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oppancojp-my.sharepoint.com/personal/kaede_nakayama_toppan_co_jp/Documents/□得意先□/H_広島県LPガス/5期/"/>
    </mc:Choice>
  </mc:AlternateContent>
  <xr:revisionPtr revIDLastSave="236" documentId="13_ncr:1_{ED7FA907-C2D4-4647-998A-388D5459793B}" xr6:coauthVersionLast="47" xr6:coauthVersionMax="47" xr10:uidLastSave="{1E5B0F3B-5C2F-4088-8353-F4C20F4F7743}"/>
  <bookViews>
    <workbookView xWindow="-120" yWindow="-120" windowWidth="29040" windowHeight="18720" xr2:uid="{00000000-000D-0000-FFFF-FFFF00000000}"/>
  </bookViews>
  <sheets>
    <sheet name="WEB用値引実施一覧" sheetId="1" r:id="rId1"/>
  </sheets>
  <definedNames>
    <definedName name="_xlnm.Print_Area" localSheetId="0">WEB用値引実施一覧!$A$1:$H$39</definedName>
    <definedName name="_xlnm.Print_Titles" localSheetId="0">WEB用値引実施一覧!$1:$9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8" i="1" l="1"/>
  <c r="O17" i="1"/>
  <c r="O16" i="1"/>
  <c r="O15" i="1"/>
  <c r="O14" i="1"/>
  <c r="O13" i="1"/>
  <c r="O12" i="1"/>
  <c r="O11" i="1"/>
  <c r="J11" i="1"/>
  <c r="K11" i="1"/>
  <c r="L11" i="1"/>
  <c r="M11" i="1"/>
  <c r="J12" i="1"/>
  <c r="K12" i="1"/>
  <c r="L12" i="1"/>
  <c r="M12" i="1"/>
  <c r="J13" i="1"/>
  <c r="K13" i="1"/>
  <c r="L13" i="1"/>
  <c r="M13" i="1"/>
  <c r="J14" i="1"/>
  <c r="K14" i="1"/>
  <c r="L14" i="1"/>
  <c r="M14" i="1"/>
  <c r="J15" i="1"/>
  <c r="K15" i="1"/>
  <c r="L15" i="1"/>
  <c r="M15" i="1"/>
  <c r="J16" i="1"/>
  <c r="K16" i="1"/>
  <c r="L16" i="1"/>
  <c r="M16" i="1"/>
  <c r="J17" i="1"/>
  <c r="K17" i="1"/>
  <c r="L17" i="1"/>
  <c r="M17" i="1"/>
  <c r="J18" i="1"/>
  <c r="K18" i="1"/>
  <c r="L18" i="1"/>
  <c r="M18" i="1"/>
  <c r="J19" i="1"/>
  <c r="K19" i="1"/>
  <c r="L19" i="1"/>
  <c r="M19" i="1"/>
  <c r="J20" i="1"/>
  <c r="K20" i="1"/>
  <c r="L20" i="1"/>
  <c r="M20" i="1"/>
  <c r="J21" i="1"/>
  <c r="K21" i="1"/>
  <c r="L21" i="1"/>
  <c r="M21" i="1"/>
  <c r="J22" i="1"/>
  <c r="K22" i="1"/>
  <c r="L22" i="1"/>
  <c r="M22" i="1"/>
  <c r="J23" i="1"/>
  <c r="K23" i="1"/>
  <c r="L23" i="1"/>
  <c r="M23" i="1"/>
  <c r="J24" i="1"/>
  <c r="K24" i="1"/>
  <c r="L24" i="1"/>
  <c r="M24" i="1"/>
  <c r="J25" i="1"/>
  <c r="K25" i="1"/>
  <c r="L25" i="1"/>
  <c r="M25" i="1"/>
  <c r="J26" i="1"/>
  <c r="K26" i="1"/>
  <c r="L26" i="1"/>
  <c r="M26" i="1"/>
  <c r="J27" i="1"/>
  <c r="K27" i="1"/>
  <c r="L27" i="1"/>
  <c r="M27" i="1"/>
  <c r="J28" i="1"/>
  <c r="K28" i="1"/>
  <c r="L28" i="1"/>
  <c r="M28" i="1"/>
  <c r="J29" i="1"/>
  <c r="K29" i="1"/>
  <c r="L29" i="1"/>
  <c r="M29" i="1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J41" i="1"/>
  <c r="K41" i="1"/>
  <c r="L41" i="1"/>
  <c r="M41" i="1"/>
  <c r="J42" i="1"/>
  <c r="K42" i="1"/>
  <c r="L42" i="1"/>
  <c r="M42" i="1"/>
  <c r="J43" i="1"/>
  <c r="K43" i="1"/>
  <c r="L43" i="1"/>
  <c r="M43" i="1"/>
  <c r="J44" i="1"/>
  <c r="K44" i="1"/>
  <c r="L44" i="1"/>
  <c r="M44" i="1"/>
  <c r="J45" i="1"/>
  <c r="K45" i="1"/>
  <c r="L45" i="1"/>
  <c r="M45" i="1"/>
  <c r="J46" i="1"/>
  <c r="K46" i="1"/>
  <c r="L46" i="1"/>
  <c r="M46" i="1"/>
  <c r="J47" i="1"/>
  <c r="K47" i="1"/>
  <c r="L47" i="1"/>
  <c r="M47" i="1"/>
  <c r="J48" i="1"/>
  <c r="K48" i="1"/>
  <c r="L48" i="1"/>
  <c r="M48" i="1"/>
  <c r="J49" i="1"/>
  <c r="K49" i="1"/>
  <c r="L49" i="1"/>
  <c r="M49" i="1"/>
  <c r="J50" i="1"/>
  <c r="K50" i="1"/>
  <c r="L50" i="1"/>
  <c r="M50" i="1"/>
  <c r="J51" i="1"/>
  <c r="K51" i="1"/>
  <c r="L51" i="1"/>
  <c r="M51" i="1"/>
  <c r="J52" i="1"/>
  <c r="K52" i="1"/>
  <c r="L52" i="1"/>
  <c r="M52" i="1"/>
  <c r="J53" i="1"/>
  <c r="K53" i="1"/>
  <c r="L53" i="1"/>
  <c r="M53" i="1"/>
  <c r="J54" i="1"/>
  <c r="K54" i="1"/>
  <c r="L54" i="1"/>
  <c r="M54" i="1"/>
  <c r="J55" i="1"/>
  <c r="K55" i="1"/>
  <c r="L55" i="1"/>
  <c r="M55" i="1"/>
  <c r="J56" i="1"/>
  <c r="K56" i="1"/>
  <c r="L56" i="1"/>
  <c r="M56" i="1"/>
  <c r="J57" i="1"/>
  <c r="K57" i="1"/>
  <c r="L57" i="1"/>
  <c r="M57" i="1"/>
  <c r="J58" i="1"/>
  <c r="K58" i="1"/>
  <c r="L58" i="1"/>
  <c r="M58" i="1"/>
  <c r="J59" i="1"/>
  <c r="K59" i="1"/>
  <c r="L59" i="1"/>
  <c r="M59" i="1"/>
  <c r="J60" i="1"/>
  <c r="K60" i="1"/>
  <c r="L60" i="1"/>
  <c r="M60" i="1"/>
  <c r="J61" i="1"/>
  <c r="K61" i="1"/>
  <c r="L61" i="1"/>
  <c r="M61" i="1"/>
  <c r="J62" i="1"/>
  <c r="K62" i="1"/>
  <c r="L62" i="1"/>
  <c r="M62" i="1"/>
  <c r="J63" i="1"/>
  <c r="K63" i="1"/>
  <c r="L63" i="1"/>
  <c r="M63" i="1"/>
  <c r="J64" i="1"/>
  <c r="K64" i="1"/>
  <c r="L64" i="1"/>
  <c r="M64" i="1"/>
  <c r="J65" i="1"/>
  <c r="K65" i="1"/>
  <c r="L65" i="1"/>
  <c r="M65" i="1"/>
  <c r="J66" i="1"/>
  <c r="K66" i="1"/>
  <c r="L66" i="1"/>
  <c r="M66" i="1"/>
  <c r="J67" i="1"/>
  <c r="K67" i="1"/>
  <c r="L67" i="1"/>
  <c r="M67" i="1"/>
  <c r="J68" i="1"/>
  <c r="K68" i="1"/>
  <c r="L68" i="1"/>
  <c r="M68" i="1"/>
  <c r="J69" i="1"/>
  <c r="K69" i="1"/>
  <c r="L69" i="1"/>
  <c r="M69" i="1"/>
  <c r="J70" i="1"/>
  <c r="K70" i="1"/>
  <c r="L70" i="1"/>
  <c r="M70" i="1"/>
  <c r="J71" i="1"/>
  <c r="K71" i="1"/>
  <c r="L71" i="1"/>
  <c r="M71" i="1"/>
  <c r="J72" i="1"/>
  <c r="K72" i="1"/>
  <c r="L72" i="1"/>
  <c r="M72" i="1"/>
  <c r="J73" i="1"/>
  <c r="K73" i="1"/>
  <c r="L73" i="1"/>
  <c r="M73" i="1"/>
  <c r="J74" i="1"/>
  <c r="K74" i="1"/>
  <c r="L74" i="1"/>
  <c r="M74" i="1"/>
  <c r="J75" i="1"/>
  <c r="K75" i="1"/>
  <c r="L75" i="1"/>
  <c r="M75" i="1"/>
  <c r="J76" i="1"/>
  <c r="K76" i="1"/>
  <c r="L76" i="1"/>
  <c r="M76" i="1"/>
  <c r="J77" i="1"/>
  <c r="K77" i="1"/>
  <c r="L77" i="1"/>
  <c r="M77" i="1"/>
  <c r="J78" i="1"/>
  <c r="K78" i="1"/>
  <c r="L78" i="1"/>
  <c r="M78" i="1"/>
  <c r="J79" i="1"/>
  <c r="K79" i="1"/>
  <c r="L79" i="1"/>
  <c r="M79" i="1"/>
  <c r="J80" i="1"/>
  <c r="K80" i="1"/>
  <c r="L80" i="1"/>
  <c r="M80" i="1"/>
  <c r="J81" i="1"/>
  <c r="K81" i="1"/>
  <c r="L81" i="1"/>
  <c r="M81" i="1"/>
  <c r="J82" i="1"/>
  <c r="K82" i="1"/>
  <c r="L82" i="1"/>
  <c r="M82" i="1"/>
  <c r="J83" i="1"/>
  <c r="K83" i="1"/>
  <c r="L83" i="1"/>
  <c r="M83" i="1"/>
  <c r="J84" i="1"/>
  <c r="K84" i="1"/>
  <c r="L84" i="1"/>
  <c r="M84" i="1"/>
  <c r="J85" i="1"/>
  <c r="K85" i="1"/>
  <c r="L85" i="1"/>
  <c r="M85" i="1"/>
  <c r="J86" i="1"/>
  <c r="K86" i="1"/>
  <c r="L86" i="1"/>
  <c r="M86" i="1"/>
  <c r="J87" i="1"/>
  <c r="K87" i="1"/>
  <c r="L87" i="1"/>
  <c r="M87" i="1"/>
  <c r="J88" i="1"/>
  <c r="K88" i="1"/>
  <c r="L88" i="1"/>
  <c r="M88" i="1"/>
  <c r="J89" i="1"/>
  <c r="K89" i="1"/>
  <c r="L89" i="1"/>
  <c r="M89" i="1"/>
  <c r="J90" i="1"/>
  <c r="K90" i="1"/>
  <c r="L90" i="1"/>
  <c r="M90" i="1"/>
  <c r="J91" i="1"/>
  <c r="K91" i="1"/>
  <c r="L91" i="1"/>
  <c r="M91" i="1"/>
  <c r="J92" i="1"/>
  <c r="K92" i="1"/>
  <c r="L92" i="1"/>
  <c r="M92" i="1"/>
  <c r="J93" i="1"/>
  <c r="K93" i="1"/>
  <c r="L93" i="1"/>
  <c r="M93" i="1"/>
  <c r="J94" i="1"/>
  <c r="K94" i="1"/>
  <c r="L94" i="1"/>
  <c r="M94" i="1"/>
  <c r="J95" i="1"/>
  <c r="K95" i="1"/>
  <c r="L95" i="1"/>
  <c r="M95" i="1"/>
  <c r="J96" i="1"/>
  <c r="K96" i="1"/>
  <c r="L96" i="1"/>
  <c r="M96" i="1"/>
  <c r="J97" i="1"/>
  <c r="K97" i="1"/>
  <c r="L97" i="1"/>
  <c r="M97" i="1"/>
  <c r="J98" i="1"/>
  <c r="K98" i="1"/>
  <c r="L98" i="1"/>
  <c r="M98" i="1"/>
  <c r="J99" i="1"/>
  <c r="K99" i="1"/>
  <c r="L99" i="1"/>
  <c r="M99" i="1"/>
  <c r="J100" i="1"/>
  <c r="K100" i="1"/>
  <c r="L100" i="1"/>
  <c r="M100" i="1"/>
  <c r="J101" i="1"/>
  <c r="K101" i="1"/>
  <c r="L101" i="1"/>
  <c r="M101" i="1"/>
  <c r="J102" i="1"/>
  <c r="K102" i="1"/>
  <c r="L102" i="1"/>
  <c r="M102" i="1"/>
  <c r="J103" i="1"/>
  <c r="K103" i="1"/>
  <c r="L103" i="1"/>
  <c r="M103" i="1"/>
  <c r="J104" i="1"/>
  <c r="K104" i="1"/>
  <c r="L104" i="1"/>
  <c r="M104" i="1"/>
  <c r="J105" i="1"/>
  <c r="K105" i="1"/>
  <c r="L105" i="1"/>
  <c r="M105" i="1"/>
  <c r="J106" i="1"/>
  <c r="K106" i="1"/>
  <c r="L106" i="1"/>
  <c r="M106" i="1"/>
  <c r="J107" i="1"/>
  <c r="K107" i="1"/>
  <c r="L107" i="1"/>
  <c r="M107" i="1"/>
  <c r="J108" i="1"/>
  <c r="K108" i="1"/>
  <c r="L108" i="1"/>
  <c r="M108" i="1"/>
  <c r="J109" i="1"/>
  <c r="K109" i="1"/>
  <c r="L109" i="1"/>
  <c r="M109" i="1"/>
  <c r="J110" i="1"/>
  <c r="K110" i="1"/>
  <c r="L110" i="1"/>
  <c r="M110" i="1"/>
  <c r="J111" i="1"/>
  <c r="K111" i="1"/>
  <c r="L111" i="1"/>
  <c r="M111" i="1"/>
  <c r="J112" i="1"/>
  <c r="K112" i="1"/>
  <c r="L112" i="1"/>
  <c r="M112" i="1"/>
  <c r="J113" i="1"/>
  <c r="K113" i="1"/>
  <c r="L113" i="1"/>
  <c r="M113" i="1"/>
  <c r="J114" i="1"/>
  <c r="K114" i="1"/>
  <c r="L114" i="1"/>
  <c r="M114" i="1"/>
  <c r="J115" i="1"/>
  <c r="K115" i="1"/>
  <c r="L115" i="1"/>
  <c r="M115" i="1"/>
  <c r="J116" i="1"/>
  <c r="K116" i="1"/>
  <c r="L116" i="1"/>
  <c r="M116" i="1"/>
  <c r="J117" i="1"/>
  <c r="K117" i="1"/>
  <c r="L117" i="1"/>
  <c r="M117" i="1"/>
  <c r="J118" i="1"/>
  <c r="K118" i="1"/>
  <c r="L118" i="1"/>
  <c r="M118" i="1"/>
  <c r="J119" i="1"/>
  <c r="K119" i="1"/>
  <c r="L119" i="1"/>
  <c r="M119" i="1"/>
  <c r="J120" i="1"/>
  <c r="K120" i="1"/>
  <c r="L120" i="1"/>
  <c r="M120" i="1"/>
  <c r="J121" i="1"/>
  <c r="K121" i="1"/>
  <c r="L121" i="1"/>
  <c r="M121" i="1"/>
  <c r="J122" i="1"/>
  <c r="K122" i="1"/>
  <c r="L122" i="1"/>
  <c r="M122" i="1"/>
  <c r="J123" i="1"/>
  <c r="K123" i="1"/>
  <c r="L123" i="1"/>
  <c r="M123" i="1"/>
  <c r="J124" i="1"/>
  <c r="K124" i="1"/>
  <c r="L124" i="1"/>
  <c r="M124" i="1"/>
  <c r="J125" i="1"/>
  <c r="K125" i="1"/>
  <c r="L125" i="1"/>
  <c r="M125" i="1"/>
  <c r="J126" i="1"/>
  <c r="K126" i="1"/>
  <c r="L126" i="1"/>
  <c r="M126" i="1"/>
  <c r="J127" i="1"/>
  <c r="K127" i="1"/>
  <c r="L127" i="1"/>
  <c r="M127" i="1"/>
  <c r="J128" i="1"/>
  <c r="K128" i="1"/>
  <c r="L128" i="1"/>
  <c r="M128" i="1"/>
  <c r="J129" i="1"/>
  <c r="K129" i="1"/>
  <c r="L129" i="1"/>
  <c r="M129" i="1"/>
  <c r="J130" i="1"/>
  <c r="K130" i="1"/>
  <c r="L130" i="1"/>
  <c r="M130" i="1"/>
  <c r="J131" i="1"/>
  <c r="K131" i="1"/>
  <c r="L131" i="1"/>
  <c r="M131" i="1"/>
  <c r="J132" i="1"/>
  <c r="K132" i="1"/>
  <c r="L132" i="1"/>
  <c r="M132" i="1"/>
  <c r="J133" i="1"/>
  <c r="K133" i="1"/>
  <c r="L133" i="1"/>
  <c r="M133" i="1"/>
  <c r="J134" i="1"/>
  <c r="K134" i="1"/>
  <c r="L134" i="1"/>
  <c r="M134" i="1"/>
  <c r="J135" i="1"/>
  <c r="K135" i="1"/>
  <c r="L135" i="1"/>
  <c r="M135" i="1"/>
  <c r="J136" i="1"/>
  <c r="K136" i="1"/>
  <c r="L136" i="1"/>
  <c r="M136" i="1"/>
  <c r="J137" i="1"/>
  <c r="K137" i="1"/>
  <c r="L137" i="1"/>
  <c r="M137" i="1"/>
  <c r="J138" i="1"/>
  <c r="K138" i="1"/>
  <c r="L138" i="1"/>
  <c r="M138" i="1"/>
  <c r="J139" i="1"/>
  <c r="K139" i="1"/>
  <c r="L139" i="1"/>
  <c r="M139" i="1"/>
  <c r="J140" i="1"/>
  <c r="K140" i="1"/>
  <c r="L140" i="1"/>
  <c r="M140" i="1"/>
  <c r="J141" i="1"/>
  <c r="K141" i="1"/>
  <c r="L141" i="1"/>
  <c r="M141" i="1"/>
  <c r="J142" i="1"/>
  <c r="K142" i="1"/>
  <c r="L142" i="1"/>
  <c r="M142" i="1"/>
  <c r="J143" i="1"/>
  <c r="K143" i="1"/>
  <c r="L143" i="1"/>
  <c r="M143" i="1"/>
  <c r="J144" i="1"/>
  <c r="K144" i="1"/>
  <c r="L144" i="1"/>
  <c r="M144" i="1"/>
  <c r="J145" i="1"/>
  <c r="K145" i="1"/>
  <c r="L145" i="1"/>
  <c r="M145" i="1"/>
  <c r="J146" i="1"/>
  <c r="K146" i="1"/>
  <c r="L146" i="1"/>
  <c r="M146" i="1"/>
  <c r="J147" i="1"/>
  <c r="K147" i="1"/>
  <c r="L147" i="1"/>
  <c r="M147" i="1"/>
  <c r="J148" i="1"/>
  <c r="K148" i="1"/>
  <c r="L148" i="1"/>
  <c r="M148" i="1"/>
  <c r="J149" i="1"/>
  <c r="K149" i="1"/>
  <c r="L149" i="1"/>
  <c r="M149" i="1"/>
  <c r="J150" i="1"/>
  <c r="K150" i="1"/>
  <c r="L150" i="1"/>
  <c r="M150" i="1"/>
  <c r="J151" i="1"/>
  <c r="K151" i="1"/>
  <c r="L151" i="1"/>
  <c r="M151" i="1"/>
  <c r="J152" i="1"/>
  <c r="K152" i="1"/>
  <c r="L152" i="1"/>
  <c r="M152" i="1"/>
  <c r="J153" i="1"/>
  <c r="K153" i="1"/>
  <c r="L153" i="1"/>
  <c r="M153" i="1"/>
  <c r="J154" i="1"/>
  <c r="K154" i="1"/>
  <c r="L154" i="1"/>
  <c r="M154" i="1"/>
  <c r="J155" i="1"/>
  <c r="K155" i="1"/>
  <c r="L155" i="1"/>
  <c r="M155" i="1"/>
  <c r="J156" i="1"/>
  <c r="K156" i="1"/>
  <c r="L156" i="1"/>
  <c r="M156" i="1"/>
  <c r="J157" i="1"/>
  <c r="K157" i="1"/>
  <c r="L157" i="1"/>
  <c r="M157" i="1"/>
  <c r="J158" i="1"/>
  <c r="K158" i="1"/>
  <c r="L158" i="1"/>
  <c r="M158" i="1"/>
  <c r="J159" i="1"/>
  <c r="K159" i="1"/>
  <c r="L159" i="1"/>
  <c r="M159" i="1"/>
  <c r="J160" i="1"/>
  <c r="K160" i="1"/>
  <c r="L160" i="1"/>
  <c r="M160" i="1"/>
  <c r="J161" i="1"/>
  <c r="K161" i="1"/>
  <c r="L161" i="1"/>
  <c r="M161" i="1"/>
  <c r="J162" i="1"/>
  <c r="K162" i="1"/>
  <c r="L162" i="1"/>
  <c r="M162" i="1"/>
  <c r="J163" i="1"/>
  <c r="K163" i="1"/>
  <c r="L163" i="1"/>
  <c r="M163" i="1"/>
  <c r="J164" i="1"/>
  <c r="K164" i="1"/>
  <c r="L164" i="1"/>
  <c r="M164" i="1"/>
  <c r="J165" i="1"/>
  <c r="K165" i="1"/>
  <c r="L165" i="1"/>
  <c r="M165" i="1"/>
  <c r="J166" i="1"/>
  <c r="K166" i="1"/>
  <c r="L166" i="1"/>
  <c r="M166" i="1"/>
  <c r="J167" i="1"/>
  <c r="K167" i="1"/>
  <c r="L167" i="1"/>
  <c r="M167" i="1"/>
  <c r="J168" i="1"/>
  <c r="K168" i="1"/>
  <c r="L168" i="1"/>
  <c r="M168" i="1"/>
  <c r="J169" i="1"/>
  <c r="K169" i="1"/>
  <c r="L169" i="1"/>
  <c r="M169" i="1"/>
  <c r="J170" i="1"/>
  <c r="K170" i="1"/>
  <c r="L170" i="1"/>
  <c r="M170" i="1"/>
  <c r="J171" i="1"/>
  <c r="K171" i="1"/>
  <c r="L171" i="1"/>
  <c r="M171" i="1"/>
  <c r="J172" i="1"/>
  <c r="K172" i="1"/>
  <c r="L172" i="1"/>
  <c r="M172" i="1"/>
  <c r="J173" i="1"/>
  <c r="K173" i="1"/>
  <c r="L173" i="1"/>
  <c r="M173" i="1"/>
  <c r="J174" i="1"/>
  <c r="K174" i="1"/>
  <c r="L174" i="1"/>
  <c r="M174" i="1"/>
  <c r="J175" i="1"/>
  <c r="K175" i="1"/>
  <c r="L175" i="1"/>
  <c r="M175" i="1"/>
  <c r="J176" i="1"/>
  <c r="K176" i="1"/>
  <c r="L176" i="1"/>
  <c r="M176" i="1"/>
  <c r="J177" i="1"/>
  <c r="K177" i="1"/>
  <c r="L177" i="1"/>
  <c r="M177" i="1"/>
  <c r="J178" i="1"/>
  <c r="K178" i="1"/>
  <c r="L178" i="1"/>
  <c r="M178" i="1"/>
  <c r="J179" i="1"/>
  <c r="K179" i="1"/>
  <c r="L179" i="1"/>
  <c r="M179" i="1"/>
  <c r="J180" i="1"/>
  <c r="K180" i="1"/>
  <c r="L180" i="1"/>
  <c r="M180" i="1"/>
  <c r="J181" i="1"/>
  <c r="K181" i="1"/>
  <c r="L181" i="1"/>
  <c r="M181" i="1"/>
  <c r="J182" i="1"/>
  <c r="K182" i="1"/>
  <c r="L182" i="1"/>
  <c r="M182" i="1"/>
  <c r="J183" i="1"/>
  <c r="K183" i="1"/>
  <c r="L183" i="1"/>
  <c r="M183" i="1"/>
  <c r="J184" i="1"/>
  <c r="K184" i="1"/>
  <c r="L184" i="1"/>
  <c r="M184" i="1"/>
  <c r="J185" i="1"/>
  <c r="K185" i="1"/>
  <c r="L185" i="1"/>
  <c r="M185" i="1"/>
  <c r="J186" i="1"/>
  <c r="K186" i="1"/>
  <c r="L186" i="1"/>
  <c r="M186" i="1"/>
  <c r="J187" i="1"/>
  <c r="K187" i="1"/>
  <c r="L187" i="1"/>
  <c r="M187" i="1"/>
  <c r="J188" i="1"/>
  <c r="K188" i="1"/>
  <c r="L188" i="1"/>
  <c r="M188" i="1"/>
  <c r="J189" i="1"/>
  <c r="K189" i="1"/>
  <c r="L189" i="1"/>
  <c r="M189" i="1"/>
  <c r="J190" i="1"/>
  <c r="K190" i="1"/>
  <c r="L190" i="1"/>
  <c r="M190" i="1"/>
  <c r="J191" i="1"/>
  <c r="K191" i="1"/>
  <c r="L191" i="1"/>
  <c r="M191" i="1"/>
  <c r="J192" i="1"/>
  <c r="K192" i="1"/>
  <c r="L192" i="1"/>
  <c r="M192" i="1"/>
  <c r="J193" i="1"/>
  <c r="K193" i="1"/>
  <c r="L193" i="1"/>
  <c r="M193" i="1"/>
  <c r="J194" i="1"/>
  <c r="K194" i="1"/>
  <c r="L194" i="1"/>
  <c r="M194" i="1"/>
  <c r="J195" i="1"/>
  <c r="K195" i="1"/>
  <c r="L195" i="1"/>
  <c r="M195" i="1"/>
  <c r="J196" i="1"/>
  <c r="K196" i="1"/>
  <c r="L196" i="1"/>
  <c r="M196" i="1"/>
  <c r="J197" i="1"/>
  <c r="K197" i="1"/>
  <c r="L197" i="1"/>
  <c r="M197" i="1"/>
  <c r="J198" i="1"/>
  <c r="K198" i="1"/>
  <c r="L198" i="1"/>
  <c r="M198" i="1"/>
  <c r="J199" i="1"/>
  <c r="K199" i="1"/>
  <c r="L199" i="1"/>
  <c r="M199" i="1"/>
  <c r="J200" i="1"/>
  <c r="K200" i="1"/>
  <c r="L200" i="1"/>
  <c r="M200" i="1"/>
  <c r="J201" i="1"/>
  <c r="K201" i="1"/>
  <c r="L201" i="1"/>
  <c r="M201" i="1"/>
  <c r="J202" i="1"/>
  <c r="K202" i="1"/>
  <c r="L202" i="1"/>
  <c r="M202" i="1"/>
  <c r="J203" i="1"/>
  <c r="K203" i="1"/>
  <c r="L203" i="1"/>
  <c r="M203" i="1"/>
  <c r="J204" i="1"/>
  <c r="K204" i="1"/>
  <c r="L204" i="1"/>
  <c r="M204" i="1"/>
  <c r="J205" i="1"/>
  <c r="K205" i="1"/>
  <c r="L205" i="1"/>
  <c r="M205" i="1"/>
  <c r="J206" i="1"/>
  <c r="K206" i="1"/>
  <c r="L206" i="1"/>
  <c r="M206" i="1"/>
  <c r="J207" i="1"/>
  <c r="K207" i="1"/>
  <c r="L207" i="1"/>
  <c r="M207" i="1"/>
  <c r="J208" i="1"/>
  <c r="K208" i="1"/>
  <c r="L208" i="1"/>
  <c r="M208" i="1"/>
  <c r="J209" i="1"/>
  <c r="K209" i="1"/>
  <c r="L209" i="1"/>
  <c r="M209" i="1"/>
  <c r="J210" i="1"/>
  <c r="K210" i="1"/>
  <c r="L210" i="1"/>
  <c r="M210" i="1"/>
  <c r="J211" i="1"/>
  <c r="K211" i="1"/>
  <c r="L211" i="1"/>
  <c r="M211" i="1"/>
  <c r="J212" i="1"/>
  <c r="K212" i="1"/>
  <c r="L212" i="1"/>
  <c r="M212" i="1"/>
  <c r="J213" i="1"/>
  <c r="K213" i="1"/>
  <c r="L213" i="1"/>
  <c r="M213" i="1"/>
  <c r="J214" i="1"/>
  <c r="K214" i="1"/>
  <c r="L214" i="1"/>
  <c r="M214" i="1"/>
  <c r="J215" i="1"/>
  <c r="K215" i="1"/>
  <c r="L215" i="1"/>
  <c r="M215" i="1"/>
  <c r="J216" i="1"/>
  <c r="K216" i="1"/>
  <c r="L216" i="1"/>
  <c r="M216" i="1"/>
  <c r="J217" i="1"/>
  <c r="K217" i="1"/>
  <c r="L217" i="1"/>
  <c r="M217" i="1"/>
  <c r="J218" i="1"/>
  <c r="K218" i="1"/>
  <c r="L218" i="1"/>
  <c r="M218" i="1"/>
  <c r="J219" i="1"/>
  <c r="K219" i="1"/>
  <c r="L219" i="1"/>
  <c r="M219" i="1"/>
  <c r="J220" i="1"/>
  <c r="K220" i="1"/>
  <c r="L220" i="1"/>
  <c r="M220" i="1"/>
  <c r="J221" i="1"/>
  <c r="K221" i="1"/>
  <c r="L221" i="1"/>
  <c r="M221" i="1"/>
  <c r="J222" i="1"/>
  <c r="K222" i="1"/>
  <c r="L222" i="1"/>
  <c r="M222" i="1"/>
  <c r="J223" i="1"/>
  <c r="K223" i="1"/>
  <c r="L223" i="1"/>
  <c r="M223" i="1"/>
  <c r="J224" i="1"/>
  <c r="K224" i="1"/>
  <c r="L224" i="1"/>
  <c r="M224" i="1"/>
  <c r="J225" i="1"/>
  <c r="K225" i="1"/>
  <c r="L225" i="1"/>
  <c r="M225" i="1"/>
  <c r="J226" i="1"/>
  <c r="K226" i="1"/>
  <c r="L226" i="1"/>
  <c r="M226" i="1"/>
  <c r="J227" i="1"/>
  <c r="K227" i="1"/>
  <c r="L227" i="1"/>
  <c r="M227" i="1"/>
  <c r="J228" i="1"/>
  <c r="K228" i="1"/>
  <c r="L228" i="1"/>
  <c r="M228" i="1"/>
  <c r="J229" i="1"/>
  <c r="K229" i="1"/>
  <c r="L229" i="1"/>
  <c r="M229" i="1"/>
  <c r="J230" i="1"/>
  <c r="K230" i="1"/>
  <c r="L230" i="1"/>
  <c r="M230" i="1"/>
  <c r="J231" i="1"/>
  <c r="K231" i="1"/>
  <c r="L231" i="1"/>
  <c r="M231" i="1"/>
  <c r="J232" i="1"/>
  <c r="K232" i="1"/>
  <c r="L232" i="1"/>
  <c r="M232" i="1"/>
  <c r="J233" i="1"/>
  <c r="K233" i="1"/>
  <c r="L233" i="1"/>
  <c r="M233" i="1"/>
  <c r="J234" i="1"/>
  <c r="K234" i="1"/>
  <c r="L234" i="1"/>
  <c r="M234" i="1"/>
  <c r="J235" i="1"/>
  <c r="K235" i="1"/>
  <c r="L235" i="1"/>
  <c r="M235" i="1"/>
  <c r="J236" i="1"/>
  <c r="K236" i="1"/>
  <c r="L236" i="1"/>
  <c r="M236" i="1"/>
  <c r="J237" i="1"/>
  <c r="K237" i="1"/>
  <c r="L237" i="1"/>
  <c r="M237" i="1"/>
  <c r="J238" i="1"/>
  <c r="K238" i="1"/>
  <c r="L238" i="1"/>
  <c r="M238" i="1"/>
  <c r="J239" i="1"/>
  <c r="K239" i="1"/>
  <c r="L239" i="1"/>
  <c r="M239" i="1"/>
  <c r="J240" i="1"/>
  <c r="K240" i="1"/>
  <c r="L240" i="1"/>
  <c r="M240" i="1"/>
  <c r="J241" i="1"/>
  <c r="K241" i="1"/>
  <c r="L241" i="1"/>
  <c r="M241" i="1"/>
  <c r="J242" i="1"/>
  <c r="K242" i="1"/>
  <c r="L242" i="1"/>
  <c r="M242" i="1"/>
  <c r="J243" i="1"/>
  <c r="K243" i="1"/>
  <c r="L243" i="1"/>
  <c r="M243" i="1"/>
  <c r="J244" i="1"/>
  <c r="K244" i="1"/>
  <c r="L244" i="1"/>
  <c r="M244" i="1"/>
  <c r="J245" i="1"/>
  <c r="K245" i="1"/>
  <c r="L245" i="1"/>
  <c r="M245" i="1"/>
  <c r="J246" i="1"/>
  <c r="K246" i="1"/>
  <c r="L246" i="1"/>
  <c r="M246" i="1"/>
  <c r="J247" i="1"/>
  <c r="K247" i="1"/>
  <c r="L247" i="1"/>
  <c r="M247" i="1"/>
  <c r="J248" i="1"/>
  <c r="K248" i="1"/>
  <c r="L248" i="1"/>
  <c r="M248" i="1"/>
  <c r="J249" i="1"/>
  <c r="K249" i="1"/>
  <c r="L249" i="1"/>
  <c r="M249" i="1"/>
  <c r="J250" i="1"/>
  <c r="K250" i="1"/>
  <c r="L250" i="1"/>
  <c r="M250" i="1"/>
  <c r="J251" i="1"/>
  <c r="K251" i="1"/>
  <c r="L251" i="1"/>
  <c r="M251" i="1"/>
  <c r="J252" i="1"/>
  <c r="K252" i="1"/>
  <c r="L252" i="1"/>
  <c r="M252" i="1"/>
  <c r="J253" i="1"/>
  <c r="K253" i="1"/>
  <c r="L253" i="1"/>
  <c r="M253" i="1"/>
  <c r="J254" i="1"/>
  <c r="K254" i="1"/>
  <c r="L254" i="1"/>
  <c r="M254" i="1"/>
  <c r="J255" i="1"/>
  <c r="K255" i="1"/>
  <c r="L255" i="1"/>
  <c r="M255" i="1"/>
  <c r="J256" i="1"/>
  <c r="K256" i="1"/>
  <c r="L256" i="1"/>
  <c r="M256" i="1"/>
  <c r="J257" i="1"/>
  <c r="K257" i="1"/>
  <c r="L257" i="1"/>
  <c r="M257" i="1"/>
  <c r="J258" i="1"/>
  <c r="K258" i="1"/>
  <c r="L258" i="1"/>
  <c r="M258" i="1"/>
  <c r="J259" i="1"/>
  <c r="K259" i="1"/>
  <c r="L259" i="1"/>
  <c r="M259" i="1"/>
  <c r="J260" i="1"/>
  <c r="K260" i="1"/>
  <c r="L260" i="1"/>
  <c r="M260" i="1"/>
  <c r="J261" i="1"/>
  <c r="K261" i="1"/>
  <c r="L261" i="1"/>
  <c r="M261" i="1"/>
  <c r="J262" i="1"/>
  <c r="K262" i="1"/>
  <c r="L262" i="1"/>
  <c r="M262" i="1"/>
  <c r="J263" i="1"/>
  <c r="K263" i="1"/>
  <c r="L263" i="1"/>
  <c r="M263" i="1"/>
  <c r="J264" i="1"/>
  <c r="K264" i="1"/>
  <c r="L264" i="1"/>
  <c r="M264" i="1"/>
  <c r="J265" i="1"/>
  <c r="K265" i="1"/>
  <c r="L265" i="1"/>
  <c r="M265" i="1"/>
  <c r="J266" i="1"/>
  <c r="K266" i="1"/>
  <c r="L266" i="1"/>
  <c r="M266" i="1"/>
  <c r="J267" i="1"/>
  <c r="K267" i="1"/>
  <c r="L267" i="1"/>
  <c r="M267" i="1"/>
  <c r="J268" i="1"/>
  <c r="K268" i="1"/>
  <c r="L268" i="1"/>
  <c r="M268" i="1"/>
  <c r="J269" i="1"/>
  <c r="K269" i="1"/>
  <c r="L269" i="1"/>
  <c r="M269" i="1"/>
  <c r="J270" i="1"/>
  <c r="K270" i="1"/>
  <c r="L270" i="1"/>
  <c r="M270" i="1"/>
  <c r="J271" i="1"/>
  <c r="K271" i="1"/>
  <c r="L271" i="1"/>
  <c r="M271" i="1"/>
  <c r="J272" i="1"/>
  <c r="K272" i="1"/>
  <c r="L272" i="1"/>
  <c r="M272" i="1"/>
  <c r="J273" i="1"/>
  <c r="K273" i="1"/>
  <c r="L273" i="1"/>
  <c r="M273" i="1"/>
  <c r="J274" i="1"/>
  <c r="K274" i="1"/>
  <c r="L274" i="1"/>
  <c r="M274" i="1"/>
  <c r="J275" i="1"/>
  <c r="K275" i="1"/>
  <c r="L275" i="1"/>
  <c r="M275" i="1"/>
  <c r="J276" i="1"/>
  <c r="K276" i="1"/>
  <c r="L276" i="1"/>
  <c r="M276" i="1"/>
  <c r="J277" i="1"/>
  <c r="K277" i="1"/>
  <c r="L277" i="1"/>
  <c r="M277" i="1"/>
  <c r="J278" i="1"/>
  <c r="K278" i="1"/>
  <c r="L278" i="1"/>
  <c r="M278" i="1"/>
  <c r="J279" i="1"/>
  <c r="K279" i="1"/>
  <c r="L279" i="1"/>
  <c r="M279" i="1"/>
  <c r="J280" i="1"/>
  <c r="K280" i="1"/>
  <c r="L280" i="1"/>
  <c r="M280" i="1"/>
  <c r="J281" i="1"/>
  <c r="K281" i="1"/>
  <c r="L281" i="1"/>
  <c r="M281" i="1"/>
  <c r="J282" i="1"/>
  <c r="K282" i="1"/>
  <c r="L282" i="1"/>
  <c r="M282" i="1"/>
  <c r="J283" i="1"/>
  <c r="K283" i="1"/>
  <c r="L283" i="1"/>
  <c r="M283" i="1"/>
  <c r="J284" i="1"/>
  <c r="K284" i="1"/>
  <c r="L284" i="1"/>
  <c r="M284" i="1"/>
  <c r="J285" i="1"/>
  <c r="K285" i="1"/>
  <c r="L285" i="1"/>
  <c r="M285" i="1"/>
  <c r="J286" i="1"/>
  <c r="K286" i="1"/>
  <c r="L286" i="1"/>
  <c r="M286" i="1"/>
  <c r="J287" i="1"/>
  <c r="K287" i="1"/>
  <c r="L287" i="1"/>
  <c r="M287" i="1"/>
  <c r="J288" i="1"/>
  <c r="K288" i="1"/>
  <c r="L288" i="1"/>
  <c r="M288" i="1"/>
  <c r="J289" i="1"/>
  <c r="K289" i="1"/>
  <c r="L289" i="1"/>
  <c r="M289" i="1"/>
  <c r="J290" i="1"/>
  <c r="K290" i="1"/>
  <c r="L290" i="1"/>
  <c r="M290" i="1"/>
  <c r="J291" i="1"/>
  <c r="K291" i="1"/>
  <c r="L291" i="1"/>
  <c r="M291" i="1"/>
  <c r="J292" i="1"/>
  <c r="K292" i="1"/>
  <c r="L292" i="1"/>
  <c r="M292" i="1"/>
  <c r="J293" i="1"/>
  <c r="K293" i="1"/>
  <c r="L293" i="1"/>
  <c r="M293" i="1"/>
  <c r="J294" i="1"/>
  <c r="K294" i="1"/>
  <c r="L294" i="1"/>
  <c r="M294" i="1"/>
  <c r="J295" i="1"/>
  <c r="K295" i="1"/>
  <c r="L295" i="1"/>
  <c r="M295" i="1"/>
  <c r="J296" i="1"/>
  <c r="K296" i="1"/>
  <c r="L296" i="1"/>
  <c r="M296" i="1"/>
  <c r="J297" i="1"/>
  <c r="K297" i="1"/>
  <c r="L297" i="1"/>
  <c r="M297" i="1"/>
  <c r="J298" i="1"/>
  <c r="K298" i="1"/>
  <c r="L298" i="1"/>
  <c r="M298" i="1"/>
  <c r="J299" i="1"/>
  <c r="K299" i="1"/>
  <c r="L299" i="1"/>
  <c r="M299" i="1"/>
  <c r="J300" i="1"/>
  <c r="K300" i="1"/>
  <c r="L300" i="1"/>
  <c r="M300" i="1"/>
  <c r="J301" i="1"/>
  <c r="K301" i="1"/>
  <c r="L301" i="1"/>
  <c r="M301" i="1"/>
  <c r="J302" i="1"/>
  <c r="K302" i="1"/>
  <c r="L302" i="1"/>
  <c r="M302" i="1"/>
  <c r="J303" i="1"/>
  <c r="K303" i="1"/>
  <c r="L303" i="1"/>
  <c r="M303" i="1"/>
  <c r="J304" i="1"/>
  <c r="K304" i="1"/>
  <c r="L304" i="1"/>
  <c r="M304" i="1"/>
  <c r="J305" i="1"/>
  <c r="K305" i="1"/>
  <c r="L305" i="1"/>
  <c r="M305" i="1"/>
  <c r="J306" i="1"/>
  <c r="K306" i="1"/>
  <c r="L306" i="1"/>
  <c r="M306" i="1"/>
  <c r="J307" i="1"/>
  <c r="K307" i="1"/>
  <c r="L307" i="1"/>
  <c r="M307" i="1"/>
  <c r="J308" i="1"/>
  <c r="K308" i="1"/>
  <c r="L308" i="1"/>
  <c r="M308" i="1"/>
  <c r="J309" i="1"/>
  <c r="K309" i="1"/>
  <c r="L309" i="1"/>
  <c r="M309" i="1"/>
  <c r="J310" i="1"/>
  <c r="K310" i="1"/>
  <c r="L310" i="1"/>
  <c r="M310" i="1"/>
  <c r="J311" i="1"/>
  <c r="K311" i="1"/>
  <c r="L311" i="1"/>
  <c r="M311" i="1"/>
  <c r="J312" i="1"/>
  <c r="K312" i="1"/>
  <c r="L312" i="1"/>
  <c r="M312" i="1"/>
  <c r="J313" i="1"/>
  <c r="K313" i="1"/>
  <c r="L313" i="1"/>
  <c r="M313" i="1"/>
  <c r="J314" i="1"/>
  <c r="K314" i="1"/>
  <c r="L314" i="1"/>
  <c r="M314" i="1"/>
  <c r="J315" i="1"/>
  <c r="K315" i="1"/>
  <c r="L315" i="1"/>
  <c r="M315" i="1"/>
  <c r="J316" i="1"/>
  <c r="K316" i="1"/>
  <c r="L316" i="1"/>
  <c r="M316" i="1"/>
  <c r="J317" i="1"/>
  <c r="K317" i="1"/>
  <c r="L317" i="1"/>
  <c r="M317" i="1"/>
  <c r="J318" i="1"/>
  <c r="K318" i="1"/>
  <c r="L318" i="1"/>
  <c r="M318" i="1"/>
  <c r="J319" i="1"/>
  <c r="K319" i="1"/>
  <c r="L319" i="1"/>
  <c r="M319" i="1"/>
  <c r="J320" i="1"/>
  <c r="K320" i="1"/>
  <c r="L320" i="1"/>
  <c r="M320" i="1"/>
  <c r="J321" i="1"/>
  <c r="K321" i="1"/>
  <c r="L321" i="1"/>
  <c r="M321" i="1"/>
  <c r="J322" i="1"/>
  <c r="K322" i="1"/>
  <c r="L322" i="1"/>
  <c r="M322" i="1"/>
  <c r="J323" i="1"/>
  <c r="K323" i="1"/>
  <c r="L323" i="1"/>
  <c r="M323" i="1"/>
  <c r="J324" i="1"/>
  <c r="K324" i="1"/>
  <c r="L324" i="1"/>
  <c r="M324" i="1"/>
  <c r="J325" i="1"/>
  <c r="K325" i="1"/>
  <c r="L325" i="1"/>
  <c r="M325" i="1"/>
  <c r="J326" i="1"/>
  <c r="K326" i="1"/>
  <c r="L326" i="1"/>
  <c r="M326" i="1"/>
  <c r="J327" i="1"/>
  <c r="K327" i="1"/>
  <c r="L327" i="1"/>
  <c r="M327" i="1"/>
  <c r="J328" i="1"/>
  <c r="K328" i="1"/>
  <c r="L328" i="1"/>
  <c r="M328" i="1"/>
  <c r="J329" i="1"/>
  <c r="K329" i="1"/>
  <c r="L329" i="1"/>
  <c r="M329" i="1"/>
  <c r="J330" i="1"/>
  <c r="K330" i="1"/>
  <c r="L330" i="1"/>
  <c r="M330" i="1"/>
  <c r="J331" i="1"/>
  <c r="K331" i="1"/>
  <c r="L331" i="1"/>
  <c r="M331" i="1"/>
  <c r="J332" i="1"/>
  <c r="K332" i="1"/>
  <c r="L332" i="1"/>
  <c r="M332" i="1"/>
  <c r="J333" i="1"/>
  <c r="K333" i="1"/>
  <c r="L333" i="1"/>
  <c r="M333" i="1"/>
  <c r="J334" i="1"/>
  <c r="K334" i="1"/>
  <c r="L334" i="1"/>
  <c r="M334" i="1"/>
  <c r="J335" i="1"/>
  <c r="K335" i="1"/>
  <c r="L335" i="1"/>
  <c r="M335" i="1"/>
  <c r="J336" i="1"/>
  <c r="K336" i="1"/>
  <c r="L336" i="1"/>
  <c r="M336" i="1"/>
  <c r="J337" i="1"/>
  <c r="K337" i="1"/>
  <c r="L337" i="1"/>
  <c r="M337" i="1"/>
  <c r="J338" i="1"/>
  <c r="K338" i="1"/>
  <c r="L338" i="1"/>
  <c r="M338" i="1"/>
  <c r="J339" i="1"/>
  <c r="K339" i="1"/>
  <c r="L339" i="1"/>
  <c r="M339" i="1"/>
  <c r="J340" i="1"/>
  <c r="K340" i="1"/>
  <c r="L340" i="1"/>
  <c r="M340" i="1"/>
  <c r="J341" i="1"/>
  <c r="K341" i="1"/>
  <c r="L341" i="1"/>
  <c r="M341" i="1"/>
  <c r="J342" i="1"/>
  <c r="K342" i="1"/>
  <c r="L342" i="1"/>
  <c r="M342" i="1"/>
  <c r="J343" i="1"/>
  <c r="K343" i="1"/>
  <c r="L343" i="1"/>
  <c r="M343" i="1"/>
  <c r="J344" i="1"/>
  <c r="K344" i="1"/>
  <c r="L344" i="1"/>
  <c r="M344" i="1"/>
  <c r="J345" i="1"/>
  <c r="K345" i="1"/>
  <c r="L345" i="1"/>
  <c r="M345" i="1"/>
  <c r="J346" i="1"/>
  <c r="K346" i="1"/>
  <c r="L346" i="1"/>
  <c r="M346" i="1"/>
  <c r="J347" i="1"/>
  <c r="K347" i="1"/>
  <c r="L347" i="1"/>
  <c r="M347" i="1"/>
  <c r="J348" i="1"/>
  <c r="K348" i="1"/>
  <c r="L348" i="1"/>
  <c r="M348" i="1"/>
  <c r="J349" i="1"/>
  <c r="K349" i="1"/>
  <c r="L349" i="1"/>
  <c r="M349" i="1"/>
  <c r="J350" i="1"/>
  <c r="K350" i="1"/>
  <c r="L350" i="1"/>
  <c r="M350" i="1"/>
  <c r="J351" i="1"/>
  <c r="K351" i="1"/>
  <c r="L351" i="1"/>
  <c r="M351" i="1"/>
  <c r="J352" i="1"/>
  <c r="K352" i="1"/>
  <c r="L352" i="1"/>
  <c r="M352" i="1"/>
  <c r="J353" i="1"/>
  <c r="K353" i="1"/>
  <c r="L353" i="1"/>
  <c r="M353" i="1"/>
  <c r="J354" i="1"/>
  <c r="K354" i="1"/>
  <c r="L354" i="1"/>
  <c r="M354" i="1"/>
  <c r="J355" i="1"/>
  <c r="K355" i="1"/>
  <c r="L355" i="1"/>
  <c r="M355" i="1"/>
  <c r="J356" i="1"/>
  <c r="K356" i="1"/>
  <c r="L356" i="1"/>
  <c r="M356" i="1"/>
  <c r="J357" i="1"/>
  <c r="K357" i="1"/>
  <c r="L357" i="1"/>
  <c r="M357" i="1"/>
  <c r="J358" i="1"/>
  <c r="K358" i="1"/>
  <c r="L358" i="1"/>
  <c r="M358" i="1"/>
  <c r="J359" i="1"/>
  <c r="K359" i="1"/>
  <c r="L359" i="1"/>
  <c r="M359" i="1"/>
  <c r="J360" i="1"/>
  <c r="K360" i="1"/>
  <c r="L360" i="1"/>
  <c r="M360" i="1"/>
  <c r="J361" i="1"/>
  <c r="K361" i="1"/>
  <c r="L361" i="1"/>
  <c r="M361" i="1"/>
  <c r="J362" i="1"/>
  <c r="K362" i="1"/>
  <c r="L362" i="1"/>
  <c r="M362" i="1"/>
  <c r="J363" i="1"/>
  <c r="K363" i="1"/>
  <c r="L363" i="1"/>
  <c r="M363" i="1"/>
  <c r="J364" i="1"/>
  <c r="K364" i="1"/>
  <c r="L364" i="1"/>
  <c r="M364" i="1"/>
  <c r="J365" i="1"/>
  <c r="K365" i="1"/>
  <c r="L365" i="1"/>
  <c r="M365" i="1"/>
  <c r="J366" i="1"/>
  <c r="K366" i="1"/>
  <c r="L366" i="1"/>
  <c r="M366" i="1"/>
  <c r="J367" i="1"/>
  <c r="K367" i="1"/>
  <c r="L367" i="1"/>
  <c r="M367" i="1"/>
  <c r="J368" i="1"/>
  <c r="K368" i="1"/>
  <c r="L368" i="1"/>
  <c r="M368" i="1"/>
  <c r="J369" i="1"/>
  <c r="K369" i="1"/>
  <c r="L369" i="1"/>
  <c r="M369" i="1"/>
  <c r="J370" i="1"/>
  <c r="K370" i="1"/>
  <c r="L370" i="1"/>
  <c r="M370" i="1"/>
  <c r="J371" i="1"/>
  <c r="K371" i="1"/>
  <c r="L371" i="1"/>
  <c r="M371" i="1"/>
  <c r="J372" i="1"/>
  <c r="K372" i="1"/>
  <c r="L372" i="1"/>
  <c r="M372" i="1"/>
  <c r="J373" i="1"/>
  <c r="K373" i="1"/>
  <c r="L373" i="1"/>
  <c r="M373" i="1"/>
  <c r="J374" i="1"/>
  <c r="K374" i="1"/>
  <c r="L374" i="1"/>
  <c r="M374" i="1"/>
  <c r="J375" i="1"/>
  <c r="K375" i="1"/>
  <c r="L375" i="1"/>
  <c r="M375" i="1"/>
  <c r="J376" i="1"/>
  <c r="K376" i="1"/>
  <c r="L376" i="1"/>
  <c r="M376" i="1"/>
  <c r="J377" i="1"/>
  <c r="K377" i="1"/>
  <c r="L377" i="1"/>
  <c r="M377" i="1"/>
  <c r="J378" i="1"/>
  <c r="K378" i="1"/>
  <c r="L378" i="1"/>
  <c r="M378" i="1"/>
  <c r="J379" i="1"/>
  <c r="K379" i="1"/>
  <c r="L379" i="1"/>
  <c r="M379" i="1"/>
  <c r="J380" i="1"/>
  <c r="K380" i="1"/>
  <c r="L380" i="1"/>
  <c r="M380" i="1"/>
  <c r="J381" i="1"/>
  <c r="K381" i="1"/>
  <c r="L381" i="1"/>
  <c r="M381" i="1"/>
  <c r="J382" i="1"/>
  <c r="K382" i="1"/>
  <c r="L382" i="1"/>
  <c r="M382" i="1"/>
  <c r="J383" i="1"/>
  <c r="K383" i="1"/>
  <c r="L383" i="1"/>
  <c r="M383" i="1"/>
  <c r="J384" i="1"/>
  <c r="K384" i="1"/>
  <c r="L384" i="1"/>
  <c r="M384" i="1"/>
  <c r="J385" i="1"/>
  <c r="K385" i="1"/>
  <c r="L385" i="1"/>
  <c r="M385" i="1"/>
  <c r="J386" i="1"/>
  <c r="K386" i="1"/>
  <c r="L386" i="1"/>
  <c r="M386" i="1"/>
  <c r="J387" i="1"/>
  <c r="K387" i="1"/>
  <c r="L387" i="1"/>
  <c r="M387" i="1"/>
  <c r="J388" i="1"/>
  <c r="K388" i="1"/>
  <c r="L388" i="1"/>
  <c r="M388" i="1"/>
  <c r="J389" i="1"/>
  <c r="K389" i="1"/>
  <c r="L389" i="1"/>
  <c r="M389" i="1"/>
  <c r="J390" i="1"/>
  <c r="K390" i="1"/>
  <c r="L390" i="1"/>
  <c r="M390" i="1"/>
  <c r="J391" i="1"/>
  <c r="K391" i="1"/>
  <c r="L391" i="1"/>
  <c r="M391" i="1"/>
  <c r="J392" i="1"/>
  <c r="K392" i="1"/>
  <c r="L392" i="1"/>
  <c r="M392" i="1"/>
  <c r="J393" i="1"/>
  <c r="K393" i="1"/>
  <c r="L393" i="1"/>
  <c r="M393" i="1"/>
  <c r="J394" i="1"/>
  <c r="K394" i="1"/>
  <c r="L394" i="1"/>
  <c r="M394" i="1"/>
  <c r="J395" i="1"/>
  <c r="K395" i="1"/>
  <c r="L395" i="1"/>
  <c r="M395" i="1"/>
  <c r="J396" i="1"/>
  <c r="K396" i="1"/>
  <c r="L396" i="1"/>
  <c r="M396" i="1"/>
  <c r="J397" i="1"/>
  <c r="K397" i="1"/>
  <c r="L397" i="1"/>
  <c r="M397" i="1"/>
  <c r="J398" i="1"/>
  <c r="K398" i="1"/>
  <c r="L398" i="1"/>
  <c r="M398" i="1"/>
  <c r="J399" i="1"/>
  <c r="K399" i="1"/>
  <c r="L399" i="1"/>
  <c r="M399" i="1"/>
  <c r="J400" i="1"/>
  <c r="K400" i="1"/>
  <c r="L400" i="1"/>
  <c r="M400" i="1"/>
  <c r="J401" i="1"/>
  <c r="K401" i="1"/>
  <c r="L401" i="1"/>
  <c r="M401" i="1"/>
  <c r="J402" i="1"/>
  <c r="K402" i="1"/>
  <c r="L402" i="1"/>
  <c r="M402" i="1"/>
  <c r="J403" i="1"/>
  <c r="K403" i="1"/>
  <c r="L403" i="1"/>
  <c r="M403" i="1"/>
  <c r="J404" i="1"/>
  <c r="K404" i="1"/>
  <c r="L404" i="1"/>
  <c r="M404" i="1"/>
  <c r="J405" i="1"/>
  <c r="K405" i="1"/>
  <c r="L405" i="1"/>
  <c r="M405" i="1"/>
  <c r="J406" i="1"/>
  <c r="K406" i="1"/>
  <c r="L406" i="1"/>
  <c r="M406" i="1"/>
  <c r="J407" i="1"/>
  <c r="K407" i="1"/>
  <c r="L407" i="1"/>
  <c r="M407" i="1"/>
  <c r="J408" i="1"/>
  <c r="K408" i="1"/>
  <c r="L408" i="1"/>
  <c r="M408" i="1"/>
  <c r="J409" i="1"/>
  <c r="K409" i="1"/>
  <c r="L409" i="1"/>
  <c r="M409" i="1"/>
  <c r="J410" i="1"/>
  <c r="K410" i="1"/>
  <c r="L410" i="1"/>
  <c r="M410" i="1"/>
  <c r="J411" i="1"/>
  <c r="K411" i="1"/>
  <c r="L411" i="1"/>
  <c r="M411" i="1"/>
  <c r="J412" i="1"/>
  <c r="K412" i="1"/>
  <c r="L412" i="1"/>
  <c r="M412" i="1"/>
  <c r="J413" i="1"/>
  <c r="K413" i="1"/>
  <c r="L413" i="1"/>
  <c r="M413" i="1"/>
  <c r="J414" i="1"/>
  <c r="K414" i="1"/>
  <c r="L414" i="1"/>
  <c r="M414" i="1"/>
  <c r="J415" i="1"/>
  <c r="K415" i="1"/>
  <c r="L415" i="1"/>
  <c r="M415" i="1"/>
  <c r="J416" i="1"/>
  <c r="K416" i="1"/>
  <c r="L416" i="1"/>
  <c r="M416" i="1"/>
  <c r="J417" i="1"/>
  <c r="K417" i="1"/>
  <c r="L417" i="1"/>
  <c r="M417" i="1"/>
  <c r="J418" i="1"/>
  <c r="K418" i="1"/>
  <c r="L418" i="1"/>
  <c r="M418" i="1"/>
  <c r="J419" i="1"/>
  <c r="K419" i="1"/>
  <c r="L419" i="1"/>
  <c r="M419" i="1"/>
  <c r="J420" i="1"/>
  <c r="K420" i="1"/>
  <c r="L420" i="1"/>
  <c r="M420" i="1"/>
  <c r="J421" i="1"/>
  <c r="K421" i="1"/>
  <c r="L421" i="1"/>
  <c r="M421" i="1"/>
  <c r="J422" i="1"/>
  <c r="K422" i="1"/>
  <c r="L422" i="1"/>
  <c r="M422" i="1"/>
  <c r="J423" i="1"/>
  <c r="K423" i="1"/>
  <c r="L423" i="1"/>
  <c r="M423" i="1"/>
  <c r="J424" i="1"/>
  <c r="K424" i="1"/>
  <c r="L424" i="1"/>
  <c r="M424" i="1"/>
  <c r="J425" i="1"/>
  <c r="K425" i="1"/>
  <c r="L425" i="1"/>
  <c r="M425" i="1"/>
  <c r="J426" i="1"/>
  <c r="K426" i="1"/>
  <c r="L426" i="1"/>
  <c r="M426" i="1"/>
  <c r="J427" i="1"/>
  <c r="K427" i="1"/>
  <c r="L427" i="1"/>
  <c r="M427" i="1"/>
  <c r="J428" i="1"/>
  <c r="K428" i="1"/>
  <c r="L428" i="1"/>
  <c r="M428" i="1"/>
  <c r="J429" i="1"/>
  <c r="K429" i="1"/>
  <c r="L429" i="1"/>
  <c r="M429" i="1"/>
  <c r="J430" i="1"/>
  <c r="K430" i="1"/>
  <c r="L430" i="1"/>
  <c r="M430" i="1"/>
  <c r="J431" i="1"/>
  <c r="K431" i="1"/>
  <c r="L431" i="1"/>
  <c r="M431" i="1"/>
  <c r="J432" i="1"/>
  <c r="K432" i="1"/>
  <c r="L432" i="1"/>
  <c r="M432" i="1"/>
  <c r="J433" i="1"/>
  <c r="K433" i="1"/>
  <c r="L433" i="1"/>
  <c r="M433" i="1"/>
  <c r="J434" i="1"/>
  <c r="K434" i="1"/>
  <c r="L434" i="1"/>
  <c r="M434" i="1"/>
  <c r="J435" i="1"/>
  <c r="K435" i="1"/>
  <c r="L435" i="1"/>
  <c r="M435" i="1"/>
  <c r="J436" i="1"/>
  <c r="K436" i="1"/>
  <c r="L436" i="1"/>
  <c r="M436" i="1"/>
  <c r="J437" i="1"/>
  <c r="K437" i="1"/>
  <c r="L437" i="1"/>
  <c r="M437" i="1"/>
  <c r="J438" i="1"/>
  <c r="K438" i="1"/>
  <c r="L438" i="1"/>
  <c r="M438" i="1"/>
  <c r="J439" i="1"/>
  <c r="K439" i="1"/>
  <c r="L439" i="1"/>
  <c r="M439" i="1"/>
  <c r="J440" i="1"/>
  <c r="K440" i="1"/>
  <c r="L440" i="1"/>
  <c r="M440" i="1"/>
  <c r="J441" i="1"/>
  <c r="K441" i="1"/>
  <c r="L441" i="1"/>
  <c r="M441" i="1"/>
  <c r="J442" i="1"/>
  <c r="K442" i="1"/>
  <c r="L442" i="1"/>
  <c r="M442" i="1"/>
  <c r="J443" i="1"/>
  <c r="K443" i="1"/>
  <c r="L443" i="1"/>
  <c r="M443" i="1"/>
  <c r="J444" i="1"/>
  <c r="K444" i="1"/>
  <c r="L444" i="1"/>
  <c r="M444" i="1"/>
  <c r="J445" i="1"/>
  <c r="K445" i="1"/>
  <c r="L445" i="1"/>
  <c r="M445" i="1"/>
  <c r="J446" i="1"/>
  <c r="K446" i="1"/>
  <c r="L446" i="1"/>
  <c r="M446" i="1"/>
  <c r="J447" i="1"/>
  <c r="K447" i="1"/>
  <c r="L447" i="1"/>
  <c r="M447" i="1"/>
  <c r="J448" i="1"/>
  <c r="K448" i="1"/>
  <c r="L448" i="1"/>
  <c r="M448" i="1"/>
  <c r="J449" i="1"/>
  <c r="K449" i="1"/>
  <c r="L449" i="1"/>
  <c r="M449" i="1"/>
  <c r="J450" i="1"/>
  <c r="K450" i="1"/>
  <c r="L450" i="1"/>
  <c r="M450" i="1"/>
  <c r="J451" i="1"/>
  <c r="K451" i="1"/>
  <c r="L451" i="1"/>
  <c r="M451" i="1"/>
  <c r="J452" i="1"/>
  <c r="K452" i="1"/>
  <c r="L452" i="1"/>
  <c r="M452" i="1"/>
  <c r="J453" i="1"/>
  <c r="K453" i="1"/>
  <c r="L453" i="1"/>
  <c r="M453" i="1"/>
  <c r="J454" i="1"/>
  <c r="K454" i="1"/>
  <c r="L454" i="1"/>
  <c r="M454" i="1"/>
  <c r="J455" i="1"/>
  <c r="K455" i="1"/>
  <c r="L455" i="1"/>
  <c r="M455" i="1"/>
  <c r="J456" i="1"/>
  <c r="K456" i="1"/>
  <c r="L456" i="1"/>
  <c r="M456" i="1"/>
  <c r="J457" i="1"/>
  <c r="K457" i="1"/>
  <c r="L457" i="1"/>
  <c r="M457" i="1"/>
  <c r="J458" i="1"/>
  <c r="K458" i="1"/>
  <c r="L458" i="1"/>
  <c r="M458" i="1"/>
  <c r="J459" i="1"/>
  <c r="K459" i="1"/>
  <c r="L459" i="1"/>
  <c r="M459" i="1"/>
  <c r="J460" i="1"/>
  <c r="K460" i="1"/>
  <c r="L460" i="1"/>
  <c r="M460" i="1"/>
  <c r="J461" i="1"/>
  <c r="K461" i="1"/>
  <c r="L461" i="1"/>
  <c r="M461" i="1"/>
  <c r="J462" i="1"/>
  <c r="K462" i="1"/>
  <c r="L462" i="1"/>
  <c r="M462" i="1"/>
  <c r="J463" i="1"/>
  <c r="K463" i="1"/>
  <c r="L463" i="1"/>
  <c r="M463" i="1"/>
  <c r="J464" i="1"/>
  <c r="K464" i="1"/>
  <c r="L464" i="1"/>
  <c r="M464" i="1"/>
  <c r="J465" i="1"/>
  <c r="K465" i="1"/>
  <c r="L465" i="1"/>
  <c r="M465" i="1"/>
  <c r="J466" i="1"/>
  <c r="K466" i="1"/>
  <c r="L466" i="1"/>
  <c r="M466" i="1"/>
  <c r="J467" i="1"/>
  <c r="K467" i="1"/>
  <c r="L467" i="1"/>
  <c r="M467" i="1"/>
  <c r="J468" i="1"/>
  <c r="K468" i="1"/>
  <c r="L468" i="1"/>
  <c r="M468" i="1"/>
  <c r="J469" i="1"/>
  <c r="K469" i="1"/>
  <c r="L469" i="1"/>
  <c r="M469" i="1"/>
  <c r="J470" i="1"/>
  <c r="K470" i="1"/>
  <c r="L470" i="1"/>
  <c r="M470" i="1"/>
  <c r="J471" i="1"/>
  <c r="K471" i="1"/>
  <c r="L471" i="1"/>
  <c r="M471" i="1"/>
  <c r="J472" i="1"/>
  <c r="K472" i="1"/>
  <c r="L472" i="1"/>
  <c r="M472" i="1"/>
  <c r="J473" i="1"/>
  <c r="K473" i="1"/>
  <c r="L473" i="1"/>
  <c r="M473" i="1"/>
  <c r="J474" i="1"/>
  <c r="K474" i="1"/>
  <c r="L474" i="1"/>
  <c r="M474" i="1"/>
  <c r="J475" i="1"/>
  <c r="K475" i="1"/>
  <c r="L475" i="1"/>
  <c r="M475" i="1"/>
  <c r="J476" i="1"/>
  <c r="K476" i="1"/>
  <c r="L476" i="1"/>
  <c r="M476" i="1"/>
  <c r="J477" i="1"/>
  <c r="K477" i="1"/>
  <c r="L477" i="1"/>
  <c r="M477" i="1"/>
  <c r="J478" i="1"/>
  <c r="K478" i="1"/>
  <c r="L478" i="1"/>
  <c r="M478" i="1"/>
  <c r="J479" i="1"/>
  <c r="K479" i="1"/>
  <c r="L479" i="1"/>
  <c r="M479" i="1"/>
  <c r="J480" i="1"/>
  <c r="K480" i="1"/>
  <c r="L480" i="1"/>
  <c r="M480" i="1"/>
  <c r="J481" i="1"/>
  <c r="K481" i="1"/>
  <c r="L481" i="1"/>
  <c r="M481" i="1"/>
  <c r="J482" i="1"/>
  <c r="K482" i="1"/>
  <c r="L482" i="1"/>
  <c r="M482" i="1"/>
  <c r="J483" i="1"/>
  <c r="K483" i="1"/>
  <c r="L483" i="1"/>
  <c r="M483" i="1"/>
  <c r="J484" i="1"/>
  <c r="K484" i="1"/>
  <c r="L484" i="1"/>
  <c r="M484" i="1"/>
  <c r="J485" i="1"/>
  <c r="K485" i="1"/>
  <c r="L485" i="1"/>
  <c r="M485" i="1"/>
  <c r="J486" i="1"/>
  <c r="K486" i="1"/>
  <c r="L486" i="1"/>
  <c r="M486" i="1"/>
  <c r="J487" i="1"/>
  <c r="K487" i="1"/>
  <c r="L487" i="1"/>
  <c r="M487" i="1"/>
  <c r="J488" i="1"/>
  <c r="K488" i="1"/>
  <c r="L488" i="1"/>
  <c r="M488" i="1"/>
  <c r="J489" i="1"/>
  <c r="K489" i="1"/>
  <c r="L489" i="1"/>
  <c r="M489" i="1"/>
  <c r="J490" i="1"/>
  <c r="K490" i="1"/>
  <c r="L490" i="1"/>
  <c r="M490" i="1"/>
  <c r="J491" i="1"/>
  <c r="K491" i="1"/>
  <c r="L491" i="1"/>
  <c r="M491" i="1"/>
  <c r="J492" i="1"/>
  <c r="K492" i="1"/>
  <c r="L492" i="1"/>
  <c r="M492" i="1"/>
  <c r="J493" i="1"/>
  <c r="K493" i="1"/>
  <c r="L493" i="1"/>
  <c r="M493" i="1"/>
  <c r="J494" i="1"/>
  <c r="K494" i="1"/>
  <c r="L494" i="1"/>
  <c r="M494" i="1"/>
  <c r="J495" i="1"/>
  <c r="K495" i="1"/>
  <c r="L495" i="1"/>
  <c r="M495" i="1"/>
  <c r="J496" i="1"/>
  <c r="K496" i="1"/>
  <c r="L496" i="1"/>
  <c r="M496" i="1"/>
  <c r="J497" i="1"/>
  <c r="K497" i="1"/>
  <c r="L497" i="1"/>
  <c r="M497" i="1"/>
  <c r="J498" i="1"/>
  <c r="K498" i="1"/>
  <c r="L498" i="1"/>
  <c r="M498" i="1"/>
  <c r="J499" i="1"/>
  <c r="K499" i="1"/>
  <c r="L499" i="1"/>
  <c r="M499" i="1"/>
  <c r="J500" i="1"/>
  <c r="K500" i="1"/>
  <c r="L500" i="1"/>
  <c r="M500" i="1"/>
  <c r="J501" i="1"/>
  <c r="K501" i="1"/>
  <c r="L501" i="1"/>
  <c r="M501" i="1"/>
  <c r="J502" i="1"/>
  <c r="K502" i="1"/>
  <c r="L502" i="1"/>
  <c r="M502" i="1"/>
  <c r="J503" i="1"/>
  <c r="K503" i="1"/>
  <c r="L503" i="1"/>
  <c r="M503" i="1"/>
  <c r="J504" i="1"/>
  <c r="K504" i="1"/>
  <c r="L504" i="1"/>
  <c r="M504" i="1"/>
  <c r="J505" i="1"/>
  <c r="K505" i="1"/>
  <c r="L505" i="1"/>
  <c r="M505" i="1"/>
  <c r="J506" i="1"/>
  <c r="K506" i="1"/>
  <c r="L506" i="1"/>
  <c r="M506" i="1"/>
  <c r="J507" i="1"/>
  <c r="K507" i="1"/>
  <c r="L507" i="1"/>
  <c r="M507" i="1"/>
  <c r="J508" i="1"/>
  <c r="K508" i="1"/>
  <c r="L508" i="1"/>
  <c r="M508" i="1"/>
  <c r="J509" i="1"/>
  <c r="K509" i="1"/>
  <c r="L509" i="1"/>
  <c r="M509" i="1"/>
  <c r="J510" i="1"/>
  <c r="K510" i="1"/>
  <c r="L510" i="1"/>
  <c r="M510" i="1"/>
  <c r="J511" i="1"/>
  <c r="K511" i="1"/>
  <c r="L511" i="1"/>
  <c r="M511" i="1"/>
  <c r="J512" i="1"/>
  <c r="K512" i="1"/>
  <c r="L512" i="1"/>
  <c r="M512" i="1"/>
  <c r="J513" i="1"/>
  <c r="K513" i="1"/>
  <c r="L513" i="1"/>
  <c r="M513" i="1"/>
  <c r="J514" i="1"/>
  <c r="K514" i="1"/>
  <c r="L514" i="1"/>
  <c r="M514" i="1"/>
  <c r="J515" i="1"/>
  <c r="K515" i="1"/>
  <c r="L515" i="1"/>
  <c r="M515" i="1"/>
  <c r="J516" i="1"/>
  <c r="K516" i="1"/>
  <c r="L516" i="1"/>
  <c r="M516" i="1"/>
  <c r="J517" i="1"/>
  <c r="K517" i="1"/>
  <c r="L517" i="1"/>
  <c r="M517" i="1"/>
  <c r="J518" i="1"/>
  <c r="K518" i="1"/>
  <c r="L518" i="1"/>
  <c r="M518" i="1"/>
  <c r="J519" i="1"/>
  <c r="K519" i="1"/>
  <c r="L519" i="1"/>
  <c r="M519" i="1"/>
  <c r="J520" i="1"/>
  <c r="K520" i="1"/>
  <c r="L520" i="1"/>
  <c r="M520" i="1"/>
  <c r="J521" i="1"/>
  <c r="K521" i="1"/>
  <c r="L521" i="1"/>
  <c r="M521" i="1"/>
  <c r="J522" i="1"/>
  <c r="K522" i="1"/>
  <c r="L522" i="1"/>
  <c r="M522" i="1"/>
  <c r="J523" i="1"/>
  <c r="K523" i="1"/>
  <c r="L523" i="1"/>
  <c r="M523" i="1"/>
  <c r="J524" i="1"/>
  <c r="K524" i="1"/>
  <c r="L524" i="1"/>
  <c r="M524" i="1"/>
  <c r="J525" i="1"/>
  <c r="K525" i="1"/>
  <c r="L525" i="1"/>
  <c r="M525" i="1"/>
  <c r="J526" i="1"/>
  <c r="K526" i="1"/>
  <c r="L526" i="1"/>
  <c r="M526" i="1"/>
  <c r="J527" i="1"/>
  <c r="K527" i="1"/>
  <c r="L527" i="1"/>
  <c r="M527" i="1"/>
  <c r="J528" i="1"/>
  <c r="K528" i="1"/>
  <c r="L528" i="1"/>
  <c r="M528" i="1"/>
  <c r="J529" i="1"/>
  <c r="K529" i="1"/>
  <c r="L529" i="1"/>
  <c r="M529" i="1"/>
  <c r="J530" i="1"/>
  <c r="K530" i="1"/>
  <c r="L530" i="1"/>
  <c r="M530" i="1"/>
  <c r="J531" i="1"/>
  <c r="K531" i="1"/>
  <c r="L531" i="1"/>
  <c r="M531" i="1"/>
  <c r="J532" i="1"/>
  <c r="K532" i="1"/>
  <c r="L532" i="1"/>
  <c r="M532" i="1"/>
  <c r="J533" i="1"/>
  <c r="K533" i="1"/>
  <c r="L533" i="1"/>
  <c r="M533" i="1"/>
  <c r="J534" i="1"/>
  <c r="K534" i="1"/>
  <c r="L534" i="1"/>
  <c r="M534" i="1"/>
  <c r="J535" i="1"/>
  <c r="K535" i="1"/>
  <c r="L535" i="1"/>
  <c r="M535" i="1"/>
  <c r="J536" i="1"/>
  <c r="K536" i="1"/>
  <c r="L536" i="1"/>
  <c r="M536" i="1"/>
  <c r="J537" i="1"/>
  <c r="K537" i="1"/>
  <c r="L537" i="1"/>
  <c r="M537" i="1"/>
  <c r="J538" i="1"/>
  <c r="K538" i="1"/>
  <c r="L538" i="1"/>
  <c r="M538" i="1"/>
  <c r="J539" i="1"/>
  <c r="K539" i="1"/>
  <c r="L539" i="1"/>
  <c r="M539" i="1"/>
  <c r="J540" i="1"/>
  <c r="K540" i="1"/>
  <c r="L540" i="1"/>
  <c r="M540" i="1"/>
  <c r="J541" i="1"/>
  <c r="K541" i="1"/>
  <c r="L541" i="1"/>
  <c r="M541" i="1"/>
  <c r="J542" i="1"/>
  <c r="K542" i="1"/>
  <c r="L542" i="1"/>
  <c r="M542" i="1"/>
  <c r="J543" i="1"/>
  <c r="K543" i="1"/>
  <c r="L543" i="1"/>
  <c r="M543" i="1"/>
  <c r="J544" i="1"/>
  <c r="K544" i="1"/>
  <c r="L544" i="1"/>
  <c r="M544" i="1"/>
  <c r="J545" i="1"/>
  <c r="K545" i="1"/>
  <c r="L545" i="1"/>
  <c r="M545" i="1"/>
  <c r="J546" i="1"/>
  <c r="K546" i="1"/>
  <c r="L546" i="1"/>
  <c r="M546" i="1"/>
  <c r="J547" i="1"/>
  <c r="K547" i="1"/>
  <c r="L547" i="1"/>
  <c r="M547" i="1"/>
  <c r="J548" i="1"/>
  <c r="K548" i="1"/>
  <c r="L548" i="1"/>
  <c r="M548" i="1"/>
  <c r="J549" i="1"/>
  <c r="K549" i="1"/>
  <c r="L549" i="1"/>
  <c r="M549" i="1"/>
  <c r="J550" i="1"/>
  <c r="K550" i="1"/>
  <c r="L550" i="1"/>
  <c r="M550" i="1"/>
  <c r="J551" i="1"/>
  <c r="K551" i="1"/>
  <c r="L551" i="1"/>
  <c r="M551" i="1"/>
  <c r="J552" i="1"/>
  <c r="K552" i="1"/>
  <c r="L552" i="1"/>
  <c r="M552" i="1"/>
  <c r="J553" i="1"/>
  <c r="K553" i="1"/>
  <c r="L553" i="1"/>
  <c r="M553" i="1"/>
  <c r="J554" i="1"/>
  <c r="K554" i="1"/>
  <c r="L554" i="1"/>
  <c r="M554" i="1"/>
  <c r="J555" i="1"/>
  <c r="K555" i="1"/>
  <c r="L555" i="1"/>
  <c r="M555" i="1"/>
  <c r="J556" i="1"/>
  <c r="K556" i="1"/>
  <c r="L556" i="1"/>
  <c r="M556" i="1"/>
  <c r="J557" i="1"/>
  <c r="K557" i="1"/>
  <c r="L557" i="1"/>
  <c r="M557" i="1"/>
  <c r="J558" i="1"/>
  <c r="K558" i="1"/>
  <c r="L558" i="1"/>
  <c r="M558" i="1"/>
  <c r="J559" i="1"/>
  <c r="K559" i="1"/>
  <c r="L559" i="1"/>
  <c r="M559" i="1"/>
  <c r="J560" i="1"/>
  <c r="K560" i="1"/>
  <c r="L560" i="1"/>
  <c r="M560" i="1"/>
  <c r="J561" i="1"/>
  <c r="K561" i="1"/>
  <c r="L561" i="1"/>
  <c r="M561" i="1"/>
  <c r="J562" i="1"/>
  <c r="K562" i="1"/>
  <c r="L562" i="1"/>
  <c r="M562" i="1"/>
  <c r="J563" i="1"/>
  <c r="K563" i="1"/>
  <c r="L563" i="1"/>
  <c r="M563" i="1"/>
  <c r="J564" i="1"/>
  <c r="K564" i="1"/>
  <c r="L564" i="1"/>
  <c r="M564" i="1"/>
  <c r="J565" i="1"/>
  <c r="K565" i="1"/>
  <c r="L565" i="1"/>
  <c r="M565" i="1"/>
  <c r="J566" i="1"/>
  <c r="K566" i="1"/>
  <c r="L566" i="1"/>
  <c r="M566" i="1"/>
  <c r="J567" i="1"/>
  <c r="K567" i="1"/>
  <c r="L567" i="1"/>
  <c r="M567" i="1"/>
  <c r="J568" i="1"/>
  <c r="K568" i="1"/>
  <c r="L568" i="1"/>
  <c r="M568" i="1"/>
  <c r="J569" i="1"/>
  <c r="K569" i="1"/>
  <c r="L569" i="1"/>
  <c r="M569" i="1"/>
  <c r="J570" i="1"/>
  <c r="K570" i="1"/>
  <c r="L570" i="1"/>
  <c r="M570" i="1"/>
  <c r="J571" i="1"/>
  <c r="K571" i="1"/>
  <c r="L571" i="1"/>
  <c r="M571" i="1"/>
  <c r="J572" i="1"/>
  <c r="K572" i="1"/>
  <c r="L572" i="1"/>
  <c r="M572" i="1"/>
  <c r="J573" i="1"/>
  <c r="K573" i="1"/>
  <c r="L573" i="1"/>
  <c r="M573" i="1"/>
  <c r="J574" i="1"/>
  <c r="K574" i="1"/>
  <c r="L574" i="1"/>
  <c r="M574" i="1"/>
  <c r="J575" i="1"/>
  <c r="K575" i="1"/>
  <c r="L575" i="1"/>
  <c r="M575" i="1"/>
  <c r="J576" i="1"/>
  <c r="K576" i="1"/>
  <c r="L576" i="1"/>
  <c r="M576" i="1"/>
  <c r="J577" i="1"/>
  <c r="K577" i="1"/>
  <c r="L577" i="1"/>
  <c r="M577" i="1"/>
  <c r="J578" i="1"/>
  <c r="K578" i="1"/>
  <c r="L578" i="1"/>
  <c r="M578" i="1"/>
  <c r="J579" i="1"/>
  <c r="K579" i="1"/>
  <c r="L579" i="1"/>
  <c r="M579" i="1"/>
  <c r="J580" i="1"/>
  <c r="K580" i="1"/>
  <c r="L580" i="1"/>
  <c r="M580" i="1"/>
  <c r="J581" i="1"/>
  <c r="K581" i="1"/>
  <c r="L581" i="1"/>
  <c r="M581" i="1"/>
  <c r="J582" i="1"/>
  <c r="K582" i="1"/>
  <c r="L582" i="1"/>
  <c r="M582" i="1"/>
  <c r="J583" i="1"/>
  <c r="K583" i="1"/>
  <c r="L583" i="1"/>
  <c r="M583" i="1"/>
  <c r="J584" i="1"/>
  <c r="K584" i="1"/>
  <c r="L584" i="1"/>
  <c r="M584" i="1"/>
  <c r="J585" i="1"/>
  <c r="K585" i="1"/>
  <c r="L585" i="1"/>
  <c r="M585" i="1"/>
  <c r="J586" i="1"/>
  <c r="K586" i="1"/>
  <c r="L586" i="1"/>
  <c r="M586" i="1"/>
  <c r="J587" i="1"/>
  <c r="K587" i="1"/>
  <c r="L587" i="1"/>
  <c r="M587" i="1"/>
  <c r="J588" i="1"/>
  <c r="K588" i="1"/>
  <c r="L588" i="1"/>
  <c r="M588" i="1"/>
  <c r="J589" i="1"/>
  <c r="K589" i="1"/>
  <c r="L589" i="1"/>
  <c r="M589" i="1"/>
  <c r="J590" i="1"/>
  <c r="K590" i="1"/>
  <c r="L590" i="1"/>
  <c r="M590" i="1"/>
  <c r="J591" i="1"/>
  <c r="K591" i="1"/>
  <c r="L591" i="1"/>
  <c r="M591" i="1"/>
  <c r="J592" i="1"/>
  <c r="K592" i="1"/>
  <c r="L592" i="1"/>
  <c r="M592" i="1"/>
  <c r="J593" i="1"/>
  <c r="K593" i="1"/>
  <c r="L593" i="1"/>
  <c r="M593" i="1"/>
  <c r="J594" i="1"/>
  <c r="K594" i="1"/>
  <c r="L594" i="1"/>
  <c r="M594" i="1"/>
  <c r="J595" i="1"/>
  <c r="K595" i="1"/>
  <c r="L595" i="1"/>
  <c r="M595" i="1"/>
  <c r="J596" i="1"/>
  <c r="K596" i="1"/>
  <c r="L596" i="1"/>
  <c r="M596" i="1"/>
  <c r="J597" i="1"/>
  <c r="K597" i="1"/>
  <c r="L597" i="1"/>
  <c r="M597" i="1"/>
  <c r="J598" i="1"/>
  <c r="K598" i="1"/>
  <c r="L598" i="1"/>
  <c r="M598" i="1"/>
  <c r="J599" i="1"/>
  <c r="K599" i="1"/>
  <c r="L599" i="1"/>
  <c r="M599" i="1"/>
  <c r="J600" i="1"/>
  <c r="K600" i="1"/>
  <c r="L600" i="1"/>
  <c r="M600" i="1"/>
  <c r="J601" i="1"/>
  <c r="K601" i="1"/>
  <c r="L601" i="1"/>
  <c r="M601" i="1"/>
  <c r="J602" i="1"/>
  <c r="K602" i="1"/>
  <c r="L602" i="1"/>
  <c r="M602" i="1"/>
  <c r="J603" i="1"/>
  <c r="K603" i="1"/>
  <c r="L603" i="1"/>
  <c r="M603" i="1"/>
  <c r="J604" i="1"/>
  <c r="K604" i="1"/>
  <c r="L604" i="1"/>
  <c r="M604" i="1"/>
  <c r="J605" i="1"/>
  <c r="K605" i="1"/>
  <c r="L605" i="1"/>
  <c r="M605" i="1"/>
  <c r="J606" i="1"/>
  <c r="K606" i="1"/>
  <c r="L606" i="1"/>
  <c r="M606" i="1"/>
  <c r="J607" i="1"/>
  <c r="K607" i="1"/>
  <c r="L607" i="1"/>
  <c r="M607" i="1"/>
  <c r="J608" i="1"/>
  <c r="K608" i="1"/>
  <c r="L608" i="1"/>
  <c r="M608" i="1"/>
  <c r="J609" i="1"/>
  <c r="K609" i="1"/>
  <c r="L609" i="1"/>
  <c r="M609" i="1"/>
  <c r="J610" i="1"/>
  <c r="K610" i="1"/>
  <c r="L610" i="1"/>
  <c r="M610" i="1"/>
  <c r="J611" i="1"/>
  <c r="K611" i="1"/>
  <c r="L611" i="1"/>
  <c r="M611" i="1"/>
  <c r="J612" i="1"/>
  <c r="K612" i="1"/>
  <c r="L612" i="1"/>
  <c r="M612" i="1"/>
  <c r="J613" i="1"/>
  <c r="K613" i="1"/>
  <c r="L613" i="1"/>
  <c r="M613" i="1"/>
  <c r="J614" i="1"/>
  <c r="K614" i="1"/>
  <c r="L614" i="1"/>
  <c r="M614" i="1"/>
  <c r="J615" i="1"/>
  <c r="K615" i="1"/>
  <c r="L615" i="1"/>
  <c r="M615" i="1"/>
  <c r="J616" i="1"/>
  <c r="K616" i="1"/>
  <c r="L616" i="1"/>
  <c r="M616" i="1"/>
  <c r="J617" i="1"/>
  <c r="K617" i="1"/>
  <c r="L617" i="1"/>
  <c r="M617" i="1"/>
  <c r="J618" i="1"/>
  <c r="K618" i="1"/>
  <c r="L618" i="1"/>
  <c r="M618" i="1"/>
  <c r="J619" i="1"/>
  <c r="K619" i="1"/>
  <c r="L619" i="1"/>
  <c r="M619" i="1"/>
  <c r="J620" i="1"/>
  <c r="K620" i="1"/>
  <c r="L620" i="1"/>
  <c r="M620" i="1"/>
  <c r="J621" i="1"/>
  <c r="K621" i="1"/>
  <c r="L621" i="1"/>
  <c r="M621" i="1"/>
  <c r="J622" i="1"/>
  <c r="K622" i="1"/>
  <c r="L622" i="1"/>
  <c r="M622" i="1"/>
  <c r="J623" i="1"/>
  <c r="K623" i="1"/>
  <c r="L623" i="1"/>
  <c r="M623" i="1"/>
  <c r="J624" i="1"/>
  <c r="K624" i="1"/>
  <c r="L624" i="1"/>
  <c r="M624" i="1"/>
  <c r="J625" i="1"/>
  <c r="K625" i="1"/>
  <c r="L625" i="1"/>
  <c r="M625" i="1"/>
  <c r="J626" i="1"/>
  <c r="K626" i="1"/>
  <c r="L626" i="1"/>
  <c r="M626" i="1"/>
  <c r="J627" i="1"/>
  <c r="K627" i="1"/>
  <c r="L627" i="1"/>
  <c r="M627" i="1"/>
  <c r="J628" i="1"/>
  <c r="K628" i="1"/>
  <c r="L628" i="1"/>
  <c r="M628" i="1"/>
  <c r="J629" i="1"/>
  <c r="K629" i="1"/>
  <c r="L629" i="1"/>
  <c r="M629" i="1"/>
  <c r="J630" i="1"/>
  <c r="K630" i="1"/>
  <c r="L630" i="1"/>
  <c r="M630" i="1"/>
  <c r="J631" i="1"/>
  <c r="K631" i="1"/>
  <c r="L631" i="1"/>
  <c r="M631" i="1"/>
  <c r="J632" i="1"/>
  <c r="K632" i="1"/>
  <c r="L632" i="1"/>
  <c r="M632" i="1"/>
  <c r="J633" i="1"/>
  <c r="K633" i="1"/>
  <c r="L633" i="1"/>
  <c r="M633" i="1"/>
  <c r="J634" i="1"/>
  <c r="K634" i="1"/>
  <c r="L634" i="1"/>
  <c r="M634" i="1"/>
  <c r="J635" i="1"/>
  <c r="K635" i="1"/>
  <c r="L635" i="1"/>
  <c r="M635" i="1"/>
  <c r="J636" i="1"/>
  <c r="K636" i="1"/>
  <c r="L636" i="1"/>
  <c r="M636" i="1"/>
  <c r="J637" i="1"/>
  <c r="K637" i="1"/>
  <c r="L637" i="1"/>
  <c r="M637" i="1"/>
  <c r="J638" i="1"/>
  <c r="K638" i="1"/>
  <c r="L638" i="1"/>
  <c r="M638" i="1"/>
  <c r="J639" i="1"/>
  <c r="K639" i="1"/>
  <c r="L639" i="1"/>
  <c r="M639" i="1"/>
  <c r="J640" i="1"/>
  <c r="K640" i="1"/>
  <c r="L640" i="1"/>
  <c r="M640" i="1"/>
  <c r="J641" i="1"/>
  <c r="K641" i="1"/>
  <c r="L641" i="1"/>
  <c r="M641" i="1"/>
  <c r="J642" i="1"/>
  <c r="K642" i="1"/>
  <c r="L642" i="1"/>
  <c r="M642" i="1"/>
  <c r="J643" i="1"/>
  <c r="K643" i="1"/>
  <c r="L643" i="1"/>
  <c r="M643" i="1"/>
  <c r="J644" i="1"/>
  <c r="K644" i="1"/>
  <c r="L644" i="1"/>
  <c r="M644" i="1"/>
  <c r="J645" i="1"/>
  <c r="K645" i="1"/>
  <c r="L645" i="1"/>
  <c r="M645" i="1"/>
  <c r="J646" i="1"/>
  <c r="K646" i="1"/>
  <c r="L646" i="1"/>
  <c r="M646" i="1"/>
  <c r="J647" i="1"/>
  <c r="K647" i="1"/>
  <c r="L647" i="1"/>
  <c r="M647" i="1"/>
  <c r="J648" i="1"/>
  <c r="K648" i="1"/>
  <c r="L648" i="1"/>
  <c r="M648" i="1"/>
  <c r="J649" i="1"/>
  <c r="K649" i="1"/>
  <c r="L649" i="1"/>
  <c r="M649" i="1"/>
  <c r="J650" i="1"/>
  <c r="K650" i="1"/>
  <c r="L650" i="1"/>
  <c r="M650" i="1"/>
  <c r="J651" i="1"/>
  <c r="K651" i="1"/>
  <c r="L651" i="1"/>
  <c r="M651" i="1"/>
  <c r="J652" i="1"/>
  <c r="K652" i="1"/>
  <c r="L652" i="1"/>
  <c r="M652" i="1"/>
  <c r="J653" i="1"/>
  <c r="K653" i="1"/>
  <c r="L653" i="1"/>
  <c r="M653" i="1"/>
  <c r="J654" i="1"/>
  <c r="K654" i="1"/>
  <c r="L654" i="1"/>
  <c r="M654" i="1"/>
  <c r="J655" i="1"/>
  <c r="K655" i="1"/>
  <c r="L655" i="1"/>
  <c r="M655" i="1"/>
  <c r="J656" i="1"/>
  <c r="K656" i="1"/>
  <c r="L656" i="1"/>
  <c r="M656" i="1"/>
  <c r="J657" i="1"/>
  <c r="K657" i="1"/>
  <c r="L657" i="1"/>
  <c r="M657" i="1"/>
  <c r="J658" i="1"/>
  <c r="K658" i="1"/>
  <c r="L658" i="1"/>
  <c r="M658" i="1"/>
  <c r="J659" i="1"/>
  <c r="K659" i="1"/>
  <c r="L659" i="1"/>
  <c r="M659" i="1"/>
  <c r="J660" i="1"/>
  <c r="K660" i="1"/>
  <c r="L660" i="1"/>
  <c r="M660" i="1"/>
  <c r="J661" i="1"/>
  <c r="K661" i="1"/>
  <c r="L661" i="1"/>
  <c r="M661" i="1"/>
  <c r="J662" i="1"/>
  <c r="K662" i="1"/>
  <c r="L662" i="1"/>
  <c r="M662" i="1"/>
  <c r="J663" i="1"/>
  <c r="K663" i="1"/>
  <c r="L663" i="1"/>
  <c r="M663" i="1"/>
  <c r="J664" i="1"/>
  <c r="K664" i="1"/>
  <c r="L664" i="1"/>
  <c r="M664" i="1"/>
  <c r="J665" i="1"/>
  <c r="K665" i="1"/>
  <c r="L665" i="1"/>
  <c r="M665" i="1"/>
  <c r="J666" i="1"/>
  <c r="K666" i="1"/>
  <c r="L666" i="1"/>
  <c r="M666" i="1"/>
  <c r="J667" i="1"/>
  <c r="K667" i="1"/>
  <c r="L667" i="1"/>
  <c r="M667" i="1"/>
  <c r="J668" i="1"/>
  <c r="K668" i="1"/>
  <c r="L668" i="1"/>
  <c r="M668" i="1"/>
  <c r="J669" i="1"/>
  <c r="K669" i="1"/>
  <c r="L669" i="1"/>
  <c r="M669" i="1"/>
  <c r="J670" i="1"/>
  <c r="K670" i="1"/>
  <c r="L670" i="1"/>
  <c r="M670" i="1"/>
  <c r="J671" i="1"/>
  <c r="K671" i="1"/>
  <c r="L671" i="1"/>
  <c r="M671" i="1"/>
  <c r="J672" i="1"/>
  <c r="K672" i="1"/>
  <c r="L672" i="1"/>
  <c r="M672" i="1"/>
  <c r="J673" i="1"/>
  <c r="K673" i="1"/>
  <c r="L673" i="1"/>
  <c r="M673" i="1"/>
  <c r="J674" i="1"/>
  <c r="K674" i="1"/>
  <c r="L674" i="1"/>
  <c r="M674" i="1"/>
  <c r="J675" i="1"/>
  <c r="K675" i="1"/>
  <c r="L675" i="1"/>
  <c r="M675" i="1"/>
  <c r="J676" i="1"/>
  <c r="K676" i="1"/>
  <c r="L676" i="1"/>
  <c r="M676" i="1"/>
  <c r="J677" i="1"/>
  <c r="K677" i="1"/>
  <c r="L677" i="1"/>
  <c r="M677" i="1"/>
  <c r="J678" i="1"/>
  <c r="K678" i="1"/>
  <c r="L678" i="1"/>
  <c r="M678" i="1"/>
  <c r="J679" i="1"/>
  <c r="K679" i="1"/>
  <c r="L679" i="1"/>
  <c r="M679" i="1"/>
  <c r="J680" i="1"/>
  <c r="K680" i="1"/>
  <c r="L680" i="1"/>
  <c r="M680" i="1"/>
  <c r="J681" i="1"/>
  <c r="K681" i="1"/>
  <c r="L681" i="1"/>
  <c r="M681" i="1"/>
  <c r="J682" i="1"/>
  <c r="K682" i="1"/>
  <c r="L682" i="1"/>
  <c r="M682" i="1"/>
  <c r="J683" i="1"/>
  <c r="K683" i="1"/>
  <c r="L683" i="1"/>
  <c r="M683" i="1"/>
  <c r="J684" i="1"/>
  <c r="K684" i="1"/>
  <c r="L684" i="1"/>
  <c r="M684" i="1"/>
  <c r="J685" i="1"/>
  <c r="K685" i="1"/>
  <c r="L685" i="1"/>
  <c r="M685" i="1"/>
  <c r="J686" i="1"/>
  <c r="K686" i="1"/>
  <c r="L686" i="1"/>
  <c r="M686" i="1"/>
  <c r="J687" i="1"/>
  <c r="K687" i="1"/>
  <c r="L687" i="1"/>
  <c r="M687" i="1"/>
  <c r="J688" i="1"/>
  <c r="K688" i="1"/>
  <c r="L688" i="1"/>
  <c r="M688" i="1"/>
  <c r="J689" i="1"/>
  <c r="K689" i="1"/>
  <c r="L689" i="1"/>
  <c r="M689" i="1"/>
  <c r="J690" i="1"/>
  <c r="K690" i="1"/>
  <c r="L690" i="1"/>
  <c r="M690" i="1"/>
  <c r="J691" i="1"/>
  <c r="K691" i="1"/>
  <c r="L691" i="1"/>
  <c r="M691" i="1"/>
  <c r="J692" i="1"/>
  <c r="K692" i="1"/>
  <c r="L692" i="1"/>
  <c r="M692" i="1"/>
  <c r="J693" i="1"/>
  <c r="K693" i="1"/>
  <c r="L693" i="1"/>
  <c r="M693" i="1"/>
  <c r="J694" i="1"/>
  <c r="K694" i="1"/>
  <c r="L694" i="1"/>
  <c r="M694" i="1"/>
  <c r="J695" i="1"/>
  <c r="K695" i="1"/>
  <c r="L695" i="1"/>
  <c r="M695" i="1"/>
  <c r="J696" i="1"/>
  <c r="K696" i="1"/>
  <c r="L696" i="1"/>
  <c r="M696" i="1"/>
  <c r="J697" i="1"/>
  <c r="K697" i="1"/>
  <c r="L697" i="1"/>
  <c r="M697" i="1"/>
  <c r="J698" i="1"/>
  <c r="K698" i="1"/>
  <c r="L698" i="1"/>
  <c r="M698" i="1"/>
  <c r="J699" i="1"/>
  <c r="K699" i="1"/>
  <c r="L699" i="1"/>
  <c r="M699" i="1"/>
  <c r="J700" i="1"/>
  <c r="K700" i="1"/>
  <c r="L700" i="1"/>
  <c r="M700" i="1"/>
  <c r="J701" i="1"/>
  <c r="K701" i="1"/>
  <c r="L701" i="1"/>
  <c r="M701" i="1"/>
  <c r="J702" i="1"/>
  <c r="K702" i="1"/>
  <c r="L702" i="1"/>
  <c r="M702" i="1"/>
  <c r="J703" i="1"/>
  <c r="K703" i="1"/>
  <c r="L703" i="1"/>
  <c r="M703" i="1"/>
  <c r="J704" i="1"/>
  <c r="K704" i="1"/>
  <c r="L704" i="1"/>
  <c r="M704" i="1"/>
  <c r="J705" i="1"/>
  <c r="K705" i="1"/>
  <c r="L705" i="1"/>
  <c r="M705" i="1"/>
  <c r="J706" i="1"/>
  <c r="K706" i="1"/>
  <c r="L706" i="1"/>
  <c r="M706" i="1"/>
  <c r="J707" i="1"/>
  <c r="K707" i="1"/>
  <c r="L707" i="1"/>
  <c r="M707" i="1"/>
  <c r="J708" i="1"/>
  <c r="K708" i="1"/>
  <c r="L708" i="1"/>
  <c r="M708" i="1"/>
  <c r="J709" i="1"/>
  <c r="K709" i="1"/>
  <c r="L709" i="1"/>
  <c r="M709" i="1"/>
  <c r="J710" i="1"/>
  <c r="K710" i="1"/>
  <c r="L710" i="1"/>
  <c r="M710" i="1"/>
  <c r="J711" i="1"/>
  <c r="K711" i="1"/>
  <c r="L711" i="1"/>
  <c r="M711" i="1"/>
  <c r="J712" i="1"/>
  <c r="K712" i="1"/>
  <c r="L712" i="1"/>
  <c r="M712" i="1"/>
  <c r="J713" i="1"/>
  <c r="K713" i="1"/>
  <c r="L713" i="1"/>
  <c r="M713" i="1"/>
  <c r="J714" i="1"/>
  <c r="K714" i="1"/>
  <c r="L714" i="1"/>
  <c r="M714" i="1"/>
  <c r="J715" i="1"/>
  <c r="K715" i="1"/>
  <c r="L715" i="1"/>
  <c r="M715" i="1"/>
  <c r="J716" i="1"/>
  <c r="K716" i="1"/>
  <c r="L716" i="1"/>
  <c r="M716" i="1"/>
  <c r="J717" i="1"/>
  <c r="K717" i="1"/>
  <c r="L717" i="1"/>
  <c r="M717" i="1"/>
  <c r="J718" i="1"/>
  <c r="K718" i="1"/>
  <c r="L718" i="1"/>
  <c r="M718" i="1"/>
  <c r="J719" i="1"/>
  <c r="K719" i="1"/>
  <c r="L719" i="1"/>
  <c r="M719" i="1"/>
  <c r="J720" i="1"/>
  <c r="K720" i="1"/>
  <c r="L720" i="1"/>
  <c r="M720" i="1"/>
  <c r="J721" i="1"/>
  <c r="K721" i="1"/>
  <c r="L721" i="1"/>
  <c r="M721" i="1"/>
  <c r="J722" i="1"/>
  <c r="K722" i="1"/>
  <c r="L722" i="1"/>
  <c r="M722" i="1"/>
  <c r="J723" i="1"/>
  <c r="K723" i="1"/>
  <c r="L723" i="1"/>
  <c r="M723" i="1"/>
  <c r="J724" i="1"/>
  <c r="K724" i="1"/>
  <c r="L724" i="1"/>
  <c r="M724" i="1"/>
  <c r="J725" i="1"/>
  <c r="K725" i="1"/>
  <c r="L725" i="1"/>
  <c r="M725" i="1"/>
  <c r="J726" i="1"/>
  <c r="K726" i="1"/>
  <c r="L726" i="1"/>
  <c r="M726" i="1"/>
  <c r="J727" i="1"/>
  <c r="K727" i="1"/>
  <c r="L727" i="1"/>
  <c r="M727" i="1"/>
  <c r="J728" i="1"/>
  <c r="K728" i="1"/>
  <c r="L728" i="1"/>
  <c r="M728" i="1"/>
  <c r="J729" i="1"/>
  <c r="K729" i="1"/>
  <c r="L729" i="1"/>
  <c r="M729" i="1"/>
  <c r="J730" i="1"/>
  <c r="K730" i="1"/>
  <c r="L730" i="1"/>
  <c r="M730" i="1"/>
  <c r="J731" i="1"/>
  <c r="K731" i="1"/>
  <c r="L731" i="1"/>
  <c r="M731" i="1"/>
  <c r="J732" i="1"/>
  <c r="K732" i="1"/>
  <c r="L732" i="1"/>
  <c r="M732" i="1"/>
  <c r="J733" i="1"/>
  <c r="K733" i="1"/>
  <c r="L733" i="1"/>
  <c r="M733" i="1"/>
  <c r="J734" i="1"/>
  <c r="K734" i="1"/>
  <c r="L734" i="1"/>
  <c r="M734" i="1"/>
  <c r="J735" i="1"/>
  <c r="K735" i="1"/>
  <c r="L735" i="1"/>
  <c r="M735" i="1"/>
  <c r="J736" i="1"/>
  <c r="K736" i="1"/>
  <c r="L736" i="1"/>
  <c r="M736" i="1"/>
  <c r="J737" i="1"/>
  <c r="K737" i="1"/>
  <c r="L737" i="1"/>
  <c r="M737" i="1"/>
  <c r="J738" i="1"/>
  <c r="K738" i="1"/>
  <c r="L738" i="1"/>
  <c r="M738" i="1"/>
  <c r="J739" i="1"/>
  <c r="K739" i="1"/>
  <c r="L739" i="1"/>
  <c r="M739" i="1"/>
  <c r="J740" i="1"/>
  <c r="K740" i="1"/>
  <c r="L740" i="1"/>
  <c r="M740" i="1"/>
  <c r="J741" i="1"/>
  <c r="K741" i="1"/>
  <c r="L741" i="1"/>
  <c r="M741" i="1"/>
  <c r="J742" i="1"/>
  <c r="K742" i="1"/>
  <c r="L742" i="1"/>
  <c r="M742" i="1"/>
  <c r="J743" i="1"/>
  <c r="K743" i="1"/>
  <c r="L743" i="1"/>
  <c r="M743" i="1"/>
  <c r="J744" i="1"/>
  <c r="K744" i="1"/>
  <c r="L744" i="1"/>
  <c r="M744" i="1"/>
  <c r="J745" i="1"/>
  <c r="K745" i="1"/>
  <c r="L745" i="1"/>
  <c r="M745" i="1"/>
  <c r="J746" i="1"/>
  <c r="K746" i="1"/>
  <c r="L746" i="1"/>
  <c r="M746" i="1"/>
  <c r="J747" i="1"/>
  <c r="K747" i="1"/>
  <c r="L747" i="1"/>
  <c r="M747" i="1"/>
  <c r="J748" i="1"/>
  <c r="K748" i="1"/>
  <c r="L748" i="1"/>
  <c r="M748" i="1"/>
  <c r="J749" i="1"/>
  <c r="K749" i="1"/>
  <c r="L749" i="1"/>
  <c r="M749" i="1"/>
  <c r="J750" i="1"/>
  <c r="K750" i="1"/>
  <c r="L750" i="1"/>
  <c r="M750" i="1"/>
  <c r="J751" i="1"/>
  <c r="K751" i="1"/>
  <c r="L751" i="1"/>
  <c r="M751" i="1"/>
  <c r="J752" i="1"/>
  <c r="K752" i="1"/>
  <c r="L752" i="1"/>
  <c r="M752" i="1"/>
  <c r="J753" i="1"/>
  <c r="K753" i="1"/>
  <c r="L753" i="1"/>
  <c r="M753" i="1"/>
  <c r="J754" i="1"/>
  <c r="K754" i="1"/>
  <c r="L754" i="1"/>
  <c r="M754" i="1"/>
  <c r="J755" i="1"/>
  <c r="K755" i="1"/>
  <c r="L755" i="1"/>
  <c r="M755" i="1"/>
  <c r="J756" i="1"/>
  <c r="K756" i="1"/>
  <c r="L756" i="1"/>
  <c r="M756" i="1"/>
  <c r="J757" i="1"/>
  <c r="K757" i="1"/>
  <c r="L757" i="1"/>
  <c r="M757" i="1"/>
  <c r="J758" i="1"/>
  <c r="K758" i="1"/>
  <c r="L758" i="1"/>
  <c r="M758" i="1"/>
  <c r="J759" i="1"/>
  <c r="K759" i="1"/>
  <c r="L759" i="1"/>
  <c r="M759" i="1"/>
  <c r="J760" i="1"/>
  <c r="K760" i="1"/>
  <c r="L760" i="1"/>
  <c r="M760" i="1"/>
  <c r="J761" i="1"/>
  <c r="K761" i="1"/>
  <c r="L761" i="1"/>
  <c r="M761" i="1"/>
  <c r="J762" i="1"/>
  <c r="K762" i="1"/>
  <c r="L762" i="1"/>
  <c r="M762" i="1"/>
  <c r="J763" i="1"/>
  <c r="K763" i="1"/>
  <c r="L763" i="1"/>
  <c r="M763" i="1"/>
  <c r="J764" i="1"/>
  <c r="K764" i="1"/>
  <c r="L764" i="1"/>
  <c r="M764" i="1"/>
  <c r="J765" i="1"/>
  <c r="K765" i="1"/>
  <c r="L765" i="1"/>
  <c r="M765" i="1"/>
  <c r="J766" i="1"/>
  <c r="K766" i="1"/>
  <c r="L766" i="1"/>
  <c r="M766" i="1"/>
  <c r="J767" i="1"/>
  <c r="K767" i="1"/>
  <c r="L767" i="1"/>
  <c r="M767" i="1"/>
  <c r="J768" i="1"/>
  <c r="K768" i="1"/>
  <c r="L768" i="1"/>
  <c r="M768" i="1"/>
  <c r="J769" i="1"/>
  <c r="K769" i="1"/>
  <c r="L769" i="1"/>
  <c r="M769" i="1"/>
  <c r="J770" i="1"/>
  <c r="K770" i="1"/>
  <c r="L770" i="1"/>
  <c r="M770" i="1"/>
  <c r="J771" i="1"/>
  <c r="K771" i="1"/>
  <c r="L771" i="1"/>
  <c r="M771" i="1"/>
  <c r="J772" i="1"/>
  <c r="K772" i="1"/>
  <c r="L772" i="1"/>
  <c r="M772" i="1"/>
  <c r="J773" i="1"/>
  <c r="K773" i="1"/>
  <c r="L773" i="1"/>
  <c r="M773" i="1"/>
  <c r="J774" i="1"/>
  <c r="K774" i="1"/>
  <c r="L774" i="1"/>
  <c r="M774" i="1"/>
  <c r="J775" i="1"/>
  <c r="K775" i="1"/>
  <c r="L775" i="1"/>
  <c r="M775" i="1"/>
  <c r="J776" i="1"/>
  <c r="K776" i="1"/>
  <c r="L776" i="1"/>
  <c r="M776" i="1"/>
  <c r="J777" i="1"/>
  <c r="K777" i="1"/>
  <c r="L777" i="1"/>
  <c r="M777" i="1"/>
  <c r="J778" i="1"/>
  <c r="K778" i="1"/>
  <c r="L778" i="1"/>
  <c r="M778" i="1"/>
  <c r="J779" i="1"/>
  <c r="K779" i="1"/>
  <c r="L779" i="1"/>
  <c r="M779" i="1"/>
  <c r="J780" i="1"/>
  <c r="K780" i="1"/>
  <c r="L780" i="1"/>
  <c r="M780" i="1"/>
  <c r="J781" i="1"/>
  <c r="K781" i="1"/>
  <c r="L781" i="1"/>
  <c r="M781" i="1"/>
  <c r="J782" i="1"/>
  <c r="K782" i="1"/>
  <c r="L782" i="1"/>
  <c r="M782" i="1"/>
  <c r="J783" i="1"/>
  <c r="K783" i="1"/>
  <c r="L783" i="1"/>
  <c r="M783" i="1"/>
  <c r="J784" i="1"/>
  <c r="K784" i="1"/>
  <c r="L784" i="1"/>
  <c r="M784" i="1"/>
  <c r="J785" i="1"/>
  <c r="K785" i="1"/>
  <c r="L785" i="1"/>
  <c r="M785" i="1"/>
  <c r="J786" i="1"/>
  <c r="K786" i="1"/>
  <c r="L786" i="1"/>
  <c r="M786" i="1"/>
  <c r="J787" i="1"/>
  <c r="K787" i="1"/>
  <c r="L787" i="1"/>
  <c r="M787" i="1"/>
  <c r="J788" i="1"/>
  <c r="K788" i="1"/>
  <c r="L788" i="1"/>
  <c r="M788" i="1"/>
  <c r="J789" i="1"/>
  <c r="K789" i="1"/>
  <c r="L789" i="1"/>
  <c r="M789" i="1"/>
  <c r="J790" i="1"/>
  <c r="K790" i="1"/>
  <c r="L790" i="1"/>
  <c r="M790" i="1"/>
  <c r="J791" i="1"/>
  <c r="K791" i="1"/>
  <c r="L791" i="1"/>
  <c r="M791" i="1"/>
  <c r="J792" i="1"/>
  <c r="K792" i="1"/>
  <c r="L792" i="1"/>
  <c r="M792" i="1"/>
  <c r="J793" i="1"/>
  <c r="K793" i="1"/>
  <c r="L793" i="1"/>
  <c r="M793" i="1"/>
  <c r="J794" i="1"/>
  <c r="K794" i="1"/>
  <c r="L794" i="1"/>
  <c r="M794" i="1"/>
  <c r="J795" i="1"/>
  <c r="K795" i="1"/>
  <c r="L795" i="1"/>
  <c r="M795" i="1"/>
  <c r="J796" i="1"/>
  <c r="K796" i="1"/>
  <c r="L796" i="1"/>
  <c r="M796" i="1"/>
  <c r="J797" i="1"/>
  <c r="K797" i="1"/>
  <c r="L797" i="1"/>
  <c r="M797" i="1"/>
  <c r="J798" i="1"/>
  <c r="K798" i="1"/>
  <c r="L798" i="1"/>
  <c r="M798" i="1"/>
  <c r="J799" i="1"/>
  <c r="K799" i="1"/>
  <c r="L799" i="1"/>
  <c r="M799" i="1"/>
  <c r="J800" i="1"/>
  <c r="K800" i="1"/>
  <c r="L800" i="1"/>
  <c r="M800" i="1"/>
  <c r="J801" i="1"/>
  <c r="K801" i="1"/>
  <c r="L801" i="1"/>
  <c r="M801" i="1"/>
  <c r="J802" i="1"/>
  <c r="K802" i="1"/>
  <c r="L802" i="1"/>
  <c r="M802" i="1"/>
  <c r="J803" i="1"/>
  <c r="K803" i="1"/>
  <c r="L803" i="1"/>
  <c r="M803" i="1"/>
  <c r="J804" i="1"/>
  <c r="K804" i="1"/>
  <c r="L804" i="1"/>
  <c r="M804" i="1"/>
  <c r="J805" i="1"/>
  <c r="K805" i="1"/>
  <c r="L805" i="1"/>
  <c r="M805" i="1"/>
  <c r="J806" i="1"/>
  <c r="K806" i="1"/>
  <c r="L806" i="1"/>
  <c r="M806" i="1"/>
  <c r="J807" i="1"/>
  <c r="K807" i="1"/>
  <c r="L807" i="1"/>
  <c r="M807" i="1"/>
  <c r="J808" i="1"/>
  <c r="K808" i="1"/>
  <c r="L808" i="1"/>
  <c r="M808" i="1"/>
  <c r="J809" i="1"/>
  <c r="K809" i="1"/>
  <c r="L809" i="1"/>
  <c r="M809" i="1"/>
  <c r="J810" i="1"/>
  <c r="K810" i="1"/>
  <c r="L810" i="1"/>
  <c r="M810" i="1"/>
  <c r="J811" i="1"/>
  <c r="K811" i="1"/>
  <c r="L811" i="1"/>
  <c r="M811" i="1"/>
  <c r="J812" i="1"/>
  <c r="K812" i="1"/>
  <c r="L812" i="1"/>
  <c r="M812" i="1"/>
  <c r="J813" i="1"/>
  <c r="K813" i="1"/>
  <c r="L813" i="1"/>
  <c r="M813" i="1"/>
  <c r="J814" i="1"/>
  <c r="K814" i="1"/>
  <c r="L814" i="1"/>
  <c r="M814" i="1"/>
  <c r="J815" i="1"/>
  <c r="K815" i="1"/>
  <c r="L815" i="1"/>
  <c r="M815" i="1"/>
  <c r="J816" i="1"/>
  <c r="K816" i="1"/>
  <c r="L816" i="1"/>
  <c r="M816" i="1"/>
  <c r="J817" i="1"/>
  <c r="K817" i="1"/>
  <c r="L817" i="1"/>
  <c r="M817" i="1"/>
  <c r="J818" i="1"/>
  <c r="K818" i="1"/>
  <c r="L818" i="1"/>
  <c r="M818" i="1"/>
  <c r="J819" i="1"/>
  <c r="K819" i="1"/>
  <c r="L819" i="1"/>
  <c r="M819" i="1"/>
  <c r="J820" i="1"/>
  <c r="K820" i="1"/>
  <c r="L820" i="1"/>
  <c r="M820" i="1"/>
  <c r="J821" i="1"/>
  <c r="K821" i="1"/>
  <c r="L821" i="1"/>
  <c r="M821" i="1"/>
  <c r="J822" i="1"/>
  <c r="K822" i="1"/>
  <c r="L822" i="1"/>
  <c r="M822" i="1"/>
  <c r="J823" i="1"/>
  <c r="K823" i="1"/>
  <c r="L823" i="1"/>
  <c r="M823" i="1"/>
  <c r="J824" i="1"/>
  <c r="K824" i="1"/>
  <c r="L824" i="1"/>
  <c r="M824" i="1"/>
  <c r="J825" i="1"/>
  <c r="K825" i="1"/>
  <c r="L825" i="1"/>
  <c r="M825" i="1"/>
  <c r="J826" i="1"/>
  <c r="K826" i="1"/>
  <c r="L826" i="1"/>
  <c r="M826" i="1"/>
  <c r="J827" i="1"/>
  <c r="K827" i="1"/>
  <c r="L827" i="1"/>
  <c r="M827" i="1"/>
  <c r="J828" i="1"/>
  <c r="K828" i="1"/>
  <c r="L828" i="1"/>
  <c r="M828" i="1"/>
  <c r="J829" i="1"/>
  <c r="K829" i="1"/>
  <c r="L829" i="1"/>
  <c r="M829" i="1"/>
  <c r="J830" i="1"/>
  <c r="K830" i="1"/>
  <c r="L830" i="1"/>
  <c r="M830" i="1"/>
  <c r="J831" i="1"/>
  <c r="K831" i="1"/>
  <c r="L831" i="1"/>
  <c r="M831" i="1"/>
  <c r="J832" i="1"/>
  <c r="K832" i="1"/>
  <c r="L832" i="1"/>
  <c r="M832" i="1"/>
  <c r="J833" i="1"/>
  <c r="K833" i="1"/>
  <c r="L833" i="1"/>
  <c r="M833" i="1"/>
  <c r="J834" i="1"/>
  <c r="K834" i="1"/>
  <c r="L834" i="1"/>
  <c r="M834" i="1"/>
  <c r="J835" i="1"/>
  <c r="K835" i="1"/>
  <c r="L835" i="1"/>
  <c r="M835" i="1"/>
  <c r="J836" i="1"/>
  <c r="K836" i="1"/>
  <c r="L836" i="1"/>
  <c r="M836" i="1"/>
  <c r="J837" i="1"/>
  <c r="K837" i="1"/>
  <c r="L837" i="1"/>
  <c r="M837" i="1"/>
  <c r="J838" i="1"/>
  <c r="K838" i="1"/>
  <c r="L838" i="1"/>
  <c r="M838" i="1"/>
  <c r="J839" i="1"/>
  <c r="K839" i="1"/>
  <c r="L839" i="1"/>
  <c r="M839" i="1"/>
  <c r="J840" i="1"/>
  <c r="K840" i="1"/>
  <c r="L840" i="1"/>
  <c r="M840" i="1"/>
  <c r="J841" i="1"/>
  <c r="K841" i="1"/>
  <c r="L841" i="1"/>
  <c r="M841" i="1"/>
  <c r="J842" i="1"/>
  <c r="K842" i="1"/>
  <c r="L842" i="1"/>
  <c r="M842" i="1"/>
  <c r="J843" i="1"/>
  <c r="K843" i="1"/>
  <c r="L843" i="1"/>
  <c r="M843" i="1"/>
  <c r="J844" i="1"/>
  <c r="K844" i="1"/>
  <c r="L844" i="1"/>
  <c r="M844" i="1"/>
  <c r="J845" i="1"/>
  <c r="K845" i="1"/>
  <c r="L845" i="1"/>
  <c r="M845" i="1"/>
  <c r="J846" i="1"/>
  <c r="K846" i="1"/>
  <c r="L846" i="1"/>
  <c r="M846" i="1"/>
  <c r="J847" i="1"/>
  <c r="K847" i="1"/>
  <c r="L847" i="1"/>
  <c r="M847" i="1"/>
  <c r="J848" i="1"/>
  <c r="K848" i="1"/>
  <c r="L848" i="1"/>
  <c r="M848" i="1"/>
  <c r="J849" i="1"/>
  <c r="K849" i="1"/>
  <c r="L849" i="1"/>
  <c r="M849" i="1"/>
  <c r="J850" i="1"/>
  <c r="K850" i="1"/>
  <c r="L850" i="1"/>
  <c r="M850" i="1"/>
  <c r="J851" i="1"/>
  <c r="K851" i="1"/>
  <c r="L851" i="1"/>
  <c r="M851" i="1"/>
  <c r="J852" i="1"/>
  <c r="K852" i="1"/>
  <c r="L852" i="1"/>
  <c r="M852" i="1"/>
  <c r="J853" i="1"/>
  <c r="K853" i="1"/>
  <c r="L853" i="1"/>
  <c r="M853" i="1"/>
  <c r="J854" i="1"/>
  <c r="K854" i="1"/>
  <c r="L854" i="1"/>
  <c r="M854" i="1"/>
  <c r="J855" i="1"/>
  <c r="K855" i="1"/>
  <c r="L855" i="1"/>
  <c r="M855" i="1"/>
  <c r="J856" i="1"/>
  <c r="K856" i="1"/>
  <c r="L856" i="1"/>
  <c r="M856" i="1"/>
  <c r="J857" i="1"/>
  <c r="K857" i="1"/>
  <c r="L857" i="1"/>
  <c r="M857" i="1"/>
  <c r="J858" i="1"/>
  <c r="K858" i="1"/>
  <c r="L858" i="1"/>
  <c r="M858" i="1"/>
  <c r="J859" i="1"/>
  <c r="K859" i="1"/>
  <c r="L859" i="1"/>
  <c r="M859" i="1"/>
  <c r="J860" i="1"/>
  <c r="K860" i="1"/>
  <c r="L860" i="1"/>
  <c r="M860" i="1"/>
  <c r="J861" i="1"/>
  <c r="K861" i="1"/>
  <c r="L861" i="1"/>
  <c r="M861" i="1"/>
  <c r="J862" i="1"/>
  <c r="K862" i="1"/>
  <c r="L862" i="1"/>
  <c r="M862" i="1"/>
  <c r="J863" i="1"/>
  <c r="K863" i="1"/>
  <c r="L863" i="1"/>
  <c r="M863" i="1"/>
  <c r="J864" i="1"/>
  <c r="K864" i="1"/>
  <c r="L864" i="1"/>
  <c r="M864" i="1"/>
  <c r="J865" i="1"/>
  <c r="K865" i="1"/>
  <c r="L865" i="1"/>
  <c r="M865" i="1"/>
  <c r="J866" i="1"/>
  <c r="K866" i="1"/>
  <c r="L866" i="1"/>
  <c r="M866" i="1"/>
  <c r="J867" i="1"/>
  <c r="K867" i="1"/>
  <c r="L867" i="1"/>
  <c r="M867" i="1"/>
  <c r="J868" i="1"/>
  <c r="K868" i="1"/>
  <c r="L868" i="1"/>
  <c r="M868" i="1"/>
  <c r="J869" i="1"/>
  <c r="K869" i="1"/>
  <c r="L869" i="1"/>
  <c r="M869" i="1"/>
  <c r="J870" i="1"/>
  <c r="K870" i="1"/>
  <c r="L870" i="1"/>
  <c r="M870" i="1"/>
  <c r="J871" i="1"/>
  <c r="K871" i="1"/>
  <c r="L871" i="1"/>
  <c r="M871" i="1"/>
  <c r="J872" i="1"/>
  <c r="K872" i="1"/>
  <c r="L872" i="1"/>
  <c r="M872" i="1"/>
  <c r="J873" i="1"/>
  <c r="K873" i="1"/>
  <c r="L873" i="1"/>
  <c r="M873" i="1"/>
  <c r="J874" i="1"/>
  <c r="K874" i="1"/>
  <c r="L874" i="1"/>
  <c r="M874" i="1"/>
  <c r="J875" i="1"/>
  <c r="K875" i="1"/>
  <c r="L875" i="1"/>
  <c r="M875" i="1"/>
  <c r="J876" i="1"/>
  <c r="K876" i="1"/>
  <c r="L876" i="1"/>
  <c r="M876" i="1"/>
  <c r="J877" i="1"/>
  <c r="K877" i="1"/>
  <c r="L877" i="1"/>
  <c r="M877" i="1"/>
  <c r="J878" i="1"/>
  <c r="K878" i="1"/>
  <c r="L878" i="1"/>
  <c r="M878" i="1"/>
  <c r="J879" i="1"/>
  <c r="K879" i="1"/>
  <c r="L879" i="1"/>
  <c r="M879" i="1"/>
  <c r="J880" i="1"/>
  <c r="K880" i="1"/>
  <c r="L880" i="1"/>
  <c r="M880" i="1"/>
  <c r="J881" i="1"/>
  <c r="K881" i="1"/>
  <c r="L881" i="1"/>
  <c r="M881" i="1"/>
  <c r="J882" i="1"/>
  <c r="K882" i="1"/>
  <c r="L882" i="1"/>
  <c r="M882" i="1"/>
  <c r="J883" i="1"/>
  <c r="K883" i="1"/>
  <c r="L883" i="1"/>
  <c r="M883" i="1"/>
  <c r="J884" i="1"/>
  <c r="K884" i="1"/>
  <c r="L884" i="1"/>
  <c r="M884" i="1"/>
  <c r="J885" i="1"/>
  <c r="K885" i="1"/>
  <c r="L885" i="1"/>
  <c r="M885" i="1"/>
  <c r="J886" i="1"/>
  <c r="K886" i="1"/>
  <c r="L886" i="1"/>
  <c r="M886" i="1"/>
  <c r="J887" i="1"/>
  <c r="K887" i="1"/>
  <c r="L887" i="1"/>
  <c r="M887" i="1"/>
  <c r="J888" i="1"/>
  <c r="K888" i="1"/>
  <c r="L888" i="1"/>
  <c r="M888" i="1"/>
  <c r="J889" i="1"/>
  <c r="K889" i="1"/>
  <c r="L889" i="1"/>
  <c r="M889" i="1"/>
  <c r="J890" i="1"/>
  <c r="K890" i="1"/>
  <c r="L890" i="1"/>
  <c r="M890" i="1"/>
  <c r="J891" i="1"/>
  <c r="K891" i="1"/>
  <c r="L891" i="1"/>
  <c r="M891" i="1"/>
  <c r="J892" i="1"/>
  <c r="K892" i="1"/>
  <c r="L892" i="1"/>
  <c r="M892" i="1"/>
  <c r="J893" i="1"/>
  <c r="K893" i="1"/>
  <c r="L893" i="1"/>
  <c r="M893" i="1"/>
  <c r="J894" i="1"/>
  <c r="K894" i="1"/>
  <c r="L894" i="1"/>
  <c r="M894" i="1"/>
  <c r="J895" i="1"/>
  <c r="K895" i="1"/>
  <c r="L895" i="1"/>
  <c r="M895" i="1"/>
  <c r="J896" i="1"/>
  <c r="K896" i="1"/>
  <c r="L896" i="1"/>
  <c r="M896" i="1"/>
  <c r="J897" i="1"/>
  <c r="K897" i="1"/>
  <c r="L897" i="1"/>
  <c r="M897" i="1"/>
  <c r="J898" i="1"/>
  <c r="K898" i="1"/>
  <c r="L898" i="1"/>
  <c r="M898" i="1"/>
  <c r="J899" i="1"/>
  <c r="K899" i="1"/>
  <c r="L899" i="1"/>
  <c r="M899" i="1"/>
  <c r="J900" i="1"/>
  <c r="K900" i="1"/>
  <c r="L900" i="1"/>
  <c r="M900" i="1"/>
  <c r="J901" i="1"/>
  <c r="K901" i="1"/>
  <c r="L901" i="1"/>
  <c r="M901" i="1"/>
  <c r="J902" i="1"/>
  <c r="K902" i="1"/>
  <c r="L902" i="1"/>
  <c r="M902" i="1"/>
  <c r="J903" i="1"/>
  <c r="K903" i="1"/>
  <c r="L903" i="1"/>
  <c r="M903" i="1"/>
  <c r="J904" i="1"/>
  <c r="K904" i="1"/>
  <c r="L904" i="1"/>
  <c r="M904" i="1"/>
  <c r="J905" i="1"/>
  <c r="K905" i="1"/>
  <c r="L905" i="1"/>
  <c r="M905" i="1"/>
  <c r="J906" i="1"/>
  <c r="K906" i="1"/>
  <c r="L906" i="1"/>
  <c r="M906" i="1"/>
  <c r="J907" i="1"/>
  <c r="K907" i="1"/>
  <c r="L907" i="1"/>
  <c r="M907" i="1"/>
  <c r="J908" i="1"/>
  <c r="K908" i="1"/>
  <c r="L908" i="1"/>
  <c r="M908" i="1"/>
  <c r="J909" i="1"/>
  <c r="K909" i="1"/>
  <c r="L909" i="1"/>
  <c r="M909" i="1"/>
  <c r="J910" i="1"/>
  <c r="K910" i="1"/>
  <c r="L910" i="1"/>
  <c r="M910" i="1"/>
  <c r="J911" i="1"/>
  <c r="K911" i="1"/>
  <c r="L911" i="1"/>
  <c r="M911" i="1"/>
  <c r="J912" i="1"/>
  <c r="K912" i="1"/>
  <c r="L912" i="1"/>
  <c r="M912" i="1"/>
  <c r="J913" i="1"/>
  <c r="K913" i="1"/>
  <c r="L913" i="1"/>
  <c r="M913" i="1"/>
  <c r="J914" i="1"/>
  <c r="K914" i="1"/>
  <c r="L914" i="1"/>
  <c r="M914" i="1"/>
  <c r="J915" i="1"/>
  <c r="K915" i="1"/>
  <c r="L915" i="1"/>
  <c r="M915" i="1"/>
  <c r="J916" i="1"/>
  <c r="K916" i="1"/>
  <c r="L916" i="1"/>
  <c r="M916" i="1"/>
  <c r="J917" i="1"/>
  <c r="K917" i="1"/>
  <c r="L917" i="1"/>
  <c r="M917" i="1"/>
  <c r="J918" i="1"/>
  <c r="K918" i="1"/>
  <c r="L918" i="1"/>
  <c r="M918" i="1"/>
  <c r="J919" i="1"/>
  <c r="K919" i="1"/>
  <c r="L919" i="1"/>
  <c r="M919" i="1"/>
  <c r="J920" i="1"/>
  <c r="K920" i="1"/>
  <c r="L920" i="1"/>
  <c r="M920" i="1"/>
  <c r="J921" i="1"/>
  <c r="K921" i="1"/>
  <c r="L921" i="1"/>
  <c r="M921" i="1"/>
  <c r="J922" i="1"/>
  <c r="K922" i="1"/>
  <c r="L922" i="1"/>
  <c r="M922" i="1"/>
  <c r="J923" i="1"/>
  <c r="K923" i="1"/>
  <c r="L923" i="1"/>
  <c r="M923" i="1"/>
  <c r="J924" i="1"/>
  <c r="K924" i="1"/>
  <c r="L924" i="1"/>
  <c r="M924" i="1"/>
  <c r="J925" i="1"/>
  <c r="K925" i="1"/>
  <c r="L925" i="1"/>
  <c r="M925" i="1"/>
  <c r="J926" i="1"/>
  <c r="K926" i="1"/>
  <c r="L926" i="1"/>
  <c r="M926" i="1"/>
  <c r="J927" i="1"/>
  <c r="K927" i="1"/>
  <c r="L927" i="1"/>
  <c r="M927" i="1"/>
  <c r="J928" i="1"/>
  <c r="K928" i="1"/>
  <c r="L928" i="1"/>
  <c r="M928" i="1"/>
  <c r="J929" i="1"/>
  <c r="K929" i="1"/>
  <c r="L929" i="1"/>
  <c r="M929" i="1"/>
  <c r="J930" i="1"/>
  <c r="K930" i="1"/>
  <c r="L930" i="1"/>
  <c r="M930" i="1"/>
  <c r="J931" i="1"/>
  <c r="K931" i="1"/>
  <c r="L931" i="1"/>
  <c r="M931" i="1"/>
  <c r="J932" i="1"/>
  <c r="K932" i="1"/>
  <c r="L932" i="1"/>
  <c r="M932" i="1"/>
  <c r="J933" i="1"/>
  <c r="K933" i="1"/>
  <c r="L933" i="1"/>
  <c r="M933" i="1"/>
  <c r="J934" i="1"/>
  <c r="K934" i="1"/>
  <c r="L934" i="1"/>
  <c r="M934" i="1"/>
  <c r="J935" i="1"/>
  <c r="K935" i="1"/>
  <c r="L935" i="1"/>
  <c r="M935" i="1"/>
  <c r="J936" i="1"/>
  <c r="K936" i="1"/>
  <c r="L936" i="1"/>
  <c r="M936" i="1"/>
  <c r="J937" i="1"/>
  <c r="K937" i="1"/>
  <c r="L937" i="1"/>
  <c r="M937" i="1"/>
  <c r="J938" i="1"/>
  <c r="K938" i="1"/>
  <c r="L938" i="1"/>
  <c r="M938" i="1"/>
  <c r="J939" i="1"/>
  <c r="K939" i="1"/>
  <c r="L939" i="1"/>
  <c r="M939" i="1"/>
  <c r="J940" i="1"/>
  <c r="K940" i="1"/>
  <c r="L940" i="1"/>
  <c r="M940" i="1"/>
  <c r="J941" i="1"/>
  <c r="K941" i="1"/>
  <c r="L941" i="1"/>
  <c r="M941" i="1"/>
  <c r="J942" i="1"/>
  <c r="K942" i="1"/>
  <c r="L942" i="1"/>
  <c r="M942" i="1"/>
  <c r="J943" i="1"/>
  <c r="K943" i="1"/>
  <c r="L943" i="1"/>
  <c r="M943" i="1"/>
  <c r="J944" i="1"/>
  <c r="K944" i="1"/>
  <c r="L944" i="1"/>
  <c r="M944" i="1"/>
  <c r="J945" i="1"/>
  <c r="K945" i="1"/>
  <c r="L945" i="1"/>
  <c r="M945" i="1"/>
  <c r="J946" i="1"/>
  <c r="K946" i="1"/>
  <c r="L946" i="1"/>
  <c r="M946" i="1"/>
  <c r="J947" i="1"/>
  <c r="K947" i="1"/>
  <c r="L947" i="1"/>
  <c r="M947" i="1"/>
  <c r="J948" i="1"/>
  <c r="K948" i="1"/>
  <c r="L948" i="1"/>
  <c r="M948" i="1"/>
  <c r="J949" i="1"/>
  <c r="K949" i="1"/>
  <c r="L949" i="1"/>
  <c r="M949" i="1"/>
  <c r="J950" i="1"/>
  <c r="K950" i="1"/>
  <c r="L950" i="1"/>
  <c r="M950" i="1"/>
  <c r="J951" i="1"/>
  <c r="K951" i="1"/>
  <c r="L951" i="1"/>
  <c r="M951" i="1"/>
  <c r="J952" i="1"/>
  <c r="K952" i="1"/>
  <c r="L952" i="1"/>
  <c r="M952" i="1"/>
  <c r="J953" i="1"/>
  <c r="K953" i="1"/>
  <c r="L953" i="1"/>
  <c r="M953" i="1"/>
  <c r="J954" i="1"/>
  <c r="K954" i="1"/>
  <c r="L954" i="1"/>
  <c r="M954" i="1"/>
  <c r="J955" i="1"/>
  <c r="K955" i="1"/>
  <c r="L955" i="1"/>
  <c r="M955" i="1"/>
  <c r="J956" i="1"/>
  <c r="K956" i="1"/>
  <c r="L956" i="1"/>
  <c r="M956" i="1"/>
  <c r="J957" i="1"/>
  <c r="K957" i="1"/>
  <c r="L957" i="1"/>
  <c r="M957" i="1"/>
  <c r="J958" i="1"/>
  <c r="K958" i="1"/>
  <c r="L958" i="1"/>
  <c r="M958" i="1"/>
  <c r="J959" i="1"/>
  <c r="K959" i="1"/>
  <c r="L959" i="1"/>
  <c r="M959" i="1"/>
  <c r="J960" i="1"/>
  <c r="K960" i="1"/>
  <c r="L960" i="1"/>
  <c r="M960" i="1"/>
  <c r="J961" i="1"/>
  <c r="K961" i="1"/>
  <c r="L961" i="1"/>
  <c r="M961" i="1"/>
  <c r="J962" i="1"/>
  <c r="K962" i="1"/>
  <c r="L962" i="1"/>
  <c r="M962" i="1"/>
  <c r="J963" i="1"/>
  <c r="K963" i="1"/>
  <c r="L963" i="1"/>
  <c r="M963" i="1"/>
  <c r="J964" i="1"/>
  <c r="K964" i="1"/>
  <c r="L964" i="1"/>
  <c r="M964" i="1"/>
  <c r="J965" i="1"/>
  <c r="K965" i="1"/>
  <c r="L965" i="1"/>
  <c r="M965" i="1"/>
  <c r="J966" i="1"/>
  <c r="K966" i="1"/>
  <c r="L966" i="1"/>
  <c r="M966" i="1"/>
  <c r="J967" i="1"/>
  <c r="K967" i="1"/>
  <c r="L967" i="1"/>
  <c r="M967" i="1"/>
  <c r="J968" i="1"/>
  <c r="K968" i="1"/>
  <c r="L968" i="1"/>
  <c r="M968" i="1"/>
  <c r="J969" i="1"/>
  <c r="K969" i="1"/>
  <c r="L969" i="1"/>
  <c r="M969" i="1"/>
  <c r="J970" i="1"/>
  <c r="K970" i="1"/>
  <c r="L970" i="1"/>
  <c r="M970" i="1"/>
  <c r="J971" i="1"/>
  <c r="K971" i="1"/>
  <c r="L971" i="1"/>
  <c r="M971" i="1"/>
  <c r="J972" i="1"/>
  <c r="K972" i="1"/>
  <c r="L972" i="1"/>
  <c r="M972" i="1"/>
  <c r="J973" i="1"/>
  <c r="K973" i="1"/>
  <c r="L973" i="1"/>
  <c r="M973" i="1"/>
  <c r="J974" i="1"/>
  <c r="K974" i="1"/>
  <c r="L974" i="1"/>
  <c r="M974" i="1"/>
  <c r="J975" i="1"/>
  <c r="K975" i="1"/>
  <c r="L975" i="1"/>
  <c r="M975" i="1"/>
  <c r="J976" i="1"/>
  <c r="K976" i="1"/>
  <c r="L976" i="1"/>
  <c r="M976" i="1"/>
  <c r="J977" i="1"/>
  <c r="K977" i="1"/>
  <c r="L977" i="1"/>
  <c r="M977" i="1"/>
  <c r="J978" i="1"/>
  <c r="K978" i="1"/>
  <c r="L978" i="1"/>
  <c r="M978" i="1"/>
  <c r="J979" i="1"/>
  <c r="K979" i="1"/>
  <c r="L979" i="1"/>
  <c r="M979" i="1"/>
  <c r="J980" i="1"/>
  <c r="K980" i="1"/>
  <c r="L980" i="1"/>
  <c r="M980" i="1"/>
  <c r="J981" i="1"/>
  <c r="K981" i="1"/>
  <c r="L981" i="1"/>
  <c r="M981" i="1"/>
  <c r="J982" i="1"/>
  <c r="K982" i="1"/>
  <c r="L982" i="1"/>
  <c r="M982" i="1"/>
  <c r="J983" i="1"/>
  <c r="K983" i="1"/>
  <c r="L983" i="1"/>
  <c r="M983" i="1"/>
  <c r="J984" i="1"/>
  <c r="K984" i="1"/>
  <c r="L984" i="1"/>
  <c r="M984" i="1"/>
  <c r="J985" i="1"/>
  <c r="K985" i="1"/>
  <c r="L985" i="1"/>
  <c r="M985" i="1"/>
  <c r="J986" i="1"/>
  <c r="K986" i="1"/>
  <c r="L986" i="1"/>
  <c r="M986" i="1"/>
  <c r="J987" i="1"/>
  <c r="K987" i="1"/>
  <c r="L987" i="1"/>
  <c r="M987" i="1"/>
  <c r="J988" i="1"/>
  <c r="K988" i="1"/>
  <c r="L988" i="1"/>
  <c r="M988" i="1"/>
  <c r="J989" i="1"/>
  <c r="K989" i="1"/>
  <c r="L989" i="1"/>
  <c r="M989" i="1"/>
  <c r="J990" i="1"/>
  <c r="K990" i="1"/>
  <c r="L990" i="1"/>
  <c r="M990" i="1"/>
  <c r="J991" i="1"/>
  <c r="K991" i="1"/>
  <c r="L991" i="1"/>
  <c r="M991" i="1"/>
  <c r="J992" i="1"/>
  <c r="K992" i="1"/>
  <c r="L992" i="1"/>
  <c r="M992" i="1"/>
  <c r="J993" i="1"/>
  <c r="K993" i="1"/>
  <c r="L993" i="1"/>
  <c r="M993" i="1"/>
  <c r="J994" i="1"/>
  <c r="K994" i="1"/>
  <c r="L994" i="1"/>
  <c r="M994" i="1"/>
  <c r="J995" i="1"/>
  <c r="K995" i="1"/>
  <c r="L995" i="1"/>
  <c r="M995" i="1"/>
  <c r="J996" i="1"/>
  <c r="K996" i="1"/>
  <c r="L996" i="1"/>
  <c r="M996" i="1"/>
  <c r="J997" i="1"/>
  <c r="K997" i="1"/>
  <c r="L997" i="1"/>
  <c r="M997" i="1"/>
  <c r="J998" i="1"/>
  <c r="K998" i="1"/>
  <c r="L998" i="1"/>
  <c r="M998" i="1"/>
  <c r="J999" i="1"/>
  <c r="K999" i="1"/>
  <c r="L999" i="1"/>
  <c r="M999" i="1"/>
  <c r="J1000" i="1"/>
  <c r="K1000" i="1"/>
  <c r="L1000" i="1"/>
  <c r="M1000" i="1"/>
  <c r="J1001" i="1"/>
  <c r="K1001" i="1"/>
  <c r="L1001" i="1"/>
  <c r="M1001" i="1"/>
  <c r="J1002" i="1"/>
  <c r="K1002" i="1"/>
  <c r="L1002" i="1"/>
  <c r="M1002" i="1"/>
  <c r="J1003" i="1"/>
  <c r="K1003" i="1"/>
  <c r="L1003" i="1"/>
  <c r="M1003" i="1"/>
  <c r="J1004" i="1"/>
  <c r="K1004" i="1"/>
  <c r="L1004" i="1"/>
  <c r="M1004" i="1"/>
  <c r="J1005" i="1"/>
  <c r="K1005" i="1"/>
  <c r="L1005" i="1"/>
  <c r="M1005" i="1"/>
  <c r="J1006" i="1"/>
  <c r="K1006" i="1"/>
  <c r="L1006" i="1"/>
  <c r="M1006" i="1"/>
  <c r="J1007" i="1"/>
  <c r="K1007" i="1"/>
  <c r="L1007" i="1"/>
  <c r="M1007" i="1"/>
  <c r="J1008" i="1"/>
  <c r="K1008" i="1"/>
  <c r="L1008" i="1"/>
  <c r="M1008" i="1"/>
  <c r="J1009" i="1"/>
  <c r="K1009" i="1"/>
  <c r="L1009" i="1"/>
  <c r="M1009" i="1"/>
  <c r="J1010" i="1"/>
  <c r="K1010" i="1"/>
  <c r="L1010" i="1"/>
  <c r="M1010" i="1"/>
  <c r="J1011" i="1"/>
  <c r="K1011" i="1"/>
  <c r="L1011" i="1"/>
  <c r="M1011" i="1"/>
  <c r="J1012" i="1"/>
  <c r="K1012" i="1"/>
  <c r="L1012" i="1"/>
  <c r="M1012" i="1"/>
  <c r="J1013" i="1"/>
  <c r="K1013" i="1"/>
  <c r="L1013" i="1"/>
  <c r="M1013" i="1"/>
  <c r="J1014" i="1"/>
  <c r="K1014" i="1"/>
  <c r="L1014" i="1"/>
  <c r="M1014" i="1"/>
  <c r="J1015" i="1"/>
  <c r="K1015" i="1"/>
  <c r="L1015" i="1"/>
  <c r="M1015" i="1"/>
  <c r="J1016" i="1"/>
  <c r="K1016" i="1"/>
  <c r="L1016" i="1"/>
  <c r="M1016" i="1"/>
  <c r="J1017" i="1"/>
  <c r="K1017" i="1"/>
  <c r="L1017" i="1"/>
  <c r="M1017" i="1"/>
  <c r="J1018" i="1"/>
  <c r="K1018" i="1"/>
  <c r="L1018" i="1"/>
  <c r="M1018" i="1"/>
  <c r="J1019" i="1"/>
  <c r="K1019" i="1"/>
  <c r="L1019" i="1"/>
  <c r="M1019" i="1"/>
  <c r="J1020" i="1"/>
  <c r="K1020" i="1"/>
  <c r="L1020" i="1"/>
  <c r="M1020" i="1"/>
  <c r="J1021" i="1"/>
  <c r="K1021" i="1"/>
  <c r="L1021" i="1"/>
  <c r="M1021" i="1"/>
  <c r="J1022" i="1"/>
  <c r="K1022" i="1"/>
  <c r="L1022" i="1"/>
  <c r="M1022" i="1"/>
  <c r="J1023" i="1"/>
  <c r="K1023" i="1"/>
  <c r="L1023" i="1"/>
  <c r="M1023" i="1"/>
  <c r="J1024" i="1"/>
  <c r="K1024" i="1"/>
  <c r="L1024" i="1"/>
  <c r="M1024" i="1"/>
  <c r="J1025" i="1"/>
  <c r="K1025" i="1"/>
  <c r="L1025" i="1"/>
  <c r="M1025" i="1"/>
  <c r="J1026" i="1"/>
  <c r="K1026" i="1"/>
  <c r="L1026" i="1"/>
  <c r="M1026" i="1"/>
  <c r="J1027" i="1"/>
  <c r="K1027" i="1"/>
  <c r="L1027" i="1"/>
  <c r="M1027" i="1"/>
  <c r="J1028" i="1"/>
  <c r="K1028" i="1"/>
  <c r="L1028" i="1"/>
  <c r="M1028" i="1"/>
  <c r="J1029" i="1"/>
  <c r="K1029" i="1"/>
  <c r="L1029" i="1"/>
  <c r="M1029" i="1"/>
  <c r="J1030" i="1"/>
  <c r="K1030" i="1"/>
  <c r="L1030" i="1"/>
  <c r="M1030" i="1"/>
  <c r="J1031" i="1"/>
  <c r="K1031" i="1"/>
  <c r="L1031" i="1"/>
  <c r="M1031" i="1"/>
  <c r="J1032" i="1"/>
  <c r="K1032" i="1"/>
  <c r="L1032" i="1"/>
  <c r="M1032" i="1"/>
  <c r="J1033" i="1"/>
  <c r="K1033" i="1"/>
  <c r="L1033" i="1"/>
  <c r="M1033" i="1"/>
  <c r="J1034" i="1"/>
  <c r="K1034" i="1"/>
  <c r="L1034" i="1"/>
  <c r="M1034" i="1"/>
  <c r="J1035" i="1"/>
  <c r="K1035" i="1"/>
  <c r="L1035" i="1"/>
  <c r="M1035" i="1"/>
  <c r="J1036" i="1"/>
  <c r="K1036" i="1"/>
  <c r="L1036" i="1"/>
  <c r="M1036" i="1"/>
  <c r="J1037" i="1"/>
  <c r="K1037" i="1"/>
  <c r="L1037" i="1"/>
  <c r="M1037" i="1"/>
  <c r="J1038" i="1"/>
  <c r="K1038" i="1"/>
  <c r="L1038" i="1"/>
  <c r="M1038" i="1"/>
  <c r="J1039" i="1"/>
  <c r="K1039" i="1"/>
  <c r="L1039" i="1"/>
  <c r="M1039" i="1"/>
  <c r="J1040" i="1"/>
  <c r="K1040" i="1"/>
  <c r="L1040" i="1"/>
  <c r="M1040" i="1"/>
  <c r="J1041" i="1"/>
  <c r="K1041" i="1"/>
  <c r="L1041" i="1"/>
  <c r="M1041" i="1"/>
  <c r="J1042" i="1"/>
  <c r="K1042" i="1"/>
  <c r="L1042" i="1"/>
  <c r="M1042" i="1"/>
  <c r="J1043" i="1"/>
  <c r="K1043" i="1"/>
  <c r="L1043" i="1"/>
  <c r="M1043" i="1"/>
  <c r="J1044" i="1"/>
  <c r="K1044" i="1"/>
  <c r="L1044" i="1"/>
  <c r="M1044" i="1"/>
  <c r="J1045" i="1"/>
  <c r="K1045" i="1"/>
  <c r="L1045" i="1"/>
  <c r="M1045" i="1"/>
  <c r="J1046" i="1"/>
  <c r="K1046" i="1"/>
  <c r="L1046" i="1"/>
  <c r="M1046" i="1"/>
  <c r="J1047" i="1"/>
  <c r="K1047" i="1"/>
  <c r="L1047" i="1"/>
  <c r="M1047" i="1"/>
  <c r="J1048" i="1"/>
  <c r="K1048" i="1"/>
  <c r="L1048" i="1"/>
  <c r="M1048" i="1"/>
  <c r="J1049" i="1"/>
  <c r="K1049" i="1"/>
  <c r="L1049" i="1"/>
  <c r="M1049" i="1"/>
  <c r="J1050" i="1"/>
  <c r="K1050" i="1"/>
  <c r="L1050" i="1"/>
  <c r="M1050" i="1"/>
  <c r="J1051" i="1"/>
  <c r="K1051" i="1"/>
  <c r="L1051" i="1"/>
  <c r="M1051" i="1"/>
  <c r="J1052" i="1"/>
  <c r="K1052" i="1"/>
  <c r="L1052" i="1"/>
  <c r="M1052" i="1"/>
  <c r="J1053" i="1"/>
  <c r="K1053" i="1"/>
  <c r="L1053" i="1"/>
  <c r="M1053" i="1"/>
  <c r="J1054" i="1"/>
  <c r="K1054" i="1"/>
  <c r="L1054" i="1"/>
  <c r="M1054" i="1"/>
  <c r="J1055" i="1"/>
  <c r="K1055" i="1"/>
  <c r="L1055" i="1"/>
  <c r="M1055" i="1"/>
  <c r="J1056" i="1"/>
  <c r="K1056" i="1"/>
  <c r="L1056" i="1"/>
  <c r="M1056" i="1"/>
  <c r="J1057" i="1"/>
  <c r="K1057" i="1"/>
  <c r="L1057" i="1"/>
  <c r="M1057" i="1"/>
  <c r="J1058" i="1"/>
  <c r="K1058" i="1"/>
  <c r="L1058" i="1"/>
  <c r="M1058" i="1"/>
  <c r="J1059" i="1"/>
  <c r="K1059" i="1"/>
  <c r="L1059" i="1"/>
  <c r="M1059" i="1"/>
  <c r="J1060" i="1"/>
  <c r="K1060" i="1"/>
  <c r="L1060" i="1"/>
  <c r="M1060" i="1"/>
  <c r="J1061" i="1"/>
  <c r="K1061" i="1"/>
  <c r="L1061" i="1"/>
  <c r="M1061" i="1"/>
  <c r="J1062" i="1"/>
  <c r="K1062" i="1"/>
  <c r="L1062" i="1"/>
  <c r="M1062" i="1"/>
  <c r="J1063" i="1"/>
  <c r="K1063" i="1"/>
  <c r="L1063" i="1"/>
  <c r="M1063" i="1"/>
  <c r="J1064" i="1"/>
  <c r="K1064" i="1"/>
  <c r="L1064" i="1"/>
  <c r="M1064" i="1"/>
  <c r="J1065" i="1"/>
  <c r="K1065" i="1"/>
  <c r="L1065" i="1"/>
  <c r="M1065" i="1"/>
  <c r="J1066" i="1"/>
  <c r="K1066" i="1"/>
  <c r="L1066" i="1"/>
  <c r="M1066" i="1"/>
  <c r="J1067" i="1"/>
  <c r="K1067" i="1"/>
  <c r="L1067" i="1"/>
  <c r="M1067" i="1"/>
  <c r="J1068" i="1"/>
  <c r="K1068" i="1"/>
  <c r="L1068" i="1"/>
  <c r="M1068" i="1"/>
  <c r="J1069" i="1"/>
  <c r="K1069" i="1"/>
  <c r="L1069" i="1"/>
  <c r="M1069" i="1"/>
  <c r="J1070" i="1"/>
  <c r="K1070" i="1"/>
  <c r="L1070" i="1"/>
  <c r="M1070" i="1"/>
  <c r="J1071" i="1"/>
  <c r="K1071" i="1"/>
  <c r="L1071" i="1"/>
  <c r="M1071" i="1"/>
  <c r="J1072" i="1"/>
  <c r="K1072" i="1"/>
  <c r="L1072" i="1"/>
  <c r="M1072" i="1"/>
  <c r="J1073" i="1"/>
  <c r="K1073" i="1"/>
  <c r="L1073" i="1"/>
  <c r="M1073" i="1"/>
  <c r="J1074" i="1"/>
  <c r="K1074" i="1"/>
  <c r="L1074" i="1"/>
  <c r="M1074" i="1"/>
  <c r="J1075" i="1"/>
  <c r="K1075" i="1"/>
  <c r="L1075" i="1"/>
  <c r="M1075" i="1"/>
  <c r="J1076" i="1"/>
  <c r="K1076" i="1"/>
  <c r="L1076" i="1"/>
  <c r="M1076" i="1"/>
  <c r="J1077" i="1"/>
  <c r="K1077" i="1"/>
  <c r="L1077" i="1"/>
  <c r="M1077" i="1"/>
  <c r="J1078" i="1"/>
  <c r="K1078" i="1"/>
  <c r="L1078" i="1"/>
  <c r="M1078" i="1"/>
  <c r="J1079" i="1"/>
  <c r="K1079" i="1"/>
  <c r="L1079" i="1"/>
  <c r="M1079" i="1"/>
  <c r="J1080" i="1"/>
  <c r="K1080" i="1"/>
  <c r="L1080" i="1"/>
  <c r="M1080" i="1"/>
  <c r="J1081" i="1"/>
  <c r="K1081" i="1"/>
  <c r="L1081" i="1"/>
  <c r="M1081" i="1"/>
  <c r="J1082" i="1"/>
  <c r="K1082" i="1"/>
  <c r="L1082" i="1"/>
  <c r="M1082" i="1"/>
  <c r="J1083" i="1"/>
  <c r="K1083" i="1"/>
  <c r="L1083" i="1"/>
  <c r="M1083" i="1"/>
  <c r="J1084" i="1"/>
  <c r="K1084" i="1"/>
  <c r="L1084" i="1"/>
  <c r="M1084" i="1"/>
  <c r="J1085" i="1"/>
  <c r="K1085" i="1"/>
  <c r="L1085" i="1"/>
  <c r="M1085" i="1"/>
  <c r="J1086" i="1"/>
  <c r="K1086" i="1"/>
  <c r="L1086" i="1"/>
  <c r="M1086" i="1"/>
  <c r="J1087" i="1"/>
  <c r="K1087" i="1"/>
  <c r="L1087" i="1"/>
  <c r="M1087" i="1"/>
  <c r="J1088" i="1"/>
  <c r="K1088" i="1"/>
  <c r="L1088" i="1"/>
  <c r="M1088" i="1"/>
  <c r="J1089" i="1"/>
  <c r="K1089" i="1"/>
  <c r="L1089" i="1"/>
  <c r="M1089" i="1"/>
  <c r="J1090" i="1"/>
  <c r="K1090" i="1"/>
  <c r="L1090" i="1"/>
  <c r="M1090" i="1"/>
  <c r="J1091" i="1"/>
  <c r="K1091" i="1"/>
  <c r="L1091" i="1"/>
  <c r="M1091" i="1"/>
  <c r="J1092" i="1"/>
  <c r="K1092" i="1"/>
  <c r="L1092" i="1"/>
  <c r="M1092" i="1"/>
  <c r="J1093" i="1"/>
  <c r="K1093" i="1"/>
  <c r="L1093" i="1"/>
  <c r="M1093" i="1"/>
  <c r="J1094" i="1"/>
  <c r="K1094" i="1"/>
  <c r="L1094" i="1"/>
  <c r="M1094" i="1"/>
  <c r="J1095" i="1"/>
  <c r="K1095" i="1"/>
  <c r="L1095" i="1"/>
  <c r="M1095" i="1"/>
  <c r="J1096" i="1"/>
  <c r="K1096" i="1"/>
  <c r="L1096" i="1"/>
  <c r="M1096" i="1"/>
  <c r="J1097" i="1"/>
  <c r="K1097" i="1"/>
  <c r="L1097" i="1"/>
  <c r="M1097" i="1"/>
  <c r="J1098" i="1"/>
  <c r="K1098" i="1"/>
  <c r="L1098" i="1"/>
  <c r="M1098" i="1"/>
  <c r="J1099" i="1"/>
  <c r="K1099" i="1"/>
  <c r="L1099" i="1"/>
  <c r="M1099" i="1"/>
  <c r="J1100" i="1"/>
  <c r="K1100" i="1"/>
  <c r="L1100" i="1"/>
  <c r="M1100" i="1"/>
  <c r="J1101" i="1"/>
  <c r="K1101" i="1"/>
  <c r="L1101" i="1"/>
  <c r="M1101" i="1"/>
  <c r="J1102" i="1"/>
  <c r="K1102" i="1"/>
  <c r="L1102" i="1"/>
  <c r="M1102" i="1"/>
  <c r="J1103" i="1"/>
  <c r="K1103" i="1"/>
  <c r="L1103" i="1"/>
  <c r="M1103" i="1"/>
  <c r="J1104" i="1"/>
  <c r="K1104" i="1"/>
  <c r="L1104" i="1"/>
  <c r="M1104" i="1"/>
  <c r="J1105" i="1"/>
  <c r="K1105" i="1"/>
  <c r="L1105" i="1"/>
  <c r="M1105" i="1"/>
  <c r="J1106" i="1"/>
  <c r="K1106" i="1"/>
  <c r="L1106" i="1"/>
  <c r="M1106" i="1"/>
  <c r="J1107" i="1"/>
  <c r="K1107" i="1"/>
  <c r="L1107" i="1"/>
  <c r="M1107" i="1"/>
  <c r="J1108" i="1"/>
  <c r="K1108" i="1"/>
  <c r="L1108" i="1"/>
  <c r="M1108" i="1"/>
  <c r="J1109" i="1"/>
  <c r="K1109" i="1"/>
  <c r="L1109" i="1"/>
  <c r="M1109" i="1"/>
  <c r="J1110" i="1"/>
  <c r="K1110" i="1"/>
  <c r="L1110" i="1"/>
  <c r="M1110" i="1"/>
  <c r="J1111" i="1"/>
  <c r="K1111" i="1"/>
  <c r="L1111" i="1"/>
  <c r="M1111" i="1"/>
  <c r="J1112" i="1"/>
  <c r="K1112" i="1"/>
  <c r="L1112" i="1"/>
  <c r="M1112" i="1"/>
  <c r="J1113" i="1"/>
  <c r="K1113" i="1"/>
  <c r="L1113" i="1"/>
  <c r="M1113" i="1"/>
  <c r="J1114" i="1"/>
  <c r="K1114" i="1"/>
  <c r="L1114" i="1"/>
  <c r="M1114" i="1"/>
  <c r="J1115" i="1"/>
  <c r="K1115" i="1"/>
  <c r="L1115" i="1"/>
  <c r="M1115" i="1"/>
  <c r="J1116" i="1"/>
  <c r="K1116" i="1"/>
  <c r="L1116" i="1"/>
  <c r="M1116" i="1"/>
  <c r="J1117" i="1"/>
  <c r="K1117" i="1"/>
  <c r="L1117" i="1"/>
  <c r="M1117" i="1"/>
  <c r="J1118" i="1"/>
  <c r="K1118" i="1"/>
  <c r="L1118" i="1"/>
  <c r="M1118" i="1"/>
  <c r="J1119" i="1"/>
  <c r="K1119" i="1"/>
  <c r="L1119" i="1"/>
  <c r="M1119" i="1"/>
  <c r="J1120" i="1"/>
  <c r="K1120" i="1"/>
  <c r="L1120" i="1"/>
  <c r="M1120" i="1"/>
  <c r="J1121" i="1"/>
  <c r="K1121" i="1"/>
  <c r="L1121" i="1"/>
  <c r="M1121" i="1"/>
  <c r="J1122" i="1"/>
  <c r="K1122" i="1"/>
  <c r="L1122" i="1"/>
  <c r="M1122" i="1"/>
  <c r="J1123" i="1"/>
  <c r="K1123" i="1"/>
  <c r="L1123" i="1"/>
  <c r="M1123" i="1"/>
  <c r="J1124" i="1"/>
  <c r="K1124" i="1"/>
  <c r="L1124" i="1"/>
  <c r="M1124" i="1"/>
  <c r="J1125" i="1"/>
  <c r="K1125" i="1"/>
  <c r="L1125" i="1"/>
  <c r="M1125" i="1"/>
  <c r="J1126" i="1"/>
  <c r="K1126" i="1"/>
  <c r="L1126" i="1"/>
  <c r="M1126" i="1"/>
  <c r="J1127" i="1"/>
  <c r="K1127" i="1"/>
  <c r="L1127" i="1"/>
  <c r="M1127" i="1"/>
  <c r="J1128" i="1"/>
  <c r="K1128" i="1"/>
  <c r="L1128" i="1"/>
  <c r="M1128" i="1"/>
  <c r="J1129" i="1"/>
  <c r="K1129" i="1"/>
  <c r="L1129" i="1"/>
  <c r="M1129" i="1"/>
  <c r="J1130" i="1"/>
  <c r="K1130" i="1"/>
  <c r="L1130" i="1"/>
  <c r="M1130" i="1"/>
  <c r="J1131" i="1"/>
  <c r="K1131" i="1"/>
  <c r="L1131" i="1"/>
  <c r="M1131" i="1"/>
  <c r="J1132" i="1"/>
  <c r="K1132" i="1"/>
  <c r="L1132" i="1"/>
  <c r="M1132" i="1"/>
  <c r="J1133" i="1"/>
  <c r="K1133" i="1"/>
  <c r="L1133" i="1"/>
  <c r="M1133" i="1"/>
  <c r="J1134" i="1"/>
  <c r="K1134" i="1"/>
  <c r="L1134" i="1"/>
  <c r="M1134" i="1"/>
  <c r="J1135" i="1"/>
  <c r="K1135" i="1"/>
  <c r="L1135" i="1"/>
  <c r="M1135" i="1"/>
  <c r="J1136" i="1"/>
  <c r="K1136" i="1"/>
  <c r="L1136" i="1"/>
  <c r="M1136" i="1"/>
  <c r="J1137" i="1"/>
  <c r="K1137" i="1"/>
  <c r="L1137" i="1"/>
  <c r="M1137" i="1"/>
  <c r="J1138" i="1"/>
  <c r="K1138" i="1"/>
  <c r="L1138" i="1"/>
  <c r="M1138" i="1"/>
  <c r="J1139" i="1"/>
  <c r="K1139" i="1"/>
  <c r="L1139" i="1"/>
  <c r="M1139" i="1"/>
  <c r="J1140" i="1"/>
  <c r="K1140" i="1"/>
  <c r="L1140" i="1"/>
  <c r="M1140" i="1"/>
  <c r="J1141" i="1"/>
  <c r="K1141" i="1"/>
  <c r="L1141" i="1"/>
  <c r="M1141" i="1"/>
  <c r="J1142" i="1"/>
  <c r="K1142" i="1"/>
  <c r="L1142" i="1"/>
  <c r="M1142" i="1"/>
  <c r="J1143" i="1"/>
  <c r="K1143" i="1"/>
  <c r="L1143" i="1"/>
  <c r="M1143" i="1"/>
  <c r="J1144" i="1"/>
  <c r="K1144" i="1"/>
  <c r="L1144" i="1"/>
  <c r="M1144" i="1"/>
  <c r="J1145" i="1"/>
  <c r="K1145" i="1"/>
  <c r="L1145" i="1"/>
  <c r="M1145" i="1"/>
  <c r="J1146" i="1"/>
  <c r="K1146" i="1"/>
  <c r="L1146" i="1"/>
  <c r="M1146" i="1"/>
  <c r="J1147" i="1"/>
  <c r="K1147" i="1"/>
  <c r="L1147" i="1"/>
  <c r="M1147" i="1"/>
  <c r="J1148" i="1"/>
  <c r="K1148" i="1"/>
  <c r="L1148" i="1"/>
  <c r="M1148" i="1"/>
  <c r="J1149" i="1"/>
  <c r="K1149" i="1"/>
  <c r="L1149" i="1"/>
  <c r="M1149" i="1"/>
  <c r="J1150" i="1"/>
  <c r="K1150" i="1"/>
  <c r="L1150" i="1"/>
  <c r="M1150" i="1"/>
  <c r="J1151" i="1"/>
  <c r="K1151" i="1"/>
  <c r="L1151" i="1"/>
  <c r="M1151" i="1"/>
  <c r="J1152" i="1"/>
  <c r="K1152" i="1"/>
  <c r="L1152" i="1"/>
  <c r="M1152" i="1"/>
  <c r="J1153" i="1"/>
  <c r="K1153" i="1"/>
  <c r="L1153" i="1"/>
  <c r="M1153" i="1"/>
  <c r="J1154" i="1"/>
  <c r="K1154" i="1"/>
  <c r="L1154" i="1"/>
  <c r="M1154" i="1"/>
  <c r="J1155" i="1"/>
  <c r="K1155" i="1"/>
  <c r="L1155" i="1"/>
  <c r="M1155" i="1"/>
  <c r="J1156" i="1"/>
  <c r="K1156" i="1"/>
  <c r="L1156" i="1"/>
  <c r="M1156" i="1"/>
  <c r="J1157" i="1"/>
  <c r="K1157" i="1"/>
  <c r="L1157" i="1"/>
  <c r="M1157" i="1"/>
  <c r="J1158" i="1"/>
  <c r="K1158" i="1"/>
  <c r="L1158" i="1"/>
  <c r="M1158" i="1"/>
  <c r="J1159" i="1"/>
  <c r="K1159" i="1"/>
  <c r="L1159" i="1"/>
  <c r="M1159" i="1"/>
  <c r="J1160" i="1"/>
  <c r="K1160" i="1"/>
  <c r="L1160" i="1"/>
  <c r="M1160" i="1"/>
  <c r="J1161" i="1"/>
  <c r="K1161" i="1"/>
  <c r="L1161" i="1"/>
  <c r="M1161" i="1"/>
  <c r="J1162" i="1"/>
  <c r="K1162" i="1"/>
  <c r="L1162" i="1"/>
  <c r="M1162" i="1"/>
  <c r="J1163" i="1"/>
  <c r="K1163" i="1"/>
  <c r="L1163" i="1"/>
  <c r="M1163" i="1"/>
  <c r="J1164" i="1"/>
  <c r="K1164" i="1"/>
  <c r="L1164" i="1"/>
  <c r="M1164" i="1"/>
  <c r="J1165" i="1"/>
  <c r="K1165" i="1"/>
  <c r="L1165" i="1"/>
  <c r="M1165" i="1"/>
  <c r="J1166" i="1"/>
  <c r="K1166" i="1"/>
  <c r="L1166" i="1"/>
  <c r="M1166" i="1"/>
  <c r="J1167" i="1"/>
  <c r="K1167" i="1"/>
  <c r="L1167" i="1"/>
  <c r="M1167" i="1"/>
  <c r="J1168" i="1"/>
  <c r="K1168" i="1"/>
  <c r="L1168" i="1"/>
  <c r="M1168" i="1"/>
  <c r="J1169" i="1"/>
  <c r="K1169" i="1"/>
  <c r="L1169" i="1"/>
  <c r="M1169" i="1"/>
  <c r="J1170" i="1"/>
  <c r="K1170" i="1"/>
  <c r="L1170" i="1"/>
  <c r="M1170" i="1"/>
  <c r="J1171" i="1"/>
  <c r="K1171" i="1"/>
  <c r="L1171" i="1"/>
  <c r="M1171" i="1"/>
  <c r="J1172" i="1"/>
  <c r="K1172" i="1"/>
  <c r="L1172" i="1"/>
  <c r="M1172" i="1"/>
  <c r="J1173" i="1"/>
  <c r="K1173" i="1"/>
  <c r="L1173" i="1"/>
  <c r="M1173" i="1"/>
  <c r="J1174" i="1"/>
  <c r="K1174" i="1"/>
  <c r="L1174" i="1"/>
  <c r="M1174" i="1"/>
  <c r="J1175" i="1"/>
  <c r="K1175" i="1"/>
  <c r="L1175" i="1"/>
  <c r="M1175" i="1"/>
  <c r="J1176" i="1"/>
  <c r="K1176" i="1"/>
  <c r="L1176" i="1"/>
  <c r="M1176" i="1"/>
  <c r="J1177" i="1"/>
  <c r="K1177" i="1"/>
  <c r="L1177" i="1"/>
  <c r="M1177" i="1"/>
  <c r="J1178" i="1"/>
  <c r="K1178" i="1"/>
  <c r="L1178" i="1"/>
  <c r="M1178" i="1"/>
  <c r="J1179" i="1"/>
  <c r="K1179" i="1"/>
  <c r="L1179" i="1"/>
  <c r="M1179" i="1"/>
  <c r="J1180" i="1"/>
  <c r="K1180" i="1"/>
  <c r="L1180" i="1"/>
  <c r="M1180" i="1"/>
  <c r="J1181" i="1"/>
  <c r="K1181" i="1"/>
  <c r="L1181" i="1"/>
  <c r="M1181" i="1"/>
  <c r="J1182" i="1"/>
  <c r="K1182" i="1"/>
  <c r="L1182" i="1"/>
  <c r="M1182" i="1"/>
  <c r="J1183" i="1"/>
  <c r="K1183" i="1"/>
  <c r="L1183" i="1"/>
  <c r="M1183" i="1"/>
  <c r="J1184" i="1"/>
  <c r="K1184" i="1"/>
  <c r="L1184" i="1"/>
  <c r="M1184" i="1"/>
  <c r="J1185" i="1"/>
  <c r="K1185" i="1"/>
  <c r="L1185" i="1"/>
  <c r="M1185" i="1"/>
  <c r="J1186" i="1"/>
  <c r="K1186" i="1"/>
  <c r="L1186" i="1"/>
  <c r="M1186" i="1"/>
  <c r="J1187" i="1"/>
  <c r="K1187" i="1"/>
  <c r="L1187" i="1"/>
  <c r="M1187" i="1"/>
  <c r="J1188" i="1"/>
  <c r="K1188" i="1"/>
  <c r="L1188" i="1"/>
  <c r="M1188" i="1"/>
  <c r="J1189" i="1"/>
  <c r="K1189" i="1"/>
  <c r="L1189" i="1"/>
  <c r="M1189" i="1"/>
  <c r="J1190" i="1"/>
  <c r="K1190" i="1"/>
  <c r="L1190" i="1"/>
  <c r="M1190" i="1"/>
  <c r="J1191" i="1"/>
  <c r="K1191" i="1"/>
  <c r="L1191" i="1"/>
  <c r="M1191" i="1"/>
  <c r="J1192" i="1"/>
  <c r="K1192" i="1"/>
  <c r="L1192" i="1"/>
  <c r="M1192" i="1"/>
  <c r="J1193" i="1"/>
  <c r="K1193" i="1"/>
  <c r="L1193" i="1"/>
  <c r="M1193" i="1"/>
  <c r="J1194" i="1"/>
  <c r="K1194" i="1"/>
  <c r="L1194" i="1"/>
  <c r="M1194" i="1"/>
  <c r="J1195" i="1"/>
  <c r="K1195" i="1"/>
  <c r="L1195" i="1"/>
  <c r="M1195" i="1"/>
  <c r="J1196" i="1"/>
  <c r="K1196" i="1"/>
  <c r="L1196" i="1"/>
  <c r="M1196" i="1"/>
  <c r="J1197" i="1"/>
  <c r="K1197" i="1"/>
  <c r="L1197" i="1"/>
  <c r="M1197" i="1"/>
  <c r="J1198" i="1"/>
  <c r="K1198" i="1"/>
  <c r="L1198" i="1"/>
  <c r="M1198" i="1"/>
  <c r="J1199" i="1"/>
  <c r="K1199" i="1"/>
  <c r="L1199" i="1"/>
  <c r="M1199" i="1"/>
  <c r="J1200" i="1"/>
  <c r="K1200" i="1"/>
  <c r="L1200" i="1"/>
  <c r="M1200" i="1"/>
  <c r="J1201" i="1"/>
  <c r="K1201" i="1"/>
  <c r="L1201" i="1"/>
  <c r="M1201" i="1"/>
  <c r="J1202" i="1"/>
  <c r="K1202" i="1"/>
  <c r="L1202" i="1"/>
  <c r="M1202" i="1"/>
  <c r="J1203" i="1"/>
  <c r="K1203" i="1"/>
  <c r="L1203" i="1"/>
  <c r="M1203" i="1"/>
  <c r="J1204" i="1"/>
  <c r="K1204" i="1"/>
  <c r="L1204" i="1"/>
  <c r="M1204" i="1"/>
  <c r="J1205" i="1"/>
  <c r="K1205" i="1"/>
  <c r="L1205" i="1"/>
  <c r="M1205" i="1"/>
  <c r="J1206" i="1"/>
  <c r="K1206" i="1"/>
  <c r="L1206" i="1"/>
  <c r="M1206" i="1"/>
  <c r="J1207" i="1"/>
  <c r="K1207" i="1"/>
  <c r="L1207" i="1"/>
  <c r="M1207" i="1"/>
  <c r="J1208" i="1"/>
  <c r="K1208" i="1"/>
  <c r="L1208" i="1"/>
  <c r="M1208" i="1"/>
  <c r="J1209" i="1"/>
  <c r="K1209" i="1"/>
  <c r="L1209" i="1"/>
  <c r="M1209" i="1"/>
  <c r="J1210" i="1"/>
  <c r="K1210" i="1"/>
  <c r="L1210" i="1"/>
  <c r="M1210" i="1"/>
  <c r="J1211" i="1"/>
  <c r="K1211" i="1"/>
  <c r="L1211" i="1"/>
  <c r="M1211" i="1"/>
  <c r="J1212" i="1"/>
  <c r="K1212" i="1"/>
  <c r="L1212" i="1"/>
  <c r="M1212" i="1"/>
  <c r="J1213" i="1"/>
  <c r="K1213" i="1"/>
  <c r="L1213" i="1"/>
  <c r="M1213" i="1"/>
  <c r="J1214" i="1"/>
  <c r="K1214" i="1"/>
  <c r="L1214" i="1"/>
  <c r="M1214" i="1"/>
  <c r="J1215" i="1"/>
  <c r="K1215" i="1"/>
  <c r="L1215" i="1"/>
  <c r="M1215" i="1"/>
  <c r="J1216" i="1"/>
  <c r="K1216" i="1"/>
  <c r="L1216" i="1"/>
  <c r="M1216" i="1"/>
  <c r="J1217" i="1"/>
  <c r="K1217" i="1"/>
  <c r="L1217" i="1"/>
  <c r="M1217" i="1"/>
  <c r="J1218" i="1"/>
  <c r="K1218" i="1"/>
  <c r="L1218" i="1"/>
  <c r="M1218" i="1"/>
  <c r="J1219" i="1"/>
  <c r="K1219" i="1"/>
  <c r="L1219" i="1"/>
  <c r="M1219" i="1"/>
  <c r="J1220" i="1"/>
  <c r="K1220" i="1"/>
  <c r="L1220" i="1"/>
  <c r="M1220" i="1"/>
  <c r="J1221" i="1"/>
  <c r="K1221" i="1"/>
  <c r="L1221" i="1"/>
  <c r="M1221" i="1"/>
  <c r="J1222" i="1"/>
  <c r="K1222" i="1"/>
  <c r="L1222" i="1"/>
  <c r="M1222" i="1"/>
  <c r="J1223" i="1"/>
  <c r="K1223" i="1"/>
  <c r="L1223" i="1"/>
  <c r="M1223" i="1"/>
  <c r="J1224" i="1"/>
  <c r="K1224" i="1"/>
  <c r="L1224" i="1"/>
  <c r="M1224" i="1"/>
  <c r="J1225" i="1"/>
  <c r="K1225" i="1"/>
  <c r="L1225" i="1"/>
  <c r="M1225" i="1"/>
  <c r="J1226" i="1"/>
  <c r="K1226" i="1"/>
  <c r="L1226" i="1"/>
  <c r="M1226" i="1"/>
  <c r="J1227" i="1"/>
  <c r="K1227" i="1"/>
  <c r="L1227" i="1"/>
  <c r="M1227" i="1"/>
  <c r="J1228" i="1"/>
  <c r="K1228" i="1"/>
  <c r="L1228" i="1"/>
  <c r="M1228" i="1"/>
  <c r="J1229" i="1"/>
  <c r="K1229" i="1"/>
  <c r="L1229" i="1"/>
  <c r="M1229" i="1"/>
  <c r="J1230" i="1"/>
  <c r="K1230" i="1"/>
  <c r="L1230" i="1"/>
  <c r="M1230" i="1"/>
  <c r="J1231" i="1"/>
  <c r="K1231" i="1"/>
  <c r="L1231" i="1"/>
  <c r="M1231" i="1"/>
  <c r="J1232" i="1"/>
  <c r="K1232" i="1"/>
  <c r="L1232" i="1"/>
  <c r="M1232" i="1"/>
  <c r="J1233" i="1"/>
  <c r="K1233" i="1"/>
  <c r="L1233" i="1"/>
  <c r="M1233" i="1"/>
  <c r="J1234" i="1"/>
  <c r="K1234" i="1"/>
  <c r="L1234" i="1"/>
  <c r="M1234" i="1"/>
  <c r="J1235" i="1"/>
  <c r="K1235" i="1"/>
  <c r="L1235" i="1"/>
  <c r="M1235" i="1"/>
  <c r="J1236" i="1"/>
  <c r="K1236" i="1"/>
  <c r="L1236" i="1"/>
  <c r="M1236" i="1"/>
  <c r="J1237" i="1"/>
  <c r="K1237" i="1"/>
  <c r="L1237" i="1"/>
  <c r="M1237" i="1"/>
  <c r="J1238" i="1"/>
  <c r="K1238" i="1"/>
  <c r="L1238" i="1"/>
  <c r="M1238" i="1"/>
  <c r="J1239" i="1"/>
  <c r="K1239" i="1"/>
  <c r="L1239" i="1"/>
  <c r="M1239" i="1"/>
  <c r="J1240" i="1"/>
  <c r="K1240" i="1"/>
  <c r="L1240" i="1"/>
  <c r="M1240" i="1"/>
  <c r="J1241" i="1"/>
  <c r="K1241" i="1"/>
  <c r="L1241" i="1"/>
  <c r="M1241" i="1"/>
  <c r="J1242" i="1"/>
  <c r="K1242" i="1"/>
  <c r="L1242" i="1"/>
  <c r="M1242" i="1"/>
  <c r="J1243" i="1"/>
  <c r="K1243" i="1"/>
  <c r="L1243" i="1"/>
  <c r="M1243" i="1"/>
  <c r="J1244" i="1"/>
  <c r="K1244" i="1"/>
  <c r="L1244" i="1"/>
  <c r="M1244" i="1"/>
  <c r="J1245" i="1"/>
  <c r="K1245" i="1"/>
  <c r="L1245" i="1"/>
  <c r="M1245" i="1"/>
  <c r="J1246" i="1"/>
  <c r="K1246" i="1"/>
  <c r="L1246" i="1"/>
  <c r="M1246" i="1"/>
  <c r="J1247" i="1"/>
  <c r="K1247" i="1"/>
  <c r="L1247" i="1"/>
  <c r="M1247" i="1"/>
  <c r="J1248" i="1"/>
  <c r="K1248" i="1"/>
  <c r="L1248" i="1"/>
  <c r="M1248" i="1"/>
  <c r="J1249" i="1"/>
  <c r="K1249" i="1"/>
  <c r="L1249" i="1"/>
  <c r="M1249" i="1"/>
  <c r="J1250" i="1"/>
  <c r="K1250" i="1"/>
  <c r="L1250" i="1"/>
  <c r="M1250" i="1"/>
  <c r="J1251" i="1"/>
  <c r="K1251" i="1"/>
  <c r="L1251" i="1"/>
  <c r="M1251" i="1"/>
  <c r="J1252" i="1"/>
  <c r="K1252" i="1"/>
  <c r="L1252" i="1"/>
  <c r="M1252" i="1"/>
  <c r="J1253" i="1"/>
  <c r="K1253" i="1"/>
  <c r="L1253" i="1"/>
  <c r="M1253" i="1"/>
  <c r="J1254" i="1"/>
  <c r="K1254" i="1"/>
  <c r="L1254" i="1"/>
  <c r="M1254" i="1"/>
  <c r="J1255" i="1"/>
  <c r="K1255" i="1"/>
  <c r="L1255" i="1"/>
  <c r="M1255" i="1"/>
  <c r="J1256" i="1"/>
  <c r="K1256" i="1"/>
  <c r="L1256" i="1"/>
  <c r="M1256" i="1"/>
  <c r="J1257" i="1"/>
  <c r="K1257" i="1"/>
  <c r="L1257" i="1"/>
  <c r="M1257" i="1"/>
  <c r="J1258" i="1"/>
  <c r="K1258" i="1"/>
  <c r="L1258" i="1"/>
  <c r="M1258" i="1"/>
  <c r="J1259" i="1"/>
  <c r="K1259" i="1"/>
  <c r="L1259" i="1"/>
  <c r="M1259" i="1"/>
  <c r="J1260" i="1"/>
  <c r="K1260" i="1"/>
  <c r="L1260" i="1"/>
  <c r="M1260" i="1"/>
  <c r="J1261" i="1"/>
  <c r="K1261" i="1"/>
  <c r="L1261" i="1"/>
  <c r="M1261" i="1"/>
  <c r="J1262" i="1"/>
  <c r="K1262" i="1"/>
  <c r="L1262" i="1"/>
  <c r="M1262" i="1"/>
  <c r="J1263" i="1"/>
  <c r="K1263" i="1"/>
  <c r="L1263" i="1"/>
  <c r="M1263" i="1"/>
  <c r="J1264" i="1"/>
  <c r="K1264" i="1"/>
  <c r="L1264" i="1"/>
  <c r="M1264" i="1"/>
  <c r="J1265" i="1"/>
  <c r="K1265" i="1"/>
  <c r="L1265" i="1"/>
  <c r="M1265" i="1"/>
  <c r="J1266" i="1"/>
  <c r="K1266" i="1"/>
  <c r="L1266" i="1"/>
  <c r="M1266" i="1"/>
  <c r="J1267" i="1"/>
  <c r="K1267" i="1"/>
  <c r="L1267" i="1"/>
  <c r="M1267" i="1"/>
  <c r="J1268" i="1"/>
  <c r="K1268" i="1"/>
  <c r="L1268" i="1"/>
  <c r="M1268" i="1"/>
  <c r="J1269" i="1"/>
  <c r="K1269" i="1"/>
  <c r="L1269" i="1"/>
  <c r="M1269" i="1"/>
  <c r="J1270" i="1"/>
  <c r="K1270" i="1"/>
  <c r="L1270" i="1"/>
  <c r="M1270" i="1"/>
  <c r="J1271" i="1"/>
  <c r="K1271" i="1"/>
  <c r="L1271" i="1"/>
  <c r="M1271" i="1"/>
  <c r="J1272" i="1"/>
  <c r="K1272" i="1"/>
  <c r="L1272" i="1"/>
  <c r="M1272" i="1"/>
  <c r="J1273" i="1"/>
  <c r="K1273" i="1"/>
  <c r="L1273" i="1"/>
  <c r="M1273" i="1"/>
  <c r="J1274" i="1"/>
  <c r="K1274" i="1"/>
  <c r="L1274" i="1"/>
  <c r="M1274" i="1"/>
  <c r="J1275" i="1"/>
  <c r="K1275" i="1"/>
  <c r="L1275" i="1"/>
  <c r="M1275" i="1"/>
  <c r="J1276" i="1"/>
  <c r="K1276" i="1"/>
  <c r="L1276" i="1"/>
  <c r="M1276" i="1"/>
  <c r="J1277" i="1"/>
  <c r="K1277" i="1"/>
  <c r="L1277" i="1"/>
  <c r="M1277" i="1"/>
  <c r="J1278" i="1"/>
  <c r="K1278" i="1"/>
  <c r="L1278" i="1"/>
  <c r="M1278" i="1"/>
  <c r="J1279" i="1"/>
  <c r="K1279" i="1"/>
  <c r="L1279" i="1"/>
  <c r="M1279" i="1"/>
  <c r="J1280" i="1"/>
  <c r="K1280" i="1"/>
  <c r="L1280" i="1"/>
  <c r="M1280" i="1"/>
  <c r="J1281" i="1"/>
  <c r="K1281" i="1"/>
  <c r="L1281" i="1"/>
  <c r="M1281" i="1"/>
  <c r="J1282" i="1"/>
  <c r="K1282" i="1"/>
  <c r="L1282" i="1"/>
  <c r="M1282" i="1"/>
  <c r="J1283" i="1"/>
  <c r="K1283" i="1"/>
  <c r="L1283" i="1"/>
  <c r="M1283" i="1"/>
  <c r="J1284" i="1"/>
  <c r="K1284" i="1"/>
  <c r="L1284" i="1"/>
  <c r="M1284" i="1"/>
  <c r="J1285" i="1"/>
  <c r="K1285" i="1"/>
  <c r="L1285" i="1"/>
  <c r="M1285" i="1"/>
  <c r="J1286" i="1"/>
  <c r="K1286" i="1"/>
  <c r="L1286" i="1"/>
  <c r="M1286" i="1"/>
  <c r="J1287" i="1"/>
  <c r="K1287" i="1"/>
  <c r="L1287" i="1"/>
  <c r="M1287" i="1"/>
  <c r="J1288" i="1"/>
  <c r="K1288" i="1"/>
  <c r="L1288" i="1"/>
  <c r="M1288" i="1"/>
  <c r="J1289" i="1"/>
  <c r="K1289" i="1"/>
  <c r="L1289" i="1"/>
  <c r="M1289" i="1"/>
  <c r="J1290" i="1"/>
  <c r="K1290" i="1"/>
  <c r="L1290" i="1"/>
  <c r="M1290" i="1"/>
  <c r="J1291" i="1"/>
  <c r="K1291" i="1"/>
  <c r="L1291" i="1"/>
  <c r="M1291" i="1"/>
  <c r="J1292" i="1"/>
  <c r="K1292" i="1"/>
  <c r="L1292" i="1"/>
  <c r="M1292" i="1"/>
  <c r="J1293" i="1"/>
  <c r="K1293" i="1"/>
  <c r="L1293" i="1"/>
  <c r="M1293" i="1"/>
  <c r="J1294" i="1"/>
  <c r="K1294" i="1"/>
  <c r="L1294" i="1"/>
  <c r="M1294" i="1"/>
  <c r="J1295" i="1"/>
  <c r="K1295" i="1"/>
  <c r="L1295" i="1"/>
  <c r="M1295" i="1"/>
  <c r="J1296" i="1"/>
  <c r="K1296" i="1"/>
  <c r="L1296" i="1"/>
  <c r="M1296" i="1"/>
  <c r="J1297" i="1"/>
  <c r="K1297" i="1"/>
  <c r="L1297" i="1"/>
  <c r="M1297" i="1"/>
  <c r="J1298" i="1"/>
  <c r="K1298" i="1"/>
  <c r="L1298" i="1"/>
  <c r="M1298" i="1"/>
  <c r="J1299" i="1"/>
  <c r="K1299" i="1"/>
  <c r="L1299" i="1"/>
  <c r="M1299" i="1"/>
  <c r="J1300" i="1"/>
  <c r="K1300" i="1"/>
  <c r="L1300" i="1"/>
  <c r="M1300" i="1"/>
  <c r="J1301" i="1"/>
  <c r="K1301" i="1"/>
  <c r="L1301" i="1"/>
  <c r="M1301" i="1"/>
  <c r="J1302" i="1"/>
  <c r="K1302" i="1"/>
  <c r="L1302" i="1"/>
  <c r="M1302" i="1"/>
  <c r="J1303" i="1"/>
  <c r="K1303" i="1"/>
  <c r="L1303" i="1"/>
  <c r="M1303" i="1"/>
  <c r="J1304" i="1"/>
  <c r="K1304" i="1"/>
  <c r="L1304" i="1"/>
  <c r="M1304" i="1"/>
  <c r="J1305" i="1"/>
  <c r="K1305" i="1"/>
  <c r="L1305" i="1"/>
  <c r="M1305" i="1"/>
  <c r="J1306" i="1"/>
  <c r="K1306" i="1"/>
  <c r="L1306" i="1"/>
  <c r="M1306" i="1"/>
  <c r="J1307" i="1"/>
  <c r="K1307" i="1"/>
  <c r="L1307" i="1"/>
  <c r="M1307" i="1"/>
  <c r="J1308" i="1"/>
  <c r="K1308" i="1"/>
  <c r="L1308" i="1"/>
  <c r="M1308" i="1"/>
  <c r="J1309" i="1"/>
  <c r="K1309" i="1"/>
  <c r="L1309" i="1"/>
  <c r="M1309" i="1"/>
  <c r="J1310" i="1"/>
  <c r="K1310" i="1"/>
  <c r="L1310" i="1"/>
  <c r="M1310" i="1"/>
  <c r="J1311" i="1"/>
  <c r="K1311" i="1"/>
  <c r="L1311" i="1"/>
  <c r="M1311" i="1"/>
  <c r="J1312" i="1"/>
  <c r="K1312" i="1"/>
  <c r="L1312" i="1"/>
  <c r="M1312" i="1"/>
  <c r="J1313" i="1"/>
  <c r="K1313" i="1"/>
  <c r="L1313" i="1"/>
  <c r="M1313" i="1"/>
  <c r="J1314" i="1"/>
  <c r="K1314" i="1"/>
  <c r="L1314" i="1"/>
  <c r="M1314" i="1"/>
  <c r="J1315" i="1"/>
  <c r="K1315" i="1"/>
  <c r="L1315" i="1"/>
  <c r="M1315" i="1"/>
  <c r="J1316" i="1"/>
  <c r="K1316" i="1"/>
  <c r="L1316" i="1"/>
  <c r="M1316" i="1"/>
  <c r="J1317" i="1"/>
  <c r="K1317" i="1"/>
  <c r="L1317" i="1"/>
  <c r="M1317" i="1"/>
  <c r="J1318" i="1"/>
  <c r="K1318" i="1"/>
  <c r="L1318" i="1"/>
  <c r="M1318" i="1"/>
  <c r="J1319" i="1"/>
  <c r="K1319" i="1"/>
  <c r="L1319" i="1"/>
  <c r="M1319" i="1"/>
  <c r="J1320" i="1"/>
  <c r="K1320" i="1"/>
  <c r="L1320" i="1"/>
  <c r="M1320" i="1"/>
  <c r="J1321" i="1"/>
  <c r="K1321" i="1"/>
  <c r="L1321" i="1"/>
  <c r="M1321" i="1"/>
  <c r="J1322" i="1"/>
  <c r="K1322" i="1"/>
  <c r="L1322" i="1"/>
  <c r="M1322" i="1"/>
  <c r="J1323" i="1"/>
  <c r="K1323" i="1"/>
  <c r="L1323" i="1"/>
  <c r="M1323" i="1"/>
  <c r="J1324" i="1"/>
  <c r="K1324" i="1"/>
  <c r="L1324" i="1"/>
  <c r="M1324" i="1"/>
  <c r="J1325" i="1"/>
  <c r="K1325" i="1"/>
  <c r="L1325" i="1"/>
  <c r="M1325" i="1"/>
  <c r="J1326" i="1"/>
  <c r="K1326" i="1"/>
  <c r="L1326" i="1"/>
  <c r="M1326" i="1"/>
  <c r="J1327" i="1"/>
  <c r="K1327" i="1"/>
  <c r="L1327" i="1"/>
  <c r="M1327" i="1"/>
  <c r="J1328" i="1"/>
  <c r="K1328" i="1"/>
  <c r="L1328" i="1"/>
  <c r="M1328" i="1"/>
  <c r="J1329" i="1"/>
  <c r="K1329" i="1"/>
  <c r="L1329" i="1"/>
  <c r="M1329" i="1"/>
  <c r="J1330" i="1"/>
  <c r="K1330" i="1"/>
  <c r="L1330" i="1"/>
  <c r="M1330" i="1"/>
  <c r="J1331" i="1"/>
  <c r="K1331" i="1"/>
  <c r="L1331" i="1"/>
  <c r="M1331" i="1"/>
  <c r="J1332" i="1"/>
  <c r="K1332" i="1"/>
  <c r="L1332" i="1"/>
  <c r="M1332" i="1"/>
  <c r="J1333" i="1"/>
  <c r="K1333" i="1"/>
  <c r="L1333" i="1"/>
  <c r="M1333" i="1"/>
  <c r="J1334" i="1"/>
  <c r="K1334" i="1"/>
  <c r="L1334" i="1"/>
  <c r="M1334" i="1"/>
  <c r="J1335" i="1"/>
  <c r="K1335" i="1"/>
  <c r="L1335" i="1"/>
  <c r="M1335" i="1"/>
  <c r="J1336" i="1"/>
  <c r="K1336" i="1"/>
  <c r="L1336" i="1"/>
  <c r="M1336" i="1"/>
  <c r="J1337" i="1"/>
  <c r="K1337" i="1"/>
  <c r="L1337" i="1"/>
  <c r="M1337" i="1"/>
  <c r="J1338" i="1"/>
  <c r="K1338" i="1"/>
  <c r="L1338" i="1"/>
  <c r="M1338" i="1"/>
  <c r="J1339" i="1"/>
  <c r="K1339" i="1"/>
  <c r="L1339" i="1"/>
  <c r="M1339" i="1"/>
  <c r="J1340" i="1"/>
  <c r="K1340" i="1"/>
  <c r="L1340" i="1"/>
  <c r="M1340" i="1"/>
  <c r="J1341" i="1"/>
  <c r="K1341" i="1"/>
  <c r="L1341" i="1"/>
  <c r="M1341" i="1"/>
  <c r="J1342" i="1"/>
  <c r="K1342" i="1"/>
  <c r="L1342" i="1"/>
  <c r="M1342" i="1"/>
  <c r="J1343" i="1"/>
  <c r="K1343" i="1"/>
  <c r="L1343" i="1"/>
  <c r="M1343" i="1"/>
  <c r="J1344" i="1"/>
  <c r="K1344" i="1"/>
  <c r="L1344" i="1"/>
  <c r="M1344" i="1"/>
  <c r="J1345" i="1"/>
  <c r="K1345" i="1"/>
  <c r="L1345" i="1"/>
  <c r="M1345" i="1"/>
  <c r="J1346" i="1"/>
  <c r="K1346" i="1"/>
  <c r="L1346" i="1"/>
  <c r="M1346" i="1"/>
  <c r="J1347" i="1"/>
  <c r="K1347" i="1"/>
  <c r="L1347" i="1"/>
  <c r="M1347" i="1"/>
  <c r="J1348" i="1"/>
  <c r="K1348" i="1"/>
  <c r="L1348" i="1"/>
  <c r="M1348" i="1"/>
  <c r="J1349" i="1"/>
  <c r="K1349" i="1"/>
  <c r="L1349" i="1"/>
  <c r="M1349" i="1"/>
  <c r="J1350" i="1"/>
  <c r="K1350" i="1"/>
  <c r="L1350" i="1"/>
  <c r="M1350" i="1"/>
  <c r="J1351" i="1"/>
  <c r="K1351" i="1"/>
  <c r="L1351" i="1"/>
  <c r="M1351" i="1"/>
  <c r="J1352" i="1"/>
  <c r="K1352" i="1"/>
  <c r="L1352" i="1"/>
  <c r="M1352" i="1"/>
  <c r="J1353" i="1"/>
  <c r="K1353" i="1"/>
  <c r="L1353" i="1"/>
  <c r="M1353" i="1"/>
  <c r="J1354" i="1"/>
  <c r="K1354" i="1"/>
  <c r="L1354" i="1"/>
  <c r="M1354" i="1"/>
  <c r="J1355" i="1"/>
  <c r="K1355" i="1"/>
  <c r="L1355" i="1"/>
  <c r="M1355" i="1"/>
  <c r="J1356" i="1"/>
  <c r="K1356" i="1"/>
  <c r="L1356" i="1"/>
  <c r="M1356" i="1"/>
  <c r="J1357" i="1"/>
  <c r="K1357" i="1"/>
  <c r="L1357" i="1"/>
  <c r="M1357" i="1"/>
  <c r="J1358" i="1"/>
  <c r="K1358" i="1"/>
  <c r="L1358" i="1"/>
  <c r="M1358" i="1"/>
  <c r="J1359" i="1"/>
  <c r="K1359" i="1"/>
  <c r="L1359" i="1"/>
  <c r="M1359" i="1"/>
  <c r="J1360" i="1"/>
  <c r="K1360" i="1"/>
  <c r="L1360" i="1"/>
  <c r="M1360" i="1"/>
  <c r="J1361" i="1"/>
  <c r="K1361" i="1"/>
  <c r="L1361" i="1"/>
  <c r="M1361" i="1"/>
  <c r="J1362" i="1"/>
  <c r="K1362" i="1"/>
  <c r="L1362" i="1"/>
  <c r="M1362" i="1"/>
  <c r="J1363" i="1"/>
  <c r="K1363" i="1"/>
  <c r="L1363" i="1"/>
  <c r="M1363" i="1"/>
  <c r="J1364" i="1"/>
  <c r="K1364" i="1"/>
  <c r="L1364" i="1"/>
  <c r="M1364" i="1"/>
  <c r="J1365" i="1"/>
  <c r="K1365" i="1"/>
  <c r="L1365" i="1"/>
  <c r="M1365" i="1"/>
  <c r="J1366" i="1"/>
  <c r="K1366" i="1"/>
  <c r="L1366" i="1"/>
  <c r="M1366" i="1"/>
  <c r="J1367" i="1"/>
  <c r="K1367" i="1"/>
  <c r="L1367" i="1"/>
  <c r="M1367" i="1"/>
  <c r="J1368" i="1"/>
  <c r="K1368" i="1"/>
  <c r="L1368" i="1"/>
  <c r="M1368" i="1"/>
  <c r="J1369" i="1"/>
  <c r="K1369" i="1"/>
  <c r="L1369" i="1"/>
  <c r="M1369" i="1"/>
  <c r="J1370" i="1"/>
  <c r="K1370" i="1"/>
  <c r="L1370" i="1"/>
  <c r="M1370" i="1"/>
  <c r="J1371" i="1"/>
  <c r="K1371" i="1"/>
  <c r="L1371" i="1"/>
  <c r="M1371" i="1"/>
  <c r="J1372" i="1"/>
  <c r="K1372" i="1"/>
  <c r="L1372" i="1"/>
  <c r="M1372" i="1"/>
  <c r="J1373" i="1"/>
  <c r="K1373" i="1"/>
  <c r="L1373" i="1"/>
  <c r="M1373" i="1"/>
  <c r="J1374" i="1"/>
  <c r="K1374" i="1"/>
  <c r="L1374" i="1"/>
  <c r="M1374" i="1"/>
  <c r="J1375" i="1"/>
  <c r="K1375" i="1"/>
  <c r="L1375" i="1"/>
  <c r="M1375" i="1"/>
  <c r="J1376" i="1"/>
  <c r="K1376" i="1"/>
  <c r="L1376" i="1"/>
  <c r="M1376" i="1"/>
  <c r="J1377" i="1"/>
  <c r="K1377" i="1"/>
  <c r="L1377" i="1"/>
  <c r="M1377" i="1"/>
  <c r="J1378" i="1"/>
  <c r="K1378" i="1"/>
  <c r="L1378" i="1"/>
  <c r="M1378" i="1"/>
  <c r="J1379" i="1"/>
  <c r="K1379" i="1"/>
  <c r="L1379" i="1"/>
  <c r="M1379" i="1"/>
  <c r="J1380" i="1"/>
  <c r="K1380" i="1"/>
  <c r="L1380" i="1"/>
  <c r="M1380" i="1"/>
  <c r="J1381" i="1"/>
  <c r="K1381" i="1"/>
  <c r="L1381" i="1"/>
  <c r="M1381" i="1"/>
  <c r="J1382" i="1"/>
  <c r="K1382" i="1"/>
  <c r="L1382" i="1"/>
  <c r="M1382" i="1"/>
  <c r="J1383" i="1"/>
  <c r="K1383" i="1"/>
  <c r="L1383" i="1"/>
  <c r="M1383" i="1"/>
  <c r="J1384" i="1"/>
  <c r="K1384" i="1"/>
  <c r="L1384" i="1"/>
  <c r="M1384" i="1"/>
  <c r="J1385" i="1"/>
  <c r="K1385" i="1"/>
  <c r="L1385" i="1"/>
  <c r="M1385" i="1"/>
  <c r="J1386" i="1"/>
  <c r="K1386" i="1"/>
  <c r="L1386" i="1"/>
  <c r="M1386" i="1"/>
  <c r="J1387" i="1"/>
  <c r="K1387" i="1"/>
  <c r="L1387" i="1"/>
  <c r="M1387" i="1"/>
  <c r="J1388" i="1"/>
  <c r="K1388" i="1"/>
  <c r="L1388" i="1"/>
  <c r="M1388" i="1"/>
  <c r="J1389" i="1"/>
  <c r="K1389" i="1"/>
  <c r="L1389" i="1"/>
  <c r="M1389" i="1"/>
  <c r="J1390" i="1"/>
  <c r="K1390" i="1"/>
  <c r="L1390" i="1"/>
  <c r="M1390" i="1"/>
  <c r="J1391" i="1"/>
  <c r="K1391" i="1"/>
  <c r="L1391" i="1"/>
  <c r="M1391" i="1"/>
  <c r="J1392" i="1"/>
  <c r="K1392" i="1"/>
  <c r="L1392" i="1"/>
  <c r="M1392" i="1"/>
  <c r="J1393" i="1"/>
  <c r="K1393" i="1"/>
  <c r="L1393" i="1"/>
  <c r="M1393" i="1"/>
  <c r="J1394" i="1"/>
  <c r="K1394" i="1"/>
  <c r="L1394" i="1"/>
  <c r="M1394" i="1"/>
  <c r="J1395" i="1"/>
  <c r="K1395" i="1"/>
  <c r="L1395" i="1"/>
  <c r="M1395" i="1"/>
  <c r="J1396" i="1"/>
  <c r="K1396" i="1"/>
  <c r="L1396" i="1"/>
  <c r="M1396" i="1"/>
  <c r="J1397" i="1"/>
  <c r="K1397" i="1"/>
  <c r="L1397" i="1"/>
  <c r="M1397" i="1"/>
  <c r="J1398" i="1"/>
  <c r="K1398" i="1"/>
  <c r="L1398" i="1"/>
  <c r="M1398" i="1"/>
  <c r="J1399" i="1"/>
  <c r="K1399" i="1"/>
  <c r="L1399" i="1"/>
  <c r="M1399" i="1"/>
  <c r="J1400" i="1"/>
  <c r="K1400" i="1"/>
  <c r="L1400" i="1"/>
  <c r="M1400" i="1"/>
  <c r="J1401" i="1"/>
  <c r="K1401" i="1"/>
  <c r="L1401" i="1"/>
  <c r="M1401" i="1"/>
  <c r="J1402" i="1"/>
  <c r="K1402" i="1"/>
  <c r="L1402" i="1"/>
  <c r="M1402" i="1"/>
  <c r="J1403" i="1"/>
  <c r="K1403" i="1"/>
  <c r="L1403" i="1"/>
  <c r="M1403" i="1"/>
  <c r="J1404" i="1"/>
  <c r="K1404" i="1"/>
  <c r="L1404" i="1"/>
  <c r="M1404" i="1"/>
  <c r="J1405" i="1"/>
  <c r="K1405" i="1"/>
  <c r="L1405" i="1"/>
  <c r="M1405" i="1"/>
  <c r="J1406" i="1"/>
  <c r="K1406" i="1"/>
  <c r="L1406" i="1"/>
  <c r="M1406" i="1"/>
  <c r="J1407" i="1"/>
  <c r="K1407" i="1"/>
  <c r="L1407" i="1"/>
  <c r="M1407" i="1"/>
  <c r="J1408" i="1"/>
  <c r="K1408" i="1"/>
  <c r="L1408" i="1"/>
  <c r="M1408" i="1"/>
  <c r="J1409" i="1"/>
  <c r="K1409" i="1"/>
  <c r="L1409" i="1"/>
  <c r="M1409" i="1"/>
  <c r="J1410" i="1"/>
  <c r="K1410" i="1"/>
  <c r="L1410" i="1"/>
  <c r="M1410" i="1"/>
  <c r="J1411" i="1"/>
  <c r="K1411" i="1"/>
  <c r="L1411" i="1"/>
  <c r="M1411" i="1"/>
  <c r="J1412" i="1"/>
  <c r="K1412" i="1"/>
  <c r="L1412" i="1"/>
  <c r="M1412" i="1"/>
  <c r="J1413" i="1"/>
  <c r="K1413" i="1"/>
  <c r="L1413" i="1"/>
  <c r="M1413" i="1"/>
  <c r="J1414" i="1"/>
  <c r="K1414" i="1"/>
  <c r="L1414" i="1"/>
  <c r="M1414" i="1"/>
  <c r="J1415" i="1"/>
  <c r="K1415" i="1"/>
  <c r="L1415" i="1"/>
  <c r="M1415" i="1"/>
  <c r="J1416" i="1"/>
  <c r="K1416" i="1"/>
  <c r="L1416" i="1"/>
  <c r="M1416" i="1"/>
  <c r="J1417" i="1"/>
  <c r="K1417" i="1"/>
  <c r="L1417" i="1"/>
  <c r="M1417" i="1"/>
  <c r="J1418" i="1"/>
  <c r="K1418" i="1"/>
  <c r="L1418" i="1"/>
  <c r="M1418" i="1"/>
  <c r="J1419" i="1"/>
  <c r="K1419" i="1"/>
  <c r="L1419" i="1"/>
  <c r="M1419" i="1"/>
  <c r="J1420" i="1"/>
  <c r="K1420" i="1"/>
  <c r="L1420" i="1"/>
  <c r="M1420" i="1"/>
  <c r="J1421" i="1"/>
  <c r="K1421" i="1"/>
  <c r="L1421" i="1"/>
  <c r="M1421" i="1"/>
  <c r="J1422" i="1"/>
  <c r="K1422" i="1"/>
  <c r="L1422" i="1"/>
  <c r="M1422" i="1"/>
  <c r="J1423" i="1"/>
  <c r="K1423" i="1"/>
  <c r="L1423" i="1"/>
  <c r="M1423" i="1"/>
  <c r="J1424" i="1"/>
  <c r="K1424" i="1"/>
  <c r="L1424" i="1"/>
  <c r="M1424" i="1"/>
  <c r="J1425" i="1"/>
  <c r="K1425" i="1"/>
  <c r="L1425" i="1"/>
  <c r="M1425" i="1"/>
  <c r="J1426" i="1"/>
  <c r="K1426" i="1"/>
  <c r="L1426" i="1"/>
  <c r="M1426" i="1"/>
  <c r="J1427" i="1"/>
  <c r="K1427" i="1"/>
  <c r="L1427" i="1"/>
  <c r="M1427" i="1"/>
  <c r="J1428" i="1"/>
  <c r="K1428" i="1"/>
  <c r="L1428" i="1"/>
  <c r="M1428" i="1"/>
  <c r="J1429" i="1"/>
  <c r="K1429" i="1"/>
  <c r="L1429" i="1"/>
  <c r="M1429" i="1"/>
  <c r="J1430" i="1"/>
  <c r="K1430" i="1"/>
  <c r="L1430" i="1"/>
  <c r="M1430" i="1"/>
  <c r="J1431" i="1"/>
  <c r="K1431" i="1"/>
  <c r="L1431" i="1"/>
  <c r="M1431" i="1"/>
  <c r="J1432" i="1"/>
  <c r="K1432" i="1"/>
  <c r="L1432" i="1"/>
  <c r="M1432" i="1"/>
  <c r="J1433" i="1"/>
  <c r="K1433" i="1"/>
  <c r="L1433" i="1"/>
  <c r="M1433" i="1"/>
  <c r="J1434" i="1"/>
  <c r="K1434" i="1"/>
  <c r="L1434" i="1"/>
  <c r="M1434" i="1"/>
  <c r="J1435" i="1"/>
  <c r="K1435" i="1"/>
  <c r="L1435" i="1"/>
  <c r="M1435" i="1"/>
  <c r="J1436" i="1"/>
  <c r="K1436" i="1"/>
  <c r="L1436" i="1"/>
  <c r="M1436" i="1"/>
  <c r="J1437" i="1"/>
  <c r="K1437" i="1"/>
  <c r="L1437" i="1"/>
  <c r="M1437" i="1"/>
  <c r="J1438" i="1"/>
  <c r="K1438" i="1"/>
  <c r="L1438" i="1"/>
  <c r="M1438" i="1"/>
  <c r="J1439" i="1"/>
  <c r="K1439" i="1"/>
  <c r="L1439" i="1"/>
  <c r="M1439" i="1"/>
  <c r="J1440" i="1"/>
  <c r="K1440" i="1"/>
  <c r="L1440" i="1"/>
  <c r="M1440" i="1"/>
  <c r="J1441" i="1"/>
  <c r="K1441" i="1"/>
  <c r="L1441" i="1"/>
  <c r="M1441" i="1"/>
  <c r="J1442" i="1"/>
  <c r="K1442" i="1"/>
  <c r="L1442" i="1"/>
  <c r="M1442" i="1"/>
  <c r="J1443" i="1"/>
  <c r="K1443" i="1"/>
  <c r="L1443" i="1"/>
  <c r="M1443" i="1"/>
  <c r="J1444" i="1"/>
  <c r="K1444" i="1"/>
  <c r="L1444" i="1"/>
  <c r="M1444" i="1"/>
  <c r="J1445" i="1"/>
  <c r="K1445" i="1"/>
  <c r="L1445" i="1"/>
  <c r="M1445" i="1"/>
  <c r="J1446" i="1"/>
  <c r="K1446" i="1"/>
  <c r="L1446" i="1"/>
  <c r="M1446" i="1"/>
  <c r="J1447" i="1"/>
  <c r="K1447" i="1"/>
  <c r="L1447" i="1"/>
  <c r="M1447" i="1"/>
  <c r="J1448" i="1"/>
  <c r="K1448" i="1"/>
  <c r="L1448" i="1"/>
  <c r="M1448" i="1"/>
  <c r="J1449" i="1"/>
  <c r="K1449" i="1"/>
  <c r="L1449" i="1"/>
  <c r="M1449" i="1"/>
  <c r="J1450" i="1"/>
  <c r="K1450" i="1"/>
  <c r="L1450" i="1"/>
  <c r="M1450" i="1"/>
  <c r="J1451" i="1"/>
  <c r="K1451" i="1"/>
  <c r="L1451" i="1"/>
  <c r="M1451" i="1"/>
  <c r="J1452" i="1"/>
  <c r="K1452" i="1"/>
  <c r="L1452" i="1"/>
  <c r="M1452" i="1"/>
  <c r="J1453" i="1"/>
  <c r="K1453" i="1"/>
  <c r="L1453" i="1"/>
  <c r="M1453" i="1"/>
  <c r="J1454" i="1"/>
  <c r="K1454" i="1"/>
  <c r="L1454" i="1"/>
  <c r="M1454" i="1"/>
  <c r="J1455" i="1"/>
  <c r="K1455" i="1"/>
  <c r="L1455" i="1"/>
  <c r="M1455" i="1"/>
  <c r="J1456" i="1"/>
  <c r="K1456" i="1"/>
  <c r="L1456" i="1"/>
  <c r="M1456" i="1"/>
  <c r="J1457" i="1"/>
  <c r="K1457" i="1"/>
  <c r="L1457" i="1"/>
  <c r="M1457" i="1"/>
  <c r="J1458" i="1"/>
  <c r="K1458" i="1"/>
  <c r="L1458" i="1"/>
  <c r="M1458" i="1"/>
  <c r="J1459" i="1"/>
  <c r="K1459" i="1"/>
  <c r="L1459" i="1"/>
  <c r="M1459" i="1"/>
  <c r="J1460" i="1"/>
  <c r="K1460" i="1"/>
  <c r="L1460" i="1"/>
  <c r="M1460" i="1"/>
  <c r="J1461" i="1"/>
  <c r="K1461" i="1"/>
  <c r="L1461" i="1"/>
  <c r="M1461" i="1"/>
  <c r="J1462" i="1"/>
  <c r="K1462" i="1"/>
  <c r="L1462" i="1"/>
  <c r="M1462" i="1"/>
  <c r="J1463" i="1"/>
  <c r="K1463" i="1"/>
  <c r="L1463" i="1"/>
  <c r="M1463" i="1"/>
  <c r="J1464" i="1"/>
  <c r="K1464" i="1"/>
  <c r="L1464" i="1"/>
  <c r="M1464" i="1"/>
  <c r="J1465" i="1"/>
  <c r="K1465" i="1"/>
  <c r="L1465" i="1"/>
  <c r="M1465" i="1"/>
  <c r="J1466" i="1"/>
  <c r="K1466" i="1"/>
  <c r="L1466" i="1"/>
  <c r="M1466" i="1"/>
  <c r="J1467" i="1"/>
  <c r="K1467" i="1"/>
  <c r="L1467" i="1"/>
  <c r="M1467" i="1"/>
  <c r="J1468" i="1"/>
  <c r="K1468" i="1"/>
  <c r="L1468" i="1"/>
  <c r="M1468" i="1"/>
  <c r="J1469" i="1"/>
  <c r="K1469" i="1"/>
  <c r="L1469" i="1"/>
  <c r="M1469" i="1"/>
  <c r="J1470" i="1"/>
  <c r="K1470" i="1"/>
  <c r="L1470" i="1"/>
  <c r="M1470" i="1"/>
  <c r="J1471" i="1"/>
  <c r="K1471" i="1"/>
  <c r="L1471" i="1"/>
  <c r="M1471" i="1"/>
  <c r="J1472" i="1"/>
  <c r="K1472" i="1"/>
  <c r="L1472" i="1"/>
  <c r="M1472" i="1"/>
  <c r="J1473" i="1"/>
  <c r="K1473" i="1"/>
  <c r="L1473" i="1"/>
  <c r="M1473" i="1"/>
  <c r="J1474" i="1"/>
  <c r="K1474" i="1"/>
  <c r="L1474" i="1"/>
  <c r="M1474" i="1"/>
  <c r="J1475" i="1"/>
  <c r="K1475" i="1"/>
  <c r="L1475" i="1"/>
  <c r="M1475" i="1"/>
  <c r="J1476" i="1"/>
  <c r="K1476" i="1"/>
  <c r="L1476" i="1"/>
  <c r="M1476" i="1"/>
  <c r="J1477" i="1"/>
  <c r="K1477" i="1"/>
  <c r="L1477" i="1"/>
  <c r="M1477" i="1"/>
  <c r="J1478" i="1"/>
  <c r="K1478" i="1"/>
  <c r="L1478" i="1"/>
  <c r="M1478" i="1"/>
  <c r="J1479" i="1"/>
  <c r="K1479" i="1"/>
  <c r="L1479" i="1"/>
  <c r="M1479" i="1"/>
  <c r="J1480" i="1"/>
  <c r="K1480" i="1"/>
  <c r="L1480" i="1"/>
  <c r="M1480" i="1"/>
  <c r="J1481" i="1"/>
  <c r="K1481" i="1"/>
  <c r="L1481" i="1"/>
  <c r="M1481" i="1"/>
  <c r="J1482" i="1"/>
  <c r="K1482" i="1"/>
  <c r="L1482" i="1"/>
  <c r="M1482" i="1"/>
  <c r="J1483" i="1"/>
  <c r="K1483" i="1"/>
  <c r="L1483" i="1"/>
  <c r="M1483" i="1"/>
  <c r="J1484" i="1"/>
  <c r="K1484" i="1"/>
  <c r="L1484" i="1"/>
  <c r="M1484" i="1"/>
  <c r="J1485" i="1"/>
  <c r="K1485" i="1"/>
  <c r="L1485" i="1"/>
  <c r="M1485" i="1"/>
  <c r="J1486" i="1"/>
  <c r="K1486" i="1"/>
  <c r="L1486" i="1"/>
  <c r="M1486" i="1"/>
  <c r="J1487" i="1"/>
  <c r="K1487" i="1"/>
  <c r="L1487" i="1"/>
  <c r="M1487" i="1"/>
  <c r="J1488" i="1"/>
  <c r="K1488" i="1"/>
  <c r="L1488" i="1"/>
  <c r="M1488" i="1"/>
  <c r="J1489" i="1"/>
  <c r="K1489" i="1"/>
  <c r="L1489" i="1"/>
  <c r="M1489" i="1"/>
  <c r="J1490" i="1"/>
  <c r="K1490" i="1"/>
  <c r="L1490" i="1"/>
  <c r="M1490" i="1"/>
  <c r="J1491" i="1"/>
  <c r="K1491" i="1"/>
  <c r="L1491" i="1"/>
  <c r="M1491" i="1"/>
  <c r="J1492" i="1"/>
  <c r="K1492" i="1"/>
  <c r="L1492" i="1"/>
  <c r="M1492" i="1"/>
  <c r="J1493" i="1"/>
  <c r="K1493" i="1"/>
  <c r="L1493" i="1"/>
  <c r="M1493" i="1"/>
  <c r="J1494" i="1"/>
  <c r="K1494" i="1"/>
  <c r="L1494" i="1"/>
  <c r="M1494" i="1"/>
  <c r="J1495" i="1"/>
  <c r="K1495" i="1"/>
  <c r="L1495" i="1"/>
  <c r="M1495" i="1"/>
  <c r="J1496" i="1"/>
  <c r="K1496" i="1"/>
  <c r="L1496" i="1"/>
  <c r="M1496" i="1"/>
  <c r="J1497" i="1"/>
  <c r="K1497" i="1"/>
  <c r="L1497" i="1"/>
  <c r="M1497" i="1"/>
  <c r="J1498" i="1"/>
  <c r="K1498" i="1"/>
  <c r="L1498" i="1"/>
  <c r="M1498" i="1"/>
  <c r="J1499" i="1"/>
  <c r="K1499" i="1"/>
  <c r="L1499" i="1"/>
  <c r="M1499" i="1"/>
  <c r="J1500" i="1"/>
  <c r="K1500" i="1"/>
  <c r="L1500" i="1"/>
  <c r="M1500" i="1"/>
  <c r="J1501" i="1"/>
  <c r="K1501" i="1"/>
  <c r="L1501" i="1"/>
  <c r="M1501" i="1"/>
  <c r="J1502" i="1"/>
  <c r="K1502" i="1"/>
  <c r="L1502" i="1"/>
  <c r="M1502" i="1"/>
  <c r="J1503" i="1"/>
  <c r="K1503" i="1"/>
  <c r="L1503" i="1"/>
  <c r="M1503" i="1"/>
  <c r="J1504" i="1"/>
  <c r="K1504" i="1"/>
  <c r="L1504" i="1"/>
  <c r="M1504" i="1"/>
  <c r="J1505" i="1"/>
  <c r="K1505" i="1"/>
  <c r="L1505" i="1"/>
  <c r="M1505" i="1"/>
  <c r="J1506" i="1"/>
  <c r="K1506" i="1"/>
  <c r="L1506" i="1"/>
  <c r="M1506" i="1"/>
  <c r="J1507" i="1"/>
  <c r="K1507" i="1"/>
  <c r="L1507" i="1"/>
  <c r="M1507" i="1"/>
  <c r="J1508" i="1"/>
  <c r="K1508" i="1"/>
  <c r="L1508" i="1"/>
  <c r="M1508" i="1"/>
  <c r="J1509" i="1"/>
  <c r="K1509" i="1"/>
  <c r="L1509" i="1"/>
  <c r="M1509" i="1"/>
  <c r="J1510" i="1"/>
  <c r="K1510" i="1"/>
  <c r="L1510" i="1"/>
  <c r="M1510" i="1"/>
  <c r="J1511" i="1"/>
  <c r="K1511" i="1"/>
  <c r="L1511" i="1"/>
  <c r="M1511" i="1"/>
  <c r="J1512" i="1"/>
  <c r="K1512" i="1"/>
  <c r="L1512" i="1"/>
  <c r="M1512" i="1"/>
  <c r="J1513" i="1"/>
  <c r="K1513" i="1"/>
  <c r="L1513" i="1"/>
  <c r="M1513" i="1"/>
  <c r="J1514" i="1"/>
  <c r="K1514" i="1"/>
  <c r="L1514" i="1"/>
  <c r="M1514" i="1"/>
  <c r="J1515" i="1"/>
  <c r="K1515" i="1"/>
  <c r="L1515" i="1"/>
  <c r="M1515" i="1"/>
  <c r="J1516" i="1"/>
  <c r="K1516" i="1"/>
  <c r="L1516" i="1"/>
  <c r="M1516" i="1"/>
  <c r="J1517" i="1"/>
  <c r="K1517" i="1"/>
  <c r="L1517" i="1"/>
  <c r="M1517" i="1"/>
  <c r="J1518" i="1"/>
  <c r="K1518" i="1"/>
  <c r="L1518" i="1"/>
  <c r="M1518" i="1"/>
  <c r="J1519" i="1"/>
  <c r="K1519" i="1"/>
  <c r="L1519" i="1"/>
  <c r="M1519" i="1"/>
  <c r="J1520" i="1"/>
  <c r="K1520" i="1"/>
  <c r="L1520" i="1"/>
  <c r="M1520" i="1"/>
  <c r="J1521" i="1"/>
  <c r="K1521" i="1"/>
  <c r="L1521" i="1"/>
  <c r="M1521" i="1"/>
  <c r="J1522" i="1"/>
  <c r="K1522" i="1"/>
  <c r="L1522" i="1"/>
  <c r="M1522" i="1"/>
  <c r="J1523" i="1"/>
  <c r="K1523" i="1"/>
  <c r="L1523" i="1"/>
  <c r="M1523" i="1"/>
  <c r="J1524" i="1"/>
  <c r="K1524" i="1"/>
  <c r="L1524" i="1"/>
  <c r="M1524" i="1"/>
  <c r="J1525" i="1"/>
  <c r="K1525" i="1"/>
  <c r="L1525" i="1"/>
  <c r="M1525" i="1"/>
  <c r="J1526" i="1"/>
  <c r="K1526" i="1"/>
  <c r="L1526" i="1"/>
  <c r="M1526" i="1"/>
  <c r="J1527" i="1"/>
  <c r="K1527" i="1"/>
  <c r="L1527" i="1"/>
  <c r="M1527" i="1"/>
  <c r="J1528" i="1"/>
  <c r="K1528" i="1"/>
  <c r="L1528" i="1"/>
  <c r="M1528" i="1"/>
  <c r="J1529" i="1"/>
  <c r="K1529" i="1"/>
  <c r="L1529" i="1"/>
  <c r="M1529" i="1"/>
  <c r="J1530" i="1"/>
  <c r="K1530" i="1"/>
  <c r="L1530" i="1"/>
  <c r="M1530" i="1"/>
  <c r="J1531" i="1"/>
  <c r="K1531" i="1"/>
  <c r="L1531" i="1"/>
  <c r="M1531" i="1"/>
  <c r="J1532" i="1"/>
  <c r="K1532" i="1"/>
  <c r="L1532" i="1"/>
  <c r="M1532" i="1"/>
  <c r="J1533" i="1"/>
  <c r="K1533" i="1"/>
  <c r="L1533" i="1"/>
  <c r="M1533" i="1"/>
  <c r="J1534" i="1"/>
  <c r="K1534" i="1"/>
  <c r="L1534" i="1"/>
  <c r="M1534" i="1"/>
  <c r="J1535" i="1"/>
  <c r="K1535" i="1"/>
  <c r="L1535" i="1"/>
  <c r="M1535" i="1"/>
  <c r="J1536" i="1"/>
  <c r="K1536" i="1"/>
  <c r="L1536" i="1"/>
  <c r="M1536" i="1"/>
  <c r="J1537" i="1"/>
  <c r="K1537" i="1"/>
  <c r="L1537" i="1"/>
  <c r="M1537" i="1"/>
  <c r="J1538" i="1"/>
  <c r="K1538" i="1"/>
  <c r="L1538" i="1"/>
  <c r="M1538" i="1"/>
  <c r="J1539" i="1"/>
  <c r="K1539" i="1"/>
  <c r="L1539" i="1"/>
  <c r="M1539" i="1"/>
  <c r="J1540" i="1"/>
  <c r="K1540" i="1"/>
  <c r="L1540" i="1"/>
  <c r="M1540" i="1"/>
  <c r="J1541" i="1"/>
  <c r="K1541" i="1"/>
  <c r="L1541" i="1"/>
  <c r="M1541" i="1"/>
  <c r="J1542" i="1"/>
  <c r="K1542" i="1"/>
  <c r="L1542" i="1"/>
  <c r="M1542" i="1"/>
  <c r="J1543" i="1"/>
  <c r="K1543" i="1"/>
  <c r="L1543" i="1"/>
  <c r="M1543" i="1"/>
  <c r="J1544" i="1"/>
  <c r="K1544" i="1"/>
  <c r="L1544" i="1"/>
  <c r="M1544" i="1"/>
  <c r="J1545" i="1"/>
  <c r="K1545" i="1"/>
  <c r="L1545" i="1"/>
  <c r="M1545" i="1"/>
  <c r="J1546" i="1"/>
  <c r="K1546" i="1"/>
  <c r="L1546" i="1"/>
  <c r="M1546" i="1"/>
  <c r="J1547" i="1"/>
  <c r="K1547" i="1"/>
  <c r="L1547" i="1"/>
  <c r="M1547" i="1"/>
  <c r="J1548" i="1"/>
  <c r="K1548" i="1"/>
  <c r="L1548" i="1"/>
  <c r="M1548" i="1"/>
  <c r="J1549" i="1"/>
  <c r="K1549" i="1"/>
  <c r="L1549" i="1"/>
  <c r="M1549" i="1"/>
  <c r="J1550" i="1"/>
  <c r="K1550" i="1"/>
  <c r="L1550" i="1"/>
  <c r="M1550" i="1"/>
  <c r="J1551" i="1"/>
  <c r="K1551" i="1"/>
  <c r="L1551" i="1"/>
  <c r="M1551" i="1"/>
  <c r="J1552" i="1"/>
  <c r="K1552" i="1"/>
  <c r="L1552" i="1"/>
  <c r="M1552" i="1"/>
  <c r="J1553" i="1"/>
  <c r="K1553" i="1"/>
  <c r="L1553" i="1"/>
  <c r="M1553" i="1"/>
  <c r="J1554" i="1"/>
  <c r="K1554" i="1"/>
  <c r="L1554" i="1"/>
  <c r="M1554" i="1"/>
  <c r="J1555" i="1"/>
  <c r="K1555" i="1"/>
  <c r="L1555" i="1"/>
  <c r="M1555" i="1"/>
  <c r="J1556" i="1"/>
  <c r="K1556" i="1"/>
  <c r="L1556" i="1"/>
  <c r="M1556" i="1"/>
  <c r="J1557" i="1"/>
  <c r="K1557" i="1"/>
  <c r="L1557" i="1"/>
  <c r="M1557" i="1"/>
  <c r="J1558" i="1"/>
  <c r="K1558" i="1"/>
  <c r="L1558" i="1"/>
  <c r="M1558" i="1"/>
  <c r="J1559" i="1"/>
  <c r="K1559" i="1"/>
  <c r="L1559" i="1"/>
  <c r="M1559" i="1"/>
  <c r="J1560" i="1"/>
  <c r="K1560" i="1"/>
  <c r="L1560" i="1"/>
  <c r="M1560" i="1"/>
  <c r="J1561" i="1"/>
  <c r="K1561" i="1"/>
  <c r="L1561" i="1"/>
  <c r="M1561" i="1"/>
  <c r="J1562" i="1"/>
  <c r="K1562" i="1"/>
  <c r="L1562" i="1"/>
  <c r="M1562" i="1"/>
  <c r="J1563" i="1"/>
  <c r="K1563" i="1"/>
  <c r="L1563" i="1"/>
  <c r="M1563" i="1"/>
  <c r="J1564" i="1"/>
  <c r="K1564" i="1"/>
  <c r="L1564" i="1"/>
  <c r="M1564" i="1"/>
  <c r="J1565" i="1"/>
  <c r="K1565" i="1"/>
  <c r="L1565" i="1"/>
  <c r="M1565" i="1"/>
  <c r="J1566" i="1"/>
  <c r="K1566" i="1"/>
  <c r="L1566" i="1"/>
  <c r="M1566" i="1"/>
  <c r="J1567" i="1"/>
  <c r="K1567" i="1"/>
  <c r="L1567" i="1"/>
  <c r="M1567" i="1"/>
  <c r="J1568" i="1"/>
  <c r="K1568" i="1"/>
  <c r="L1568" i="1"/>
  <c r="M1568" i="1"/>
  <c r="J1569" i="1"/>
  <c r="K1569" i="1"/>
  <c r="L1569" i="1"/>
  <c r="M1569" i="1"/>
  <c r="J1570" i="1"/>
  <c r="K1570" i="1"/>
  <c r="L1570" i="1"/>
  <c r="M1570" i="1"/>
  <c r="J1571" i="1"/>
  <c r="K1571" i="1"/>
  <c r="L1571" i="1"/>
  <c r="M1571" i="1"/>
  <c r="J1572" i="1"/>
  <c r="K1572" i="1"/>
  <c r="L1572" i="1"/>
  <c r="M1572" i="1"/>
  <c r="J1573" i="1"/>
  <c r="K1573" i="1"/>
  <c r="L1573" i="1"/>
  <c r="M1573" i="1"/>
  <c r="J1574" i="1"/>
  <c r="K1574" i="1"/>
  <c r="L1574" i="1"/>
  <c r="M1574" i="1"/>
  <c r="J1575" i="1"/>
  <c r="K1575" i="1"/>
  <c r="L1575" i="1"/>
  <c r="M1575" i="1"/>
  <c r="J1576" i="1"/>
  <c r="K1576" i="1"/>
  <c r="L1576" i="1"/>
  <c r="M1576" i="1"/>
  <c r="J1577" i="1"/>
  <c r="K1577" i="1"/>
  <c r="L1577" i="1"/>
  <c r="M1577" i="1"/>
  <c r="J1578" i="1"/>
  <c r="K1578" i="1"/>
  <c r="L1578" i="1"/>
  <c r="M1578" i="1"/>
  <c r="J1579" i="1"/>
  <c r="K1579" i="1"/>
  <c r="L1579" i="1"/>
  <c r="M1579" i="1"/>
  <c r="J1580" i="1"/>
  <c r="K1580" i="1"/>
  <c r="L1580" i="1"/>
  <c r="M1580" i="1"/>
  <c r="J1581" i="1"/>
  <c r="K1581" i="1"/>
  <c r="L1581" i="1"/>
  <c r="M1581" i="1"/>
  <c r="J1582" i="1"/>
  <c r="K1582" i="1"/>
  <c r="L1582" i="1"/>
  <c r="M1582" i="1"/>
  <c r="J1583" i="1"/>
  <c r="K1583" i="1"/>
  <c r="L1583" i="1"/>
  <c r="M1583" i="1"/>
  <c r="J1584" i="1"/>
  <c r="K1584" i="1"/>
  <c r="L1584" i="1"/>
  <c r="M1584" i="1"/>
  <c r="J1585" i="1"/>
  <c r="K1585" i="1"/>
  <c r="L1585" i="1"/>
  <c r="M1585" i="1"/>
  <c r="J1586" i="1"/>
  <c r="K1586" i="1"/>
  <c r="L1586" i="1"/>
  <c r="M1586" i="1"/>
  <c r="J1587" i="1"/>
  <c r="K1587" i="1"/>
  <c r="L1587" i="1"/>
  <c r="M1587" i="1"/>
  <c r="J1588" i="1"/>
  <c r="K1588" i="1"/>
  <c r="L1588" i="1"/>
  <c r="M1588" i="1"/>
  <c r="J1589" i="1"/>
  <c r="K1589" i="1"/>
  <c r="L1589" i="1"/>
  <c r="M1589" i="1"/>
  <c r="J1590" i="1"/>
  <c r="K1590" i="1"/>
  <c r="L1590" i="1"/>
  <c r="M1590" i="1"/>
  <c r="J1591" i="1"/>
  <c r="K1591" i="1"/>
  <c r="L1591" i="1"/>
  <c r="M1591" i="1"/>
  <c r="J1592" i="1"/>
  <c r="K1592" i="1"/>
  <c r="L1592" i="1"/>
  <c r="M1592" i="1"/>
  <c r="J1593" i="1"/>
  <c r="K1593" i="1"/>
  <c r="L1593" i="1"/>
  <c r="M1593" i="1"/>
  <c r="J1594" i="1"/>
  <c r="K1594" i="1"/>
  <c r="L1594" i="1"/>
  <c r="M1594" i="1"/>
  <c r="J1595" i="1"/>
  <c r="K1595" i="1"/>
  <c r="L1595" i="1"/>
  <c r="M1595" i="1"/>
  <c r="J1596" i="1"/>
  <c r="K1596" i="1"/>
  <c r="L1596" i="1"/>
  <c r="M1596" i="1"/>
  <c r="J1597" i="1"/>
  <c r="K1597" i="1"/>
  <c r="L1597" i="1"/>
  <c r="M1597" i="1"/>
  <c r="J1598" i="1"/>
  <c r="K1598" i="1"/>
  <c r="L1598" i="1"/>
  <c r="M1598" i="1"/>
  <c r="J1599" i="1"/>
  <c r="K1599" i="1"/>
  <c r="L1599" i="1"/>
  <c r="M1599" i="1"/>
  <c r="J1600" i="1"/>
  <c r="K1600" i="1"/>
  <c r="L1600" i="1"/>
  <c r="M1600" i="1"/>
  <c r="J1601" i="1"/>
  <c r="K1601" i="1"/>
  <c r="L1601" i="1"/>
  <c r="M1601" i="1"/>
  <c r="J1602" i="1"/>
  <c r="K1602" i="1"/>
  <c r="L1602" i="1"/>
  <c r="M1602" i="1"/>
  <c r="J1603" i="1"/>
  <c r="K1603" i="1"/>
  <c r="L1603" i="1"/>
  <c r="M1603" i="1"/>
  <c r="J1604" i="1"/>
  <c r="K1604" i="1"/>
  <c r="L1604" i="1"/>
  <c r="M1604" i="1"/>
  <c r="J1605" i="1"/>
  <c r="K1605" i="1"/>
  <c r="L1605" i="1"/>
  <c r="M1605" i="1"/>
  <c r="J1606" i="1"/>
  <c r="K1606" i="1"/>
  <c r="L1606" i="1"/>
  <c r="M1606" i="1"/>
  <c r="J1607" i="1"/>
  <c r="K1607" i="1"/>
  <c r="L1607" i="1"/>
  <c r="M1607" i="1"/>
  <c r="J1608" i="1"/>
  <c r="K1608" i="1"/>
  <c r="L1608" i="1"/>
  <c r="M1608" i="1"/>
  <c r="J1609" i="1"/>
  <c r="K1609" i="1"/>
  <c r="L1609" i="1"/>
  <c r="M1609" i="1"/>
  <c r="J1610" i="1"/>
  <c r="K1610" i="1"/>
  <c r="L1610" i="1"/>
  <c r="M1610" i="1"/>
  <c r="J1611" i="1"/>
  <c r="K1611" i="1"/>
  <c r="L1611" i="1"/>
  <c r="M1611" i="1"/>
  <c r="J1612" i="1"/>
  <c r="K1612" i="1"/>
  <c r="L1612" i="1"/>
  <c r="M1612" i="1"/>
  <c r="J1613" i="1"/>
  <c r="K1613" i="1"/>
  <c r="L1613" i="1"/>
  <c r="M1613" i="1"/>
  <c r="J1614" i="1"/>
  <c r="K1614" i="1"/>
  <c r="L1614" i="1"/>
  <c r="M1614" i="1"/>
  <c r="J1615" i="1"/>
  <c r="K1615" i="1"/>
  <c r="L1615" i="1"/>
  <c r="M1615" i="1"/>
  <c r="J1616" i="1"/>
  <c r="K1616" i="1"/>
  <c r="L1616" i="1"/>
  <c r="M1616" i="1"/>
  <c r="J1617" i="1"/>
  <c r="K1617" i="1"/>
  <c r="L1617" i="1"/>
  <c r="M1617" i="1"/>
  <c r="J1618" i="1"/>
  <c r="K1618" i="1"/>
  <c r="L1618" i="1"/>
  <c r="M1618" i="1"/>
  <c r="J1619" i="1"/>
  <c r="K1619" i="1"/>
  <c r="L1619" i="1"/>
  <c r="M1619" i="1"/>
  <c r="J1620" i="1"/>
  <c r="K1620" i="1"/>
  <c r="L1620" i="1"/>
  <c r="M1620" i="1"/>
  <c r="J1621" i="1"/>
  <c r="K1621" i="1"/>
  <c r="L1621" i="1"/>
  <c r="M1621" i="1"/>
  <c r="J1622" i="1"/>
  <c r="K1622" i="1"/>
  <c r="L1622" i="1"/>
  <c r="M1622" i="1"/>
  <c r="J1623" i="1"/>
  <c r="K1623" i="1"/>
  <c r="L1623" i="1"/>
  <c r="M1623" i="1"/>
  <c r="J1624" i="1"/>
  <c r="K1624" i="1"/>
  <c r="L1624" i="1"/>
  <c r="M1624" i="1"/>
  <c r="J1625" i="1"/>
  <c r="K1625" i="1"/>
  <c r="L1625" i="1"/>
  <c r="M1625" i="1"/>
  <c r="J1626" i="1"/>
  <c r="K1626" i="1"/>
  <c r="L1626" i="1"/>
  <c r="M1626" i="1"/>
  <c r="J1627" i="1"/>
  <c r="K1627" i="1"/>
  <c r="L1627" i="1"/>
  <c r="M1627" i="1"/>
  <c r="J1628" i="1"/>
  <c r="K1628" i="1"/>
  <c r="L1628" i="1"/>
  <c r="M1628" i="1"/>
  <c r="J1629" i="1"/>
  <c r="K1629" i="1"/>
  <c r="L1629" i="1"/>
  <c r="M1629" i="1"/>
  <c r="J1630" i="1"/>
  <c r="K1630" i="1"/>
  <c r="L1630" i="1"/>
  <c r="M1630" i="1"/>
  <c r="J1631" i="1"/>
  <c r="K1631" i="1"/>
  <c r="L1631" i="1"/>
  <c r="M1631" i="1"/>
  <c r="J1632" i="1"/>
  <c r="K1632" i="1"/>
  <c r="L1632" i="1"/>
  <c r="M1632" i="1"/>
  <c r="J1633" i="1"/>
  <c r="K1633" i="1"/>
  <c r="L1633" i="1"/>
  <c r="M1633" i="1"/>
  <c r="J1634" i="1"/>
  <c r="K1634" i="1"/>
  <c r="L1634" i="1"/>
  <c r="M1634" i="1"/>
  <c r="J1635" i="1"/>
  <c r="K1635" i="1"/>
  <c r="L1635" i="1"/>
  <c r="M1635" i="1"/>
  <c r="J1636" i="1"/>
  <c r="K1636" i="1"/>
  <c r="L1636" i="1"/>
  <c r="M1636" i="1"/>
  <c r="J1637" i="1"/>
  <c r="K1637" i="1"/>
  <c r="L1637" i="1"/>
  <c r="M1637" i="1"/>
  <c r="J1638" i="1"/>
  <c r="K1638" i="1"/>
  <c r="L1638" i="1"/>
  <c r="M1638" i="1"/>
  <c r="J1639" i="1"/>
  <c r="K1639" i="1"/>
  <c r="L1639" i="1"/>
  <c r="M1639" i="1"/>
  <c r="J1640" i="1"/>
  <c r="K1640" i="1"/>
  <c r="L1640" i="1"/>
  <c r="M1640" i="1"/>
  <c r="J1641" i="1"/>
  <c r="K1641" i="1"/>
  <c r="L1641" i="1"/>
  <c r="M1641" i="1"/>
  <c r="J1642" i="1"/>
  <c r="K1642" i="1"/>
  <c r="L1642" i="1"/>
  <c r="M1642" i="1"/>
  <c r="J1643" i="1"/>
  <c r="K1643" i="1"/>
  <c r="L1643" i="1"/>
  <c r="M1643" i="1"/>
  <c r="J1644" i="1"/>
  <c r="K1644" i="1"/>
  <c r="L1644" i="1"/>
  <c r="M1644" i="1"/>
  <c r="J1645" i="1"/>
  <c r="K1645" i="1"/>
  <c r="L1645" i="1"/>
  <c r="M1645" i="1"/>
  <c r="J1646" i="1"/>
  <c r="K1646" i="1"/>
  <c r="L1646" i="1"/>
  <c r="M1646" i="1"/>
  <c r="J1647" i="1"/>
  <c r="K1647" i="1"/>
  <c r="L1647" i="1"/>
  <c r="M1647" i="1"/>
  <c r="J1648" i="1"/>
  <c r="K1648" i="1"/>
  <c r="L1648" i="1"/>
  <c r="M1648" i="1"/>
  <c r="J1649" i="1"/>
  <c r="K1649" i="1"/>
  <c r="L1649" i="1"/>
  <c r="M1649" i="1"/>
  <c r="J1650" i="1"/>
  <c r="K1650" i="1"/>
  <c r="L1650" i="1"/>
  <c r="M1650" i="1"/>
  <c r="J1651" i="1"/>
  <c r="K1651" i="1"/>
  <c r="L1651" i="1"/>
  <c r="M1651" i="1"/>
  <c r="J1652" i="1"/>
  <c r="K1652" i="1"/>
  <c r="L1652" i="1"/>
  <c r="M1652" i="1"/>
  <c r="J1653" i="1"/>
  <c r="K1653" i="1"/>
  <c r="L1653" i="1"/>
  <c r="M1653" i="1"/>
  <c r="J1654" i="1"/>
  <c r="K1654" i="1"/>
  <c r="L1654" i="1"/>
  <c r="M1654" i="1"/>
  <c r="J1655" i="1"/>
  <c r="K1655" i="1"/>
  <c r="L1655" i="1"/>
  <c r="M1655" i="1"/>
  <c r="J1656" i="1"/>
  <c r="K1656" i="1"/>
  <c r="L1656" i="1"/>
  <c r="M1656" i="1"/>
  <c r="J1657" i="1"/>
  <c r="K1657" i="1"/>
  <c r="L1657" i="1"/>
  <c r="M1657" i="1"/>
  <c r="J1658" i="1"/>
  <c r="K1658" i="1"/>
  <c r="L1658" i="1"/>
  <c r="M1658" i="1"/>
  <c r="J1659" i="1"/>
  <c r="K1659" i="1"/>
  <c r="L1659" i="1"/>
  <c r="M1659" i="1"/>
  <c r="J1660" i="1"/>
  <c r="K1660" i="1"/>
  <c r="L1660" i="1"/>
  <c r="M1660" i="1"/>
  <c r="J1661" i="1"/>
  <c r="K1661" i="1"/>
  <c r="L1661" i="1"/>
  <c r="M1661" i="1"/>
  <c r="J1662" i="1"/>
  <c r="K1662" i="1"/>
  <c r="L1662" i="1"/>
  <c r="M1662" i="1"/>
  <c r="J1663" i="1"/>
  <c r="K1663" i="1"/>
  <c r="L1663" i="1"/>
  <c r="M1663" i="1"/>
  <c r="J1664" i="1"/>
  <c r="K1664" i="1"/>
  <c r="L1664" i="1"/>
  <c r="M1664" i="1"/>
  <c r="J1665" i="1"/>
  <c r="K1665" i="1"/>
  <c r="L1665" i="1"/>
  <c r="M1665" i="1"/>
  <c r="J1666" i="1"/>
  <c r="K1666" i="1"/>
  <c r="L1666" i="1"/>
  <c r="M1666" i="1"/>
  <c r="J1667" i="1"/>
  <c r="K1667" i="1"/>
  <c r="L1667" i="1"/>
  <c r="M1667" i="1"/>
  <c r="J1668" i="1"/>
  <c r="K1668" i="1"/>
  <c r="L1668" i="1"/>
  <c r="M1668" i="1"/>
  <c r="J1669" i="1"/>
  <c r="K1669" i="1"/>
  <c r="L1669" i="1"/>
  <c r="M1669" i="1"/>
  <c r="J1670" i="1"/>
  <c r="K1670" i="1"/>
  <c r="L1670" i="1"/>
  <c r="M1670" i="1"/>
  <c r="J1671" i="1"/>
  <c r="K1671" i="1"/>
  <c r="L1671" i="1"/>
  <c r="M1671" i="1"/>
  <c r="J1672" i="1"/>
  <c r="K1672" i="1"/>
  <c r="L1672" i="1"/>
  <c r="M1672" i="1"/>
  <c r="J1673" i="1"/>
  <c r="K1673" i="1"/>
  <c r="L1673" i="1"/>
  <c r="M1673" i="1"/>
  <c r="J1674" i="1"/>
  <c r="K1674" i="1"/>
  <c r="L1674" i="1"/>
  <c r="M1674" i="1"/>
  <c r="J1675" i="1"/>
  <c r="K1675" i="1"/>
  <c r="L1675" i="1"/>
  <c r="M1675" i="1"/>
  <c r="J1676" i="1"/>
  <c r="K1676" i="1"/>
  <c r="L1676" i="1"/>
  <c r="M1676" i="1"/>
  <c r="J1677" i="1"/>
  <c r="K1677" i="1"/>
  <c r="L1677" i="1"/>
  <c r="M1677" i="1"/>
  <c r="J1678" i="1"/>
  <c r="K1678" i="1"/>
  <c r="L1678" i="1"/>
  <c r="M1678" i="1"/>
  <c r="J1679" i="1"/>
  <c r="K1679" i="1"/>
  <c r="L1679" i="1"/>
  <c r="M1679" i="1"/>
  <c r="J1680" i="1"/>
  <c r="K1680" i="1"/>
  <c r="L1680" i="1"/>
  <c r="M1680" i="1"/>
  <c r="J1681" i="1"/>
  <c r="K1681" i="1"/>
  <c r="L1681" i="1"/>
  <c r="M1681" i="1"/>
  <c r="J1682" i="1"/>
  <c r="K1682" i="1"/>
  <c r="L1682" i="1"/>
  <c r="M1682" i="1"/>
  <c r="J1683" i="1"/>
  <c r="K1683" i="1"/>
  <c r="L1683" i="1"/>
  <c r="M1683" i="1"/>
  <c r="J1684" i="1"/>
  <c r="K1684" i="1"/>
  <c r="L1684" i="1"/>
  <c r="M1684" i="1"/>
  <c r="J1685" i="1"/>
  <c r="K1685" i="1"/>
  <c r="L1685" i="1"/>
  <c r="M1685" i="1"/>
  <c r="J1686" i="1"/>
  <c r="K1686" i="1"/>
  <c r="L1686" i="1"/>
  <c r="M1686" i="1"/>
  <c r="J1687" i="1"/>
  <c r="K1687" i="1"/>
  <c r="L1687" i="1"/>
  <c r="M1687" i="1"/>
  <c r="J1688" i="1"/>
  <c r="K1688" i="1"/>
  <c r="L1688" i="1"/>
  <c r="M1688" i="1"/>
  <c r="J1689" i="1"/>
  <c r="K1689" i="1"/>
  <c r="L1689" i="1"/>
  <c r="M1689" i="1"/>
  <c r="J1690" i="1"/>
  <c r="K1690" i="1"/>
  <c r="L1690" i="1"/>
  <c r="M1690" i="1"/>
  <c r="J1691" i="1"/>
  <c r="K1691" i="1"/>
  <c r="L1691" i="1"/>
  <c r="M1691" i="1"/>
  <c r="J1692" i="1"/>
  <c r="K1692" i="1"/>
  <c r="L1692" i="1"/>
  <c r="M1692" i="1"/>
  <c r="J1693" i="1"/>
  <c r="K1693" i="1"/>
  <c r="L1693" i="1"/>
  <c r="M1693" i="1"/>
  <c r="J1694" i="1"/>
  <c r="K1694" i="1"/>
  <c r="L1694" i="1"/>
  <c r="M1694" i="1"/>
  <c r="J1695" i="1"/>
  <c r="K1695" i="1"/>
  <c r="L1695" i="1"/>
  <c r="M1695" i="1"/>
  <c r="J1696" i="1"/>
  <c r="K1696" i="1"/>
  <c r="L1696" i="1"/>
  <c r="M1696" i="1"/>
  <c r="J1697" i="1"/>
  <c r="K1697" i="1"/>
  <c r="L1697" i="1"/>
  <c r="M1697" i="1"/>
  <c r="J1698" i="1"/>
  <c r="K1698" i="1"/>
  <c r="L1698" i="1"/>
  <c r="M1698" i="1"/>
  <c r="J1699" i="1"/>
  <c r="K1699" i="1"/>
  <c r="L1699" i="1"/>
  <c r="M1699" i="1"/>
  <c r="J1700" i="1"/>
  <c r="K1700" i="1"/>
  <c r="L1700" i="1"/>
  <c r="M1700" i="1"/>
  <c r="J1701" i="1"/>
  <c r="K1701" i="1"/>
  <c r="L1701" i="1"/>
  <c r="M1701" i="1"/>
  <c r="J1702" i="1"/>
  <c r="K1702" i="1"/>
  <c r="L1702" i="1"/>
  <c r="M1702" i="1"/>
  <c r="J1703" i="1"/>
  <c r="K1703" i="1"/>
  <c r="L1703" i="1"/>
  <c r="M1703" i="1"/>
  <c r="J1704" i="1"/>
  <c r="K1704" i="1"/>
  <c r="L1704" i="1"/>
  <c r="M1704" i="1"/>
  <c r="J1705" i="1"/>
  <c r="K1705" i="1"/>
  <c r="L1705" i="1"/>
  <c r="M1705" i="1"/>
  <c r="J1706" i="1"/>
  <c r="K1706" i="1"/>
  <c r="L1706" i="1"/>
  <c r="M1706" i="1"/>
  <c r="J1707" i="1"/>
  <c r="K1707" i="1"/>
  <c r="L1707" i="1"/>
  <c r="M1707" i="1"/>
  <c r="J1708" i="1"/>
  <c r="K1708" i="1"/>
  <c r="L1708" i="1"/>
  <c r="M1708" i="1"/>
  <c r="J1709" i="1"/>
  <c r="K1709" i="1"/>
  <c r="L1709" i="1"/>
  <c r="M1709" i="1"/>
  <c r="J1710" i="1"/>
  <c r="K1710" i="1"/>
  <c r="L1710" i="1"/>
  <c r="M1710" i="1"/>
  <c r="J1711" i="1"/>
  <c r="K1711" i="1"/>
  <c r="L1711" i="1"/>
  <c r="M1711" i="1"/>
  <c r="J1712" i="1"/>
  <c r="K1712" i="1"/>
  <c r="L1712" i="1"/>
  <c r="M1712" i="1"/>
  <c r="J1713" i="1"/>
  <c r="K1713" i="1"/>
  <c r="L1713" i="1"/>
  <c r="M1713" i="1"/>
  <c r="J1714" i="1"/>
  <c r="K1714" i="1"/>
  <c r="L1714" i="1"/>
  <c r="M1714" i="1"/>
  <c r="J1715" i="1"/>
  <c r="K1715" i="1"/>
  <c r="L1715" i="1"/>
  <c r="M1715" i="1"/>
  <c r="J1716" i="1"/>
  <c r="K1716" i="1"/>
  <c r="L1716" i="1"/>
  <c r="M1716" i="1"/>
  <c r="J1717" i="1"/>
  <c r="K1717" i="1"/>
  <c r="L1717" i="1"/>
  <c r="M1717" i="1"/>
  <c r="J1718" i="1"/>
  <c r="K1718" i="1"/>
  <c r="L1718" i="1"/>
  <c r="M1718" i="1"/>
  <c r="J1719" i="1"/>
  <c r="K1719" i="1"/>
  <c r="L1719" i="1"/>
  <c r="M1719" i="1"/>
  <c r="J1720" i="1"/>
  <c r="K1720" i="1"/>
  <c r="L1720" i="1"/>
  <c r="M1720" i="1"/>
  <c r="J1721" i="1"/>
  <c r="K1721" i="1"/>
  <c r="L1721" i="1"/>
  <c r="M1721" i="1"/>
  <c r="J1722" i="1"/>
  <c r="K1722" i="1"/>
  <c r="L1722" i="1"/>
  <c r="M1722" i="1"/>
  <c r="J1723" i="1"/>
  <c r="K1723" i="1"/>
  <c r="L1723" i="1"/>
  <c r="M1723" i="1"/>
  <c r="J1724" i="1"/>
  <c r="K1724" i="1"/>
  <c r="L1724" i="1"/>
  <c r="M1724" i="1"/>
  <c r="J1725" i="1"/>
  <c r="K1725" i="1"/>
  <c r="L1725" i="1"/>
  <c r="M1725" i="1"/>
  <c r="J1726" i="1"/>
  <c r="K1726" i="1"/>
  <c r="L1726" i="1"/>
  <c r="M1726" i="1"/>
  <c r="J1727" i="1"/>
  <c r="K1727" i="1"/>
  <c r="L1727" i="1"/>
  <c r="M1727" i="1"/>
  <c r="J1728" i="1"/>
  <c r="K1728" i="1"/>
  <c r="L1728" i="1"/>
  <c r="M1728" i="1"/>
  <c r="J1729" i="1"/>
  <c r="K1729" i="1"/>
  <c r="L1729" i="1"/>
  <c r="M1729" i="1"/>
  <c r="J1730" i="1"/>
  <c r="K1730" i="1"/>
  <c r="L1730" i="1"/>
  <c r="M1730" i="1"/>
  <c r="J1731" i="1"/>
  <c r="K1731" i="1"/>
  <c r="L1731" i="1"/>
  <c r="M1731" i="1"/>
  <c r="J1732" i="1"/>
  <c r="K1732" i="1"/>
  <c r="L1732" i="1"/>
  <c r="M1732" i="1"/>
  <c r="J1733" i="1"/>
  <c r="K1733" i="1"/>
  <c r="L1733" i="1"/>
  <c r="M1733" i="1"/>
  <c r="J1734" i="1"/>
  <c r="K1734" i="1"/>
  <c r="L1734" i="1"/>
  <c r="M1734" i="1"/>
  <c r="J1735" i="1"/>
  <c r="K1735" i="1"/>
  <c r="L1735" i="1"/>
  <c r="M1735" i="1"/>
  <c r="J1736" i="1"/>
  <c r="K1736" i="1"/>
  <c r="L1736" i="1"/>
  <c r="M1736" i="1"/>
  <c r="J1737" i="1"/>
  <c r="K1737" i="1"/>
  <c r="L1737" i="1"/>
  <c r="M1737" i="1"/>
  <c r="J1738" i="1"/>
  <c r="K1738" i="1"/>
  <c r="L1738" i="1"/>
  <c r="M1738" i="1"/>
  <c r="J1739" i="1"/>
  <c r="K1739" i="1"/>
  <c r="L1739" i="1"/>
  <c r="M1739" i="1"/>
  <c r="J1740" i="1"/>
  <c r="K1740" i="1"/>
  <c r="L1740" i="1"/>
  <c r="M1740" i="1"/>
  <c r="J1741" i="1"/>
  <c r="K1741" i="1"/>
  <c r="L1741" i="1"/>
  <c r="M1741" i="1"/>
  <c r="J1742" i="1"/>
  <c r="K1742" i="1"/>
  <c r="L1742" i="1"/>
  <c r="M1742" i="1"/>
  <c r="J1743" i="1"/>
  <c r="K1743" i="1"/>
  <c r="L1743" i="1"/>
  <c r="M1743" i="1"/>
  <c r="J1744" i="1"/>
  <c r="K1744" i="1"/>
  <c r="L1744" i="1"/>
  <c r="M1744" i="1"/>
  <c r="J1745" i="1"/>
  <c r="K1745" i="1"/>
  <c r="L1745" i="1"/>
  <c r="M1745" i="1"/>
  <c r="J1746" i="1"/>
  <c r="K1746" i="1"/>
  <c r="L1746" i="1"/>
  <c r="M1746" i="1"/>
  <c r="J1747" i="1"/>
  <c r="K1747" i="1"/>
  <c r="L1747" i="1"/>
  <c r="M1747" i="1"/>
  <c r="J1748" i="1"/>
  <c r="K1748" i="1"/>
  <c r="L1748" i="1"/>
  <c r="M1748" i="1"/>
  <c r="J1749" i="1"/>
  <c r="K1749" i="1"/>
  <c r="L1749" i="1"/>
  <c r="M1749" i="1"/>
  <c r="J1750" i="1"/>
  <c r="K1750" i="1"/>
  <c r="L1750" i="1"/>
  <c r="M1750" i="1"/>
  <c r="J1751" i="1"/>
  <c r="K1751" i="1"/>
  <c r="L1751" i="1"/>
  <c r="M1751" i="1"/>
  <c r="J1752" i="1"/>
  <c r="K1752" i="1"/>
  <c r="L1752" i="1"/>
  <c r="M1752" i="1"/>
  <c r="J1753" i="1"/>
  <c r="K1753" i="1"/>
  <c r="L1753" i="1"/>
  <c r="M1753" i="1"/>
  <c r="J1754" i="1"/>
  <c r="K1754" i="1"/>
  <c r="L1754" i="1"/>
  <c r="M1754" i="1"/>
  <c r="J1755" i="1"/>
  <c r="K1755" i="1"/>
  <c r="L1755" i="1"/>
  <c r="M1755" i="1"/>
  <c r="J1756" i="1"/>
  <c r="K1756" i="1"/>
  <c r="L1756" i="1"/>
  <c r="M1756" i="1"/>
  <c r="J1757" i="1"/>
  <c r="K1757" i="1"/>
  <c r="L1757" i="1"/>
  <c r="M1757" i="1"/>
  <c r="J1758" i="1"/>
  <c r="K1758" i="1"/>
  <c r="L1758" i="1"/>
  <c r="M1758" i="1"/>
  <c r="J1759" i="1"/>
  <c r="K1759" i="1"/>
  <c r="L1759" i="1"/>
  <c r="M1759" i="1"/>
  <c r="J1760" i="1"/>
  <c r="K1760" i="1"/>
  <c r="L1760" i="1"/>
  <c r="M1760" i="1"/>
  <c r="J1761" i="1"/>
  <c r="K1761" i="1"/>
  <c r="L1761" i="1"/>
  <c r="M1761" i="1"/>
  <c r="J1762" i="1"/>
  <c r="K1762" i="1"/>
  <c r="L1762" i="1"/>
  <c r="M1762" i="1"/>
  <c r="J1763" i="1"/>
  <c r="K1763" i="1"/>
  <c r="L1763" i="1"/>
  <c r="M1763" i="1"/>
  <c r="J1764" i="1"/>
  <c r="K1764" i="1"/>
  <c r="L1764" i="1"/>
  <c r="M1764" i="1"/>
  <c r="J1765" i="1"/>
  <c r="K1765" i="1"/>
  <c r="L1765" i="1"/>
  <c r="M1765" i="1"/>
  <c r="J1766" i="1"/>
  <c r="K1766" i="1"/>
  <c r="L1766" i="1"/>
  <c r="M1766" i="1"/>
  <c r="J1767" i="1"/>
  <c r="K1767" i="1"/>
  <c r="L1767" i="1"/>
  <c r="M1767" i="1"/>
  <c r="J1768" i="1"/>
  <c r="K1768" i="1"/>
  <c r="L1768" i="1"/>
  <c r="M1768" i="1"/>
  <c r="J1769" i="1"/>
  <c r="K1769" i="1"/>
  <c r="L1769" i="1"/>
  <c r="M1769" i="1"/>
  <c r="J1770" i="1"/>
  <c r="K1770" i="1"/>
  <c r="L1770" i="1"/>
  <c r="M1770" i="1"/>
  <c r="J1771" i="1"/>
  <c r="K1771" i="1"/>
  <c r="L1771" i="1"/>
  <c r="M1771" i="1"/>
  <c r="J1772" i="1"/>
  <c r="K1772" i="1"/>
  <c r="L1772" i="1"/>
  <c r="M1772" i="1"/>
  <c r="J1773" i="1"/>
  <c r="K1773" i="1"/>
  <c r="L1773" i="1"/>
  <c r="M1773" i="1"/>
  <c r="J1774" i="1"/>
  <c r="K1774" i="1"/>
  <c r="L1774" i="1"/>
  <c r="M1774" i="1"/>
  <c r="J1775" i="1"/>
  <c r="K1775" i="1"/>
  <c r="L1775" i="1"/>
  <c r="M1775" i="1"/>
  <c r="J1776" i="1"/>
  <c r="K1776" i="1"/>
  <c r="L1776" i="1"/>
  <c r="M1776" i="1"/>
  <c r="J1777" i="1"/>
  <c r="K1777" i="1"/>
  <c r="L1777" i="1"/>
  <c r="M1777" i="1"/>
  <c r="J1778" i="1"/>
  <c r="K1778" i="1"/>
  <c r="L1778" i="1"/>
  <c r="M1778" i="1"/>
  <c r="J1779" i="1"/>
  <c r="K1779" i="1"/>
  <c r="L1779" i="1"/>
  <c r="M1779" i="1"/>
  <c r="J1780" i="1"/>
  <c r="K1780" i="1"/>
  <c r="L1780" i="1"/>
  <c r="M1780" i="1"/>
  <c r="J1781" i="1"/>
  <c r="K1781" i="1"/>
  <c r="L1781" i="1"/>
  <c r="M1781" i="1"/>
  <c r="J1782" i="1"/>
  <c r="K1782" i="1"/>
  <c r="L1782" i="1"/>
  <c r="M1782" i="1"/>
  <c r="J1783" i="1"/>
  <c r="K1783" i="1"/>
  <c r="L1783" i="1"/>
  <c r="M1783" i="1"/>
  <c r="J1784" i="1"/>
  <c r="K1784" i="1"/>
  <c r="L1784" i="1"/>
  <c r="M1784" i="1"/>
  <c r="J1785" i="1"/>
  <c r="K1785" i="1"/>
  <c r="L1785" i="1"/>
  <c r="M1785" i="1"/>
  <c r="J1786" i="1"/>
  <c r="K1786" i="1"/>
  <c r="L1786" i="1"/>
  <c r="M1786" i="1"/>
  <c r="J1787" i="1"/>
  <c r="K1787" i="1"/>
  <c r="L1787" i="1"/>
  <c r="M1787" i="1"/>
  <c r="J1788" i="1"/>
  <c r="K1788" i="1"/>
  <c r="L1788" i="1"/>
  <c r="M1788" i="1"/>
  <c r="J1789" i="1"/>
  <c r="K1789" i="1"/>
  <c r="L1789" i="1"/>
  <c r="M1789" i="1"/>
  <c r="J1790" i="1"/>
  <c r="K1790" i="1"/>
  <c r="L1790" i="1"/>
  <c r="M1790" i="1"/>
  <c r="J1791" i="1"/>
  <c r="K1791" i="1"/>
  <c r="L1791" i="1"/>
  <c r="M1791" i="1"/>
  <c r="J1792" i="1"/>
  <c r="K1792" i="1"/>
  <c r="L1792" i="1"/>
  <c r="M1792" i="1"/>
  <c r="J1793" i="1"/>
  <c r="K1793" i="1"/>
  <c r="L1793" i="1"/>
  <c r="M1793" i="1"/>
  <c r="J1794" i="1"/>
  <c r="K1794" i="1"/>
  <c r="L1794" i="1"/>
  <c r="M1794" i="1"/>
  <c r="J1795" i="1"/>
  <c r="K1795" i="1"/>
  <c r="L1795" i="1"/>
  <c r="M1795" i="1"/>
  <c r="J1796" i="1"/>
  <c r="K1796" i="1"/>
  <c r="L1796" i="1"/>
  <c r="M1796" i="1"/>
  <c r="J1797" i="1"/>
  <c r="K1797" i="1"/>
  <c r="L1797" i="1"/>
  <c r="M1797" i="1"/>
  <c r="J1798" i="1"/>
  <c r="K1798" i="1"/>
  <c r="L1798" i="1"/>
  <c r="M1798" i="1"/>
  <c r="J1799" i="1"/>
  <c r="K1799" i="1"/>
  <c r="L1799" i="1"/>
  <c r="M1799" i="1"/>
  <c r="J1800" i="1"/>
  <c r="K1800" i="1"/>
  <c r="L1800" i="1"/>
  <c r="M1800" i="1"/>
  <c r="J1801" i="1"/>
  <c r="K1801" i="1"/>
  <c r="L1801" i="1"/>
  <c r="M1801" i="1"/>
  <c r="J1802" i="1"/>
  <c r="K1802" i="1"/>
  <c r="L1802" i="1"/>
  <c r="M1802" i="1"/>
  <c r="J1803" i="1"/>
  <c r="K1803" i="1"/>
  <c r="L1803" i="1"/>
  <c r="M1803" i="1"/>
  <c r="J1804" i="1"/>
  <c r="K1804" i="1"/>
  <c r="L1804" i="1"/>
  <c r="M1804" i="1"/>
  <c r="J1805" i="1"/>
  <c r="K1805" i="1"/>
  <c r="L1805" i="1"/>
  <c r="M1805" i="1"/>
  <c r="J1806" i="1"/>
  <c r="K1806" i="1"/>
  <c r="L1806" i="1"/>
  <c r="M1806" i="1"/>
  <c r="J1807" i="1"/>
  <c r="K1807" i="1"/>
  <c r="L1807" i="1"/>
  <c r="M1807" i="1"/>
  <c r="J1808" i="1"/>
  <c r="K1808" i="1"/>
  <c r="L1808" i="1"/>
  <c r="M1808" i="1"/>
  <c r="J1809" i="1"/>
  <c r="K1809" i="1"/>
  <c r="L1809" i="1"/>
  <c r="M1809" i="1"/>
  <c r="J1810" i="1"/>
  <c r="K1810" i="1"/>
  <c r="L1810" i="1"/>
  <c r="M1810" i="1"/>
  <c r="J1811" i="1"/>
  <c r="K1811" i="1"/>
  <c r="L1811" i="1"/>
  <c r="M1811" i="1"/>
  <c r="J1812" i="1"/>
  <c r="K1812" i="1"/>
  <c r="L1812" i="1"/>
  <c r="M1812" i="1"/>
  <c r="J1813" i="1"/>
  <c r="K1813" i="1"/>
  <c r="L1813" i="1"/>
  <c r="M1813" i="1"/>
  <c r="J1814" i="1"/>
  <c r="K1814" i="1"/>
  <c r="L1814" i="1"/>
  <c r="M1814" i="1"/>
  <c r="J1815" i="1"/>
  <c r="K1815" i="1"/>
  <c r="L1815" i="1"/>
  <c r="M1815" i="1"/>
  <c r="J1816" i="1"/>
  <c r="K1816" i="1"/>
  <c r="L1816" i="1"/>
  <c r="M1816" i="1"/>
  <c r="J1817" i="1"/>
  <c r="K1817" i="1"/>
  <c r="L1817" i="1"/>
  <c r="M1817" i="1"/>
  <c r="J1818" i="1"/>
  <c r="K1818" i="1"/>
  <c r="L1818" i="1"/>
  <c r="M1818" i="1"/>
  <c r="J1819" i="1"/>
  <c r="K1819" i="1"/>
  <c r="L1819" i="1"/>
  <c r="M1819" i="1"/>
  <c r="J1820" i="1"/>
  <c r="K1820" i="1"/>
  <c r="L1820" i="1"/>
  <c r="M1820" i="1"/>
  <c r="J1821" i="1"/>
  <c r="K1821" i="1"/>
  <c r="L1821" i="1"/>
  <c r="M1821" i="1"/>
  <c r="J1822" i="1"/>
  <c r="K1822" i="1"/>
  <c r="L1822" i="1"/>
  <c r="M1822" i="1"/>
  <c r="J1823" i="1"/>
  <c r="K1823" i="1"/>
  <c r="L1823" i="1"/>
  <c r="M1823" i="1"/>
  <c r="J1824" i="1"/>
  <c r="K1824" i="1"/>
  <c r="L1824" i="1"/>
  <c r="M1824" i="1"/>
  <c r="J1825" i="1"/>
  <c r="K1825" i="1"/>
  <c r="L1825" i="1"/>
  <c r="M1825" i="1"/>
  <c r="J1826" i="1"/>
  <c r="K1826" i="1"/>
  <c r="L1826" i="1"/>
  <c r="M1826" i="1"/>
  <c r="J1827" i="1"/>
  <c r="K1827" i="1"/>
  <c r="L1827" i="1"/>
  <c r="M1827" i="1"/>
  <c r="J1828" i="1"/>
  <c r="K1828" i="1"/>
  <c r="L1828" i="1"/>
  <c r="M1828" i="1"/>
  <c r="J1829" i="1"/>
  <c r="K1829" i="1"/>
  <c r="L1829" i="1"/>
  <c r="M1829" i="1"/>
  <c r="J1830" i="1"/>
  <c r="K1830" i="1"/>
  <c r="L1830" i="1"/>
  <c r="M1830" i="1"/>
  <c r="J1831" i="1"/>
  <c r="K1831" i="1"/>
  <c r="L1831" i="1"/>
  <c r="M1831" i="1"/>
  <c r="J1832" i="1"/>
  <c r="K1832" i="1"/>
  <c r="L1832" i="1"/>
  <c r="M1832" i="1"/>
  <c r="J1833" i="1"/>
  <c r="K1833" i="1"/>
  <c r="L1833" i="1"/>
  <c r="M1833" i="1"/>
  <c r="J1834" i="1"/>
  <c r="K1834" i="1"/>
  <c r="L1834" i="1"/>
  <c r="M1834" i="1"/>
  <c r="J1835" i="1"/>
  <c r="K1835" i="1"/>
  <c r="L1835" i="1"/>
  <c r="M1835" i="1"/>
  <c r="J1836" i="1"/>
  <c r="K1836" i="1"/>
  <c r="L1836" i="1"/>
  <c r="M1836" i="1"/>
  <c r="J1837" i="1"/>
  <c r="K1837" i="1"/>
  <c r="L1837" i="1"/>
  <c r="M1837" i="1"/>
  <c r="J1838" i="1"/>
  <c r="K1838" i="1"/>
  <c r="L1838" i="1"/>
  <c r="M1838" i="1"/>
  <c r="J1839" i="1"/>
  <c r="K1839" i="1"/>
  <c r="L1839" i="1"/>
  <c r="M1839" i="1"/>
  <c r="J1840" i="1"/>
  <c r="K1840" i="1"/>
  <c r="L1840" i="1"/>
  <c r="M1840" i="1"/>
  <c r="J1841" i="1"/>
  <c r="K1841" i="1"/>
  <c r="L1841" i="1"/>
  <c r="M1841" i="1"/>
  <c r="J1842" i="1"/>
  <c r="K1842" i="1"/>
  <c r="L1842" i="1"/>
  <c r="M1842" i="1"/>
  <c r="J1843" i="1"/>
  <c r="K1843" i="1"/>
  <c r="L1843" i="1"/>
  <c r="M1843" i="1"/>
  <c r="J1844" i="1"/>
  <c r="K1844" i="1"/>
  <c r="L1844" i="1"/>
  <c r="M1844" i="1"/>
  <c r="J1845" i="1"/>
  <c r="K1845" i="1"/>
  <c r="L1845" i="1"/>
  <c r="M1845" i="1"/>
  <c r="J1846" i="1"/>
  <c r="K1846" i="1"/>
  <c r="L1846" i="1"/>
  <c r="M1846" i="1"/>
  <c r="J1847" i="1"/>
  <c r="K1847" i="1"/>
  <c r="L1847" i="1"/>
  <c r="M1847" i="1"/>
  <c r="J1848" i="1"/>
  <c r="K1848" i="1"/>
  <c r="L1848" i="1"/>
  <c r="M1848" i="1"/>
  <c r="J1849" i="1"/>
  <c r="K1849" i="1"/>
  <c r="L1849" i="1"/>
  <c r="M1849" i="1"/>
  <c r="J1850" i="1"/>
  <c r="K1850" i="1"/>
  <c r="L1850" i="1"/>
  <c r="M1850" i="1"/>
  <c r="J1851" i="1"/>
  <c r="K1851" i="1"/>
  <c r="L1851" i="1"/>
  <c r="M1851" i="1"/>
  <c r="J1852" i="1"/>
  <c r="K1852" i="1"/>
  <c r="L1852" i="1"/>
  <c r="M1852" i="1"/>
  <c r="J1853" i="1"/>
  <c r="K1853" i="1"/>
  <c r="L1853" i="1"/>
  <c r="M1853" i="1"/>
  <c r="J1854" i="1"/>
  <c r="K1854" i="1"/>
  <c r="L1854" i="1"/>
  <c r="M1854" i="1"/>
  <c r="J1855" i="1"/>
  <c r="K1855" i="1"/>
  <c r="L1855" i="1"/>
  <c r="M1855" i="1"/>
  <c r="J1856" i="1"/>
  <c r="K1856" i="1"/>
  <c r="L1856" i="1"/>
  <c r="M1856" i="1"/>
  <c r="J1857" i="1"/>
  <c r="K1857" i="1"/>
  <c r="L1857" i="1"/>
  <c r="M1857" i="1"/>
  <c r="J1858" i="1"/>
  <c r="K1858" i="1"/>
  <c r="L1858" i="1"/>
  <c r="M1858" i="1"/>
  <c r="J1859" i="1"/>
  <c r="K1859" i="1"/>
  <c r="L1859" i="1"/>
  <c r="M1859" i="1"/>
  <c r="J1860" i="1"/>
  <c r="K1860" i="1"/>
  <c r="L1860" i="1"/>
  <c r="M1860" i="1"/>
  <c r="J1861" i="1"/>
  <c r="K1861" i="1"/>
  <c r="L1861" i="1"/>
  <c r="M1861" i="1"/>
  <c r="J1862" i="1"/>
  <c r="K1862" i="1"/>
  <c r="L1862" i="1"/>
  <c r="M1862" i="1"/>
  <c r="J1863" i="1"/>
  <c r="K1863" i="1"/>
  <c r="L1863" i="1"/>
  <c r="M1863" i="1"/>
  <c r="J1864" i="1"/>
  <c r="K1864" i="1"/>
  <c r="L1864" i="1"/>
  <c r="M1864" i="1"/>
  <c r="J1865" i="1"/>
  <c r="K1865" i="1"/>
  <c r="L1865" i="1"/>
  <c r="M1865" i="1"/>
  <c r="J1866" i="1"/>
  <c r="K1866" i="1"/>
  <c r="L1866" i="1"/>
  <c r="M1866" i="1"/>
  <c r="J1867" i="1"/>
  <c r="K1867" i="1"/>
  <c r="L1867" i="1"/>
  <c r="M1867" i="1"/>
  <c r="J1868" i="1"/>
  <c r="K1868" i="1"/>
  <c r="L1868" i="1"/>
  <c r="M1868" i="1"/>
  <c r="J1869" i="1"/>
  <c r="K1869" i="1"/>
  <c r="L1869" i="1"/>
  <c r="M1869" i="1"/>
  <c r="J1870" i="1"/>
  <c r="K1870" i="1"/>
  <c r="L1870" i="1"/>
  <c r="M1870" i="1"/>
  <c r="J1871" i="1"/>
  <c r="K1871" i="1"/>
  <c r="L1871" i="1"/>
  <c r="M1871" i="1"/>
  <c r="J1872" i="1"/>
  <c r="K1872" i="1"/>
  <c r="L1872" i="1"/>
  <c r="M1872" i="1"/>
  <c r="J1873" i="1"/>
  <c r="K1873" i="1"/>
  <c r="L1873" i="1"/>
  <c r="M1873" i="1"/>
  <c r="J1874" i="1"/>
  <c r="K1874" i="1"/>
  <c r="L1874" i="1"/>
  <c r="M1874" i="1"/>
  <c r="J1875" i="1"/>
  <c r="K1875" i="1"/>
  <c r="L1875" i="1"/>
  <c r="M1875" i="1"/>
  <c r="J1876" i="1"/>
  <c r="K1876" i="1"/>
  <c r="L1876" i="1"/>
  <c r="M1876" i="1"/>
  <c r="J1877" i="1"/>
  <c r="K1877" i="1"/>
  <c r="L1877" i="1"/>
  <c r="M1877" i="1"/>
  <c r="J1878" i="1"/>
  <c r="K1878" i="1"/>
  <c r="L1878" i="1"/>
  <c r="M1878" i="1"/>
  <c r="J1879" i="1"/>
  <c r="K1879" i="1"/>
  <c r="L1879" i="1"/>
  <c r="M1879" i="1"/>
  <c r="J1880" i="1"/>
  <c r="K1880" i="1"/>
  <c r="L1880" i="1"/>
  <c r="M1880" i="1"/>
  <c r="J1881" i="1"/>
  <c r="K1881" i="1"/>
  <c r="L1881" i="1"/>
  <c r="M1881" i="1"/>
  <c r="J1882" i="1"/>
  <c r="K1882" i="1"/>
  <c r="L1882" i="1"/>
  <c r="M1882" i="1"/>
  <c r="J1883" i="1"/>
  <c r="K1883" i="1"/>
  <c r="L1883" i="1"/>
  <c r="M1883" i="1"/>
  <c r="J1884" i="1"/>
  <c r="K1884" i="1"/>
  <c r="L1884" i="1"/>
  <c r="M1884" i="1"/>
  <c r="J1885" i="1"/>
  <c r="K1885" i="1"/>
  <c r="L1885" i="1"/>
  <c r="M1885" i="1"/>
  <c r="J1886" i="1"/>
  <c r="K1886" i="1"/>
  <c r="L1886" i="1"/>
  <c r="M1886" i="1"/>
  <c r="J1887" i="1"/>
  <c r="K1887" i="1"/>
  <c r="L1887" i="1"/>
  <c r="M1887" i="1"/>
  <c r="J1888" i="1"/>
  <c r="K1888" i="1"/>
  <c r="L1888" i="1"/>
  <c r="M1888" i="1"/>
  <c r="J1889" i="1"/>
  <c r="K1889" i="1"/>
  <c r="L1889" i="1"/>
  <c r="M1889" i="1"/>
  <c r="J1890" i="1"/>
  <c r="K1890" i="1"/>
  <c r="L1890" i="1"/>
  <c r="M1890" i="1"/>
  <c r="J1891" i="1"/>
  <c r="K1891" i="1"/>
  <c r="L1891" i="1"/>
  <c r="M1891" i="1"/>
  <c r="J1892" i="1"/>
  <c r="K1892" i="1"/>
  <c r="L1892" i="1"/>
  <c r="M1892" i="1"/>
  <c r="J1893" i="1"/>
  <c r="K1893" i="1"/>
  <c r="L1893" i="1"/>
  <c r="M1893" i="1"/>
  <c r="J1894" i="1"/>
  <c r="K1894" i="1"/>
  <c r="L1894" i="1"/>
  <c r="M1894" i="1"/>
  <c r="J1895" i="1"/>
  <c r="K1895" i="1"/>
  <c r="L1895" i="1"/>
  <c r="M1895" i="1"/>
  <c r="J1896" i="1"/>
  <c r="K1896" i="1"/>
  <c r="L1896" i="1"/>
  <c r="M1896" i="1"/>
  <c r="J1897" i="1"/>
  <c r="K1897" i="1"/>
  <c r="L1897" i="1"/>
  <c r="M1897" i="1"/>
  <c r="J1898" i="1"/>
  <c r="K1898" i="1"/>
  <c r="L1898" i="1"/>
  <c r="M1898" i="1"/>
  <c r="J1899" i="1"/>
  <c r="K1899" i="1"/>
  <c r="L1899" i="1"/>
  <c r="M1899" i="1"/>
  <c r="J1900" i="1"/>
  <c r="K1900" i="1"/>
  <c r="L1900" i="1"/>
  <c r="M1900" i="1"/>
  <c r="J1901" i="1"/>
  <c r="K1901" i="1"/>
  <c r="L1901" i="1"/>
  <c r="M1901" i="1"/>
  <c r="J1902" i="1"/>
  <c r="K1902" i="1"/>
  <c r="L1902" i="1"/>
  <c r="M1902" i="1"/>
  <c r="J1903" i="1"/>
  <c r="K1903" i="1"/>
  <c r="L1903" i="1"/>
  <c r="M1903" i="1"/>
  <c r="J1904" i="1"/>
  <c r="K1904" i="1"/>
  <c r="L1904" i="1"/>
  <c r="M1904" i="1"/>
  <c r="J1905" i="1"/>
  <c r="K1905" i="1"/>
  <c r="L1905" i="1"/>
  <c r="M1905" i="1"/>
  <c r="J1906" i="1"/>
  <c r="K1906" i="1"/>
  <c r="L1906" i="1"/>
  <c r="M1906" i="1"/>
  <c r="J1907" i="1"/>
  <c r="K1907" i="1"/>
  <c r="L1907" i="1"/>
  <c r="M1907" i="1"/>
  <c r="J1908" i="1"/>
  <c r="K1908" i="1"/>
  <c r="L1908" i="1"/>
  <c r="M1908" i="1"/>
  <c r="J1909" i="1"/>
  <c r="K1909" i="1"/>
  <c r="L1909" i="1"/>
  <c r="M1909" i="1"/>
  <c r="J1910" i="1"/>
  <c r="K1910" i="1"/>
  <c r="L1910" i="1"/>
  <c r="M1910" i="1"/>
  <c r="J1911" i="1"/>
  <c r="K1911" i="1"/>
  <c r="L1911" i="1"/>
  <c r="M1911" i="1"/>
  <c r="J1912" i="1"/>
  <c r="K1912" i="1"/>
  <c r="L1912" i="1"/>
  <c r="M1912" i="1"/>
  <c r="J1913" i="1"/>
  <c r="K1913" i="1"/>
  <c r="L1913" i="1"/>
  <c r="M1913" i="1"/>
  <c r="J1914" i="1"/>
  <c r="K1914" i="1"/>
  <c r="L1914" i="1"/>
  <c r="M1914" i="1"/>
  <c r="J1915" i="1"/>
  <c r="K1915" i="1"/>
  <c r="L1915" i="1"/>
  <c r="M1915" i="1"/>
  <c r="J1916" i="1"/>
  <c r="K1916" i="1"/>
  <c r="L1916" i="1"/>
  <c r="M1916" i="1"/>
  <c r="J1917" i="1"/>
  <c r="K1917" i="1"/>
  <c r="L1917" i="1"/>
  <c r="M1917" i="1"/>
  <c r="J1918" i="1"/>
  <c r="K1918" i="1"/>
  <c r="L1918" i="1"/>
  <c r="M1918" i="1"/>
  <c r="J1919" i="1"/>
  <c r="K1919" i="1"/>
  <c r="L1919" i="1"/>
  <c r="M1919" i="1"/>
  <c r="J1920" i="1"/>
  <c r="K1920" i="1"/>
  <c r="L1920" i="1"/>
  <c r="M1920" i="1"/>
  <c r="J1921" i="1"/>
  <c r="K1921" i="1"/>
  <c r="L1921" i="1"/>
  <c r="M1921" i="1"/>
  <c r="J1922" i="1"/>
  <c r="K1922" i="1"/>
  <c r="L1922" i="1"/>
  <c r="M1922" i="1"/>
  <c r="J1923" i="1"/>
  <c r="K1923" i="1"/>
  <c r="L1923" i="1"/>
  <c r="M1923" i="1"/>
  <c r="J1924" i="1"/>
  <c r="K1924" i="1"/>
  <c r="L1924" i="1"/>
  <c r="M1924" i="1"/>
  <c r="J1925" i="1"/>
  <c r="K1925" i="1"/>
  <c r="L1925" i="1"/>
  <c r="M1925" i="1"/>
  <c r="J1926" i="1"/>
  <c r="K1926" i="1"/>
  <c r="L1926" i="1"/>
  <c r="M1926" i="1"/>
  <c r="J1927" i="1"/>
  <c r="K1927" i="1"/>
  <c r="L1927" i="1"/>
  <c r="M1927" i="1"/>
  <c r="J1928" i="1"/>
  <c r="K1928" i="1"/>
  <c r="L1928" i="1"/>
  <c r="M1928" i="1"/>
  <c r="J1929" i="1"/>
  <c r="K1929" i="1"/>
  <c r="L1929" i="1"/>
  <c r="M1929" i="1"/>
  <c r="J1930" i="1"/>
  <c r="K1930" i="1"/>
  <c r="L1930" i="1"/>
  <c r="M1930" i="1"/>
  <c r="J1931" i="1"/>
  <c r="K1931" i="1"/>
  <c r="L1931" i="1"/>
  <c r="M1931" i="1"/>
  <c r="J1932" i="1"/>
  <c r="K1932" i="1"/>
  <c r="L1932" i="1"/>
  <c r="M1932" i="1"/>
  <c r="J1933" i="1"/>
  <c r="K1933" i="1"/>
  <c r="L1933" i="1"/>
  <c r="M1933" i="1"/>
  <c r="J1934" i="1"/>
  <c r="K1934" i="1"/>
  <c r="L1934" i="1"/>
  <c r="M1934" i="1"/>
  <c r="J1935" i="1"/>
  <c r="K1935" i="1"/>
  <c r="L1935" i="1"/>
  <c r="M1935" i="1"/>
  <c r="J1936" i="1"/>
  <c r="K1936" i="1"/>
  <c r="L1936" i="1"/>
  <c r="M1936" i="1"/>
  <c r="J1937" i="1"/>
  <c r="K1937" i="1"/>
  <c r="L1937" i="1"/>
  <c r="M1937" i="1"/>
  <c r="J1938" i="1"/>
  <c r="K1938" i="1"/>
  <c r="L1938" i="1"/>
  <c r="M1938" i="1"/>
  <c r="J1939" i="1"/>
  <c r="K1939" i="1"/>
  <c r="L1939" i="1"/>
  <c r="M1939" i="1"/>
  <c r="J1940" i="1"/>
  <c r="K1940" i="1"/>
  <c r="L1940" i="1"/>
  <c r="M1940" i="1"/>
  <c r="J1941" i="1"/>
  <c r="K1941" i="1"/>
  <c r="L1941" i="1"/>
  <c r="M1941" i="1"/>
  <c r="J1942" i="1"/>
  <c r="K1942" i="1"/>
  <c r="L1942" i="1"/>
  <c r="M1942" i="1"/>
  <c r="J1943" i="1"/>
  <c r="K1943" i="1"/>
  <c r="L1943" i="1"/>
  <c r="M1943" i="1"/>
  <c r="J1944" i="1"/>
  <c r="K1944" i="1"/>
  <c r="L1944" i="1"/>
  <c r="M1944" i="1"/>
  <c r="J1945" i="1"/>
  <c r="K1945" i="1"/>
  <c r="L1945" i="1"/>
  <c r="M1945" i="1"/>
  <c r="J1946" i="1"/>
  <c r="K1946" i="1"/>
  <c r="L1946" i="1"/>
  <c r="M1946" i="1"/>
  <c r="J1947" i="1"/>
  <c r="K1947" i="1"/>
  <c r="L1947" i="1"/>
  <c r="M1947" i="1"/>
  <c r="J1948" i="1"/>
  <c r="K1948" i="1"/>
  <c r="L1948" i="1"/>
  <c r="M1948" i="1"/>
  <c r="J1949" i="1"/>
  <c r="K1949" i="1"/>
  <c r="L1949" i="1"/>
  <c r="M1949" i="1"/>
  <c r="J1950" i="1"/>
  <c r="K1950" i="1"/>
  <c r="L1950" i="1"/>
  <c r="M1950" i="1"/>
  <c r="J1951" i="1"/>
  <c r="K1951" i="1"/>
  <c r="L1951" i="1"/>
  <c r="M1951" i="1"/>
  <c r="J1952" i="1"/>
  <c r="K1952" i="1"/>
  <c r="L1952" i="1"/>
  <c r="M1952" i="1"/>
  <c r="J1953" i="1"/>
  <c r="K1953" i="1"/>
  <c r="L1953" i="1"/>
  <c r="M1953" i="1"/>
  <c r="J1954" i="1"/>
  <c r="K1954" i="1"/>
  <c r="L1954" i="1"/>
  <c r="M1954" i="1"/>
  <c r="J1955" i="1"/>
  <c r="K1955" i="1"/>
  <c r="L1955" i="1"/>
  <c r="M1955" i="1"/>
  <c r="J1956" i="1"/>
  <c r="K1956" i="1"/>
  <c r="L1956" i="1"/>
  <c r="M1956" i="1"/>
  <c r="J1957" i="1"/>
  <c r="K1957" i="1"/>
  <c r="L1957" i="1"/>
  <c r="M1957" i="1"/>
  <c r="J1958" i="1"/>
  <c r="K1958" i="1"/>
  <c r="L1958" i="1"/>
  <c r="M1958" i="1"/>
  <c r="J1959" i="1"/>
  <c r="K1959" i="1"/>
  <c r="L1959" i="1"/>
  <c r="M1959" i="1"/>
  <c r="J1960" i="1"/>
  <c r="K1960" i="1"/>
  <c r="L1960" i="1"/>
  <c r="M1960" i="1"/>
  <c r="J1961" i="1"/>
  <c r="K1961" i="1"/>
  <c r="L1961" i="1"/>
  <c r="M1961" i="1"/>
  <c r="J1962" i="1"/>
  <c r="K1962" i="1"/>
  <c r="L1962" i="1"/>
  <c r="M1962" i="1"/>
  <c r="J1963" i="1"/>
  <c r="K1963" i="1"/>
  <c r="L1963" i="1"/>
  <c r="M1963" i="1"/>
  <c r="J1964" i="1"/>
  <c r="K1964" i="1"/>
  <c r="L1964" i="1"/>
  <c r="M1964" i="1"/>
  <c r="J1965" i="1"/>
  <c r="K1965" i="1"/>
  <c r="L1965" i="1"/>
  <c r="M1965" i="1"/>
  <c r="J1966" i="1"/>
  <c r="K1966" i="1"/>
  <c r="L1966" i="1"/>
  <c r="M1966" i="1"/>
  <c r="J1967" i="1"/>
  <c r="K1967" i="1"/>
  <c r="L1967" i="1"/>
  <c r="M1967" i="1"/>
  <c r="J1968" i="1"/>
  <c r="K1968" i="1"/>
  <c r="L1968" i="1"/>
  <c r="M1968" i="1"/>
  <c r="J1969" i="1"/>
  <c r="K1969" i="1"/>
  <c r="L1969" i="1"/>
  <c r="M1969" i="1"/>
  <c r="J1970" i="1"/>
  <c r="K1970" i="1"/>
  <c r="L1970" i="1"/>
  <c r="M1970" i="1"/>
  <c r="J1971" i="1"/>
  <c r="K1971" i="1"/>
  <c r="L1971" i="1"/>
  <c r="M1971" i="1"/>
  <c r="J1972" i="1"/>
  <c r="K1972" i="1"/>
  <c r="L1972" i="1"/>
  <c r="M1972" i="1"/>
  <c r="J1973" i="1"/>
  <c r="K1973" i="1"/>
  <c r="L1973" i="1"/>
  <c r="M1973" i="1"/>
  <c r="J1974" i="1"/>
  <c r="K1974" i="1"/>
  <c r="L1974" i="1"/>
  <c r="M1974" i="1"/>
  <c r="J1975" i="1"/>
  <c r="K1975" i="1"/>
  <c r="L1975" i="1"/>
  <c r="M1975" i="1"/>
  <c r="J1976" i="1"/>
  <c r="K1976" i="1"/>
  <c r="L1976" i="1"/>
  <c r="M1976" i="1"/>
  <c r="J1977" i="1"/>
  <c r="K1977" i="1"/>
  <c r="L1977" i="1"/>
  <c r="M1977" i="1"/>
  <c r="J1978" i="1"/>
  <c r="K1978" i="1"/>
  <c r="L1978" i="1"/>
  <c r="M1978" i="1"/>
  <c r="J1979" i="1"/>
  <c r="K1979" i="1"/>
  <c r="L1979" i="1"/>
  <c r="M1979" i="1"/>
  <c r="J1980" i="1"/>
  <c r="K1980" i="1"/>
  <c r="L1980" i="1"/>
  <c r="M1980" i="1"/>
  <c r="J1981" i="1"/>
  <c r="K1981" i="1"/>
  <c r="L1981" i="1"/>
  <c r="M1981" i="1"/>
  <c r="J1982" i="1"/>
  <c r="K1982" i="1"/>
  <c r="L1982" i="1"/>
  <c r="M1982" i="1"/>
  <c r="J1983" i="1"/>
  <c r="K1983" i="1"/>
  <c r="L1983" i="1"/>
  <c r="M1983" i="1"/>
  <c r="J1984" i="1"/>
  <c r="K1984" i="1"/>
  <c r="L1984" i="1"/>
  <c r="M1984" i="1"/>
  <c r="J1985" i="1"/>
  <c r="K1985" i="1"/>
  <c r="L1985" i="1"/>
  <c r="M1985" i="1"/>
  <c r="J1986" i="1"/>
  <c r="K1986" i="1"/>
  <c r="L1986" i="1"/>
  <c r="M1986" i="1"/>
  <c r="J1987" i="1"/>
  <c r="K1987" i="1"/>
  <c r="L1987" i="1"/>
  <c r="M1987" i="1"/>
  <c r="J1988" i="1"/>
  <c r="K1988" i="1"/>
  <c r="L1988" i="1"/>
  <c r="M1988" i="1"/>
  <c r="J1989" i="1"/>
  <c r="K1989" i="1"/>
  <c r="L1989" i="1"/>
  <c r="M1989" i="1"/>
  <c r="J1990" i="1"/>
  <c r="K1990" i="1"/>
  <c r="L1990" i="1"/>
  <c r="M1990" i="1"/>
  <c r="J1991" i="1"/>
  <c r="K1991" i="1"/>
  <c r="L1991" i="1"/>
  <c r="M1991" i="1"/>
  <c r="J1992" i="1"/>
  <c r="K1992" i="1"/>
  <c r="L1992" i="1"/>
  <c r="M1992" i="1"/>
  <c r="J1993" i="1"/>
  <c r="K1993" i="1"/>
  <c r="L1993" i="1"/>
  <c r="M1993" i="1"/>
  <c r="J1994" i="1"/>
  <c r="K1994" i="1"/>
  <c r="L1994" i="1"/>
  <c r="M1994" i="1"/>
  <c r="J1995" i="1"/>
  <c r="K1995" i="1"/>
  <c r="L1995" i="1"/>
  <c r="M1995" i="1"/>
  <c r="J1996" i="1"/>
  <c r="K1996" i="1"/>
  <c r="L1996" i="1"/>
  <c r="M1996" i="1"/>
  <c r="J1997" i="1"/>
  <c r="K1997" i="1"/>
  <c r="L1997" i="1"/>
  <c r="M1997" i="1"/>
  <c r="J1998" i="1"/>
  <c r="K1998" i="1"/>
  <c r="L1998" i="1"/>
  <c r="M1998" i="1"/>
  <c r="J1999" i="1"/>
  <c r="K1999" i="1"/>
  <c r="L1999" i="1"/>
  <c r="M1999" i="1"/>
  <c r="J2000" i="1"/>
  <c r="K2000" i="1"/>
  <c r="L2000" i="1"/>
  <c r="M2000" i="1"/>
  <c r="J2001" i="1"/>
  <c r="K2001" i="1"/>
  <c r="L2001" i="1"/>
  <c r="M2001" i="1"/>
  <c r="J2002" i="1"/>
  <c r="K2002" i="1"/>
  <c r="L2002" i="1"/>
  <c r="M2002" i="1"/>
  <c r="J2003" i="1"/>
  <c r="K2003" i="1"/>
  <c r="L2003" i="1"/>
  <c r="M2003" i="1"/>
  <c r="J2004" i="1"/>
  <c r="K2004" i="1"/>
  <c r="L2004" i="1"/>
  <c r="M2004" i="1"/>
  <c r="J2005" i="1"/>
  <c r="K2005" i="1"/>
  <c r="L2005" i="1"/>
  <c r="M2005" i="1"/>
  <c r="J2006" i="1"/>
  <c r="K2006" i="1"/>
  <c r="L2006" i="1"/>
  <c r="M2006" i="1"/>
  <c r="J2007" i="1"/>
  <c r="K2007" i="1"/>
  <c r="L2007" i="1"/>
  <c r="M2007" i="1"/>
  <c r="J2008" i="1"/>
  <c r="K2008" i="1"/>
  <c r="L2008" i="1"/>
  <c r="M2008" i="1"/>
  <c r="J2009" i="1"/>
  <c r="K2009" i="1"/>
  <c r="L2009" i="1"/>
  <c r="M2009" i="1"/>
  <c r="J2010" i="1"/>
  <c r="K2010" i="1"/>
  <c r="L2010" i="1"/>
  <c r="M2010" i="1"/>
  <c r="J2011" i="1"/>
  <c r="K2011" i="1"/>
  <c r="L2011" i="1"/>
  <c r="M2011" i="1"/>
  <c r="J2012" i="1"/>
  <c r="K2012" i="1"/>
  <c r="L2012" i="1"/>
  <c r="M2012" i="1"/>
  <c r="J2013" i="1"/>
  <c r="K2013" i="1"/>
  <c r="L2013" i="1"/>
  <c r="M2013" i="1"/>
  <c r="J2014" i="1"/>
  <c r="K2014" i="1"/>
  <c r="L2014" i="1"/>
  <c r="M2014" i="1"/>
  <c r="J2015" i="1"/>
  <c r="K2015" i="1"/>
  <c r="L2015" i="1"/>
  <c r="M2015" i="1"/>
  <c r="J2016" i="1"/>
  <c r="K2016" i="1"/>
  <c r="L2016" i="1"/>
  <c r="M2016" i="1"/>
  <c r="J2017" i="1"/>
  <c r="K2017" i="1"/>
  <c r="L2017" i="1"/>
  <c r="M2017" i="1"/>
  <c r="J2018" i="1"/>
  <c r="K2018" i="1"/>
  <c r="L2018" i="1"/>
  <c r="M2018" i="1"/>
  <c r="J2019" i="1"/>
  <c r="K2019" i="1"/>
  <c r="L2019" i="1"/>
  <c r="M2019" i="1"/>
  <c r="J2020" i="1"/>
  <c r="K2020" i="1"/>
  <c r="L2020" i="1"/>
  <c r="M2020" i="1"/>
  <c r="J2021" i="1"/>
  <c r="K2021" i="1"/>
  <c r="L2021" i="1"/>
  <c r="M2021" i="1"/>
  <c r="J2022" i="1"/>
  <c r="K2022" i="1"/>
  <c r="L2022" i="1"/>
  <c r="M2022" i="1"/>
  <c r="J2023" i="1"/>
  <c r="K2023" i="1"/>
  <c r="L2023" i="1"/>
  <c r="M2023" i="1"/>
  <c r="J2024" i="1"/>
  <c r="K2024" i="1"/>
  <c r="L2024" i="1"/>
  <c r="M2024" i="1"/>
  <c r="J2025" i="1"/>
  <c r="K2025" i="1"/>
  <c r="L2025" i="1"/>
  <c r="M2025" i="1"/>
  <c r="J2026" i="1"/>
  <c r="K2026" i="1"/>
  <c r="L2026" i="1"/>
  <c r="M2026" i="1"/>
  <c r="J2027" i="1"/>
  <c r="K2027" i="1"/>
  <c r="L2027" i="1"/>
  <c r="M2027" i="1"/>
  <c r="J2028" i="1"/>
  <c r="K2028" i="1"/>
  <c r="L2028" i="1"/>
  <c r="M2028" i="1"/>
  <c r="J2029" i="1"/>
  <c r="K2029" i="1"/>
  <c r="L2029" i="1"/>
  <c r="M2029" i="1"/>
  <c r="J2030" i="1"/>
  <c r="K2030" i="1"/>
  <c r="L2030" i="1"/>
  <c r="M2030" i="1"/>
  <c r="J2031" i="1"/>
  <c r="K2031" i="1"/>
  <c r="L2031" i="1"/>
  <c r="M2031" i="1"/>
  <c r="J2032" i="1"/>
  <c r="K2032" i="1"/>
  <c r="L2032" i="1"/>
  <c r="M2032" i="1"/>
  <c r="J2033" i="1"/>
  <c r="K2033" i="1"/>
  <c r="L2033" i="1"/>
  <c r="M2033" i="1"/>
  <c r="J2034" i="1"/>
  <c r="K2034" i="1"/>
  <c r="L2034" i="1"/>
  <c r="M2034" i="1"/>
  <c r="J2035" i="1"/>
  <c r="K2035" i="1"/>
  <c r="L2035" i="1"/>
  <c r="M2035" i="1"/>
  <c r="J2036" i="1"/>
  <c r="K2036" i="1"/>
  <c r="L2036" i="1"/>
  <c r="M2036" i="1"/>
  <c r="J2037" i="1"/>
  <c r="K2037" i="1"/>
  <c r="L2037" i="1"/>
  <c r="M2037" i="1"/>
  <c r="J2038" i="1"/>
  <c r="K2038" i="1"/>
  <c r="L2038" i="1"/>
  <c r="M2038" i="1"/>
  <c r="J2039" i="1"/>
  <c r="K2039" i="1"/>
  <c r="L2039" i="1"/>
  <c r="M2039" i="1"/>
  <c r="J2040" i="1"/>
  <c r="K2040" i="1"/>
  <c r="L2040" i="1"/>
  <c r="M2040" i="1"/>
  <c r="J2041" i="1"/>
  <c r="K2041" i="1"/>
  <c r="L2041" i="1"/>
  <c r="M2041" i="1"/>
  <c r="J2042" i="1"/>
  <c r="K2042" i="1"/>
  <c r="L2042" i="1"/>
  <c r="M2042" i="1"/>
  <c r="J2043" i="1"/>
  <c r="K2043" i="1"/>
  <c r="L2043" i="1"/>
  <c r="M2043" i="1"/>
  <c r="J2044" i="1"/>
  <c r="K2044" i="1"/>
  <c r="L2044" i="1"/>
  <c r="M2044" i="1"/>
  <c r="J2045" i="1"/>
  <c r="K2045" i="1"/>
  <c r="L2045" i="1"/>
  <c r="M2045" i="1"/>
  <c r="J2046" i="1"/>
  <c r="K2046" i="1"/>
  <c r="L2046" i="1"/>
  <c r="M2046" i="1"/>
  <c r="J2047" i="1"/>
  <c r="K2047" i="1"/>
  <c r="L2047" i="1"/>
  <c r="M2047" i="1"/>
  <c r="J2048" i="1"/>
  <c r="K2048" i="1"/>
  <c r="L2048" i="1"/>
  <c r="M2048" i="1"/>
  <c r="J2049" i="1"/>
  <c r="K2049" i="1"/>
  <c r="L2049" i="1"/>
  <c r="M2049" i="1"/>
  <c r="J2050" i="1"/>
  <c r="K2050" i="1"/>
  <c r="L2050" i="1"/>
  <c r="M2050" i="1"/>
  <c r="J2051" i="1"/>
  <c r="K2051" i="1"/>
  <c r="L2051" i="1"/>
  <c r="M2051" i="1"/>
  <c r="J2052" i="1"/>
  <c r="K2052" i="1"/>
  <c r="L2052" i="1"/>
  <c r="M2052" i="1"/>
  <c r="J2053" i="1"/>
  <c r="K2053" i="1"/>
  <c r="L2053" i="1"/>
  <c r="M2053" i="1"/>
  <c r="J2054" i="1"/>
  <c r="K2054" i="1"/>
  <c r="L2054" i="1"/>
  <c r="M2054" i="1"/>
  <c r="J2055" i="1"/>
  <c r="K2055" i="1"/>
  <c r="L2055" i="1"/>
  <c r="M2055" i="1"/>
  <c r="J2056" i="1"/>
  <c r="K2056" i="1"/>
  <c r="L2056" i="1"/>
  <c r="M2056" i="1"/>
  <c r="J2057" i="1"/>
  <c r="K2057" i="1"/>
  <c r="L2057" i="1"/>
  <c r="M2057" i="1"/>
  <c r="J2058" i="1"/>
  <c r="K2058" i="1"/>
  <c r="L2058" i="1"/>
  <c r="M2058" i="1"/>
  <c r="J2059" i="1"/>
  <c r="K2059" i="1"/>
  <c r="L2059" i="1"/>
  <c r="M2059" i="1"/>
  <c r="J2060" i="1"/>
  <c r="K2060" i="1"/>
  <c r="L2060" i="1"/>
  <c r="M2060" i="1"/>
  <c r="J2061" i="1"/>
  <c r="K2061" i="1"/>
  <c r="L2061" i="1"/>
  <c r="M2061" i="1"/>
  <c r="J2062" i="1"/>
  <c r="K2062" i="1"/>
  <c r="L2062" i="1"/>
  <c r="M2062" i="1"/>
  <c r="J2063" i="1"/>
  <c r="K2063" i="1"/>
  <c r="L2063" i="1"/>
  <c r="M2063" i="1"/>
  <c r="J2064" i="1"/>
  <c r="K2064" i="1"/>
  <c r="L2064" i="1"/>
  <c r="M2064" i="1"/>
  <c r="J2065" i="1"/>
  <c r="K2065" i="1"/>
  <c r="L2065" i="1"/>
  <c r="M2065" i="1"/>
  <c r="J2066" i="1"/>
  <c r="K2066" i="1"/>
  <c r="L2066" i="1"/>
  <c r="M2066" i="1"/>
  <c r="J2067" i="1"/>
  <c r="K2067" i="1"/>
  <c r="L2067" i="1"/>
  <c r="M2067" i="1"/>
  <c r="J2068" i="1"/>
  <c r="K2068" i="1"/>
  <c r="L2068" i="1"/>
  <c r="M2068" i="1"/>
  <c r="J2069" i="1"/>
  <c r="K2069" i="1"/>
  <c r="L2069" i="1"/>
  <c r="M2069" i="1"/>
  <c r="J2070" i="1"/>
  <c r="K2070" i="1"/>
  <c r="L2070" i="1"/>
  <c r="M2070" i="1"/>
  <c r="J2071" i="1"/>
  <c r="K2071" i="1"/>
  <c r="L2071" i="1"/>
  <c r="M2071" i="1"/>
  <c r="J2072" i="1"/>
  <c r="K2072" i="1"/>
  <c r="L2072" i="1"/>
  <c r="M2072" i="1"/>
  <c r="J2073" i="1"/>
  <c r="K2073" i="1"/>
  <c r="L2073" i="1"/>
  <c r="M2073" i="1"/>
  <c r="J2074" i="1"/>
  <c r="K2074" i="1"/>
  <c r="L2074" i="1"/>
  <c r="M2074" i="1"/>
  <c r="J2075" i="1"/>
  <c r="K2075" i="1"/>
  <c r="L2075" i="1"/>
  <c r="M2075" i="1"/>
  <c r="J2076" i="1"/>
  <c r="K2076" i="1"/>
  <c r="L2076" i="1"/>
  <c r="M2076" i="1"/>
  <c r="J2077" i="1"/>
  <c r="K2077" i="1"/>
  <c r="L2077" i="1"/>
  <c r="M2077" i="1"/>
  <c r="J2078" i="1"/>
  <c r="K2078" i="1"/>
  <c r="L2078" i="1"/>
  <c r="M2078" i="1"/>
  <c r="J2079" i="1"/>
  <c r="K2079" i="1"/>
  <c r="L2079" i="1"/>
  <c r="M2079" i="1"/>
  <c r="J2080" i="1"/>
  <c r="K2080" i="1"/>
  <c r="L2080" i="1"/>
  <c r="M2080" i="1"/>
  <c r="J2081" i="1"/>
  <c r="K2081" i="1"/>
  <c r="L2081" i="1"/>
  <c r="M2081" i="1"/>
  <c r="J2082" i="1"/>
  <c r="K2082" i="1"/>
  <c r="L2082" i="1"/>
  <c r="M2082" i="1"/>
  <c r="J2083" i="1"/>
  <c r="K2083" i="1"/>
  <c r="L2083" i="1"/>
  <c r="M2083" i="1"/>
  <c r="J2084" i="1"/>
  <c r="K2084" i="1"/>
  <c r="L2084" i="1"/>
  <c r="M2084" i="1"/>
  <c r="J2085" i="1"/>
  <c r="K2085" i="1"/>
  <c r="L2085" i="1"/>
  <c r="M2085" i="1"/>
  <c r="J2086" i="1"/>
  <c r="K2086" i="1"/>
  <c r="L2086" i="1"/>
  <c r="M2086" i="1"/>
  <c r="J2087" i="1"/>
  <c r="K2087" i="1"/>
  <c r="L2087" i="1"/>
  <c r="M2087" i="1"/>
  <c r="J2088" i="1"/>
  <c r="K2088" i="1"/>
  <c r="L2088" i="1"/>
  <c r="M2088" i="1"/>
  <c r="J2089" i="1"/>
  <c r="K2089" i="1"/>
  <c r="L2089" i="1"/>
  <c r="M2089" i="1"/>
  <c r="J2090" i="1"/>
  <c r="K2090" i="1"/>
  <c r="L2090" i="1"/>
  <c r="M2090" i="1"/>
  <c r="J2091" i="1"/>
  <c r="K2091" i="1"/>
  <c r="L2091" i="1"/>
  <c r="M2091" i="1"/>
  <c r="J2092" i="1"/>
  <c r="K2092" i="1"/>
  <c r="L2092" i="1"/>
  <c r="M2092" i="1"/>
  <c r="J2093" i="1"/>
  <c r="K2093" i="1"/>
  <c r="L2093" i="1"/>
  <c r="M2093" i="1"/>
  <c r="J2094" i="1"/>
  <c r="K2094" i="1"/>
  <c r="L2094" i="1"/>
  <c r="M2094" i="1"/>
  <c r="J2095" i="1"/>
  <c r="K2095" i="1"/>
  <c r="L2095" i="1"/>
  <c r="M2095" i="1"/>
  <c r="J2096" i="1"/>
  <c r="K2096" i="1"/>
  <c r="L2096" i="1"/>
  <c r="M2096" i="1"/>
  <c r="J2097" i="1"/>
  <c r="K2097" i="1"/>
  <c r="L2097" i="1"/>
  <c r="M2097" i="1"/>
  <c r="J2098" i="1"/>
  <c r="K2098" i="1"/>
  <c r="L2098" i="1"/>
  <c r="M2098" i="1"/>
  <c r="J2099" i="1"/>
  <c r="K2099" i="1"/>
  <c r="L2099" i="1"/>
  <c r="M2099" i="1"/>
  <c r="J2100" i="1"/>
  <c r="K2100" i="1"/>
  <c r="L2100" i="1"/>
  <c r="M2100" i="1"/>
  <c r="J2101" i="1"/>
  <c r="K2101" i="1"/>
  <c r="L2101" i="1"/>
  <c r="M2101" i="1"/>
  <c r="J2102" i="1"/>
  <c r="K2102" i="1"/>
  <c r="L2102" i="1"/>
  <c r="M2102" i="1"/>
  <c r="J2103" i="1"/>
  <c r="K2103" i="1"/>
  <c r="L2103" i="1"/>
  <c r="M2103" i="1"/>
  <c r="J2104" i="1"/>
  <c r="K2104" i="1"/>
  <c r="L2104" i="1"/>
  <c r="M2104" i="1"/>
  <c r="J2105" i="1"/>
  <c r="K2105" i="1"/>
  <c r="L2105" i="1"/>
  <c r="M2105" i="1"/>
  <c r="J2106" i="1"/>
  <c r="K2106" i="1"/>
  <c r="L2106" i="1"/>
  <c r="M2106" i="1"/>
  <c r="J2107" i="1"/>
  <c r="K2107" i="1"/>
  <c r="L2107" i="1"/>
  <c r="M2107" i="1"/>
  <c r="J2108" i="1"/>
  <c r="K2108" i="1"/>
  <c r="L2108" i="1"/>
  <c r="M2108" i="1"/>
  <c r="J2109" i="1"/>
  <c r="K2109" i="1"/>
  <c r="L2109" i="1"/>
  <c r="M2109" i="1"/>
  <c r="J2110" i="1"/>
  <c r="K2110" i="1"/>
  <c r="L2110" i="1"/>
  <c r="M2110" i="1"/>
  <c r="J2111" i="1"/>
  <c r="K2111" i="1"/>
  <c r="L2111" i="1"/>
  <c r="M2111" i="1"/>
  <c r="J2112" i="1"/>
  <c r="K2112" i="1"/>
  <c r="L2112" i="1"/>
  <c r="M2112" i="1"/>
  <c r="J2113" i="1"/>
  <c r="K2113" i="1"/>
  <c r="L2113" i="1"/>
  <c r="M2113" i="1"/>
  <c r="J2114" i="1"/>
  <c r="K2114" i="1"/>
  <c r="L2114" i="1"/>
  <c r="M2114" i="1"/>
  <c r="J2115" i="1"/>
  <c r="K2115" i="1"/>
  <c r="L2115" i="1"/>
  <c r="M2115" i="1"/>
  <c r="J2116" i="1"/>
  <c r="K2116" i="1"/>
  <c r="L2116" i="1"/>
  <c r="M2116" i="1"/>
  <c r="J2117" i="1"/>
  <c r="K2117" i="1"/>
  <c r="L2117" i="1"/>
  <c r="M2117" i="1"/>
  <c r="J2118" i="1"/>
  <c r="K2118" i="1"/>
  <c r="L2118" i="1"/>
  <c r="M2118" i="1"/>
  <c r="J2119" i="1"/>
  <c r="K2119" i="1"/>
  <c r="L2119" i="1"/>
  <c r="M2119" i="1"/>
  <c r="J2120" i="1"/>
  <c r="K2120" i="1"/>
  <c r="L2120" i="1"/>
  <c r="M2120" i="1"/>
  <c r="J2121" i="1"/>
  <c r="K2121" i="1"/>
  <c r="L2121" i="1"/>
  <c r="M2121" i="1"/>
  <c r="J2122" i="1"/>
  <c r="K2122" i="1"/>
  <c r="L2122" i="1"/>
  <c r="M2122" i="1"/>
  <c r="J2123" i="1"/>
  <c r="K2123" i="1"/>
  <c r="L2123" i="1"/>
  <c r="M2123" i="1"/>
  <c r="J2124" i="1"/>
  <c r="K2124" i="1"/>
  <c r="L2124" i="1"/>
  <c r="M2124" i="1"/>
  <c r="J2125" i="1"/>
  <c r="K2125" i="1"/>
  <c r="L2125" i="1"/>
  <c r="M2125" i="1"/>
  <c r="J2126" i="1"/>
  <c r="K2126" i="1"/>
  <c r="L2126" i="1"/>
  <c r="M2126" i="1"/>
  <c r="J2127" i="1"/>
  <c r="K2127" i="1"/>
  <c r="L2127" i="1"/>
  <c r="M2127" i="1"/>
  <c r="J2128" i="1"/>
  <c r="K2128" i="1"/>
  <c r="L2128" i="1"/>
  <c r="M2128" i="1"/>
  <c r="J2129" i="1"/>
  <c r="K2129" i="1"/>
  <c r="L2129" i="1"/>
  <c r="M2129" i="1"/>
  <c r="J2130" i="1"/>
  <c r="K2130" i="1"/>
  <c r="L2130" i="1"/>
  <c r="M2130" i="1"/>
  <c r="J2131" i="1"/>
  <c r="K2131" i="1"/>
  <c r="L2131" i="1"/>
  <c r="M2131" i="1"/>
  <c r="J2132" i="1"/>
  <c r="K2132" i="1"/>
  <c r="L2132" i="1"/>
  <c r="M2132" i="1"/>
  <c r="J2133" i="1"/>
  <c r="K2133" i="1"/>
  <c r="L2133" i="1"/>
  <c r="M2133" i="1"/>
  <c r="J2134" i="1"/>
  <c r="K2134" i="1"/>
  <c r="L2134" i="1"/>
  <c r="M2134" i="1"/>
  <c r="J2135" i="1"/>
  <c r="K2135" i="1"/>
  <c r="L2135" i="1"/>
  <c r="M2135" i="1"/>
  <c r="J2136" i="1"/>
  <c r="K2136" i="1"/>
  <c r="L2136" i="1"/>
  <c r="M2136" i="1"/>
  <c r="J2137" i="1"/>
  <c r="K2137" i="1"/>
  <c r="L2137" i="1"/>
  <c r="M2137" i="1"/>
  <c r="J2138" i="1"/>
  <c r="K2138" i="1"/>
  <c r="L2138" i="1"/>
  <c r="M2138" i="1"/>
  <c r="J2139" i="1"/>
  <c r="K2139" i="1"/>
  <c r="L2139" i="1"/>
  <c r="M2139" i="1"/>
  <c r="J2140" i="1"/>
  <c r="K2140" i="1"/>
  <c r="L2140" i="1"/>
  <c r="M2140" i="1"/>
  <c r="J2141" i="1"/>
  <c r="K2141" i="1"/>
  <c r="L2141" i="1"/>
  <c r="M2141" i="1"/>
  <c r="J2142" i="1"/>
  <c r="K2142" i="1"/>
  <c r="L2142" i="1"/>
  <c r="M2142" i="1"/>
  <c r="J2143" i="1"/>
  <c r="K2143" i="1"/>
  <c r="L2143" i="1"/>
  <c r="M2143" i="1"/>
  <c r="J2144" i="1"/>
  <c r="K2144" i="1"/>
  <c r="L2144" i="1"/>
  <c r="M2144" i="1"/>
  <c r="J2145" i="1"/>
  <c r="K2145" i="1"/>
  <c r="L2145" i="1"/>
  <c r="M2145" i="1"/>
  <c r="J2146" i="1"/>
  <c r="K2146" i="1"/>
  <c r="L2146" i="1"/>
  <c r="M2146" i="1"/>
  <c r="J2147" i="1"/>
  <c r="K2147" i="1"/>
  <c r="L2147" i="1"/>
  <c r="M2147" i="1"/>
  <c r="J2148" i="1"/>
  <c r="K2148" i="1"/>
  <c r="L2148" i="1"/>
  <c r="M2148" i="1"/>
  <c r="J2149" i="1"/>
  <c r="K2149" i="1"/>
  <c r="L2149" i="1"/>
  <c r="M2149" i="1"/>
  <c r="J2150" i="1"/>
  <c r="K2150" i="1"/>
  <c r="L2150" i="1"/>
  <c r="M2150" i="1"/>
  <c r="J2151" i="1"/>
  <c r="K2151" i="1"/>
  <c r="L2151" i="1"/>
  <c r="M2151" i="1"/>
  <c r="J2152" i="1"/>
  <c r="K2152" i="1"/>
  <c r="L2152" i="1"/>
  <c r="M2152" i="1"/>
  <c r="J2153" i="1"/>
  <c r="K2153" i="1"/>
  <c r="L2153" i="1"/>
  <c r="M2153" i="1"/>
  <c r="J2154" i="1"/>
  <c r="K2154" i="1"/>
  <c r="L2154" i="1"/>
  <c r="M2154" i="1"/>
  <c r="J2155" i="1"/>
  <c r="K2155" i="1"/>
  <c r="L2155" i="1"/>
  <c r="M2155" i="1"/>
  <c r="J2156" i="1"/>
  <c r="K2156" i="1"/>
  <c r="L2156" i="1"/>
  <c r="M2156" i="1"/>
  <c r="J2157" i="1"/>
  <c r="K2157" i="1"/>
  <c r="L2157" i="1"/>
  <c r="M2157" i="1"/>
  <c r="J2158" i="1"/>
  <c r="K2158" i="1"/>
  <c r="L2158" i="1"/>
  <c r="M2158" i="1"/>
  <c r="J2159" i="1"/>
  <c r="K2159" i="1"/>
  <c r="L2159" i="1"/>
  <c r="M2159" i="1"/>
  <c r="J2160" i="1"/>
  <c r="K2160" i="1"/>
  <c r="L2160" i="1"/>
  <c r="M2160" i="1"/>
  <c r="J2161" i="1"/>
  <c r="K2161" i="1"/>
  <c r="L2161" i="1"/>
  <c r="M2161" i="1"/>
  <c r="J2162" i="1"/>
  <c r="K2162" i="1"/>
  <c r="L2162" i="1"/>
  <c r="M2162" i="1"/>
  <c r="J2163" i="1"/>
  <c r="K2163" i="1"/>
  <c r="L2163" i="1"/>
  <c r="M2163" i="1"/>
  <c r="J2164" i="1"/>
  <c r="K2164" i="1"/>
  <c r="L2164" i="1"/>
  <c r="M2164" i="1"/>
  <c r="J2165" i="1"/>
  <c r="K2165" i="1"/>
  <c r="L2165" i="1"/>
  <c r="M2165" i="1"/>
  <c r="J2166" i="1"/>
  <c r="K2166" i="1"/>
  <c r="L2166" i="1"/>
  <c r="M2166" i="1"/>
  <c r="J2167" i="1"/>
  <c r="K2167" i="1"/>
  <c r="L2167" i="1"/>
  <c r="M2167" i="1"/>
  <c r="J2168" i="1"/>
  <c r="K2168" i="1"/>
  <c r="L2168" i="1"/>
  <c r="M2168" i="1"/>
  <c r="J2169" i="1"/>
  <c r="K2169" i="1"/>
  <c r="L2169" i="1"/>
  <c r="M2169" i="1"/>
  <c r="J2170" i="1"/>
  <c r="K2170" i="1"/>
  <c r="L2170" i="1"/>
  <c r="M2170" i="1"/>
  <c r="J2171" i="1"/>
  <c r="K2171" i="1"/>
  <c r="L2171" i="1"/>
  <c r="M2171" i="1"/>
  <c r="J2172" i="1"/>
  <c r="K2172" i="1"/>
  <c r="L2172" i="1"/>
  <c r="M2172" i="1"/>
  <c r="J2173" i="1"/>
  <c r="K2173" i="1"/>
  <c r="L2173" i="1"/>
  <c r="M2173" i="1"/>
  <c r="J2174" i="1"/>
  <c r="K2174" i="1"/>
  <c r="L2174" i="1"/>
  <c r="M2174" i="1"/>
  <c r="J2175" i="1"/>
  <c r="K2175" i="1"/>
  <c r="L2175" i="1"/>
  <c r="M2175" i="1"/>
  <c r="J2176" i="1"/>
  <c r="K2176" i="1"/>
  <c r="L2176" i="1"/>
  <c r="M2176" i="1"/>
  <c r="J2177" i="1"/>
  <c r="K2177" i="1"/>
  <c r="L2177" i="1"/>
  <c r="M2177" i="1"/>
  <c r="J2178" i="1"/>
  <c r="K2178" i="1"/>
  <c r="L2178" i="1"/>
  <c r="M2178" i="1"/>
  <c r="J2179" i="1"/>
  <c r="K2179" i="1"/>
  <c r="L2179" i="1"/>
  <c r="M2179" i="1"/>
  <c r="J2180" i="1"/>
  <c r="K2180" i="1"/>
  <c r="L2180" i="1"/>
  <c r="M2180" i="1"/>
  <c r="J2181" i="1"/>
  <c r="K2181" i="1"/>
  <c r="L2181" i="1"/>
  <c r="M2181" i="1"/>
  <c r="J2182" i="1"/>
  <c r="K2182" i="1"/>
  <c r="L2182" i="1"/>
  <c r="M2182" i="1"/>
  <c r="J2183" i="1"/>
  <c r="K2183" i="1"/>
  <c r="L2183" i="1"/>
  <c r="M2183" i="1"/>
  <c r="J2184" i="1"/>
  <c r="K2184" i="1"/>
  <c r="L2184" i="1"/>
  <c r="M2184" i="1"/>
  <c r="J2185" i="1"/>
  <c r="K2185" i="1"/>
  <c r="L2185" i="1"/>
  <c r="M2185" i="1"/>
  <c r="J2186" i="1"/>
  <c r="K2186" i="1"/>
  <c r="L2186" i="1"/>
  <c r="M2186" i="1"/>
  <c r="J2187" i="1"/>
  <c r="K2187" i="1"/>
  <c r="L2187" i="1"/>
  <c r="M2187" i="1"/>
  <c r="J2188" i="1"/>
  <c r="K2188" i="1"/>
  <c r="L2188" i="1"/>
  <c r="M2188" i="1"/>
  <c r="J2189" i="1"/>
  <c r="K2189" i="1"/>
  <c r="L2189" i="1"/>
  <c r="M2189" i="1"/>
  <c r="J2190" i="1"/>
  <c r="K2190" i="1"/>
  <c r="L2190" i="1"/>
  <c r="M2190" i="1"/>
  <c r="J2191" i="1"/>
  <c r="K2191" i="1"/>
  <c r="L2191" i="1"/>
  <c r="M2191" i="1"/>
  <c r="J2192" i="1"/>
  <c r="K2192" i="1"/>
  <c r="L2192" i="1"/>
  <c r="M2192" i="1"/>
  <c r="J2193" i="1"/>
  <c r="K2193" i="1"/>
  <c r="L2193" i="1"/>
  <c r="M2193" i="1"/>
  <c r="J2194" i="1"/>
  <c r="K2194" i="1"/>
  <c r="L2194" i="1"/>
  <c r="M2194" i="1"/>
  <c r="J2195" i="1"/>
  <c r="K2195" i="1"/>
  <c r="L2195" i="1"/>
  <c r="M2195" i="1"/>
  <c r="J2196" i="1"/>
  <c r="K2196" i="1"/>
  <c r="L2196" i="1"/>
  <c r="M2196" i="1"/>
  <c r="J2197" i="1"/>
  <c r="K2197" i="1"/>
  <c r="L2197" i="1"/>
  <c r="M2197" i="1"/>
  <c r="J2198" i="1"/>
  <c r="K2198" i="1"/>
  <c r="L2198" i="1"/>
  <c r="M2198" i="1"/>
  <c r="J2199" i="1"/>
  <c r="K2199" i="1"/>
  <c r="L2199" i="1"/>
  <c r="M2199" i="1"/>
  <c r="J2200" i="1"/>
  <c r="K2200" i="1"/>
  <c r="L2200" i="1"/>
  <c r="M2200" i="1"/>
  <c r="J2201" i="1"/>
  <c r="K2201" i="1"/>
  <c r="L2201" i="1"/>
  <c r="M2201" i="1"/>
  <c r="J2202" i="1"/>
  <c r="K2202" i="1"/>
  <c r="L2202" i="1"/>
  <c r="M2202" i="1"/>
  <c r="J2203" i="1"/>
  <c r="K2203" i="1"/>
  <c r="L2203" i="1"/>
  <c r="M2203" i="1"/>
  <c r="J2204" i="1"/>
  <c r="K2204" i="1"/>
  <c r="L2204" i="1"/>
  <c r="M2204" i="1"/>
  <c r="J2205" i="1"/>
  <c r="K2205" i="1"/>
  <c r="L2205" i="1"/>
  <c r="M2205" i="1"/>
  <c r="J2206" i="1"/>
  <c r="K2206" i="1"/>
  <c r="L2206" i="1"/>
  <c r="M2206" i="1"/>
  <c r="J2207" i="1"/>
  <c r="K2207" i="1"/>
  <c r="L2207" i="1"/>
  <c r="M2207" i="1"/>
  <c r="J2208" i="1"/>
  <c r="K2208" i="1"/>
  <c r="L2208" i="1"/>
  <c r="M2208" i="1"/>
  <c r="J2209" i="1"/>
  <c r="K2209" i="1"/>
  <c r="L2209" i="1"/>
  <c r="M2209" i="1"/>
  <c r="J2210" i="1"/>
  <c r="K2210" i="1"/>
  <c r="L2210" i="1"/>
  <c r="M2210" i="1"/>
  <c r="J2211" i="1"/>
  <c r="K2211" i="1"/>
  <c r="L2211" i="1"/>
  <c r="M2211" i="1"/>
  <c r="J2212" i="1"/>
  <c r="K2212" i="1"/>
  <c r="L2212" i="1"/>
  <c r="M2212" i="1"/>
  <c r="J2213" i="1"/>
  <c r="K2213" i="1"/>
  <c r="L2213" i="1"/>
  <c r="M2213" i="1"/>
  <c r="J2214" i="1"/>
  <c r="K2214" i="1"/>
  <c r="L2214" i="1"/>
  <c r="M2214" i="1"/>
  <c r="J2215" i="1"/>
  <c r="K2215" i="1"/>
  <c r="L2215" i="1"/>
  <c r="M2215" i="1"/>
  <c r="J2216" i="1"/>
  <c r="K2216" i="1"/>
  <c r="L2216" i="1"/>
  <c r="M2216" i="1"/>
  <c r="J2217" i="1"/>
  <c r="K2217" i="1"/>
  <c r="L2217" i="1"/>
  <c r="M2217" i="1"/>
  <c r="J2218" i="1"/>
  <c r="K2218" i="1"/>
  <c r="L2218" i="1"/>
  <c r="M2218" i="1"/>
  <c r="J2219" i="1"/>
  <c r="K2219" i="1"/>
  <c r="L2219" i="1"/>
  <c r="M2219" i="1"/>
  <c r="J2220" i="1"/>
  <c r="K2220" i="1"/>
  <c r="L2220" i="1"/>
  <c r="M2220" i="1"/>
  <c r="J2221" i="1"/>
  <c r="K2221" i="1"/>
  <c r="L2221" i="1"/>
  <c r="M2221" i="1"/>
  <c r="J2222" i="1"/>
  <c r="K2222" i="1"/>
  <c r="L2222" i="1"/>
  <c r="M2222" i="1"/>
  <c r="J2223" i="1"/>
  <c r="K2223" i="1"/>
  <c r="L2223" i="1"/>
  <c r="M2223" i="1"/>
  <c r="J2224" i="1"/>
  <c r="K2224" i="1"/>
  <c r="L2224" i="1"/>
  <c r="M2224" i="1"/>
  <c r="J2225" i="1"/>
  <c r="K2225" i="1"/>
  <c r="L2225" i="1"/>
  <c r="M2225" i="1"/>
  <c r="J2226" i="1"/>
  <c r="K2226" i="1"/>
  <c r="L2226" i="1"/>
  <c r="M2226" i="1"/>
  <c r="J2227" i="1"/>
  <c r="K2227" i="1"/>
  <c r="L2227" i="1"/>
  <c r="M2227" i="1"/>
  <c r="J2228" i="1"/>
  <c r="K2228" i="1"/>
  <c r="L2228" i="1"/>
  <c r="M2228" i="1"/>
  <c r="J2229" i="1"/>
  <c r="K2229" i="1"/>
  <c r="L2229" i="1"/>
  <c r="M2229" i="1"/>
  <c r="J2230" i="1"/>
  <c r="K2230" i="1"/>
  <c r="L2230" i="1"/>
  <c r="M2230" i="1"/>
  <c r="J2231" i="1"/>
  <c r="K2231" i="1"/>
  <c r="L2231" i="1"/>
  <c r="M2231" i="1"/>
  <c r="J2232" i="1"/>
  <c r="K2232" i="1"/>
  <c r="L2232" i="1"/>
  <c r="M2232" i="1"/>
  <c r="J2233" i="1"/>
  <c r="K2233" i="1"/>
  <c r="L2233" i="1"/>
  <c r="M2233" i="1"/>
  <c r="J2234" i="1"/>
  <c r="K2234" i="1"/>
  <c r="L2234" i="1"/>
  <c r="M2234" i="1"/>
  <c r="J2235" i="1"/>
  <c r="K2235" i="1"/>
  <c r="L2235" i="1"/>
  <c r="M2235" i="1"/>
  <c r="J2236" i="1"/>
  <c r="K2236" i="1"/>
  <c r="L2236" i="1"/>
  <c r="M2236" i="1"/>
  <c r="J2237" i="1"/>
  <c r="K2237" i="1"/>
  <c r="L2237" i="1"/>
  <c r="M2237" i="1"/>
  <c r="J2238" i="1"/>
  <c r="K2238" i="1"/>
  <c r="L2238" i="1"/>
  <c r="M2238" i="1"/>
  <c r="J2239" i="1"/>
  <c r="K2239" i="1"/>
  <c r="L2239" i="1"/>
  <c r="M2239" i="1"/>
  <c r="J2240" i="1"/>
  <c r="K2240" i="1"/>
  <c r="L2240" i="1"/>
  <c r="M2240" i="1"/>
  <c r="J2241" i="1"/>
  <c r="K2241" i="1"/>
  <c r="L2241" i="1"/>
  <c r="M2241" i="1"/>
  <c r="J2242" i="1"/>
  <c r="K2242" i="1"/>
  <c r="L2242" i="1"/>
  <c r="M2242" i="1"/>
  <c r="J2243" i="1"/>
  <c r="K2243" i="1"/>
  <c r="L2243" i="1"/>
  <c r="M2243" i="1"/>
  <c r="J2244" i="1"/>
  <c r="K2244" i="1"/>
  <c r="L2244" i="1"/>
  <c r="M2244" i="1"/>
  <c r="J2245" i="1"/>
  <c r="K2245" i="1"/>
  <c r="L2245" i="1"/>
  <c r="M2245" i="1"/>
  <c r="J2246" i="1"/>
  <c r="K2246" i="1"/>
  <c r="L2246" i="1"/>
  <c r="M2246" i="1"/>
  <c r="J2247" i="1"/>
  <c r="K2247" i="1"/>
  <c r="L2247" i="1"/>
  <c r="M2247" i="1"/>
  <c r="J2248" i="1"/>
  <c r="K2248" i="1"/>
  <c r="L2248" i="1"/>
  <c r="M2248" i="1"/>
  <c r="J2249" i="1"/>
  <c r="K2249" i="1"/>
  <c r="L2249" i="1"/>
  <c r="M2249" i="1"/>
  <c r="J2250" i="1"/>
  <c r="K2250" i="1"/>
  <c r="L2250" i="1"/>
  <c r="M2250" i="1"/>
  <c r="J2251" i="1"/>
  <c r="K2251" i="1"/>
  <c r="L2251" i="1"/>
  <c r="M2251" i="1"/>
  <c r="J2252" i="1"/>
  <c r="K2252" i="1"/>
  <c r="L2252" i="1"/>
  <c r="M2252" i="1"/>
  <c r="J2253" i="1"/>
  <c r="K2253" i="1"/>
  <c r="L2253" i="1"/>
  <c r="M2253" i="1"/>
  <c r="J2254" i="1"/>
  <c r="K2254" i="1"/>
  <c r="L2254" i="1"/>
  <c r="M2254" i="1"/>
  <c r="J2255" i="1"/>
  <c r="K2255" i="1"/>
  <c r="L2255" i="1"/>
  <c r="M2255" i="1"/>
  <c r="J2256" i="1"/>
  <c r="K2256" i="1"/>
  <c r="L2256" i="1"/>
  <c r="M2256" i="1"/>
  <c r="J2257" i="1"/>
  <c r="K2257" i="1"/>
  <c r="L2257" i="1"/>
  <c r="M2257" i="1"/>
  <c r="J2258" i="1"/>
  <c r="K2258" i="1"/>
  <c r="L2258" i="1"/>
  <c r="M2258" i="1"/>
  <c r="J2259" i="1"/>
  <c r="K2259" i="1"/>
  <c r="L2259" i="1"/>
  <c r="M2259" i="1"/>
  <c r="J2260" i="1"/>
  <c r="K2260" i="1"/>
  <c r="L2260" i="1"/>
  <c r="M2260" i="1"/>
  <c r="J2261" i="1"/>
  <c r="K2261" i="1"/>
  <c r="L2261" i="1"/>
  <c r="M2261" i="1"/>
  <c r="J2262" i="1"/>
  <c r="K2262" i="1"/>
  <c r="L2262" i="1"/>
  <c r="M2262" i="1"/>
  <c r="J2263" i="1"/>
  <c r="K2263" i="1"/>
  <c r="L2263" i="1"/>
  <c r="M2263" i="1"/>
  <c r="J2264" i="1"/>
  <c r="K2264" i="1"/>
  <c r="L2264" i="1"/>
  <c r="M2264" i="1"/>
  <c r="J2265" i="1"/>
  <c r="K2265" i="1"/>
  <c r="L2265" i="1"/>
  <c r="M2265" i="1"/>
  <c r="J2266" i="1"/>
  <c r="K2266" i="1"/>
  <c r="L2266" i="1"/>
  <c r="M2266" i="1"/>
  <c r="J2267" i="1"/>
  <c r="K2267" i="1"/>
  <c r="L2267" i="1"/>
  <c r="M2267" i="1"/>
  <c r="J2268" i="1"/>
  <c r="K2268" i="1"/>
  <c r="L2268" i="1"/>
  <c r="M2268" i="1"/>
  <c r="J2269" i="1"/>
  <c r="K2269" i="1"/>
  <c r="L2269" i="1"/>
  <c r="M2269" i="1"/>
  <c r="J2270" i="1"/>
  <c r="K2270" i="1"/>
  <c r="L2270" i="1"/>
  <c r="M2270" i="1"/>
  <c r="J2271" i="1"/>
  <c r="K2271" i="1"/>
  <c r="L2271" i="1"/>
  <c r="M2271" i="1"/>
  <c r="J2272" i="1"/>
  <c r="K2272" i="1"/>
  <c r="L2272" i="1"/>
  <c r="M2272" i="1"/>
  <c r="J2273" i="1"/>
  <c r="K2273" i="1"/>
  <c r="L2273" i="1"/>
  <c r="M2273" i="1"/>
  <c r="J2274" i="1"/>
  <c r="K2274" i="1"/>
  <c r="L2274" i="1"/>
  <c r="M2274" i="1"/>
  <c r="J2275" i="1"/>
  <c r="K2275" i="1"/>
  <c r="L2275" i="1"/>
  <c r="M2275" i="1"/>
  <c r="J2276" i="1"/>
  <c r="K2276" i="1"/>
  <c r="L2276" i="1"/>
  <c r="M2276" i="1"/>
  <c r="J2277" i="1"/>
  <c r="K2277" i="1"/>
  <c r="L2277" i="1"/>
  <c r="M2277" i="1"/>
  <c r="J2278" i="1"/>
  <c r="K2278" i="1"/>
  <c r="L2278" i="1"/>
  <c r="M2278" i="1"/>
  <c r="J2279" i="1"/>
  <c r="K2279" i="1"/>
  <c r="L2279" i="1"/>
  <c r="M2279" i="1"/>
  <c r="J2280" i="1"/>
  <c r="K2280" i="1"/>
  <c r="L2280" i="1"/>
  <c r="M2280" i="1"/>
  <c r="J2281" i="1"/>
  <c r="K2281" i="1"/>
  <c r="L2281" i="1"/>
  <c r="M2281" i="1"/>
  <c r="J2282" i="1"/>
  <c r="K2282" i="1"/>
  <c r="L2282" i="1"/>
  <c r="M2282" i="1"/>
  <c r="J2283" i="1"/>
  <c r="K2283" i="1"/>
  <c r="L2283" i="1"/>
  <c r="M2283" i="1"/>
  <c r="J2284" i="1"/>
  <c r="K2284" i="1"/>
  <c r="L2284" i="1"/>
  <c r="M2284" i="1"/>
  <c r="J2285" i="1"/>
  <c r="K2285" i="1"/>
  <c r="L2285" i="1"/>
  <c r="M2285" i="1"/>
  <c r="J2286" i="1"/>
  <c r="K2286" i="1"/>
  <c r="L2286" i="1"/>
  <c r="M2286" i="1"/>
  <c r="J2287" i="1"/>
  <c r="K2287" i="1"/>
  <c r="L2287" i="1"/>
  <c r="M2287" i="1"/>
  <c r="J2288" i="1"/>
  <c r="K2288" i="1"/>
  <c r="L2288" i="1"/>
  <c r="M2288" i="1"/>
  <c r="J2289" i="1"/>
  <c r="K2289" i="1"/>
  <c r="L2289" i="1"/>
  <c r="M2289" i="1"/>
  <c r="J2290" i="1"/>
  <c r="K2290" i="1"/>
  <c r="L2290" i="1"/>
  <c r="M2290" i="1"/>
  <c r="J2291" i="1"/>
  <c r="K2291" i="1"/>
  <c r="L2291" i="1"/>
  <c r="M2291" i="1"/>
  <c r="J2292" i="1"/>
  <c r="K2292" i="1"/>
  <c r="L2292" i="1"/>
  <c r="M2292" i="1"/>
  <c r="J2293" i="1"/>
  <c r="K2293" i="1"/>
  <c r="L2293" i="1"/>
  <c r="M2293" i="1"/>
  <c r="J2294" i="1"/>
  <c r="K2294" i="1"/>
  <c r="L2294" i="1"/>
  <c r="M2294" i="1"/>
  <c r="J2295" i="1"/>
  <c r="K2295" i="1"/>
  <c r="L2295" i="1"/>
  <c r="M2295" i="1"/>
  <c r="J2296" i="1"/>
  <c r="K2296" i="1"/>
  <c r="L2296" i="1"/>
  <c r="M2296" i="1"/>
  <c r="J2297" i="1"/>
  <c r="K2297" i="1"/>
  <c r="L2297" i="1"/>
  <c r="M2297" i="1"/>
  <c r="J2298" i="1"/>
  <c r="K2298" i="1"/>
  <c r="L2298" i="1"/>
  <c r="M2298" i="1"/>
  <c r="J2299" i="1"/>
  <c r="K2299" i="1"/>
  <c r="L2299" i="1"/>
  <c r="M2299" i="1"/>
  <c r="J2300" i="1"/>
  <c r="K2300" i="1"/>
  <c r="L2300" i="1"/>
  <c r="M2300" i="1"/>
  <c r="J2301" i="1"/>
  <c r="K2301" i="1"/>
  <c r="L2301" i="1"/>
  <c r="M2301" i="1"/>
  <c r="J2302" i="1"/>
  <c r="K2302" i="1"/>
  <c r="L2302" i="1"/>
  <c r="M2302" i="1"/>
  <c r="J2303" i="1"/>
  <c r="K2303" i="1"/>
  <c r="L2303" i="1"/>
  <c r="M2303" i="1"/>
  <c r="J2304" i="1"/>
  <c r="K2304" i="1"/>
  <c r="L2304" i="1"/>
  <c r="M2304" i="1"/>
  <c r="J2305" i="1"/>
  <c r="K2305" i="1"/>
  <c r="L2305" i="1"/>
  <c r="M2305" i="1"/>
  <c r="J2306" i="1"/>
  <c r="K2306" i="1"/>
  <c r="L2306" i="1"/>
  <c r="M2306" i="1"/>
  <c r="J2307" i="1"/>
  <c r="K2307" i="1"/>
  <c r="L2307" i="1"/>
  <c r="M2307" i="1"/>
  <c r="J2308" i="1"/>
  <c r="K2308" i="1"/>
  <c r="L2308" i="1"/>
  <c r="M2308" i="1"/>
  <c r="J2309" i="1"/>
  <c r="K2309" i="1"/>
  <c r="L2309" i="1"/>
  <c r="M2309" i="1"/>
  <c r="J2310" i="1"/>
  <c r="K2310" i="1"/>
  <c r="L2310" i="1"/>
  <c r="M2310" i="1"/>
  <c r="J2311" i="1"/>
  <c r="K2311" i="1"/>
  <c r="L2311" i="1"/>
  <c r="M2311" i="1"/>
  <c r="J2312" i="1"/>
  <c r="K2312" i="1"/>
  <c r="L2312" i="1"/>
  <c r="M2312" i="1"/>
  <c r="J2313" i="1"/>
  <c r="K2313" i="1"/>
  <c r="L2313" i="1"/>
  <c r="M2313" i="1"/>
  <c r="J2314" i="1"/>
  <c r="K2314" i="1"/>
  <c r="L2314" i="1"/>
  <c r="M2314" i="1"/>
  <c r="J2315" i="1"/>
  <c r="K2315" i="1"/>
  <c r="L2315" i="1"/>
  <c r="M2315" i="1"/>
  <c r="J2316" i="1"/>
  <c r="K2316" i="1"/>
  <c r="L2316" i="1"/>
  <c r="M2316" i="1"/>
  <c r="J2317" i="1"/>
  <c r="K2317" i="1"/>
  <c r="L2317" i="1"/>
  <c r="M2317" i="1"/>
  <c r="J2318" i="1"/>
  <c r="K2318" i="1"/>
  <c r="L2318" i="1"/>
  <c r="M2318" i="1"/>
  <c r="J2319" i="1"/>
  <c r="K2319" i="1"/>
  <c r="L2319" i="1"/>
  <c r="M2319" i="1"/>
  <c r="J2320" i="1"/>
  <c r="K2320" i="1"/>
  <c r="L2320" i="1"/>
  <c r="M2320" i="1"/>
  <c r="J2321" i="1"/>
  <c r="K2321" i="1"/>
  <c r="L2321" i="1"/>
  <c r="M2321" i="1"/>
  <c r="J2322" i="1"/>
  <c r="K2322" i="1"/>
  <c r="L2322" i="1"/>
  <c r="M2322" i="1"/>
  <c r="J2323" i="1"/>
  <c r="K2323" i="1"/>
  <c r="L2323" i="1"/>
  <c r="M2323" i="1"/>
  <c r="J2324" i="1"/>
  <c r="K2324" i="1"/>
  <c r="L2324" i="1"/>
  <c r="M2324" i="1"/>
  <c r="J2325" i="1"/>
  <c r="K2325" i="1"/>
  <c r="L2325" i="1"/>
  <c r="M2325" i="1"/>
  <c r="J2326" i="1"/>
  <c r="K2326" i="1"/>
  <c r="L2326" i="1"/>
  <c r="M2326" i="1"/>
  <c r="J2327" i="1"/>
  <c r="K2327" i="1"/>
  <c r="L2327" i="1"/>
  <c r="M2327" i="1"/>
  <c r="J2328" i="1"/>
  <c r="K2328" i="1"/>
  <c r="L2328" i="1"/>
  <c r="M2328" i="1"/>
  <c r="J2329" i="1"/>
  <c r="K2329" i="1"/>
  <c r="L2329" i="1"/>
  <c r="M2329" i="1"/>
  <c r="J2330" i="1"/>
  <c r="K2330" i="1"/>
  <c r="L2330" i="1"/>
  <c r="M2330" i="1"/>
  <c r="J2331" i="1"/>
  <c r="K2331" i="1"/>
  <c r="L2331" i="1"/>
  <c r="M2331" i="1"/>
  <c r="J2332" i="1"/>
  <c r="K2332" i="1"/>
  <c r="L2332" i="1"/>
  <c r="M2332" i="1"/>
  <c r="J2333" i="1"/>
  <c r="K2333" i="1"/>
  <c r="L2333" i="1"/>
  <c r="M2333" i="1"/>
  <c r="J2334" i="1"/>
  <c r="K2334" i="1"/>
  <c r="L2334" i="1"/>
  <c r="M2334" i="1"/>
  <c r="J2335" i="1"/>
  <c r="K2335" i="1"/>
  <c r="L2335" i="1"/>
  <c r="M2335" i="1"/>
  <c r="J2336" i="1"/>
  <c r="K2336" i="1"/>
  <c r="L2336" i="1"/>
  <c r="M2336" i="1"/>
  <c r="J2337" i="1"/>
  <c r="K2337" i="1"/>
  <c r="L2337" i="1"/>
  <c r="M2337" i="1"/>
  <c r="J2338" i="1"/>
  <c r="K2338" i="1"/>
  <c r="L2338" i="1"/>
  <c r="M2338" i="1"/>
  <c r="J2339" i="1"/>
  <c r="K2339" i="1"/>
  <c r="L2339" i="1"/>
  <c r="M2339" i="1"/>
  <c r="J2340" i="1"/>
  <c r="K2340" i="1"/>
  <c r="L2340" i="1"/>
  <c r="M2340" i="1"/>
  <c r="J2341" i="1"/>
  <c r="K2341" i="1"/>
  <c r="L2341" i="1"/>
  <c r="M2341" i="1"/>
  <c r="J2342" i="1"/>
  <c r="K2342" i="1"/>
  <c r="L2342" i="1"/>
  <c r="M2342" i="1"/>
  <c r="J2343" i="1"/>
  <c r="K2343" i="1"/>
  <c r="L2343" i="1"/>
  <c r="M2343" i="1"/>
  <c r="J2344" i="1"/>
  <c r="K2344" i="1"/>
  <c r="L2344" i="1"/>
  <c r="M2344" i="1"/>
  <c r="J2345" i="1"/>
  <c r="K2345" i="1"/>
  <c r="L2345" i="1"/>
  <c r="M2345" i="1"/>
  <c r="J2346" i="1"/>
  <c r="K2346" i="1"/>
  <c r="L2346" i="1"/>
  <c r="M2346" i="1"/>
  <c r="J2347" i="1"/>
  <c r="K2347" i="1"/>
  <c r="L2347" i="1"/>
  <c r="M2347" i="1"/>
  <c r="J2348" i="1"/>
  <c r="K2348" i="1"/>
  <c r="L2348" i="1"/>
  <c r="M2348" i="1"/>
  <c r="J2349" i="1"/>
  <c r="K2349" i="1"/>
  <c r="L2349" i="1"/>
  <c r="M2349" i="1"/>
  <c r="J2350" i="1"/>
  <c r="K2350" i="1"/>
  <c r="L2350" i="1"/>
  <c r="M2350" i="1"/>
  <c r="J2351" i="1"/>
  <c r="K2351" i="1"/>
  <c r="L2351" i="1"/>
  <c r="M2351" i="1"/>
  <c r="J2352" i="1"/>
  <c r="K2352" i="1"/>
  <c r="L2352" i="1"/>
  <c r="M2352" i="1"/>
  <c r="J2353" i="1"/>
  <c r="K2353" i="1"/>
  <c r="L2353" i="1"/>
  <c r="M2353" i="1"/>
  <c r="J2354" i="1"/>
  <c r="K2354" i="1"/>
  <c r="L2354" i="1"/>
  <c r="M2354" i="1"/>
  <c r="J2355" i="1"/>
  <c r="K2355" i="1"/>
  <c r="L2355" i="1"/>
  <c r="M2355" i="1"/>
  <c r="J2356" i="1"/>
  <c r="K2356" i="1"/>
  <c r="L2356" i="1"/>
  <c r="M2356" i="1"/>
  <c r="J2357" i="1"/>
  <c r="K2357" i="1"/>
  <c r="L2357" i="1"/>
  <c r="M2357" i="1"/>
  <c r="J2358" i="1"/>
  <c r="K2358" i="1"/>
  <c r="L2358" i="1"/>
  <c r="M2358" i="1"/>
  <c r="J2359" i="1"/>
  <c r="K2359" i="1"/>
  <c r="L2359" i="1"/>
  <c r="M2359" i="1"/>
  <c r="J2360" i="1"/>
  <c r="K2360" i="1"/>
  <c r="L2360" i="1"/>
  <c r="M2360" i="1"/>
  <c r="J2361" i="1"/>
  <c r="K2361" i="1"/>
  <c r="L2361" i="1"/>
  <c r="M2361" i="1"/>
  <c r="J2362" i="1"/>
  <c r="K2362" i="1"/>
  <c r="L2362" i="1"/>
  <c r="M2362" i="1"/>
  <c r="J2363" i="1"/>
  <c r="K2363" i="1"/>
  <c r="L2363" i="1"/>
  <c r="M2363" i="1"/>
  <c r="J2364" i="1"/>
  <c r="K2364" i="1"/>
  <c r="L2364" i="1"/>
  <c r="M2364" i="1"/>
  <c r="J2365" i="1"/>
  <c r="K2365" i="1"/>
  <c r="L2365" i="1"/>
  <c r="M2365" i="1"/>
  <c r="J2366" i="1"/>
  <c r="K2366" i="1"/>
  <c r="L2366" i="1"/>
  <c r="M2366" i="1"/>
  <c r="J2367" i="1"/>
  <c r="K2367" i="1"/>
  <c r="L2367" i="1"/>
  <c r="M2367" i="1"/>
  <c r="J2368" i="1"/>
  <c r="K2368" i="1"/>
  <c r="L2368" i="1"/>
  <c r="M2368" i="1"/>
  <c r="J2369" i="1"/>
  <c r="K2369" i="1"/>
  <c r="L2369" i="1"/>
  <c r="M2369" i="1"/>
  <c r="J2370" i="1"/>
  <c r="K2370" i="1"/>
  <c r="L2370" i="1"/>
  <c r="M2370" i="1"/>
  <c r="J2371" i="1"/>
  <c r="K2371" i="1"/>
  <c r="L2371" i="1"/>
  <c r="M2371" i="1"/>
  <c r="J2372" i="1"/>
  <c r="K2372" i="1"/>
  <c r="L2372" i="1"/>
  <c r="M2372" i="1"/>
  <c r="J2373" i="1"/>
  <c r="K2373" i="1"/>
  <c r="L2373" i="1"/>
  <c r="M2373" i="1"/>
  <c r="J2374" i="1"/>
  <c r="K2374" i="1"/>
  <c r="L2374" i="1"/>
  <c r="M2374" i="1"/>
  <c r="J2375" i="1"/>
  <c r="K2375" i="1"/>
  <c r="L2375" i="1"/>
  <c r="M2375" i="1"/>
  <c r="J2376" i="1"/>
  <c r="K2376" i="1"/>
  <c r="L2376" i="1"/>
  <c r="M2376" i="1"/>
  <c r="J2377" i="1"/>
  <c r="K2377" i="1"/>
  <c r="L2377" i="1"/>
  <c r="M2377" i="1"/>
  <c r="J2378" i="1"/>
  <c r="K2378" i="1"/>
  <c r="L2378" i="1"/>
  <c r="M2378" i="1"/>
  <c r="J2379" i="1"/>
  <c r="K2379" i="1"/>
  <c r="L2379" i="1"/>
  <c r="M2379" i="1"/>
  <c r="J2380" i="1"/>
  <c r="K2380" i="1"/>
  <c r="L2380" i="1"/>
  <c r="M2380" i="1"/>
  <c r="J2381" i="1"/>
  <c r="K2381" i="1"/>
  <c r="L2381" i="1"/>
  <c r="M2381" i="1"/>
  <c r="J2382" i="1"/>
  <c r="K2382" i="1"/>
  <c r="L2382" i="1"/>
  <c r="M2382" i="1"/>
  <c r="J2383" i="1"/>
  <c r="K2383" i="1"/>
  <c r="L2383" i="1"/>
  <c r="M2383" i="1"/>
  <c r="J2384" i="1"/>
  <c r="K2384" i="1"/>
  <c r="L2384" i="1"/>
  <c r="M2384" i="1"/>
  <c r="J2385" i="1"/>
  <c r="K2385" i="1"/>
  <c r="L2385" i="1"/>
  <c r="M2385" i="1"/>
  <c r="J2386" i="1"/>
  <c r="K2386" i="1"/>
  <c r="L2386" i="1"/>
  <c r="M2386" i="1"/>
  <c r="J2387" i="1"/>
  <c r="K2387" i="1"/>
  <c r="L2387" i="1"/>
  <c r="M2387" i="1"/>
  <c r="J2388" i="1"/>
  <c r="K2388" i="1"/>
  <c r="L2388" i="1"/>
  <c r="M2388" i="1"/>
  <c r="J2389" i="1"/>
  <c r="K2389" i="1"/>
  <c r="L2389" i="1"/>
  <c r="M2389" i="1"/>
  <c r="J2390" i="1"/>
  <c r="K2390" i="1"/>
  <c r="L2390" i="1"/>
  <c r="M2390" i="1"/>
  <c r="J2391" i="1"/>
  <c r="K2391" i="1"/>
  <c r="L2391" i="1"/>
  <c r="M2391" i="1"/>
  <c r="J2392" i="1"/>
  <c r="K2392" i="1"/>
  <c r="L2392" i="1"/>
  <c r="M2392" i="1"/>
  <c r="J2393" i="1"/>
  <c r="K2393" i="1"/>
  <c r="L2393" i="1"/>
  <c r="M2393" i="1"/>
  <c r="J2394" i="1"/>
  <c r="K2394" i="1"/>
  <c r="L2394" i="1"/>
  <c r="M2394" i="1"/>
  <c r="J2395" i="1"/>
  <c r="K2395" i="1"/>
  <c r="L2395" i="1"/>
  <c r="M2395" i="1"/>
  <c r="J2396" i="1"/>
  <c r="K2396" i="1"/>
  <c r="L2396" i="1"/>
  <c r="M2396" i="1"/>
  <c r="J2397" i="1"/>
  <c r="K2397" i="1"/>
  <c r="L2397" i="1"/>
  <c r="M2397" i="1"/>
  <c r="J2398" i="1"/>
  <c r="K2398" i="1"/>
  <c r="L2398" i="1"/>
  <c r="M2398" i="1"/>
  <c r="J2399" i="1"/>
  <c r="K2399" i="1"/>
  <c r="L2399" i="1"/>
  <c r="M2399" i="1"/>
  <c r="J2400" i="1"/>
  <c r="K2400" i="1"/>
  <c r="L2400" i="1"/>
  <c r="M2400" i="1"/>
  <c r="J2401" i="1"/>
  <c r="K2401" i="1"/>
  <c r="L2401" i="1"/>
  <c r="M2401" i="1"/>
  <c r="J2402" i="1"/>
  <c r="K2402" i="1"/>
  <c r="L2402" i="1"/>
  <c r="M2402" i="1"/>
  <c r="J2403" i="1"/>
  <c r="K2403" i="1"/>
  <c r="L2403" i="1"/>
  <c r="M2403" i="1"/>
  <c r="J2404" i="1"/>
  <c r="K2404" i="1"/>
  <c r="L2404" i="1"/>
  <c r="M2404" i="1"/>
  <c r="J2405" i="1"/>
  <c r="K2405" i="1"/>
  <c r="L2405" i="1"/>
  <c r="M2405" i="1"/>
  <c r="J2406" i="1"/>
  <c r="K2406" i="1"/>
  <c r="L2406" i="1"/>
  <c r="M2406" i="1"/>
  <c r="J2407" i="1"/>
  <c r="K2407" i="1"/>
  <c r="L2407" i="1"/>
  <c r="M2407" i="1"/>
  <c r="J2408" i="1"/>
  <c r="K2408" i="1"/>
  <c r="L2408" i="1"/>
  <c r="M2408" i="1"/>
  <c r="J2409" i="1"/>
  <c r="K2409" i="1"/>
  <c r="L2409" i="1"/>
  <c r="M2409" i="1"/>
  <c r="J2410" i="1"/>
  <c r="K2410" i="1"/>
  <c r="L2410" i="1"/>
  <c r="M2410" i="1"/>
  <c r="J2411" i="1"/>
  <c r="K2411" i="1"/>
  <c r="L2411" i="1"/>
  <c r="M2411" i="1"/>
  <c r="J2412" i="1"/>
  <c r="K2412" i="1"/>
  <c r="L2412" i="1"/>
  <c r="M2412" i="1"/>
  <c r="J2413" i="1"/>
  <c r="K2413" i="1"/>
  <c r="L2413" i="1"/>
  <c r="M2413" i="1"/>
  <c r="J2414" i="1"/>
  <c r="K2414" i="1"/>
  <c r="L2414" i="1"/>
  <c r="M2414" i="1"/>
  <c r="J2415" i="1"/>
  <c r="K2415" i="1"/>
  <c r="L2415" i="1"/>
  <c r="M2415" i="1"/>
  <c r="J2416" i="1"/>
  <c r="K2416" i="1"/>
  <c r="L2416" i="1"/>
  <c r="M2416" i="1"/>
  <c r="J2417" i="1"/>
  <c r="K2417" i="1"/>
  <c r="L2417" i="1"/>
  <c r="M2417" i="1"/>
  <c r="J2418" i="1"/>
  <c r="K2418" i="1"/>
  <c r="L2418" i="1"/>
  <c r="M2418" i="1"/>
  <c r="J2419" i="1"/>
  <c r="K2419" i="1"/>
  <c r="L2419" i="1"/>
  <c r="M2419" i="1"/>
  <c r="J2420" i="1"/>
  <c r="K2420" i="1"/>
  <c r="L2420" i="1"/>
  <c r="M2420" i="1"/>
  <c r="J2421" i="1"/>
  <c r="K2421" i="1"/>
  <c r="L2421" i="1"/>
  <c r="M2421" i="1"/>
  <c r="J2422" i="1"/>
  <c r="K2422" i="1"/>
  <c r="L2422" i="1"/>
  <c r="M2422" i="1"/>
  <c r="J2423" i="1"/>
  <c r="K2423" i="1"/>
  <c r="L2423" i="1"/>
  <c r="M2423" i="1"/>
  <c r="J2424" i="1"/>
  <c r="K2424" i="1"/>
  <c r="L2424" i="1"/>
  <c r="M2424" i="1"/>
  <c r="J2425" i="1"/>
  <c r="K2425" i="1"/>
  <c r="L2425" i="1"/>
  <c r="M2425" i="1"/>
  <c r="J2426" i="1"/>
  <c r="K2426" i="1"/>
  <c r="L2426" i="1"/>
  <c r="M2426" i="1"/>
  <c r="J2427" i="1"/>
  <c r="K2427" i="1"/>
  <c r="L2427" i="1"/>
  <c r="M2427" i="1"/>
  <c r="J2428" i="1"/>
  <c r="K2428" i="1"/>
  <c r="L2428" i="1"/>
  <c r="M2428" i="1"/>
  <c r="J2429" i="1"/>
  <c r="K2429" i="1"/>
  <c r="L2429" i="1"/>
  <c r="M2429" i="1"/>
  <c r="J2430" i="1"/>
  <c r="K2430" i="1"/>
  <c r="L2430" i="1"/>
  <c r="M2430" i="1"/>
  <c r="J2431" i="1"/>
  <c r="K2431" i="1"/>
  <c r="L2431" i="1"/>
  <c r="M2431" i="1"/>
  <c r="J2432" i="1"/>
  <c r="K2432" i="1"/>
  <c r="L2432" i="1"/>
  <c r="M2432" i="1"/>
  <c r="J2433" i="1"/>
  <c r="K2433" i="1"/>
  <c r="L2433" i="1"/>
  <c r="M2433" i="1"/>
  <c r="J2434" i="1"/>
  <c r="K2434" i="1"/>
  <c r="L2434" i="1"/>
  <c r="M2434" i="1"/>
  <c r="J2435" i="1"/>
  <c r="K2435" i="1"/>
  <c r="L2435" i="1"/>
  <c r="M2435" i="1"/>
  <c r="J2436" i="1"/>
  <c r="K2436" i="1"/>
  <c r="L2436" i="1"/>
  <c r="M2436" i="1"/>
  <c r="J2437" i="1"/>
  <c r="K2437" i="1"/>
  <c r="L2437" i="1"/>
  <c r="M2437" i="1"/>
  <c r="J2438" i="1"/>
  <c r="K2438" i="1"/>
  <c r="L2438" i="1"/>
  <c r="M2438" i="1"/>
  <c r="J2439" i="1"/>
  <c r="K2439" i="1"/>
  <c r="L2439" i="1"/>
  <c r="M2439" i="1"/>
  <c r="J2440" i="1"/>
  <c r="K2440" i="1"/>
  <c r="L2440" i="1"/>
  <c r="M2440" i="1"/>
  <c r="J2441" i="1"/>
  <c r="K2441" i="1"/>
  <c r="L2441" i="1"/>
  <c r="M2441" i="1"/>
  <c r="J2442" i="1"/>
  <c r="K2442" i="1"/>
  <c r="L2442" i="1"/>
  <c r="M2442" i="1"/>
  <c r="J2443" i="1"/>
  <c r="K2443" i="1"/>
  <c r="L2443" i="1"/>
  <c r="M2443" i="1"/>
  <c r="J2444" i="1"/>
  <c r="K2444" i="1"/>
  <c r="L2444" i="1"/>
  <c r="M2444" i="1"/>
  <c r="J2445" i="1"/>
  <c r="K2445" i="1"/>
  <c r="L2445" i="1"/>
  <c r="M2445" i="1"/>
  <c r="J2446" i="1"/>
  <c r="K2446" i="1"/>
  <c r="L2446" i="1"/>
  <c r="M2446" i="1"/>
  <c r="J2447" i="1"/>
  <c r="K2447" i="1"/>
  <c r="L2447" i="1"/>
  <c r="M2447" i="1"/>
  <c r="J2448" i="1"/>
  <c r="K2448" i="1"/>
  <c r="L2448" i="1"/>
  <c r="M2448" i="1"/>
  <c r="J2449" i="1"/>
  <c r="K2449" i="1"/>
  <c r="L2449" i="1"/>
  <c r="M2449" i="1"/>
  <c r="J2450" i="1"/>
  <c r="K2450" i="1"/>
  <c r="L2450" i="1"/>
  <c r="M2450" i="1"/>
  <c r="J2451" i="1"/>
  <c r="K2451" i="1"/>
  <c r="L2451" i="1"/>
  <c r="M2451" i="1"/>
  <c r="J2452" i="1"/>
  <c r="K2452" i="1"/>
  <c r="L2452" i="1"/>
  <c r="M2452" i="1"/>
  <c r="J2453" i="1"/>
  <c r="K2453" i="1"/>
  <c r="L2453" i="1"/>
  <c r="M2453" i="1"/>
  <c r="J2454" i="1"/>
  <c r="K2454" i="1"/>
  <c r="L2454" i="1"/>
  <c r="M2454" i="1"/>
  <c r="J2455" i="1"/>
  <c r="K2455" i="1"/>
  <c r="L2455" i="1"/>
  <c r="M2455" i="1"/>
  <c r="J2456" i="1"/>
  <c r="K2456" i="1"/>
  <c r="L2456" i="1"/>
  <c r="M2456" i="1"/>
  <c r="J2457" i="1"/>
  <c r="K2457" i="1"/>
  <c r="L2457" i="1"/>
  <c r="M2457" i="1"/>
  <c r="J2458" i="1"/>
  <c r="K2458" i="1"/>
  <c r="L2458" i="1"/>
  <c r="M2458" i="1"/>
  <c r="J2459" i="1"/>
  <c r="K2459" i="1"/>
  <c r="L2459" i="1"/>
  <c r="M2459" i="1"/>
  <c r="J2460" i="1"/>
  <c r="K2460" i="1"/>
  <c r="L2460" i="1"/>
  <c r="M2460" i="1"/>
  <c r="J2461" i="1"/>
  <c r="K2461" i="1"/>
  <c r="L2461" i="1"/>
  <c r="M2461" i="1"/>
  <c r="J2462" i="1"/>
  <c r="K2462" i="1"/>
  <c r="L2462" i="1"/>
  <c r="M2462" i="1"/>
  <c r="J2463" i="1"/>
  <c r="K2463" i="1"/>
  <c r="L2463" i="1"/>
  <c r="M2463" i="1"/>
  <c r="J2464" i="1"/>
  <c r="K2464" i="1"/>
  <c r="L2464" i="1"/>
  <c r="M2464" i="1"/>
  <c r="J2465" i="1"/>
  <c r="K2465" i="1"/>
  <c r="L2465" i="1"/>
  <c r="M2465" i="1"/>
  <c r="J2466" i="1"/>
  <c r="K2466" i="1"/>
  <c r="L2466" i="1"/>
  <c r="M2466" i="1"/>
  <c r="J2467" i="1"/>
  <c r="K2467" i="1"/>
  <c r="L2467" i="1"/>
  <c r="M2467" i="1"/>
  <c r="J2468" i="1"/>
  <c r="K2468" i="1"/>
  <c r="L2468" i="1"/>
  <c r="M2468" i="1"/>
  <c r="J2469" i="1"/>
  <c r="K2469" i="1"/>
  <c r="L2469" i="1"/>
  <c r="M2469" i="1"/>
  <c r="J2470" i="1"/>
  <c r="K2470" i="1"/>
  <c r="L2470" i="1"/>
  <c r="M2470" i="1"/>
  <c r="J2471" i="1"/>
  <c r="K2471" i="1"/>
  <c r="L2471" i="1"/>
  <c r="M2471" i="1"/>
  <c r="J2472" i="1"/>
  <c r="K2472" i="1"/>
  <c r="L2472" i="1"/>
  <c r="M2472" i="1"/>
  <c r="J2473" i="1"/>
  <c r="K2473" i="1"/>
  <c r="L2473" i="1"/>
  <c r="M2473" i="1"/>
  <c r="J2474" i="1"/>
  <c r="K2474" i="1"/>
  <c r="L2474" i="1"/>
  <c r="M2474" i="1"/>
  <c r="J2475" i="1"/>
  <c r="K2475" i="1"/>
  <c r="L2475" i="1"/>
  <c r="M2475" i="1"/>
  <c r="J2476" i="1"/>
  <c r="K2476" i="1"/>
  <c r="L2476" i="1"/>
  <c r="M2476" i="1"/>
  <c r="J2477" i="1"/>
  <c r="K2477" i="1"/>
  <c r="L2477" i="1"/>
  <c r="M2477" i="1"/>
  <c r="J2478" i="1"/>
  <c r="K2478" i="1"/>
  <c r="L2478" i="1"/>
  <c r="M2478" i="1"/>
  <c r="J2479" i="1"/>
  <c r="K2479" i="1"/>
  <c r="L2479" i="1"/>
  <c r="M2479" i="1"/>
  <c r="J2480" i="1"/>
  <c r="K2480" i="1"/>
  <c r="L2480" i="1"/>
  <c r="M2480" i="1"/>
  <c r="J2481" i="1"/>
  <c r="K2481" i="1"/>
  <c r="L2481" i="1"/>
  <c r="M2481" i="1"/>
  <c r="J2482" i="1"/>
  <c r="K2482" i="1"/>
  <c r="L2482" i="1"/>
  <c r="M2482" i="1"/>
  <c r="J2483" i="1"/>
  <c r="K2483" i="1"/>
  <c r="L2483" i="1"/>
  <c r="M2483" i="1"/>
  <c r="J2484" i="1"/>
  <c r="K2484" i="1"/>
  <c r="L2484" i="1"/>
  <c r="M2484" i="1"/>
  <c r="J2485" i="1"/>
  <c r="K2485" i="1"/>
  <c r="L2485" i="1"/>
  <c r="M2485" i="1"/>
  <c r="J2486" i="1"/>
  <c r="K2486" i="1"/>
  <c r="L2486" i="1"/>
  <c r="M2486" i="1"/>
  <c r="J2487" i="1"/>
  <c r="K2487" i="1"/>
  <c r="L2487" i="1"/>
  <c r="M2487" i="1"/>
  <c r="J2488" i="1"/>
  <c r="K2488" i="1"/>
  <c r="L2488" i="1"/>
  <c r="M2488" i="1"/>
  <c r="J2489" i="1"/>
  <c r="K2489" i="1"/>
  <c r="L2489" i="1"/>
  <c r="M2489" i="1"/>
  <c r="J2490" i="1"/>
  <c r="K2490" i="1"/>
  <c r="L2490" i="1"/>
  <c r="M2490" i="1"/>
  <c r="J2491" i="1"/>
  <c r="K2491" i="1"/>
  <c r="L2491" i="1"/>
  <c r="M2491" i="1"/>
  <c r="J2492" i="1"/>
  <c r="K2492" i="1"/>
  <c r="L2492" i="1"/>
  <c r="M2492" i="1"/>
  <c r="J2493" i="1"/>
  <c r="K2493" i="1"/>
  <c r="L2493" i="1"/>
  <c r="M2493" i="1"/>
  <c r="J2494" i="1"/>
  <c r="K2494" i="1"/>
  <c r="L2494" i="1"/>
  <c r="M2494" i="1"/>
  <c r="J2495" i="1"/>
  <c r="K2495" i="1"/>
  <c r="L2495" i="1"/>
  <c r="M2495" i="1"/>
  <c r="J2496" i="1"/>
  <c r="K2496" i="1"/>
  <c r="L2496" i="1"/>
  <c r="M2496" i="1"/>
  <c r="J2497" i="1"/>
  <c r="K2497" i="1"/>
  <c r="L2497" i="1"/>
  <c r="M2497" i="1"/>
  <c r="J2498" i="1"/>
  <c r="K2498" i="1"/>
  <c r="L2498" i="1"/>
  <c r="M2498" i="1"/>
  <c r="J2499" i="1"/>
  <c r="K2499" i="1"/>
  <c r="L2499" i="1"/>
  <c r="M2499" i="1"/>
  <c r="J2500" i="1"/>
  <c r="K2500" i="1"/>
  <c r="L2500" i="1"/>
  <c r="M2500" i="1"/>
  <c r="J2501" i="1"/>
  <c r="K2501" i="1"/>
  <c r="L2501" i="1"/>
  <c r="M2501" i="1"/>
  <c r="J2502" i="1"/>
  <c r="K2502" i="1"/>
  <c r="L2502" i="1"/>
  <c r="M2502" i="1"/>
  <c r="J2503" i="1"/>
  <c r="K2503" i="1"/>
  <c r="L2503" i="1"/>
  <c r="M2503" i="1"/>
  <c r="J2504" i="1"/>
  <c r="K2504" i="1"/>
  <c r="L2504" i="1"/>
  <c r="M2504" i="1"/>
  <c r="J2505" i="1"/>
  <c r="K2505" i="1"/>
  <c r="L2505" i="1"/>
  <c r="M2505" i="1"/>
  <c r="J2506" i="1"/>
  <c r="K2506" i="1"/>
  <c r="L2506" i="1"/>
  <c r="M2506" i="1"/>
  <c r="J2507" i="1"/>
  <c r="K2507" i="1"/>
  <c r="L2507" i="1"/>
  <c r="M2507" i="1"/>
  <c r="J2508" i="1"/>
  <c r="K2508" i="1"/>
  <c r="L2508" i="1"/>
  <c r="M2508" i="1"/>
  <c r="J2509" i="1"/>
  <c r="K2509" i="1"/>
  <c r="L2509" i="1"/>
  <c r="M2509" i="1"/>
  <c r="J2510" i="1"/>
  <c r="K2510" i="1"/>
  <c r="L2510" i="1"/>
  <c r="M2510" i="1"/>
  <c r="J2511" i="1"/>
  <c r="K2511" i="1"/>
  <c r="L2511" i="1"/>
  <c r="M2511" i="1"/>
  <c r="J2512" i="1"/>
  <c r="K2512" i="1"/>
  <c r="L2512" i="1"/>
  <c r="M2512" i="1"/>
  <c r="J2513" i="1"/>
  <c r="K2513" i="1"/>
  <c r="L2513" i="1"/>
  <c r="M2513" i="1"/>
  <c r="J2514" i="1"/>
  <c r="K2514" i="1"/>
  <c r="L2514" i="1"/>
  <c r="M2514" i="1"/>
  <c r="J2515" i="1"/>
  <c r="K2515" i="1"/>
  <c r="L2515" i="1"/>
  <c r="M2515" i="1"/>
  <c r="J2516" i="1"/>
  <c r="K2516" i="1"/>
  <c r="L2516" i="1"/>
  <c r="M2516" i="1"/>
  <c r="J2517" i="1"/>
  <c r="K2517" i="1"/>
  <c r="L2517" i="1"/>
  <c r="M2517" i="1"/>
  <c r="J2518" i="1"/>
  <c r="K2518" i="1"/>
  <c r="L2518" i="1"/>
  <c r="M2518" i="1"/>
  <c r="J2519" i="1"/>
  <c r="K2519" i="1"/>
  <c r="L2519" i="1"/>
  <c r="M2519" i="1"/>
  <c r="J2520" i="1"/>
  <c r="K2520" i="1"/>
  <c r="L2520" i="1"/>
  <c r="M2520" i="1"/>
  <c r="J2521" i="1"/>
  <c r="K2521" i="1"/>
  <c r="L2521" i="1"/>
  <c r="M2521" i="1"/>
  <c r="J2522" i="1"/>
  <c r="K2522" i="1"/>
  <c r="L2522" i="1"/>
  <c r="M2522" i="1"/>
  <c r="J2523" i="1"/>
  <c r="K2523" i="1"/>
  <c r="L2523" i="1"/>
  <c r="M2523" i="1"/>
  <c r="J2524" i="1"/>
  <c r="K2524" i="1"/>
  <c r="L2524" i="1"/>
  <c r="M2524" i="1"/>
  <c r="J2525" i="1"/>
  <c r="K2525" i="1"/>
  <c r="L2525" i="1"/>
  <c r="M2525" i="1"/>
  <c r="J2526" i="1"/>
  <c r="K2526" i="1"/>
  <c r="L2526" i="1"/>
  <c r="M2526" i="1"/>
  <c r="J2527" i="1"/>
  <c r="K2527" i="1"/>
  <c r="L2527" i="1"/>
  <c r="M2527" i="1"/>
  <c r="J2528" i="1"/>
  <c r="K2528" i="1"/>
  <c r="L2528" i="1"/>
  <c r="M2528" i="1"/>
  <c r="J2529" i="1"/>
  <c r="K2529" i="1"/>
  <c r="L2529" i="1"/>
  <c r="M2529" i="1"/>
  <c r="J2530" i="1"/>
  <c r="K2530" i="1"/>
  <c r="L2530" i="1"/>
  <c r="M2530" i="1"/>
  <c r="J2531" i="1"/>
  <c r="K2531" i="1"/>
  <c r="L2531" i="1"/>
  <c r="M2531" i="1"/>
  <c r="J2532" i="1"/>
  <c r="K2532" i="1"/>
  <c r="L2532" i="1"/>
  <c r="M2532" i="1"/>
  <c r="J2533" i="1"/>
  <c r="K2533" i="1"/>
  <c r="L2533" i="1"/>
  <c r="M2533" i="1"/>
  <c r="J2534" i="1"/>
  <c r="K2534" i="1"/>
  <c r="L2534" i="1"/>
  <c r="M2534" i="1"/>
  <c r="J2535" i="1"/>
  <c r="K2535" i="1"/>
  <c r="L2535" i="1"/>
  <c r="M2535" i="1"/>
  <c r="J2536" i="1"/>
  <c r="K2536" i="1"/>
  <c r="L2536" i="1"/>
  <c r="M2536" i="1"/>
  <c r="J2537" i="1"/>
  <c r="K2537" i="1"/>
  <c r="L2537" i="1"/>
  <c r="M2537" i="1"/>
  <c r="J2538" i="1"/>
  <c r="K2538" i="1"/>
  <c r="L2538" i="1"/>
  <c r="M2538" i="1"/>
  <c r="J2539" i="1"/>
  <c r="K2539" i="1"/>
  <c r="L2539" i="1"/>
  <c r="M2539" i="1"/>
  <c r="J2540" i="1"/>
  <c r="K2540" i="1"/>
  <c r="L2540" i="1"/>
  <c r="M2540" i="1"/>
  <c r="J2541" i="1"/>
  <c r="K2541" i="1"/>
  <c r="L2541" i="1"/>
  <c r="M2541" i="1"/>
  <c r="J2542" i="1"/>
  <c r="K2542" i="1"/>
  <c r="L2542" i="1"/>
  <c r="M2542" i="1"/>
  <c r="J2543" i="1"/>
  <c r="K2543" i="1"/>
  <c r="L2543" i="1"/>
  <c r="M2543" i="1"/>
  <c r="J2544" i="1"/>
  <c r="K2544" i="1"/>
  <c r="L2544" i="1"/>
  <c r="M2544" i="1"/>
  <c r="J2545" i="1"/>
  <c r="K2545" i="1"/>
  <c r="L2545" i="1"/>
  <c r="M2545" i="1"/>
  <c r="J2546" i="1"/>
  <c r="K2546" i="1"/>
  <c r="L2546" i="1"/>
  <c r="M2546" i="1"/>
  <c r="J2547" i="1"/>
  <c r="K2547" i="1"/>
  <c r="L2547" i="1"/>
  <c r="M2547" i="1"/>
  <c r="J2548" i="1"/>
  <c r="K2548" i="1"/>
  <c r="L2548" i="1"/>
  <c r="M2548" i="1"/>
  <c r="J2549" i="1"/>
  <c r="K2549" i="1"/>
  <c r="L2549" i="1"/>
  <c r="M2549" i="1"/>
  <c r="J2550" i="1"/>
  <c r="K2550" i="1"/>
  <c r="L2550" i="1"/>
  <c r="M2550" i="1"/>
  <c r="J2551" i="1"/>
  <c r="K2551" i="1"/>
  <c r="L2551" i="1"/>
  <c r="M2551" i="1"/>
  <c r="J2552" i="1"/>
  <c r="K2552" i="1"/>
  <c r="L2552" i="1"/>
  <c r="M2552" i="1"/>
  <c r="J2553" i="1"/>
  <c r="K2553" i="1"/>
  <c r="L2553" i="1"/>
  <c r="M2553" i="1"/>
  <c r="J2554" i="1"/>
  <c r="K2554" i="1"/>
  <c r="L2554" i="1"/>
  <c r="M2554" i="1"/>
  <c r="J2555" i="1"/>
  <c r="K2555" i="1"/>
  <c r="L2555" i="1"/>
  <c r="M2555" i="1"/>
  <c r="J2556" i="1"/>
  <c r="K2556" i="1"/>
  <c r="L2556" i="1"/>
  <c r="M2556" i="1"/>
  <c r="J2557" i="1"/>
  <c r="K2557" i="1"/>
  <c r="L2557" i="1"/>
  <c r="M2557" i="1"/>
  <c r="J2558" i="1"/>
  <c r="K2558" i="1"/>
  <c r="L2558" i="1"/>
  <c r="M2558" i="1"/>
  <c r="J2559" i="1"/>
  <c r="K2559" i="1"/>
  <c r="L2559" i="1"/>
  <c r="M2559" i="1"/>
  <c r="J2560" i="1"/>
  <c r="K2560" i="1"/>
  <c r="L2560" i="1"/>
  <c r="M2560" i="1"/>
  <c r="J2561" i="1"/>
  <c r="K2561" i="1"/>
  <c r="L2561" i="1"/>
  <c r="M2561" i="1"/>
  <c r="J2562" i="1"/>
  <c r="K2562" i="1"/>
  <c r="L2562" i="1"/>
  <c r="M2562" i="1"/>
  <c r="J2563" i="1"/>
  <c r="K2563" i="1"/>
  <c r="L2563" i="1"/>
  <c r="M2563" i="1"/>
  <c r="J2564" i="1"/>
  <c r="K2564" i="1"/>
  <c r="L2564" i="1"/>
  <c r="M2564" i="1"/>
  <c r="J2565" i="1"/>
  <c r="K2565" i="1"/>
  <c r="L2565" i="1"/>
  <c r="M2565" i="1"/>
  <c r="J2566" i="1"/>
  <c r="K2566" i="1"/>
  <c r="L2566" i="1"/>
  <c r="M2566" i="1"/>
  <c r="J2567" i="1"/>
  <c r="K2567" i="1"/>
  <c r="L2567" i="1"/>
  <c r="M2567" i="1"/>
  <c r="J2568" i="1"/>
  <c r="K2568" i="1"/>
  <c r="L2568" i="1"/>
  <c r="M2568" i="1"/>
  <c r="J2569" i="1"/>
  <c r="K2569" i="1"/>
  <c r="L2569" i="1"/>
  <c r="M2569" i="1"/>
  <c r="J2570" i="1"/>
  <c r="K2570" i="1"/>
  <c r="L2570" i="1"/>
  <c r="M2570" i="1"/>
  <c r="J2571" i="1"/>
  <c r="K2571" i="1"/>
  <c r="L2571" i="1"/>
  <c r="M2571" i="1"/>
  <c r="J2572" i="1"/>
  <c r="K2572" i="1"/>
  <c r="L2572" i="1"/>
  <c r="M2572" i="1"/>
  <c r="J2573" i="1"/>
  <c r="K2573" i="1"/>
  <c r="L2573" i="1"/>
  <c r="M2573" i="1"/>
  <c r="J2574" i="1"/>
  <c r="K2574" i="1"/>
  <c r="L2574" i="1"/>
  <c r="M2574" i="1"/>
  <c r="J2575" i="1"/>
  <c r="K2575" i="1"/>
  <c r="L2575" i="1"/>
  <c r="M2575" i="1"/>
  <c r="J2576" i="1"/>
  <c r="K2576" i="1"/>
  <c r="L2576" i="1"/>
  <c r="M2576" i="1"/>
  <c r="J2577" i="1"/>
  <c r="K2577" i="1"/>
  <c r="L2577" i="1"/>
  <c r="M2577" i="1"/>
  <c r="J2578" i="1"/>
  <c r="K2578" i="1"/>
  <c r="L2578" i="1"/>
  <c r="M2578" i="1"/>
  <c r="J2579" i="1"/>
  <c r="K2579" i="1"/>
  <c r="L2579" i="1"/>
  <c r="M2579" i="1"/>
  <c r="J2580" i="1"/>
  <c r="K2580" i="1"/>
  <c r="L2580" i="1"/>
  <c r="M2580" i="1"/>
  <c r="J2581" i="1"/>
  <c r="K2581" i="1"/>
  <c r="L2581" i="1"/>
  <c r="M2581" i="1"/>
  <c r="J2582" i="1"/>
  <c r="K2582" i="1"/>
  <c r="L2582" i="1"/>
  <c r="M2582" i="1"/>
  <c r="J2583" i="1"/>
  <c r="K2583" i="1"/>
  <c r="L2583" i="1"/>
  <c r="M2583" i="1"/>
  <c r="J2584" i="1"/>
  <c r="K2584" i="1"/>
  <c r="L2584" i="1"/>
  <c r="M2584" i="1"/>
  <c r="J2585" i="1"/>
  <c r="K2585" i="1"/>
  <c r="L2585" i="1"/>
  <c r="M2585" i="1"/>
  <c r="J2586" i="1"/>
  <c r="K2586" i="1"/>
  <c r="L2586" i="1"/>
  <c r="M2586" i="1"/>
  <c r="J2587" i="1"/>
  <c r="K2587" i="1"/>
  <c r="L2587" i="1"/>
  <c r="M2587" i="1"/>
  <c r="J2588" i="1"/>
  <c r="K2588" i="1"/>
  <c r="L2588" i="1"/>
  <c r="M2588" i="1"/>
  <c r="J2589" i="1"/>
  <c r="K2589" i="1"/>
  <c r="L2589" i="1"/>
  <c r="M2589" i="1"/>
  <c r="J2590" i="1"/>
  <c r="K2590" i="1"/>
  <c r="L2590" i="1"/>
  <c r="M2590" i="1"/>
  <c r="J2591" i="1"/>
  <c r="K2591" i="1"/>
  <c r="L2591" i="1"/>
  <c r="M2591" i="1"/>
  <c r="J2592" i="1"/>
  <c r="K2592" i="1"/>
  <c r="L2592" i="1"/>
  <c r="M2592" i="1"/>
  <c r="J2593" i="1"/>
  <c r="K2593" i="1"/>
  <c r="L2593" i="1"/>
  <c r="M2593" i="1"/>
  <c r="J2594" i="1"/>
  <c r="K2594" i="1"/>
  <c r="L2594" i="1"/>
  <c r="M2594" i="1"/>
  <c r="J2595" i="1"/>
  <c r="K2595" i="1"/>
  <c r="L2595" i="1"/>
  <c r="M2595" i="1"/>
  <c r="J2596" i="1"/>
  <c r="K2596" i="1"/>
  <c r="L2596" i="1"/>
  <c r="M2596" i="1"/>
  <c r="J2597" i="1"/>
  <c r="K2597" i="1"/>
  <c r="L2597" i="1"/>
  <c r="M2597" i="1"/>
  <c r="J2598" i="1"/>
  <c r="K2598" i="1"/>
  <c r="L2598" i="1"/>
  <c r="M2598" i="1"/>
  <c r="J2599" i="1"/>
  <c r="K2599" i="1"/>
  <c r="L2599" i="1"/>
  <c r="M2599" i="1"/>
  <c r="J2600" i="1"/>
  <c r="K2600" i="1"/>
  <c r="L2600" i="1"/>
  <c r="M2600" i="1"/>
  <c r="J2601" i="1"/>
  <c r="K2601" i="1"/>
  <c r="L2601" i="1"/>
  <c r="M2601" i="1"/>
  <c r="J2602" i="1"/>
  <c r="K2602" i="1"/>
  <c r="L2602" i="1"/>
  <c r="M2602" i="1"/>
  <c r="J2603" i="1"/>
  <c r="K2603" i="1"/>
  <c r="L2603" i="1"/>
  <c r="M2603" i="1"/>
  <c r="J2604" i="1"/>
  <c r="K2604" i="1"/>
  <c r="L2604" i="1"/>
  <c r="M2604" i="1"/>
  <c r="J2605" i="1"/>
  <c r="K2605" i="1"/>
  <c r="L2605" i="1"/>
  <c r="M2605" i="1"/>
  <c r="J2606" i="1"/>
  <c r="K2606" i="1"/>
  <c r="L2606" i="1"/>
  <c r="M2606" i="1"/>
  <c r="J2607" i="1"/>
  <c r="K2607" i="1"/>
  <c r="L2607" i="1"/>
  <c r="M2607" i="1"/>
  <c r="J2608" i="1"/>
  <c r="K2608" i="1"/>
  <c r="L2608" i="1"/>
  <c r="M2608" i="1"/>
  <c r="J2609" i="1"/>
  <c r="K2609" i="1"/>
  <c r="L2609" i="1"/>
  <c r="M2609" i="1"/>
  <c r="J2610" i="1"/>
  <c r="K2610" i="1"/>
  <c r="L2610" i="1"/>
  <c r="M2610" i="1"/>
  <c r="J2611" i="1"/>
  <c r="K2611" i="1"/>
  <c r="L2611" i="1"/>
  <c r="M2611" i="1"/>
  <c r="J2612" i="1"/>
  <c r="K2612" i="1"/>
  <c r="L2612" i="1"/>
  <c r="M2612" i="1"/>
  <c r="J2613" i="1"/>
  <c r="K2613" i="1"/>
  <c r="L2613" i="1"/>
  <c r="M2613" i="1"/>
  <c r="J2614" i="1"/>
  <c r="K2614" i="1"/>
  <c r="L2614" i="1"/>
  <c r="M2614" i="1"/>
  <c r="J2615" i="1"/>
  <c r="K2615" i="1"/>
  <c r="L2615" i="1"/>
  <c r="M2615" i="1"/>
  <c r="J2616" i="1"/>
  <c r="K2616" i="1"/>
  <c r="L2616" i="1"/>
  <c r="M2616" i="1"/>
  <c r="J2617" i="1"/>
  <c r="K2617" i="1"/>
  <c r="L2617" i="1"/>
  <c r="M2617" i="1"/>
  <c r="J2618" i="1"/>
  <c r="K2618" i="1"/>
  <c r="L2618" i="1"/>
  <c r="M2618" i="1"/>
  <c r="J2619" i="1"/>
  <c r="K2619" i="1"/>
  <c r="L2619" i="1"/>
  <c r="M2619" i="1"/>
  <c r="J2620" i="1"/>
  <c r="K2620" i="1"/>
  <c r="L2620" i="1"/>
  <c r="M2620" i="1"/>
  <c r="J2621" i="1"/>
  <c r="K2621" i="1"/>
  <c r="L2621" i="1"/>
  <c r="M2621" i="1"/>
  <c r="J2622" i="1"/>
  <c r="K2622" i="1"/>
  <c r="L2622" i="1"/>
  <c r="M2622" i="1"/>
  <c r="J2623" i="1"/>
  <c r="K2623" i="1"/>
  <c r="L2623" i="1"/>
  <c r="M2623" i="1"/>
  <c r="J2624" i="1"/>
  <c r="K2624" i="1"/>
  <c r="L2624" i="1"/>
  <c r="M2624" i="1"/>
  <c r="J2625" i="1"/>
  <c r="K2625" i="1"/>
  <c r="L2625" i="1"/>
  <c r="M2625" i="1"/>
  <c r="J2626" i="1"/>
  <c r="K2626" i="1"/>
  <c r="L2626" i="1"/>
  <c r="M2626" i="1"/>
  <c r="J2627" i="1"/>
  <c r="K2627" i="1"/>
  <c r="L2627" i="1"/>
  <c r="M2627" i="1"/>
  <c r="J2628" i="1"/>
  <c r="K2628" i="1"/>
  <c r="L2628" i="1"/>
  <c r="M2628" i="1"/>
  <c r="J2629" i="1"/>
  <c r="K2629" i="1"/>
  <c r="L2629" i="1"/>
  <c r="M2629" i="1"/>
  <c r="J2630" i="1"/>
  <c r="K2630" i="1"/>
  <c r="L2630" i="1"/>
  <c r="M2630" i="1"/>
  <c r="J2631" i="1"/>
  <c r="K2631" i="1"/>
  <c r="L2631" i="1"/>
  <c r="M2631" i="1"/>
  <c r="J2632" i="1"/>
  <c r="K2632" i="1"/>
  <c r="L2632" i="1"/>
  <c r="M2632" i="1"/>
  <c r="J2633" i="1"/>
  <c r="K2633" i="1"/>
  <c r="L2633" i="1"/>
  <c r="M2633" i="1"/>
  <c r="J2634" i="1"/>
  <c r="K2634" i="1"/>
  <c r="L2634" i="1"/>
  <c r="M2634" i="1"/>
  <c r="J2635" i="1"/>
  <c r="K2635" i="1"/>
  <c r="L2635" i="1"/>
  <c r="M2635" i="1"/>
  <c r="J2636" i="1"/>
  <c r="K2636" i="1"/>
  <c r="L2636" i="1"/>
  <c r="M2636" i="1"/>
  <c r="J2637" i="1"/>
  <c r="K2637" i="1"/>
  <c r="L2637" i="1"/>
  <c r="M2637" i="1"/>
  <c r="J2638" i="1"/>
  <c r="K2638" i="1"/>
  <c r="L2638" i="1"/>
  <c r="M2638" i="1"/>
  <c r="J2639" i="1"/>
  <c r="K2639" i="1"/>
  <c r="L2639" i="1"/>
  <c r="M2639" i="1"/>
  <c r="J2640" i="1"/>
  <c r="K2640" i="1"/>
  <c r="L2640" i="1"/>
  <c r="M2640" i="1"/>
  <c r="J2641" i="1"/>
  <c r="K2641" i="1"/>
  <c r="L2641" i="1"/>
  <c r="M2641" i="1"/>
  <c r="J2642" i="1"/>
  <c r="K2642" i="1"/>
  <c r="L2642" i="1"/>
  <c r="M2642" i="1"/>
  <c r="J2643" i="1"/>
  <c r="K2643" i="1"/>
  <c r="L2643" i="1"/>
  <c r="M2643" i="1"/>
  <c r="J2644" i="1"/>
  <c r="K2644" i="1"/>
  <c r="L2644" i="1"/>
  <c r="M2644" i="1"/>
  <c r="J2645" i="1"/>
  <c r="K2645" i="1"/>
  <c r="L2645" i="1"/>
  <c r="M2645" i="1"/>
  <c r="J2646" i="1"/>
  <c r="K2646" i="1"/>
  <c r="L2646" i="1"/>
  <c r="M2646" i="1"/>
  <c r="J2647" i="1"/>
  <c r="K2647" i="1"/>
  <c r="L2647" i="1"/>
  <c r="M2647" i="1"/>
  <c r="J2648" i="1"/>
  <c r="K2648" i="1"/>
  <c r="L2648" i="1"/>
  <c r="M2648" i="1"/>
  <c r="J2649" i="1"/>
  <c r="K2649" i="1"/>
  <c r="L2649" i="1"/>
  <c r="M2649" i="1"/>
  <c r="J2650" i="1"/>
  <c r="K2650" i="1"/>
  <c r="L2650" i="1"/>
  <c r="M2650" i="1"/>
  <c r="J2651" i="1"/>
  <c r="K2651" i="1"/>
  <c r="L2651" i="1"/>
  <c r="M2651" i="1"/>
  <c r="J2652" i="1"/>
  <c r="K2652" i="1"/>
  <c r="L2652" i="1"/>
  <c r="M2652" i="1"/>
  <c r="J2653" i="1"/>
  <c r="K2653" i="1"/>
  <c r="L2653" i="1"/>
  <c r="M2653" i="1"/>
  <c r="J2654" i="1"/>
  <c r="K2654" i="1"/>
  <c r="L2654" i="1"/>
  <c r="M2654" i="1"/>
  <c r="J2655" i="1"/>
  <c r="K2655" i="1"/>
  <c r="L2655" i="1"/>
  <c r="M2655" i="1"/>
  <c r="J2656" i="1"/>
  <c r="K2656" i="1"/>
  <c r="L2656" i="1"/>
  <c r="M2656" i="1"/>
  <c r="J2657" i="1"/>
  <c r="K2657" i="1"/>
  <c r="L2657" i="1"/>
  <c r="M2657" i="1"/>
  <c r="J2658" i="1"/>
  <c r="K2658" i="1"/>
  <c r="L2658" i="1"/>
  <c r="M2658" i="1"/>
  <c r="J2659" i="1"/>
  <c r="K2659" i="1"/>
  <c r="L2659" i="1"/>
  <c r="M2659" i="1"/>
  <c r="J2660" i="1"/>
  <c r="K2660" i="1"/>
  <c r="L2660" i="1"/>
  <c r="M2660" i="1"/>
  <c r="J2661" i="1"/>
  <c r="K2661" i="1"/>
  <c r="L2661" i="1"/>
  <c r="M2661" i="1"/>
  <c r="J2662" i="1"/>
  <c r="K2662" i="1"/>
  <c r="L2662" i="1"/>
  <c r="M2662" i="1"/>
  <c r="J2663" i="1"/>
  <c r="K2663" i="1"/>
  <c r="L2663" i="1"/>
  <c r="M2663" i="1"/>
  <c r="J2664" i="1"/>
  <c r="K2664" i="1"/>
  <c r="L2664" i="1"/>
  <c r="M2664" i="1"/>
  <c r="J2665" i="1"/>
  <c r="K2665" i="1"/>
  <c r="L2665" i="1"/>
  <c r="M2665" i="1"/>
  <c r="J2666" i="1"/>
  <c r="K2666" i="1"/>
  <c r="L2666" i="1"/>
  <c r="M2666" i="1"/>
  <c r="J2667" i="1"/>
  <c r="K2667" i="1"/>
  <c r="L2667" i="1"/>
  <c r="M2667" i="1"/>
  <c r="J2668" i="1"/>
  <c r="K2668" i="1"/>
  <c r="L2668" i="1"/>
  <c r="M2668" i="1"/>
  <c r="J2669" i="1"/>
  <c r="K2669" i="1"/>
  <c r="L2669" i="1"/>
  <c r="M2669" i="1"/>
  <c r="J2670" i="1"/>
  <c r="K2670" i="1"/>
  <c r="L2670" i="1"/>
  <c r="M2670" i="1"/>
  <c r="J2671" i="1"/>
  <c r="K2671" i="1"/>
  <c r="L2671" i="1"/>
  <c r="M2671" i="1"/>
  <c r="J2672" i="1"/>
  <c r="K2672" i="1"/>
  <c r="L2672" i="1"/>
  <c r="M2672" i="1"/>
  <c r="J2673" i="1"/>
  <c r="K2673" i="1"/>
  <c r="L2673" i="1"/>
  <c r="M2673" i="1"/>
  <c r="J2674" i="1"/>
  <c r="K2674" i="1"/>
  <c r="L2674" i="1"/>
  <c r="M2674" i="1"/>
  <c r="J2675" i="1"/>
  <c r="K2675" i="1"/>
  <c r="L2675" i="1"/>
  <c r="M2675" i="1"/>
  <c r="J2676" i="1"/>
  <c r="K2676" i="1"/>
  <c r="L2676" i="1"/>
  <c r="M2676" i="1"/>
  <c r="J2677" i="1"/>
  <c r="K2677" i="1"/>
  <c r="L2677" i="1"/>
  <c r="M2677" i="1"/>
  <c r="J2678" i="1"/>
  <c r="K2678" i="1"/>
  <c r="L2678" i="1"/>
  <c r="M2678" i="1"/>
  <c r="J2679" i="1"/>
  <c r="K2679" i="1"/>
  <c r="L2679" i="1"/>
  <c r="M2679" i="1"/>
  <c r="J2680" i="1"/>
  <c r="K2680" i="1"/>
  <c r="L2680" i="1"/>
  <c r="M2680" i="1"/>
  <c r="J2681" i="1"/>
  <c r="K2681" i="1"/>
  <c r="L2681" i="1"/>
  <c r="M2681" i="1"/>
  <c r="J2682" i="1"/>
  <c r="K2682" i="1"/>
  <c r="L2682" i="1"/>
  <c r="M2682" i="1"/>
  <c r="J2683" i="1"/>
  <c r="K2683" i="1"/>
  <c r="L2683" i="1"/>
  <c r="M2683" i="1"/>
  <c r="J2684" i="1"/>
  <c r="K2684" i="1"/>
  <c r="L2684" i="1"/>
  <c r="M2684" i="1"/>
  <c r="J2685" i="1"/>
  <c r="K2685" i="1"/>
  <c r="L2685" i="1"/>
  <c r="M2685" i="1"/>
  <c r="J2686" i="1"/>
  <c r="K2686" i="1"/>
  <c r="L2686" i="1"/>
  <c r="M2686" i="1"/>
  <c r="J2687" i="1"/>
  <c r="K2687" i="1"/>
  <c r="L2687" i="1"/>
  <c r="M2687" i="1"/>
  <c r="J2688" i="1"/>
  <c r="K2688" i="1"/>
  <c r="L2688" i="1"/>
  <c r="M2688" i="1"/>
  <c r="J2689" i="1"/>
  <c r="K2689" i="1"/>
  <c r="L2689" i="1"/>
  <c r="M2689" i="1"/>
  <c r="J2690" i="1"/>
  <c r="K2690" i="1"/>
  <c r="L2690" i="1"/>
  <c r="M2690" i="1"/>
  <c r="J2691" i="1"/>
  <c r="K2691" i="1"/>
  <c r="L2691" i="1"/>
  <c r="M2691" i="1"/>
  <c r="J2692" i="1"/>
  <c r="K2692" i="1"/>
  <c r="L2692" i="1"/>
  <c r="M2692" i="1"/>
  <c r="J2693" i="1"/>
  <c r="K2693" i="1"/>
  <c r="L2693" i="1"/>
  <c r="M2693" i="1"/>
  <c r="J2694" i="1"/>
  <c r="K2694" i="1"/>
  <c r="L2694" i="1"/>
  <c r="M2694" i="1"/>
  <c r="J2695" i="1"/>
  <c r="K2695" i="1"/>
  <c r="L2695" i="1"/>
  <c r="M2695" i="1"/>
  <c r="J2696" i="1"/>
  <c r="K2696" i="1"/>
  <c r="L2696" i="1"/>
  <c r="M2696" i="1"/>
  <c r="J2697" i="1"/>
  <c r="K2697" i="1"/>
  <c r="L2697" i="1"/>
  <c r="M2697" i="1"/>
  <c r="J2698" i="1"/>
  <c r="K2698" i="1"/>
  <c r="L2698" i="1"/>
  <c r="M2698" i="1"/>
  <c r="J2699" i="1"/>
  <c r="K2699" i="1"/>
  <c r="L2699" i="1"/>
  <c r="M2699" i="1"/>
  <c r="J2700" i="1"/>
  <c r="K2700" i="1"/>
  <c r="L2700" i="1"/>
  <c r="M2700" i="1"/>
  <c r="J2701" i="1"/>
  <c r="K2701" i="1"/>
  <c r="L2701" i="1"/>
  <c r="M2701" i="1"/>
  <c r="J2702" i="1"/>
  <c r="K2702" i="1"/>
  <c r="L2702" i="1"/>
  <c r="M2702" i="1"/>
  <c r="J2703" i="1"/>
  <c r="K2703" i="1"/>
  <c r="L2703" i="1"/>
  <c r="M2703" i="1"/>
  <c r="J2704" i="1"/>
  <c r="K2704" i="1"/>
  <c r="L2704" i="1"/>
  <c r="M2704" i="1"/>
  <c r="J2705" i="1"/>
  <c r="K2705" i="1"/>
  <c r="L2705" i="1"/>
  <c r="M2705" i="1"/>
  <c r="J2706" i="1"/>
  <c r="K2706" i="1"/>
  <c r="L2706" i="1"/>
  <c r="M2706" i="1"/>
  <c r="J2707" i="1"/>
  <c r="K2707" i="1"/>
  <c r="L2707" i="1"/>
  <c r="M2707" i="1"/>
  <c r="J2708" i="1"/>
  <c r="K2708" i="1"/>
  <c r="L2708" i="1"/>
  <c r="M2708" i="1"/>
  <c r="J2709" i="1"/>
  <c r="K2709" i="1"/>
  <c r="L2709" i="1"/>
  <c r="M2709" i="1"/>
  <c r="J2710" i="1"/>
  <c r="K2710" i="1"/>
  <c r="L2710" i="1"/>
  <c r="M2710" i="1"/>
  <c r="J2711" i="1"/>
  <c r="K2711" i="1"/>
  <c r="L2711" i="1"/>
  <c r="M2711" i="1"/>
  <c r="J2712" i="1"/>
  <c r="K2712" i="1"/>
  <c r="L2712" i="1"/>
  <c r="M2712" i="1"/>
  <c r="J2713" i="1"/>
  <c r="K2713" i="1"/>
  <c r="L2713" i="1"/>
  <c r="M2713" i="1"/>
  <c r="J2714" i="1"/>
  <c r="K2714" i="1"/>
  <c r="L2714" i="1"/>
  <c r="M2714" i="1"/>
  <c r="J2715" i="1"/>
  <c r="K2715" i="1"/>
  <c r="L2715" i="1"/>
  <c r="M2715" i="1"/>
  <c r="J2716" i="1"/>
  <c r="K2716" i="1"/>
  <c r="L2716" i="1"/>
  <c r="M2716" i="1"/>
  <c r="J2717" i="1"/>
  <c r="K2717" i="1"/>
  <c r="L2717" i="1"/>
  <c r="M2717" i="1"/>
  <c r="J2718" i="1"/>
  <c r="K2718" i="1"/>
  <c r="L2718" i="1"/>
  <c r="M2718" i="1"/>
  <c r="J2719" i="1"/>
  <c r="K2719" i="1"/>
  <c r="L2719" i="1"/>
  <c r="M2719" i="1"/>
  <c r="J2720" i="1"/>
  <c r="K2720" i="1"/>
  <c r="L2720" i="1"/>
  <c r="M2720" i="1"/>
  <c r="J2721" i="1"/>
  <c r="K2721" i="1"/>
  <c r="L2721" i="1"/>
  <c r="M2721" i="1"/>
  <c r="J2722" i="1"/>
  <c r="K2722" i="1"/>
  <c r="L2722" i="1"/>
  <c r="M2722" i="1"/>
  <c r="J2723" i="1"/>
  <c r="K2723" i="1"/>
  <c r="L2723" i="1"/>
  <c r="M2723" i="1"/>
  <c r="J2724" i="1"/>
  <c r="K2724" i="1"/>
  <c r="L2724" i="1"/>
  <c r="M2724" i="1"/>
  <c r="J2725" i="1"/>
  <c r="K2725" i="1"/>
  <c r="L2725" i="1"/>
  <c r="M2725" i="1"/>
  <c r="J2726" i="1"/>
  <c r="K2726" i="1"/>
  <c r="L2726" i="1"/>
  <c r="M2726" i="1"/>
  <c r="J2727" i="1"/>
  <c r="K2727" i="1"/>
  <c r="L2727" i="1"/>
  <c r="M2727" i="1"/>
  <c r="J2728" i="1"/>
  <c r="K2728" i="1"/>
  <c r="L2728" i="1"/>
  <c r="M2728" i="1"/>
  <c r="J2729" i="1"/>
  <c r="K2729" i="1"/>
  <c r="L2729" i="1"/>
  <c r="M2729" i="1"/>
  <c r="J2730" i="1"/>
  <c r="K2730" i="1"/>
  <c r="L2730" i="1"/>
  <c r="M2730" i="1"/>
  <c r="J2731" i="1"/>
  <c r="K2731" i="1"/>
  <c r="L2731" i="1"/>
  <c r="M2731" i="1"/>
  <c r="J2732" i="1"/>
  <c r="K2732" i="1"/>
  <c r="L2732" i="1"/>
  <c r="M2732" i="1"/>
  <c r="J2733" i="1"/>
  <c r="K2733" i="1"/>
  <c r="L2733" i="1"/>
  <c r="M2733" i="1"/>
  <c r="J2734" i="1"/>
  <c r="K2734" i="1"/>
  <c r="L2734" i="1"/>
  <c r="M2734" i="1"/>
  <c r="J2735" i="1"/>
  <c r="K2735" i="1"/>
  <c r="L2735" i="1"/>
  <c r="M2735" i="1"/>
  <c r="J2736" i="1"/>
  <c r="K2736" i="1"/>
  <c r="L2736" i="1"/>
  <c r="M2736" i="1"/>
  <c r="J2737" i="1"/>
  <c r="K2737" i="1"/>
  <c r="L2737" i="1"/>
  <c r="M2737" i="1"/>
  <c r="J2738" i="1"/>
  <c r="K2738" i="1"/>
  <c r="L2738" i="1"/>
  <c r="M2738" i="1"/>
  <c r="J2739" i="1"/>
  <c r="K2739" i="1"/>
  <c r="L2739" i="1"/>
  <c r="M2739" i="1"/>
  <c r="J2740" i="1"/>
  <c r="K2740" i="1"/>
  <c r="L2740" i="1"/>
  <c r="M2740" i="1"/>
  <c r="J2741" i="1"/>
  <c r="K2741" i="1"/>
  <c r="L2741" i="1"/>
  <c r="M2741" i="1"/>
  <c r="J2742" i="1"/>
  <c r="K2742" i="1"/>
  <c r="L2742" i="1"/>
  <c r="M2742" i="1"/>
  <c r="J2743" i="1"/>
  <c r="K2743" i="1"/>
  <c r="L2743" i="1"/>
  <c r="M2743" i="1"/>
  <c r="J2744" i="1"/>
  <c r="K2744" i="1"/>
  <c r="L2744" i="1"/>
  <c r="M2744" i="1"/>
  <c r="J2745" i="1"/>
  <c r="K2745" i="1"/>
  <c r="L2745" i="1"/>
  <c r="M2745" i="1"/>
  <c r="J2746" i="1"/>
  <c r="K2746" i="1"/>
  <c r="L2746" i="1"/>
  <c r="M2746" i="1"/>
  <c r="J2747" i="1"/>
  <c r="K2747" i="1"/>
  <c r="L2747" i="1"/>
  <c r="M2747" i="1"/>
  <c r="J2748" i="1"/>
  <c r="K2748" i="1"/>
  <c r="L2748" i="1"/>
  <c r="M2748" i="1"/>
  <c r="J2749" i="1"/>
  <c r="K2749" i="1"/>
  <c r="L2749" i="1"/>
  <c r="M2749" i="1"/>
  <c r="J2750" i="1"/>
  <c r="K2750" i="1"/>
  <c r="L2750" i="1"/>
  <c r="M2750" i="1"/>
  <c r="J2751" i="1"/>
  <c r="K2751" i="1"/>
  <c r="L2751" i="1"/>
  <c r="M2751" i="1"/>
  <c r="J2752" i="1"/>
  <c r="K2752" i="1"/>
  <c r="L2752" i="1"/>
  <c r="M2752" i="1"/>
  <c r="J2753" i="1"/>
  <c r="K2753" i="1"/>
  <c r="L2753" i="1"/>
  <c r="M2753" i="1"/>
  <c r="J2754" i="1"/>
  <c r="K2754" i="1"/>
  <c r="L2754" i="1"/>
  <c r="M2754" i="1"/>
  <c r="J2755" i="1"/>
  <c r="K2755" i="1"/>
  <c r="L2755" i="1"/>
  <c r="M2755" i="1"/>
  <c r="J2756" i="1"/>
  <c r="K2756" i="1"/>
  <c r="L2756" i="1"/>
  <c r="M2756" i="1"/>
  <c r="J2757" i="1"/>
  <c r="K2757" i="1"/>
  <c r="L2757" i="1"/>
  <c r="M2757" i="1"/>
  <c r="J2758" i="1"/>
  <c r="K2758" i="1"/>
  <c r="L2758" i="1"/>
  <c r="M2758" i="1"/>
  <c r="J2759" i="1"/>
  <c r="K2759" i="1"/>
  <c r="L2759" i="1"/>
  <c r="M2759" i="1"/>
  <c r="J2760" i="1"/>
  <c r="K2760" i="1"/>
  <c r="L2760" i="1"/>
  <c r="M2760" i="1"/>
  <c r="J2761" i="1"/>
  <c r="K2761" i="1"/>
  <c r="L2761" i="1"/>
  <c r="M2761" i="1"/>
  <c r="J2762" i="1"/>
  <c r="K2762" i="1"/>
  <c r="L2762" i="1"/>
  <c r="M2762" i="1"/>
  <c r="J2763" i="1"/>
  <c r="K2763" i="1"/>
  <c r="L2763" i="1"/>
  <c r="M2763" i="1"/>
  <c r="J2764" i="1"/>
  <c r="K2764" i="1"/>
  <c r="L2764" i="1"/>
  <c r="M2764" i="1"/>
  <c r="J2765" i="1"/>
  <c r="K2765" i="1"/>
  <c r="L2765" i="1"/>
  <c r="M2765" i="1"/>
  <c r="J2766" i="1"/>
  <c r="K2766" i="1"/>
  <c r="L2766" i="1"/>
  <c r="M2766" i="1"/>
  <c r="J2767" i="1"/>
  <c r="K2767" i="1"/>
  <c r="L2767" i="1"/>
  <c r="M2767" i="1"/>
  <c r="J2768" i="1"/>
  <c r="K2768" i="1"/>
  <c r="L2768" i="1"/>
  <c r="M2768" i="1"/>
  <c r="J2769" i="1"/>
  <c r="K2769" i="1"/>
  <c r="L2769" i="1"/>
  <c r="M2769" i="1"/>
  <c r="J2770" i="1"/>
  <c r="K2770" i="1"/>
  <c r="L2770" i="1"/>
  <c r="M2770" i="1"/>
  <c r="J2771" i="1"/>
  <c r="K2771" i="1"/>
  <c r="L2771" i="1"/>
  <c r="M2771" i="1"/>
  <c r="J2772" i="1"/>
  <c r="K2772" i="1"/>
  <c r="L2772" i="1"/>
  <c r="M2772" i="1"/>
  <c r="J2773" i="1"/>
  <c r="K2773" i="1"/>
  <c r="L2773" i="1"/>
  <c r="M2773" i="1"/>
  <c r="J2774" i="1"/>
  <c r="K2774" i="1"/>
  <c r="L2774" i="1"/>
  <c r="M2774" i="1"/>
  <c r="J2775" i="1"/>
  <c r="K2775" i="1"/>
  <c r="L2775" i="1"/>
  <c r="M2775" i="1"/>
  <c r="J2776" i="1"/>
  <c r="K2776" i="1"/>
  <c r="L2776" i="1"/>
  <c r="M2776" i="1"/>
  <c r="J2777" i="1"/>
  <c r="K2777" i="1"/>
  <c r="L2777" i="1"/>
  <c r="M2777" i="1"/>
  <c r="J2778" i="1"/>
  <c r="K2778" i="1"/>
  <c r="L2778" i="1"/>
  <c r="M2778" i="1"/>
  <c r="J2779" i="1"/>
  <c r="K2779" i="1"/>
  <c r="L2779" i="1"/>
  <c r="M2779" i="1"/>
  <c r="J2780" i="1"/>
  <c r="K2780" i="1"/>
  <c r="L2780" i="1"/>
  <c r="M2780" i="1"/>
  <c r="J2781" i="1"/>
  <c r="K2781" i="1"/>
  <c r="L2781" i="1"/>
  <c r="M2781" i="1"/>
  <c r="J2782" i="1"/>
  <c r="K2782" i="1"/>
  <c r="L2782" i="1"/>
  <c r="M2782" i="1"/>
  <c r="J2783" i="1"/>
  <c r="K2783" i="1"/>
  <c r="L2783" i="1"/>
  <c r="M2783" i="1"/>
  <c r="J2784" i="1"/>
  <c r="K2784" i="1"/>
  <c r="L2784" i="1"/>
  <c r="M2784" i="1"/>
  <c r="J2785" i="1"/>
  <c r="K2785" i="1"/>
  <c r="L2785" i="1"/>
  <c r="M2785" i="1"/>
  <c r="J2786" i="1"/>
  <c r="K2786" i="1"/>
  <c r="L2786" i="1"/>
  <c r="M2786" i="1"/>
  <c r="J2787" i="1"/>
  <c r="K2787" i="1"/>
  <c r="L2787" i="1"/>
  <c r="M2787" i="1"/>
  <c r="J2788" i="1"/>
  <c r="K2788" i="1"/>
  <c r="L2788" i="1"/>
  <c r="M2788" i="1"/>
  <c r="J2789" i="1"/>
  <c r="K2789" i="1"/>
  <c r="L2789" i="1"/>
  <c r="M2789" i="1"/>
  <c r="J2790" i="1"/>
  <c r="K2790" i="1"/>
  <c r="L2790" i="1"/>
  <c r="M2790" i="1"/>
  <c r="J2791" i="1"/>
  <c r="K2791" i="1"/>
  <c r="L2791" i="1"/>
  <c r="M2791" i="1"/>
  <c r="J2792" i="1"/>
  <c r="K2792" i="1"/>
  <c r="L2792" i="1"/>
  <c r="M2792" i="1"/>
  <c r="J2793" i="1"/>
  <c r="K2793" i="1"/>
  <c r="L2793" i="1"/>
  <c r="M2793" i="1"/>
  <c r="J2794" i="1"/>
  <c r="K2794" i="1"/>
  <c r="L2794" i="1"/>
  <c r="M2794" i="1"/>
  <c r="J2795" i="1"/>
  <c r="K2795" i="1"/>
  <c r="L2795" i="1"/>
  <c r="M2795" i="1"/>
  <c r="J2796" i="1"/>
  <c r="K2796" i="1"/>
  <c r="L2796" i="1"/>
  <c r="M2796" i="1"/>
  <c r="J2797" i="1"/>
  <c r="K2797" i="1"/>
  <c r="L2797" i="1"/>
  <c r="M2797" i="1"/>
  <c r="J2798" i="1"/>
  <c r="K2798" i="1"/>
  <c r="L2798" i="1"/>
  <c r="M2798" i="1"/>
  <c r="J2799" i="1"/>
  <c r="K2799" i="1"/>
  <c r="L2799" i="1"/>
  <c r="M2799" i="1"/>
  <c r="J2800" i="1"/>
  <c r="K2800" i="1"/>
  <c r="L2800" i="1"/>
  <c r="M2800" i="1"/>
  <c r="J2801" i="1"/>
  <c r="K2801" i="1"/>
  <c r="L2801" i="1"/>
  <c r="M2801" i="1"/>
  <c r="J2802" i="1"/>
  <c r="K2802" i="1"/>
  <c r="L2802" i="1"/>
  <c r="M2802" i="1"/>
  <c r="J2803" i="1"/>
  <c r="K2803" i="1"/>
  <c r="L2803" i="1"/>
  <c r="M2803" i="1"/>
  <c r="J2804" i="1"/>
  <c r="K2804" i="1"/>
  <c r="L2804" i="1"/>
  <c r="M2804" i="1"/>
  <c r="J2805" i="1"/>
  <c r="K2805" i="1"/>
  <c r="L2805" i="1"/>
  <c r="M2805" i="1"/>
  <c r="J2806" i="1"/>
  <c r="K2806" i="1"/>
  <c r="L2806" i="1"/>
  <c r="M2806" i="1"/>
  <c r="J2807" i="1"/>
  <c r="K2807" i="1"/>
  <c r="L2807" i="1"/>
  <c r="M2807" i="1"/>
  <c r="J2808" i="1"/>
  <c r="K2808" i="1"/>
  <c r="L2808" i="1"/>
  <c r="M2808" i="1"/>
  <c r="J2809" i="1"/>
  <c r="K2809" i="1"/>
  <c r="L2809" i="1"/>
  <c r="M2809" i="1"/>
  <c r="J2810" i="1"/>
  <c r="K2810" i="1"/>
  <c r="L2810" i="1"/>
  <c r="M2810" i="1"/>
  <c r="J2811" i="1"/>
  <c r="K2811" i="1"/>
  <c r="L2811" i="1"/>
  <c r="M2811" i="1"/>
  <c r="J2812" i="1"/>
  <c r="K2812" i="1"/>
  <c r="L2812" i="1"/>
  <c r="M2812" i="1"/>
  <c r="J2813" i="1"/>
  <c r="K2813" i="1"/>
  <c r="L2813" i="1"/>
  <c r="M2813" i="1"/>
  <c r="J2814" i="1"/>
  <c r="K2814" i="1"/>
  <c r="L2814" i="1"/>
  <c r="M2814" i="1"/>
  <c r="J2815" i="1"/>
  <c r="K2815" i="1"/>
  <c r="L2815" i="1"/>
  <c r="M2815" i="1"/>
  <c r="J2816" i="1"/>
  <c r="K2816" i="1"/>
  <c r="L2816" i="1"/>
  <c r="M2816" i="1"/>
  <c r="J2817" i="1"/>
  <c r="K2817" i="1"/>
  <c r="L2817" i="1"/>
  <c r="M2817" i="1"/>
  <c r="J2818" i="1"/>
  <c r="K2818" i="1"/>
  <c r="L2818" i="1"/>
  <c r="M2818" i="1"/>
  <c r="J2819" i="1"/>
  <c r="K2819" i="1"/>
  <c r="L2819" i="1"/>
  <c r="M2819" i="1"/>
  <c r="J2820" i="1"/>
  <c r="K2820" i="1"/>
  <c r="L2820" i="1"/>
  <c r="M2820" i="1"/>
  <c r="J2821" i="1"/>
  <c r="K2821" i="1"/>
  <c r="L2821" i="1"/>
  <c r="M2821" i="1"/>
  <c r="J2822" i="1"/>
  <c r="K2822" i="1"/>
  <c r="L2822" i="1"/>
  <c r="M2822" i="1"/>
  <c r="J2823" i="1"/>
  <c r="K2823" i="1"/>
  <c r="L2823" i="1"/>
  <c r="M2823" i="1"/>
  <c r="J2824" i="1"/>
  <c r="K2824" i="1"/>
  <c r="L2824" i="1"/>
  <c r="M2824" i="1"/>
  <c r="J2825" i="1"/>
  <c r="K2825" i="1"/>
  <c r="L2825" i="1"/>
  <c r="M2825" i="1"/>
  <c r="J2826" i="1"/>
  <c r="K2826" i="1"/>
  <c r="L2826" i="1"/>
  <c r="M2826" i="1"/>
  <c r="J2827" i="1"/>
  <c r="K2827" i="1"/>
  <c r="L2827" i="1"/>
  <c r="M2827" i="1"/>
  <c r="J2828" i="1"/>
  <c r="K2828" i="1"/>
  <c r="L2828" i="1"/>
  <c r="M2828" i="1"/>
  <c r="J2829" i="1"/>
  <c r="K2829" i="1"/>
  <c r="L2829" i="1"/>
  <c r="M2829" i="1"/>
  <c r="J2830" i="1"/>
  <c r="K2830" i="1"/>
  <c r="L2830" i="1"/>
  <c r="M2830" i="1"/>
  <c r="J2831" i="1"/>
  <c r="K2831" i="1"/>
  <c r="L2831" i="1"/>
  <c r="M2831" i="1"/>
  <c r="J2832" i="1"/>
  <c r="K2832" i="1"/>
  <c r="L2832" i="1"/>
  <c r="M2832" i="1"/>
  <c r="J2833" i="1"/>
  <c r="K2833" i="1"/>
  <c r="L2833" i="1"/>
  <c r="M2833" i="1"/>
  <c r="J2834" i="1"/>
  <c r="K2834" i="1"/>
  <c r="L2834" i="1"/>
  <c r="M2834" i="1"/>
  <c r="J2835" i="1"/>
  <c r="K2835" i="1"/>
  <c r="L2835" i="1"/>
  <c r="M2835" i="1"/>
  <c r="J2836" i="1"/>
  <c r="K2836" i="1"/>
  <c r="L2836" i="1"/>
  <c r="M2836" i="1"/>
  <c r="J2837" i="1"/>
  <c r="K2837" i="1"/>
  <c r="L2837" i="1"/>
  <c r="M2837" i="1"/>
  <c r="J2838" i="1"/>
  <c r="K2838" i="1"/>
  <c r="L2838" i="1"/>
  <c r="M2838" i="1"/>
  <c r="J2839" i="1"/>
  <c r="K2839" i="1"/>
  <c r="L2839" i="1"/>
  <c r="M2839" i="1"/>
  <c r="J2840" i="1"/>
  <c r="K2840" i="1"/>
  <c r="L2840" i="1"/>
  <c r="M2840" i="1"/>
  <c r="J2841" i="1"/>
  <c r="K2841" i="1"/>
  <c r="L2841" i="1"/>
  <c r="M2841" i="1"/>
  <c r="J2842" i="1"/>
  <c r="K2842" i="1"/>
  <c r="L2842" i="1"/>
  <c r="M2842" i="1"/>
  <c r="J2843" i="1"/>
  <c r="K2843" i="1"/>
  <c r="L2843" i="1"/>
  <c r="M2843" i="1"/>
  <c r="J2844" i="1"/>
  <c r="K2844" i="1"/>
  <c r="L2844" i="1"/>
  <c r="M2844" i="1"/>
  <c r="J2845" i="1"/>
  <c r="K2845" i="1"/>
  <c r="L2845" i="1"/>
  <c r="M2845" i="1"/>
  <c r="J2846" i="1"/>
  <c r="K2846" i="1"/>
  <c r="L2846" i="1"/>
  <c r="M2846" i="1"/>
  <c r="J2847" i="1"/>
  <c r="K2847" i="1"/>
  <c r="L2847" i="1"/>
  <c r="M2847" i="1"/>
  <c r="J2848" i="1"/>
  <c r="K2848" i="1"/>
  <c r="L2848" i="1"/>
  <c r="M2848" i="1"/>
  <c r="J2849" i="1"/>
  <c r="K2849" i="1"/>
  <c r="L2849" i="1"/>
  <c r="M2849" i="1"/>
  <c r="J2850" i="1"/>
  <c r="K2850" i="1"/>
  <c r="L2850" i="1"/>
  <c r="M2850" i="1"/>
  <c r="J2851" i="1"/>
  <c r="K2851" i="1"/>
  <c r="L2851" i="1"/>
  <c r="M2851" i="1"/>
  <c r="J2852" i="1"/>
  <c r="K2852" i="1"/>
  <c r="L2852" i="1"/>
  <c r="M2852" i="1"/>
  <c r="J2853" i="1"/>
  <c r="K2853" i="1"/>
  <c r="L2853" i="1"/>
  <c r="M2853" i="1"/>
  <c r="J2854" i="1"/>
  <c r="K2854" i="1"/>
  <c r="L2854" i="1"/>
  <c r="M2854" i="1"/>
  <c r="J2855" i="1"/>
  <c r="K2855" i="1"/>
  <c r="L2855" i="1"/>
  <c r="M2855" i="1"/>
  <c r="J2856" i="1"/>
  <c r="K2856" i="1"/>
  <c r="L2856" i="1"/>
  <c r="M2856" i="1"/>
  <c r="J2857" i="1"/>
  <c r="K2857" i="1"/>
  <c r="L2857" i="1"/>
  <c r="M2857" i="1"/>
  <c r="J2858" i="1"/>
  <c r="K2858" i="1"/>
  <c r="L2858" i="1"/>
  <c r="M2858" i="1"/>
  <c r="J2859" i="1"/>
  <c r="K2859" i="1"/>
  <c r="L2859" i="1"/>
  <c r="M2859" i="1"/>
  <c r="J2860" i="1"/>
  <c r="K2860" i="1"/>
  <c r="L2860" i="1"/>
  <c r="M2860" i="1"/>
  <c r="J2861" i="1"/>
  <c r="K2861" i="1"/>
  <c r="L2861" i="1"/>
  <c r="M2861" i="1"/>
  <c r="J2862" i="1"/>
  <c r="K2862" i="1"/>
  <c r="L2862" i="1"/>
  <c r="M2862" i="1"/>
  <c r="J2863" i="1"/>
  <c r="K2863" i="1"/>
  <c r="L2863" i="1"/>
  <c r="M2863" i="1"/>
  <c r="J2864" i="1"/>
  <c r="K2864" i="1"/>
  <c r="L2864" i="1"/>
  <c r="M2864" i="1"/>
  <c r="J2865" i="1"/>
  <c r="K2865" i="1"/>
  <c r="L2865" i="1"/>
  <c r="M2865" i="1"/>
  <c r="J2866" i="1"/>
  <c r="K2866" i="1"/>
  <c r="L2866" i="1"/>
  <c r="M2866" i="1"/>
  <c r="J2867" i="1"/>
  <c r="K2867" i="1"/>
  <c r="L2867" i="1"/>
  <c r="M2867" i="1"/>
  <c r="J2868" i="1"/>
  <c r="K2868" i="1"/>
  <c r="L2868" i="1"/>
  <c r="M2868" i="1"/>
  <c r="J2869" i="1"/>
  <c r="K2869" i="1"/>
  <c r="L2869" i="1"/>
  <c r="M2869" i="1"/>
  <c r="J2870" i="1"/>
  <c r="K2870" i="1"/>
  <c r="L2870" i="1"/>
  <c r="M2870" i="1"/>
  <c r="J2871" i="1"/>
  <c r="K2871" i="1"/>
  <c r="L2871" i="1"/>
  <c r="M2871" i="1"/>
  <c r="J2872" i="1"/>
  <c r="K2872" i="1"/>
  <c r="L2872" i="1"/>
  <c r="M2872" i="1"/>
  <c r="J2873" i="1"/>
  <c r="K2873" i="1"/>
  <c r="L2873" i="1"/>
  <c r="M2873" i="1"/>
  <c r="J2874" i="1"/>
  <c r="K2874" i="1"/>
  <c r="L2874" i="1"/>
  <c r="M2874" i="1"/>
  <c r="J2875" i="1"/>
  <c r="K2875" i="1"/>
  <c r="L2875" i="1"/>
  <c r="M2875" i="1"/>
  <c r="J2876" i="1"/>
  <c r="K2876" i="1"/>
  <c r="L2876" i="1"/>
  <c r="M2876" i="1"/>
  <c r="J2877" i="1"/>
  <c r="K2877" i="1"/>
  <c r="L2877" i="1"/>
  <c r="M2877" i="1"/>
  <c r="J2878" i="1"/>
  <c r="K2878" i="1"/>
  <c r="L2878" i="1"/>
  <c r="M2878" i="1"/>
  <c r="J2879" i="1"/>
  <c r="K2879" i="1"/>
  <c r="L2879" i="1"/>
  <c r="M2879" i="1"/>
  <c r="J2880" i="1"/>
  <c r="K2880" i="1"/>
  <c r="L2880" i="1"/>
  <c r="M2880" i="1"/>
  <c r="J2881" i="1"/>
  <c r="K2881" i="1"/>
  <c r="L2881" i="1"/>
  <c r="M2881" i="1"/>
  <c r="J2882" i="1"/>
  <c r="K2882" i="1"/>
  <c r="L2882" i="1"/>
  <c r="M2882" i="1"/>
  <c r="J2883" i="1"/>
  <c r="K2883" i="1"/>
  <c r="L2883" i="1"/>
  <c r="M2883" i="1"/>
  <c r="J2884" i="1"/>
  <c r="K2884" i="1"/>
  <c r="L2884" i="1"/>
  <c r="M2884" i="1"/>
  <c r="J2885" i="1"/>
  <c r="K2885" i="1"/>
  <c r="L2885" i="1"/>
  <c r="M2885" i="1"/>
  <c r="J2886" i="1"/>
  <c r="K2886" i="1"/>
  <c r="L2886" i="1"/>
  <c r="M2886" i="1"/>
  <c r="J2887" i="1"/>
  <c r="K2887" i="1"/>
  <c r="L2887" i="1"/>
  <c r="M2887" i="1"/>
  <c r="J2888" i="1"/>
  <c r="K2888" i="1"/>
  <c r="L2888" i="1"/>
  <c r="M2888" i="1"/>
  <c r="J2889" i="1"/>
  <c r="K2889" i="1"/>
  <c r="L2889" i="1"/>
  <c r="M2889" i="1"/>
  <c r="J2890" i="1"/>
  <c r="K2890" i="1"/>
  <c r="L2890" i="1"/>
  <c r="M2890" i="1"/>
  <c r="J2891" i="1"/>
  <c r="K2891" i="1"/>
  <c r="L2891" i="1"/>
  <c r="M2891" i="1"/>
  <c r="J2892" i="1"/>
  <c r="K2892" i="1"/>
  <c r="L2892" i="1"/>
  <c r="M2892" i="1"/>
  <c r="J2893" i="1"/>
  <c r="K2893" i="1"/>
  <c r="L2893" i="1"/>
  <c r="M2893" i="1"/>
  <c r="J2894" i="1"/>
  <c r="K2894" i="1"/>
  <c r="L2894" i="1"/>
  <c r="M2894" i="1"/>
  <c r="J2895" i="1"/>
  <c r="K2895" i="1"/>
  <c r="L2895" i="1"/>
  <c r="M2895" i="1"/>
  <c r="J2896" i="1"/>
  <c r="K2896" i="1"/>
  <c r="L2896" i="1"/>
  <c r="M2896" i="1"/>
  <c r="J2897" i="1"/>
  <c r="K2897" i="1"/>
  <c r="L2897" i="1"/>
  <c r="M2897" i="1"/>
  <c r="J2898" i="1"/>
  <c r="K2898" i="1"/>
  <c r="L2898" i="1"/>
  <c r="M2898" i="1"/>
  <c r="J2899" i="1"/>
  <c r="K2899" i="1"/>
  <c r="L2899" i="1"/>
  <c r="M2899" i="1"/>
  <c r="J2900" i="1"/>
  <c r="K2900" i="1"/>
  <c r="L2900" i="1"/>
  <c r="M2900" i="1"/>
  <c r="J2901" i="1"/>
  <c r="K2901" i="1"/>
  <c r="L2901" i="1"/>
  <c r="M2901" i="1"/>
  <c r="J2902" i="1"/>
  <c r="K2902" i="1"/>
  <c r="L2902" i="1"/>
  <c r="M2902" i="1"/>
  <c r="J2903" i="1"/>
  <c r="K2903" i="1"/>
  <c r="L2903" i="1"/>
  <c r="M2903" i="1"/>
  <c r="J2904" i="1"/>
  <c r="K2904" i="1"/>
  <c r="L2904" i="1"/>
  <c r="M2904" i="1"/>
  <c r="J2905" i="1"/>
  <c r="K2905" i="1"/>
  <c r="L2905" i="1"/>
  <c r="M2905" i="1"/>
  <c r="J2906" i="1"/>
  <c r="K2906" i="1"/>
  <c r="L2906" i="1"/>
  <c r="M2906" i="1"/>
  <c r="J2907" i="1"/>
  <c r="K2907" i="1"/>
  <c r="L2907" i="1"/>
  <c r="M2907" i="1"/>
  <c r="J2908" i="1"/>
  <c r="K2908" i="1"/>
  <c r="L2908" i="1"/>
  <c r="M2908" i="1"/>
  <c r="J2909" i="1"/>
  <c r="K2909" i="1"/>
  <c r="L2909" i="1"/>
  <c r="M2909" i="1"/>
  <c r="J2910" i="1"/>
  <c r="K2910" i="1"/>
  <c r="L2910" i="1"/>
  <c r="M2910" i="1"/>
  <c r="J2911" i="1"/>
  <c r="K2911" i="1"/>
  <c r="L2911" i="1"/>
  <c r="M2911" i="1"/>
  <c r="J2912" i="1"/>
  <c r="K2912" i="1"/>
  <c r="L2912" i="1"/>
  <c r="M2912" i="1"/>
  <c r="J2913" i="1"/>
  <c r="K2913" i="1"/>
  <c r="L2913" i="1"/>
  <c r="M2913" i="1"/>
  <c r="J2914" i="1"/>
  <c r="K2914" i="1"/>
  <c r="L2914" i="1"/>
  <c r="M2914" i="1"/>
  <c r="J2915" i="1"/>
  <c r="K2915" i="1"/>
  <c r="L2915" i="1"/>
  <c r="M2915" i="1"/>
  <c r="J2916" i="1"/>
  <c r="K2916" i="1"/>
  <c r="L2916" i="1"/>
  <c r="M2916" i="1"/>
  <c r="J2917" i="1"/>
  <c r="K2917" i="1"/>
  <c r="L2917" i="1"/>
  <c r="M2917" i="1"/>
  <c r="J2918" i="1"/>
  <c r="K2918" i="1"/>
  <c r="L2918" i="1"/>
  <c r="M2918" i="1"/>
  <c r="J2919" i="1"/>
  <c r="K2919" i="1"/>
  <c r="L2919" i="1"/>
  <c r="M2919" i="1"/>
  <c r="J2920" i="1"/>
  <c r="K2920" i="1"/>
  <c r="L2920" i="1"/>
  <c r="M2920" i="1"/>
  <c r="J2921" i="1"/>
  <c r="K2921" i="1"/>
  <c r="L2921" i="1"/>
  <c r="M2921" i="1"/>
  <c r="J2922" i="1"/>
  <c r="K2922" i="1"/>
  <c r="L2922" i="1"/>
  <c r="M2922" i="1"/>
  <c r="J2923" i="1"/>
  <c r="K2923" i="1"/>
  <c r="L2923" i="1"/>
  <c r="M2923" i="1"/>
  <c r="J2924" i="1"/>
  <c r="K2924" i="1"/>
  <c r="L2924" i="1"/>
  <c r="M2924" i="1"/>
  <c r="J2925" i="1"/>
  <c r="K2925" i="1"/>
  <c r="L2925" i="1"/>
  <c r="M2925" i="1"/>
  <c r="J2926" i="1"/>
  <c r="K2926" i="1"/>
  <c r="L2926" i="1"/>
  <c r="M2926" i="1"/>
  <c r="J2927" i="1"/>
  <c r="K2927" i="1"/>
  <c r="L2927" i="1"/>
  <c r="M2927" i="1"/>
  <c r="J2928" i="1"/>
  <c r="K2928" i="1"/>
  <c r="L2928" i="1"/>
  <c r="M2928" i="1"/>
  <c r="J2929" i="1"/>
  <c r="K2929" i="1"/>
  <c r="L2929" i="1"/>
  <c r="M2929" i="1"/>
  <c r="J2930" i="1"/>
  <c r="K2930" i="1"/>
  <c r="L2930" i="1"/>
  <c r="M2930" i="1"/>
  <c r="J2931" i="1"/>
  <c r="K2931" i="1"/>
  <c r="L2931" i="1"/>
  <c r="M2931" i="1"/>
  <c r="J2932" i="1"/>
  <c r="K2932" i="1"/>
  <c r="L2932" i="1"/>
  <c r="M2932" i="1"/>
  <c r="J2933" i="1"/>
  <c r="K2933" i="1"/>
  <c r="L2933" i="1"/>
  <c r="M2933" i="1"/>
  <c r="J2934" i="1"/>
  <c r="K2934" i="1"/>
  <c r="L2934" i="1"/>
  <c r="M2934" i="1"/>
  <c r="J2935" i="1"/>
  <c r="K2935" i="1"/>
  <c r="L2935" i="1"/>
  <c r="M2935" i="1"/>
  <c r="J2936" i="1"/>
  <c r="K2936" i="1"/>
  <c r="L2936" i="1"/>
  <c r="M2936" i="1"/>
  <c r="J2937" i="1"/>
  <c r="K2937" i="1"/>
  <c r="L2937" i="1"/>
  <c r="M2937" i="1"/>
  <c r="J2938" i="1"/>
  <c r="K2938" i="1"/>
  <c r="L2938" i="1"/>
  <c r="M2938" i="1"/>
  <c r="J2939" i="1"/>
  <c r="K2939" i="1"/>
  <c r="L2939" i="1"/>
  <c r="M2939" i="1"/>
  <c r="J2940" i="1"/>
  <c r="K2940" i="1"/>
  <c r="L2940" i="1"/>
  <c r="M2940" i="1"/>
  <c r="J2941" i="1"/>
  <c r="K2941" i="1"/>
  <c r="L2941" i="1"/>
  <c r="M2941" i="1"/>
  <c r="J2942" i="1"/>
  <c r="K2942" i="1"/>
  <c r="L2942" i="1"/>
  <c r="M2942" i="1"/>
  <c r="J2943" i="1"/>
  <c r="K2943" i="1"/>
  <c r="L2943" i="1"/>
  <c r="M2943" i="1"/>
  <c r="J2944" i="1"/>
  <c r="K2944" i="1"/>
  <c r="L2944" i="1"/>
  <c r="M2944" i="1"/>
  <c r="J2945" i="1"/>
  <c r="K2945" i="1"/>
  <c r="L2945" i="1"/>
  <c r="M2945" i="1"/>
  <c r="J2946" i="1"/>
  <c r="K2946" i="1"/>
  <c r="L2946" i="1"/>
  <c r="M2946" i="1"/>
  <c r="J2947" i="1"/>
  <c r="K2947" i="1"/>
  <c r="L2947" i="1"/>
  <c r="M2947" i="1"/>
  <c r="J2948" i="1"/>
  <c r="K2948" i="1"/>
  <c r="L2948" i="1"/>
  <c r="M2948" i="1"/>
  <c r="J2949" i="1"/>
  <c r="K2949" i="1"/>
  <c r="L2949" i="1"/>
  <c r="M2949" i="1"/>
  <c r="J2950" i="1"/>
  <c r="K2950" i="1"/>
  <c r="L2950" i="1"/>
  <c r="M2950" i="1"/>
  <c r="J2951" i="1"/>
  <c r="K2951" i="1"/>
  <c r="L2951" i="1"/>
  <c r="M2951" i="1"/>
  <c r="J2952" i="1"/>
  <c r="K2952" i="1"/>
  <c r="L2952" i="1"/>
  <c r="M2952" i="1"/>
  <c r="J2953" i="1"/>
  <c r="K2953" i="1"/>
  <c r="L2953" i="1"/>
  <c r="M2953" i="1"/>
  <c r="J2954" i="1"/>
  <c r="K2954" i="1"/>
  <c r="L2954" i="1"/>
  <c r="M2954" i="1"/>
  <c r="J2955" i="1"/>
  <c r="K2955" i="1"/>
  <c r="L2955" i="1"/>
  <c r="M2955" i="1"/>
  <c r="J2956" i="1"/>
  <c r="K2956" i="1"/>
  <c r="L2956" i="1"/>
  <c r="M2956" i="1"/>
  <c r="J2957" i="1"/>
  <c r="K2957" i="1"/>
  <c r="L2957" i="1"/>
  <c r="M2957" i="1"/>
  <c r="J2958" i="1"/>
  <c r="K2958" i="1"/>
  <c r="L2958" i="1"/>
  <c r="M2958" i="1"/>
  <c r="J2959" i="1"/>
  <c r="K2959" i="1"/>
  <c r="L2959" i="1"/>
  <c r="M2959" i="1"/>
  <c r="J2960" i="1"/>
  <c r="K2960" i="1"/>
  <c r="L2960" i="1"/>
  <c r="M2960" i="1"/>
  <c r="J2961" i="1"/>
  <c r="K2961" i="1"/>
  <c r="L2961" i="1"/>
  <c r="M2961" i="1"/>
  <c r="J2962" i="1"/>
  <c r="K2962" i="1"/>
  <c r="L2962" i="1"/>
  <c r="M2962" i="1"/>
  <c r="J2963" i="1"/>
  <c r="K2963" i="1"/>
  <c r="L2963" i="1"/>
  <c r="M2963" i="1"/>
  <c r="J2964" i="1"/>
  <c r="K2964" i="1"/>
  <c r="L2964" i="1"/>
  <c r="M2964" i="1"/>
  <c r="J2965" i="1"/>
  <c r="K2965" i="1"/>
  <c r="L2965" i="1"/>
  <c r="M2965" i="1"/>
  <c r="J2966" i="1"/>
  <c r="K2966" i="1"/>
  <c r="L2966" i="1"/>
  <c r="M2966" i="1"/>
  <c r="J2967" i="1"/>
  <c r="K2967" i="1"/>
  <c r="L2967" i="1"/>
  <c r="M2967" i="1"/>
  <c r="J2968" i="1"/>
  <c r="K2968" i="1"/>
  <c r="L2968" i="1"/>
  <c r="M2968" i="1"/>
  <c r="J2969" i="1"/>
  <c r="K2969" i="1"/>
  <c r="L2969" i="1"/>
  <c r="M2969" i="1"/>
  <c r="J2970" i="1"/>
  <c r="K2970" i="1"/>
  <c r="L2970" i="1"/>
  <c r="M2970" i="1"/>
  <c r="J2971" i="1"/>
  <c r="K2971" i="1"/>
  <c r="L2971" i="1"/>
  <c r="M2971" i="1"/>
  <c r="J2972" i="1"/>
  <c r="K2972" i="1"/>
  <c r="L2972" i="1"/>
  <c r="M2972" i="1"/>
  <c r="J2973" i="1"/>
  <c r="K2973" i="1"/>
  <c r="L2973" i="1"/>
  <c r="M2973" i="1"/>
  <c r="J2974" i="1"/>
  <c r="K2974" i="1"/>
  <c r="L2974" i="1"/>
  <c r="M2974" i="1"/>
  <c r="J2975" i="1"/>
  <c r="K2975" i="1"/>
  <c r="L2975" i="1"/>
  <c r="M2975" i="1"/>
  <c r="J2976" i="1"/>
  <c r="K2976" i="1"/>
  <c r="L2976" i="1"/>
  <c r="M2976" i="1"/>
  <c r="J2977" i="1"/>
  <c r="K2977" i="1"/>
  <c r="L2977" i="1"/>
  <c r="M2977" i="1"/>
  <c r="J2978" i="1"/>
  <c r="K2978" i="1"/>
  <c r="L2978" i="1"/>
  <c r="M2978" i="1"/>
  <c r="J2979" i="1"/>
  <c r="K2979" i="1"/>
  <c r="L2979" i="1"/>
  <c r="M2979" i="1"/>
  <c r="J2980" i="1"/>
  <c r="K2980" i="1"/>
  <c r="L2980" i="1"/>
  <c r="M2980" i="1"/>
  <c r="J2981" i="1"/>
  <c r="K2981" i="1"/>
  <c r="L2981" i="1"/>
  <c r="M2981" i="1"/>
  <c r="J2982" i="1"/>
  <c r="K2982" i="1"/>
  <c r="L2982" i="1"/>
  <c r="M2982" i="1"/>
  <c r="J2983" i="1"/>
  <c r="K2983" i="1"/>
  <c r="L2983" i="1"/>
  <c r="M2983" i="1"/>
  <c r="J2984" i="1"/>
  <c r="K2984" i="1"/>
  <c r="L2984" i="1"/>
  <c r="M2984" i="1"/>
  <c r="J2985" i="1"/>
  <c r="K2985" i="1"/>
  <c r="L2985" i="1"/>
  <c r="M2985" i="1"/>
  <c r="J2986" i="1"/>
  <c r="K2986" i="1"/>
  <c r="L2986" i="1"/>
  <c r="M2986" i="1"/>
  <c r="J2987" i="1"/>
  <c r="K2987" i="1"/>
  <c r="L2987" i="1"/>
  <c r="M2987" i="1"/>
  <c r="J2988" i="1"/>
  <c r="K2988" i="1"/>
  <c r="L2988" i="1"/>
  <c r="M2988" i="1"/>
  <c r="J2989" i="1"/>
  <c r="K2989" i="1"/>
  <c r="L2989" i="1"/>
  <c r="M2989" i="1"/>
  <c r="J2990" i="1"/>
  <c r="K2990" i="1"/>
  <c r="L2990" i="1"/>
  <c r="M2990" i="1"/>
  <c r="J2991" i="1"/>
  <c r="K2991" i="1"/>
  <c r="L2991" i="1"/>
  <c r="M2991" i="1"/>
  <c r="J2992" i="1"/>
  <c r="K2992" i="1"/>
  <c r="L2992" i="1"/>
  <c r="M2992" i="1"/>
  <c r="J2993" i="1"/>
  <c r="K2993" i="1"/>
  <c r="L2993" i="1"/>
  <c r="M2993" i="1"/>
  <c r="J2994" i="1"/>
  <c r="K2994" i="1"/>
  <c r="L2994" i="1"/>
  <c r="M2994" i="1"/>
  <c r="J2995" i="1"/>
  <c r="K2995" i="1"/>
  <c r="L2995" i="1"/>
  <c r="M2995" i="1"/>
  <c r="J2996" i="1"/>
  <c r="K2996" i="1"/>
  <c r="L2996" i="1"/>
  <c r="M2996" i="1"/>
  <c r="J2997" i="1"/>
  <c r="K2997" i="1"/>
  <c r="L2997" i="1"/>
  <c r="M2997" i="1"/>
  <c r="J2998" i="1"/>
  <c r="K2998" i="1"/>
  <c r="L2998" i="1"/>
  <c r="M2998" i="1"/>
  <c r="J2999" i="1"/>
  <c r="K2999" i="1"/>
  <c r="L2999" i="1"/>
  <c r="M2999" i="1"/>
  <c r="J3000" i="1"/>
  <c r="K3000" i="1"/>
  <c r="L3000" i="1"/>
  <c r="M3000" i="1"/>
  <c r="J3001" i="1"/>
  <c r="K3001" i="1"/>
  <c r="L3001" i="1"/>
  <c r="M3001" i="1"/>
  <c r="J3002" i="1"/>
  <c r="K3002" i="1"/>
  <c r="L3002" i="1"/>
  <c r="M3002" i="1"/>
  <c r="J3003" i="1"/>
  <c r="K3003" i="1"/>
  <c r="L3003" i="1"/>
  <c r="M3003" i="1"/>
  <c r="J3004" i="1"/>
  <c r="K3004" i="1"/>
  <c r="L3004" i="1"/>
  <c r="M3004" i="1"/>
  <c r="J3005" i="1"/>
  <c r="K3005" i="1"/>
  <c r="L3005" i="1"/>
  <c r="M3005" i="1"/>
  <c r="J3006" i="1"/>
  <c r="K3006" i="1"/>
  <c r="L3006" i="1"/>
  <c r="M3006" i="1"/>
  <c r="J3007" i="1"/>
  <c r="K3007" i="1"/>
  <c r="L3007" i="1"/>
  <c r="M3007" i="1"/>
  <c r="J3008" i="1"/>
  <c r="K3008" i="1"/>
  <c r="L3008" i="1"/>
  <c r="M3008" i="1"/>
  <c r="J3009" i="1"/>
  <c r="K3009" i="1"/>
  <c r="L3009" i="1"/>
  <c r="M3009" i="1"/>
  <c r="J3010" i="1"/>
  <c r="K3010" i="1"/>
  <c r="L3010" i="1"/>
  <c r="M3010" i="1"/>
  <c r="J3011" i="1"/>
  <c r="K3011" i="1"/>
  <c r="L3011" i="1"/>
  <c r="M3011" i="1"/>
  <c r="J3012" i="1"/>
  <c r="K3012" i="1"/>
  <c r="L3012" i="1"/>
  <c r="M3012" i="1"/>
  <c r="J3013" i="1"/>
  <c r="K3013" i="1"/>
  <c r="L3013" i="1"/>
  <c r="M3013" i="1"/>
  <c r="J3014" i="1"/>
  <c r="K3014" i="1"/>
  <c r="L3014" i="1"/>
  <c r="M3014" i="1"/>
  <c r="J3015" i="1"/>
  <c r="K3015" i="1"/>
  <c r="L3015" i="1"/>
  <c r="M3015" i="1"/>
  <c r="J3016" i="1"/>
  <c r="K3016" i="1"/>
  <c r="L3016" i="1"/>
  <c r="M3016" i="1"/>
  <c r="J3017" i="1"/>
  <c r="K3017" i="1"/>
  <c r="L3017" i="1"/>
  <c r="M3017" i="1"/>
  <c r="J3018" i="1"/>
  <c r="K3018" i="1"/>
  <c r="L3018" i="1"/>
  <c r="M3018" i="1"/>
  <c r="J3019" i="1"/>
  <c r="K3019" i="1"/>
  <c r="L3019" i="1"/>
  <c r="M3019" i="1"/>
  <c r="J3020" i="1"/>
  <c r="K3020" i="1"/>
  <c r="L3020" i="1"/>
  <c r="M3020" i="1"/>
  <c r="J3021" i="1"/>
  <c r="K3021" i="1"/>
  <c r="L3021" i="1"/>
  <c r="M3021" i="1"/>
  <c r="J3022" i="1"/>
  <c r="K3022" i="1"/>
  <c r="L3022" i="1"/>
  <c r="M3022" i="1"/>
  <c r="J3023" i="1"/>
  <c r="K3023" i="1"/>
  <c r="L3023" i="1"/>
  <c r="M3023" i="1"/>
  <c r="J3024" i="1"/>
  <c r="K3024" i="1"/>
  <c r="L3024" i="1"/>
  <c r="M3024" i="1"/>
  <c r="J3025" i="1"/>
  <c r="K3025" i="1"/>
  <c r="L3025" i="1"/>
  <c r="M3025" i="1"/>
  <c r="J3026" i="1"/>
  <c r="K3026" i="1"/>
  <c r="L3026" i="1"/>
  <c r="M3026" i="1"/>
  <c r="J3027" i="1"/>
  <c r="K3027" i="1"/>
  <c r="L3027" i="1"/>
  <c r="M3027" i="1"/>
  <c r="J3028" i="1"/>
  <c r="K3028" i="1"/>
  <c r="L3028" i="1"/>
  <c r="M3028" i="1"/>
  <c r="J3029" i="1"/>
  <c r="K3029" i="1"/>
  <c r="L3029" i="1"/>
  <c r="M3029" i="1"/>
  <c r="J3030" i="1"/>
  <c r="K3030" i="1"/>
  <c r="L3030" i="1"/>
  <c r="M3030" i="1"/>
  <c r="J3031" i="1"/>
  <c r="K3031" i="1"/>
  <c r="L3031" i="1"/>
  <c r="M3031" i="1"/>
  <c r="J3032" i="1"/>
  <c r="K3032" i="1"/>
  <c r="L3032" i="1"/>
  <c r="M3032" i="1"/>
  <c r="J3033" i="1"/>
  <c r="K3033" i="1"/>
  <c r="L3033" i="1"/>
  <c r="M3033" i="1"/>
  <c r="J3034" i="1"/>
  <c r="K3034" i="1"/>
  <c r="L3034" i="1"/>
  <c r="M3034" i="1"/>
  <c r="J3035" i="1"/>
  <c r="K3035" i="1"/>
  <c r="L3035" i="1"/>
  <c r="M3035" i="1"/>
  <c r="J3036" i="1"/>
  <c r="K3036" i="1"/>
  <c r="L3036" i="1"/>
  <c r="M3036" i="1"/>
  <c r="J3037" i="1"/>
  <c r="K3037" i="1"/>
  <c r="L3037" i="1"/>
  <c r="M3037" i="1"/>
  <c r="J3038" i="1"/>
  <c r="K3038" i="1"/>
  <c r="L3038" i="1"/>
  <c r="M3038" i="1"/>
  <c r="J3039" i="1"/>
  <c r="K3039" i="1"/>
  <c r="L3039" i="1"/>
  <c r="M3039" i="1"/>
  <c r="J3040" i="1"/>
  <c r="K3040" i="1"/>
  <c r="L3040" i="1"/>
  <c r="M3040" i="1"/>
  <c r="J3041" i="1"/>
  <c r="K3041" i="1"/>
  <c r="L3041" i="1"/>
  <c r="M3041" i="1"/>
  <c r="J3042" i="1"/>
  <c r="K3042" i="1"/>
  <c r="L3042" i="1"/>
  <c r="M3042" i="1"/>
  <c r="J3043" i="1"/>
  <c r="K3043" i="1"/>
  <c r="L3043" i="1"/>
  <c r="M3043" i="1"/>
  <c r="J3044" i="1"/>
  <c r="K3044" i="1"/>
  <c r="L3044" i="1"/>
  <c r="M3044" i="1"/>
  <c r="J3045" i="1"/>
  <c r="K3045" i="1"/>
  <c r="L3045" i="1"/>
  <c r="M3045" i="1"/>
  <c r="J3046" i="1"/>
  <c r="K3046" i="1"/>
  <c r="L3046" i="1"/>
  <c r="M3046" i="1"/>
  <c r="J3047" i="1"/>
  <c r="K3047" i="1"/>
  <c r="L3047" i="1"/>
  <c r="M3047" i="1"/>
  <c r="J3048" i="1"/>
  <c r="K3048" i="1"/>
  <c r="L3048" i="1"/>
  <c r="M3048" i="1"/>
  <c r="J3049" i="1"/>
  <c r="K3049" i="1"/>
  <c r="L3049" i="1"/>
  <c r="M3049" i="1"/>
  <c r="J3050" i="1"/>
  <c r="K3050" i="1"/>
  <c r="L3050" i="1"/>
  <c r="M3050" i="1"/>
  <c r="J3051" i="1"/>
  <c r="K3051" i="1"/>
  <c r="L3051" i="1"/>
  <c r="M3051" i="1"/>
  <c r="J3052" i="1"/>
  <c r="K3052" i="1"/>
  <c r="L3052" i="1"/>
  <c r="M3052" i="1"/>
  <c r="J3053" i="1"/>
  <c r="K3053" i="1"/>
  <c r="L3053" i="1"/>
  <c r="M3053" i="1"/>
  <c r="J3054" i="1"/>
  <c r="K3054" i="1"/>
  <c r="L3054" i="1"/>
  <c r="M3054" i="1"/>
  <c r="J3055" i="1"/>
  <c r="K3055" i="1"/>
  <c r="L3055" i="1"/>
  <c r="M3055" i="1"/>
  <c r="J3056" i="1"/>
  <c r="K3056" i="1"/>
  <c r="L3056" i="1"/>
  <c r="M3056" i="1"/>
  <c r="J3057" i="1"/>
  <c r="K3057" i="1"/>
  <c r="L3057" i="1"/>
  <c r="M3057" i="1"/>
  <c r="J3058" i="1"/>
  <c r="K3058" i="1"/>
  <c r="L3058" i="1"/>
  <c r="M3058" i="1"/>
  <c r="J3059" i="1"/>
  <c r="K3059" i="1"/>
  <c r="L3059" i="1"/>
  <c r="M3059" i="1"/>
  <c r="J3060" i="1"/>
  <c r="K3060" i="1"/>
  <c r="L3060" i="1"/>
  <c r="M3060" i="1"/>
  <c r="J3061" i="1"/>
  <c r="K3061" i="1"/>
  <c r="L3061" i="1"/>
  <c r="M3061" i="1"/>
  <c r="J3062" i="1"/>
  <c r="K3062" i="1"/>
  <c r="L3062" i="1"/>
  <c r="M3062" i="1"/>
  <c r="J3063" i="1"/>
  <c r="K3063" i="1"/>
  <c r="L3063" i="1"/>
  <c r="M3063" i="1"/>
  <c r="J3064" i="1"/>
  <c r="K3064" i="1"/>
  <c r="L3064" i="1"/>
  <c r="M3064" i="1"/>
  <c r="J3065" i="1"/>
  <c r="K3065" i="1"/>
  <c r="L3065" i="1"/>
  <c r="M3065" i="1"/>
  <c r="J3066" i="1"/>
  <c r="K3066" i="1"/>
  <c r="L3066" i="1"/>
  <c r="M3066" i="1"/>
  <c r="J3067" i="1"/>
  <c r="K3067" i="1"/>
  <c r="L3067" i="1"/>
  <c r="M3067" i="1"/>
  <c r="J3068" i="1"/>
  <c r="K3068" i="1"/>
  <c r="L3068" i="1"/>
  <c r="M3068" i="1"/>
  <c r="J3069" i="1"/>
  <c r="K3069" i="1"/>
  <c r="L3069" i="1"/>
  <c r="M3069" i="1"/>
  <c r="J3070" i="1"/>
  <c r="K3070" i="1"/>
  <c r="L3070" i="1"/>
  <c r="M3070" i="1"/>
  <c r="J3071" i="1"/>
  <c r="K3071" i="1"/>
  <c r="L3071" i="1"/>
  <c r="M3071" i="1"/>
  <c r="J3072" i="1"/>
  <c r="K3072" i="1"/>
  <c r="L3072" i="1"/>
  <c r="M3072" i="1"/>
  <c r="J3073" i="1"/>
  <c r="K3073" i="1"/>
  <c r="L3073" i="1"/>
  <c r="M3073" i="1"/>
  <c r="J3074" i="1"/>
  <c r="K3074" i="1"/>
  <c r="L3074" i="1"/>
  <c r="M3074" i="1"/>
  <c r="J3075" i="1"/>
  <c r="K3075" i="1"/>
  <c r="L3075" i="1"/>
  <c r="M3075" i="1"/>
  <c r="J3076" i="1"/>
  <c r="K3076" i="1"/>
  <c r="L3076" i="1"/>
  <c r="M3076" i="1"/>
  <c r="J3077" i="1"/>
  <c r="K3077" i="1"/>
  <c r="L3077" i="1"/>
  <c r="M3077" i="1"/>
  <c r="J3078" i="1"/>
  <c r="K3078" i="1"/>
  <c r="L3078" i="1"/>
  <c r="M3078" i="1"/>
  <c r="J3079" i="1"/>
  <c r="K3079" i="1"/>
  <c r="L3079" i="1"/>
  <c r="M3079" i="1"/>
  <c r="J3080" i="1"/>
  <c r="K3080" i="1"/>
  <c r="L3080" i="1"/>
  <c r="M3080" i="1"/>
  <c r="J3081" i="1"/>
  <c r="K3081" i="1"/>
  <c r="L3081" i="1"/>
  <c r="M3081" i="1"/>
  <c r="J3082" i="1"/>
  <c r="K3082" i="1"/>
  <c r="L3082" i="1"/>
  <c r="M3082" i="1"/>
  <c r="J3083" i="1"/>
  <c r="K3083" i="1"/>
  <c r="L3083" i="1"/>
  <c r="M3083" i="1"/>
  <c r="J3084" i="1"/>
  <c r="K3084" i="1"/>
  <c r="L3084" i="1"/>
  <c r="M3084" i="1"/>
  <c r="J3085" i="1"/>
  <c r="K3085" i="1"/>
  <c r="L3085" i="1"/>
  <c r="M3085" i="1"/>
  <c r="J3086" i="1"/>
  <c r="K3086" i="1"/>
  <c r="L3086" i="1"/>
  <c r="M3086" i="1"/>
  <c r="J3087" i="1"/>
  <c r="K3087" i="1"/>
  <c r="L3087" i="1"/>
  <c r="M3087" i="1"/>
  <c r="J3088" i="1"/>
  <c r="K3088" i="1"/>
  <c r="L3088" i="1"/>
  <c r="M3088" i="1"/>
  <c r="J3089" i="1"/>
  <c r="K3089" i="1"/>
  <c r="L3089" i="1"/>
  <c r="M3089" i="1"/>
  <c r="J3090" i="1"/>
  <c r="K3090" i="1"/>
  <c r="L3090" i="1"/>
  <c r="M3090" i="1"/>
  <c r="J3091" i="1"/>
  <c r="K3091" i="1"/>
  <c r="L3091" i="1"/>
  <c r="M3091" i="1"/>
  <c r="J3092" i="1"/>
  <c r="K3092" i="1"/>
  <c r="L3092" i="1"/>
  <c r="M3092" i="1"/>
  <c r="J3093" i="1"/>
  <c r="K3093" i="1"/>
  <c r="L3093" i="1"/>
  <c r="M3093" i="1"/>
  <c r="J3094" i="1"/>
  <c r="K3094" i="1"/>
  <c r="L3094" i="1"/>
  <c r="M3094" i="1"/>
  <c r="J3095" i="1"/>
  <c r="K3095" i="1"/>
  <c r="L3095" i="1"/>
  <c r="M3095" i="1"/>
  <c r="J3096" i="1"/>
  <c r="K3096" i="1"/>
  <c r="L3096" i="1"/>
  <c r="M3096" i="1"/>
  <c r="J3097" i="1"/>
  <c r="K3097" i="1"/>
  <c r="L3097" i="1"/>
  <c r="M3097" i="1"/>
  <c r="J3098" i="1"/>
  <c r="K3098" i="1"/>
  <c r="L3098" i="1"/>
  <c r="M3098" i="1"/>
  <c r="J3099" i="1"/>
  <c r="K3099" i="1"/>
  <c r="L3099" i="1"/>
  <c r="M3099" i="1"/>
  <c r="J3100" i="1"/>
  <c r="K3100" i="1"/>
  <c r="L3100" i="1"/>
  <c r="M3100" i="1"/>
  <c r="J3101" i="1"/>
  <c r="K3101" i="1"/>
  <c r="L3101" i="1"/>
  <c r="M3101" i="1"/>
  <c r="J3102" i="1"/>
  <c r="K3102" i="1"/>
  <c r="L3102" i="1"/>
  <c r="M3102" i="1"/>
  <c r="J3103" i="1"/>
  <c r="K3103" i="1"/>
  <c r="L3103" i="1"/>
  <c r="M3103" i="1"/>
  <c r="J3104" i="1"/>
  <c r="K3104" i="1"/>
  <c r="L3104" i="1"/>
  <c r="M3104" i="1"/>
  <c r="J3105" i="1"/>
  <c r="K3105" i="1"/>
  <c r="L3105" i="1"/>
  <c r="M3105" i="1"/>
  <c r="J3106" i="1"/>
  <c r="K3106" i="1"/>
  <c r="L3106" i="1"/>
  <c r="M3106" i="1"/>
  <c r="J3107" i="1"/>
  <c r="K3107" i="1"/>
  <c r="L3107" i="1"/>
  <c r="M3107" i="1"/>
  <c r="J3108" i="1"/>
  <c r="K3108" i="1"/>
  <c r="L3108" i="1"/>
  <c r="M3108" i="1"/>
  <c r="J3109" i="1"/>
  <c r="K3109" i="1"/>
  <c r="L3109" i="1"/>
  <c r="M3109" i="1"/>
  <c r="J3110" i="1"/>
  <c r="K3110" i="1"/>
  <c r="L3110" i="1"/>
  <c r="M3110" i="1"/>
  <c r="J3111" i="1"/>
  <c r="K3111" i="1"/>
  <c r="L3111" i="1"/>
  <c r="M3111" i="1"/>
  <c r="J3112" i="1"/>
  <c r="K3112" i="1"/>
  <c r="L3112" i="1"/>
  <c r="M3112" i="1"/>
  <c r="J3113" i="1"/>
  <c r="K3113" i="1"/>
  <c r="L3113" i="1"/>
  <c r="M3113" i="1"/>
  <c r="J3114" i="1"/>
  <c r="K3114" i="1"/>
  <c r="L3114" i="1"/>
  <c r="M3114" i="1"/>
  <c r="J3115" i="1"/>
  <c r="K3115" i="1"/>
  <c r="L3115" i="1"/>
  <c r="M3115" i="1"/>
  <c r="J3116" i="1"/>
  <c r="K3116" i="1"/>
  <c r="L3116" i="1"/>
  <c r="M3116" i="1"/>
  <c r="J3117" i="1"/>
  <c r="K3117" i="1"/>
  <c r="L3117" i="1"/>
  <c r="M3117" i="1"/>
  <c r="J3118" i="1"/>
  <c r="K3118" i="1"/>
  <c r="L3118" i="1"/>
  <c r="M3118" i="1"/>
  <c r="J3119" i="1"/>
  <c r="K3119" i="1"/>
  <c r="L3119" i="1"/>
  <c r="M3119" i="1"/>
  <c r="J3120" i="1"/>
  <c r="K3120" i="1"/>
  <c r="L3120" i="1"/>
  <c r="M3120" i="1"/>
  <c r="J3121" i="1"/>
  <c r="K3121" i="1"/>
  <c r="L3121" i="1"/>
  <c r="M3121" i="1"/>
  <c r="J3122" i="1"/>
  <c r="K3122" i="1"/>
  <c r="L3122" i="1"/>
  <c r="M3122" i="1"/>
  <c r="J3123" i="1"/>
  <c r="K3123" i="1"/>
  <c r="L3123" i="1"/>
  <c r="M3123" i="1"/>
  <c r="J3124" i="1"/>
  <c r="K3124" i="1"/>
  <c r="L3124" i="1"/>
  <c r="M3124" i="1"/>
  <c r="J3125" i="1"/>
  <c r="K3125" i="1"/>
  <c r="L3125" i="1"/>
  <c r="M3125" i="1"/>
  <c r="J3126" i="1"/>
  <c r="K3126" i="1"/>
  <c r="L3126" i="1"/>
  <c r="M3126" i="1"/>
  <c r="J3127" i="1"/>
  <c r="K3127" i="1"/>
  <c r="L3127" i="1"/>
  <c r="M3127" i="1"/>
  <c r="J3128" i="1"/>
  <c r="K3128" i="1"/>
  <c r="L3128" i="1"/>
  <c r="M3128" i="1"/>
  <c r="J3129" i="1"/>
  <c r="K3129" i="1"/>
  <c r="L3129" i="1"/>
  <c r="M3129" i="1"/>
  <c r="J3130" i="1"/>
  <c r="K3130" i="1"/>
  <c r="L3130" i="1"/>
  <c r="M3130" i="1"/>
  <c r="J3131" i="1"/>
  <c r="K3131" i="1"/>
  <c r="L3131" i="1"/>
  <c r="M3131" i="1"/>
  <c r="J3132" i="1"/>
  <c r="K3132" i="1"/>
  <c r="L3132" i="1"/>
  <c r="M3132" i="1"/>
  <c r="J3133" i="1"/>
  <c r="K3133" i="1"/>
  <c r="L3133" i="1"/>
  <c r="M3133" i="1"/>
  <c r="J3134" i="1"/>
  <c r="K3134" i="1"/>
  <c r="L3134" i="1"/>
  <c r="M3134" i="1"/>
  <c r="J3135" i="1"/>
  <c r="K3135" i="1"/>
  <c r="L3135" i="1"/>
  <c r="M3135" i="1"/>
  <c r="J3136" i="1"/>
  <c r="K3136" i="1"/>
  <c r="L3136" i="1"/>
  <c r="M3136" i="1"/>
  <c r="J3137" i="1"/>
  <c r="K3137" i="1"/>
  <c r="L3137" i="1"/>
  <c r="M3137" i="1"/>
  <c r="J3138" i="1"/>
  <c r="K3138" i="1"/>
  <c r="L3138" i="1"/>
  <c r="M3138" i="1"/>
  <c r="J3139" i="1"/>
  <c r="K3139" i="1"/>
  <c r="L3139" i="1"/>
  <c r="M3139" i="1"/>
  <c r="J3140" i="1"/>
  <c r="K3140" i="1"/>
  <c r="L3140" i="1"/>
  <c r="M3140" i="1"/>
  <c r="J3141" i="1"/>
  <c r="K3141" i="1"/>
  <c r="L3141" i="1"/>
  <c r="M3141" i="1"/>
  <c r="J3142" i="1"/>
  <c r="K3142" i="1"/>
  <c r="L3142" i="1"/>
  <c r="M3142" i="1"/>
  <c r="J3143" i="1"/>
  <c r="K3143" i="1"/>
  <c r="L3143" i="1"/>
  <c r="M3143" i="1"/>
  <c r="J3144" i="1"/>
  <c r="K3144" i="1"/>
  <c r="L3144" i="1"/>
  <c r="M3144" i="1"/>
  <c r="J3145" i="1"/>
  <c r="K3145" i="1"/>
  <c r="L3145" i="1"/>
  <c r="M3145" i="1"/>
  <c r="J3146" i="1"/>
  <c r="K3146" i="1"/>
  <c r="L3146" i="1"/>
  <c r="M3146" i="1"/>
  <c r="J3147" i="1"/>
  <c r="K3147" i="1"/>
  <c r="L3147" i="1"/>
  <c r="M3147" i="1"/>
  <c r="J3148" i="1"/>
  <c r="K3148" i="1"/>
  <c r="L3148" i="1"/>
  <c r="M3148" i="1"/>
  <c r="J3149" i="1"/>
  <c r="K3149" i="1"/>
  <c r="L3149" i="1"/>
  <c r="M3149" i="1"/>
  <c r="J3150" i="1"/>
  <c r="K3150" i="1"/>
  <c r="L3150" i="1"/>
  <c r="M3150" i="1"/>
  <c r="J3151" i="1"/>
  <c r="K3151" i="1"/>
  <c r="L3151" i="1"/>
  <c r="M3151" i="1"/>
  <c r="J3152" i="1"/>
  <c r="K3152" i="1"/>
  <c r="L3152" i="1"/>
  <c r="M3152" i="1"/>
  <c r="J3153" i="1"/>
  <c r="K3153" i="1"/>
  <c r="L3153" i="1"/>
  <c r="M3153" i="1"/>
  <c r="J3154" i="1"/>
  <c r="K3154" i="1"/>
  <c r="L3154" i="1"/>
  <c r="M3154" i="1"/>
  <c r="J3155" i="1"/>
  <c r="K3155" i="1"/>
  <c r="L3155" i="1"/>
  <c r="M3155" i="1"/>
  <c r="J3156" i="1"/>
  <c r="K3156" i="1"/>
  <c r="L3156" i="1"/>
  <c r="M3156" i="1"/>
  <c r="J3157" i="1"/>
  <c r="K3157" i="1"/>
  <c r="L3157" i="1"/>
  <c r="M3157" i="1"/>
  <c r="J3158" i="1"/>
  <c r="K3158" i="1"/>
  <c r="L3158" i="1"/>
  <c r="M3158" i="1"/>
  <c r="J3159" i="1"/>
  <c r="K3159" i="1"/>
  <c r="L3159" i="1"/>
  <c r="M3159" i="1"/>
  <c r="J3160" i="1"/>
  <c r="K3160" i="1"/>
  <c r="L3160" i="1"/>
  <c r="M3160" i="1"/>
  <c r="J3161" i="1"/>
  <c r="K3161" i="1"/>
  <c r="L3161" i="1"/>
  <c r="M3161" i="1"/>
  <c r="J3162" i="1"/>
  <c r="K3162" i="1"/>
  <c r="L3162" i="1"/>
  <c r="M3162" i="1"/>
  <c r="J3163" i="1"/>
  <c r="K3163" i="1"/>
  <c r="L3163" i="1"/>
  <c r="M3163" i="1"/>
  <c r="J3164" i="1"/>
  <c r="K3164" i="1"/>
  <c r="L3164" i="1"/>
  <c r="M3164" i="1"/>
  <c r="J3165" i="1"/>
  <c r="K3165" i="1"/>
  <c r="L3165" i="1"/>
  <c r="M3165" i="1"/>
  <c r="J3166" i="1"/>
  <c r="K3166" i="1"/>
  <c r="L3166" i="1"/>
  <c r="M3166" i="1"/>
  <c r="J3167" i="1"/>
  <c r="K3167" i="1"/>
  <c r="L3167" i="1"/>
  <c r="M3167" i="1"/>
  <c r="J3168" i="1"/>
  <c r="K3168" i="1"/>
  <c r="L3168" i="1"/>
  <c r="M3168" i="1"/>
  <c r="J3169" i="1"/>
  <c r="K3169" i="1"/>
  <c r="L3169" i="1"/>
  <c r="M3169" i="1"/>
  <c r="J3170" i="1"/>
  <c r="K3170" i="1"/>
  <c r="L3170" i="1"/>
  <c r="M3170" i="1"/>
  <c r="J3171" i="1"/>
  <c r="K3171" i="1"/>
  <c r="L3171" i="1"/>
  <c r="M3171" i="1"/>
  <c r="J3172" i="1"/>
  <c r="K3172" i="1"/>
  <c r="L3172" i="1"/>
  <c r="M3172" i="1"/>
  <c r="J3173" i="1"/>
  <c r="K3173" i="1"/>
  <c r="L3173" i="1"/>
  <c r="M3173" i="1"/>
  <c r="J3174" i="1"/>
  <c r="K3174" i="1"/>
  <c r="L3174" i="1"/>
  <c r="M3174" i="1"/>
  <c r="J3175" i="1"/>
  <c r="K3175" i="1"/>
  <c r="L3175" i="1"/>
  <c r="M3175" i="1"/>
  <c r="J3176" i="1"/>
  <c r="K3176" i="1"/>
  <c r="L3176" i="1"/>
  <c r="M3176" i="1"/>
  <c r="J3177" i="1"/>
  <c r="K3177" i="1"/>
  <c r="L3177" i="1"/>
  <c r="M3177" i="1"/>
  <c r="J3178" i="1"/>
  <c r="K3178" i="1"/>
  <c r="L3178" i="1"/>
  <c r="M3178" i="1"/>
  <c r="J3179" i="1"/>
  <c r="K3179" i="1"/>
  <c r="L3179" i="1"/>
  <c r="M3179" i="1"/>
  <c r="J3180" i="1"/>
  <c r="K3180" i="1"/>
  <c r="L3180" i="1"/>
  <c r="M3180" i="1"/>
  <c r="J3181" i="1"/>
  <c r="K3181" i="1"/>
  <c r="L3181" i="1"/>
  <c r="M3181" i="1"/>
  <c r="J3182" i="1"/>
  <c r="K3182" i="1"/>
  <c r="L3182" i="1"/>
  <c r="M3182" i="1"/>
  <c r="J3183" i="1"/>
  <c r="K3183" i="1"/>
  <c r="L3183" i="1"/>
  <c r="M3183" i="1"/>
  <c r="J3184" i="1"/>
  <c r="K3184" i="1"/>
  <c r="L3184" i="1"/>
  <c r="M3184" i="1"/>
  <c r="J3185" i="1"/>
  <c r="K3185" i="1"/>
  <c r="L3185" i="1"/>
  <c r="M3185" i="1"/>
  <c r="J3186" i="1"/>
  <c r="K3186" i="1"/>
  <c r="L3186" i="1"/>
  <c r="M3186" i="1"/>
  <c r="J3187" i="1"/>
  <c r="K3187" i="1"/>
  <c r="L3187" i="1"/>
  <c r="M3187" i="1"/>
  <c r="J3188" i="1"/>
  <c r="K3188" i="1"/>
  <c r="L3188" i="1"/>
  <c r="M3188" i="1"/>
  <c r="J3189" i="1"/>
  <c r="K3189" i="1"/>
  <c r="L3189" i="1"/>
  <c r="M3189" i="1"/>
  <c r="J3190" i="1"/>
  <c r="K3190" i="1"/>
  <c r="L3190" i="1"/>
  <c r="M3190" i="1"/>
  <c r="J3191" i="1"/>
  <c r="K3191" i="1"/>
  <c r="L3191" i="1"/>
  <c r="M3191" i="1"/>
  <c r="J3192" i="1"/>
  <c r="K3192" i="1"/>
  <c r="L3192" i="1"/>
  <c r="M3192" i="1"/>
  <c r="J3193" i="1"/>
  <c r="K3193" i="1"/>
  <c r="L3193" i="1"/>
  <c r="M3193" i="1"/>
  <c r="J3194" i="1"/>
  <c r="K3194" i="1"/>
  <c r="L3194" i="1"/>
  <c r="M3194" i="1"/>
  <c r="J3195" i="1"/>
  <c r="K3195" i="1"/>
  <c r="L3195" i="1"/>
  <c r="M3195" i="1"/>
  <c r="J3196" i="1"/>
  <c r="K3196" i="1"/>
  <c r="L3196" i="1"/>
  <c r="M3196" i="1"/>
  <c r="J3197" i="1"/>
  <c r="K3197" i="1"/>
  <c r="L3197" i="1"/>
  <c r="M3197" i="1"/>
  <c r="J3198" i="1"/>
  <c r="K3198" i="1"/>
  <c r="L3198" i="1"/>
  <c r="M3198" i="1"/>
  <c r="J3199" i="1"/>
  <c r="K3199" i="1"/>
  <c r="L3199" i="1"/>
  <c r="M3199" i="1"/>
  <c r="J3200" i="1"/>
  <c r="K3200" i="1"/>
  <c r="L3200" i="1"/>
  <c r="M3200" i="1"/>
  <c r="J3201" i="1"/>
  <c r="K3201" i="1"/>
  <c r="L3201" i="1"/>
  <c r="M3201" i="1"/>
  <c r="J3202" i="1"/>
  <c r="K3202" i="1"/>
  <c r="L3202" i="1"/>
  <c r="M3202" i="1"/>
  <c r="J3203" i="1"/>
  <c r="K3203" i="1"/>
  <c r="L3203" i="1"/>
  <c r="M3203" i="1"/>
  <c r="J3204" i="1"/>
  <c r="K3204" i="1"/>
  <c r="L3204" i="1"/>
  <c r="M3204" i="1"/>
  <c r="J3205" i="1"/>
  <c r="K3205" i="1"/>
  <c r="L3205" i="1"/>
  <c r="M3205" i="1"/>
  <c r="J3206" i="1"/>
  <c r="K3206" i="1"/>
  <c r="L3206" i="1"/>
  <c r="M3206" i="1"/>
  <c r="J3207" i="1"/>
  <c r="K3207" i="1"/>
  <c r="L3207" i="1"/>
  <c r="M3207" i="1"/>
  <c r="J3208" i="1"/>
  <c r="K3208" i="1"/>
  <c r="L3208" i="1"/>
  <c r="M3208" i="1"/>
  <c r="J3209" i="1"/>
  <c r="K3209" i="1"/>
  <c r="L3209" i="1"/>
  <c r="M3209" i="1"/>
  <c r="J3210" i="1"/>
  <c r="K3210" i="1"/>
  <c r="L3210" i="1"/>
  <c r="M3210" i="1"/>
  <c r="J3211" i="1"/>
  <c r="K3211" i="1"/>
  <c r="L3211" i="1"/>
  <c r="M3211" i="1"/>
  <c r="J3212" i="1"/>
  <c r="K3212" i="1"/>
  <c r="L3212" i="1"/>
  <c r="M3212" i="1"/>
  <c r="J3213" i="1"/>
  <c r="K3213" i="1"/>
  <c r="L3213" i="1"/>
  <c r="M3213" i="1"/>
  <c r="J3214" i="1"/>
  <c r="K3214" i="1"/>
  <c r="L3214" i="1"/>
  <c r="M3214" i="1"/>
  <c r="J3215" i="1"/>
  <c r="K3215" i="1"/>
  <c r="L3215" i="1"/>
  <c r="M3215" i="1"/>
  <c r="J3216" i="1"/>
  <c r="K3216" i="1"/>
  <c r="L3216" i="1"/>
  <c r="M3216" i="1"/>
  <c r="J3217" i="1"/>
  <c r="K3217" i="1"/>
  <c r="L3217" i="1"/>
  <c r="M3217" i="1"/>
  <c r="J3218" i="1"/>
  <c r="K3218" i="1"/>
  <c r="L3218" i="1"/>
  <c r="M3218" i="1"/>
  <c r="J3219" i="1"/>
  <c r="K3219" i="1"/>
  <c r="L3219" i="1"/>
  <c r="M3219" i="1"/>
  <c r="J3220" i="1"/>
  <c r="K3220" i="1"/>
  <c r="L3220" i="1"/>
  <c r="M3220" i="1"/>
  <c r="J3221" i="1"/>
  <c r="K3221" i="1"/>
  <c r="L3221" i="1"/>
  <c r="M3221" i="1"/>
  <c r="J3222" i="1"/>
  <c r="K3222" i="1"/>
  <c r="L3222" i="1"/>
  <c r="M3222" i="1"/>
  <c r="J3223" i="1"/>
  <c r="K3223" i="1"/>
  <c r="L3223" i="1"/>
  <c r="M3223" i="1"/>
  <c r="J3224" i="1"/>
  <c r="K3224" i="1"/>
  <c r="L3224" i="1"/>
  <c r="M3224" i="1"/>
  <c r="J3225" i="1"/>
  <c r="K3225" i="1"/>
  <c r="L3225" i="1"/>
  <c r="M3225" i="1"/>
  <c r="J3226" i="1"/>
  <c r="K3226" i="1"/>
  <c r="L3226" i="1"/>
  <c r="M3226" i="1"/>
  <c r="J3227" i="1"/>
  <c r="K3227" i="1"/>
  <c r="L3227" i="1"/>
  <c r="M3227" i="1"/>
  <c r="J3228" i="1"/>
  <c r="K3228" i="1"/>
  <c r="L3228" i="1"/>
  <c r="M3228" i="1"/>
  <c r="J3229" i="1"/>
  <c r="K3229" i="1"/>
  <c r="L3229" i="1"/>
  <c r="M3229" i="1"/>
  <c r="J3230" i="1"/>
  <c r="K3230" i="1"/>
  <c r="L3230" i="1"/>
  <c r="M3230" i="1"/>
  <c r="J3231" i="1"/>
  <c r="K3231" i="1"/>
  <c r="L3231" i="1"/>
  <c r="M3231" i="1"/>
  <c r="J3232" i="1"/>
  <c r="K3232" i="1"/>
  <c r="L3232" i="1"/>
  <c r="M3232" i="1"/>
  <c r="J3233" i="1"/>
  <c r="K3233" i="1"/>
  <c r="L3233" i="1"/>
  <c r="M3233" i="1"/>
  <c r="J3234" i="1"/>
  <c r="K3234" i="1"/>
  <c r="L3234" i="1"/>
  <c r="M3234" i="1"/>
  <c r="J3235" i="1"/>
  <c r="K3235" i="1"/>
  <c r="L3235" i="1"/>
  <c r="M3235" i="1"/>
  <c r="J3236" i="1"/>
  <c r="K3236" i="1"/>
  <c r="L3236" i="1"/>
  <c r="M3236" i="1"/>
  <c r="J3237" i="1"/>
  <c r="K3237" i="1"/>
  <c r="L3237" i="1"/>
  <c r="M3237" i="1"/>
  <c r="J3238" i="1"/>
  <c r="K3238" i="1"/>
  <c r="L3238" i="1"/>
  <c r="M3238" i="1"/>
  <c r="J3239" i="1"/>
  <c r="K3239" i="1"/>
  <c r="L3239" i="1"/>
  <c r="M3239" i="1"/>
  <c r="J3240" i="1"/>
  <c r="K3240" i="1"/>
  <c r="L3240" i="1"/>
  <c r="M3240" i="1"/>
  <c r="J3241" i="1"/>
  <c r="K3241" i="1"/>
  <c r="L3241" i="1"/>
  <c r="M3241" i="1"/>
  <c r="J3242" i="1"/>
  <c r="K3242" i="1"/>
  <c r="L3242" i="1"/>
  <c r="M3242" i="1"/>
  <c r="J3243" i="1"/>
  <c r="K3243" i="1"/>
  <c r="L3243" i="1"/>
  <c r="M3243" i="1"/>
  <c r="J3244" i="1"/>
  <c r="K3244" i="1"/>
  <c r="L3244" i="1"/>
  <c r="M3244" i="1"/>
  <c r="J3245" i="1"/>
  <c r="K3245" i="1"/>
  <c r="L3245" i="1"/>
  <c r="M3245" i="1"/>
  <c r="J3246" i="1"/>
  <c r="K3246" i="1"/>
  <c r="L3246" i="1"/>
  <c r="M3246" i="1"/>
  <c r="J3247" i="1"/>
  <c r="K3247" i="1"/>
  <c r="L3247" i="1"/>
  <c r="M3247" i="1"/>
  <c r="J3248" i="1"/>
  <c r="K3248" i="1"/>
  <c r="L3248" i="1"/>
  <c r="M3248" i="1"/>
  <c r="J3249" i="1"/>
  <c r="K3249" i="1"/>
  <c r="L3249" i="1"/>
  <c r="M3249" i="1"/>
  <c r="J3250" i="1"/>
  <c r="K3250" i="1"/>
  <c r="L3250" i="1"/>
  <c r="M3250" i="1"/>
  <c r="J3251" i="1"/>
  <c r="K3251" i="1"/>
  <c r="L3251" i="1"/>
  <c r="M3251" i="1"/>
  <c r="J3252" i="1"/>
  <c r="K3252" i="1"/>
  <c r="L3252" i="1"/>
  <c r="M3252" i="1"/>
  <c r="J3253" i="1"/>
  <c r="K3253" i="1"/>
  <c r="L3253" i="1"/>
  <c r="M3253" i="1"/>
  <c r="J3254" i="1"/>
  <c r="K3254" i="1"/>
  <c r="L3254" i="1"/>
  <c r="M3254" i="1"/>
  <c r="J3255" i="1"/>
  <c r="K3255" i="1"/>
  <c r="L3255" i="1"/>
  <c r="M3255" i="1"/>
  <c r="J3256" i="1"/>
  <c r="K3256" i="1"/>
  <c r="L3256" i="1"/>
  <c r="M3256" i="1"/>
  <c r="J3257" i="1"/>
  <c r="K3257" i="1"/>
  <c r="L3257" i="1"/>
  <c r="M3257" i="1"/>
  <c r="J3258" i="1"/>
  <c r="K3258" i="1"/>
  <c r="L3258" i="1"/>
  <c r="M3258" i="1"/>
  <c r="J3259" i="1"/>
  <c r="K3259" i="1"/>
  <c r="L3259" i="1"/>
  <c r="M3259" i="1"/>
  <c r="J3260" i="1"/>
  <c r="K3260" i="1"/>
  <c r="L3260" i="1"/>
  <c r="M3260" i="1"/>
  <c r="J3261" i="1"/>
  <c r="K3261" i="1"/>
  <c r="L3261" i="1"/>
  <c r="M3261" i="1"/>
  <c r="J3262" i="1"/>
  <c r="K3262" i="1"/>
  <c r="L3262" i="1"/>
  <c r="M3262" i="1"/>
  <c r="J3263" i="1"/>
  <c r="K3263" i="1"/>
  <c r="L3263" i="1"/>
  <c r="M3263" i="1"/>
  <c r="J3264" i="1"/>
  <c r="K3264" i="1"/>
  <c r="L3264" i="1"/>
  <c r="M3264" i="1"/>
  <c r="J3265" i="1"/>
  <c r="K3265" i="1"/>
  <c r="L3265" i="1"/>
  <c r="M3265" i="1"/>
  <c r="J3266" i="1"/>
  <c r="K3266" i="1"/>
  <c r="L3266" i="1"/>
  <c r="M3266" i="1"/>
  <c r="J3267" i="1"/>
  <c r="K3267" i="1"/>
  <c r="L3267" i="1"/>
  <c r="M3267" i="1"/>
  <c r="J3268" i="1"/>
  <c r="K3268" i="1"/>
  <c r="L3268" i="1"/>
  <c r="M3268" i="1"/>
  <c r="J3269" i="1"/>
  <c r="K3269" i="1"/>
  <c r="L3269" i="1"/>
  <c r="M3269" i="1"/>
  <c r="J3270" i="1"/>
  <c r="K3270" i="1"/>
  <c r="L3270" i="1"/>
  <c r="M3270" i="1"/>
  <c r="J3271" i="1"/>
  <c r="K3271" i="1"/>
  <c r="L3271" i="1"/>
  <c r="M3271" i="1"/>
  <c r="J3272" i="1"/>
  <c r="K3272" i="1"/>
  <c r="L3272" i="1"/>
  <c r="M3272" i="1"/>
  <c r="J3273" i="1"/>
  <c r="K3273" i="1"/>
  <c r="L3273" i="1"/>
  <c r="M3273" i="1"/>
  <c r="J3274" i="1"/>
  <c r="K3274" i="1"/>
  <c r="L3274" i="1"/>
  <c r="M3274" i="1"/>
  <c r="J3275" i="1"/>
  <c r="K3275" i="1"/>
  <c r="L3275" i="1"/>
  <c r="M3275" i="1"/>
  <c r="J3276" i="1"/>
  <c r="K3276" i="1"/>
  <c r="L3276" i="1"/>
  <c r="M3276" i="1"/>
  <c r="J3277" i="1"/>
  <c r="K3277" i="1"/>
  <c r="L3277" i="1"/>
  <c r="M3277" i="1"/>
  <c r="J3278" i="1"/>
  <c r="K3278" i="1"/>
  <c r="L3278" i="1"/>
  <c r="M3278" i="1"/>
  <c r="J3279" i="1"/>
  <c r="K3279" i="1"/>
  <c r="L3279" i="1"/>
  <c r="M3279" i="1"/>
  <c r="J3280" i="1"/>
  <c r="K3280" i="1"/>
  <c r="L3280" i="1"/>
  <c r="M3280" i="1"/>
  <c r="J3281" i="1"/>
  <c r="K3281" i="1"/>
  <c r="L3281" i="1"/>
  <c r="M3281" i="1"/>
  <c r="J3282" i="1"/>
  <c r="K3282" i="1"/>
  <c r="L3282" i="1"/>
  <c r="M3282" i="1"/>
  <c r="J3283" i="1"/>
  <c r="K3283" i="1"/>
  <c r="L3283" i="1"/>
  <c r="M3283" i="1"/>
  <c r="J3284" i="1"/>
  <c r="K3284" i="1"/>
  <c r="L3284" i="1"/>
  <c r="M3284" i="1"/>
  <c r="J3285" i="1"/>
  <c r="K3285" i="1"/>
  <c r="L3285" i="1"/>
  <c r="M3285" i="1"/>
  <c r="J3286" i="1"/>
  <c r="K3286" i="1"/>
  <c r="L3286" i="1"/>
  <c r="M3286" i="1"/>
  <c r="J3287" i="1"/>
  <c r="K3287" i="1"/>
  <c r="L3287" i="1"/>
  <c r="M3287" i="1"/>
  <c r="J3288" i="1"/>
  <c r="K3288" i="1"/>
  <c r="L3288" i="1"/>
  <c r="M3288" i="1"/>
  <c r="J3289" i="1"/>
  <c r="K3289" i="1"/>
  <c r="L3289" i="1"/>
  <c r="M3289" i="1"/>
  <c r="J3290" i="1"/>
  <c r="K3290" i="1"/>
  <c r="L3290" i="1"/>
  <c r="M3290" i="1"/>
  <c r="J3291" i="1"/>
  <c r="K3291" i="1"/>
  <c r="L3291" i="1"/>
  <c r="M3291" i="1"/>
  <c r="J3292" i="1"/>
  <c r="K3292" i="1"/>
  <c r="L3292" i="1"/>
  <c r="M3292" i="1"/>
  <c r="J3293" i="1"/>
  <c r="K3293" i="1"/>
  <c r="L3293" i="1"/>
  <c r="M3293" i="1"/>
  <c r="J3294" i="1"/>
  <c r="K3294" i="1"/>
  <c r="L3294" i="1"/>
  <c r="M3294" i="1"/>
  <c r="J3295" i="1"/>
  <c r="K3295" i="1"/>
  <c r="L3295" i="1"/>
  <c r="M3295" i="1"/>
  <c r="J3296" i="1"/>
  <c r="K3296" i="1"/>
  <c r="L3296" i="1"/>
  <c r="M3296" i="1"/>
  <c r="J3297" i="1"/>
  <c r="K3297" i="1"/>
  <c r="L3297" i="1"/>
  <c r="M3297" i="1"/>
  <c r="J3298" i="1"/>
  <c r="K3298" i="1"/>
  <c r="L3298" i="1"/>
  <c r="M3298" i="1"/>
  <c r="J3299" i="1"/>
  <c r="K3299" i="1"/>
  <c r="L3299" i="1"/>
  <c r="M3299" i="1"/>
  <c r="J3300" i="1"/>
  <c r="K3300" i="1"/>
  <c r="L3300" i="1"/>
  <c r="M3300" i="1"/>
  <c r="J3301" i="1"/>
  <c r="K3301" i="1"/>
  <c r="L3301" i="1"/>
  <c r="M3301" i="1"/>
  <c r="J3302" i="1"/>
  <c r="K3302" i="1"/>
  <c r="L3302" i="1"/>
  <c r="M3302" i="1"/>
  <c r="J3303" i="1"/>
  <c r="K3303" i="1"/>
  <c r="L3303" i="1"/>
  <c r="M3303" i="1"/>
  <c r="J3304" i="1"/>
  <c r="K3304" i="1"/>
  <c r="L3304" i="1"/>
  <c r="M3304" i="1"/>
  <c r="J3305" i="1"/>
  <c r="K3305" i="1"/>
  <c r="L3305" i="1"/>
  <c r="M3305" i="1"/>
  <c r="J3306" i="1"/>
  <c r="K3306" i="1"/>
  <c r="L3306" i="1"/>
  <c r="M3306" i="1"/>
  <c r="J3307" i="1"/>
  <c r="K3307" i="1"/>
  <c r="L3307" i="1"/>
  <c r="M3307" i="1"/>
  <c r="J3308" i="1"/>
  <c r="K3308" i="1"/>
  <c r="L3308" i="1"/>
  <c r="M3308" i="1"/>
  <c r="J3309" i="1"/>
  <c r="K3309" i="1"/>
  <c r="L3309" i="1"/>
  <c r="M3309" i="1"/>
  <c r="J3310" i="1"/>
  <c r="K3310" i="1"/>
  <c r="L3310" i="1"/>
  <c r="M3310" i="1"/>
  <c r="J3311" i="1"/>
  <c r="K3311" i="1"/>
  <c r="L3311" i="1"/>
  <c r="M3311" i="1"/>
  <c r="J3312" i="1"/>
  <c r="K3312" i="1"/>
  <c r="L3312" i="1"/>
  <c r="M3312" i="1"/>
  <c r="J3313" i="1"/>
  <c r="K3313" i="1"/>
  <c r="L3313" i="1"/>
  <c r="M3313" i="1"/>
  <c r="J3314" i="1"/>
  <c r="K3314" i="1"/>
  <c r="L3314" i="1"/>
  <c r="M3314" i="1"/>
  <c r="J3315" i="1"/>
  <c r="K3315" i="1"/>
  <c r="L3315" i="1"/>
  <c r="M3315" i="1"/>
  <c r="J3316" i="1"/>
  <c r="K3316" i="1"/>
  <c r="L3316" i="1"/>
  <c r="M3316" i="1"/>
  <c r="J3317" i="1"/>
  <c r="K3317" i="1"/>
  <c r="L3317" i="1"/>
  <c r="M3317" i="1"/>
  <c r="J3318" i="1"/>
  <c r="K3318" i="1"/>
  <c r="L3318" i="1"/>
  <c r="M3318" i="1"/>
  <c r="J3319" i="1"/>
  <c r="K3319" i="1"/>
  <c r="L3319" i="1"/>
  <c r="M3319" i="1"/>
  <c r="J3320" i="1"/>
  <c r="K3320" i="1"/>
  <c r="L3320" i="1"/>
  <c r="M3320" i="1"/>
  <c r="J3321" i="1"/>
  <c r="K3321" i="1"/>
  <c r="L3321" i="1"/>
  <c r="M3321" i="1"/>
  <c r="J3322" i="1"/>
  <c r="K3322" i="1"/>
  <c r="L3322" i="1"/>
  <c r="M3322" i="1"/>
  <c r="J3323" i="1"/>
  <c r="K3323" i="1"/>
  <c r="L3323" i="1"/>
  <c r="M3323" i="1"/>
  <c r="J3324" i="1"/>
  <c r="K3324" i="1"/>
  <c r="L3324" i="1"/>
  <c r="M3324" i="1"/>
  <c r="J3325" i="1"/>
  <c r="K3325" i="1"/>
  <c r="L3325" i="1"/>
  <c r="M3325" i="1"/>
  <c r="J3326" i="1"/>
  <c r="K3326" i="1"/>
  <c r="L3326" i="1"/>
  <c r="M3326" i="1"/>
  <c r="J3327" i="1"/>
  <c r="K3327" i="1"/>
  <c r="L3327" i="1"/>
  <c r="M3327" i="1"/>
  <c r="J3328" i="1"/>
  <c r="K3328" i="1"/>
  <c r="L3328" i="1"/>
  <c r="M3328" i="1"/>
  <c r="J3329" i="1"/>
  <c r="K3329" i="1"/>
  <c r="L3329" i="1"/>
  <c r="M3329" i="1"/>
  <c r="J3330" i="1"/>
  <c r="K3330" i="1"/>
  <c r="L3330" i="1"/>
  <c r="M3330" i="1"/>
  <c r="J3331" i="1"/>
  <c r="K3331" i="1"/>
  <c r="L3331" i="1"/>
  <c r="M3331" i="1"/>
  <c r="J3332" i="1"/>
  <c r="K3332" i="1"/>
  <c r="L3332" i="1"/>
  <c r="M3332" i="1"/>
  <c r="J3333" i="1"/>
  <c r="K3333" i="1"/>
  <c r="L3333" i="1"/>
  <c r="M3333" i="1"/>
  <c r="J3334" i="1"/>
  <c r="K3334" i="1"/>
  <c r="L3334" i="1"/>
  <c r="M3334" i="1"/>
  <c r="J3335" i="1"/>
  <c r="K3335" i="1"/>
  <c r="L3335" i="1"/>
  <c r="M3335" i="1"/>
  <c r="J3336" i="1"/>
  <c r="K3336" i="1"/>
  <c r="L3336" i="1"/>
  <c r="M3336" i="1"/>
  <c r="J3337" i="1"/>
  <c r="K3337" i="1"/>
  <c r="L3337" i="1"/>
  <c r="M3337" i="1"/>
  <c r="J3338" i="1"/>
  <c r="K3338" i="1"/>
  <c r="L3338" i="1"/>
  <c r="M3338" i="1"/>
  <c r="J3339" i="1"/>
  <c r="K3339" i="1"/>
  <c r="L3339" i="1"/>
  <c r="M3339" i="1"/>
  <c r="J3340" i="1"/>
  <c r="K3340" i="1"/>
  <c r="L3340" i="1"/>
  <c r="M3340" i="1"/>
  <c r="J3341" i="1"/>
  <c r="K3341" i="1"/>
  <c r="L3341" i="1"/>
  <c r="M3341" i="1"/>
  <c r="J3342" i="1"/>
  <c r="K3342" i="1"/>
  <c r="L3342" i="1"/>
  <c r="M3342" i="1"/>
  <c r="J3343" i="1"/>
  <c r="K3343" i="1"/>
  <c r="L3343" i="1"/>
  <c r="M3343" i="1"/>
  <c r="J3344" i="1"/>
  <c r="K3344" i="1"/>
  <c r="L3344" i="1"/>
  <c r="M3344" i="1"/>
  <c r="J3345" i="1"/>
  <c r="K3345" i="1"/>
  <c r="L3345" i="1"/>
  <c r="M3345" i="1"/>
  <c r="J3346" i="1"/>
  <c r="K3346" i="1"/>
  <c r="L3346" i="1"/>
  <c r="M3346" i="1"/>
  <c r="J3347" i="1"/>
  <c r="K3347" i="1"/>
  <c r="L3347" i="1"/>
  <c r="M3347" i="1"/>
  <c r="J3348" i="1"/>
  <c r="K3348" i="1"/>
  <c r="L3348" i="1"/>
  <c r="M3348" i="1"/>
  <c r="J3349" i="1"/>
  <c r="K3349" i="1"/>
  <c r="L3349" i="1"/>
  <c r="M3349" i="1"/>
  <c r="J3350" i="1"/>
  <c r="K3350" i="1"/>
  <c r="L3350" i="1"/>
  <c r="M3350" i="1"/>
  <c r="J3351" i="1"/>
  <c r="K3351" i="1"/>
  <c r="L3351" i="1"/>
  <c r="M3351" i="1"/>
  <c r="J3352" i="1"/>
  <c r="K3352" i="1"/>
  <c r="L3352" i="1"/>
  <c r="M3352" i="1"/>
  <c r="J3353" i="1"/>
  <c r="K3353" i="1"/>
  <c r="L3353" i="1"/>
  <c r="M3353" i="1"/>
  <c r="J3354" i="1"/>
  <c r="K3354" i="1"/>
  <c r="L3354" i="1"/>
  <c r="M3354" i="1"/>
  <c r="J3355" i="1"/>
  <c r="K3355" i="1"/>
  <c r="L3355" i="1"/>
  <c r="M3355" i="1"/>
  <c r="J3356" i="1"/>
  <c r="K3356" i="1"/>
  <c r="L3356" i="1"/>
  <c r="M3356" i="1"/>
  <c r="J3357" i="1"/>
  <c r="K3357" i="1"/>
  <c r="L3357" i="1"/>
  <c r="M3357" i="1"/>
  <c r="J3358" i="1"/>
  <c r="K3358" i="1"/>
  <c r="L3358" i="1"/>
  <c r="M3358" i="1"/>
  <c r="J3359" i="1"/>
  <c r="K3359" i="1"/>
  <c r="L3359" i="1"/>
  <c r="M3359" i="1"/>
  <c r="J3360" i="1"/>
  <c r="K3360" i="1"/>
  <c r="L3360" i="1"/>
  <c r="M3360" i="1"/>
  <c r="J3361" i="1"/>
  <c r="K3361" i="1"/>
  <c r="L3361" i="1"/>
  <c r="M3361" i="1"/>
  <c r="J3362" i="1"/>
  <c r="K3362" i="1"/>
  <c r="L3362" i="1"/>
  <c r="M3362" i="1"/>
  <c r="J3363" i="1"/>
  <c r="K3363" i="1"/>
  <c r="L3363" i="1"/>
  <c r="M3363" i="1"/>
  <c r="J3364" i="1"/>
  <c r="K3364" i="1"/>
  <c r="L3364" i="1"/>
  <c r="M3364" i="1"/>
  <c r="J3365" i="1"/>
  <c r="K3365" i="1"/>
  <c r="L3365" i="1"/>
  <c r="M3365" i="1"/>
  <c r="J3366" i="1"/>
  <c r="K3366" i="1"/>
  <c r="L3366" i="1"/>
  <c r="M3366" i="1"/>
  <c r="J3367" i="1"/>
  <c r="K3367" i="1"/>
  <c r="L3367" i="1"/>
  <c r="M3367" i="1"/>
  <c r="J3368" i="1"/>
  <c r="K3368" i="1"/>
  <c r="L3368" i="1"/>
  <c r="M3368" i="1"/>
  <c r="J3369" i="1"/>
  <c r="K3369" i="1"/>
  <c r="L3369" i="1"/>
  <c r="M3369" i="1"/>
  <c r="J3370" i="1"/>
  <c r="K3370" i="1"/>
  <c r="L3370" i="1"/>
  <c r="M3370" i="1"/>
  <c r="J3371" i="1"/>
  <c r="K3371" i="1"/>
  <c r="L3371" i="1"/>
  <c r="M3371" i="1"/>
  <c r="J3372" i="1"/>
  <c r="K3372" i="1"/>
  <c r="L3372" i="1"/>
  <c r="M3372" i="1"/>
  <c r="J3373" i="1"/>
  <c r="K3373" i="1"/>
  <c r="L3373" i="1"/>
  <c r="M3373" i="1"/>
  <c r="J3374" i="1"/>
  <c r="K3374" i="1"/>
  <c r="L3374" i="1"/>
  <c r="M3374" i="1"/>
  <c r="J3375" i="1"/>
  <c r="K3375" i="1"/>
  <c r="L3375" i="1"/>
  <c r="M3375" i="1"/>
  <c r="J3376" i="1"/>
  <c r="K3376" i="1"/>
  <c r="L3376" i="1"/>
  <c r="M3376" i="1"/>
  <c r="J3377" i="1"/>
  <c r="K3377" i="1"/>
  <c r="L3377" i="1"/>
  <c r="M3377" i="1"/>
  <c r="J3378" i="1"/>
  <c r="K3378" i="1"/>
  <c r="L3378" i="1"/>
  <c r="M3378" i="1"/>
  <c r="J3379" i="1"/>
  <c r="K3379" i="1"/>
  <c r="L3379" i="1"/>
  <c r="M3379" i="1"/>
  <c r="J3380" i="1"/>
  <c r="K3380" i="1"/>
  <c r="L3380" i="1"/>
  <c r="M3380" i="1"/>
  <c r="J3381" i="1"/>
  <c r="K3381" i="1"/>
  <c r="L3381" i="1"/>
  <c r="M3381" i="1"/>
  <c r="J3382" i="1"/>
  <c r="K3382" i="1"/>
  <c r="L3382" i="1"/>
  <c r="M3382" i="1"/>
  <c r="J3383" i="1"/>
  <c r="K3383" i="1"/>
  <c r="L3383" i="1"/>
  <c r="M3383" i="1"/>
  <c r="J3384" i="1"/>
  <c r="K3384" i="1"/>
  <c r="L3384" i="1"/>
  <c r="M3384" i="1"/>
  <c r="J3385" i="1"/>
  <c r="K3385" i="1"/>
  <c r="L3385" i="1"/>
  <c r="M3385" i="1"/>
  <c r="J3386" i="1"/>
  <c r="K3386" i="1"/>
  <c r="L3386" i="1"/>
  <c r="M3386" i="1"/>
  <c r="J3387" i="1"/>
  <c r="K3387" i="1"/>
  <c r="L3387" i="1"/>
  <c r="M3387" i="1"/>
  <c r="J3388" i="1"/>
  <c r="K3388" i="1"/>
  <c r="L3388" i="1"/>
  <c r="M3388" i="1"/>
  <c r="J3389" i="1"/>
  <c r="K3389" i="1"/>
  <c r="L3389" i="1"/>
  <c r="M3389" i="1"/>
  <c r="J3390" i="1"/>
  <c r="K3390" i="1"/>
  <c r="L3390" i="1"/>
  <c r="M3390" i="1"/>
  <c r="J3391" i="1"/>
  <c r="K3391" i="1"/>
  <c r="L3391" i="1"/>
  <c r="M3391" i="1"/>
  <c r="J3392" i="1"/>
  <c r="K3392" i="1"/>
  <c r="L3392" i="1"/>
  <c r="M3392" i="1"/>
  <c r="J3393" i="1"/>
  <c r="K3393" i="1"/>
  <c r="L3393" i="1"/>
  <c r="M3393" i="1"/>
  <c r="J3394" i="1"/>
  <c r="K3394" i="1"/>
  <c r="L3394" i="1"/>
  <c r="M3394" i="1"/>
  <c r="J3395" i="1"/>
  <c r="K3395" i="1"/>
  <c r="L3395" i="1"/>
  <c r="M3395" i="1"/>
  <c r="J3396" i="1"/>
  <c r="K3396" i="1"/>
  <c r="L3396" i="1"/>
  <c r="M3396" i="1"/>
  <c r="J3397" i="1"/>
  <c r="K3397" i="1"/>
  <c r="L3397" i="1"/>
  <c r="M3397" i="1"/>
  <c r="J3398" i="1"/>
  <c r="K3398" i="1"/>
  <c r="L3398" i="1"/>
  <c r="M3398" i="1"/>
  <c r="J3399" i="1"/>
  <c r="K3399" i="1"/>
  <c r="L3399" i="1"/>
  <c r="M3399" i="1"/>
  <c r="J3400" i="1"/>
  <c r="K3400" i="1"/>
  <c r="L3400" i="1"/>
  <c r="M3400" i="1"/>
  <c r="J3401" i="1"/>
  <c r="K3401" i="1"/>
  <c r="L3401" i="1"/>
  <c r="M3401" i="1"/>
  <c r="J3402" i="1"/>
  <c r="K3402" i="1"/>
  <c r="L3402" i="1"/>
  <c r="M3402" i="1"/>
  <c r="J3403" i="1"/>
  <c r="K3403" i="1"/>
  <c r="L3403" i="1"/>
  <c r="M3403" i="1"/>
  <c r="J3404" i="1"/>
  <c r="K3404" i="1"/>
  <c r="L3404" i="1"/>
  <c r="M3404" i="1"/>
  <c r="J3405" i="1"/>
  <c r="K3405" i="1"/>
  <c r="L3405" i="1"/>
  <c r="M3405" i="1"/>
  <c r="J3406" i="1"/>
  <c r="K3406" i="1"/>
  <c r="L3406" i="1"/>
  <c r="M3406" i="1"/>
  <c r="J3407" i="1"/>
  <c r="K3407" i="1"/>
  <c r="L3407" i="1"/>
  <c r="M3407" i="1"/>
  <c r="J3408" i="1"/>
  <c r="K3408" i="1"/>
  <c r="L3408" i="1"/>
  <c r="M3408" i="1"/>
  <c r="J3409" i="1"/>
  <c r="K3409" i="1"/>
  <c r="L3409" i="1"/>
  <c r="M3409" i="1"/>
  <c r="J3410" i="1"/>
  <c r="K3410" i="1"/>
  <c r="L3410" i="1"/>
  <c r="M3410" i="1"/>
  <c r="J3411" i="1"/>
  <c r="K3411" i="1"/>
  <c r="L3411" i="1"/>
  <c r="M3411" i="1"/>
  <c r="J3412" i="1"/>
  <c r="K3412" i="1"/>
  <c r="L3412" i="1"/>
  <c r="M3412" i="1"/>
  <c r="J3413" i="1"/>
  <c r="K3413" i="1"/>
  <c r="L3413" i="1"/>
  <c r="M3413" i="1"/>
  <c r="J3414" i="1"/>
  <c r="K3414" i="1"/>
  <c r="L3414" i="1"/>
  <c r="M3414" i="1"/>
  <c r="J3415" i="1"/>
  <c r="K3415" i="1"/>
  <c r="L3415" i="1"/>
  <c r="M3415" i="1"/>
  <c r="J3416" i="1"/>
  <c r="K3416" i="1"/>
  <c r="L3416" i="1"/>
  <c r="M3416" i="1"/>
  <c r="J3417" i="1"/>
  <c r="K3417" i="1"/>
  <c r="L3417" i="1"/>
  <c r="M3417" i="1"/>
  <c r="J3418" i="1"/>
  <c r="K3418" i="1"/>
  <c r="L3418" i="1"/>
  <c r="M3418" i="1"/>
  <c r="J3419" i="1"/>
  <c r="K3419" i="1"/>
  <c r="L3419" i="1"/>
  <c r="M3419" i="1"/>
  <c r="J3420" i="1"/>
  <c r="K3420" i="1"/>
  <c r="L3420" i="1"/>
  <c r="M3420" i="1"/>
  <c r="J3421" i="1"/>
  <c r="K3421" i="1"/>
  <c r="L3421" i="1"/>
  <c r="M3421" i="1"/>
  <c r="J3422" i="1"/>
  <c r="K3422" i="1"/>
  <c r="L3422" i="1"/>
  <c r="M3422" i="1"/>
  <c r="J3423" i="1"/>
  <c r="K3423" i="1"/>
  <c r="L3423" i="1"/>
  <c r="M3423" i="1"/>
  <c r="J3424" i="1"/>
  <c r="K3424" i="1"/>
  <c r="L3424" i="1"/>
  <c r="M3424" i="1"/>
  <c r="J3425" i="1"/>
  <c r="K3425" i="1"/>
  <c r="L3425" i="1"/>
  <c r="M3425" i="1"/>
  <c r="J3426" i="1"/>
  <c r="K3426" i="1"/>
  <c r="L3426" i="1"/>
  <c r="M3426" i="1"/>
  <c r="J3427" i="1"/>
  <c r="K3427" i="1"/>
  <c r="L3427" i="1"/>
  <c r="M3427" i="1"/>
  <c r="J3428" i="1"/>
  <c r="K3428" i="1"/>
  <c r="L3428" i="1"/>
  <c r="M3428" i="1"/>
  <c r="J3429" i="1"/>
  <c r="K3429" i="1"/>
  <c r="L3429" i="1"/>
  <c r="M3429" i="1"/>
  <c r="J3430" i="1"/>
  <c r="K3430" i="1"/>
  <c r="L3430" i="1"/>
  <c r="M3430" i="1"/>
  <c r="J3431" i="1"/>
  <c r="K3431" i="1"/>
  <c r="L3431" i="1"/>
  <c r="M3431" i="1"/>
  <c r="J3432" i="1"/>
  <c r="K3432" i="1"/>
  <c r="L3432" i="1"/>
  <c r="M3432" i="1"/>
  <c r="J3433" i="1"/>
  <c r="K3433" i="1"/>
  <c r="L3433" i="1"/>
  <c r="M3433" i="1"/>
  <c r="J3434" i="1"/>
  <c r="K3434" i="1"/>
  <c r="L3434" i="1"/>
  <c r="M3434" i="1"/>
  <c r="J3435" i="1"/>
  <c r="K3435" i="1"/>
  <c r="L3435" i="1"/>
  <c r="M3435" i="1"/>
  <c r="J3436" i="1"/>
  <c r="K3436" i="1"/>
  <c r="L3436" i="1"/>
  <c r="M3436" i="1"/>
  <c r="J3437" i="1"/>
  <c r="K3437" i="1"/>
  <c r="L3437" i="1"/>
  <c r="M3437" i="1"/>
  <c r="J3438" i="1"/>
  <c r="K3438" i="1"/>
  <c r="L3438" i="1"/>
  <c r="M3438" i="1"/>
  <c r="J3439" i="1"/>
  <c r="K3439" i="1"/>
  <c r="L3439" i="1"/>
  <c r="M3439" i="1"/>
  <c r="J3440" i="1"/>
  <c r="K3440" i="1"/>
  <c r="L3440" i="1"/>
  <c r="M3440" i="1"/>
  <c r="J3441" i="1"/>
  <c r="K3441" i="1"/>
  <c r="L3441" i="1"/>
  <c r="M3441" i="1"/>
  <c r="J3442" i="1"/>
  <c r="K3442" i="1"/>
  <c r="L3442" i="1"/>
  <c r="M3442" i="1"/>
  <c r="J3443" i="1"/>
  <c r="K3443" i="1"/>
  <c r="L3443" i="1"/>
  <c r="M3443" i="1"/>
  <c r="J3444" i="1"/>
  <c r="K3444" i="1"/>
  <c r="L3444" i="1"/>
  <c r="M3444" i="1"/>
  <c r="J3445" i="1"/>
  <c r="K3445" i="1"/>
  <c r="L3445" i="1"/>
  <c r="M3445" i="1"/>
  <c r="J3446" i="1"/>
  <c r="K3446" i="1"/>
  <c r="L3446" i="1"/>
  <c r="M3446" i="1"/>
  <c r="J3447" i="1"/>
  <c r="K3447" i="1"/>
  <c r="L3447" i="1"/>
  <c r="M3447" i="1"/>
  <c r="J3448" i="1"/>
  <c r="K3448" i="1"/>
  <c r="L3448" i="1"/>
  <c r="M3448" i="1"/>
  <c r="J3449" i="1"/>
  <c r="K3449" i="1"/>
  <c r="L3449" i="1"/>
  <c r="M3449" i="1"/>
  <c r="J3450" i="1"/>
  <c r="K3450" i="1"/>
  <c r="L3450" i="1"/>
  <c r="M3450" i="1"/>
  <c r="J3451" i="1"/>
  <c r="K3451" i="1"/>
  <c r="L3451" i="1"/>
  <c r="M3451" i="1"/>
  <c r="J3452" i="1"/>
  <c r="K3452" i="1"/>
  <c r="L3452" i="1"/>
  <c r="M3452" i="1"/>
  <c r="J3453" i="1"/>
  <c r="K3453" i="1"/>
  <c r="L3453" i="1"/>
  <c r="M3453" i="1"/>
  <c r="J3454" i="1"/>
  <c r="K3454" i="1"/>
  <c r="L3454" i="1"/>
  <c r="M3454" i="1"/>
  <c r="J3455" i="1"/>
  <c r="K3455" i="1"/>
  <c r="L3455" i="1"/>
  <c r="M3455" i="1"/>
  <c r="J3456" i="1"/>
  <c r="K3456" i="1"/>
  <c r="L3456" i="1"/>
  <c r="M3456" i="1"/>
  <c r="J3457" i="1"/>
  <c r="K3457" i="1"/>
  <c r="L3457" i="1"/>
  <c r="M3457" i="1"/>
  <c r="J3458" i="1"/>
  <c r="K3458" i="1"/>
  <c r="L3458" i="1"/>
  <c r="M3458" i="1"/>
  <c r="J3459" i="1"/>
  <c r="K3459" i="1"/>
  <c r="L3459" i="1"/>
  <c r="M3459" i="1"/>
  <c r="J3460" i="1"/>
  <c r="K3460" i="1"/>
  <c r="L3460" i="1"/>
  <c r="M3460" i="1"/>
  <c r="J3461" i="1"/>
  <c r="K3461" i="1"/>
  <c r="L3461" i="1"/>
  <c r="M3461" i="1"/>
  <c r="J3462" i="1"/>
  <c r="K3462" i="1"/>
  <c r="L3462" i="1"/>
  <c r="M3462" i="1"/>
  <c r="J3463" i="1"/>
  <c r="K3463" i="1"/>
  <c r="L3463" i="1"/>
  <c r="M3463" i="1"/>
  <c r="J3464" i="1"/>
  <c r="K3464" i="1"/>
  <c r="L3464" i="1"/>
  <c r="M3464" i="1"/>
  <c r="J3465" i="1"/>
  <c r="K3465" i="1"/>
  <c r="L3465" i="1"/>
  <c r="M3465" i="1"/>
  <c r="J3466" i="1"/>
  <c r="K3466" i="1"/>
  <c r="L3466" i="1"/>
  <c r="M3466" i="1"/>
  <c r="J3467" i="1"/>
  <c r="K3467" i="1"/>
  <c r="L3467" i="1"/>
  <c r="M3467" i="1"/>
  <c r="J3468" i="1"/>
  <c r="K3468" i="1"/>
  <c r="L3468" i="1"/>
  <c r="M3468" i="1"/>
  <c r="J3469" i="1"/>
  <c r="K3469" i="1"/>
  <c r="L3469" i="1"/>
  <c r="M3469" i="1"/>
  <c r="J3470" i="1"/>
  <c r="K3470" i="1"/>
  <c r="L3470" i="1"/>
  <c r="M3470" i="1"/>
  <c r="J3471" i="1"/>
  <c r="K3471" i="1"/>
  <c r="L3471" i="1"/>
  <c r="M3471" i="1"/>
  <c r="J3472" i="1"/>
  <c r="K3472" i="1"/>
  <c r="L3472" i="1"/>
  <c r="M3472" i="1"/>
  <c r="J3473" i="1"/>
  <c r="K3473" i="1"/>
  <c r="L3473" i="1"/>
  <c r="M3473" i="1"/>
  <c r="J3474" i="1"/>
  <c r="K3474" i="1"/>
  <c r="L3474" i="1"/>
  <c r="M3474" i="1"/>
  <c r="J3475" i="1"/>
  <c r="K3475" i="1"/>
  <c r="L3475" i="1"/>
  <c r="M3475" i="1"/>
  <c r="J3476" i="1"/>
  <c r="K3476" i="1"/>
  <c r="L3476" i="1"/>
  <c r="M3476" i="1"/>
  <c r="J3477" i="1"/>
  <c r="K3477" i="1"/>
  <c r="L3477" i="1"/>
  <c r="M3477" i="1"/>
  <c r="J3478" i="1"/>
  <c r="K3478" i="1"/>
  <c r="L3478" i="1"/>
  <c r="M3478" i="1"/>
  <c r="J3479" i="1"/>
  <c r="K3479" i="1"/>
  <c r="L3479" i="1"/>
  <c r="M3479" i="1"/>
  <c r="J3480" i="1"/>
  <c r="K3480" i="1"/>
  <c r="L3480" i="1"/>
  <c r="M3480" i="1"/>
  <c r="J3481" i="1"/>
  <c r="K3481" i="1"/>
  <c r="L3481" i="1"/>
  <c r="M3481" i="1"/>
  <c r="J3482" i="1"/>
  <c r="K3482" i="1"/>
  <c r="L3482" i="1"/>
  <c r="M3482" i="1"/>
  <c r="J3483" i="1"/>
  <c r="K3483" i="1"/>
  <c r="L3483" i="1"/>
  <c r="M3483" i="1"/>
  <c r="J3484" i="1"/>
  <c r="K3484" i="1"/>
  <c r="L3484" i="1"/>
  <c r="M3484" i="1"/>
  <c r="J3485" i="1"/>
  <c r="K3485" i="1"/>
  <c r="L3485" i="1"/>
  <c r="M3485" i="1"/>
  <c r="J3486" i="1"/>
  <c r="K3486" i="1"/>
  <c r="L3486" i="1"/>
  <c r="M3486" i="1"/>
  <c r="J3487" i="1"/>
  <c r="K3487" i="1"/>
  <c r="L3487" i="1"/>
  <c r="M3487" i="1"/>
  <c r="J3488" i="1"/>
  <c r="K3488" i="1"/>
  <c r="L3488" i="1"/>
  <c r="M3488" i="1"/>
  <c r="J3489" i="1"/>
  <c r="K3489" i="1"/>
  <c r="L3489" i="1"/>
  <c r="M3489" i="1"/>
  <c r="J3490" i="1"/>
  <c r="K3490" i="1"/>
  <c r="L3490" i="1"/>
  <c r="M3490" i="1"/>
  <c r="J3491" i="1"/>
  <c r="K3491" i="1"/>
  <c r="L3491" i="1"/>
  <c r="M3491" i="1"/>
  <c r="J3492" i="1"/>
  <c r="K3492" i="1"/>
  <c r="L3492" i="1"/>
  <c r="M3492" i="1"/>
  <c r="J3493" i="1"/>
  <c r="K3493" i="1"/>
  <c r="L3493" i="1"/>
  <c r="M3493" i="1"/>
  <c r="J3494" i="1"/>
  <c r="K3494" i="1"/>
  <c r="L3494" i="1"/>
  <c r="M3494" i="1"/>
  <c r="J3495" i="1"/>
  <c r="K3495" i="1"/>
  <c r="L3495" i="1"/>
  <c r="M3495" i="1"/>
  <c r="J3496" i="1"/>
  <c r="K3496" i="1"/>
  <c r="L3496" i="1"/>
  <c r="M3496" i="1"/>
  <c r="J3497" i="1"/>
  <c r="K3497" i="1"/>
  <c r="L3497" i="1"/>
  <c r="M3497" i="1"/>
  <c r="J3498" i="1"/>
  <c r="K3498" i="1"/>
  <c r="L3498" i="1"/>
  <c r="M3498" i="1"/>
  <c r="J3499" i="1"/>
  <c r="K3499" i="1"/>
  <c r="L3499" i="1"/>
  <c r="M3499" i="1"/>
  <c r="J3500" i="1"/>
  <c r="K3500" i="1"/>
  <c r="L3500" i="1"/>
  <c r="M3500" i="1"/>
  <c r="J3501" i="1"/>
  <c r="K3501" i="1"/>
  <c r="L3501" i="1"/>
  <c r="M3501" i="1"/>
  <c r="J3502" i="1"/>
  <c r="K3502" i="1"/>
  <c r="L3502" i="1"/>
  <c r="M3502" i="1"/>
  <c r="J3503" i="1"/>
  <c r="K3503" i="1"/>
  <c r="L3503" i="1"/>
  <c r="M3503" i="1"/>
  <c r="J3504" i="1"/>
  <c r="K3504" i="1"/>
  <c r="L3504" i="1"/>
  <c r="M3504" i="1"/>
  <c r="J3505" i="1"/>
  <c r="K3505" i="1"/>
  <c r="L3505" i="1"/>
  <c r="M3505" i="1"/>
  <c r="J3506" i="1"/>
  <c r="K3506" i="1"/>
  <c r="L3506" i="1"/>
  <c r="M3506" i="1"/>
  <c r="J3507" i="1"/>
  <c r="K3507" i="1"/>
  <c r="L3507" i="1"/>
  <c r="M3507" i="1"/>
  <c r="J3508" i="1"/>
  <c r="K3508" i="1"/>
  <c r="L3508" i="1"/>
  <c r="M3508" i="1"/>
  <c r="J3509" i="1"/>
  <c r="K3509" i="1"/>
  <c r="L3509" i="1"/>
  <c r="M3509" i="1"/>
  <c r="J3510" i="1"/>
  <c r="K3510" i="1"/>
  <c r="L3510" i="1"/>
  <c r="M3510" i="1"/>
  <c r="J3511" i="1"/>
  <c r="K3511" i="1"/>
  <c r="L3511" i="1"/>
  <c r="M3511" i="1"/>
  <c r="J3512" i="1"/>
  <c r="K3512" i="1"/>
  <c r="L3512" i="1"/>
  <c r="M3512" i="1"/>
  <c r="J3513" i="1"/>
  <c r="K3513" i="1"/>
  <c r="L3513" i="1"/>
  <c r="M3513" i="1"/>
  <c r="J3514" i="1"/>
  <c r="K3514" i="1"/>
  <c r="L3514" i="1"/>
  <c r="M3514" i="1"/>
  <c r="J3515" i="1"/>
  <c r="K3515" i="1"/>
  <c r="L3515" i="1"/>
  <c r="M3515" i="1"/>
  <c r="J3516" i="1"/>
  <c r="K3516" i="1"/>
  <c r="L3516" i="1"/>
  <c r="M3516" i="1"/>
  <c r="J3517" i="1"/>
  <c r="K3517" i="1"/>
  <c r="L3517" i="1"/>
  <c r="M3517" i="1"/>
  <c r="J3518" i="1"/>
  <c r="K3518" i="1"/>
  <c r="L3518" i="1"/>
  <c r="M3518" i="1"/>
  <c r="J3519" i="1"/>
  <c r="K3519" i="1"/>
  <c r="L3519" i="1"/>
  <c r="M3519" i="1"/>
  <c r="J3520" i="1"/>
  <c r="K3520" i="1"/>
  <c r="L3520" i="1"/>
  <c r="M3520" i="1"/>
  <c r="J3521" i="1"/>
  <c r="K3521" i="1"/>
  <c r="L3521" i="1"/>
  <c r="M3521" i="1"/>
  <c r="J3522" i="1"/>
  <c r="K3522" i="1"/>
  <c r="L3522" i="1"/>
  <c r="M3522" i="1"/>
  <c r="J3523" i="1"/>
  <c r="K3523" i="1"/>
  <c r="L3523" i="1"/>
  <c r="M3523" i="1"/>
  <c r="J3524" i="1"/>
  <c r="K3524" i="1"/>
  <c r="L3524" i="1"/>
  <c r="M3524" i="1"/>
  <c r="J3525" i="1"/>
  <c r="K3525" i="1"/>
  <c r="L3525" i="1"/>
  <c r="M3525" i="1"/>
  <c r="J3526" i="1"/>
  <c r="K3526" i="1"/>
  <c r="L3526" i="1"/>
  <c r="M3526" i="1"/>
  <c r="J3527" i="1"/>
  <c r="K3527" i="1"/>
  <c r="L3527" i="1"/>
  <c r="M3527" i="1"/>
  <c r="J3528" i="1"/>
  <c r="K3528" i="1"/>
  <c r="L3528" i="1"/>
  <c r="M3528" i="1"/>
  <c r="J3529" i="1"/>
  <c r="K3529" i="1"/>
  <c r="L3529" i="1"/>
  <c r="M3529" i="1"/>
  <c r="J3530" i="1"/>
  <c r="K3530" i="1"/>
  <c r="L3530" i="1"/>
  <c r="M3530" i="1"/>
  <c r="J3531" i="1"/>
  <c r="K3531" i="1"/>
  <c r="L3531" i="1"/>
  <c r="M3531" i="1"/>
  <c r="J3532" i="1"/>
  <c r="K3532" i="1"/>
  <c r="L3532" i="1"/>
  <c r="M3532" i="1"/>
  <c r="J3533" i="1"/>
  <c r="K3533" i="1"/>
  <c r="L3533" i="1"/>
  <c r="M3533" i="1"/>
  <c r="J3534" i="1"/>
  <c r="K3534" i="1"/>
  <c r="L3534" i="1"/>
  <c r="M3534" i="1"/>
  <c r="J3535" i="1"/>
  <c r="K3535" i="1"/>
  <c r="L3535" i="1"/>
  <c r="M3535" i="1"/>
  <c r="J3536" i="1"/>
  <c r="K3536" i="1"/>
  <c r="L3536" i="1"/>
  <c r="M3536" i="1"/>
  <c r="J3537" i="1"/>
  <c r="K3537" i="1"/>
  <c r="L3537" i="1"/>
  <c r="M3537" i="1"/>
  <c r="J3538" i="1"/>
  <c r="K3538" i="1"/>
  <c r="L3538" i="1"/>
  <c r="M3538" i="1"/>
  <c r="J3539" i="1"/>
  <c r="K3539" i="1"/>
  <c r="L3539" i="1"/>
  <c r="M3539" i="1"/>
  <c r="J3540" i="1"/>
  <c r="K3540" i="1"/>
  <c r="L3540" i="1"/>
  <c r="M3540" i="1"/>
  <c r="J3541" i="1"/>
  <c r="K3541" i="1"/>
  <c r="L3541" i="1"/>
  <c r="M3541" i="1"/>
  <c r="J3542" i="1"/>
  <c r="K3542" i="1"/>
  <c r="L3542" i="1"/>
  <c r="M3542" i="1"/>
  <c r="J3543" i="1"/>
  <c r="K3543" i="1"/>
  <c r="L3543" i="1"/>
  <c r="M3543" i="1"/>
  <c r="J3544" i="1"/>
  <c r="K3544" i="1"/>
  <c r="L3544" i="1"/>
  <c r="M3544" i="1"/>
  <c r="J3545" i="1"/>
  <c r="K3545" i="1"/>
  <c r="L3545" i="1"/>
  <c r="M3545" i="1"/>
  <c r="J3546" i="1"/>
  <c r="K3546" i="1"/>
  <c r="L3546" i="1"/>
  <c r="M3546" i="1"/>
  <c r="J3547" i="1"/>
  <c r="K3547" i="1"/>
  <c r="L3547" i="1"/>
  <c r="M3547" i="1"/>
  <c r="J3548" i="1"/>
  <c r="K3548" i="1"/>
  <c r="L3548" i="1"/>
  <c r="M3548" i="1"/>
  <c r="J3549" i="1"/>
  <c r="K3549" i="1"/>
  <c r="L3549" i="1"/>
  <c r="M3549" i="1"/>
  <c r="J3550" i="1"/>
  <c r="K3550" i="1"/>
  <c r="L3550" i="1"/>
  <c r="M3550" i="1"/>
  <c r="J3551" i="1"/>
  <c r="K3551" i="1"/>
  <c r="L3551" i="1"/>
  <c r="M3551" i="1"/>
  <c r="J3552" i="1"/>
  <c r="K3552" i="1"/>
  <c r="L3552" i="1"/>
  <c r="M3552" i="1"/>
  <c r="J3553" i="1"/>
  <c r="K3553" i="1"/>
  <c r="L3553" i="1"/>
  <c r="M3553" i="1"/>
  <c r="J3554" i="1"/>
  <c r="K3554" i="1"/>
  <c r="L3554" i="1"/>
  <c r="M3554" i="1"/>
  <c r="J3555" i="1"/>
  <c r="K3555" i="1"/>
  <c r="L3555" i="1"/>
  <c r="M3555" i="1"/>
  <c r="J3556" i="1"/>
  <c r="K3556" i="1"/>
  <c r="L3556" i="1"/>
  <c r="M3556" i="1"/>
  <c r="J3557" i="1"/>
  <c r="K3557" i="1"/>
  <c r="L3557" i="1"/>
  <c r="M3557" i="1"/>
  <c r="J3558" i="1"/>
  <c r="K3558" i="1"/>
  <c r="L3558" i="1"/>
  <c r="M3558" i="1"/>
  <c r="J3559" i="1"/>
  <c r="K3559" i="1"/>
  <c r="L3559" i="1"/>
  <c r="M3559" i="1"/>
  <c r="J3560" i="1"/>
  <c r="K3560" i="1"/>
  <c r="L3560" i="1"/>
  <c r="M3560" i="1"/>
  <c r="J3561" i="1"/>
  <c r="K3561" i="1"/>
  <c r="L3561" i="1"/>
  <c r="M3561" i="1"/>
  <c r="J3562" i="1"/>
  <c r="K3562" i="1"/>
  <c r="L3562" i="1"/>
  <c r="M3562" i="1"/>
  <c r="J3563" i="1"/>
  <c r="K3563" i="1"/>
  <c r="L3563" i="1"/>
  <c r="M3563" i="1"/>
  <c r="J3564" i="1"/>
  <c r="K3564" i="1"/>
  <c r="L3564" i="1"/>
  <c r="M3564" i="1"/>
  <c r="J3565" i="1"/>
  <c r="K3565" i="1"/>
  <c r="L3565" i="1"/>
  <c r="M3565" i="1"/>
  <c r="J3566" i="1"/>
  <c r="K3566" i="1"/>
  <c r="L3566" i="1"/>
  <c r="M3566" i="1"/>
  <c r="J3567" i="1"/>
  <c r="K3567" i="1"/>
  <c r="L3567" i="1"/>
  <c r="M3567" i="1"/>
  <c r="J3568" i="1"/>
  <c r="K3568" i="1"/>
  <c r="L3568" i="1"/>
  <c r="M3568" i="1"/>
  <c r="J3569" i="1"/>
  <c r="K3569" i="1"/>
  <c r="L3569" i="1"/>
  <c r="M3569" i="1"/>
  <c r="J3570" i="1"/>
  <c r="K3570" i="1"/>
  <c r="L3570" i="1"/>
  <c r="M3570" i="1"/>
  <c r="J3571" i="1"/>
  <c r="K3571" i="1"/>
  <c r="L3571" i="1"/>
  <c r="M3571" i="1"/>
  <c r="J3572" i="1"/>
  <c r="K3572" i="1"/>
  <c r="L3572" i="1"/>
  <c r="M3572" i="1"/>
  <c r="J3573" i="1"/>
  <c r="K3573" i="1"/>
  <c r="L3573" i="1"/>
  <c r="M3573" i="1"/>
  <c r="J3574" i="1"/>
  <c r="K3574" i="1"/>
  <c r="L3574" i="1"/>
  <c r="M3574" i="1"/>
  <c r="J3575" i="1"/>
  <c r="K3575" i="1"/>
  <c r="L3575" i="1"/>
  <c r="M3575" i="1"/>
  <c r="J3576" i="1"/>
  <c r="K3576" i="1"/>
  <c r="L3576" i="1"/>
  <c r="M3576" i="1"/>
  <c r="J3577" i="1"/>
  <c r="K3577" i="1"/>
  <c r="L3577" i="1"/>
  <c r="M3577" i="1"/>
  <c r="J3578" i="1"/>
  <c r="K3578" i="1"/>
  <c r="L3578" i="1"/>
  <c r="M3578" i="1"/>
  <c r="J3579" i="1"/>
  <c r="K3579" i="1"/>
  <c r="L3579" i="1"/>
  <c r="M3579" i="1"/>
  <c r="J3580" i="1"/>
  <c r="K3580" i="1"/>
  <c r="L3580" i="1"/>
  <c r="M3580" i="1"/>
  <c r="J3581" i="1"/>
  <c r="K3581" i="1"/>
  <c r="L3581" i="1"/>
  <c r="M3581" i="1"/>
  <c r="J3582" i="1"/>
  <c r="K3582" i="1"/>
  <c r="L3582" i="1"/>
  <c r="M3582" i="1"/>
  <c r="J3583" i="1"/>
  <c r="K3583" i="1"/>
  <c r="L3583" i="1"/>
  <c r="M3583" i="1"/>
  <c r="J3584" i="1"/>
  <c r="K3584" i="1"/>
  <c r="L3584" i="1"/>
  <c r="M3584" i="1"/>
  <c r="J3585" i="1"/>
  <c r="K3585" i="1"/>
  <c r="L3585" i="1"/>
  <c r="M3585" i="1"/>
  <c r="J3586" i="1"/>
  <c r="K3586" i="1"/>
  <c r="L3586" i="1"/>
  <c r="M3586" i="1"/>
  <c r="J3587" i="1"/>
  <c r="K3587" i="1"/>
  <c r="L3587" i="1"/>
  <c r="M3587" i="1"/>
  <c r="J3588" i="1"/>
  <c r="K3588" i="1"/>
  <c r="L3588" i="1"/>
  <c r="M3588" i="1"/>
  <c r="J3589" i="1"/>
  <c r="K3589" i="1"/>
  <c r="L3589" i="1"/>
  <c r="M3589" i="1"/>
  <c r="J3590" i="1"/>
  <c r="K3590" i="1"/>
  <c r="L3590" i="1"/>
  <c r="M3590" i="1"/>
  <c r="J3591" i="1"/>
  <c r="K3591" i="1"/>
  <c r="L3591" i="1"/>
  <c r="M3591" i="1"/>
  <c r="J3592" i="1"/>
  <c r="K3592" i="1"/>
  <c r="L3592" i="1"/>
  <c r="M3592" i="1"/>
  <c r="J3593" i="1"/>
  <c r="K3593" i="1"/>
  <c r="L3593" i="1"/>
  <c r="M3593" i="1"/>
  <c r="J3594" i="1"/>
  <c r="K3594" i="1"/>
  <c r="L3594" i="1"/>
  <c r="M3594" i="1"/>
  <c r="J3595" i="1"/>
  <c r="K3595" i="1"/>
  <c r="L3595" i="1"/>
  <c r="M3595" i="1"/>
  <c r="J3596" i="1"/>
  <c r="K3596" i="1"/>
  <c r="L3596" i="1"/>
  <c r="M3596" i="1"/>
  <c r="J3597" i="1"/>
  <c r="K3597" i="1"/>
  <c r="L3597" i="1"/>
  <c r="M3597" i="1"/>
  <c r="J3598" i="1"/>
  <c r="K3598" i="1"/>
  <c r="L3598" i="1"/>
  <c r="M3598" i="1"/>
  <c r="J3599" i="1"/>
  <c r="K3599" i="1"/>
  <c r="L3599" i="1"/>
  <c r="M3599" i="1"/>
  <c r="J3600" i="1"/>
  <c r="K3600" i="1"/>
  <c r="L3600" i="1"/>
  <c r="M3600" i="1"/>
  <c r="J3601" i="1"/>
  <c r="K3601" i="1"/>
  <c r="L3601" i="1"/>
  <c r="M3601" i="1"/>
  <c r="J3602" i="1"/>
  <c r="K3602" i="1"/>
  <c r="L3602" i="1"/>
  <c r="M3602" i="1"/>
  <c r="J3603" i="1"/>
  <c r="K3603" i="1"/>
  <c r="L3603" i="1"/>
  <c r="M3603" i="1"/>
  <c r="J3604" i="1"/>
  <c r="K3604" i="1"/>
  <c r="L3604" i="1"/>
  <c r="M3604" i="1"/>
  <c r="J3605" i="1"/>
  <c r="K3605" i="1"/>
  <c r="L3605" i="1"/>
  <c r="M3605" i="1"/>
  <c r="J3606" i="1"/>
  <c r="K3606" i="1"/>
  <c r="L3606" i="1"/>
  <c r="M3606" i="1"/>
  <c r="J3607" i="1"/>
  <c r="K3607" i="1"/>
  <c r="L3607" i="1"/>
  <c r="M3607" i="1"/>
  <c r="J3608" i="1"/>
  <c r="K3608" i="1"/>
  <c r="L3608" i="1"/>
  <c r="M3608" i="1"/>
  <c r="J3609" i="1"/>
  <c r="K3609" i="1"/>
  <c r="L3609" i="1"/>
  <c r="M3609" i="1"/>
  <c r="J3610" i="1"/>
  <c r="K3610" i="1"/>
  <c r="L3610" i="1"/>
  <c r="M3610" i="1"/>
  <c r="J3611" i="1"/>
  <c r="K3611" i="1"/>
  <c r="L3611" i="1"/>
  <c r="M3611" i="1"/>
  <c r="J3612" i="1"/>
  <c r="K3612" i="1"/>
  <c r="L3612" i="1"/>
  <c r="M3612" i="1"/>
  <c r="J3613" i="1"/>
  <c r="K3613" i="1"/>
  <c r="L3613" i="1"/>
  <c r="M3613" i="1"/>
  <c r="J3614" i="1"/>
  <c r="K3614" i="1"/>
  <c r="L3614" i="1"/>
  <c r="M3614" i="1"/>
  <c r="J3615" i="1"/>
  <c r="K3615" i="1"/>
  <c r="L3615" i="1"/>
  <c r="M3615" i="1"/>
  <c r="J3616" i="1"/>
  <c r="K3616" i="1"/>
  <c r="L3616" i="1"/>
  <c r="M3616" i="1"/>
  <c r="J3617" i="1"/>
  <c r="K3617" i="1"/>
  <c r="L3617" i="1"/>
  <c r="M3617" i="1"/>
  <c r="J3618" i="1"/>
  <c r="K3618" i="1"/>
  <c r="L3618" i="1"/>
  <c r="M3618" i="1"/>
  <c r="J3619" i="1"/>
  <c r="K3619" i="1"/>
  <c r="L3619" i="1"/>
  <c r="M3619" i="1"/>
  <c r="J3620" i="1"/>
  <c r="K3620" i="1"/>
  <c r="L3620" i="1"/>
  <c r="M3620" i="1"/>
  <c r="J3621" i="1"/>
  <c r="K3621" i="1"/>
  <c r="L3621" i="1"/>
  <c r="M3621" i="1"/>
  <c r="J3622" i="1"/>
  <c r="K3622" i="1"/>
  <c r="L3622" i="1"/>
  <c r="M3622" i="1"/>
  <c r="J3623" i="1"/>
  <c r="K3623" i="1"/>
  <c r="L3623" i="1"/>
  <c r="M3623" i="1"/>
  <c r="J3624" i="1"/>
  <c r="K3624" i="1"/>
  <c r="L3624" i="1"/>
  <c r="M3624" i="1"/>
  <c r="J3625" i="1"/>
  <c r="K3625" i="1"/>
  <c r="L3625" i="1"/>
  <c r="M3625" i="1"/>
  <c r="J3626" i="1"/>
  <c r="K3626" i="1"/>
  <c r="L3626" i="1"/>
  <c r="M3626" i="1"/>
  <c r="J3627" i="1"/>
  <c r="K3627" i="1"/>
  <c r="L3627" i="1"/>
  <c r="M3627" i="1"/>
  <c r="J3628" i="1"/>
  <c r="K3628" i="1"/>
  <c r="L3628" i="1"/>
  <c r="M3628" i="1"/>
  <c r="J3629" i="1"/>
  <c r="K3629" i="1"/>
  <c r="L3629" i="1"/>
  <c r="M3629" i="1"/>
  <c r="J3630" i="1"/>
  <c r="K3630" i="1"/>
  <c r="L3630" i="1"/>
  <c r="M3630" i="1"/>
  <c r="J3631" i="1"/>
  <c r="K3631" i="1"/>
  <c r="L3631" i="1"/>
  <c r="M3631" i="1"/>
  <c r="J3632" i="1"/>
  <c r="K3632" i="1"/>
  <c r="L3632" i="1"/>
  <c r="M3632" i="1"/>
  <c r="J3633" i="1"/>
  <c r="K3633" i="1"/>
  <c r="L3633" i="1"/>
  <c r="M3633" i="1"/>
  <c r="J3634" i="1"/>
  <c r="K3634" i="1"/>
  <c r="L3634" i="1"/>
  <c r="M3634" i="1"/>
  <c r="J3635" i="1"/>
  <c r="K3635" i="1"/>
  <c r="L3635" i="1"/>
  <c r="M3635" i="1"/>
  <c r="J3636" i="1"/>
  <c r="K3636" i="1"/>
  <c r="L3636" i="1"/>
  <c r="M3636" i="1"/>
  <c r="J3637" i="1"/>
  <c r="K3637" i="1"/>
  <c r="L3637" i="1"/>
  <c r="M3637" i="1"/>
  <c r="J3638" i="1"/>
  <c r="K3638" i="1"/>
  <c r="L3638" i="1"/>
  <c r="M3638" i="1"/>
  <c r="J3639" i="1"/>
  <c r="K3639" i="1"/>
  <c r="L3639" i="1"/>
  <c r="M3639" i="1"/>
  <c r="J3640" i="1"/>
  <c r="K3640" i="1"/>
  <c r="L3640" i="1"/>
  <c r="M3640" i="1"/>
  <c r="J3641" i="1"/>
  <c r="K3641" i="1"/>
  <c r="L3641" i="1"/>
  <c r="M3641" i="1"/>
  <c r="J3642" i="1"/>
  <c r="K3642" i="1"/>
  <c r="L3642" i="1"/>
  <c r="M3642" i="1"/>
  <c r="J3643" i="1"/>
  <c r="K3643" i="1"/>
  <c r="L3643" i="1"/>
  <c r="M3643" i="1"/>
  <c r="J3644" i="1"/>
  <c r="K3644" i="1"/>
  <c r="L3644" i="1"/>
  <c r="M3644" i="1"/>
  <c r="J3645" i="1"/>
  <c r="K3645" i="1"/>
  <c r="L3645" i="1"/>
  <c r="M3645" i="1"/>
  <c r="J3646" i="1"/>
  <c r="K3646" i="1"/>
  <c r="L3646" i="1"/>
  <c r="M3646" i="1"/>
  <c r="J3647" i="1"/>
  <c r="K3647" i="1"/>
  <c r="L3647" i="1"/>
  <c r="M3647" i="1"/>
  <c r="J3648" i="1"/>
  <c r="K3648" i="1"/>
  <c r="L3648" i="1"/>
  <c r="M3648" i="1"/>
  <c r="J3649" i="1"/>
  <c r="K3649" i="1"/>
  <c r="L3649" i="1"/>
  <c r="M3649" i="1"/>
  <c r="J3650" i="1"/>
  <c r="K3650" i="1"/>
  <c r="L3650" i="1"/>
  <c r="M3650" i="1"/>
  <c r="J3651" i="1"/>
  <c r="K3651" i="1"/>
  <c r="L3651" i="1"/>
  <c r="M3651" i="1"/>
  <c r="J3652" i="1"/>
  <c r="K3652" i="1"/>
  <c r="L3652" i="1"/>
  <c r="M3652" i="1"/>
  <c r="J3653" i="1"/>
  <c r="K3653" i="1"/>
  <c r="L3653" i="1"/>
  <c r="M3653" i="1"/>
  <c r="J3654" i="1"/>
  <c r="K3654" i="1"/>
  <c r="L3654" i="1"/>
  <c r="M3654" i="1"/>
  <c r="J3655" i="1"/>
  <c r="K3655" i="1"/>
  <c r="L3655" i="1"/>
  <c r="M3655" i="1"/>
  <c r="J3656" i="1"/>
  <c r="K3656" i="1"/>
  <c r="L3656" i="1"/>
  <c r="M3656" i="1"/>
  <c r="J3657" i="1"/>
  <c r="K3657" i="1"/>
  <c r="L3657" i="1"/>
  <c r="M3657" i="1"/>
  <c r="J3658" i="1"/>
  <c r="K3658" i="1"/>
  <c r="L3658" i="1"/>
  <c r="M3658" i="1"/>
  <c r="J3659" i="1"/>
  <c r="K3659" i="1"/>
  <c r="L3659" i="1"/>
  <c r="M3659" i="1"/>
  <c r="J3660" i="1"/>
  <c r="K3660" i="1"/>
  <c r="L3660" i="1"/>
  <c r="M3660" i="1"/>
  <c r="J3661" i="1"/>
  <c r="K3661" i="1"/>
  <c r="L3661" i="1"/>
  <c r="M3661" i="1"/>
  <c r="J3662" i="1"/>
  <c r="K3662" i="1"/>
  <c r="L3662" i="1"/>
  <c r="M3662" i="1"/>
  <c r="J3663" i="1"/>
  <c r="K3663" i="1"/>
  <c r="L3663" i="1"/>
  <c r="M3663" i="1"/>
  <c r="J3664" i="1"/>
  <c r="K3664" i="1"/>
  <c r="L3664" i="1"/>
  <c r="M3664" i="1"/>
  <c r="J3665" i="1"/>
  <c r="K3665" i="1"/>
  <c r="L3665" i="1"/>
  <c r="M3665" i="1"/>
  <c r="J3666" i="1"/>
  <c r="K3666" i="1"/>
  <c r="L3666" i="1"/>
  <c r="M3666" i="1"/>
  <c r="J3667" i="1"/>
  <c r="K3667" i="1"/>
  <c r="L3667" i="1"/>
  <c r="M3667" i="1"/>
  <c r="J3668" i="1"/>
  <c r="K3668" i="1"/>
  <c r="L3668" i="1"/>
  <c r="M3668" i="1"/>
  <c r="J3669" i="1"/>
  <c r="K3669" i="1"/>
  <c r="L3669" i="1"/>
  <c r="M3669" i="1"/>
  <c r="J3670" i="1"/>
  <c r="K3670" i="1"/>
  <c r="L3670" i="1"/>
  <c r="M3670" i="1"/>
  <c r="J3671" i="1"/>
  <c r="K3671" i="1"/>
  <c r="L3671" i="1"/>
  <c r="M3671" i="1"/>
  <c r="J3672" i="1"/>
  <c r="K3672" i="1"/>
  <c r="L3672" i="1"/>
  <c r="M3672" i="1"/>
  <c r="J3673" i="1"/>
  <c r="K3673" i="1"/>
  <c r="L3673" i="1"/>
  <c r="M3673" i="1"/>
  <c r="J3674" i="1"/>
  <c r="K3674" i="1"/>
  <c r="L3674" i="1"/>
  <c r="M3674" i="1"/>
  <c r="J3675" i="1"/>
  <c r="K3675" i="1"/>
  <c r="L3675" i="1"/>
  <c r="M3675" i="1"/>
  <c r="J3676" i="1"/>
  <c r="K3676" i="1"/>
  <c r="L3676" i="1"/>
  <c r="M3676" i="1"/>
  <c r="J3677" i="1"/>
  <c r="K3677" i="1"/>
  <c r="L3677" i="1"/>
  <c r="M3677" i="1"/>
  <c r="J3678" i="1"/>
  <c r="K3678" i="1"/>
  <c r="L3678" i="1"/>
  <c r="M3678" i="1"/>
  <c r="J3679" i="1"/>
  <c r="K3679" i="1"/>
  <c r="L3679" i="1"/>
  <c r="M3679" i="1"/>
  <c r="J3680" i="1"/>
  <c r="K3680" i="1"/>
  <c r="L3680" i="1"/>
  <c r="M3680" i="1"/>
  <c r="J3681" i="1"/>
  <c r="K3681" i="1"/>
  <c r="L3681" i="1"/>
  <c r="M3681" i="1"/>
  <c r="J3682" i="1"/>
  <c r="K3682" i="1"/>
  <c r="L3682" i="1"/>
  <c r="M3682" i="1"/>
  <c r="J3683" i="1"/>
  <c r="K3683" i="1"/>
  <c r="L3683" i="1"/>
  <c r="M3683" i="1"/>
  <c r="J3684" i="1"/>
  <c r="K3684" i="1"/>
  <c r="L3684" i="1"/>
  <c r="M3684" i="1"/>
  <c r="J3685" i="1"/>
  <c r="K3685" i="1"/>
  <c r="L3685" i="1"/>
  <c r="M3685" i="1"/>
  <c r="J3686" i="1"/>
  <c r="K3686" i="1"/>
  <c r="L3686" i="1"/>
  <c r="M3686" i="1"/>
  <c r="J3687" i="1"/>
  <c r="K3687" i="1"/>
  <c r="L3687" i="1"/>
  <c r="M3687" i="1"/>
  <c r="J3688" i="1"/>
  <c r="K3688" i="1"/>
  <c r="L3688" i="1"/>
  <c r="M3688" i="1"/>
  <c r="J3689" i="1"/>
  <c r="K3689" i="1"/>
  <c r="L3689" i="1"/>
  <c r="M3689" i="1"/>
  <c r="J3690" i="1"/>
  <c r="K3690" i="1"/>
  <c r="L3690" i="1"/>
  <c r="M3690" i="1"/>
  <c r="J3691" i="1"/>
  <c r="K3691" i="1"/>
  <c r="L3691" i="1"/>
  <c r="M3691" i="1"/>
  <c r="J3692" i="1"/>
  <c r="K3692" i="1"/>
  <c r="L3692" i="1"/>
  <c r="M3692" i="1"/>
  <c r="J3693" i="1"/>
  <c r="K3693" i="1"/>
  <c r="L3693" i="1"/>
  <c r="M3693" i="1"/>
  <c r="J3694" i="1"/>
  <c r="K3694" i="1"/>
  <c r="L3694" i="1"/>
  <c r="M3694" i="1"/>
  <c r="J3695" i="1"/>
  <c r="K3695" i="1"/>
  <c r="L3695" i="1"/>
  <c r="M3695" i="1"/>
  <c r="J3696" i="1"/>
  <c r="K3696" i="1"/>
  <c r="L3696" i="1"/>
  <c r="M3696" i="1"/>
  <c r="J3697" i="1"/>
  <c r="K3697" i="1"/>
  <c r="L3697" i="1"/>
  <c r="M3697" i="1"/>
  <c r="J3698" i="1"/>
  <c r="K3698" i="1"/>
  <c r="L3698" i="1"/>
  <c r="M3698" i="1"/>
  <c r="J3699" i="1"/>
  <c r="K3699" i="1"/>
  <c r="L3699" i="1"/>
  <c r="M3699" i="1"/>
  <c r="J3700" i="1"/>
  <c r="K3700" i="1"/>
  <c r="L3700" i="1"/>
  <c r="M3700" i="1"/>
  <c r="J3701" i="1"/>
  <c r="K3701" i="1"/>
  <c r="L3701" i="1"/>
  <c r="M3701" i="1"/>
  <c r="J3702" i="1"/>
  <c r="K3702" i="1"/>
  <c r="L3702" i="1"/>
  <c r="M3702" i="1"/>
  <c r="J3703" i="1"/>
  <c r="K3703" i="1"/>
  <c r="L3703" i="1"/>
  <c r="M3703" i="1"/>
  <c r="J3704" i="1"/>
  <c r="K3704" i="1"/>
  <c r="L3704" i="1"/>
  <c r="M3704" i="1"/>
  <c r="J3705" i="1"/>
  <c r="K3705" i="1"/>
  <c r="L3705" i="1"/>
  <c r="M3705" i="1"/>
  <c r="J3706" i="1"/>
  <c r="K3706" i="1"/>
  <c r="L3706" i="1"/>
  <c r="M3706" i="1"/>
  <c r="J3707" i="1"/>
  <c r="K3707" i="1"/>
  <c r="L3707" i="1"/>
  <c r="M3707" i="1"/>
  <c r="J3708" i="1"/>
  <c r="K3708" i="1"/>
  <c r="L3708" i="1"/>
  <c r="M3708" i="1"/>
  <c r="J3709" i="1"/>
  <c r="K3709" i="1"/>
  <c r="L3709" i="1"/>
  <c r="M3709" i="1"/>
  <c r="J3710" i="1"/>
  <c r="K3710" i="1"/>
  <c r="L3710" i="1"/>
  <c r="M3710" i="1"/>
  <c r="J3711" i="1"/>
  <c r="K3711" i="1"/>
  <c r="L3711" i="1"/>
  <c r="M3711" i="1"/>
  <c r="J3712" i="1"/>
  <c r="K3712" i="1"/>
  <c r="L3712" i="1"/>
  <c r="M3712" i="1"/>
  <c r="J3713" i="1"/>
  <c r="K3713" i="1"/>
  <c r="L3713" i="1"/>
  <c r="M3713" i="1"/>
  <c r="J3714" i="1"/>
  <c r="K3714" i="1"/>
  <c r="L3714" i="1"/>
  <c r="M3714" i="1"/>
  <c r="J3715" i="1"/>
  <c r="K3715" i="1"/>
  <c r="L3715" i="1"/>
  <c r="M3715" i="1"/>
  <c r="J3716" i="1"/>
  <c r="K3716" i="1"/>
  <c r="L3716" i="1"/>
  <c r="M3716" i="1"/>
  <c r="J3717" i="1"/>
  <c r="K3717" i="1"/>
  <c r="L3717" i="1"/>
  <c r="M3717" i="1"/>
  <c r="J3718" i="1"/>
  <c r="K3718" i="1"/>
  <c r="L3718" i="1"/>
  <c r="M3718" i="1"/>
  <c r="J3719" i="1"/>
  <c r="K3719" i="1"/>
  <c r="L3719" i="1"/>
  <c r="M3719" i="1"/>
  <c r="J3720" i="1"/>
  <c r="K3720" i="1"/>
  <c r="L3720" i="1"/>
  <c r="M3720" i="1"/>
  <c r="J3721" i="1"/>
  <c r="K3721" i="1"/>
  <c r="L3721" i="1"/>
  <c r="M3721" i="1"/>
  <c r="J3722" i="1"/>
  <c r="K3722" i="1"/>
  <c r="L3722" i="1"/>
  <c r="M3722" i="1"/>
  <c r="J3723" i="1"/>
  <c r="K3723" i="1"/>
  <c r="L3723" i="1"/>
  <c r="M3723" i="1"/>
  <c r="J3724" i="1"/>
  <c r="K3724" i="1"/>
  <c r="L3724" i="1"/>
  <c r="M3724" i="1"/>
  <c r="J3725" i="1"/>
  <c r="K3725" i="1"/>
  <c r="L3725" i="1"/>
  <c r="M3725" i="1"/>
  <c r="J3726" i="1"/>
  <c r="K3726" i="1"/>
  <c r="L3726" i="1"/>
  <c r="M3726" i="1"/>
  <c r="J3727" i="1"/>
  <c r="K3727" i="1"/>
  <c r="L3727" i="1"/>
  <c r="M3727" i="1"/>
  <c r="J3728" i="1"/>
  <c r="K3728" i="1"/>
  <c r="L3728" i="1"/>
  <c r="M3728" i="1"/>
  <c r="J3729" i="1"/>
  <c r="K3729" i="1"/>
  <c r="L3729" i="1"/>
  <c r="M3729" i="1"/>
  <c r="J3730" i="1"/>
  <c r="K3730" i="1"/>
  <c r="L3730" i="1"/>
  <c r="M3730" i="1"/>
  <c r="J3731" i="1"/>
  <c r="K3731" i="1"/>
  <c r="L3731" i="1"/>
  <c r="M3731" i="1"/>
  <c r="J3732" i="1"/>
  <c r="K3732" i="1"/>
  <c r="L3732" i="1"/>
  <c r="M3732" i="1"/>
  <c r="J3733" i="1"/>
  <c r="K3733" i="1"/>
  <c r="L3733" i="1"/>
  <c r="M3733" i="1"/>
  <c r="J3734" i="1"/>
  <c r="K3734" i="1"/>
  <c r="L3734" i="1"/>
  <c r="M3734" i="1"/>
  <c r="J3735" i="1"/>
  <c r="K3735" i="1"/>
  <c r="L3735" i="1"/>
  <c r="M3735" i="1"/>
  <c r="J3736" i="1"/>
  <c r="K3736" i="1"/>
  <c r="L3736" i="1"/>
  <c r="M3736" i="1"/>
  <c r="J3737" i="1"/>
  <c r="K3737" i="1"/>
  <c r="L3737" i="1"/>
  <c r="M3737" i="1"/>
  <c r="J3738" i="1"/>
  <c r="K3738" i="1"/>
  <c r="L3738" i="1"/>
  <c r="M3738" i="1"/>
  <c r="J3739" i="1"/>
  <c r="K3739" i="1"/>
  <c r="L3739" i="1"/>
  <c r="M3739" i="1"/>
  <c r="J3740" i="1"/>
  <c r="K3740" i="1"/>
  <c r="L3740" i="1"/>
  <c r="M3740" i="1"/>
  <c r="J3741" i="1"/>
  <c r="K3741" i="1"/>
  <c r="L3741" i="1"/>
  <c r="M3741" i="1"/>
  <c r="J3742" i="1"/>
  <c r="K3742" i="1"/>
  <c r="L3742" i="1"/>
  <c r="M3742" i="1"/>
  <c r="J3743" i="1"/>
  <c r="K3743" i="1"/>
  <c r="L3743" i="1"/>
  <c r="M3743" i="1"/>
  <c r="J3744" i="1"/>
  <c r="K3744" i="1"/>
  <c r="L3744" i="1"/>
  <c r="M3744" i="1"/>
  <c r="J3745" i="1"/>
  <c r="K3745" i="1"/>
  <c r="L3745" i="1"/>
  <c r="M3745" i="1"/>
  <c r="J3746" i="1"/>
  <c r="K3746" i="1"/>
  <c r="L3746" i="1"/>
  <c r="M3746" i="1"/>
  <c r="J3747" i="1"/>
  <c r="K3747" i="1"/>
  <c r="L3747" i="1"/>
  <c r="M3747" i="1"/>
  <c r="J3748" i="1"/>
  <c r="K3748" i="1"/>
  <c r="L3748" i="1"/>
  <c r="M3748" i="1"/>
  <c r="J3749" i="1"/>
  <c r="K3749" i="1"/>
  <c r="L3749" i="1"/>
  <c r="M3749" i="1"/>
  <c r="J3750" i="1"/>
  <c r="K3750" i="1"/>
  <c r="L3750" i="1"/>
  <c r="M3750" i="1"/>
  <c r="J3751" i="1"/>
  <c r="K3751" i="1"/>
  <c r="L3751" i="1"/>
  <c r="M3751" i="1"/>
  <c r="J3752" i="1"/>
  <c r="K3752" i="1"/>
  <c r="L3752" i="1"/>
  <c r="M3752" i="1"/>
  <c r="J3753" i="1"/>
  <c r="K3753" i="1"/>
  <c r="L3753" i="1"/>
  <c r="M3753" i="1"/>
  <c r="J3754" i="1"/>
  <c r="K3754" i="1"/>
  <c r="L3754" i="1"/>
  <c r="M3754" i="1"/>
  <c r="J3755" i="1"/>
  <c r="K3755" i="1"/>
  <c r="L3755" i="1"/>
  <c r="M3755" i="1"/>
  <c r="J3756" i="1"/>
  <c r="K3756" i="1"/>
  <c r="L3756" i="1"/>
  <c r="M3756" i="1"/>
  <c r="J3757" i="1"/>
  <c r="K3757" i="1"/>
  <c r="L3757" i="1"/>
  <c r="M3757" i="1"/>
  <c r="J3758" i="1"/>
  <c r="K3758" i="1"/>
  <c r="L3758" i="1"/>
  <c r="M3758" i="1"/>
  <c r="J3759" i="1"/>
  <c r="K3759" i="1"/>
  <c r="L3759" i="1"/>
  <c r="M3759" i="1"/>
  <c r="J3760" i="1"/>
  <c r="K3760" i="1"/>
  <c r="L3760" i="1"/>
  <c r="M3760" i="1"/>
  <c r="J3761" i="1"/>
  <c r="K3761" i="1"/>
  <c r="L3761" i="1"/>
  <c r="M3761" i="1"/>
  <c r="J3762" i="1"/>
  <c r="K3762" i="1"/>
  <c r="L3762" i="1"/>
  <c r="M3762" i="1"/>
  <c r="J3763" i="1"/>
  <c r="K3763" i="1"/>
  <c r="L3763" i="1"/>
  <c r="M3763" i="1"/>
  <c r="J3764" i="1"/>
  <c r="K3764" i="1"/>
  <c r="L3764" i="1"/>
  <c r="M3764" i="1"/>
  <c r="J3765" i="1"/>
  <c r="K3765" i="1"/>
  <c r="L3765" i="1"/>
  <c r="M3765" i="1"/>
  <c r="J3766" i="1"/>
  <c r="K3766" i="1"/>
  <c r="L3766" i="1"/>
  <c r="M3766" i="1"/>
  <c r="J3767" i="1"/>
  <c r="K3767" i="1"/>
  <c r="L3767" i="1"/>
  <c r="M3767" i="1"/>
  <c r="J3768" i="1"/>
  <c r="K3768" i="1"/>
  <c r="L3768" i="1"/>
  <c r="M3768" i="1"/>
  <c r="J3769" i="1"/>
  <c r="K3769" i="1"/>
  <c r="L3769" i="1"/>
  <c r="M3769" i="1"/>
  <c r="J3770" i="1"/>
  <c r="K3770" i="1"/>
  <c r="L3770" i="1"/>
  <c r="M3770" i="1"/>
  <c r="J3771" i="1"/>
  <c r="K3771" i="1"/>
  <c r="L3771" i="1"/>
  <c r="M3771" i="1"/>
  <c r="J3772" i="1"/>
  <c r="K3772" i="1"/>
  <c r="L3772" i="1"/>
  <c r="M3772" i="1"/>
  <c r="J3773" i="1"/>
  <c r="K3773" i="1"/>
  <c r="L3773" i="1"/>
  <c r="M3773" i="1"/>
  <c r="J3774" i="1"/>
  <c r="K3774" i="1"/>
  <c r="L3774" i="1"/>
  <c r="M3774" i="1"/>
  <c r="J3775" i="1"/>
  <c r="K3775" i="1"/>
  <c r="L3775" i="1"/>
  <c r="M3775" i="1"/>
  <c r="J3776" i="1"/>
  <c r="K3776" i="1"/>
  <c r="L3776" i="1"/>
  <c r="M3776" i="1"/>
  <c r="J3777" i="1"/>
  <c r="K3777" i="1"/>
  <c r="L3777" i="1"/>
  <c r="M3777" i="1"/>
  <c r="J3778" i="1"/>
  <c r="K3778" i="1"/>
  <c r="L3778" i="1"/>
  <c r="M3778" i="1"/>
  <c r="J3779" i="1"/>
  <c r="K3779" i="1"/>
  <c r="L3779" i="1"/>
  <c r="M3779" i="1"/>
  <c r="J3780" i="1"/>
  <c r="K3780" i="1"/>
  <c r="L3780" i="1"/>
  <c r="M3780" i="1"/>
  <c r="J3781" i="1"/>
  <c r="K3781" i="1"/>
  <c r="L3781" i="1"/>
  <c r="M3781" i="1"/>
  <c r="J3782" i="1"/>
  <c r="K3782" i="1"/>
  <c r="L3782" i="1"/>
  <c r="M3782" i="1"/>
  <c r="J3783" i="1"/>
  <c r="K3783" i="1"/>
  <c r="L3783" i="1"/>
  <c r="M3783" i="1"/>
  <c r="J3784" i="1"/>
  <c r="K3784" i="1"/>
  <c r="L3784" i="1"/>
  <c r="M3784" i="1"/>
  <c r="J3785" i="1"/>
  <c r="K3785" i="1"/>
  <c r="L3785" i="1"/>
  <c r="M3785" i="1"/>
  <c r="J3786" i="1"/>
  <c r="K3786" i="1"/>
  <c r="L3786" i="1"/>
  <c r="M3786" i="1"/>
  <c r="J3787" i="1"/>
  <c r="K3787" i="1"/>
  <c r="L3787" i="1"/>
  <c r="M3787" i="1"/>
  <c r="J3788" i="1"/>
  <c r="K3788" i="1"/>
  <c r="L3788" i="1"/>
  <c r="M3788" i="1"/>
  <c r="J3789" i="1"/>
  <c r="K3789" i="1"/>
  <c r="L3789" i="1"/>
  <c r="M3789" i="1"/>
  <c r="J3790" i="1"/>
  <c r="K3790" i="1"/>
  <c r="L3790" i="1"/>
  <c r="M3790" i="1"/>
  <c r="J3791" i="1"/>
  <c r="K3791" i="1"/>
  <c r="L3791" i="1"/>
  <c r="M3791" i="1"/>
  <c r="J3792" i="1"/>
  <c r="K3792" i="1"/>
  <c r="L3792" i="1"/>
  <c r="M3792" i="1"/>
  <c r="J3793" i="1"/>
  <c r="K3793" i="1"/>
  <c r="L3793" i="1"/>
  <c r="M3793" i="1"/>
  <c r="J3794" i="1"/>
  <c r="K3794" i="1"/>
  <c r="L3794" i="1"/>
  <c r="M3794" i="1"/>
  <c r="J3795" i="1"/>
  <c r="K3795" i="1"/>
  <c r="L3795" i="1"/>
  <c r="M3795" i="1"/>
  <c r="J3796" i="1"/>
  <c r="K3796" i="1"/>
  <c r="L3796" i="1"/>
  <c r="M3796" i="1"/>
  <c r="J3797" i="1"/>
  <c r="K3797" i="1"/>
  <c r="L3797" i="1"/>
  <c r="M3797" i="1"/>
  <c r="J3798" i="1"/>
  <c r="K3798" i="1"/>
  <c r="L3798" i="1"/>
  <c r="M3798" i="1"/>
  <c r="J3799" i="1"/>
  <c r="K3799" i="1"/>
  <c r="L3799" i="1"/>
  <c r="M3799" i="1"/>
  <c r="J3800" i="1"/>
  <c r="K3800" i="1"/>
  <c r="L3800" i="1"/>
  <c r="M3800" i="1"/>
  <c r="J3801" i="1"/>
  <c r="K3801" i="1"/>
  <c r="L3801" i="1"/>
  <c r="M3801" i="1"/>
  <c r="J3802" i="1"/>
  <c r="K3802" i="1"/>
  <c r="L3802" i="1"/>
  <c r="M3802" i="1"/>
  <c r="J3803" i="1"/>
  <c r="K3803" i="1"/>
  <c r="L3803" i="1"/>
  <c r="M3803" i="1"/>
  <c r="J3804" i="1"/>
  <c r="K3804" i="1"/>
  <c r="L3804" i="1"/>
  <c r="M3804" i="1"/>
  <c r="J3805" i="1"/>
  <c r="K3805" i="1"/>
  <c r="L3805" i="1"/>
  <c r="M3805" i="1"/>
  <c r="J3806" i="1"/>
  <c r="K3806" i="1"/>
  <c r="L3806" i="1"/>
  <c r="M3806" i="1"/>
  <c r="J3807" i="1"/>
  <c r="K3807" i="1"/>
  <c r="L3807" i="1"/>
  <c r="M3807" i="1"/>
  <c r="J3808" i="1"/>
  <c r="K3808" i="1"/>
  <c r="L3808" i="1"/>
  <c r="M3808" i="1"/>
  <c r="J3809" i="1"/>
  <c r="K3809" i="1"/>
  <c r="L3809" i="1"/>
  <c r="M3809" i="1"/>
  <c r="J3810" i="1"/>
  <c r="K3810" i="1"/>
  <c r="L3810" i="1"/>
  <c r="M3810" i="1"/>
  <c r="J3811" i="1"/>
  <c r="K3811" i="1"/>
  <c r="L3811" i="1"/>
  <c r="M3811" i="1"/>
  <c r="J3812" i="1"/>
  <c r="K3812" i="1"/>
  <c r="L3812" i="1"/>
  <c r="M3812" i="1"/>
  <c r="J3813" i="1"/>
  <c r="K3813" i="1"/>
  <c r="L3813" i="1"/>
  <c r="M3813" i="1"/>
  <c r="J3814" i="1"/>
  <c r="K3814" i="1"/>
  <c r="L3814" i="1"/>
  <c r="M3814" i="1"/>
  <c r="J3815" i="1"/>
  <c r="K3815" i="1"/>
  <c r="L3815" i="1"/>
  <c r="M3815" i="1"/>
  <c r="J3816" i="1"/>
  <c r="K3816" i="1"/>
  <c r="L3816" i="1"/>
  <c r="M3816" i="1"/>
  <c r="J3817" i="1"/>
  <c r="K3817" i="1"/>
  <c r="L3817" i="1"/>
  <c r="M3817" i="1"/>
  <c r="J3818" i="1"/>
  <c r="K3818" i="1"/>
  <c r="L3818" i="1"/>
  <c r="M3818" i="1"/>
  <c r="J3819" i="1"/>
  <c r="K3819" i="1"/>
  <c r="L3819" i="1"/>
  <c r="M3819" i="1"/>
  <c r="J3820" i="1"/>
  <c r="K3820" i="1"/>
  <c r="L3820" i="1"/>
  <c r="M3820" i="1"/>
  <c r="J3821" i="1"/>
  <c r="K3821" i="1"/>
  <c r="L3821" i="1"/>
  <c r="M3821" i="1"/>
  <c r="J3822" i="1"/>
  <c r="K3822" i="1"/>
  <c r="L3822" i="1"/>
  <c r="M3822" i="1"/>
  <c r="J3823" i="1"/>
  <c r="K3823" i="1"/>
  <c r="L3823" i="1"/>
  <c r="M3823" i="1"/>
  <c r="J3824" i="1"/>
  <c r="K3824" i="1"/>
  <c r="L3824" i="1"/>
  <c r="M3824" i="1"/>
  <c r="J3825" i="1"/>
  <c r="K3825" i="1"/>
  <c r="L3825" i="1"/>
  <c r="M3825" i="1"/>
  <c r="J3826" i="1"/>
  <c r="K3826" i="1"/>
  <c r="L3826" i="1"/>
  <c r="M3826" i="1"/>
  <c r="J3827" i="1"/>
  <c r="K3827" i="1"/>
  <c r="L3827" i="1"/>
  <c r="M3827" i="1"/>
  <c r="J3828" i="1"/>
  <c r="K3828" i="1"/>
  <c r="L3828" i="1"/>
  <c r="M3828" i="1"/>
  <c r="J3829" i="1"/>
  <c r="K3829" i="1"/>
  <c r="L3829" i="1"/>
  <c r="M3829" i="1"/>
  <c r="J3830" i="1"/>
  <c r="K3830" i="1"/>
  <c r="L3830" i="1"/>
  <c r="M3830" i="1"/>
  <c r="J3831" i="1"/>
  <c r="K3831" i="1"/>
  <c r="L3831" i="1"/>
  <c r="M3831" i="1"/>
  <c r="J3832" i="1"/>
  <c r="K3832" i="1"/>
  <c r="L3832" i="1"/>
  <c r="M3832" i="1"/>
  <c r="J3833" i="1"/>
  <c r="K3833" i="1"/>
  <c r="L3833" i="1"/>
  <c r="M3833" i="1"/>
  <c r="J3834" i="1"/>
  <c r="K3834" i="1"/>
  <c r="L3834" i="1"/>
  <c r="M3834" i="1"/>
  <c r="J3835" i="1"/>
  <c r="K3835" i="1"/>
  <c r="L3835" i="1"/>
  <c r="M3835" i="1"/>
  <c r="J3836" i="1"/>
  <c r="K3836" i="1"/>
  <c r="L3836" i="1"/>
  <c r="M3836" i="1"/>
  <c r="J3837" i="1"/>
  <c r="K3837" i="1"/>
  <c r="L3837" i="1"/>
  <c r="M3837" i="1"/>
  <c r="J3838" i="1"/>
  <c r="K3838" i="1"/>
  <c r="L3838" i="1"/>
  <c r="M3838" i="1"/>
  <c r="J3839" i="1"/>
  <c r="K3839" i="1"/>
  <c r="L3839" i="1"/>
  <c r="M3839" i="1"/>
  <c r="J3840" i="1"/>
  <c r="K3840" i="1"/>
  <c r="L3840" i="1"/>
  <c r="M3840" i="1"/>
  <c r="J3841" i="1"/>
  <c r="K3841" i="1"/>
  <c r="L3841" i="1"/>
  <c r="M3841" i="1"/>
  <c r="J3842" i="1"/>
  <c r="K3842" i="1"/>
  <c r="L3842" i="1"/>
  <c r="M3842" i="1"/>
  <c r="J3843" i="1"/>
  <c r="K3843" i="1"/>
  <c r="L3843" i="1"/>
  <c r="M3843" i="1"/>
  <c r="J3844" i="1"/>
  <c r="K3844" i="1"/>
  <c r="L3844" i="1"/>
  <c r="M3844" i="1"/>
  <c r="J3845" i="1"/>
  <c r="K3845" i="1"/>
  <c r="L3845" i="1"/>
  <c r="M3845" i="1"/>
  <c r="J3846" i="1"/>
  <c r="K3846" i="1"/>
  <c r="L3846" i="1"/>
  <c r="M3846" i="1"/>
  <c r="J3847" i="1"/>
  <c r="K3847" i="1"/>
  <c r="L3847" i="1"/>
  <c r="M3847" i="1"/>
  <c r="J3848" i="1"/>
  <c r="K3848" i="1"/>
  <c r="L3848" i="1"/>
  <c r="M3848" i="1"/>
  <c r="J3849" i="1"/>
  <c r="K3849" i="1"/>
  <c r="L3849" i="1"/>
  <c r="M3849" i="1"/>
  <c r="J3850" i="1"/>
  <c r="K3850" i="1"/>
  <c r="L3850" i="1"/>
  <c r="M3850" i="1"/>
  <c r="J3851" i="1"/>
  <c r="K3851" i="1"/>
  <c r="L3851" i="1"/>
  <c r="M3851" i="1"/>
  <c r="J3852" i="1"/>
  <c r="K3852" i="1"/>
  <c r="L3852" i="1"/>
  <c r="M3852" i="1"/>
  <c r="J3853" i="1"/>
  <c r="K3853" i="1"/>
  <c r="L3853" i="1"/>
  <c r="M3853" i="1"/>
  <c r="J3854" i="1"/>
  <c r="K3854" i="1"/>
  <c r="L3854" i="1"/>
  <c r="M3854" i="1"/>
  <c r="J3855" i="1"/>
  <c r="K3855" i="1"/>
  <c r="L3855" i="1"/>
  <c r="M3855" i="1"/>
  <c r="J3856" i="1"/>
  <c r="K3856" i="1"/>
  <c r="L3856" i="1"/>
  <c r="M3856" i="1"/>
  <c r="J3857" i="1"/>
  <c r="K3857" i="1"/>
  <c r="L3857" i="1"/>
  <c r="M3857" i="1"/>
  <c r="J3858" i="1"/>
  <c r="K3858" i="1"/>
  <c r="L3858" i="1"/>
  <c r="M3858" i="1"/>
  <c r="J3859" i="1"/>
  <c r="K3859" i="1"/>
  <c r="L3859" i="1"/>
  <c r="M3859" i="1"/>
  <c r="J3860" i="1"/>
  <c r="K3860" i="1"/>
  <c r="L3860" i="1"/>
  <c r="M3860" i="1"/>
  <c r="J3861" i="1"/>
  <c r="K3861" i="1"/>
  <c r="L3861" i="1"/>
  <c r="M3861" i="1"/>
  <c r="J3862" i="1"/>
  <c r="K3862" i="1"/>
  <c r="L3862" i="1"/>
  <c r="M3862" i="1"/>
  <c r="J3863" i="1"/>
  <c r="K3863" i="1"/>
  <c r="L3863" i="1"/>
  <c r="M3863" i="1"/>
  <c r="J3864" i="1"/>
  <c r="K3864" i="1"/>
  <c r="L3864" i="1"/>
  <c r="M3864" i="1"/>
  <c r="J3865" i="1"/>
  <c r="K3865" i="1"/>
  <c r="L3865" i="1"/>
  <c r="M3865" i="1"/>
  <c r="J3866" i="1"/>
  <c r="K3866" i="1"/>
  <c r="L3866" i="1"/>
  <c r="M3866" i="1"/>
  <c r="J3867" i="1"/>
  <c r="K3867" i="1"/>
  <c r="L3867" i="1"/>
  <c r="M3867" i="1"/>
  <c r="J3868" i="1"/>
  <c r="K3868" i="1"/>
  <c r="L3868" i="1"/>
  <c r="M3868" i="1"/>
  <c r="J3869" i="1"/>
  <c r="K3869" i="1"/>
  <c r="L3869" i="1"/>
  <c r="M3869" i="1"/>
  <c r="J3870" i="1"/>
  <c r="K3870" i="1"/>
  <c r="L3870" i="1"/>
  <c r="M3870" i="1"/>
  <c r="J3871" i="1"/>
  <c r="K3871" i="1"/>
  <c r="L3871" i="1"/>
  <c r="M3871" i="1"/>
  <c r="J3872" i="1"/>
  <c r="K3872" i="1"/>
  <c r="L3872" i="1"/>
  <c r="M3872" i="1"/>
  <c r="J3873" i="1"/>
  <c r="K3873" i="1"/>
  <c r="L3873" i="1"/>
  <c r="M3873" i="1"/>
  <c r="J3874" i="1"/>
  <c r="K3874" i="1"/>
  <c r="L3874" i="1"/>
  <c r="M3874" i="1"/>
  <c r="J3875" i="1"/>
  <c r="K3875" i="1"/>
  <c r="L3875" i="1"/>
  <c r="M3875" i="1"/>
  <c r="J3876" i="1"/>
  <c r="K3876" i="1"/>
  <c r="L3876" i="1"/>
  <c r="M3876" i="1"/>
  <c r="J3877" i="1"/>
  <c r="K3877" i="1"/>
  <c r="L3877" i="1"/>
  <c r="M3877" i="1"/>
  <c r="J3878" i="1"/>
  <c r="K3878" i="1"/>
  <c r="L3878" i="1"/>
  <c r="M3878" i="1"/>
  <c r="J3879" i="1"/>
  <c r="K3879" i="1"/>
  <c r="L3879" i="1"/>
  <c r="M3879" i="1"/>
  <c r="J3880" i="1"/>
  <c r="K3880" i="1"/>
  <c r="L3880" i="1"/>
  <c r="M3880" i="1"/>
  <c r="J3881" i="1"/>
  <c r="K3881" i="1"/>
  <c r="L3881" i="1"/>
  <c r="M3881" i="1"/>
  <c r="J3882" i="1"/>
  <c r="K3882" i="1"/>
  <c r="L3882" i="1"/>
  <c r="M3882" i="1"/>
  <c r="J3883" i="1"/>
  <c r="K3883" i="1"/>
  <c r="L3883" i="1"/>
  <c r="M3883" i="1"/>
  <c r="J3884" i="1"/>
  <c r="K3884" i="1"/>
  <c r="L3884" i="1"/>
  <c r="M3884" i="1"/>
  <c r="J3885" i="1"/>
  <c r="K3885" i="1"/>
  <c r="L3885" i="1"/>
  <c r="M3885" i="1"/>
  <c r="J3886" i="1"/>
  <c r="K3886" i="1"/>
  <c r="L3886" i="1"/>
  <c r="M3886" i="1"/>
  <c r="J3887" i="1"/>
  <c r="K3887" i="1"/>
  <c r="L3887" i="1"/>
  <c r="M3887" i="1"/>
  <c r="J3888" i="1"/>
  <c r="K3888" i="1"/>
  <c r="L3888" i="1"/>
  <c r="M3888" i="1"/>
  <c r="J3889" i="1"/>
  <c r="K3889" i="1"/>
  <c r="L3889" i="1"/>
  <c r="M3889" i="1"/>
  <c r="J3890" i="1"/>
  <c r="K3890" i="1"/>
  <c r="L3890" i="1"/>
  <c r="M3890" i="1"/>
  <c r="J3891" i="1"/>
  <c r="K3891" i="1"/>
  <c r="L3891" i="1"/>
  <c r="M3891" i="1"/>
  <c r="J3892" i="1"/>
  <c r="K3892" i="1"/>
  <c r="L3892" i="1"/>
  <c r="M3892" i="1"/>
  <c r="J3893" i="1"/>
  <c r="K3893" i="1"/>
  <c r="L3893" i="1"/>
  <c r="M3893" i="1"/>
  <c r="J3894" i="1"/>
  <c r="K3894" i="1"/>
  <c r="L3894" i="1"/>
  <c r="M3894" i="1"/>
  <c r="J3895" i="1"/>
  <c r="K3895" i="1"/>
  <c r="L3895" i="1"/>
  <c r="M3895" i="1"/>
  <c r="J3896" i="1"/>
  <c r="K3896" i="1"/>
  <c r="L3896" i="1"/>
  <c r="M3896" i="1"/>
  <c r="J3897" i="1"/>
  <c r="K3897" i="1"/>
  <c r="L3897" i="1"/>
  <c r="M3897" i="1"/>
  <c r="J3898" i="1"/>
  <c r="K3898" i="1"/>
  <c r="L3898" i="1"/>
  <c r="M3898" i="1"/>
  <c r="J3899" i="1"/>
  <c r="K3899" i="1"/>
  <c r="L3899" i="1"/>
  <c r="M3899" i="1"/>
  <c r="J3900" i="1"/>
  <c r="K3900" i="1"/>
  <c r="L3900" i="1"/>
  <c r="M3900" i="1"/>
  <c r="J3901" i="1"/>
  <c r="K3901" i="1"/>
  <c r="L3901" i="1"/>
  <c r="M3901" i="1"/>
  <c r="J3902" i="1"/>
  <c r="K3902" i="1"/>
  <c r="L3902" i="1"/>
  <c r="M3902" i="1"/>
  <c r="J3903" i="1"/>
  <c r="K3903" i="1"/>
  <c r="L3903" i="1"/>
  <c r="M3903" i="1"/>
  <c r="J3904" i="1"/>
  <c r="K3904" i="1"/>
  <c r="L3904" i="1"/>
  <c r="M3904" i="1"/>
  <c r="J3905" i="1"/>
  <c r="K3905" i="1"/>
  <c r="L3905" i="1"/>
  <c r="M3905" i="1"/>
  <c r="J3906" i="1"/>
  <c r="K3906" i="1"/>
  <c r="L3906" i="1"/>
  <c r="M3906" i="1"/>
  <c r="J3907" i="1"/>
  <c r="K3907" i="1"/>
  <c r="L3907" i="1"/>
  <c r="M3907" i="1"/>
  <c r="J3908" i="1"/>
  <c r="K3908" i="1"/>
  <c r="L3908" i="1"/>
  <c r="M3908" i="1"/>
  <c r="J3909" i="1"/>
  <c r="K3909" i="1"/>
  <c r="L3909" i="1"/>
  <c r="M3909" i="1"/>
  <c r="J3910" i="1"/>
  <c r="K3910" i="1"/>
  <c r="L3910" i="1"/>
  <c r="M3910" i="1"/>
  <c r="J3911" i="1"/>
  <c r="K3911" i="1"/>
  <c r="L3911" i="1"/>
  <c r="M3911" i="1"/>
  <c r="J3912" i="1"/>
  <c r="K3912" i="1"/>
  <c r="L3912" i="1"/>
  <c r="M3912" i="1"/>
  <c r="J3913" i="1"/>
  <c r="K3913" i="1"/>
  <c r="L3913" i="1"/>
  <c r="M3913" i="1"/>
  <c r="J3914" i="1"/>
  <c r="K3914" i="1"/>
  <c r="L3914" i="1"/>
  <c r="M3914" i="1"/>
  <c r="J3915" i="1"/>
  <c r="K3915" i="1"/>
  <c r="L3915" i="1"/>
  <c r="M3915" i="1"/>
  <c r="J3916" i="1"/>
  <c r="K3916" i="1"/>
  <c r="L3916" i="1"/>
  <c r="M3916" i="1"/>
  <c r="J3917" i="1"/>
  <c r="K3917" i="1"/>
  <c r="L3917" i="1"/>
  <c r="M3917" i="1"/>
  <c r="J3918" i="1"/>
  <c r="K3918" i="1"/>
  <c r="L3918" i="1"/>
  <c r="M3918" i="1"/>
  <c r="J3919" i="1"/>
  <c r="K3919" i="1"/>
  <c r="L3919" i="1"/>
  <c r="M3919" i="1"/>
  <c r="J3920" i="1"/>
  <c r="K3920" i="1"/>
  <c r="L3920" i="1"/>
  <c r="M3920" i="1"/>
  <c r="J3921" i="1"/>
  <c r="K3921" i="1"/>
  <c r="L3921" i="1"/>
  <c r="M3921" i="1"/>
  <c r="J3922" i="1"/>
  <c r="K3922" i="1"/>
  <c r="L3922" i="1"/>
  <c r="M3922" i="1"/>
  <c r="J3923" i="1"/>
  <c r="K3923" i="1"/>
  <c r="L3923" i="1"/>
  <c r="M3923" i="1"/>
  <c r="J3924" i="1"/>
  <c r="K3924" i="1"/>
  <c r="L3924" i="1"/>
  <c r="M3924" i="1"/>
  <c r="J3925" i="1"/>
  <c r="K3925" i="1"/>
  <c r="L3925" i="1"/>
  <c r="M3925" i="1"/>
  <c r="J3926" i="1"/>
  <c r="K3926" i="1"/>
  <c r="L3926" i="1"/>
  <c r="M3926" i="1"/>
  <c r="J3927" i="1"/>
  <c r="K3927" i="1"/>
  <c r="L3927" i="1"/>
  <c r="M3927" i="1"/>
  <c r="J3928" i="1"/>
  <c r="K3928" i="1"/>
  <c r="L3928" i="1"/>
  <c r="M3928" i="1"/>
  <c r="J3929" i="1"/>
  <c r="K3929" i="1"/>
  <c r="L3929" i="1"/>
  <c r="M3929" i="1"/>
  <c r="J3930" i="1"/>
  <c r="K3930" i="1"/>
  <c r="L3930" i="1"/>
  <c r="M3930" i="1"/>
  <c r="J3931" i="1"/>
  <c r="K3931" i="1"/>
  <c r="L3931" i="1"/>
  <c r="M3931" i="1"/>
  <c r="J3932" i="1"/>
  <c r="K3932" i="1"/>
  <c r="L3932" i="1"/>
  <c r="M3932" i="1"/>
  <c r="J3933" i="1"/>
  <c r="K3933" i="1"/>
  <c r="L3933" i="1"/>
  <c r="M3933" i="1"/>
  <c r="J3934" i="1"/>
  <c r="K3934" i="1"/>
  <c r="L3934" i="1"/>
  <c r="M3934" i="1"/>
  <c r="J3935" i="1"/>
  <c r="K3935" i="1"/>
  <c r="L3935" i="1"/>
  <c r="M3935" i="1"/>
  <c r="J3936" i="1"/>
  <c r="K3936" i="1"/>
  <c r="L3936" i="1"/>
  <c r="M3936" i="1"/>
  <c r="J3937" i="1"/>
  <c r="K3937" i="1"/>
  <c r="L3937" i="1"/>
  <c r="M3937" i="1"/>
  <c r="J3938" i="1"/>
  <c r="K3938" i="1"/>
  <c r="L3938" i="1"/>
  <c r="M3938" i="1"/>
  <c r="J3939" i="1"/>
  <c r="K3939" i="1"/>
  <c r="L3939" i="1"/>
  <c r="M3939" i="1"/>
  <c r="J3940" i="1"/>
  <c r="K3940" i="1"/>
  <c r="L3940" i="1"/>
  <c r="M3940" i="1"/>
  <c r="J3941" i="1"/>
  <c r="K3941" i="1"/>
  <c r="L3941" i="1"/>
  <c r="M3941" i="1"/>
  <c r="J3942" i="1"/>
  <c r="K3942" i="1"/>
  <c r="L3942" i="1"/>
  <c r="M3942" i="1"/>
  <c r="J3943" i="1"/>
  <c r="K3943" i="1"/>
  <c r="L3943" i="1"/>
  <c r="M3943" i="1"/>
  <c r="J3944" i="1"/>
  <c r="K3944" i="1"/>
  <c r="L3944" i="1"/>
  <c r="M3944" i="1"/>
  <c r="J3945" i="1"/>
  <c r="K3945" i="1"/>
  <c r="L3945" i="1"/>
  <c r="M3945" i="1"/>
  <c r="J3946" i="1"/>
  <c r="K3946" i="1"/>
  <c r="L3946" i="1"/>
  <c r="M3946" i="1"/>
  <c r="J3947" i="1"/>
  <c r="K3947" i="1"/>
  <c r="L3947" i="1"/>
  <c r="M3947" i="1"/>
  <c r="J3948" i="1"/>
  <c r="K3948" i="1"/>
  <c r="L3948" i="1"/>
  <c r="M3948" i="1"/>
  <c r="J3949" i="1"/>
  <c r="K3949" i="1"/>
  <c r="L3949" i="1"/>
  <c r="M3949" i="1"/>
  <c r="J3950" i="1"/>
  <c r="K3950" i="1"/>
  <c r="L3950" i="1"/>
  <c r="M3950" i="1"/>
  <c r="J3951" i="1"/>
  <c r="K3951" i="1"/>
  <c r="L3951" i="1"/>
  <c r="M3951" i="1"/>
  <c r="J3952" i="1"/>
  <c r="K3952" i="1"/>
  <c r="L3952" i="1"/>
  <c r="M3952" i="1"/>
  <c r="J3953" i="1"/>
  <c r="K3953" i="1"/>
  <c r="L3953" i="1"/>
  <c r="M3953" i="1"/>
  <c r="J3954" i="1"/>
  <c r="K3954" i="1"/>
  <c r="L3954" i="1"/>
  <c r="M3954" i="1"/>
  <c r="J3955" i="1"/>
  <c r="K3955" i="1"/>
  <c r="L3955" i="1"/>
  <c r="M3955" i="1"/>
  <c r="J3956" i="1"/>
  <c r="K3956" i="1"/>
  <c r="L3956" i="1"/>
  <c r="M3956" i="1"/>
  <c r="J3957" i="1"/>
  <c r="K3957" i="1"/>
  <c r="L3957" i="1"/>
  <c r="M3957" i="1"/>
  <c r="J3958" i="1"/>
  <c r="K3958" i="1"/>
  <c r="L3958" i="1"/>
  <c r="M3958" i="1"/>
  <c r="J3959" i="1"/>
  <c r="K3959" i="1"/>
  <c r="L3959" i="1"/>
  <c r="M3959" i="1"/>
  <c r="J3960" i="1"/>
  <c r="K3960" i="1"/>
  <c r="L3960" i="1"/>
  <c r="M3960" i="1"/>
  <c r="J3961" i="1"/>
  <c r="K3961" i="1"/>
  <c r="L3961" i="1"/>
  <c r="M3961" i="1"/>
  <c r="J3962" i="1"/>
  <c r="K3962" i="1"/>
  <c r="L3962" i="1"/>
  <c r="M3962" i="1"/>
  <c r="J3963" i="1"/>
  <c r="K3963" i="1"/>
  <c r="L3963" i="1"/>
  <c r="M3963" i="1"/>
  <c r="J3964" i="1"/>
  <c r="K3964" i="1"/>
  <c r="L3964" i="1"/>
  <c r="M3964" i="1"/>
  <c r="J3965" i="1"/>
  <c r="K3965" i="1"/>
  <c r="L3965" i="1"/>
  <c r="M3965" i="1"/>
  <c r="J3966" i="1"/>
  <c r="K3966" i="1"/>
  <c r="L3966" i="1"/>
  <c r="M3966" i="1"/>
  <c r="J3967" i="1"/>
  <c r="K3967" i="1"/>
  <c r="L3967" i="1"/>
  <c r="M3967" i="1"/>
  <c r="J3968" i="1"/>
  <c r="K3968" i="1"/>
  <c r="L3968" i="1"/>
  <c r="M3968" i="1"/>
  <c r="J3969" i="1"/>
  <c r="K3969" i="1"/>
  <c r="L3969" i="1"/>
  <c r="M3969" i="1"/>
  <c r="J3970" i="1"/>
  <c r="K3970" i="1"/>
  <c r="L3970" i="1"/>
  <c r="M3970" i="1"/>
  <c r="J3971" i="1"/>
  <c r="K3971" i="1"/>
  <c r="L3971" i="1"/>
  <c r="M3971" i="1"/>
  <c r="J3972" i="1"/>
  <c r="K3972" i="1"/>
  <c r="L3972" i="1"/>
  <c r="M3972" i="1"/>
  <c r="J3973" i="1"/>
  <c r="K3973" i="1"/>
  <c r="L3973" i="1"/>
  <c r="M3973" i="1"/>
  <c r="J3974" i="1"/>
  <c r="K3974" i="1"/>
  <c r="L3974" i="1"/>
  <c r="M3974" i="1"/>
  <c r="J3975" i="1"/>
  <c r="K3975" i="1"/>
  <c r="L3975" i="1"/>
  <c r="M3975" i="1"/>
  <c r="J3976" i="1"/>
  <c r="K3976" i="1"/>
  <c r="L3976" i="1"/>
  <c r="M3976" i="1"/>
  <c r="J3977" i="1"/>
  <c r="K3977" i="1"/>
  <c r="L3977" i="1"/>
  <c r="M3977" i="1"/>
  <c r="J3978" i="1"/>
  <c r="K3978" i="1"/>
  <c r="L3978" i="1"/>
  <c r="M3978" i="1"/>
  <c r="J3979" i="1"/>
  <c r="K3979" i="1"/>
  <c r="L3979" i="1"/>
  <c r="M3979" i="1"/>
  <c r="J3980" i="1"/>
  <c r="K3980" i="1"/>
  <c r="L3980" i="1"/>
  <c r="M3980" i="1"/>
  <c r="J3981" i="1"/>
  <c r="K3981" i="1"/>
  <c r="L3981" i="1"/>
  <c r="M3981" i="1"/>
  <c r="J3982" i="1"/>
  <c r="K3982" i="1"/>
  <c r="L3982" i="1"/>
  <c r="M3982" i="1"/>
  <c r="J3983" i="1"/>
  <c r="K3983" i="1"/>
  <c r="L3983" i="1"/>
  <c r="M3983" i="1"/>
  <c r="J3984" i="1"/>
  <c r="K3984" i="1"/>
  <c r="L3984" i="1"/>
  <c r="M3984" i="1"/>
  <c r="J3985" i="1"/>
  <c r="K3985" i="1"/>
  <c r="L3985" i="1"/>
  <c r="M3985" i="1"/>
  <c r="J3986" i="1"/>
  <c r="K3986" i="1"/>
  <c r="L3986" i="1"/>
  <c r="M3986" i="1"/>
  <c r="J3987" i="1"/>
  <c r="K3987" i="1"/>
  <c r="L3987" i="1"/>
  <c r="M3987" i="1"/>
  <c r="J3988" i="1"/>
  <c r="K3988" i="1"/>
  <c r="L3988" i="1"/>
  <c r="M3988" i="1"/>
  <c r="J3989" i="1"/>
  <c r="K3989" i="1"/>
  <c r="L3989" i="1"/>
  <c r="M3989" i="1"/>
  <c r="J3990" i="1"/>
  <c r="K3990" i="1"/>
  <c r="L3990" i="1"/>
  <c r="M3990" i="1"/>
  <c r="J3991" i="1"/>
  <c r="K3991" i="1"/>
  <c r="L3991" i="1"/>
  <c r="M3991" i="1"/>
  <c r="J3992" i="1"/>
  <c r="K3992" i="1"/>
  <c r="L3992" i="1"/>
  <c r="M3992" i="1"/>
  <c r="J3993" i="1"/>
  <c r="K3993" i="1"/>
  <c r="L3993" i="1"/>
  <c r="M3993" i="1"/>
  <c r="J3994" i="1"/>
  <c r="K3994" i="1"/>
  <c r="L3994" i="1"/>
  <c r="M3994" i="1"/>
  <c r="J3995" i="1"/>
  <c r="K3995" i="1"/>
  <c r="L3995" i="1"/>
  <c r="M3995" i="1"/>
  <c r="J3996" i="1"/>
  <c r="K3996" i="1"/>
  <c r="L3996" i="1"/>
  <c r="M3996" i="1"/>
  <c r="J3997" i="1"/>
  <c r="K3997" i="1"/>
  <c r="L3997" i="1"/>
  <c r="M3997" i="1"/>
  <c r="J3998" i="1"/>
  <c r="K3998" i="1"/>
  <c r="L3998" i="1"/>
  <c r="M3998" i="1"/>
  <c r="J3999" i="1"/>
  <c r="K3999" i="1"/>
  <c r="L3999" i="1"/>
  <c r="M3999" i="1"/>
  <c r="J4000" i="1"/>
  <c r="K4000" i="1"/>
  <c r="L4000" i="1"/>
  <c r="M4000" i="1"/>
  <c r="J4001" i="1"/>
  <c r="K4001" i="1"/>
  <c r="L4001" i="1"/>
  <c r="M4001" i="1"/>
  <c r="J4002" i="1"/>
  <c r="K4002" i="1"/>
  <c r="L4002" i="1"/>
  <c r="M4002" i="1"/>
  <c r="J4003" i="1"/>
  <c r="K4003" i="1"/>
  <c r="L4003" i="1"/>
  <c r="M4003" i="1"/>
  <c r="J4004" i="1"/>
  <c r="K4004" i="1"/>
  <c r="L4004" i="1"/>
  <c r="M4004" i="1"/>
  <c r="J4005" i="1"/>
  <c r="K4005" i="1"/>
  <c r="L4005" i="1"/>
  <c r="M4005" i="1"/>
  <c r="J4006" i="1"/>
  <c r="K4006" i="1"/>
  <c r="L4006" i="1"/>
  <c r="M4006" i="1"/>
  <c r="J4007" i="1"/>
  <c r="K4007" i="1"/>
  <c r="L4007" i="1"/>
  <c r="M4007" i="1"/>
  <c r="J4008" i="1"/>
  <c r="K4008" i="1"/>
  <c r="L4008" i="1"/>
  <c r="M4008" i="1"/>
  <c r="J4009" i="1"/>
  <c r="K4009" i="1"/>
  <c r="L4009" i="1"/>
  <c r="M4009" i="1"/>
  <c r="J4010" i="1"/>
  <c r="K4010" i="1"/>
  <c r="L4010" i="1"/>
  <c r="M4010" i="1"/>
  <c r="J4011" i="1"/>
  <c r="K4011" i="1"/>
  <c r="L4011" i="1"/>
  <c r="M4011" i="1"/>
  <c r="J4012" i="1"/>
  <c r="K4012" i="1"/>
  <c r="L4012" i="1"/>
  <c r="M4012" i="1"/>
  <c r="J4013" i="1"/>
  <c r="K4013" i="1"/>
  <c r="L4013" i="1"/>
  <c r="M4013" i="1"/>
  <c r="J4014" i="1"/>
  <c r="K4014" i="1"/>
  <c r="L4014" i="1"/>
  <c r="M4014" i="1"/>
  <c r="J4015" i="1"/>
  <c r="K4015" i="1"/>
  <c r="L4015" i="1"/>
  <c r="M4015" i="1"/>
  <c r="J4016" i="1"/>
  <c r="K4016" i="1"/>
  <c r="L4016" i="1"/>
  <c r="M4016" i="1"/>
  <c r="J4017" i="1"/>
  <c r="K4017" i="1"/>
  <c r="L4017" i="1"/>
  <c r="M4017" i="1"/>
  <c r="J4018" i="1"/>
  <c r="K4018" i="1"/>
  <c r="L4018" i="1"/>
  <c r="M4018" i="1"/>
  <c r="J4019" i="1"/>
  <c r="K4019" i="1"/>
  <c r="L4019" i="1"/>
  <c r="M4019" i="1"/>
  <c r="J4020" i="1"/>
  <c r="K4020" i="1"/>
  <c r="L4020" i="1"/>
  <c r="M4020" i="1"/>
  <c r="J4021" i="1"/>
  <c r="K4021" i="1"/>
  <c r="L4021" i="1"/>
  <c r="M4021" i="1"/>
  <c r="J4022" i="1"/>
  <c r="K4022" i="1"/>
  <c r="L4022" i="1"/>
  <c r="M4022" i="1"/>
  <c r="J4023" i="1"/>
  <c r="K4023" i="1"/>
  <c r="L4023" i="1"/>
  <c r="M4023" i="1"/>
  <c r="J4024" i="1"/>
  <c r="K4024" i="1"/>
  <c r="L4024" i="1"/>
  <c r="M4024" i="1"/>
  <c r="J4025" i="1"/>
  <c r="K4025" i="1"/>
  <c r="L4025" i="1"/>
  <c r="M4025" i="1"/>
  <c r="J4026" i="1"/>
  <c r="K4026" i="1"/>
  <c r="L4026" i="1"/>
  <c r="M4026" i="1"/>
  <c r="J4027" i="1"/>
  <c r="K4027" i="1"/>
  <c r="L4027" i="1"/>
  <c r="M4027" i="1"/>
  <c r="J4028" i="1"/>
  <c r="K4028" i="1"/>
  <c r="L4028" i="1"/>
  <c r="M4028" i="1"/>
  <c r="J4029" i="1"/>
  <c r="K4029" i="1"/>
  <c r="L4029" i="1"/>
  <c r="M4029" i="1"/>
  <c r="J4030" i="1"/>
  <c r="K4030" i="1"/>
  <c r="L4030" i="1"/>
  <c r="M4030" i="1"/>
  <c r="J4031" i="1"/>
  <c r="K4031" i="1"/>
  <c r="L4031" i="1"/>
  <c r="M4031" i="1"/>
  <c r="J4032" i="1"/>
  <c r="K4032" i="1"/>
  <c r="L4032" i="1"/>
  <c r="M4032" i="1"/>
  <c r="J4033" i="1"/>
  <c r="K4033" i="1"/>
  <c r="L4033" i="1"/>
  <c r="M4033" i="1"/>
  <c r="J4034" i="1"/>
  <c r="K4034" i="1"/>
  <c r="L4034" i="1"/>
  <c r="M4034" i="1"/>
  <c r="J4035" i="1"/>
  <c r="K4035" i="1"/>
  <c r="L4035" i="1"/>
  <c r="M4035" i="1"/>
  <c r="J4036" i="1"/>
  <c r="K4036" i="1"/>
  <c r="L4036" i="1"/>
  <c r="M4036" i="1"/>
  <c r="J4037" i="1"/>
  <c r="K4037" i="1"/>
  <c r="L4037" i="1"/>
  <c r="M4037" i="1"/>
  <c r="J4038" i="1"/>
  <c r="K4038" i="1"/>
  <c r="L4038" i="1"/>
  <c r="M4038" i="1"/>
  <c r="J4039" i="1"/>
  <c r="K4039" i="1"/>
  <c r="L4039" i="1"/>
  <c r="M4039" i="1"/>
  <c r="J4040" i="1"/>
  <c r="K4040" i="1"/>
  <c r="L4040" i="1"/>
  <c r="M4040" i="1"/>
  <c r="J4041" i="1"/>
  <c r="K4041" i="1"/>
  <c r="L4041" i="1"/>
  <c r="M4041" i="1"/>
  <c r="J4042" i="1"/>
  <c r="K4042" i="1"/>
  <c r="L4042" i="1"/>
  <c r="M4042" i="1"/>
  <c r="J4043" i="1"/>
  <c r="K4043" i="1"/>
  <c r="L4043" i="1"/>
  <c r="M4043" i="1"/>
  <c r="J4044" i="1"/>
  <c r="K4044" i="1"/>
  <c r="L4044" i="1"/>
  <c r="M4044" i="1"/>
  <c r="J4045" i="1"/>
  <c r="K4045" i="1"/>
  <c r="L4045" i="1"/>
  <c r="M4045" i="1"/>
  <c r="J4046" i="1"/>
  <c r="K4046" i="1"/>
  <c r="L4046" i="1"/>
  <c r="M4046" i="1"/>
  <c r="J4047" i="1"/>
  <c r="K4047" i="1"/>
  <c r="L4047" i="1"/>
  <c r="M4047" i="1"/>
  <c r="J4048" i="1"/>
  <c r="K4048" i="1"/>
  <c r="L4048" i="1"/>
  <c r="M4048" i="1"/>
  <c r="J4049" i="1"/>
  <c r="K4049" i="1"/>
  <c r="L4049" i="1"/>
  <c r="M4049" i="1"/>
  <c r="J4050" i="1"/>
  <c r="K4050" i="1"/>
  <c r="L4050" i="1"/>
  <c r="M4050" i="1"/>
  <c r="J4051" i="1"/>
  <c r="K4051" i="1"/>
  <c r="L4051" i="1"/>
  <c r="M4051" i="1"/>
  <c r="J4052" i="1"/>
  <c r="K4052" i="1"/>
  <c r="L4052" i="1"/>
  <c r="M4052" i="1"/>
  <c r="J4053" i="1"/>
  <c r="K4053" i="1"/>
  <c r="L4053" i="1"/>
  <c r="M4053" i="1"/>
  <c r="J4054" i="1"/>
  <c r="K4054" i="1"/>
  <c r="L4054" i="1"/>
  <c r="M4054" i="1"/>
  <c r="J4055" i="1"/>
  <c r="K4055" i="1"/>
  <c r="L4055" i="1"/>
  <c r="M4055" i="1"/>
  <c r="J4056" i="1"/>
  <c r="K4056" i="1"/>
  <c r="L4056" i="1"/>
  <c r="M4056" i="1"/>
  <c r="J4057" i="1"/>
  <c r="K4057" i="1"/>
  <c r="L4057" i="1"/>
  <c r="M4057" i="1"/>
  <c r="J4058" i="1"/>
  <c r="K4058" i="1"/>
  <c r="L4058" i="1"/>
  <c r="M4058" i="1"/>
  <c r="J4059" i="1"/>
  <c r="K4059" i="1"/>
  <c r="L4059" i="1"/>
  <c r="M4059" i="1"/>
  <c r="J4060" i="1"/>
  <c r="K4060" i="1"/>
  <c r="L4060" i="1"/>
  <c r="M4060" i="1"/>
  <c r="J4061" i="1"/>
  <c r="K4061" i="1"/>
  <c r="L4061" i="1"/>
  <c r="M4061" i="1"/>
  <c r="J4062" i="1"/>
  <c r="K4062" i="1"/>
  <c r="L4062" i="1"/>
  <c r="M4062" i="1"/>
  <c r="J4063" i="1"/>
  <c r="K4063" i="1"/>
  <c r="L4063" i="1"/>
  <c r="M4063" i="1"/>
  <c r="J4064" i="1"/>
  <c r="K4064" i="1"/>
  <c r="L4064" i="1"/>
  <c r="M4064" i="1"/>
  <c r="J4065" i="1"/>
  <c r="K4065" i="1"/>
  <c r="L4065" i="1"/>
  <c r="M4065" i="1"/>
  <c r="J4066" i="1"/>
  <c r="K4066" i="1"/>
  <c r="L4066" i="1"/>
  <c r="M4066" i="1"/>
  <c r="J4067" i="1"/>
  <c r="K4067" i="1"/>
  <c r="L4067" i="1"/>
  <c r="M4067" i="1"/>
  <c r="J4068" i="1"/>
  <c r="K4068" i="1"/>
  <c r="L4068" i="1"/>
  <c r="M4068" i="1"/>
  <c r="J4069" i="1"/>
  <c r="K4069" i="1"/>
  <c r="L4069" i="1"/>
  <c r="M4069" i="1"/>
  <c r="J4070" i="1"/>
  <c r="K4070" i="1"/>
  <c r="L4070" i="1"/>
  <c r="M4070" i="1"/>
  <c r="J4071" i="1"/>
  <c r="K4071" i="1"/>
  <c r="L4071" i="1"/>
  <c r="M4071" i="1"/>
  <c r="J4072" i="1"/>
  <c r="K4072" i="1"/>
  <c r="L4072" i="1"/>
  <c r="M4072" i="1"/>
  <c r="J4073" i="1"/>
  <c r="K4073" i="1"/>
  <c r="L4073" i="1"/>
  <c r="M4073" i="1"/>
  <c r="J4074" i="1"/>
  <c r="K4074" i="1"/>
  <c r="L4074" i="1"/>
  <c r="M4074" i="1"/>
  <c r="J4075" i="1"/>
  <c r="K4075" i="1"/>
  <c r="L4075" i="1"/>
  <c r="M4075" i="1"/>
  <c r="J4076" i="1"/>
  <c r="K4076" i="1"/>
  <c r="L4076" i="1"/>
  <c r="M4076" i="1"/>
  <c r="J4077" i="1"/>
  <c r="K4077" i="1"/>
  <c r="L4077" i="1"/>
  <c r="M4077" i="1"/>
  <c r="J4078" i="1"/>
  <c r="K4078" i="1"/>
  <c r="L4078" i="1"/>
  <c r="M4078" i="1"/>
  <c r="J4079" i="1"/>
  <c r="K4079" i="1"/>
  <c r="L4079" i="1"/>
  <c r="M4079" i="1"/>
  <c r="J4080" i="1"/>
  <c r="K4080" i="1"/>
  <c r="L4080" i="1"/>
  <c r="M4080" i="1"/>
  <c r="J4081" i="1"/>
  <c r="K4081" i="1"/>
  <c r="L4081" i="1"/>
  <c r="M4081" i="1"/>
  <c r="J4082" i="1"/>
  <c r="K4082" i="1"/>
  <c r="L4082" i="1"/>
  <c r="M4082" i="1"/>
  <c r="J4083" i="1"/>
  <c r="K4083" i="1"/>
  <c r="L4083" i="1"/>
  <c r="M4083" i="1"/>
  <c r="J4084" i="1"/>
  <c r="K4084" i="1"/>
  <c r="L4084" i="1"/>
  <c r="M4084" i="1"/>
  <c r="J4085" i="1"/>
  <c r="K4085" i="1"/>
  <c r="L4085" i="1"/>
  <c r="M4085" i="1"/>
  <c r="J4086" i="1"/>
  <c r="K4086" i="1"/>
  <c r="L4086" i="1"/>
  <c r="M4086" i="1"/>
  <c r="J4087" i="1"/>
  <c r="K4087" i="1"/>
  <c r="L4087" i="1"/>
  <c r="M4087" i="1"/>
  <c r="J4088" i="1"/>
  <c r="K4088" i="1"/>
  <c r="L4088" i="1"/>
  <c r="M4088" i="1"/>
  <c r="J4089" i="1"/>
  <c r="K4089" i="1"/>
  <c r="L4089" i="1"/>
  <c r="M4089" i="1"/>
  <c r="J4090" i="1"/>
  <c r="K4090" i="1"/>
  <c r="L4090" i="1"/>
  <c r="M4090" i="1"/>
  <c r="J4091" i="1"/>
  <c r="K4091" i="1"/>
  <c r="L4091" i="1"/>
  <c r="M4091" i="1"/>
  <c r="J4092" i="1"/>
  <c r="K4092" i="1"/>
  <c r="L4092" i="1"/>
  <c r="M4092" i="1"/>
  <c r="J4093" i="1"/>
  <c r="K4093" i="1"/>
  <c r="L4093" i="1"/>
  <c r="M4093" i="1"/>
  <c r="J4094" i="1"/>
  <c r="K4094" i="1"/>
  <c r="L4094" i="1"/>
  <c r="M4094" i="1"/>
  <c r="J4095" i="1"/>
  <c r="K4095" i="1"/>
  <c r="L4095" i="1"/>
  <c r="M4095" i="1"/>
  <c r="J4096" i="1"/>
  <c r="K4096" i="1"/>
  <c r="L4096" i="1"/>
  <c r="M4096" i="1"/>
  <c r="J4097" i="1"/>
  <c r="K4097" i="1"/>
  <c r="L4097" i="1"/>
  <c r="M4097" i="1"/>
  <c r="J4098" i="1"/>
  <c r="K4098" i="1"/>
  <c r="L4098" i="1"/>
  <c r="M4098" i="1"/>
  <c r="J4099" i="1"/>
  <c r="K4099" i="1"/>
  <c r="L4099" i="1"/>
  <c r="M4099" i="1"/>
  <c r="J4100" i="1"/>
  <c r="K4100" i="1"/>
  <c r="L4100" i="1"/>
  <c r="M4100" i="1"/>
  <c r="J4101" i="1"/>
  <c r="K4101" i="1"/>
  <c r="L4101" i="1"/>
  <c r="M4101" i="1"/>
  <c r="J4102" i="1"/>
  <c r="K4102" i="1"/>
  <c r="L4102" i="1"/>
  <c r="M4102" i="1"/>
  <c r="J4103" i="1"/>
  <c r="K4103" i="1"/>
  <c r="L4103" i="1"/>
  <c r="M4103" i="1"/>
  <c r="J4104" i="1"/>
  <c r="K4104" i="1"/>
  <c r="L4104" i="1"/>
  <c r="M4104" i="1"/>
  <c r="J4105" i="1"/>
  <c r="K4105" i="1"/>
  <c r="L4105" i="1"/>
  <c r="M4105" i="1"/>
  <c r="J4106" i="1"/>
  <c r="K4106" i="1"/>
  <c r="L4106" i="1"/>
  <c r="M4106" i="1"/>
  <c r="J4107" i="1"/>
  <c r="K4107" i="1"/>
  <c r="L4107" i="1"/>
  <c r="M4107" i="1"/>
  <c r="J4108" i="1"/>
  <c r="K4108" i="1"/>
  <c r="L4108" i="1"/>
  <c r="M4108" i="1"/>
  <c r="J4109" i="1"/>
  <c r="K4109" i="1"/>
  <c r="L4109" i="1"/>
  <c r="M4109" i="1"/>
  <c r="J4110" i="1"/>
  <c r="K4110" i="1"/>
  <c r="L4110" i="1"/>
  <c r="M4110" i="1"/>
  <c r="J4111" i="1"/>
  <c r="K4111" i="1"/>
  <c r="L4111" i="1"/>
  <c r="M4111" i="1"/>
  <c r="J4112" i="1"/>
  <c r="K4112" i="1"/>
  <c r="L4112" i="1"/>
  <c r="M4112" i="1"/>
  <c r="J4113" i="1"/>
  <c r="K4113" i="1"/>
  <c r="L4113" i="1"/>
  <c r="M4113" i="1"/>
  <c r="J4114" i="1"/>
  <c r="K4114" i="1"/>
  <c r="L4114" i="1"/>
  <c r="M4114" i="1"/>
  <c r="J4115" i="1"/>
  <c r="K4115" i="1"/>
  <c r="L4115" i="1"/>
  <c r="M4115" i="1"/>
  <c r="J4116" i="1"/>
  <c r="K4116" i="1"/>
  <c r="L4116" i="1"/>
  <c r="M4116" i="1"/>
  <c r="J4117" i="1"/>
  <c r="K4117" i="1"/>
  <c r="L4117" i="1"/>
  <c r="M4117" i="1"/>
  <c r="J4118" i="1"/>
  <c r="K4118" i="1"/>
  <c r="L4118" i="1"/>
  <c r="M4118" i="1"/>
  <c r="J4119" i="1"/>
  <c r="K4119" i="1"/>
  <c r="L4119" i="1"/>
  <c r="M4119" i="1"/>
  <c r="J4120" i="1"/>
  <c r="K4120" i="1"/>
  <c r="L4120" i="1"/>
  <c r="M4120" i="1"/>
  <c r="J4121" i="1"/>
  <c r="K4121" i="1"/>
  <c r="L4121" i="1"/>
  <c r="M4121" i="1"/>
  <c r="J4122" i="1"/>
  <c r="K4122" i="1"/>
  <c r="L4122" i="1"/>
  <c r="M4122" i="1"/>
  <c r="J4123" i="1"/>
  <c r="K4123" i="1"/>
  <c r="L4123" i="1"/>
  <c r="M4123" i="1"/>
  <c r="J4124" i="1"/>
  <c r="K4124" i="1"/>
  <c r="L4124" i="1"/>
  <c r="M4124" i="1"/>
  <c r="J4125" i="1"/>
  <c r="K4125" i="1"/>
  <c r="L4125" i="1"/>
  <c r="M4125" i="1"/>
  <c r="J4126" i="1"/>
  <c r="K4126" i="1"/>
  <c r="L4126" i="1"/>
  <c r="M4126" i="1"/>
  <c r="J4127" i="1"/>
  <c r="K4127" i="1"/>
  <c r="L4127" i="1"/>
  <c r="M4127" i="1"/>
  <c r="J4128" i="1"/>
  <c r="K4128" i="1"/>
  <c r="L4128" i="1"/>
  <c r="M4128" i="1"/>
  <c r="J4129" i="1"/>
  <c r="K4129" i="1"/>
  <c r="L4129" i="1"/>
  <c r="M4129" i="1"/>
  <c r="J4130" i="1"/>
  <c r="K4130" i="1"/>
  <c r="L4130" i="1"/>
  <c r="M4130" i="1"/>
  <c r="J4131" i="1"/>
  <c r="K4131" i="1"/>
  <c r="L4131" i="1"/>
  <c r="M4131" i="1"/>
  <c r="J4132" i="1"/>
  <c r="K4132" i="1"/>
  <c r="L4132" i="1"/>
  <c r="M4132" i="1"/>
  <c r="J4133" i="1"/>
  <c r="K4133" i="1"/>
  <c r="L4133" i="1"/>
  <c r="M4133" i="1"/>
  <c r="J4134" i="1"/>
  <c r="K4134" i="1"/>
  <c r="L4134" i="1"/>
  <c r="M4134" i="1"/>
  <c r="J4135" i="1"/>
  <c r="K4135" i="1"/>
  <c r="L4135" i="1"/>
  <c r="M4135" i="1"/>
  <c r="J4136" i="1"/>
  <c r="K4136" i="1"/>
  <c r="L4136" i="1"/>
  <c r="M4136" i="1"/>
  <c r="J4137" i="1"/>
  <c r="K4137" i="1"/>
  <c r="L4137" i="1"/>
  <c r="M4137" i="1"/>
  <c r="J4138" i="1"/>
  <c r="K4138" i="1"/>
  <c r="L4138" i="1"/>
  <c r="M4138" i="1"/>
  <c r="J4139" i="1"/>
  <c r="K4139" i="1"/>
  <c r="L4139" i="1"/>
  <c r="M4139" i="1"/>
  <c r="J4140" i="1"/>
  <c r="K4140" i="1"/>
  <c r="L4140" i="1"/>
  <c r="M4140" i="1"/>
  <c r="J4141" i="1"/>
  <c r="K4141" i="1"/>
  <c r="L4141" i="1"/>
  <c r="M4141" i="1"/>
  <c r="J4142" i="1"/>
  <c r="K4142" i="1"/>
  <c r="L4142" i="1"/>
  <c r="M4142" i="1"/>
  <c r="J4143" i="1"/>
  <c r="K4143" i="1"/>
  <c r="L4143" i="1"/>
  <c r="M4143" i="1"/>
  <c r="J4144" i="1"/>
  <c r="K4144" i="1"/>
  <c r="L4144" i="1"/>
  <c r="M4144" i="1"/>
  <c r="J4145" i="1"/>
  <c r="K4145" i="1"/>
  <c r="L4145" i="1"/>
  <c r="M4145" i="1"/>
  <c r="J4146" i="1"/>
  <c r="K4146" i="1"/>
  <c r="L4146" i="1"/>
  <c r="M4146" i="1"/>
  <c r="J4147" i="1"/>
  <c r="K4147" i="1"/>
  <c r="L4147" i="1"/>
  <c r="M4147" i="1"/>
  <c r="J4148" i="1"/>
  <c r="K4148" i="1"/>
  <c r="L4148" i="1"/>
  <c r="M4148" i="1"/>
  <c r="J4149" i="1"/>
  <c r="K4149" i="1"/>
  <c r="L4149" i="1"/>
  <c r="M4149" i="1"/>
  <c r="J4150" i="1"/>
  <c r="K4150" i="1"/>
  <c r="L4150" i="1"/>
  <c r="M4150" i="1"/>
  <c r="J4151" i="1"/>
  <c r="K4151" i="1"/>
  <c r="L4151" i="1"/>
  <c r="M4151" i="1"/>
  <c r="J4152" i="1"/>
  <c r="K4152" i="1"/>
  <c r="L4152" i="1"/>
  <c r="M4152" i="1"/>
  <c r="J4153" i="1"/>
  <c r="K4153" i="1"/>
  <c r="L4153" i="1"/>
  <c r="M4153" i="1"/>
  <c r="J4154" i="1"/>
  <c r="K4154" i="1"/>
  <c r="L4154" i="1"/>
  <c r="M4154" i="1"/>
  <c r="J4155" i="1"/>
  <c r="K4155" i="1"/>
  <c r="L4155" i="1"/>
  <c r="M4155" i="1"/>
  <c r="J4156" i="1"/>
  <c r="K4156" i="1"/>
  <c r="L4156" i="1"/>
  <c r="M4156" i="1"/>
  <c r="J4157" i="1"/>
  <c r="K4157" i="1"/>
  <c r="L4157" i="1"/>
  <c r="M4157" i="1"/>
  <c r="J4158" i="1"/>
  <c r="K4158" i="1"/>
  <c r="L4158" i="1"/>
  <c r="M4158" i="1"/>
  <c r="J4159" i="1"/>
  <c r="K4159" i="1"/>
  <c r="L4159" i="1"/>
  <c r="M4159" i="1"/>
  <c r="J4160" i="1"/>
  <c r="K4160" i="1"/>
  <c r="L4160" i="1"/>
  <c r="M4160" i="1"/>
  <c r="J4161" i="1"/>
  <c r="K4161" i="1"/>
  <c r="L4161" i="1"/>
  <c r="M4161" i="1"/>
  <c r="J4162" i="1"/>
  <c r="K4162" i="1"/>
  <c r="L4162" i="1"/>
  <c r="M4162" i="1"/>
  <c r="J4163" i="1"/>
  <c r="K4163" i="1"/>
  <c r="L4163" i="1"/>
  <c r="M4163" i="1"/>
  <c r="J4164" i="1"/>
  <c r="K4164" i="1"/>
  <c r="L4164" i="1"/>
  <c r="M4164" i="1"/>
  <c r="J4165" i="1"/>
  <c r="K4165" i="1"/>
  <c r="L4165" i="1"/>
  <c r="M4165" i="1"/>
  <c r="J4166" i="1"/>
  <c r="K4166" i="1"/>
  <c r="L4166" i="1"/>
  <c r="M4166" i="1"/>
  <c r="J4167" i="1"/>
  <c r="K4167" i="1"/>
  <c r="L4167" i="1"/>
  <c r="M4167" i="1"/>
  <c r="J4168" i="1"/>
  <c r="K4168" i="1"/>
  <c r="L4168" i="1"/>
  <c r="M4168" i="1"/>
  <c r="J4169" i="1"/>
  <c r="K4169" i="1"/>
  <c r="L4169" i="1"/>
  <c r="M4169" i="1"/>
  <c r="J4170" i="1"/>
  <c r="K4170" i="1"/>
  <c r="L4170" i="1"/>
  <c r="M4170" i="1"/>
  <c r="J4171" i="1"/>
  <c r="K4171" i="1"/>
  <c r="L4171" i="1"/>
  <c r="M4171" i="1"/>
  <c r="J4172" i="1"/>
  <c r="K4172" i="1"/>
  <c r="L4172" i="1"/>
  <c r="M4172" i="1"/>
  <c r="J4173" i="1"/>
  <c r="K4173" i="1"/>
  <c r="L4173" i="1"/>
  <c r="M4173" i="1"/>
  <c r="J4174" i="1"/>
  <c r="K4174" i="1"/>
  <c r="L4174" i="1"/>
  <c r="M4174" i="1"/>
  <c r="J4175" i="1"/>
  <c r="K4175" i="1"/>
  <c r="L4175" i="1"/>
  <c r="M4175" i="1"/>
  <c r="J4176" i="1"/>
  <c r="K4176" i="1"/>
  <c r="L4176" i="1"/>
  <c r="M4176" i="1"/>
  <c r="J4177" i="1"/>
  <c r="K4177" i="1"/>
  <c r="L4177" i="1"/>
  <c r="M4177" i="1"/>
  <c r="J4178" i="1"/>
  <c r="K4178" i="1"/>
  <c r="L4178" i="1"/>
  <c r="M4178" i="1"/>
  <c r="J4179" i="1"/>
  <c r="K4179" i="1"/>
  <c r="L4179" i="1"/>
  <c r="M4179" i="1"/>
  <c r="J4180" i="1"/>
  <c r="K4180" i="1"/>
  <c r="L4180" i="1"/>
  <c r="M4180" i="1"/>
  <c r="J4181" i="1"/>
  <c r="K4181" i="1"/>
  <c r="L4181" i="1"/>
  <c r="M4181" i="1"/>
  <c r="J4182" i="1"/>
  <c r="K4182" i="1"/>
  <c r="L4182" i="1"/>
  <c r="M4182" i="1"/>
  <c r="J4183" i="1"/>
  <c r="K4183" i="1"/>
  <c r="L4183" i="1"/>
  <c r="M4183" i="1"/>
  <c r="J4184" i="1"/>
  <c r="K4184" i="1"/>
  <c r="L4184" i="1"/>
  <c r="M4184" i="1"/>
  <c r="J4185" i="1"/>
  <c r="K4185" i="1"/>
  <c r="L4185" i="1"/>
  <c r="M4185" i="1"/>
  <c r="J4186" i="1"/>
  <c r="K4186" i="1"/>
  <c r="L4186" i="1"/>
  <c r="M4186" i="1"/>
  <c r="J4187" i="1"/>
  <c r="K4187" i="1"/>
  <c r="L4187" i="1"/>
  <c r="M4187" i="1"/>
  <c r="J4188" i="1"/>
  <c r="K4188" i="1"/>
  <c r="L4188" i="1"/>
  <c r="M4188" i="1"/>
  <c r="J4189" i="1"/>
  <c r="K4189" i="1"/>
  <c r="L4189" i="1"/>
  <c r="M4189" i="1"/>
  <c r="J4190" i="1"/>
  <c r="K4190" i="1"/>
  <c r="L4190" i="1"/>
  <c r="M4190" i="1"/>
  <c r="J4191" i="1"/>
  <c r="K4191" i="1"/>
  <c r="L4191" i="1"/>
  <c r="M4191" i="1"/>
  <c r="J4192" i="1"/>
  <c r="K4192" i="1"/>
  <c r="L4192" i="1"/>
  <c r="M4192" i="1"/>
  <c r="J4193" i="1"/>
  <c r="K4193" i="1"/>
  <c r="L4193" i="1"/>
  <c r="M4193" i="1"/>
  <c r="J4194" i="1"/>
  <c r="K4194" i="1"/>
  <c r="L4194" i="1"/>
  <c r="M4194" i="1"/>
  <c r="J4195" i="1"/>
  <c r="K4195" i="1"/>
  <c r="L4195" i="1"/>
  <c r="M4195" i="1"/>
  <c r="J4196" i="1"/>
  <c r="K4196" i="1"/>
  <c r="L4196" i="1"/>
  <c r="M4196" i="1"/>
  <c r="J4197" i="1"/>
  <c r="K4197" i="1"/>
  <c r="L4197" i="1"/>
  <c r="M4197" i="1"/>
  <c r="J4198" i="1"/>
  <c r="K4198" i="1"/>
  <c r="L4198" i="1"/>
  <c r="M4198" i="1"/>
  <c r="J4199" i="1"/>
  <c r="K4199" i="1"/>
  <c r="L4199" i="1"/>
  <c r="M4199" i="1"/>
  <c r="J4200" i="1"/>
  <c r="K4200" i="1"/>
  <c r="L4200" i="1"/>
  <c r="M4200" i="1"/>
  <c r="J4201" i="1"/>
  <c r="K4201" i="1"/>
  <c r="L4201" i="1"/>
  <c r="M4201" i="1"/>
  <c r="J4202" i="1"/>
  <c r="K4202" i="1"/>
  <c r="L4202" i="1"/>
  <c r="M4202" i="1"/>
  <c r="J4203" i="1"/>
  <c r="K4203" i="1"/>
  <c r="L4203" i="1"/>
  <c r="M4203" i="1"/>
  <c r="J4204" i="1"/>
  <c r="K4204" i="1"/>
  <c r="L4204" i="1"/>
  <c r="M4204" i="1"/>
  <c r="J4205" i="1"/>
  <c r="K4205" i="1"/>
  <c r="L4205" i="1"/>
  <c r="M4205" i="1"/>
  <c r="J4206" i="1"/>
  <c r="K4206" i="1"/>
  <c r="L4206" i="1"/>
  <c r="M4206" i="1"/>
  <c r="J4207" i="1"/>
  <c r="K4207" i="1"/>
  <c r="L4207" i="1"/>
  <c r="M4207" i="1"/>
  <c r="J4208" i="1"/>
  <c r="K4208" i="1"/>
  <c r="L4208" i="1"/>
  <c r="M4208" i="1"/>
  <c r="J4209" i="1"/>
  <c r="K4209" i="1"/>
  <c r="L4209" i="1"/>
  <c r="M4209" i="1"/>
  <c r="J4210" i="1"/>
  <c r="K4210" i="1"/>
  <c r="L4210" i="1"/>
  <c r="M4210" i="1"/>
  <c r="J4211" i="1"/>
  <c r="K4211" i="1"/>
  <c r="L4211" i="1"/>
  <c r="M4211" i="1"/>
  <c r="J4212" i="1"/>
  <c r="K4212" i="1"/>
  <c r="L4212" i="1"/>
  <c r="M4212" i="1"/>
  <c r="J4213" i="1"/>
  <c r="K4213" i="1"/>
  <c r="L4213" i="1"/>
  <c r="M4213" i="1"/>
  <c r="J4214" i="1"/>
  <c r="K4214" i="1"/>
  <c r="L4214" i="1"/>
  <c r="M4214" i="1"/>
  <c r="J4215" i="1"/>
  <c r="K4215" i="1"/>
  <c r="L4215" i="1"/>
  <c r="M4215" i="1"/>
  <c r="J4216" i="1"/>
  <c r="K4216" i="1"/>
  <c r="L4216" i="1"/>
  <c r="M4216" i="1"/>
  <c r="J4217" i="1"/>
  <c r="K4217" i="1"/>
  <c r="L4217" i="1"/>
  <c r="M4217" i="1"/>
  <c r="J4218" i="1"/>
  <c r="K4218" i="1"/>
  <c r="L4218" i="1"/>
  <c r="M4218" i="1"/>
  <c r="J4219" i="1"/>
  <c r="K4219" i="1"/>
  <c r="L4219" i="1"/>
  <c r="M4219" i="1"/>
  <c r="J4220" i="1"/>
  <c r="K4220" i="1"/>
  <c r="L4220" i="1"/>
  <c r="M4220" i="1"/>
  <c r="J4221" i="1"/>
  <c r="K4221" i="1"/>
  <c r="L4221" i="1"/>
  <c r="M4221" i="1"/>
  <c r="J4222" i="1"/>
  <c r="K4222" i="1"/>
  <c r="L4222" i="1"/>
  <c r="M4222" i="1"/>
  <c r="J4223" i="1"/>
  <c r="K4223" i="1"/>
  <c r="L4223" i="1"/>
  <c r="M4223" i="1"/>
  <c r="J4224" i="1"/>
  <c r="K4224" i="1"/>
  <c r="L4224" i="1"/>
  <c r="M4224" i="1"/>
  <c r="J4225" i="1"/>
  <c r="K4225" i="1"/>
  <c r="L4225" i="1"/>
  <c r="M4225" i="1"/>
  <c r="J4226" i="1"/>
  <c r="K4226" i="1"/>
  <c r="L4226" i="1"/>
  <c r="M4226" i="1"/>
  <c r="J4227" i="1"/>
  <c r="K4227" i="1"/>
  <c r="L4227" i="1"/>
  <c r="M4227" i="1"/>
  <c r="J4228" i="1"/>
  <c r="K4228" i="1"/>
  <c r="L4228" i="1"/>
  <c r="M4228" i="1"/>
  <c r="J4229" i="1"/>
  <c r="K4229" i="1"/>
  <c r="L4229" i="1"/>
  <c r="M4229" i="1"/>
  <c r="J4230" i="1"/>
  <c r="K4230" i="1"/>
  <c r="L4230" i="1"/>
  <c r="M4230" i="1"/>
  <c r="J4231" i="1"/>
  <c r="K4231" i="1"/>
  <c r="L4231" i="1"/>
  <c r="M4231" i="1"/>
  <c r="J4232" i="1"/>
  <c r="K4232" i="1"/>
  <c r="L4232" i="1"/>
  <c r="M4232" i="1"/>
  <c r="J4233" i="1"/>
  <c r="K4233" i="1"/>
  <c r="L4233" i="1"/>
  <c r="M4233" i="1"/>
  <c r="J4234" i="1"/>
  <c r="K4234" i="1"/>
  <c r="L4234" i="1"/>
  <c r="M4234" i="1"/>
  <c r="J4235" i="1"/>
  <c r="K4235" i="1"/>
  <c r="L4235" i="1"/>
  <c r="M4235" i="1"/>
  <c r="J4236" i="1"/>
  <c r="K4236" i="1"/>
  <c r="L4236" i="1"/>
  <c r="M4236" i="1"/>
  <c r="J4237" i="1"/>
  <c r="K4237" i="1"/>
  <c r="L4237" i="1"/>
  <c r="M4237" i="1"/>
  <c r="J4238" i="1"/>
  <c r="K4238" i="1"/>
  <c r="L4238" i="1"/>
  <c r="M4238" i="1"/>
  <c r="J4239" i="1"/>
  <c r="K4239" i="1"/>
  <c r="L4239" i="1"/>
  <c r="M4239" i="1"/>
  <c r="J4240" i="1"/>
  <c r="K4240" i="1"/>
  <c r="L4240" i="1"/>
  <c r="M4240" i="1"/>
  <c r="J4241" i="1"/>
  <c r="K4241" i="1"/>
  <c r="L4241" i="1"/>
  <c r="M4241" i="1"/>
  <c r="J4242" i="1"/>
  <c r="K4242" i="1"/>
  <c r="L4242" i="1"/>
  <c r="M4242" i="1"/>
  <c r="J4243" i="1"/>
  <c r="K4243" i="1"/>
  <c r="L4243" i="1"/>
  <c r="M4243" i="1"/>
  <c r="J4244" i="1"/>
  <c r="K4244" i="1"/>
  <c r="L4244" i="1"/>
  <c r="M4244" i="1"/>
  <c r="J4245" i="1"/>
  <c r="K4245" i="1"/>
  <c r="L4245" i="1"/>
  <c r="M4245" i="1"/>
  <c r="J4246" i="1"/>
  <c r="K4246" i="1"/>
  <c r="L4246" i="1"/>
  <c r="M4246" i="1"/>
  <c r="J4247" i="1"/>
  <c r="K4247" i="1"/>
  <c r="L4247" i="1"/>
  <c r="M4247" i="1"/>
  <c r="J4248" i="1"/>
  <c r="K4248" i="1"/>
  <c r="L4248" i="1"/>
  <c r="M4248" i="1"/>
  <c r="J4249" i="1"/>
  <c r="K4249" i="1"/>
  <c r="L4249" i="1"/>
  <c r="M4249" i="1"/>
  <c r="J4250" i="1"/>
  <c r="K4250" i="1"/>
  <c r="L4250" i="1"/>
  <c r="M4250" i="1"/>
  <c r="J4251" i="1"/>
  <c r="K4251" i="1"/>
  <c r="L4251" i="1"/>
  <c r="M4251" i="1"/>
  <c r="J4252" i="1"/>
  <c r="K4252" i="1"/>
  <c r="L4252" i="1"/>
  <c r="M4252" i="1"/>
  <c r="J4253" i="1"/>
  <c r="K4253" i="1"/>
  <c r="L4253" i="1"/>
  <c r="M4253" i="1"/>
  <c r="J4254" i="1"/>
  <c r="K4254" i="1"/>
  <c r="L4254" i="1"/>
  <c r="M4254" i="1"/>
  <c r="J4255" i="1"/>
  <c r="K4255" i="1"/>
  <c r="L4255" i="1"/>
  <c r="M4255" i="1"/>
  <c r="J4256" i="1"/>
  <c r="K4256" i="1"/>
  <c r="L4256" i="1"/>
  <c r="M4256" i="1"/>
  <c r="J4257" i="1"/>
  <c r="K4257" i="1"/>
  <c r="L4257" i="1"/>
  <c r="M4257" i="1"/>
  <c r="J4258" i="1"/>
  <c r="K4258" i="1"/>
  <c r="L4258" i="1"/>
  <c r="M4258" i="1"/>
  <c r="J4259" i="1"/>
  <c r="K4259" i="1"/>
  <c r="L4259" i="1"/>
  <c r="M4259" i="1"/>
  <c r="J4260" i="1"/>
  <c r="K4260" i="1"/>
  <c r="L4260" i="1"/>
  <c r="M4260" i="1"/>
  <c r="J4261" i="1"/>
  <c r="K4261" i="1"/>
  <c r="L4261" i="1"/>
  <c r="M4261" i="1"/>
  <c r="J4262" i="1"/>
  <c r="K4262" i="1"/>
  <c r="L4262" i="1"/>
  <c r="M4262" i="1"/>
  <c r="J4263" i="1"/>
  <c r="K4263" i="1"/>
  <c r="L4263" i="1"/>
  <c r="M4263" i="1"/>
  <c r="J4264" i="1"/>
  <c r="K4264" i="1"/>
  <c r="L4264" i="1"/>
  <c r="M4264" i="1"/>
  <c r="J4265" i="1"/>
  <c r="K4265" i="1"/>
  <c r="L4265" i="1"/>
  <c r="M4265" i="1"/>
  <c r="J4266" i="1"/>
  <c r="K4266" i="1"/>
  <c r="L4266" i="1"/>
  <c r="M4266" i="1"/>
  <c r="J4267" i="1"/>
  <c r="K4267" i="1"/>
  <c r="L4267" i="1"/>
  <c r="M4267" i="1"/>
  <c r="J4268" i="1"/>
  <c r="K4268" i="1"/>
  <c r="L4268" i="1"/>
  <c r="M4268" i="1"/>
  <c r="J4269" i="1"/>
  <c r="K4269" i="1"/>
  <c r="L4269" i="1"/>
  <c r="M4269" i="1"/>
  <c r="J4270" i="1"/>
  <c r="K4270" i="1"/>
  <c r="L4270" i="1"/>
  <c r="M4270" i="1"/>
  <c r="J4271" i="1"/>
  <c r="K4271" i="1"/>
  <c r="L4271" i="1"/>
  <c r="M4271" i="1"/>
  <c r="J4272" i="1"/>
  <c r="K4272" i="1"/>
  <c r="L4272" i="1"/>
  <c r="M4272" i="1"/>
  <c r="J4273" i="1"/>
  <c r="K4273" i="1"/>
  <c r="L4273" i="1"/>
  <c r="M4273" i="1"/>
  <c r="J4274" i="1"/>
  <c r="K4274" i="1"/>
  <c r="L4274" i="1"/>
  <c r="M4274" i="1"/>
  <c r="J4275" i="1"/>
  <c r="K4275" i="1"/>
  <c r="L4275" i="1"/>
  <c r="M4275" i="1"/>
  <c r="J4276" i="1"/>
  <c r="K4276" i="1"/>
  <c r="L4276" i="1"/>
  <c r="M4276" i="1"/>
  <c r="J4277" i="1"/>
  <c r="K4277" i="1"/>
  <c r="L4277" i="1"/>
  <c r="M4277" i="1"/>
  <c r="J4278" i="1"/>
  <c r="K4278" i="1"/>
  <c r="L4278" i="1"/>
  <c r="M4278" i="1"/>
  <c r="J4279" i="1"/>
  <c r="K4279" i="1"/>
  <c r="L4279" i="1"/>
  <c r="M4279" i="1"/>
  <c r="J4280" i="1"/>
  <c r="K4280" i="1"/>
  <c r="L4280" i="1"/>
  <c r="M4280" i="1"/>
  <c r="J4281" i="1"/>
  <c r="K4281" i="1"/>
  <c r="L4281" i="1"/>
  <c r="M4281" i="1"/>
  <c r="J4282" i="1"/>
  <c r="K4282" i="1"/>
  <c r="L4282" i="1"/>
  <c r="M4282" i="1"/>
  <c r="J4283" i="1"/>
  <c r="K4283" i="1"/>
  <c r="L4283" i="1"/>
  <c r="M4283" i="1"/>
  <c r="J4284" i="1"/>
  <c r="K4284" i="1"/>
  <c r="L4284" i="1"/>
  <c r="M4284" i="1"/>
  <c r="J4285" i="1"/>
  <c r="K4285" i="1"/>
  <c r="L4285" i="1"/>
  <c r="M4285" i="1"/>
  <c r="J4286" i="1"/>
  <c r="K4286" i="1"/>
  <c r="L4286" i="1"/>
  <c r="M4286" i="1"/>
  <c r="J4287" i="1"/>
  <c r="K4287" i="1"/>
  <c r="L4287" i="1"/>
  <c r="M4287" i="1"/>
  <c r="J4288" i="1"/>
  <c r="K4288" i="1"/>
  <c r="L4288" i="1"/>
  <c r="M4288" i="1"/>
  <c r="J4289" i="1"/>
  <c r="K4289" i="1"/>
  <c r="L4289" i="1"/>
  <c r="M4289" i="1"/>
  <c r="J4290" i="1"/>
  <c r="K4290" i="1"/>
  <c r="L4290" i="1"/>
  <c r="M4290" i="1"/>
  <c r="J4291" i="1"/>
  <c r="K4291" i="1"/>
  <c r="L4291" i="1"/>
  <c r="M4291" i="1"/>
  <c r="J4292" i="1"/>
  <c r="K4292" i="1"/>
  <c r="L4292" i="1"/>
  <c r="M4292" i="1"/>
  <c r="J4293" i="1"/>
  <c r="K4293" i="1"/>
  <c r="L4293" i="1"/>
  <c r="M4293" i="1"/>
  <c r="J4294" i="1"/>
  <c r="K4294" i="1"/>
  <c r="L4294" i="1"/>
  <c r="M4294" i="1"/>
  <c r="J4295" i="1"/>
  <c r="K4295" i="1"/>
  <c r="L4295" i="1"/>
  <c r="M4295" i="1"/>
  <c r="J4296" i="1"/>
  <c r="K4296" i="1"/>
  <c r="L4296" i="1"/>
  <c r="M4296" i="1"/>
  <c r="J4297" i="1"/>
  <c r="K4297" i="1"/>
  <c r="L4297" i="1"/>
  <c r="M4297" i="1"/>
  <c r="J4298" i="1"/>
  <c r="K4298" i="1"/>
  <c r="L4298" i="1"/>
  <c r="M4298" i="1"/>
  <c r="J4299" i="1"/>
  <c r="K4299" i="1"/>
  <c r="L4299" i="1"/>
  <c r="M4299" i="1"/>
  <c r="J4300" i="1"/>
  <c r="K4300" i="1"/>
  <c r="L4300" i="1"/>
  <c r="M4300" i="1"/>
  <c r="J4301" i="1"/>
  <c r="K4301" i="1"/>
  <c r="L4301" i="1"/>
  <c r="M4301" i="1"/>
  <c r="J4302" i="1"/>
  <c r="K4302" i="1"/>
  <c r="L4302" i="1"/>
  <c r="M4302" i="1"/>
  <c r="J4303" i="1"/>
  <c r="K4303" i="1"/>
  <c r="L4303" i="1"/>
  <c r="M4303" i="1"/>
  <c r="J4304" i="1"/>
  <c r="K4304" i="1"/>
  <c r="L4304" i="1"/>
  <c r="M4304" i="1"/>
  <c r="J4305" i="1"/>
  <c r="K4305" i="1"/>
  <c r="L4305" i="1"/>
  <c r="M4305" i="1"/>
  <c r="J4306" i="1"/>
  <c r="K4306" i="1"/>
  <c r="L4306" i="1"/>
  <c r="M4306" i="1"/>
  <c r="J4307" i="1"/>
  <c r="K4307" i="1"/>
  <c r="L4307" i="1"/>
  <c r="M4307" i="1"/>
  <c r="J4308" i="1"/>
  <c r="K4308" i="1"/>
  <c r="L4308" i="1"/>
  <c r="M4308" i="1"/>
  <c r="J4309" i="1"/>
  <c r="K4309" i="1"/>
  <c r="L4309" i="1"/>
  <c r="M4309" i="1"/>
  <c r="J4310" i="1"/>
  <c r="K4310" i="1"/>
  <c r="L4310" i="1"/>
  <c r="M4310" i="1"/>
  <c r="J4311" i="1"/>
  <c r="K4311" i="1"/>
  <c r="L4311" i="1"/>
  <c r="M4311" i="1"/>
  <c r="J4312" i="1"/>
  <c r="K4312" i="1"/>
  <c r="L4312" i="1"/>
  <c r="M4312" i="1"/>
  <c r="J4313" i="1"/>
  <c r="K4313" i="1"/>
  <c r="L4313" i="1"/>
  <c r="M4313" i="1"/>
  <c r="J4314" i="1"/>
  <c r="K4314" i="1"/>
  <c r="L4314" i="1"/>
  <c r="M4314" i="1"/>
  <c r="J4315" i="1"/>
  <c r="K4315" i="1"/>
  <c r="L4315" i="1"/>
  <c r="M4315" i="1"/>
  <c r="J4316" i="1"/>
  <c r="K4316" i="1"/>
  <c r="L4316" i="1"/>
  <c r="M4316" i="1"/>
  <c r="J4317" i="1"/>
  <c r="K4317" i="1"/>
  <c r="L4317" i="1"/>
  <c r="M4317" i="1"/>
  <c r="J4318" i="1"/>
  <c r="K4318" i="1"/>
  <c r="L4318" i="1"/>
  <c r="M4318" i="1"/>
  <c r="J4319" i="1"/>
  <c r="K4319" i="1"/>
  <c r="L4319" i="1"/>
  <c r="M4319" i="1"/>
  <c r="J4320" i="1"/>
  <c r="K4320" i="1"/>
  <c r="L4320" i="1"/>
  <c r="M4320" i="1"/>
  <c r="J4321" i="1"/>
  <c r="K4321" i="1"/>
  <c r="L4321" i="1"/>
  <c r="M4321" i="1"/>
  <c r="J4322" i="1"/>
  <c r="K4322" i="1"/>
  <c r="L4322" i="1"/>
  <c r="M4322" i="1"/>
  <c r="J4323" i="1"/>
  <c r="K4323" i="1"/>
  <c r="L4323" i="1"/>
  <c r="M4323" i="1"/>
  <c r="J4324" i="1"/>
  <c r="K4324" i="1"/>
  <c r="L4324" i="1"/>
  <c r="M4324" i="1"/>
  <c r="J4325" i="1"/>
  <c r="K4325" i="1"/>
  <c r="L4325" i="1"/>
  <c r="M4325" i="1"/>
  <c r="J4326" i="1"/>
  <c r="K4326" i="1"/>
  <c r="L4326" i="1"/>
  <c r="M4326" i="1"/>
  <c r="J4327" i="1"/>
  <c r="K4327" i="1"/>
  <c r="L4327" i="1"/>
  <c r="M4327" i="1"/>
  <c r="J4328" i="1"/>
  <c r="K4328" i="1"/>
  <c r="L4328" i="1"/>
  <c r="M4328" i="1"/>
  <c r="J4329" i="1"/>
  <c r="K4329" i="1"/>
  <c r="L4329" i="1"/>
  <c r="M4329" i="1"/>
  <c r="J4330" i="1"/>
  <c r="K4330" i="1"/>
  <c r="L4330" i="1"/>
  <c r="M4330" i="1"/>
  <c r="J4331" i="1"/>
  <c r="K4331" i="1"/>
  <c r="L4331" i="1"/>
  <c r="M4331" i="1"/>
  <c r="J4332" i="1"/>
  <c r="K4332" i="1"/>
  <c r="L4332" i="1"/>
  <c r="M4332" i="1"/>
  <c r="J4333" i="1"/>
  <c r="K4333" i="1"/>
  <c r="L4333" i="1"/>
  <c r="M4333" i="1"/>
  <c r="J4334" i="1"/>
  <c r="K4334" i="1"/>
  <c r="L4334" i="1"/>
  <c r="M4334" i="1"/>
  <c r="J4335" i="1"/>
  <c r="K4335" i="1"/>
  <c r="L4335" i="1"/>
  <c r="M4335" i="1"/>
  <c r="J4336" i="1"/>
  <c r="K4336" i="1"/>
  <c r="L4336" i="1"/>
  <c r="M4336" i="1"/>
  <c r="J4337" i="1"/>
  <c r="K4337" i="1"/>
  <c r="L4337" i="1"/>
  <c r="M4337" i="1"/>
  <c r="J4338" i="1"/>
  <c r="K4338" i="1"/>
  <c r="L4338" i="1"/>
  <c r="M4338" i="1"/>
  <c r="J4339" i="1"/>
  <c r="K4339" i="1"/>
  <c r="L4339" i="1"/>
  <c r="M4339" i="1"/>
  <c r="J4340" i="1"/>
  <c r="K4340" i="1"/>
  <c r="L4340" i="1"/>
  <c r="M4340" i="1"/>
  <c r="J4341" i="1"/>
  <c r="K4341" i="1"/>
  <c r="L4341" i="1"/>
  <c r="M4341" i="1"/>
  <c r="J4342" i="1"/>
  <c r="K4342" i="1"/>
  <c r="L4342" i="1"/>
  <c r="M4342" i="1"/>
  <c r="J4343" i="1"/>
  <c r="K4343" i="1"/>
  <c r="L4343" i="1"/>
  <c r="M4343" i="1"/>
  <c r="J4344" i="1"/>
  <c r="K4344" i="1"/>
  <c r="L4344" i="1"/>
  <c r="M4344" i="1"/>
  <c r="J4345" i="1"/>
  <c r="K4345" i="1"/>
  <c r="L4345" i="1"/>
  <c r="M4345" i="1"/>
  <c r="J4346" i="1"/>
  <c r="K4346" i="1"/>
  <c r="L4346" i="1"/>
  <c r="M4346" i="1"/>
  <c r="J4347" i="1"/>
  <c r="K4347" i="1"/>
  <c r="L4347" i="1"/>
  <c r="M4347" i="1"/>
  <c r="J4348" i="1"/>
  <c r="K4348" i="1"/>
  <c r="L4348" i="1"/>
  <c r="M4348" i="1"/>
  <c r="J4349" i="1"/>
  <c r="K4349" i="1"/>
  <c r="L4349" i="1"/>
  <c r="M4349" i="1"/>
  <c r="J4350" i="1"/>
  <c r="K4350" i="1"/>
  <c r="L4350" i="1"/>
  <c r="M4350" i="1"/>
  <c r="J4351" i="1"/>
  <c r="K4351" i="1"/>
  <c r="L4351" i="1"/>
  <c r="M4351" i="1"/>
  <c r="J4352" i="1"/>
  <c r="K4352" i="1"/>
  <c r="L4352" i="1"/>
  <c r="M4352" i="1"/>
  <c r="J4353" i="1"/>
  <c r="K4353" i="1"/>
  <c r="L4353" i="1"/>
  <c r="M4353" i="1"/>
  <c r="J4354" i="1"/>
  <c r="K4354" i="1"/>
  <c r="L4354" i="1"/>
  <c r="M4354" i="1"/>
  <c r="J4355" i="1"/>
  <c r="K4355" i="1"/>
  <c r="L4355" i="1"/>
  <c r="M4355" i="1"/>
  <c r="J4356" i="1"/>
  <c r="K4356" i="1"/>
  <c r="L4356" i="1"/>
  <c r="M4356" i="1"/>
  <c r="J4357" i="1"/>
  <c r="K4357" i="1"/>
  <c r="L4357" i="1"/>
  <c r="M4357" i="1"/>
  <c r="J4358" i="1"/>
  <c r="K4358" i="1"/>
  <c r="L4358" i="1"/>
  <c r="M4358" i="1"/>
  <c r="J4359" i="1"/>
  <c r="K4359" i="1"/>
  <c r="L4359" i="1"/>
  <c r="M4359" i="1"/>
  <c r="J4360" i="1"/>
  <c r="K4360" i="1"/>
  <c r="L4360" i="1"/>
  <c r="M4360" i="1"/>
  <c r="J4361" i="1"/>
  <c r="K4361" i="1"/>
  <c r="L4361" i="1"/>
  <c r="M4361" i="1"/>
  <c r="J4362" i="1"/>
  <c r="K4362" i="1"/>
  <c r="L4362" i="1"/>
  <c r="M4362" i="1"/>
  <c r="J4363" i="1"/>
  <c r="K4363" i="1"/>
  <c r="L4363" i="1"/>
  <c r="M4363" i="1"/>
  <c r="J4364" i="1"/>
  <c r="K4364" i="1"/>
  <c r="L4364" i="1"/>
  <c r="M4364" i="1"/>
  <c r="J4365" i="1"/>
  <c r="K4365" i="1"/>
  <c r="L4365" i="1"/>
  <c r="M4365" i="1"/>
  <c r="J4366" i="1"/>
  <c r="K4366" i="1"/>
  <c r="L4366" i="1"/>
  <c r="M4366" i="1"/>
  <c r="J4367" i="1"/>
  <c r="K4367" i="1"/>
  <c r="L4367" i="1"/>
  <c r="M4367" i="1"/>
  <c r="J4368" i="1"/>
  <c r="K4368" i="1"/>
  <c r="L4368" i="1"/>
  <c r="M4368" i="1"/>
  <c r="J4369" i="1"/>
  <c r="K4369" i="1"/>
  <c r="L4369" i="1"/>
  <c r="M4369" i="1"/>
  <c r="J4370" i="1"/>
  <c r="K4370" i="1"/>
  <c r="L4370" i="1"/>
  <c r="M4370" i="1"/>
  <c r="J4371" i="1"/>
  <c r="K4371" i="1"/>
  <c r="L4371" i="1"/>
  <c r="M4371" i="1"/>
  <c r="J4372" i="1"/>
  <c r="K4372" i="1"/>
  <c r="L4372" i="1"/>
  <c r="M4372" i="1"/>
  <c r="J4373" i="1"/>
  <c r="K4373" i="1"/>
  <c r="L4373" i="1"/>
  <c r="M4373" i="1"/>
  <c r="J4374" i="1"/>
  <c r="K4374" i="1"/>
  <c r="L4374" i="1"/>
  <c r="M4374" i="1"/>
  <c r="J4375" i="1"/>
  <c r="K4375" i="1"/>
  <c r="L4375" i="1"/>
  <c r="M4375" i="1"/>
  <c r="J4376" i="1"/>
  <c r="K4376" i="1"/>
  <c r="L4376" i="1"/>
  <c r="M4376" i="1"/>
  <c r="J4377" i="1"/>
  <c r="K4377" i="1"/>
  <c r="L4377" i="1"/>
  <c r="M4377" i="1"/>
  <c r="J4378" i="1"/>
  <c r="K4378" i="1"/>
  <c r="L4378" i="1"/>
  <c r="M4378" i="1"/>
  <c r="J4379" i="1"/>
  <c r="K4379" i="1"/>
  <c r="L4379" i="1"/>
  <c r="M4379" i="1"/>
  <c r="J4380" i="1"/>
  <c r="K4380" i="1"/>
  <c r="L4380" i="1"/>
  <c r="M4380" i="1"/>
  <c r="J4381" i="1"/>
  <c r="K4381" i="1"/>
  <c r="L4381" i="1"/>
  <c r="M4381" i="1"/>
  <c r="J4382" i="1"/>
  <c r="K4382" i="1"/>
  <c r="L4382" i="1"/>
  <c r="M4382" i="1"/>
  <c r="J4383" i="1"/>
  <c r="K4383" i="1"/>
  <c r="L4383" i="1"/>
  <c r="M4383" i="1"/>
  <c r="J4384" i="1"/>
  <c r="K4384" i="1"/>
  <c r="L4384" i="1"/>
  <c r="M4384" i="1"/>
  <c r="J4385" i="1"/>
  <c r="K4385" i="1"/>
  <c r="L4385" i="1"/>
  <c r="M4385" i="1"/>
  <c r="J4386" i="1"/>
  <c r="K4386" i="1"/>
  <c r="L4386" i="1"/>
  <c r="M4386" i="1"/>
  <c r="J4387" i="1"/>
  <c r="K4387" i="1"/>
  <c r="L4387" i="1"/>
  <c r="M4387" i="1"/>
  <c r="J4388" i="1"/>
  <c r="K4388" i="1"/>
  <c r="L4388" i="1"/>
  <c r="M4388" i="1"/>
  <c r="J4389" i="1"/>
  <c r="K4389" i="1"/>
  <c r="L4389" i="1"/>
  <c r="M4389" i="1"/>
  <c r="J4390" i="1"/>
  <c r="K4390" i="1"/>
  <c r="L4390" i="1"/>
  <c r="M4390" i="1"/>
  <c r="J4391" i="1"/>
  <c r="K4391" i="1"/>
  <c r="L4391" i="1"/>
  <c r="M4391" i="1"/>
  <c r="J4392" i="1"/>
  <c r="K4392" i="1"/>
  <c r="L4392" i="1"/>
  <c r="M4392" i="1"/>
  <c r="J4393" i="1"/>
  <c r="K4393" i="1"/>
  <c r="L4393" i="1"/>
  <c r="M4393" i="1"/>
  <c r="J4394" i="1"/>
  <c r="K4394" i="1"/>
  <c r="L4394" i="1"/>
  <c r="M4394" i="1"/>
  <c r="J4395" i="1"/>
  <c r="K4395" i="1"/>
  <c r="L4395" i="1"/>
  <c r="M4395" i="1"/>
  <c r="J4396" i="1"/>
  <c r="K4396" i="1"/>
  <c r="L4396" i="1"/>
  <c r="M4396" i="1"/>
  <c r="J4397" i="1"/>
  <c r="K4397" i="1"/>
  <c r="L4397" i="1"/>
  <c r="M4397" i="1"/>
  <c r="J4398" i="1"/>
  <c r="K4398" i="1"/>
  <c r="L4398" i="1"/>
  <c r="M4398" i="1"/>
  <c r="J4399" i="1"/>
  <c r="K4399" i="1"/>
  <c r="L4399" i="1"/>
  <c r="M4399" i="1"/>
  <c r="J4400" i="1"/>
  <c r="K4400" i="1"/>
  <c r="L4400" i="1"/>
  <c r="M4400" i="1"/>
  <c r="J4401" i="1"/>
  <c r="K4401" i="1"/>
  <c r="L4401" i="1"/>
  <c r="M4401" i="1"/>
  <c r="J4402" i="1"/>
  <c r="K4402" i="1"/>
  <c r="L4402" i="1"/>
  <c r="M4402" i="1"/>
  <c r="J4403" i="1"/>
  <c r="K4403" i="1"/>
  <c r="L4403" i="1"/>
  <c r="M4403" i="1"/>
  <c r="J4404" i="1"/>
  <c r="K4404" i="1"/>
  <c r="L4404" i="1"/>
  <c r="M4404" i="1"/>
  <c r="J4405" i="1"/>
  <c r="K4405" i="1"/>
  <c r="L4405" i="1"/>
  <c r="M4405" i="1"/>
  <c r="J4406" i="1"/>
  <c r="K4406" i="1"/>
  <c r="L4406" i="1"/>
  <c r="M4406" i="1"/>
  <c r="J4407" i="1"/>
  <c r="K4407" i="1"/>
  <c r="L4407" i="1"/>
  <c r="M4407" i="1"/>
  <c r="J4408" i="1"/>
  <c r="K4408" i="1"/>
  <c r="L4408" i="1"/>
  <c r="M4408" i="1"/>
  <c r="J4409" i="1"/>
  <c r="K4409" i="1"/>
  <c r="L4409" i="1"/>
  <c r="M4409" i="1"/>
  <c r="J4410" i="1"/>
  <c r="K4410" i="1"/>
  <c r="L4410" i="1"/>
  <c r="M4410" i="1"/>
  <c r="J4411" i="1"/>
  <c r="K4411" i="1"/>
  <c r="L4411" i="1"/>
  <c r="M4411" i="1"/>
  <c r="J4412" i="1"/>
  <c r="K4412" i="1"/>
  <c r="L4412" i="1"/>
  <c r="M4412" i="1"/>
  <c r="J4413" i="1"/>
  <c r="K4413" i="1"/>
  <c r="L4413" i="1"/>
  <c r="M4413" i="1"/>
  <c r="J4414" i="1"/>
  <c r="K4414" i="1"/>
  <c r="L4414" i="1"/>
  <c r="M4414" i="1"/>
  <c r="J4415" i="1"/>
  <c r="K4415" i="1"/>
  <c r="L4415" i="1"/>
  <c r="M4415" i="1"/>
  <c r="J4416" i="1"/>
  <c r="K4416" i="1"/>
  <c r="L4416" i="1"/>
  <c r="M4416" i="1"/>
  <c r="J4417" i="1"/>
  <c r="K4417" i="1"/>
  <c r="L4417" i="1"/>
  <c r="M4417" i="1"/>
  <c r="J4418" i="1"/>
  <c r="K4418" i="1"/>
  <c r="L4418" i="1"/>
  <c r="M4418" i="1"/>
  <c r="J4419" i="1"/>
  <c r="K4419" i="1"/>
  <c r="L4419" i="1"/>
  <c r="M4419" i="1"/>
  <c r="J4420" i="1"/>
  <c r="K4420" i="1"/>
  <c r="L4420" i="1"/>
  <c r="M4420" i="1"/>
  <c r="J4421" i="1"/>
  <c r="K4421" i="1"/>
  <c r="L4421" i="1"/>
  <c r="M4421" i="1"/>
  <c r="J4422" i="1"/>
  <c r="K4422" i="1"/>
  <c r="L4422" i="1"/>
  <c r="M4422" i="1"/>
  <c r="J4423" i="1"/>
  <c r="K4423" i="1"/>
  <c r="L4423" i="1"/>
  <c r="M4423" i="1"/>
  <c r="J4424" i="1"/>
  <c r="K4424" i="1"/>
  <c r="L4424" i="1"/>
  <c r="M4424" i="1"/>
  <c r="J4425" i="1"/>
  <c r="K4425" i="1"/>
  <c r="L4425" i="1"/>
  <c r="M4425" i="1"/>
  <c r="J4426" i="1"/>
  <c r="K4426" i="1"/>
  <c r="L4426" i="1"/>
  <c r="M4426" i="1"/>
  <c r="J4427" i="1"/>
  <c r="K4427" i="1"/>
  <c r="L4427" i="1"/>
  <c r="M4427" i="1"/>
  <c r="J4428" i="1"/>
  <c r="K4428" i="1"/>
  <c r="L4428" i="1"/>
  <c r="M4428" i="1"/>
  <c r="J4429" i="1"/>
  <c r="K4429" i="1"/>
  <c r="L4429" i="1"/>
  <c r="M4429" i="1"/>
  <c r="J4430" i="1"/>
  <c r="K4430" i="1"/>
  <c r="L4430" i="1"/>
  <c r="M4430" i="1"/>
  <c r="J4431" i="1"/>
  <c r="K4431" i="1"/>
  <c r="L4431" i="1"/>
  <c r="M4431" i="1"/>
  <c r="J4432" i="1"/>
  <c r="K4432" i="1"/>
  <c r="L4432" i="1"/>
  <c r="M4432" i="1"/>
  <c r="J4433" i="1"/>
  <c r="K4433" i="1"/>
  <c r="L4433" i="1"/>
  <c r="M4433" i="1"/>
  <c r="J4434" i="1"/>
  <c r="K4434" i="1"/>
  <c r="L4434" i="1"/>
  <c r="M4434" i="1"/>
  <c r="J4435" i="1"/>
  <c r="K4435" i="1"/>
  <c r="L4435" i="1"/>
  <c r="M4435" i="1"/>
  <c r="J4436" i="1"/>
  <c r="K4436" i="1"/>
  <c r="L4436" i="1"/>
  <c r="M4436" i="1"/>
  <c r="J4437" i="1"/>
  <c r="K4437" i="1"/>
  <c r="L4437" i="1"/>
  <c r="M4437" i="1"/>
  <c r="J4438" i="1"/>
  <c r="K4438" i="1"/>
  <c r="L4438" i="1"/>
  <c r="M4438" i="1"/>
  <c r="J4439" i="1"/>
  <c r="K4439" i="1"/>
  <c r="L4439" i="1"/>
  <c r="M4439" i="1"/>
  <c r="J4440" i="1"/>
  <c r="K4440" i="1"/>
  <c r="L4440" i="1"/>
  <c r="M4440" i="1"/>
  <c r="J4441" i="1"/>
  <c r="K4441" i="1"/>
  <c r="L4441" i="1"/>
  <c r="M4441" i="1"/>
  <c r="J4442" i="1"/>
  <c r="K4442" i="1"/>
  <c r="L4442" i="1"/>
  <c r="M4442" i="1"/>
  <c r="J4443" i="1"/>
  <c r="K4443" i="1"/>
  <c r="L4443" i="1"/>
  <c r="M4443" i="1"/>
  <c r="J4444" i="1"/>
  <c r="K4444" i="1"/>
  <c r="L4444" i="1"/>
  <c r="M4444" i="1"/>
  <c r="J4445" i="1"/>
  <c r="K4445" i="1"/>
  <c r="L4445" i="1"/>
  <c r="M4445" i="1"/>
  <c r="J4446" i="1"/>
  <c r="K4446" i="1"/>
  <c r="L4446" i="1"/>
  <c r="M4446" i="1"/>
  <c r="J4447" i="1"/>
  <c r="K4447" i="1"/>
  <c r="L4447" i="1"/>
  <c r="M4447" i="1"/>
  <c r="J4448" i="1"/>
  <c r="K4448" i="1"/>
  <c r="L4448" i="1"/>
  <c r="M4448" i="1"/>
  <c r="J4449" i="1"/>
  <c r="K4449" i="1"/>
  <c r="L4449" i="1"/>
  <c r="M4449" i="1"/>
  <c r="J4450" i="1"/>
  <c r="K4450" i="1"/>
  <c r="L4450" i="1"/>
  <c r="M4450" i="1"/>
  <c r="J4451" i="1"/>
  <c r="K4451" i="1"/>
  <c r="L4451" i="1"/>
  <c r="M4451" i="1"/>
  <c r="J4452" i="1"/>
  <c r="K4452" i="1"/>
  <c r="L4452" i="1"/>
  <c r="M4452" i="1"/>
  <c r="J4453" i="1"/>
  <c r="K4453" i="1"/>
  <c r="L4453" i="1"/>
  <c r="M4453" i="1"/>
  <c r="J4454" i="1"/>
  <c r="K4454" i="1"/>
  <c r="L4454" i="1"/>
  <c r="M4454" i="1"/>
  <c r="J4455" i="1"/>
  <c r="K4455" i="1"/>
  <c r="L4455" i="1"/>
  <c r="M4455" i="1"/>
  <c r="J4456" i="1"/>
  <c r="K4456" i="1"/>
  <c r="L4456" i="1"/>
  <c r="M4456" i="1"/>
  <c r="J4457" i="1"/>
  <c r="K4457" i="1"/>
  <c r="L4457" i="1"/>
  <c r="M4457" i="1"/>
  <c r="J4458" i="1"/>
  <c r="K4458" i="1"/>
  <c r="L4458" i="1"/>
  <c r="M4458" i="1"/>
  <c r="J4459" i="1"/>
  <c r="K4459" i="1"/>
  <c r="L4459" i="1"/>
  <c r="M4459" i="1"/>
  <c r="J4460" i="1"/>
  <c r="K4460" i="1"/>
  <c r="L4460" i="1"/>
  <c r="M4460" i="1"/>
  <c r="J4461" i="1"/>
  <c r="K4461" i="1"/>
  <c r="L4461" i="1"/>
  <c r="M4461" i="1"/>
  <c r="J4462" i="1"/>
  <c r="K4462" i="1"/>
  <c r="L4462" i="1"/>
  <c r="M4462" i="1"/>
  <c r="J4463" i="1"/>
  <c r="K4463" i="1"/>
  <c r="L4463" i="1"/>
  <c r="M4463" i="1"/>
  <c r="J4464" i="1"/>
  <c r="K4464" i="1"/>
  <c r="L4464" i="1"/>
  <c r="M4464" i="1"/>
  <c r="J4465" i="1"/>
  <c r="K4465" i="1"/>
  <c r="L4465" i="1"/>
  <c r="M4465" i="1"/>
  <c r="J4466" i="1"/>
  <c r="K4466" i="1"/>
  <c r="L4466" i="1"/>
  <c r="M4466" i="1"/>
  <c r="J4467" i="1"/>
  <c r="K4467" i="1"/>
  <c r="L4467" i="1"/>
  <c r="M4467" i="1"/>
  <c r="J4468" i="1"/>
  <c r="K4468" i="1"/>
  <c r="L4468" i="1"/>
  <c r="M4468" i="1"/>
  <c r="J4469" i="1"/>
  <c r="K4469" i="1"/>
  <c r="L4469" i="1"/>
  <c r="M4469" i="1"/>
  <c r="J4470" i="1"/>
  <c r="K4470" i="1"/>
  <c r="L4470" i="1"/>
  <c r="M4470" i="1"/>
  <c r="J4471" i="1"/>
  <c r="K4471" i="1"/>
  <c r="L4471" i="1"/>
  <c r="M4471" i="1"/>
  <c r="J4472" i="1"/>
  <c r="K4472" i="1"/>
  <c r="L4472" i="1"/>
  <c r="M4472" i="1"/>
  <c r="J4473" i="1"/>
  <c r="K4473" i="1"/>
  <c r="L4473" i="1"/>
  <c r="M4473" i="1"/>
  <c r="J4474" i="1"/>
  <c r="K4474" i="1"/>
  <c r="L4474" i="1"/>
  <c r="M4474" i="1"/>
  <c r="J4475" i="1"/>
  <c r="K4475" i="1"/>
  <c r="L4475" i="1"/>
  <c r="M4475" i="1"/>
  <c r="J4476" i="1"/>
  <c r="K4476" i="1"/>
  <c r="L4476" i="1"/>
  <c r="M4476" i="1"/>
  <c r="J4477" i="1"/>
  <c r="K4477" i="1"/>
  <c r="L4477" i="1"/>
  <c r="M4477" i="1"/>
  <c r="J4478" i="1"/>
  <c r="K4478" i="1"/>
  <c r="L4478" i="1"/>
  <c r="M4478" i="1"/>
  <c r="J4479" i="1"/>
  <c r="K4479" i="1"/>
  <c r="L4479" i="1"/>
  <c r="M4479" i="1"/>
  <c r="J4480" i="1"/>
  <c r="K4480" i="1"/>
  <c r="L4480" i="1"/>
  <c r="M4480" i="1"/>
  <c r="J4481" i="1"/>
  <c r="K4481" i="1"/>
  <c r="L4481" i="1"/>
  <c r="M4481" i="1"/>
  <c r="J4482" i="1"/>
  <c r="K4482" i="1"/>
  <c r="L4482" i="1"/>
  <c r="M4482" i="1"/>
  <c r="J4483" i="1"/>
  <c r="K4483" i="1"/>
  <c r="L4483" i="1"/>
  <c r="M4483" i="1"/>
  <c r="J4484" i="1"/>
  <c r="K4484" i="1"/>
  <c r="L4484" i="1"/>
  <c r="M4484" i="1"/>
  <c r="J4485" i="1"/>
  <c r="K4485" i="1"/>
  <c r="L4485" i="1"/>
  <c r="M4485" i="1"/>
  <c r="J4486" i="1"/>
  <c r="K4486" i="1"/>
  <c r="L4486" i="1"/>
  <c r="M4486" i="1"/>
  <c r="J4487" i="1"/>
  <c r="K4487" i="1"/>
  <c r="L4487" i="1"/>
  <c r="M4487" i="1"/>
  <c r="J4488" i="1"/>
  <c r="K4488" i="1"/>
  <c r="L4488" i="1"/>
  <c r="M4488" i="1"/>
  <c r="J4489" i="1"/>
  <c r="K4489" i="1"/>
  <c r="L4489" i="1"/>
  <c r="M4489" i="1"/>
  <c r="J4490" i="1"/>
  <c r="K4490" i="1"/>
  <c r="L4490" i="1"/>
  <c r="M4490" i="1"/>
  <c r="J4491" i="1"/>
  <c r="K4491" i="1"/>
  <c r="L4491" i="1"/>
  <c r="M4491" i="1"/>
  <c r="J4492" i="1"/>
  <c r="K4492" i="1"/>
  <c r="L4492" i="1"/>
  <c r="M4492" i="1"/>
  <c r="J4493" i="1"/>
  <c r="K4493" i="1"/>
  <c r="L4493" i="1"/>
  <c r="M4493" i="1"/>
  <c r="J4494" i="1"/>
  <c r="K4494" i="1"/>
  <c r="L4494" i="1"/>
  <c r="M4494" i="1"/>
  <c r="J4495" i="1"/>
  <c r="K4495" i="1"/>
  <c r="L4495" i="1"/>
  <c r="M4495" i="1"/>
  <c r="J4496" i="1"/>
  <c r="K4496" i="1"/>
  <c r="L4496" i="1"/>
  <c r="M4496" i="1"/>
  <c r="J4497" i="1"/>
  <c r="K4497" i="1"/>
  <c r="L4497" i="1"/>
  <c r="M4497" i="1"/>
  <c r="J4498" i="1"/>
  <c r="K4498" i="1"/>
  <c r="L4498" i="1"/>
  <c r="M4498" i="1"/>
  <c r="J4499" i="1"/>
  <c r="K4499" i="1"/>
  <c r="L4499" i="1"/>
  <c r="M4499" i="1"/>
  <c r="J4500" i="1"/>
  <c r="K4500" i="1"/>
  <c r="L4500" i="1"/>
  <c r="M4500" i="1"/>
  <c r="J4501" i="1"/>
  <c r="K4501" i="1"/>
  <c r="L4501" i="1"/>
  <c r="M4501" i="1"/>
  <c r="J4502" i="1"/>
  <c r="K4502" i="1"/>
  <c r="L4502" i="1"/>
  <c r="M4502" i="1"/>
  <c r="J4503" i="1"/>
  <c r="K4503" i="1"/>
  <c r="L4503" i="1"/>
  <c r="M4503" i="1"/>
  <c r="J4504" i="1"/>
  <c r="K4504" i="1"/>
  <c r="L4504" i="1"/>
  <c r="M4504" i="1"/>
  <c r="J4505" i="1"/>
  <c r="K4505" i="1"/>
  <c r="L4505" i="1"/>
  <c r="M4505" i="1"/>
  <c r="J4506" i="1"/>
  <c r="K4506" i="1"/>
  <c r="L4506" i="1"/>
  <c r="M4506" i="1"/>
  <c r="J4507" i="1"/>
  <c r="K4507" i="1"/>
  <c r="L4507" i="1"/>
  <c r="M4507" i="1"/>
  <c r="J4508" i="1"/>
  <c r="K4508" i="1"/>
  <c r="L4508" i="1"/>
  <c r="M4508" i="1"/>
  <c r="J4509" i="1"/>
  <c r="K4509" i="1"/>
  <c r="L4509" i="1"/>
  <c r="M4509" i="1"/>
  <c r="J4510" i="1"/>
  <c r="K4510" i="1"/>
  <c r="L4510" i="1"/>
  <c r="M4510" i="1"/>
  <c r="J4511" i="1"/>
  <c r="K4511" i="1"/>
  <c r="L4511" i="1"/>
  <c r="M4511" i="1"/>
  <c r="J4512" i="1"/>
  <c r="K4512" i="1"/>
  <c r="L4512" i="1"/>
  <c r="M4512" i="1"/>
  <c r="J4513" i="1"/>
  <c r="K4513" i="1"/>
  <c r="L4513" i="1"/>
  <c r="M4513" i="1"/>
  <c r="J4514" i="1"/>
  <c r="K4514" i="1"/>
  <c r="L4514" i="1"/>
  <c r="M4514" i="1"/>
  <c r="J4515" i="1"/>
  <c r="K4515" i="1"/>
  <c r="L4515" i="1"/>
  <c r="M4515" i="1"/>
  <c r="J4516" i="1"/>
  <c r="K4516" i="1"/>
  <c r="L4516" i="1"/>
  <c r="M4516" i="1"/>
  <c r="J4517" i="1"/>
  <c r="K4517" i="1"/>
  <c r="L4517" i="1"/>
  <c r="M4517" i="1"/>
  <c r="J4518" i="1"/>
  <c r="K4518" i="1"/>
  <c r="L4518" i="1"/>
  <c r="M4518" i="1"/>
  <c r="J4519" i="1"/>
  <c r="K4519" i="1"/>
  <c r="L4519" i="1"/>
  <c r="M4519" i="1"/>
  <c r="J4520" i="1"/>
  <c r="K4520" i="1"/>
  <c r="L4520" i="1"/>
  <c r="M4520" i="1"/>
  <c r="J4521" i="1"/>
  <c r="K4521" i="1"/>
  <c r="L4521" i="1"/>
  <c r="M4521" i="1"/>
  <c r="J4522" i="1"/>
  <c r="K4522" i="1"/>
  <c r="L4522" i="1"/>
  <c r="M4522" i="1"/>
  <c r="J4523" i="1"/>
  <c r="K4523" i="1"/>
  <c r="L4523" i="1"/>
  <c r="M4523" i="1"/>
  <c r="J4524" i="1"/>
  <c r="K4524" i="1"/>
  <c r="L4524" i="1"/>
  <c r="M4524" i="1"/>
  <c r="J4525" i="1"/>
  <c r="K4525" i="1"/>
  <c r="L4525" i="1"/>
  <c r="M4525" i="1"/>
  <c r="J4526" i="1"/>
  <c r="K4526" i="1"/>
  <c r="L4526" i="1"/>
  <c r="M4526" i="1"/>
  <c r="J4527" i="1"/>
  <c r="K4527" i="1"/>
  <c r="L4527" i="1"/>
  <c r="M4527" i="1"/>
  <c r="J4528" i="1"/>
  <c r="K4528" i="1"/>
  <c r="L4528" i="1"/>
  <c r="M4528" i="1"/>
  <c r="J4529" i="1"/>
  <c r="K4529" i="1"/>
  <c r="L4529" i="1"/>
  <c r="M4529" i="1"/>
  <c r="J4530" i="1"/>
  <c r="K4530" i="1"/>
  <c r="L4530" i="1"/>
  <c r="M4530" i="1"/>
  <c r="J4531" i="1"/>
  <c r="K4531" i="1"/>
  <c r="L4531" i="1"/>
  <c r="M4531" i="1"/>
  <c r="J4532" i="1"/>
  <c r="K4532" i="1"/>
  <c r="L4532" i="1"/>
  <c r="M4532" i="1"/>
  <c r="J4533" i="1"/>
  <c r="K4533" i="1"/>
  <c r="L4533" i="1"/>
  <c r="M4533" i="1"/>
  <c r="J4534" i="1"/>
  <c r="K4534" i="1"/>
  <c r="L4534" i="1"/>
  <c r="M4534" i="1"/>
  <c r="J4535" i="1"/>
  <c r="K4535" i="1"/>
  <c r="L4535" i="1"/>
  <c r="M4535" i="1"/>
  <c r="J4536" i="1"/>
  <c r="K4536" i="1"/>
  <c r="L4536" i="1"/>
  <c r="M4536" i="1"/>
  <c r="J4537" i="1"/>
  <c r="K4537" i="1"/>
  <c r="L4537" i="1"/>
  <c r="M4537" i="1"/>
  <c r="J4538" i="1"/>
  <c r="K4538" i="1"/>
  <c r="L4538" i="1"/>
  <c r="M4538" i="1"/>
  <c r="J4539" i="1"/>
  <c r="K4539" i="1"/>
  <c r="L4539" i="1"/>
  <c r="M4539" i="1"/>
  <c r="J4540" i="1"/>
  <c r="K4540" i="1"/>
  <c r="L4540" i="1"/>
  <c r="M4540" i="1"/>
  <c r="J4541" i="1"/>
  <c r="K4541" i="1"/>
  <c r="L4541" i="1"/>
  <c r="M4541" i="1"/>
  <c r="J4542" i="1"/>
  <c r="K4542" i="1"/>
  <c r="L4542" i="1"/>
  <c r="M4542" i="1"/>
  <c r="J4543" i="1"/>
  <c r="K4543" i="1"/>
  <c r="L4543" i="1"/>
  <c r="M4543" i="1"/>
  <c r="J4544" i="1"/>
  <c r="K4544" i="1"/>
  <c r="L4544" i="1"/>
  <c r="M4544" i="1"/>
  <c r="J4545" i="1"/>
  <c r="K4545" i="1"/>
  <c r="L4545" i="1"/>
  <c r="M4545" i="1"/>
  <c r="J4546" i="1"/>
  <c r="K4546" i="1"/>
  <c r="L4546" i="1"/>
  <c r="M4546" i="1"/>
  <c r="J4547" i="1"/>
  <c r="K4547" i="1"/>
  <c r="L4547" i="1"/>
  <c r="M4547" i="1"/>
  <c r="J4548" i="1"/>
  <c r="K4548" i="1"/>
  <c r="L4548" i="1"/>
  <c r="M4548" i="1"/>
  <c r="J4549" i="1"/>
  <c r="K4549" i="1"/>
  <c r="L4549" i="1"/>
  <c r="M4549" i="1"/>
  <c r="J4550" i="1"/>
  <c r="K4550" i="1"/>
  <c r="L4550" i="1"/>
  <c r="M4550" i="1"/>
  <c r="J4551" i="1"/>
  <c r="K4551" i="1"/>
  <c r="L4551" i="1"/>
  <c r="M4551" i="1"/>
  <c r="J4552" i="1"/>
  <c r="K4552" i="1"/>
  <c r="L4552" i="1"/>
  <c r="M4552" i="1"/>
  <c r="J4553" i="1"/>
  <c r="K4553" i="1"/>
  <c r="L4553" i="1"/>
  <c r="M4553" i="1"/>
  <c r="J4554" i="1"/>
  <c r="K4554" i="1"/>
  <c r="L4554" i="1"/>
  <c r="M4554" i="1"/>
  <c r="J4555" i="1"/>
  <c r="K4555" i="1"/>
  <c r="L4555" i="1"/>
  <c r="M4555" i="1"/>
  <c r="J4556" i="1"/>
  <c r="K4556" i="1"/>
  <c r="L4556" i="1"/>
  <c r="M4556" i="1"/>
  <c r="J4557" i="1"/>
  <c r="K4557" i="1"/>
  <c r="L4557" i="1"/>
  <c r="M4557" i="1"/>
  <c r="J4558" i="1"/>
  <c r="K4558" i="1"/>
  <c r="L4558" i="1"/>
  <c r="M4558" i="1"/>
  <c r="J4559" i="1"/>
  <c r="K4559" i="1"/>
  <c r="L4559" i="1"/>
  <c r="M4559" i="1"/>
  <c r="J4560" i="1"/>
  <c r="K4560" i="1"/>
  <c r="L4560" i="1"/>
  <c r="M4560" i="1"/>
  <c r="J4561" i="1"/>
  <c r="K4561" i="1"/>
  <c r="L4561" i="1"/>
  <c r="M4561" i="1"/>
  <c r="J4562" i="1"/>
  <c r="K4562" i="1"/>
  <c r="L4562" i="1"/>
  <c r="M4562" i="1"/>
  <c r="J4563" i="1"/>
  <c r="K4563" i="1"/>
  <c r="L4563" i="1"/>
  <c r="M4563" i="1"/>
  <c r="J4564" i="1"/>
  <c r="K4564" i="1"/>
  <c r="L4564" i="1"/>
  <c r="M4564" i="1"/>
  <c r="J4565" i="1"/>
  <c r="K4565" i="1"/>
  <c r="L4565" i="1"/>
  <c r="M4565" i="1"/>
  <c r="J4566" i="1"/>
  <c r="K4566" i="1"/>
  <c r="L4566" i="1"/>
  <c r="M4566" i="1"/>
  <c r="J4567" i="1"/>
  <c r="K4567" i="1"/>
  <c r="L4567" i="1"/>
  <c r="M4567" i="1"/>
  <c r="J4568" i="1"/>
  <c r="K4568" i="1"/>
  <c r="L4568" i="1"/>
  <c r="M4568" i="1"/>
  <c r="J4569" i="1"/>
  <c r="K4569" i="1"/>
  <c r="L4569" i="1"/>
  <c r="M4569" i="1"/>
  <c r="J4570" i="1"/>
  <c r="K4570" i="1"/>
  <c r="L4570" i="1"/>
  <c r="M4570" i="1"/>
  <c r="J4571" i="1"/>
  <c r="K4571" i="1"/>
  <c r="L4571" i="1"/>
  <c r="M4571" i="1"/>
  <c r="J4572" i="1"/>
  <c r="K4572" i="1"/>
  <c r="L4572" i="1"/>
  <c r="M4572" i="1"/>
  <c r="J4573" i="1"/>
  <c r="K4573" i="1"/>
  <c r="L4573" i="1"/>
  <c r="M4573" i="1"/>
  <c r="J4574" i="1"/>
  <c r="K4574" i="1"/>
  <c r="L4574" i="1"/>
  <c r="M4574" i="1"/>
  <c r="J4575" i="1"/>
  <c r="K4575" i="1"/>
  <c r="L4575" i="1"/>
  <c r="M4575" i="1"/>
  <c r="J4576" i="1"/>
  <c r="K4576" i="1"/>
  <c r="L4576" i="1"/>
  <c r="M4576" i="1"/>
  <c r="J4577" i="1"/>
  <c r="K4577" i="1"/>
  <c r="L4577" i="1"/>
  <c r="M4577" i="1"/>
  <c r="J4578" i="1"/>
  <c r="K4578" i="1"/>
  <c r="L4578" i="1"/>
  <c r="M4578" i="1"/>
  <c r="J4579" i="1"/>
  <c r="K4579" i="1"/>
  <c r="L4579" i="1"/>
  <c r="M4579" i="1"/>
  <c r="J4580" i="1"/>
  <c r="K4580" i="1"/>
  <c r="L4580" i="1"/>
  <c r="M4580" i="1"/>
  <c r="J4581" i="1"/>
  <c r="K4581" i="1"/>
  <c r="L4581" i="1"/>
  <c r="M4581" i="1"/>
  <c r="J4582" i="1"/>
  <c r="K4582" i="1"/>
  <c r="L4582" i="1"/>
  <c r="M4582" i="1"/>
  <c r="J4583" i="1"/>
  <c r="K4583" i="1"/>
  <c r="L4583" i="1"/>
  <c r="M4583" i="1"/>
  <c r="J4584" i="1"/>
  <c r="K4584" i="1"/>
  <c r="L4584" i="1"/>
  <c r="M4584" i="1"/>
  <c r="J4585" i="1"/>
  <c r="K4585" i="1"/>
  <c r="L4585" i="1"/>
  <c r="M4585" i="1"/>
  <c r="J4586" i="1"/>
  <c r="K4586" i="1"/>
  <c r="L4586" i="1"/>
  <c r="M4586" i="1"/>
  <c r="J4587" i="1"/>
  <c r="K4587" i="1"/>
  <c r="L4587" i="1"/>
  <c r="M4587" i="1"/>
  <c r="J4588" i="1"/>
  <c r="K4588" i="1"/>
  <c r="L4588" i="1"/>
  <c r="M4588" i="1"/>
  <c r="J4589" i="1"/>
  <c r="K4589" i="1"/>
  <c r="L4589" i="1"/>
  <c r="M4589" i="1"/>
  <c r="J4590" i="1"/>
  <c r="K4590" i="1"/>
  <c r="L4590" i="1"/>
  <c r="M4590" i="1"/>
  <c r="J4591" i="1"/>
  <c r="K4591" i="1"/>
  <c r="L4591" i="1"/>
  <c r="M4591" i="1"/>
  <c r="J4592" i="1"/>
  <c r="K4592" i="1"/>
  <c r="L4592" i="1"/>
  <c r="M4592" i="1"/>
  <c r="J4593" i="1"/>
  <c r="K4593" i="1"/>
  <c r="L4593" i="1"/>
  <c r="M4593" i="1"/>
  <c r="J4594" i="1"/>
  <c r="K4594" i="1"/>
  <c r="L4594" i="1"/>
  <c r="M4594" i="1"/>
  <c r="J4595" i="1"/>
  <c r="K4595" i="1"/>
  <c r="L4595" i="1"/>
  <c r="M4595" i="1"/>
  <c r="J4596" i="1"/>
  <c r="K4596" i="1"/>
  <c r="L4596" i="1"/>
  <c r="M4596" i="1"/>
  <c r="J4597" i="1"/>
  <c r="K4597" i="1"/>
  <c r="L4597" i="1"/>
  <c r="M4597" i="1"/>
  <c r="J4598" i="1"/>
  <c r="K4598" i="1"/>
  <c r="L4598" i="1"/>
  <c r="M4598" i="1"/>
  <c r="J4599" i="1"/>
  <c r="K4599" i="1"/>
  <c r="L4599" i="1"/>
  <c r="M4599" i="1"/>
  <c r="J4600" i="1"/>
  <c r="K4600" i="1"/>
  <c r="L4600" i="1"/>
  <c r="M4600" i="1"/>
  <c r="J4601" i="1"/>
  <c r="K4601" i="1"/>
  <c r="L4601" i="1"/>
  <c r="M4601" i="1"/>
  <c r="J4602" i="1"/>
  <c r="K4602" i="1"/>
  <c r="L4602" i="1"/>
  <c r="M4602" i="1"/>
  <c r="J4603" i="1"/>
  <c r="K4603" i="1"/>
  <c r="L4603" i="1"/>
  <c r="M4603" i="1"/>
  <c r="J4604" i="1"/>
  <c r="K4604" i="1"/>
  <c r="L4604" i="1"/>
  <c r="M4604" i="1"/>
  <c r="J4605" i="1"/>
  <c r="K4605" i="1"/>
  <c r="L4605" i="1"/>
  <c r="M4605" i="1"/>
  <c r="J4606" i="1"/>
  <c r="K4606" i="1"/>
  <c r="L4606" i="1"/>
  <c r="M4606" i="1"/>
  <c r="J4607" i="1"/>
  <c r="K4607" i="1"/>
  <c r="L4607" i="1"/>
  <c r="M4607" i="1"/>
  <c r="J4608" i="1"/>
  <c r="K4608" i="1"/>
  <c r="L4608" i="1"/>
  <c r="M4608" i="1"/>
  <c r="J4609" i="1"/>
  <c r="K4609" i="1"/>
  <c r="L4609" i="1"/>
  <c r="M4609" i="1"/>
  <c r="J4610" i="1"/>
  <c r="K4610" i="1"/>
  <c r="L4610" i="1"/>
  <c r="M4610" i="1"/>
  <c r="J4611" i="1"/>
  <c r="K4611" i="1"/>
  <c r="L4611" i="1"/>
  <c r="M4611" i="1"/>
  <c r="J4612" i="1"/>
  <c r="K4612" i="1"/>
  <c r="L4612" i="1"/>
  <c r="M4612" i="1"/>
  <c r="J4613" i="1"/>
  <c r="K4613" i="1"/>
  <c r="L4613" i="1"/>
  <c r="M4613" i="1"/>
  <c r="J4614" i="1"/>
  <c r="K4614" i="1"/>
  <c r="L4614" i="1"/>
  <c r="M4614" i="1"/>
  <c r="J4615" i="1"/>
  <c r="K4615" i="1"/>
  <c r="L4615" i="1"/>
  <c r="M4615" i="1"/>
  <c r="J4616" i="1"/>
  <c r="K4616" i="1"/>
  <c r="L4616" i="1"/>
  <c r="M4616" i="1"/>
  <c r="J4617" i="1"/>
  <c r="K4617" i="1"/>
  <c r="L4617" i="1"/>
  <c r="M4617" i="1"/>
  <c r="J4618" i="1"/>
  <c r="K4618" i="1"/>
  <c r="L4618" i="1"/>
  <c r="M4618" i="1"/>
  <c r="J4619" i="1"/>
  <c r="K4619" i="1"/>
  <c r="L4619" i="1"/>
  <c r="M4619" i="1"/>
  <c r="J4620" i="1"/>
  <c r="K4620" i="1"/>
  <c r="L4620" i="1"/>
  <c r="M4620" i="1"/>
  <c r="J4621" i="1"/>
  <c r="K4621" i="1"/>
  <c r="L4621" i="1"/>
  <c r="M4621" i="1"/>
  <c r="J4622" i="1"/>
  <c r="K4622" i="1"/>
  <c r="L4622" i="1"/>
  <c r="M4622" i="1"/>
  <c r="J4623" i="1"/>
  <c r="K4623" i="1"/>
  <c r="L4623" i="1"/>
  <c r="M4623" i="1"/>
  <c r="J4624" i="1"/>
  <c r="K4624" i="1"/>
  <c r="L4624" i="1"/>
  <c r="M4624" i="1"/>
  <c r="J4625" i="1"/>
  <c r="K4625" i="1"/>
  <c r="L4625" i="1"/>
  <c r="M4625" i="1"/>
  <c r="J4626" i="1"/>
  <c r="K4626" i="1"/>
  <c r="L4626" i="1"/>
  <c r="M4626" i="1"/>
  <c r="J4627" i="1"/>
  <c r="K4627" i="1"/>
  <c r="L4627" i="1"/>
  <c r="M4627" i="1"/>
  <c r="J4628" i="1"/>
  <c r="K4628" i="1"/>
  <c r="L4628" i="1"/>
  <c r="M4628" i="1"/>
  <c r="J4629" i="1"/>
  <c r="K4629" i="1"/>
  <c r="L4629" i="1"/>
  <c r="M4629" i="1"/>
  <c r="J4630" i="1"/>
  <c r="K4630" i="1"/>
  <c r="L4630" i="1"/>
  <c r="M4630" i="1"/>
  <c r="J4631" i="1"/>
  <c r="K4631" i="1"/>
  <c r="L4631" i="1"/>
  <c r="M4631" i="1"/>
  <c r="J4632" i="1"/>
  <c r="K4632" i="1"/>
  <c r="L4632" i="1"/>
  <c r="M4632" i="1"/>
  <c r="J4633" i="1"/>
  <c r="K4633" i="1"/>
  <c r="L4633" i="1"/>
  <c r="M4633" i="1"/>
  <c r="J4634" i="1"/>
  <c r="K4634" i="1"/>
  <c r="L4634" i="1"/>
  <c r="M4634" i="1"/>
  <c r="J4635" i="1"/>
  <c r="K4635" i="1"/>
  <c r="L4635" i="1"/>
  <c r="M4635" i="1"/>
  <c r="J4636" i="1"/>
  <c r="K4636" i="1"/>
  <c r="L4636" i="1"/>
  <c r="M4636" i="1"/>
  <c r="J4637" i="1"/>
  <c r="K4637" i="1"/>
  <c r="L4637" i="1"/>
  <c r="M4637" i="1"/>
  <c r="J4638" i="1"/>
  <c r="K4638" i="1"/>
  <c r="L4638" i="1"/>
  <c r="M4638" i="1"/>
  <c r="J4639" i="1"/>
  <c r="K4639" i="1"/>
  <c r="L4639" i="1"/>
  <c r="M4639" i="1"/>
  <c r="J4640" i="1"/>
  <c r="K4640" i="1"/>
  <c r="L4640" i="1"/>
  <c r="M4640" i="1"/>
  <c r="J4641" i="1"/>
  <c r="K4641" i="1"/>
  <c r="L4641" i="1"/>
  <c r="M4641" i="1"/>
  <c r="J4642" i="1"/>
  <c r="K4642" i="1"/>
  <c r="L4642" i="1"/>
  <c r="M4642" i="1"/>
  <c r="J4643" i="1"/>
  <c r="K4643" i="1"/>
  <c r="L4643" i="1"/>
  <c r="M4643" i="1"/>
  <c r="J4644" i="1"/>
  <c r="K4644" i="1"/>
  <c r="L4644" i="1"/>
  <c r="M4644" i="1"/>
  <c r="J4645" i="1"/>
  <c r="K4645" i="1"/>
  <c r="L4645" i="1"/>
  <c r="M4645" i="1"/>
  <c r="J4646" i="1"/>
  <c r="K4646" i="1"/>
  <c r="L4646" i="1"/>
  <c r="M4646" i="1"/>
  <c r="J4647" i="1"/>
  <c r="K4647" i="1"/>
  <c r="L4647" i="1"/>
  <c r="M4647" i="1"/>
  <c r="J4648" i="1"/>
  <c r="K4648" i="1"/>
  <c r="L4648" i="1"/>
  <c r="M4648" i="1"/>
  <c r="J4649" i="1"/>
  <c r="K4649" i="1"/>
  <c r="L4649" i="1"/>
  <c r="M4649" i="1"/>
  <c r="J4650" i="1"/>
  <c r="K4650" i="1"/>
  <c r="L4650" i="1"/>
  <c r="M4650" i="1"/>
  <c r="J4651" i="1"/>
  <c r="K4651" i="1"/>
  <c r="L4651" i="1"/>
  <c r="M4651" i="1"/>
  <c r="J4652" i="1"/>
  <c r="K4652" i="1"/>
  <c r="L4652" i="1"/>
  <c r="M4652" i="1"/>
  <c r="J4653" i="1"/>
  <c r="K4653" i="1"/>
  <c r="L4653" i="1"/>
  <c r="M4653" i="1"/>
  <c r="J4654" i="1"/>
  <c r="K4654" i="1"/>
  <c r="L4654" i="1"/>
  <c r="M4654" i="1"/>
  <c r="J4655" i="1"/>
  <c r="K4655" i="1"/>
  <c r="L4655" i="1"/>
  <c r="M4655" i="1"/>
  <c r="J4656" i="1"/>
  <c r="K4656" i="1"/>
  <c r="L4656" i="1"/>
  <c r="M4656" i="1"/>
  <c r="J4657" i="1"/>
  <c r="K4657" i="1"/>
  <c r="L4657" i="1"/>
  <c r="M4657" i="1"/>
  <c r="J4658" i="1"/>
  <c r="K4658" i="1"/>
  <c r="L4658" i="1"/>
  <c r="M4658" i="1"/>
  <c r="J4659" i="1"/>
  <c r="K4659" i="1"/>
  <c r="L4659" i="1"/>
  <c r="M4659" i="1"/>
  <c r="J4660" i="1"/>
  <c r="K4660" i="1"/>
  <c r="L4660" i="1"/>
  <c r="M4660" i="1"/>
  <c r="J4661" i="1"/>
  <c r="K4661" i="1"/>
  <c r="L4661" i="1"/>
  <c r="M4661" i="1"/>
  <c r="J4662" i="1"/>
  <c r="K4662" i="1"/>
  <c r="L4662" i="1"/>
  <c r="M4662" i="1"/>
  <c r="J4663" i="1"/>
  <c r="K4663" i="1"/>
  <c r="L4663" i="1"/>
  <c r="M4663" i="1"/>
  <c r="J4664" i="1"/>
  <c r="K4664" i="1"/>
  <c r="L4664" i="1"/>
  <c r="M4664" i="1"/>
  <c r="J4665" i="1"/>
  <c r="K4665" i="1"/>
  <c r="L4665" i="1"/>
  <c r="M4665" i="1"/>
  <c r="J4666" i="1"/>
  <c r="K4666" i="1"/>
  <c r="L4666" i="1"/>
  <c r="M4666" i="1"/>
  <c r="J4667" i="1"/>
  <c r="K4667" i="1"/>
  <c r="L4667" i="1"/>
  <c r="M4667" i="1"/>
  <c r="J4668" i="1"/>
  <c r="K4668" i="1"/>
  <c r="L4668" i="1"/>
  <c r="M4668" i="1"/>
  <c r="J4669" i="1"/>
  <c r="K4669" i="1"/>
  <c r="L4669" i="1"/>
  <c r="M4669" i="1"/>
  <c r="J4670" i="1"/>
  <c r="K4670" i="1"/>
  <c r="L4670" i="1"/>
  <c r="M4670" i="1"/>
  <c r="J4671" i="1"/>
  <c r="K4671" i="1"/>
  <c r="L4671" i="1"/>
  <c r="M4671" i="1"/>
  <c r="J4672" i="1"/>
  <c r="K4672" i="1"/>
  <c r="L4672" i="1"/>
  <c r="M4672" i="1"/>
  <c r="J4673" i="1"/>
  <c r="K4673" i="1"/>
  <c r="L4673" i="1"/>
  <c r="M4673" i="1"/>
  <c r="J4674" i="1"/>
  <c r="K4674" i="1"/>
  <c r="L4674" i="1"/>
  <c r="M4674" i="1"/>
  <c r="J4675" i="1"/>
  <c r="K4675" i="1"/>
  <c r="L4675" i="1"/>
  <c r="M4675" i="1"/>
  <c r="J4676" i="1"/>
  <c r="K4676" i="1"/>
  <c r="L4676" i="1"/>
  <c r="M4676" i="1"/>
  <c r="J4677" i="1"/>
  <c r="K4677" i="1"/>
  <c r="L4677" i="1"/>
  <c r="M4677" i="1"/>
  <c r="J4678" i="1"/>
  <c r="K4678" i="1"/>
  <c r="L4678" i="1"/>
  <c r="M4678" i="1"/>
  <c r="J4679" i="1"/>
  <c r="K4679" i="1"/>
  <c r="L4679" i="1"/>
  <c r="M4679" i="1"/>
  <c r="J4680" i="1"/>
  <c r="K4680" i="1"/>
  <c r="L4680" i="1"/>
  <c r="M4680" i="1"/>
  <c r="J4681" i="1"/>
  <c r="K4681" i="1"/>
  <c r="L4681" i="1"/>
  <c r="M4681" i="1"/>
  <c r="J4682" i="1"/>
  <c r="K4682" i="1"/>
  <c r="L4682" i="1"/>
  <c r="M4682" i="1"/>
  <c r="J4683" i="1"/>
  <c r="K4683" i="1"/>
  <c r="L4683" i="1"/>
  <c r="M4683" i="1"/>
  <c r="J4684" i="1"/>
  <c r="K4684" i="1"/>
  <c r="L4684" i="1"/>
  <c r="M4684" i="1"/>
  <c r="J4685" i="1"/>
  <c r="K4685" i="1"/>
  <c r="L4685" i="1"/>
  <c r="M4685" i="1"/>
  <c r="J4686" i="1"/>
  <c r="K4686" i="1"/>
  <c r="L4686" i="1"/>
  <c r="M4686" i="1"/>
  <c r="J4687" i="1"/>
  <c r="K4687" i="1"/>
  <c r="L4687" i="1"/>
  <c r="M4687" i="1"/>
  <c r="J4688" i="1"/>
  <c r="K4688" i="1"/>
  <c r="L4688" i="1"/>
  <c r="M4688" i="1"/>
  <c r="J4689" i="1"/>
  <c r="K4689" i="1"/>
  <c r="L4689" i="1"/>
  <c r="M4689" i="1"/>
  <c r="J4690" i="1"/>
  <c r="K4690" i="1"/>
  <c r="L4690" i="1"/>
  <c r="M4690" i="1"/>
  <c r="J4691" i="1"/>
  <c r="K4691" i="1"/>
  <c r="L4691" i="1"/>
  <c r="M4691" i="1"/>
  <c r="J4692" i="1"/>
  <c r="K4692" i="1"/>
  <c r="L4692" i="1"/>
  <c r="M4692" i="1"/>
  <c r="J4693" i="1"/>
  <c r="K4693" i="1"/>
  <c r="L4693" i="1"/>
  <c r="M4693" i="1"/>
  <c r="J4694" i="1"/>
  <c r="K4694" i="1"/>
  <c r="L4694" i="1"/>
  <c r="M4694" i="1"/>
  <c r="J4695" i="1"/>
  <c r="K4695" i="1"/>
  <c r="L4695" i="1"/>
  <c r="M4695" i="1"/>
  <c r="J4696" i="1"/>
  <c r="K4696" i="1"/>
  <c r="L4696" i="1"/>
  <c r="M4696" i="1"/>
  <c r="J4697" i="1"/>
  <c r="K4697" i="1"/>
  <c r="L4697" i="1"/>
  <c r="M4697" i="1"/>
  <c r="J4698" i="1"/>
  <c r="K4698" i="1"/>
  <c r="L4698" i="1"/>
  <c r="M4698" i="1"/>
  <c r="J4699" i="1"/>
  <c r="K4699" i="1"/>
  <c r="L4699" i="1"/>
  <c r="M4699" i="1"/>
  <c r="J4700" i="1"/>
  <c r="K4700" i="1"/>
  <c r="L4700" i="1"/>
  <c r="M4700" i="1"/>
  <c r="J4701" i="1"/>
  <c r="K4701" i="1"/>
  <c r="L4701" i="1"/>
  <c r="M4701" i="1"/>
  <c r="J4702" i="1"/>
  <c r="K4702" i="1"/>
  <c r="L4702" i="1"/>
  <c r="M4702" i="1"/>
  <c r="J4703" i="1"/>
  <c r="K4703" i="1"/>
  <c r="L4703" i="1"/>
  <c r="M4703" i="1"/>
  <c r="J4704" i="1"/>
  <c r="K4704" i="1"/>
  <c r="L4704" i="1"/>
  <c r="M4704" i="1"/>
  <c r="J4705" i="1"/>
  <c r="K4705" i="1"/>
  <c r="L4705" i="1"/>
  <c r="M4705" i="1"/>
  <c r="J4706" i="1"/>
  <c r="K4706" i="1"/>
  <c r="L4706" i="1"/>
  <c r="M4706" i="1"/>
  <c r="J4707" i="1"/>
  <c r="K4707" i="1"/>
  <c r="L4707" i="1"/>
  <c r="M4707" i="1"/>
  <c r="J4708" i="1"/>
  <c r="K4708" i="1"/>
  <c r="L4708" i="1"/>
  <c r="M4708" i="1"/>
  <c r="J4709" i="1"/>
  <c r="K4709" i="1"/>
  <c r="L4709" i="1"/>
  <c r="M4709" i="1"/>
  <c r="J4710" i="1"/>
  <c r="K4710" i="1"/>
  <c r="L4710" i="1"/>
  <c r="M4710" i="1"/>
  <c r="J4711" i="1"/>
  <c r="K4711" i="1"/>
  <c r="L4711" i="1"/>
  <c r="M4711" i="1"/>
  <c r="J4712" i="1"/>
  <c r="K4712" i="1"/>
  <c r="L4712" i="1"/>
  <c r="M4712" i="1"/>
  <c r="J4713" i="1"/>
  <c r="K4713" i="1"/>
  <c r="L4713" i="1"/>
  <c r="M4713" i="1"/>
  <c r="J4714" i="1"/>
  <c r="K4714" i="1"/>
  <c r="L4714" i="1"/>
  <c r="M4714" i="1"/>
  <c r="J4715" i="1"/>
  <c r="K4715" i="1"/>
  <c r="L4715" i="1"/>
  <c r="M4715" i="1"/>
  <c r="J4716" i="1"/>
  <c r="K4716" i="1"/>
  <c r="L4716" i="1"/>
  <c r="M4716" i="1"/>
  <c r="J4717" i="1"/>
  <c r="K4717" i="1"/>
  <c r="L4717" i="1"/>
  <c r="M4717" i="1"/>
  <c r="J4718" i="1"/>
  <c r="K4718" i="1"/>
  <c r="L4718" i="1"/>
  <c r="M4718" i="1"/>
  <c r="J4719" i="1"/>
  <c r="K4719" i="1"/>
  <c r="L4719" i="1"/>
  <c r="M4719" i="1"/>
  <c r="J4720" i="1"/>
  <c r="K4720" i="1"/>
  <c r="L4720" i="1"/>
  <c r="M4720" i="1"/>
  <c r="J4721" i="1"/>
  <c r="K4721" i="1"/>
  <c r="L4721" i="1"/>
  <c r="M4721" i="1"/>
  <c r="J4722" i="1"/>
  <c r="K4722" i="1"/>
  <c r="L4722" i="1"/>
  <c r="M4722" i="1"/>
  <c r="J4723" i="1"/>
  <c r="K4723" i="1"/>
  <c r="L4723" i="1"/>
  <c r="M4723" i="1"/>
  <c r="J4724" i="1"/>
  <c r="K4724" i="1"/>
  <c r="L4724" i="1"/>
  <c r="M4724" i="1"/>
  <c r="J4725" i="1"/>
  <c r="K4725" i="1"/>
  <c r="L4725" i="1"/>
  <c r="M4725" i="1"/>
  <c r="J4726" i="1"/>
  <c r="K4726" i="1"/>
  <c r="L4726" i="1"/>
  <c r="M4726" i="1"/>
  <c r="J4727" i="1"/>
  <c r="K4727" i="1"/>
  <c r="L4727" i="1"/>
  <c r="M4727" i="1"/>
  <c r="J4728" i="1"/>
  <c r="K4728" i="1"/>
  <c r="L4728" i="1"/>
  <c r="M4728" i="1"/>
  <c r="J4729" i="1"/>
  <c r="K4729" i="1"/>
  <c r="L4729" i="1"/>
  <c r="M4729" i="1"/>
  <c r="J4730" i="1"/>
  <c r="K4730" i="1"/>
  <c r="L4730" i="1"/>
  <c r="M4730" i="1"/>
  <c r="J4731" i="1"/>
  <c r="K4731" i="1"/>
  <c r="L4731" i="1"/>
  <c r="M4731" i="1"/>
  <c r="J4732" i="1"/>
  <c r="K4732" i="1"/>
  <c r="L4732" i="1"/>
  <c r="M4732" i="1"/>
  <c r="J4733" i="1"/>
  <c r="K4733" i="1"/>
  <c r="L4733" i="1"/>
  <c r="M4733" i="1"/>
  <c r="J4734" i="1"/>
  <c r="K4734" i="1"/>
  <c r="L4734" i="1"/>
  <c r="M4734" i="1"/>
  <c r="J4735" i="1"/>
  <c r="K4735" i="1"/>
  <c r="L4735" i="1"/>
  <c r="M4735" i="1"/>
  <c r="J4736" i="1"/>
  <c r="K4736" i="1"/>
  <c r="L4736" i="1"/>
  <c r="M4736" i="1"/>
  <c r="J4737" i="1"/>
  <c r="K4737" i="1"/>
  <c r="L4737" i="1"/>
  <c r="M4737" i="1"/>
  <c r="J4738" i="1"/>
  <c r="K4738" i="1"/>
  <c r="L4738" i="1"/>
  <c r="M4738" i="1"/>
  <c r="J4739" i="1"/>
  <c r="K4739" i="1"/>
  <c r="L4739" i="1"/>
  <c r="M4739" i="1"/>
  <c r="J4740" i="1"/>
  <c r="K4740" i="1"/>
  <c r="L4740" i="1"/>
  <c r="M4740" i="1"/>
  <c r="J4741" i="1"/>
  <c r="K4741" i="1"/>
  <c r="L4741" i="1"/>
  <c r="M4741" i="1"/>
  <c r="J4742" i="1"/>
  <c r="K4742" i="1"/>
  <c r="L4742" i="1"/>
  <c r="M4742" i="1"/>
  <c r="J4743" i="1"/>
  <c r="K4743" i="1"/>
  <c r="L4743" i="1"/>
  <c r="M4743" i="1"/>
  <c r="J4744" i="1"/>
  <c r="K4744" i="1"/>
  <c r="L4744" i="1"/>
  <c r="M4744" i="1"/>
  <c r="J4745" i="1"/>
  <c r="K4745" i="1"/>
  <c r="L4745" i="1"/>
  <c r="M4745" i="1"/>
  <c r="J4746" i="1"/>
  <c r="K4746" i="1"/>
  <c r="L4746" i="1"/>
  <c r="M4746" i="1"/>
  <c r="J4747" i="1"/>
  <c r="K4747" i="1"/>
  <c r="L4747" i="1"/>
  <c r="M4747" i="1"/>
  <c r="J4748" i="1"/>
  <c r="K4748" i="1"/>
  <c r="L4748" i="1"/>
  <c r="M4748" i="1"/>
  <c r="J4749" i="1"/>
  <c r="K4749" i="1"/>
  <c r="L4749" i="1"/>
  <c r="M4749" i="1"/>
  <c r="J4750" i="1"/>
  <c r="K4750" i="1"/>
  <c r="L4750" i="1"/>
  <c r="M4750" i="1"/>
  <c r="J4751" i="1"/>
  <c r="K4751" i="1"/>
  <c r="L4751" i="1"/>
  <c r="M4751" i="1"/>
  <c r="J4752" i="1"/>
  <c r="K4752" i="1"/>
  <c r="L4752" i="1"/>
  <c r="M4752" i="1"/>
  <c r="J4753" i="1"/>
  <c r="K4753" i="1"/>
  <c r="L4753" i="1"/>
  <c r="M4753" i="1"/>
  <c r="J4754" i="1"/>
  <c r="K4754" i="1"/>
  <c r="L4754" i="1"/>
  <c r="M4754" i="1"/>
  <c r="J4755" i="1"/>
  <c r="K4755" i="1"/>
  <c r="L4755" i="1"/>
  <c r="M4755" i="1"/>
  <c r="J4756" i="1"/>
  <c r="K4756" i="1"/>
  <c r="L4756" i="1"/>
  <c r="M4756" i="1"/>
  <c r="J4757" i="1"/>
  <c r="K4757" i="1"/>
  <c r="L4757" i="1"/>
  <c r="M4757" i="1"/>
  <c r="J4758" i="1"/>
  <c r="K4758" i="1"/>
  <c r="L4758" i="1"/>
  <c r="M4758" i="1"/>
  <c r="J4759" i="1"/>
  <c r="K4759" i="1"/>
  <c r="L4759" i="1"/>
  <c r="M4759" i="1"/>
  <c r="J4760" i="1"/>
  <c r="K4760" i="1"/>
  <c r="L4760" i="1"/>
  <c r="M4760" i="1"/>
  <c r="J4761" i="1"/>
  <c r="K4761" i="1"/>
  <c r="L4761" i="1"/>
  <c r="M4761" i="1"/>
  <c r="J4762" i="1"/>
  <c r="K4762" i="1"/>
  <c r="L4762" i="1"/>
  <c r="M4762" i="1"/>
  <c r="J4763" i="1"/>
  <c r="K4763" i="1"/>
  <c r="L4763" i="1"/>
  <c r="M4763" i="1"/>
  <c r="J4764" i="1"/>
  <c r="K4764" i="1"/>
  <c r="L4764" i="1"/>
  <c r="M4764" i="1"/>
  <c r="J4765" i="1"/>
  <c r="K4765" i="1"/>
  <c r="L4765" i="1"/>
  <c r="M4765" i="1"/>
  <c r="J4766" i="1"/>
  <c r="K4766" i="1"/>
  <c r="L4766" i="1"/>
  <c r="M4766" i="1"/>
  <c r="J4767" i="1"/>
  <c r="K4767" i="1"/>
  <c r="L4767" i="1"/>
  <c r="M4767" i="1"/>
  <c r="J4768" i="1"/>
  <c r="K4768" i="1"/>
  <c r="L4768" i="1"/>
  <c r="M4768" i="1"/>
  <c r="J4769" i="1"/>
  <c r="K4769" i="1"/>
  <c r="L4769" i="1"/>
  <c r="M4769" i="1"/>
  <c r="J4770" i="1"/>
  <c r="K4770" i="1"/>
  <c r="L4770" i="1"/>
  <c r="M4770" i="1"/>
  <c r="J4771" i="1"/>
  <c r="K4771" i="1"/>
  <c r="L4771" i="1"/>
  <c r="M4771" i="1"/>
  <c r="J4772" i="1"/>
  <c r="K4772" i="1"/>
  <c r="L4772" i="1"/>
  <c r="M4772" i="1"/>
  <c r="J4773" i="1"/>
  <c r="K4773" i="1"/>
  <c r="L4773" i="1"/>
  <c r="M4773" i="1"/>
  <c r="J4774" i="1"/>
  <c r="K4774" i="1"/>
  <c r="L4774" i="1"/>
  <c r="M4774" i="1"/>
  <c r="J4775" i="1"/>
  <c r="K4775" i="1"/>
  <c r="L4775" i="1"/>
  <c r="M4775" i="1"/>
  <c r="J4776" i="1"/>
  <c r="K4776" i="1"/>
  <c r="L4776" i="1"/>
  <c r="M4776" i="1"/>
  <c r="J4777" i="1"/>
  <c r="K4777" i="1"/>
  <c r="L4777" i="1"/>
  <c r="M4777" i="1"/>
  <c r="J4778" i="1"/>
  <c r="K4778" i="1"/>
  <c r="L4778" i="1"/>
  <c r="M4778" i="1"/>
  <c r="J4779" i="1"/>
  <c r="K4779" i="1"/>
  <c r="L4779" i="1"/>
  <c r="M4779" i="1"/>
  <c r="J4780" i="1"/>
  <c r="K4780" i="1"/>
  <c r="L4780" i="1"/>
  <c r="M4780" i="1"/>
  <c r="J4781" i="1"/>
  <c r="K4781" i="1"/>
  <c r="L4781" i="1"/>
  <c r="M4781" i="1"/>
  <c r="J4782" i="1"/>
  <c r="K4782" i="1"/>
  <c r="L4782" i="1"/>
  <c r="M4782" i="1"/>
  <c r="J4783" i="1"/>
  <c r="K4783" i="1"/>
  <c r="L4783" i="1"/>
  <c r="M4783" i="1"/>
  <c r="J4784" i="1"/>
  <c r="K4784" i="1"/>
  <c r="L4784" i="1"/>
  <c r="M4784" i="1"/>
  <c r="J4785" i="1"/>
  <c r="K4785" i="1"/>
  <c r="L4785" i="1"/>
  <c r="M4785" i="1"/>
  <c r="J4786" i="1"/>
  <c r="K4786" i="1"/>
  <c r="L4786" i="1"/>
  <c r="M4786" i="1"/>
  <c r="J4787" i="1"/>
  <c r="K4787" i="1"/>
  <c r="L4787" i="1"/>
  <c r="M4787" i="1"/>
  <c r="J4788" i="1"/>
  <c r="K4788" i="1"/>
  <c r="L4788" i="1"/>
  <c r="M4788" i="1"/>
  <c r="J4789" i="1"/>
  <c r="K4789" i="1"/>
  <c r="L4789" i="1"/>
  <c r="M4789" i="1"/>
  <c r="J4790" i="1"/>
  <c r="K4790" i="1"/>
  <c r="L4790" i="1"/>
  <c r="M4790" i="1"/>
  <c r="J4791" i="1"/>
  <c r="K4791" i="1"/>
  <c r="L4791" i="1"/>
  <c r="M4791" i="1"/>
  <c r="J4792" i="1"/>
  <c r="K4792" i="1"/>
  <c r="L4792" i="1"/>
  <c r="M4792" i="1"/>
  <c r="J4793" i="1"/>
  <c r="K4793" i="1"/>
  <c r="L4793" i="1"/>
  <c r="M4793" i="1"/>
  <c r="J4794" i="1"/>
  <c r="K4794" i="1"/>
  <c r="L4794" i="1"/>
  <c r="M4794" i="1"/>
  <c r="J4795" i="1"/>
  <c r="K4795" i="1"/>
  <c r="L4795" i="1"/>
  <c r="M4795" i="1"/>
  <c r="J4796" i="1"/>
  <c r="K4796" i="1"/>
  <c r="L4796" i="1"/>
  <c r="M4796" i="1"/>
  <c r="J4797" i="1"/>
  <c r="K4797" i="1"/>
  <c r="L4797" i="1"/>
  <c r="M4797" i="1"/>
  <c r="J4798" i="1"/>
  <c r="K4798" i="1"/>
  <c r="L4798" i="1"/>
  <c r="M4798" i="1"/>
  <c r="J4799" i="1"/>
  <c r="K4799" i="1"/>
  <c r="L4799" i="1"/>
  <c r="M4799" i="1"/>
  <c r="J4800" i="1"/>
  <c r="K4800" i="1"/>
  <c r="L4800" i="1"/>
  <c r="M4800" i="1"/>
  <c r="J4801" i="1"/>
  <c r="K4801" i="1"/>
  <c r="L4801" i="1"/>
  <c r="M4801" i="1"/>
  <c r="J4802" i="1"/>
  <c r="K4802" i="1"/>
  <c r="L4802" i="1"/>
  <c r="M4802" i="1"/>
  <c r="J4803" i="1"/>
  <c r="K4803" i="1"/>
  <c r="L4803" i="1"/>
  <c r="M4803" i="1"/>
  <c r="J4804" i="1"/>
  <c r="K4804" i="1"/>
  <c r="L4804" i="1"/>
  <c r="M4804" i="1"/>
  <c r="J4805" i="1"/>
  <c r="K4805" i="1"/>
  <c r="L4805" i="1"/>
  <c r="M4805" i="1"/>
  <c r="J4806" i="1"/>
  <c r="K4806" i="1"/>
  <c r="L4806" i="1"/>
  <c r="M4806" i="1"/>
  <c r="J4807" i="1"/>
  <c r="K4807" i="1"/>
  <c r="L4807" i="1"/>
  <c r="M4807" i="1"/>
  <c r="J4808" i="1"/>
  <c r="K4808" i="1"/>
  <c r="L4808" i="1"/>
  <c r="M4808" i="1"/>
  <c r="J4809" i="1"/>
  <c r="K4809" i="1"/>
  <c r="L4809" i="1"/>
  <c r="M4809" i="1"/>
  <c r="J4810" i="1"/>
  <c r="K4810" i="1"/>
  <c r="L4810" i="1"/>
  <c r="M4810" i="1"/>
  <c r="J4811" i="1"/>
  <c r="K4811" i="1"/>
  <c r="L4811" i="1"/>
  <c r="M4811" i="1"/>
  <c r="J4812" i="1"/>
  <c r="K4812" i="1"/>
  <c r="L4812" i="1"/>
  <c r="M4812" i="1"/>
  <c r="J4813" i="1"/>
  <c r="K4813" i="1"/>
  <c r="L4813" i="1"/>
  <c r="M4813" i="1"/>
  <c r="J4814" i="1"/>
  <c r="K4814" i="1"/>
  <c r="L4814" i="1"/>
  <c r="M4814" i="1"/>
  <c r="J4815" i="1"/>
  <c r="K4815" i="1"/>
  <c r="L4815" i="1"/>
  <c r="M4815" i="1"/>
  <c r="J4816" i="1"/>
  <c r="K4816" i="1"/>
  <c r="L4816" i="1"/>
  <c r="M4816" i="1"/>
  <c r="J4817" i="1"/>
  <c r="K4817" i="1"/>
  <c r="L4817" i="1"/>
  <c r="M4817" i="1"/>
  <c r="J4818" i="1"/>
  <c r="K4818" i="1"/>
  <c r="L4818" i="1"/>
  <c r="M4818" i="1"/>
  <c r="J4819" i="1"/>
  <c r="K4819" i="1"/>
  <c r="L4819" i="1"/>
  <c r="M4819" i="1"/>
  <c r="J4820" i="1"/>
  <c r="K4820" i="1"/>
  <c r="L4820" i="1"/>
  <c r="M4820" i="1"/>
  <c r="J4821" i="1"/>
  <c r="K4821" i="1"/>
  <c r="L4821" i="1"/>
  <c r="M4821" i="1"/>
  <c r="J4822" i="1"/>
  <c r="K4822" i="1"/>
  <c r="L4822" i="1"/>
  <c r="M4822" i="1"/>
  <c r="J4823" i="1"/>
  <c r="K4823" i="1"/>
  <c r="L4823" i="1"/>
  <c r="M4823" i="1"/>
  <c r="J4824" i="1"/>
  <c r="K4824" i="1"/>
  <c r="L4824" i="1"/>
  <c r="M4824" i="1"/>
  <c r="J4825" i="1"/>
  <c r="K4825" i="1"/>
  <c r="L4825" i="1"/>
  <c r="M4825" i="1"/>
  <c r="J4826" i="1"/>
  <c r="K4826" i="1"/>
  <c r="L4826" i="1"/>
  <c r="M4826" i="1"/>
  <c r="J4827" i="1"/>
  <c r="K4827" i="1"/>
  <c r="L4827" i="1"/>
  <c r="M4827" i="1"/>
  <c r="J4828" i="1"/>
  <c r="K4828" i="1"/>
  <c r="L4828" i="1"/>
  <c r="M4828" i="1"/>
  <c r="J4829" i="1"/>
  <c r="K4829" i="1"/>
  <c r="L4829" i="1"/>
  <c r="M4829" i="1"/>
  <c r="J4830" i="1"/>
  <c r="K4830" i="1"/>
  <c r="L4830" i="1"/>
  <c r="M4830" i="1"/>
  <c r="J4831" i="1"/>
  <c r="K4831" i="1"/>
  <c r="L4831" i="1"/>
  <c r="M4831" i="1"/>
  <c r="J4832" i="1"/>
  <c r="K4832" i="1"/>
  <c r="L4832" i="1"/>
  <c r="M4832" i="1"/>
  <c r="J4833" i="1"/>
  <c r="K4833" i="1"/>
  <c r="L4833" i="1"/>
  <c r="M4833" i="1"/>
  <c r="J4834" i="1"/>
  <c r="K4834" i="1"/>
  <c r="L4834" i="1"/>
  <c r="M4834" i="1"/>
  <c r="J4835" i="1"/>
  <c r="K4835" i="1"/>
  <c r="L4835" i="1"/>
  <c r="M4835" i="1"/>
  <c r="J4836" i="1"/>
  <c r="K4836" i="1"/>
  <c r="L4836" i="1"/>
  <c r="M4836" i="1"/>
  <c r="J4837" i="1"/>
  <c r="K4837" i="1"/>
  <c r="L4837" i="1"/>
  <c r="M4837" i="1"/>
  <c r="J4838" i="1"/>
  <c r="K4838" i="1"/>
  <c r="L4838" i="1"/>
  <c r="M4838" i="1"/>
  <c r="J4839" i="1"/>
  <c r="K4839" i="1"/>
  <c r="L4839" i="1"/>
  <c r="M4839" i="1"/>
  <c r="J4840" i="1"/>
  <c r="K4840" i="1"/>
  <c r="L4840" i="1"/>
  <c r="M4840" i="1"/>
  <c r="J4841" i="1"/>
  <c r="K4841" i="1"/>
  <c r="L4841" i="1"/>
  <c r="M4841" i="1"/>
  <c r="J4842" i="1"/>
  <c r="K4842" i="1"/>
  <c r="L4842" i="1"/>
  <c r="M4842" i="1"/>
  <c r="J4843" i="1"/>
  <c r="K4843" i="1"/>
  <c r="L4843" i="1"/>
  <c r="M4843" i="1"/>
  <c r="J4844" i="1"/>
  <c r="K4844" i="1"/>
  <c r="L4844" i="1"/>
  <c r="M4844" i="1"/>
  <c r="J4845" i="1"/>
  <c r="K4845" i="1"/>
  <c r="L4845" i="1"/>
  <c r="M4845" i="1"/>
  <c r="J4846" i="1"/>
  <c r="K4846" i="1"/>
  <c r="L4846" i="1"/>
  <c r="M4846" i="1"/>
  <c r="J4847" i="1"/>
  <c r="K4847" i="1"/>
  <c r="L4847" i="1"/>
  <c r="M4847" i="1"/>
  <c r="J4848" i="1"/>
  <c r="K4848" i="1"/>
  <c r="L4848" i="1"/>
  <c r="M4848" i="1"/>
  <c r="J4849" i="1"/>
  <c r="K4849" i="1"/>
  <c r="L4849" i="1"/>
  <c r="M4849" i="1"/>
  <c r="J4850" i="1"/>
  <c r="K4850" i="1"/>
  <c r="L4850" i="1"/>
  <c r="M4850" i="1"/>
  <c r="J4851" i="1"/>
  <c r="K4851" i="1"/>
  <c r="L4851" i="1"/>
  <c r="M4851" i="1"/>
  <c r="J4852" i="1"/>
  <c r="K4852" i="1"/>
  <c r="L4852" i="1"/>
  <c r="M4852" i="1"/>
  <c r="J4853" i="1"/>
  <c r="K4853" i="1"/>
  <c r="L4853" i="1"/>
  <c r="M4853" i="1"/>
  <c r="J4854" i="1"/>
  <c r="K4854" i="1"/>
  <c r="L4854" i="1"/>
  <c r="M4854" i="1"/>
  <c r="J4855" i="1"/>
  <c r="K4855" i="1"/>
  <c r="L4855" i="1"/>
  <c r="M4855" i="1"/>
  <c r="J4856" i="1"/>
  <c r="K4856" i="1"/>
  <c r="L4856" i="1"/>
  <c r="M4856" i="1"/>
  <c r="J4857" i="1"/>
  <c r="K4857" i="1"/>
  <c r="L4857" i="1"/>
  <c r="M4857" i="1"/>
  <c r="J4858" i="1"/>
  <c r="K4858" i="1"/>
  <c r="L4858" i="1"/>
  <c r="M4858" i="1"/>
  <c r="J4859" i="1"/>
  <c r="K4859" i="1"/>
  <c r="L4859" i="1"/>
  <c r="M4859" i="1"/>
  <c r="J4860" i="1"/>
  <c r="K4860" i="1"/>
  <c r="L4860" i="1"/>
  <c r="M4860" i="1"/>
  <c r="J4861" i="1"/>
  <c r="K4861" i="1"/>
  <c r="L4861" i="1"/>
  <c r="M4861" i="1"/>
  <c r="J4862" i="1"/>
  <c r="K4862" i="1"/>
  <c r="L4862" i="1"/>
  <c r="M4862" i="1"/>
  <c r="J4863" i="1"/>
  <c r="K4863" i="1"/>
  <c r="L4863" i="1"/>
  <c r="M4863" i="1"/>
  <c r="J4864" i="1"/>
  <c r="K4864" i="1"/>
  <c r="L4864" i="1"/>
  <c r="M4864" i="1"/>
  <c r="J4865" i="1"/>
  <c r="K4865" i="1"/>
  <c r="L4865" i="1"/>
  <c r="M4865" i="1"/>
  <c r="J4866" i="1"/>
  <c r="K4866" i="1"/>
  <c r="L4866" i="1"/>
  <c r="M4866" i="1"/>
  <c r="J4867" i="1"/>
  <c r="K4867" i="1"/>
  <c r="L4867" i="1"/>
  <c r="M4867" i="1"/>
  <c r="J4868" i="1"/>
  <c r="K4868" i="1"/>
  <c r="L4868" i="1"/>
  <c r="M4868" i="1"/>
  <c r="J4869" i="1"/>
  <c r="K4869" i="1"/>
  <c r="L4869" i="1"/>
  <c r="M4869" i="1"/>
  <c r="J4870" i="1"/>
  <c r="K4870" i="1"/>
  <c r="L4870" i="1"/>
  <c r="M4870" i="1"/>
  <c r="J4871" i="1"/>
  <c r="K4871" i="1"/>
  <c r="L4871" i="1"/>
  <c r="M4871" i="1"/>
  <c r="J4872" i="1"/>
  <c r="K4872" i="1"/>
  <c r="L4872" i="1"/>
  <c r="M4872" i="1"/>
  <c r="J4873" i="1"/>
  <c r="K4873" i="1"/>
  <c r="L4873" i="1"/>
  <c r="M4873" i="1"/>
  <c r="J4874" i="1"/>
  <c r="K4874" i="1"/>
  <c r="L4874" i="1"/>
  <c r="M4874" i="1"/>
  <c r="J4875" i="1"/>
  <c r="K4875" i="1"/>
  <c r="L4875" i="1"/>
  <c r="M4875" i="1"/>
  <c r="J4876" i="1"/>
  <c r="K4876" i="1"/>
  <c r="L4876" i="1"/>
  <c r="M4876" i="1"/>
  <c r="J4877" i="1"/>
  <c r="K4877" i="1"/>
  <c r="L4877" i="1"/>
  <c r="M4877" i="1"/>
  <c r="J4878" i="1"/>
  <c r="K4878" i="1"/>
  <c r="L4878" i="1"/>
  <c r="M4878" i="1"/>
  <c r="J4879" i="1"/>
  <c r="K4879" i="1"/>
  <c r="L4879" i="1"/>
  <c r="M4879" i="1"/>
  <c r="J4880" i="1"/>
  <c r="K4880" i="1"/>
  <c r="L4880" i="1"/>
  <c r="M4880" i="1"/>
  <c r="J4881" i="1"/>
  <c r="K4881" i="1"/>
  <c r="L4881" i="1"/>
  <c r="M4881" i="1"/>
  <c r="J4882" i="1"/>
  <c r="K4882" i="1"/>
  <c r="L4882" i="1"/>
  <c r="M4882" i="1"/>
  <c r="J4883" i="1"/>
  <c r="K4883" i="1"/>
  <c r="L4883" i="1"/>
  <c r="M4883" i="1"/>
  <c r="J4884" i="1"/>
  <c r="K4884" i="1"/>
  <c r="L4884" i="1"/>
  <c r="M4884" i="1"/>
  <c r="J4885" i="1"/>
  <c r="K4885" i="1"/>
  <c r="L4885" i="1"/>
  <c r="M4885" i="1"/>
  <c r="J4886" i="1"/>
  <c r="K4886" i="1"/>
  <c r="L4886" i="1"/>
  <c r="M4886" i="1"/>
  <c r="J4887" i="1"/>
  <c r="K4887" i="1"/>
  <c r="L4887" i="1"/>
  <c r="M4887" i="1"/>
  <c r="J4888" i="1"/>
  <c r="K4888" i="1"/>
  <c r="L4888" i="1"/>
  <c r="M4888" i="1"/>
  <c r="J4889" i="1"/>
  <c r="K4889" i="1"/>
  <c r="L4889" i="1"/>
  <c r="M4889" i="1"/>
  <c r="J4890" i="1"/>
  <c r="K4890" i="1"/>
  <c r="L4890" i="1"/>
  <c r="M4890" i="1"/>
  <c r="J4891" i="1"/>
  <c r="K4891" i="1"/>
  <c r="L4891" i="1"/>
  <c r="M4891" i="1"/>
  <c r="J4892" i="1"/>
  <c r="K4892" i="1"/>
  <c r="L4892" i="1"/>
  <c r="M4892" i="1"/>
  <c r="J4893" i="1"/>
  <c r="K4893" i="1"/>
  <c r="L4893" i="1"/>
  <c r="M4893" i="1"/>
  <c r="J4894" i="1"/>
  <c r="K4894" i="1"/>
  <c r="L4894" i="1"/>
  <c r="M4894" i="1"/>
  <c r="J4895" i="1"/>
  <c r="K4895" i="1"/>
  <c r="L4895" i="1"/>
  <c r="M4895" i="1"/>
  <c r="J4896" i="1"/>
  <c r="K4896" i="1"/>
  <c r="L4896" i="1"/>
  <c r="M4896" i="1"/>
  <c r="J4897" i="1"/>
  <c r="K4897" i="1"/>
  <c r="L4897" i="1"/>
  <c r="M4897" i="1"/>
  <c r="J4898" i="1"/>
  <c r="K4898" i="1"/>
  <c r="L4898" i="1"/>
  <c r="M4898" i="1"/>
  <c r="J4899" i="1"/>
  <c r="K4899" i="1"/>
  <c r="L4899" i="1"/>
  <c r="M4899" i="1"/>
  <c r="J4900" i="1"/>
  <c r="K4900" i="1"/>
  <c r="L4900" i="1"/>
  <c r="M4900" i="1"/>
  <c r="J4901" i="1"/>
  <c r="K4901" i="1"/>
  <c r="L4901" i="1"/>
  <c r="M4901" i="1"/>
  <c r="J4902" i="1"/>
  <c r="K4902" i="1"/>
  <c r="L4902" i="1"/>
  <c r="M4902" i="1"/>
  <c r="J4903" i="1"/>
  <c r="K4903" i="1"/>
  <c r="L4903" i="1"/>
  <c r="M4903" i="1"/>
  <c r="J4904" i="1"/>
  <c r="K4904" i="1"/>
  <c r="L4904" i="1"/>
  <c r="M4904" i="1"/>
  <c r="J4905" i="1"/>
  <c r="K4905" i="1"/>
  <c r="L4905" i="1"/>
  <c r="M4905" i="1"/>
  <c r="J4906" i="1"/>
  <c r="K4906" i="1"/>
  <c r="L4906" i="1"/>
  <c r="M4906" i="1"/>
  <c r="J4907" i="1"/>
  <c r="K4907" i="1"/>
  <c r="L4907" i="1"/>
  <c r="M4907" i="1"/>
  <c r="J4908" i="1"/>
  <c r="K4908" i="1"/>
  <c r="L4908" i="1"/>
  <c r="M4908" i="1"/>
  <c r="J4909" i="1"/>
  <c r="K4909" i="1"/>
  <c r="L4909" i="1"/>
  <c r="M4909" i="1"/>
  <c r="J4910" i="1"/>
  <c r="K4910" i="1"/>
  <c r="L4910" i="1"/>
  <c r="M4910" i="1"/>
  <c r="J4911" i="1"/>
  <c r="K4911" i="1"/>
  <c r="L4911" i="1"/>
  <c r="M4911" i="1"/>
  <c r="J4912" i="1"/>
  <c r="K4912" i="1"/>
  <c r="L4912" i="1"/>
  <c r="M4912" i="1"/>
  <c r="J4913" i="1"/>
  <c r="K4913" i="1"/>
  <c r="L4913" i="1"/>
  <c r="M4913" i="1"/>
  <c r="J4914" i="1"/>
  <c r="K4914" i="1"/>
  <c r="L4914" i="1"/>
  <c r="M4914" i="1"/>
  <c r="J4915" i="1"/>
  <c r="K4915" i="1"/>
  <c r="L4915" i="1"/>
  <c r="M4915" i="1"/>
  <c r="J4916" i="1"/>
  <c r="K4916" i="1"/>
  <c r="L4916" i="1"/>
  <c r="M4916" i="1"/>
  <c r="J4917" i="1"/>
  <c r="K4917" i="1"/>
  <c r="L4917" i="1"/>
  <c r="M4917" i="1"/>
  <c r="J4918" i="1"/>
  <c r="K4918" i="1"/>
  <c r="L4918" i="1"/>
  <c r="M4918" i="1"/>
  <c r="J4919" i="1"/>
  <c r="K4919" i="1"/>
  <c r="L4919" i="1"/>
  <c r="M4919" i="1"/>
  <c r="J4920" i="1"/>
  <c r="K4920" i="1"/>
  <c r="L4920" i="1"/>
  <c r="M4920" i="1"/>
  <c r="J4921" i="1"/>
  <c r="K4921" i="1"/>
  <c r="L4921" i="1"/>
  <c r="M4921" i="1"/>
  <c r="J4922" i="1"/>
  <c r="K4922" i="1"/>
  <c r="L4922" i="1"/>
  <c r="M4922" i="1"/>
  <c r="J4923" i="1"/>
  <c r="K4923" i="1"/>
  <c r="L4923" i="1"/>
  <c r="M4923" i="1"/>
  <c r="J4924" i="1"/>
  <c r="K4924" i="1"/>
  <c r="L4924" i="1"/>
  <c r="M4924" i="1"/>
  <c r="J4925" i="1"/>
  <c r="K4925" i="1"/>
  <c r="L4925" i="1"/>
  <c r="M4925" i="1"/>
  <c r="J4926" i="1"/>
  <c r="K4926" i="1"/>
  <c r="L4926" i="1"/>
  <c r="M4926" i="1"/>
  <c r="J4927" i="1"/>
  <c r="K4927" i="1"/>
  <c r="L4927" i="1"/>
  <c r="M4927" i="1"/>
  <c r="J4928" i="1"/>
  <c r="K4928" i="1"/>
  <c r="L4928" i="1"/>
  <c r="M4928" i="1"/>
  <c r="J4929" i="1"/>
  <c r="K4929" i="1"/>
  <c r="L4929" i="1"/>
  <c r="M4929" i="1"/>
  <c r="J4930" i="1"/>
  <c r="K4930" i="1"/>
  <c r="L4930" i="1"/>
  <c r="M4930" i="1"/>
  <c r="J4931" i="1"/>
  <c r="K4931" i="1"/>
  <c r="L4931" i="1"/>
  <c r="M4931" i="1"/>
  <c r="J4932" i="1"/>
  <c r="K4932" i="1"/>
  <c r="L4932" i="1"/>
  <c r="M4932" i="1"/>
  <c r="J4933" i="1"/>
  <c r="K4933" i="1"/>
  <c r="L4933" i="1"/>
  <c r="M4933" i="1"/>
  <c r="J4934" i="1"/>
  <c r="K4934" i="1"/>
  <c r="L4934" i="1"/>
  <c r="M4934" i="1"/>
  <c r="J4935" i="1"/>
  <c r="K4935" i="1"/>
  <c r="L4935" i="1"/>
  <c r="M4935" i="1"/>
  <c r="J4936" i="1"/>
  <c r="K4936" i="1"/>
  <c r="L4936" i="1"/>
  <c r="M4936" i="1"/>
  <c r="J4937" i="1"/>
  <c r="K4937" i="1"/>
  <c r="L4937" i="1"/>
  <c r="M4937" i="1"/>
  <c r="J4938" i="1"/>
  <c r="K4938" i="1"/>
  <c r="L4938" i="1"/>
  <c r="M4938" i="1"/>
  <c r="J4939" i="1"/>
  <c r="K4939" i="1"/>
  <c r="L4939" i="1"/>
  <c r="M4939" i="1"/>
  <c r="J4940" i="1"/>
  <c r="K4940" i="1"/>
  <c r="L4940" i="1"/>
  <c r="M4940" i="1"/>
  <c r="J4941" i="1"/>
  <c r="K4941" i="1"/>
  <c r="L4941" i="1"/>
  <c r="M4941" i="1"/>
  <c r="J4942" i="1"/>
  <c r="K4942" i="1"/>
  <c r="L4942" i="1"/>
  <c r="M4942" i="1"/>
  <c r="J4943" i="1"/>
  <c r="K4943" i="1"/>
  <c r="L4943" i="1"/>
  <c r="M4943" i="1"/>
  <c r="J4944" i="1"/>
  <c r="K4944" i="1"/>
  <c r="L4944" i="1"/>
  <c r="M4944" i="1"/>
  <c r="J4945" i="1"/>
  <c r="K4945" i="1"/>
  <c r="L4945" i="1"/>
  <c r="M4945" i="1"/>
  <c r="J4946" i="1"/>
  <c r="K4946" i="1"/>
  <c r="L4946" i="1"/>
  <c r="M4946" i="1"/>
  <c r="J4947" i="1"/>
  <c r="K4947" i="1"/>
  <c r="L4947" i="1"/>
  <c r="M4947" i="1"/>
  <c r="J4948" i="1"/>
  <c r="K4948" i="1"/>
  <c r="L4948" i="1"/>
  <c r="M4948" i="1"/>
  <c r="J4949" i="1"/>
  <c r="K4949" i="1"/>
  <c r="L4949" i="1"/>
  <c r="M4949" i="1"/>
  <c r="J4950" i="1"/>
  <c r="K4950" i="1"/>
  <c r="L4950" i="1"/>
  <c r="M4950" i="1"/>
  <c r="J4951" i="1"/>
  <c r="K4951" i="1"/>
  <c r="L4951" i="1"/>
  <c r="M4951" i="1"/>
  <c r="J4952" i="1"/>
  <c r="K4952" i="1"/>
  <c r="L4952" i="1"/>
  <c r="M4952" i="1"/>
  <c r="J4953" i="1"/>
  <c r="K4953" i="1"/>
  <c r="L4953" i="1"/>
  <c r="M4953" i="1"/>
  <c r="J4954" i="1"/>
  <c r="K4954" i="1"/>
  <c r="L4954" i="1"/>
  <c r="M4954" i="1"/>
  <c r="J4955" i="1"/>
  <c r="K4955" i="1"/>
  <c r="L4955" i="1"/>
  <c r="M4955" i="1"/>
  <c r="J4956" i="1"/>
  <c r="K4956" i="1"/>
  <c r="L4956" i="1"/>
  <c r="M4956" i="1"/>
  <c r="J4957" i="1"/>
  <c r="K4957" i="1"/>
  <c r="L4957" i="1"/>
  <c r="M4957" i="1"/>
  <c r="J4958" i="1"/>
  <c r="K4958" i="1"/>
  <c r="L4958" i="1"/>
  <c r="M4958" i="1"/>
  <c r="J4959" i="1"/>
  <c r="K4959" i="1"/>
  <c r="L4959" i="1"/>
  <c r="M4959" i="1"/>
  <c r="J4960" i="1"/>
  <c r="K4960" i="1"/>
  <c r="L4960" i="1"/>
  <c r="M4960" i="1"/>
  <c r="J4961" i="1"/>
  <c r="K4961" i="1"/>
  <c r="L4961" i="1"/>
  <c r="M4961" i="1"/>
  <c r="J4962" i="1"/>
  <c r="K4962" i="1"/>
  <c r="L4962" i="1"/>
  <c r="M4962" i="1"/>
  <c r="J4963" i="1"/>
  <c r="K4963" i="1"/>
  <c r="L4963" i="1"/>
  <c r="M4963" i="1"/>
  <c r="J4964" i="1"/>
  <c r="K4964" i="1"/>
  <c r="L4964" i="1"/>
  <c r="M4964" i="1"/>
  <c r="J4965" i="1"/>
  <c r="K4965" i="1"/>
  <c r="L4965" i="1"/>
  <c r="M4965" i="1"/>
  <c r="J4966" i="1"/>
  <c r="K4966" i="1"/>
  <c r="L4966" i="1"/>
  <c r="M4966" i="1"/>
  <c r="J4967" i="1"/>
  <c r="K4967" i="1"/>
  <c r="L4967" i="1"/>
  <c r="M4967" i="1"/>
  <c r="J4968" i="1"/>
  <c r="K4968" i="1"/>
  <c r="L4968" i="1"/>
  <c r="M4968" i="1"/>
  <c r="J4969" i="1"/>
  <c r="K4969" i="1"/>
  <c r="L4969" i="1"/>
  <c r="M4969" i="1"/>
  <c r="J4970" i="1"/>
  <c r="K4970" i="1"/>
  <c r="L4970" i="1"/>
  <c r="M4970" i="1"/>
  <c r="J4971" i="1"/>
  <c r="K4971" i="1"/>
  <c r="L4971" i="1"/>
  <c r="M4971" i="1"/>
  <c r="J4972" i="1"/>
  <c r="K4972" i="1"/>
  <c r="L4972" i="1"/>
  <c r="M4972" i="1"/>
  <c r="J4973" i="1"/>
  <c r="K4973" i="1"/>
  <c r="L4973" i="1"/>
  <c r="M4973" i="1"/>
  <c r="J4974" i="1"/>
  <c r="K4974" i="1"/>
  <c r="L4974" i="1"/>
  <c r="M4974" i="1"/>
  <c r="J4975" i="1"/>
  <c r="K4975" i="1"/>
  <c r="L4975" i="1"/>
  <c r="M4975" i="1"/>
  <c r="J4976" i="1"/>
  <c r="K4976" i="1"/>
  <c r="L4976" i="1"/>
  <c r="M4976" i="1"/>
  <c r="J4977" i="1"/>
  <c r="K4977" i="1"/>
  <c r="L4977" i="1"/>
  <c r="M4977" i="1"/>
  <c r="J4978" i="1"/>
  <c r="K4978" i="1"/>
  <c r="L4978" i="1"/>
  <c r="M4978" i="1"/>
  <c r="J4979" i="1"/>
  <c r="K4979" i="1"/>
  <c r="L4979" i="1"/>
  <c r="M4979" i="1"/>
  <c r="J4980" i="1"/>
  <c r="K4980" i="1"/>
  <c r="L4980" i="1"/>
  <c r="M4980" i="1"/>
  <c r="J4981" i="1"/>
  <c r="K4981" i="1"/>
  <c r="L4981" i="1"/>
  <c r="M4981" i="1"/>
  <c r="J4982" i="1"/>
  <c r="K4982" i="1"/>
  <c r="L4982" i="1"/>
  <c r="M4982" i="1"/>
  <c r="J4983" i="1"/>
  <c r="K4983" i="1"/>
  <c r="L4983" i="1"/>
  <c r="M4983" i="1"/>
  <c r="J4984" i="1"/>
  <c r="K4984" i="1"/>
  <c r="L4984" i="1"/>
  <c r="M4984" i="1"/>
  <c r="J4985" i="1"/>
  <c r="K4985" i="1"/>
  <c r="L4985" i="1"/>
  <c r="M4985" i="1"/>
  <c r="J4986" i="1"/>
  <c r="K4986" i="1"/>
  <c r="L4986" i="1"/>
  <c r="M4986" i="1"/>
  <c r="J4987" i="1"/>
  <c r="K4987" i="1"/>
  <c r="L4987" i="1"/>
  <c r="M4987" i="1"/>
  <c r="J4988" i="1"/>
  <c r="K4988" i="1"/>
  <c r="L4988" i="1"/>
  <c r="M4988" i="1"/>
  <c r="J4989" i="1"/>
  <c r="K4989" i="1"/>
  <c r="L4989" i="1"/>
  <c r="M4989" i="1"/>
  <c r="J4990" i="1"/>
  <c r="K4990" i="1"/>
  <c r="L4990" i="1"/>
  <c r="M4990" i="1"/>
  <c r="J4991" i="1"/>
  <c r="K4991" i="1"/>
  <c r="L4991" i="1"/>
  <c r="M4991" i="1"/>
  <c r="J4992" i="1"/>
  <c r="K4992" i="1"/>
  <c r="L4992" i="1"/>
  <c r="M4992" i="1"/>
  <c r="J4993" i="1"/>
  <c r="K4993" i="1"/>
  <c r="L4993" i="1"/>
  <c r="M4993" i="1"/>
  <c r="J4994" i="1"/>
  <c r="K4994" i="1"/>
  <c r="L4994" i="1"/>
  <c r="M4994" i="1"/>
  <c r="J4995" i="1"/>
  <c r="K4995" i="1"/>
  <c r="L4995" i="1"/>
  <c r="M4995" i="1"/>
  <c r="J4996" i="1"/>
  <c r="K4996" i="1"/>
  <c r="L4996" i="1"/>
  <c r="M4996" i="1"/>
  <c r="J4997" i="1"/>
  <c r="K4997" i="1"/>
  <c r="L4997" i="1"/>
  <c r="M4997" i="1"/>
  <c r="J4998" i="1"/>
  <c r="K4998" i="1"/>
  <c r="L4998" i="1"/>
  <c r="M4998" i="1"/>
  <c r="J4999" i="1"/>
  <c r="K4999" i="1"/>
  <c r="L4999" i="1"/>
  <c r="M4999" i="1"/>
  <c r="J5000" i="1"/>
  <c r="K5000" i="1"/>
  <c r="L5000" i="1"/>
  <c r="M5000" i="1"/>
  <c r="J5001" i="1"/>
  <c r="K5001" i="1"/>
  <c r="L5001" i="1"/>
  <c r="M5001" i="1"/>
  <c r="J5002" i="1"/>
  <c r="K5002" i="1"/>
  <c r="L5002" i="1"/>
  <c r="M5002" i="1"/>
  <c r="J5003" i="1"/>
  <c r="K5003" i="1"/>
  <c r="L5003" i="1"/>
  <c r="M5003" i="1"/>
  <c r="J5004" i="1"/>
  <c r="K5004" i="1"/>
  <c r="L5004" i="1"/>
  <c r="M5004" i="1"/>
  <c r="J5005" i="1"/>
  <c r="K5005" i="1"/>
  <c r="L5005" i="1"/>
  <c r="M5005" i="1"/>
  <c r="J5006" i="1"/>
  <c r="K5006" i="1"/>
  <c r="L5006" i="1"/>
  <c r="M5006" i="1"/>
  <c r="J5007" i="1"/>
  <c r="K5007" i="1"/>
  <c r="L5007" i="1"/>
  <c r="M5007" i="1"/>
  <c r="J5008" i="1"/>
  <c r="K5008" i="1"/>
  <c r="L5008" i="1"/>
  <c r="M5008" i="1"/>
  <c r="J5009" i="1"/>
  <c r="K5009" i="1"/>
  <c r="L5009" i="1"/>
  <c r="M5009" i="1"/>
  <c r="J5010" i="1"/>
  <c r="K5010" i="1"/>
  <c r="L5010" i="1"/>
  <c r="M5010" i="1"/>
  <c r="J5011" i="1"/>
  <c r="K5011" i="1"/>
  <c r="L5011" i="1"/>
  <c r="M5011" i="1"/>
  <c r="J5012" i="1"/>
  <c r="K5012" i="1"/>
  <c r="L5012" i="1"/>
  <c r="M5012" i="1"/>
  <c r="J5013" i="1"/>
  <c r="K5013" i="1"/>
  <c r="L5013" i="1"/>
  <c r="M5013" i="1"/>
  <c r="J5014" i="1"/>
  <c r="K5014" i="1"/>
  <c r="L5014" i="1"/>
  <c r="M5014" i="1"/>
  <c r="J5015" i="1"/>
  <c r="K5015" i="1"/>
  <c r="L5015" i="1"/>
  <c r="M5015" i="1"/>
  <c r="J5016" i="1"/>
  <c r="K5016" i="1"/>
  <c r="L5016" i="1"/>
  <c r="M5016" i="1"/>
  <c r="J5017" i="1"/>
  <c r="K5017" i="1"/>
  <c r="L5017" i="1"/>
  <c r="M5017" i="1"/>
  <c r="J5018" i="1"/>
  <c r="K5018" i="1"/>
  <c r="L5018" i="1"/>
  <c r="M5018" i="1"/>
  <c r="J5019" i="1"/>
  <c r="K5019" i="1"/>
  <c r="L5019" i="1"/>
  <c r="M5019" i="1"/>
  <c r="J5020" i="1"/>
  <c r="K5020" i="1"/>
  <c r="L5020" i="1"/>
  <c r="M5020" i="1"/>
  <c r="J5021" i="1"/>
  <c r="K5021" i="1"/>
  <c r="L5021" i="1"/>
  <c r="M5021" i="1"/>
  <c r="J5022" i="1"/>
  <c r="K5022" i="1"/>
  <c r="L5022" i="1"/>
  <c r="M5022" i="1"/>
  <c r="J5023" i="1"/>
  <c r="K5023" i="1"/>
  <c r="L5023" i="1"/>
  <c r="M5023" i="1"/>
  <c r="J5024" i="1"/>
  <c r="K5024" i="1"/>
  <c r="L5024" i="1"/>
  <c r="M5024" i="1"/>
  <c r="J5025" i="1"/>
  <c r="K5025" i="1"/>
  <c r="L5025" i="1"/>
  <c r="M5025" i="1"/>
  <c r="J5026" i="1"/>
  <c r="K5026" i="1"/>
  <c r="L5026" i="1"/>
  <c r="M5026" i="1"/>
  <c r="J5027" i="1"/>
  <c r="K5027" i="1"/>
  <c r="L5027" i="1"/>
  <c r="M5027" i="1"/>
  <c r="J5028" i="1"/>
  <c r="K5028" i="1"/>
  <c r="L5028" i="1"/>
  <c r="M5028" i="1"/>
  <c r="J5029" i="1"/>
  <c r="K5029" i="1"/>
  <c r="L5029" i="1"/>
  <c r="M5029" i="1"/>
  <c r="J5030" i="1"/>
  <c r="K5030" i="1"/>
  <c r="L5030" i="1"/>
  <c r="M5030" i="1"/>
  <c r="J5031" i="1"/>
  <c r="K5031" i="1"/>
  <c r="L5031" i="1"/>
  <c r="M5031" i="1"/>
  <c r="J5032" i="1"/>
  <c r="K5032" i="1"/>
  <c r="L5032" i="1"/>
  <c r="M5032" i="1"/>
  <c r="J5033" i="1"/>
  <c r="K5033" i="1"/>
  <c r="L5033" i="1"/>
  <c r="M5033" i="1"/>
  <c r="J5034" i="1"/>
  <c r="K5034" i="1"/>
  <c r="L5034" i="1"/>
  <c r="M5034" i="1"/>
  <c r="J5035" i="1"/>
  <c r="K5035" i="1"/>
  <c r="L5035" i="1"/>
  <c r="M5035" i="1"/>
  <c r="J5036" i="1"/>
  <c r="K5036" i="1"/>
  <c r="L5036" i="1"/>
  <c r="M5036" i="1"/>
  <c r="J5037" i="1"/>
  <c r="K5037" i="1"/>
  <c r="L5037" i="1"/>
  <c r="M5037" i="1"/>
  <c r="J5038" i="1"/>
  <c r="K5038" i="1"/>
  <c r="L5038" i="1"/>
  <c r="M5038" i="1"/>
  <c r="J5039" i="1"/>
  <c r="K5039" i="1"/>
  <c r="L5039" i="1"/>
  <c r="M5039" i="1"/>
  <c r="J5040" i="1"/>
  <c r="K5040" i="1"/>
  <c r="L5040" i="1"/>
  <c r="M5040" i="1"/>
  <c r="J5041" i="1"/>
  <c r="K5041" i="1"/>
  <c r="L5041" i="1"/>
  <c r="M5041" i="1"/>
  <c r="J5042" i="1"/>
  <c r="K5042" i="1"/>
  <c r="L5042" i="1"/>
  <c r="M5042" i="1"/>
  <c r="J5043" i="1"/>
  <c r="K5043" i="1"/>
  <c r="L5043" i="1"/>
  <c r="M5043" i="1"/>
  <c r="J5044" i="1"/>
  <c r="K5044" i="1"/>
  <c r="L5044" i="1"/>
  <c r="M5044" i="1"/>
  <c r="J5045" i="1"/>
  <c r="K5045" i="1"/>
  <c r="L5045" i="1"/>
  <c r="M5045" i="1"/>
  <c r="J5046" i="1"/>
  <c r="K5046" i="1"/>
  <c r="L5046" i="1"/>
  <c r="M5046" i="1"/>
  <c r="J5047" i="1"/>
  <c r="K5047" i="1"/>
  <c r="L5047" i="1"/>
  <c r="M5047" i="1"/>
  <c r="J5048" i="1"/>
  <c r="K5048" i="1"/>
  <c r="L5048" i="1"/>
  <c r="M5048" i="1"/>
  <c r="J5049" i="1"/>
  <c r="K5049" i="1"/>
  <c r="L5049" i="1"/>
  <c r="M5049" i="1"/>
  <c r="J5050" i="1"/>
  <c r="K5050" i="1"/>
  <c r="L5050" i="1"/>
  <c r="M5050" i="1"/>
  <c r="J5051" i="1"/>
  <c r="K5051" i="1"/>
  <c r="L5051" i="1"/>
  <c r="M5051" i="1"/>
  <c r="J5052" i="1"/>
  <c r="K5052" i="1"/>
  <c r="L5052" i="1"/>
  <c r="M5052" i="1"/>
  <c r="J5053" i="1"/>
  <c r="K5053" i="1"/>
  <c r="L5053" i="1"/>
  <c r="M5053" i="1"/>
  <c r="J5054" i="1"/>
  <c r="K5054" i="1"/>
  <c r="L5054" i="1"/>
  <c r="M5054" i="1"/>
  <c r="J5055" i="1"/>
  <c r="K5055" i="1"/>
  <c r="L5055" i="1"/>
  <c r="M5055" i="1"/>
  <c r="J5056" i="1"/>
  <c r="K5056" i="1"/>
  <c r="L5056" i="1"/>
  <c r="M5056" i="1"/>
  <c r="J5057" i="1"/>
  <c r="K5057" i="1"/>
  <c r="L5057" i="1"/>
  <c r="M5057" i="1"/>
  <c r="J5058" i="1"/>
  <c r="K5058" i="1"/>
  <c r="L5058" i="1"/>
  <c r="M5058" i="1"/>
  <c r="J5059" i="1"/>
  <c r="K5059" i="1"/>
  <c r="L5059" i="1"/>
  <c r="M5059" i="1"/>
  <c r="J5060" i="1"/>
  <c r="K5060" i="1"/>
  <c r="L5060" i="1"/>
  <c r="M5060" i="1"/>
  <c r="J5061" i="1"/>
  <c r="K5061" i="1"/>
  <c r="L5061" i="1"/>
  <c r="M5061" i="1"/>
  <c r="J5062" i="1"/>
  <c r="K5062" i="1"/>
  <c r="L5062" i="1"/>
  <c r="M5062" i="1"/>
  <c r="J5063" i="1"/>
  <c r="K5063" i="1"/>
  <c r="L5063" i="1"/>
  <c r="M5063" i="1"/>
  <c r="J5064" i="1"/>
  <c r="K5064" i="1"/>
  <c r="L5064" i="1"/>
  <c r="M5064" i="1"/>
  <c r="J5065" i="1"/>
  <c r="K5065" i="1"/>
  <c r="L5065" i="1"/>
  <c r="M5065" i="1"/>
  <c r="J5066" i="1"/>
  <c r="K5066" i="1"/>
  <c r="L5066" i="1"/>
  <c r="M5066" i="1"/>
  <c r="J5067" i="1"/>
  <c r="K5067" i="1"/>
  <c r="L5067" i="1"/>
  <c r="M5067" i="1"/>
  <c r="J5068" i="1"/>
  <c r="K5068" i="1"/>
  <c r="L5068" i="1"/>
  <c r="M5068" i="1"/>
  <c r="J5069" i="1"/>
  <c r="K5069" i="1"/>
  <c r="L5069" i="1"/>
  <c r="M5069" i="1"/>
  <c r="J5070" i="1"/>
  <c r="K5070" i="1"/>
  <c r="L5070" i="1"/>
  <c r="M5070" i="1"/>
  <c r="J5071" i="1"/>
  <c r="K5071" i="1"/>
  <c r="L5071" i="1"/>
  <c r="M5071" i="1"/>
  <c r="J5072" i="1"/>
  <c r="K5072" i="1"/>
  <c r="L5072" i="1"/>
  <c r="M5072" i="1"/>
  <c r="J5073" i="1"/>
  <c r="K5073" i="1"/>
  <c r="L5073" i="1"/>
  <c r="M5073" i="1"/>
  <c r="J5074" i="1"/>
  <c r="K5074" i="1"/>
  <c r="L5074" i="1"/>
  <c r="M5074" i="1"/>
  <c r="J5075" i="1"/>
  <c r="K5075" i="1"/>
  <c r="L5075" i="1"/>
  <c r="M5075" i="1"/>
  <c r="J5076" i="1"/>
  <c r="K5076" i="1"/>
  <c r="L5076" i="1"/>
  <c r="M5076" i="1"/>
  <c r="J5077" i="1"/>
  <c r="K5077" i="1"/>
  <c r="L5077" i="1"/>
  <c r="M5077" i="1"/>
  <c r="J5078" i="1"/>
  <c r="K5078" i="1"/>
  <c r="L5078" i="1"/>
  <c r="M5078" i="1"/>
  <c r="J5079" i="1"/>
  <c r="K5079" i="1"/>
  <c r="L5079" i="1"/>
  <c r="M5079" i="1"/>
  <c r="J5080" i="1"/>
  <c r="K5080" i="1"/>
  <c r="L5080" i="1"/>
  <c r="M5080" i="1"/>
  <c r="J5081" i="1"/>
  <c r="K5081" i="1"/>
  <c r="L5081" i="1"/>
  <c r="M5081" i="1"/>
  <c r="J5082" i="1"/>
  <c r="K5082" i="1"/>
  <c r="L5082" i="1"/>
  <c r="M5082" i="1"/>
  <c r="J5083" i="1"/>
  <c r="K5083" i="1"/>
  <c r="L5083" i="1"/>
  <c r="M5083" i="1"/>
  <c r="J5084" i="1"/>
  <c r="K5084" i="1"/>
  <c r="L5084" i="1"/>
  <c r="M5084" i="1"/>
  <c r="J5085" i="1"/>
  <c r="K5085" i="1"/>
  <c r="L5085" i="1"/>
  <c r="M5085" i="1"/>
  <c r="J5086" i="1"/>
  <c r="K5086" i="1"/>
  <c r="L5086" i="1"/>
  <c r="M5086" i="1"/>
  <c r="J5087" i="1"/>
  <c r="K5087" i="1"/>
  <c r="L5087" i="1"/>
  <c r="M5087" i="1"/>
  <c r="J5088" i="1"/>
  <c r="K5088" i="1"/>
  <c r="L5088" i="1"/>
  <c r="M5088" i="1"/>
  <c r="J5089" i="1"/>
  <c r="K5089" i="1"/>
  <c r="L5089" i="1"/>
  <c r="M5089" i="1"/>
  <c r="J5090" i="1"/>
  <c r="K5090" i="1"/>
  <c r="L5090" i="1"/>
  <c r="M5090" i="1"/>
  <c r="J5091" i="1"/>
  <c r="K5091" i="1"/>
  <c r="L5091" i="1"/>
  <c r="M5091" i="1"/>
  <c r="J5092" i="1"/>
  <c r="K5092" i="1"/>
  <c r="L5092" i="1"/>
  <c r="M5092" i="1"/>
  <c r="J5093" i="1"/>
  <c r="K5093" i="1"/>
  <c r="L5093" i="1"/>
  <c r="M5093" i="1"/>
  <c r="J5094" i="1"/>
  <c r="K5094" i="1"/>
  <c r="L5094" i="1"/>
  <c r="M5094" i="1"/>
  <c r="J5095" i="1"/>
  <c r="K5095" i="1"/>
  <c r="L5095" i="1"/>
  <c r="M5095" i="1"/>
  <c r="J5096" i="1"/>
  <c r="K5096" i="1"/>
  <c r="L5096" i="1"/>
  <c r="M5096" i="1"/>
  <c r="J5097" i="1"/>
  <c r="K5097" i="1"/>
  <c r="L5097" i="1"/>
  <c r="M5097" i="1"/>
  <c r="J5098" i="1"/>
  <c r="K5098" i="1"/>
  <c r="L5098" i="1"/>
  <c r="M5098" i="1"/>
  <c r="J5099" i="1"/>
  <c r="K5099" i="1"/>
  <c r="L5099" i="1"/>
  <c r="M5099" i="1"/>
  <c r="J5100" i="1"/>
  <c r="K5100" i="1"/>
  <c r="L5100" i="1"/>
  <c r="M5100" i="1"/>
  <c r="J5101" i="1"/>
  <c r="K5101" i="1"/>
  <c r="L5101" i="1"/>
  <c r="M5101" i="1"/>
  <c r="J5102" i="1"/>
  <c r="K5102" i="1"/>
  <c r="L5102" i="1"/>
  <c r="M5102" i="1"/>
  <c r="J5103" i="1"/>
  <c r="K5103" i="1"/>
  <c r="L5103" i="1"/>
  <c r="M5103" i="1"/>
  <c r="J5104" i="1"/>
  <c r="K5104" i="1"/>
  <c r="L5104" i="1"/>
  <c r="M5104" i="1"/>
  <c r="J5105" i="1"/>
  <c r="K5105" i="1"/>
  <c r="L5105" i="1"/>
  <c r="M5105" i="1"/>
  <c r="J5106" i="1"/>
  <c r="K5106" i="1"/>
  <c r="L5106" i="1"/>
  <c r="M5106" i="1"/>
  <c r="J5107" i="1"/>
  <c r="K5107" i="1"/>
  <c r="L5107" i="1"/>
  <c r="M5107" i="1"/>
  <c r="J5108" i="1"/>
  <c r="K5108" i="1"/>
  <c r="L5108" i="1"/>
  <c r="M5108" i="1"/>
  <c r="J5109" i="1"/>
  <c r="K5109" i="1"/>
  <c r="L5109" i="1"/>
  <c r="M5109" i="1"/>
  <c r="J5110" i="1"/>
  <c r="K5110" i="1"/>
  <c r="L5110" i="1"/>
  <c r="M5110" i="1"/>
  <c r="J5111" i="1"/>
  <c r="K5111" i="1"/>
  <c r="L5111" i="1"/>
  <c r="M5111" i="1"/>
  <c r="J5112" i="1"/>
  <c r="K5112" i="1"/>
  <c r="L5112" i="1"/>
  <c r="M5112" i="1"/>
  <c r="J5113" i="1"/>
  <c r="K5113" i="1"/>
  <c r="L5113" i="1"/>
  <c r="M5113" i="1"/>
  <c r="J5114" i="1"/>
  <c r="K5114" i="1"/>
  <c r="L5114" i="1"/>
  <c r="M5114" i="1"/>
  <c r="J5115" i="1"/>
  <c r="K5115" i="1"/>
  <c r="L5115" i="1"/>
  <c r="M5115" i="1"/>
  <c r="J5116" i="1"/>
  <c r="K5116" i="1"/>
  <c r="L5116" i="1"/>
  <c r="M5116" i="1"/>
  <c r="J5117" i="1"/>
  <c r="K5117" i="1"/>
  <c r="L5117" i="1"/>
  <c r="M5117" i="1"/>
  <c r="J5118" i="1"/>
  <c r="K5118" i="1"/>
  <c r="L5118" i="1"/>
  <c r="M5118" i="1"/>
  <c r="J5119" i="1"/>
  <c r="K5119" i="1"/>
  <c r="L5119" i="1"/>
  <c r="M5119" i="1"/>
  <c r="J5120" i="1"/>
  <c r="K5120" i="1"/>
  <c r="L5120" i="1"/>
  <c r="M5120" i="1"/>
  <c r="J5121" i="1"/>
  <c r="K5121" i="1"/>
  <c r="L5121" i="1"/>
  <c r="M5121" i="1"/>
  <c r="J5122" i="1"/>
  <c r="K5122" i="1"/>
  <c r="L5122" i="1"/>
  <c r="M5122" i="1"/>
  <c r="J5123" i="1"/>
  <c r="K5123" i="1"/>
  <c r="L5123" i="1"/>
  <c r="M5123" i="1"/>
  <c r="J5124" i="1"/>
  <c r="K5124" i="1"/>
  <c r="L5124" i="1"/>
  <c r="M5124" i="1"/>
  <c r="J5125" i="1"/>
  <c r="K5125" i="1"/>
  <c r="L5125" i="1"/>
  <c r="M5125" i="1"/>
  <c r="J5126" i="1"/>
  <c r="K5126" i="1"/>
  <c r="L5126" i="1"/>
  <c r="M5126" i="1"/>
  <c r="J5127" i="1"/>
  <c r="K5127" i="1"/>
  <c r="L5127" i="1"/>
  <c r="M5127" i="1"/>
  <c r="J5128" i="1"/>
  <c r="K5128" i="1"/>
  <c r="L5128" i="1"/>
  <c r="M5128" i="1"/>
  <c r="J5129" i="1"/>
  <c r="K5129" i="1"/>
  <c r="L5129" i="1"/>
  <c r="M5129" i="1"/>
  <c r="J5130" i="1"/>
  <c r="K5130" i="1"/>
  <c r="L5130" i="1"/>
  <c r="M5130" i="1"/>
  <c r="J5131" i="1"/>
  <c r="K5131" i="1"/>
  <c r="L5131" i="1"/>
  <c r="M5131" i="1"/>
  <c r="J5132" i="1"/>
  <c r="K5132" i="1"/>
  <c r="L5132" i="1"/>
  <c r="M5132" i="1"/>
  <c r="J5133" i="1"/>
  <c r="K5133" i="1"/>
  <c r="L5133" i="1"/>
  <c r="M5133" i="1"/>
  <c r="J5134" i="1"/>
  <c r="K5134" i="1"/>
  <c r="L5134" i="1"/>
  <c r="M5134" i="1"/>
  <c r="J5135" i="1"/>
  <c r="K5135" i="1"/>
  <c r="L5135" i="1"/>
  <c r="M5135" i="1"/>
  <c r="J5136" i="1"/>
  <c r="K5136" i="1"/>
  <c r="L5136" i="1"/>
  <c r="M5136" i="1"/>
  <c r="J5137" i="1"/>
  <c r="K5137" i="1"/>
  <c r="L5137" i="1"/>
  <c r="M5137" i="1"/>
  <c r="J5138" i="1"/>
  <c r="K5138" i="1"/>
  <c r="L5138" i="1"/>
  <c r="M5138" i="1"/>
  <c r="J5139" i="1"/>
  <c r="K5139" i="1"/>
  <c r="L5139" i="1"/>
  <c r="M5139" i="1"/>
  <c r="J5140" i="1"/>
  <c r="K5140" i="1"/>
  <c r="L5140" i="1"/>
  <c r="M5140" i="1"/>
  <c r="J5141" i="1"/>
  <c r="K5141" i="1"/>
  <c r="L5141" i="1"/>
  <c r="M5141" i="1"/>
  <c r="J5142" i="1"/>
  <c r="K5142" i="1"/>
  <c r="L5142" i="1"/>
  <c r="M5142" i="1"/>
  <c r="J5143" i="1"/>
  <c r="K5143" i="1"/>
  <c r="L5143" i="1"/>
  <c r="M5143" i="1"/>
  <c r="J5144" i="1"/>
  <c r="K5144" i="1"/>
  <c r="L5144" i="1"/>
  <c r="M5144" i="1"/>
  <c r="J5145" i="1"/>
  <c r="K5145" i="1"/>
  <c r="L5145" i="1"/>
  <c r="M5145" i="1"/>
  <c r="J5146" i="1"/>
  <c r="K5146" i="1"/>
  <c r="L5146" i="1"/>
  <c r="M5146" i="1"/>
  <c r="J5147" i="1"/>
  <c r="K5147" i="1"/>
  <c r="L5147" i="1"/>
  <c r="M5147" i="1"/>
  <c r="J5148" i="1"/>
  <c r="K5148" i="1"/>
  <c r="L5148" i="1"/>
  <c r="M5148" i="1"/>
  <c r="J5149" i="1"/>
  <c r="K5149" i="1"/>
  <c r="L5149" i="1"/>
  <c r="M5149" i="1"/>
  <c r="J5150" i="1"/>
  <c r="K5150" i="1"/>
  <c r="L5150" i="1"/>
  <c r="M5150" i="1"/>
  <c r="J5151" i="1"/>
  <c r="K5151" i="1"/>
  <c r="L5151" i="1"/>
  <c r="M5151" i="1"/>
  <c r="J5152" i="1"/>
  <c r="K5152" i="1"/>
  <c r="L5152" i="1"/>
  <c r="M5152" i="1"/>
  <c r="J5153" i="1"/>
  <c r="K5153" i="1"/>
  <c r="L5153" i="1"/>
  <c r="M5153" i="1"/>
  <c r="J5154" i="1"/>
  <c r="K5154" i="1"/>
  <c r="L5154" i="1"/>
  <c r="M5154" i="1"/>
  <c r="J5155" i="1"/>
  <c r="K5155" i="1"/>
  <c r="L5155" i="1"/>
  <c r="M5155" i="1"/>
  <c r="J5156" i="1"/>
  <c r="K5156" i="1"/>
  <c r="L5156" i="1"/>
  <c r="M5156" i="1"/>
  <c r="J5157" i="1"/>
  <c r="K5157" i="1"/>
  <c r="L5157" i="1"/>
  <c r="M5157" i="1"/>
  <c r="J5158" i="1"/>
  <c r="K5158" i="1"/>
  <c r="L5158" i="1"/>
  <c r="M5158" i="1"/>
  <c r="J5159" i="1"/>
  <c r="K5159" i="1"/>
  <c r="L5159" i="1"/>
  <c r="M5159" i="1"/>
  <c r="J5160" i="1"/>
  <c r="K5160" i="1"/>
  <c r="L5160" i="1"/>
  <c r="M5160" i="1"/>
  <c r="J5161" i="1"/>
  <c r="K5161" i="1"/>
  <c r="L5161" i="1"/>
  <c r="M5161" i="1"/>
  <c r="J5162" i="1"/>
  <c r="K5162" i="1"/>
  <c r="L5162" i="1"/>
  <c r="M5162" i="1"/>
  <c r="J5163" i="1"/>
  <c r="K5163" i="1"/>
  <c r="L5163" i="1"/>
  <c r="M5163" i="1"/>
  <c r="J5164" i="1"/>
  <c r="K5164" i="1"/>
  <c r="L5164" i="1"/>
  <c r="M5164" i="1"/>
  <c r="J5165" i="1"/>
  <c r="K5165" i="1"/>
  <c r="L5165" i="1"/>
  <c r="M5165" i="1"/>
  <c r="J5166" i="1"/>
  <c r="K5166" i="1"/>
  <c r="L5166" i="1"/>
  <c r="M5166" i="1"/>
  <c r="J5167" i="1"/>
  <c r="K5167" i="1"/>
  <c r="L5167" i="1"/>
  <c r="M5167" i="1"/>
  <c r="J5168" i="1"/>
  <c r="K5168" i="1"/>
  <c r="L5168" i="1"/>
  <c r="M5168" i="1"/>
  <c r="J5169" i="1"/>
  <c r="K5169" i="1"/>
  <c r="L5169" i="1"/>
  <c r="M5169" i="1"/>
  <c r="J5170" i="1"/>
  <c r="K5170" i="1"/>
  <c r="L5170" i="1"/>
  <c r="M5170" i="1"/>
  <c r="J5171" i="1"/>
  <c r="K5171" i="1"/>
  <c r="L5171" i="1"/>
  <c r="M5171" i="1"/>
  <c r="J5172" i="1"/>
  <c r="K5172" i="1"/>
  <c r="L5172" i="1"/>
  <c r="M5172" i="1"/>
  <c r="J5173" i="1"/>
  <c r="K5173" i="1"/>
  <c r="L5173" i="1"/>
  <c r="M5173" i="1"/>
  <c r="J5174" i="1"/>
  <c r="K5174" i="1"/>
  <c r="L5174" i="1"/>
  <c r="M5174" i="1"/>
  <c r="J5175" i="1"/>
  <c r="K5175" i="1"/>
  <c r="L5175" i="1"/>
  <c r="M5175" i="1"/>
  <c r="J5176" i="1"/>
  <c r="K5176" i="1"/>
  <c r="L5176" i="1"/>
  <c r="M5176" i="1"/>
  <c r="J5177" i="1"/>
  <c r="K5177" i="1"/>
  <c r="L5177" i="1"/>
  <c r="M5177" i="1"/>
  <c r="J5178" i="1"/>
  <c r="K5178" i="1"/>
  <c r="L5178" i="1"/>
  <c r="M5178" i="1"/>
  <c r="J5179" i="1"/>
  <c r="K5179" i="1"/>
  <c r="L5179" i="1"/>
  <c r="M5179" i="1"/>
  <c r="J5180" i="1"/>
  <c r="K5180" i="1"/>
  <c r="L5180" i="1"/>
  <c r="M5180" i="1"/>
  <c r="J5181" i="1"/>
  <c r="K5181" i="1"/>
  <c r="L5181" i="1"/>
  <c r="M5181" i="1"/>
  <c r="J5182" i="1"/>
  <c r="K5182" i="1"/>
  <c r="L5182" i="1"/>
  <c r="M5182" i="1"/>
  <c r="J5183" i="1"/>
  <c r="K5183" i="1"/>
  <c r="L5183" i="1"/>
  <c r="M5183" i="1"/>
  <c r="J5184" i="1"/>
  <c r="K5184" i="1"/>
  <c r="L5184" i="1"/>
  <c r="M5184" i="1"/>
  <c r="J5185" i="1"/>
  <c r="K5185" i="1"/>
  <c r="L5185" i="1"/>
  <c r="M5185" i="1"/>
  <c r="J5186" i="1"/>
  <c r="K5186" i="1"/>
  <c r="L5186" i="1"/>
  <c r="M5186" i="1"/>
  <c r="J5187" i="1"/>
  <c r="K5187" i="1"/>
  <c r="L5187" i="1"/>
  <c r="M5187" i="1"/>
  <c r="J5188" i="1"/>
  <c r="K5188" i="1"/>
  <c r="L5188" i="1"/>
  <c r="M5188" i="1"/>
  <c r="J5189" i="1"/>
  <c r="K5189" i="1"/>
  <c r="L5189" i="1"/>
  <c r="M5189" i="1"/>
  <c r="J5190" i="1"/>
  <c r="K5190" i="1"/>
  <c r="L5190" i="1"/>
  <c r="M5190" i="1"/>
  <c r="J5191" i="1"/>
  <c r="K5191" i="1"/>
  <c r="L5191" i="1"/>
  <c r="M5191" i="1"/>
  <c r="J5192" i="1"/>
  <c r="K5192" i="1"/>
  <c r="L5192" i="1"/>
  <c r="M5192" i="1"/>
  <c r="J5193" i="1"/>
  <c r="K5193" i="1"/>
  <c r="L5193" i="1"/>
  <c r="M5193" i="1"/>
  <c r="J5194" i="1"/>
  <c r="K5194" i="1"/>
  <c r="L5194" i="1"/>
  <c r="M5194" i="1"/>
  <c r="J5195" i="1"/>
  <c r="K5195" i="1"/>
  <c r="L5195" i="1"/>
  <c r="M5195" i="1"/>
  <c r="J5196" i="1"/>
  <c r="K5196" i="1"/>
  <c r="L5196" i="1"/>
  <c r="M5196" i="1"/>
  <c r="J5197" i="1"/>
  <c r="K5197" i="1"/>
  <c r="L5197" i="1"/>
  <c r="M5197" i="1"/>
  <c r="J5198" i="1"/>
  <c r="K5198" i="1"/>
  <c r="L5198" i="1"/>
  <c r="M5198" i="1"/>
  <c r="J5199" i="1"/>
  <c r="K5199" i="1"/>
  <c r="L5199" i="1"/>
  <c r="M5199" i="1"/>
  <c r="J5200" i="1"/>
  <c r="K5200" i="1"/>
  <c r="L5200" i="1"/>
  <c r="M5200" i="1"/>
  <c r="J5201" i="1"/>
  <c r="K5201" i="1"/>
  <c r="L5201" i="1"/>
  <c r="M5201" i="1"/>
  <c r="J5202" i="1"/>
  <c r="K5202" i="1"/>
  <c r="L5202" i="1"/>
  <c r="M5202" i="1"/>
  <c r="J5203" i="1"/>
  <c r="K5203" i="1"/>
  <c r="L5203" i="1"/>
  <c r="M5203" i="1"/>
  <c r="J5204" i="1"/>
  <c r="K5204" i="1"/>
  <c r="L5204" i="1"/>
  <c r="M5204" i="1"/>
  <c r="J5205" i="1"/>
  <c r="K5205" i="1"/>
  <c r="L5205" i="1"/>
  <c r="M5205" i="1"/>
  <c r="J5206" i="1"/>
  <c r="K5206" i="1"/>
  <c r="L5206" i="1"/>
  <c r="M5206" i="1"/>
  <c r="J5207" i="1"/>
  <c r="K5207" i="1"/>
  <c r="L5207" i="1"/>
  <c r="M5207" i="1"/>
  <c r="J5208" i="1"/>
  <c r="K5208" i="1"/>
  <c r="L5208" i="1"/>
  <c r="M5208" i="1"/>
  <c r="J5209" i="1"/>
  <c r="K5209" i="1"/>
  <c r="L5209" i="1"/>
  <c r="M5209" i="1"/>
  <c r="J5210" i="1"/>
  <c r="K5210" i="1"/>
  <c r="L5210" i="1"/>
  <c r="M5210" i="1"/>
  <c r="J5211" i="1"/>
  <c r="K5211" i="1"/>
  <c r="L5211" i="1"/>
  <c r="M5211" i="1"/>
  <c r="J5212" i="1"/>
  <c r="K5212" i="1"/>
  <c r="L5212" i="1"/>
  <c r="M5212" i="1"/>
  <c r="J5213" i="1"/>
  <c r="K5213" i="1"/>
  <c r="L5213" i="1"/>
  <c r="M5213" i="1"/>
  <c r="J5214" i="1"/>
  <c r="K5214" i="1"/>
  <c r="L5214" i="1"/>
  <c r="M5214" i="1"/>
  <c r="J5215" i="1"/>
  <c r="K5215" i="1"/>
  <c r="L5215" i="1"/>
  <c r="M5215" i="1"/>
  <c r="J5216" i="1"/>
  <c r="K5216" i="1"/>
  <c r="L5216" i="1"/>
  <c r="M5216" i="1"/>
  <c r="J5217" i="1"/>
  <c r="K5217" i="1"/>
  <c r="L5217" i="1"/>
  <c r="M5217" i="1"/>
  <c r="J5218" i="1"/>
  <c r="K5218" i="1"/>
  <c r="L5218" i="1"/>
  <c r="M5218" i="1"/>
  <c r="J5219" i="1"/>
  <c r="K5219" i="1"/>
  <c r="L5219" i="1"/>
  <c r="M5219" i="1"/>
  <c r="J5220" i="1"/>
  <c r="K5220" i="1"/>
  <c r="L5220" i="1"/>
  <c r="M5220" i="1"/>
  <c r="J5221" i="1"/>
  <c r="K5221" i="1"/>
  <c r="L5221" i="1"/>
  <c r="M5221" i="1"/>
  <c r="J5222" i="1"/>
  <c r="K5222" i="1"/>
  <c r="L5222" i="1"/>
  <c r="M5222" i="1"/>
  <c r="J5223" i="1"/>
  <c r="K5223" i="1"/>
  <c r="L5223" i="1"/>
  <c r="M5223" i="1"/>
  <c r="J5224" i="1"/>
  <c r="K5224" i="1"/>
  <c r="L5224" i="1"/>
  <c r="M5224" i="1"/>
  <c r="J5225" i="1"/>
  <c r="K5225" i="1"/>
  <c r="L5225" i="1"/>
  <c r="M5225" i="1"/>
  <c r="J5226" i="1"/>
  <c r="K5226" i="1"/>
  <c r="L5226" i="1"/>
  <c r="M5226" i="1"/>
  <c r="J5227" i="1"/>
  <c r="K5227" i="1"/>
  <c r="L5227" i="1"/>
  <c r="M5227" i="1"/>
  <c r="J5228" i="1"/>
  <c r="K5228" i="1"/>
  <c r="L5228" i="1"/>
  <c r="M5228" i="1"/>
  <c r="J5229" i="1"/>
  <c r="K5229" i="1"/>
  <c r="L5229" i="1"/>
  <c r="M5229" i="1"/>
  <c r="J5230" i="1"/>
  <c r="K5230" i="1"/>
  <c r="L5230" i="1"/>
  <c r="M5230" i="1"/>
  <c r="J5231" i="1"/>
  <c r="K5231" i="1"/>
  <c r="L5231" i="1"/>
  <c r="M5231" i="1"/>
  <c r="J5232" i="1"/>
  <c r="K5232" i="1"/>
  <c r="L5232" i="1"/>
  <c r="M5232" i="1"/>
  <c r="J5233" i="1"/>
  <c r="K5233" i="1"/>
  <c r="L5233" i="1"/>
  <c r="M5233" i="1"/>
  <c r="J5234" i="1"/>
  <c r="K5234" i="1"/>
  <c r="L5234" i="1"/>
  <c r="M5234" i="1"/>
  <c r="J5235" i="1"/>
  <c r="K5235" i="1"/>
  <c r="L5235" i="1"/>
  <c r="M5235" i="1"/>
  <c r="J5236" i="1"/>
  <c r="K5236" i="1"/>
  <c r="L5236" i="1"/>
  <c r="M5236" i="1"/>
  <c r="J5237" i="1"/>
  <c r="K5237" i="1"/>
  <c r="L5237" i="1"/>
  <c r="M5237" i="1"/>
  <c r="J5238" i="1"/>
  <c r="K5238" i="1"/>
  <c r="L5238" i="1"/>
  <c r="M5238" i="1"/>
  <c r="J5239" i="1"/>
  <c r="K5239" i="1"/>
  <c r="L5239" i="1"/>
  <c r="M5239" i="1"/>
  <c r="J5240" i="1"/>
  <c r="K5240" i="1"/>
  <c r="L5240" i="1"/>
  <c r="M5240" i="1"/>
  <c r="J5241" i="1"/>
  <c r="K5241" i="1"/>
  <c r="L5241" i="1"/>
  <c r="M5241" i="1"/>
  <c r="J5242" i="1"/>
  <c r="K5242" i="1"/>
  <c r="L5242" i="1"/>
  <c r="M5242" i="1"/>
  <c r="J5243" i="1"/>
  <c r="K5243" i="1"/>
  <c r="L5243" i="1"/>
  <c r="M5243" i="1"/>
  <c r="J5244" i="1"/>
  <c r="K5244" i="1"/>
  <c r="L5244" i="1"/>
  <c r="M5244" i="1"/>
  <c r="J5245" i="1"/>
  <c r="K5245" i="1"/>
  <c r="L5245" i="1"/>
  <c r="M5245" i="1"/>
  <c r="J5246" i="1"/>
  <c r="K5246" i="1"/>
  <c r="L5246" i="1"/>
  <c r="M5246" i="1"/>
  <c r="J5247" i="1"/>
  <c r="K5247" i="1"/>
  <c r="L5247" i="1"/>
  <c r="M5247" i="1"/>
  <c r="J5248" i="1"/>
  <c r="K5248" i="1"/>
  <c r="L5248" i="1"/>
  <c r="M5248" i="1"/>
  <c r="J5249" i="1"/>
  <c r="K5249" i="1"/>
  <c r="L5249" i="1"/>
  <c r="M5249" i="1"/>
  <c r="J5250" i="1"/>
  <c r="K5250" i="1"/>
  <c r="L5250" i="1"/>
  <c r="M5250" i="1"/>
  <c r="J5251" i="1"/>
  <c r="K5251" i="1"/>
  <c r="L5251" i="1"/>
  <c r="M5251" i="1"/>
  <c r="J5252" i="1"/>
  <c r="K5252" i="1"/>
  <c r="L5252" i="1"/>
  <c r="M5252" i="1"/>
  <c r="J5253" i="1"/>
  <c r="K5253" i="1"/>
  <c r="L5253" i="1"/>
  <c r="M5253" i="1"/>
  <c r="J5254" i="1"/>
  <c r="K5254" i="1"/>
  <c r="L5254" i="1"/>
  <c r="M5254" i="1"/>
  <c r="J5255" i="1"/>
  <c r="K5255" i="1"/>
  <c r="L5255" i="1"/>
  <c r="M5255" i="1"/>
  <c r="J5256" i="1"/>
  <c r="K5256" i="1"/>
  <c r="L5256" i="1"/>
  <c r="M5256" i="1"/>
  <c r="J5257" i="1"/>
  <c r="K5257" i="1"/>
  <c r="L5257" i="1"/>
  <c r="M5257" i="1"/>
  <c r="J5258" i="1"/>
  <c r="K5258" i="1"/>
  <c r="L5258" i="1"/>
  <c r="M5258" i="1"/>
  <c r="J5259" i="1"/>
  <c r="K5259" i="1"/>
  <c r="L5259" i="1"/>
  <c r="M5259" i="1"/>
  <c r="J5260" i="1"/>
  <c r="K5260" i="1"/>
  <c r="L5260" i="1"/>
  <c r="M5260" i="1"/>
  <c r="J5261" i="1"/>
  <c r="K5261" i="1"/>
  <c r="L5261" i="1"/>
  <c r="M5261" i="1"/>
  <c r="J5262" i="1"/>
  <c r="K5262" i="1"/>
  <c r="L5262" i="1"/>
  <c r="M5262" i="1"/>
  <c r="J5263" i="1"/>
  <c r="K5263" i="1"/>
  <c r="L5263" i="1"/>
  <c r="M5263" i="1"/>
  <c r="J5264" i="1"/>
  <c r="K5264" i="1"/>
  <c r="L5264" i="1"/>
  <c r="M5264" i="1"/>
  <c r="J5265" i="1"/>
  <c r="K5265" i="1"/>
  <c r="L5265" i="1"/>
  <c r="M5265" i="1"/>
  <c r="J5266" i="1"/>
  <c r="K5266" i="1"/>
  <c r="L5266" i="1"/>
  <c r="M5266" i="1"/>
  <c r="J5267" i="1"/>
  <c r="K5267" i="1"/>
  <c r="L5267" i="1"/>
  <c r="M5267" i="1"/>
  <c r="J5268" i="1"/>
  <c r="K5268" i="1"/>
  <c r="L5268" i="1"/>
  <c r="M5268" i="1"/>
  <c r="J5269" i="1"/>
  <c r="K5269" i="1"/>
  <c r="L5269" i="1"/>
  <c r="M5269" i="1"/>
  <c r="J5270" i="1"/>
  <c r="K5270" i="1"/>
  <c r="L5270" i="1"/>
  <c r="M5270" i="1"/>
  <c r="J5271" i="1"/>
  <c r="K5271" i="1"/>
  <c r="L5271" i="1"/>
  <c r="M5271" i="1"/>
  <c r="J5272" i="1"/>
  <c r="K5272" i="1"/>
  <c r="L5272" i="1"/>
  <c r="M5272" i="1"/>
  <c r="J5273" i="1"/>
  <c r="K5273" i="1"/>
  <c r="L5273" i="1"/>
  <c r="M5273" i="1"/>
  <c r="J5274" i="1"/>
  <c r="K5274" i="1"/>
  <c r="L5274" i="1"/>
  <c r="M5274" i="1"/>
  <c r="J5275" i="1"/>
  <c r="K5275" i="1"/>
  <c r="L5275" i="1"/>
  <c r="M5275" i="1"/>
  <c r="J5276" i="1"/>
  <c r="K5276" i="1"/>
  <c r="L5276" i="1"/>
  <c r="M5276" i="1"/>
  <c r="J5277" i="1"/>
  <c r="K5277" i="1"/>
  <c r="L5277" i="1"/>
  <c r="M5277" i="1"/>
  <c r="J5278" i="1"/>
  <c r="K5278" i="1"/>
  <c r="L5278" i="1"/>
  <c r="M5278" i="1"/>
  <c r="J5279" i="1"/>
  <c r="K5279" i="1"/>
  <c r="L5279" i="1"/>
  <c r="M5279" i="1"/>
  <c r="J5280" i="1"/>
  <c r="K5280" i="1"/>
  <c r="L5280" i="1"/>
  <c r="M5280" i="1"/>
  <c r="J5281" i="1"/>
  <c r="K5281" i="1"/>
  <c r="L5281" i="1"/>
  <c r="M5281" i="1"/>
  <c r="J5282" i="1"/>
  <c r="K5282" i="1"/>
  <c r="L5282" i="1"/>
  <c r="M5282" i="1"/>
  <c r="J5283" i="1"/>
  <c r="K5283" i="1"/>
  <c r="L5283" i="1"/>
  <c r="M5283" i="1"/>
  <c r="J5284" i="1"/>
  <c r="K5284" i="1"/>
  <c r="L5284" i="1"/>
  <c r="M5284" i="1"/>
  <c r="J5285" i="1"/>
  <c r="K5285" i="1"/>
  <c r="L5285" i="1"/>
  <c r="M5285" i="1"/>
  <c r="J5286" i="1"/>
  <c r="K5286" i="1"/>
  <c r="L5286" i="1"/>
  <c r="M5286" i="1"/>
  <c r="J5287" i="1"/>
  <c r="K5287" i="1"/>
  <c r="L5287" i="1"/>
  <c r="M5287" i="1"/>
  <c r="J5288" i="1"/>
  <c r="K5288" i="1"/>
  <c r="L5288" i="1"/>
  <c r="M5288" i="1"/>
  <c r="J5289" i="1"/>
  <c r="K5289" i="1"/>
  <c r="L5289" i="1"/>
  <c r="M5289" i="1"/>
  <c r="J5290" i="1"/>
  <c r="K5290" i="1"/>
  <c r="L5290" i="1"/>
  <c r="M5290" i="1"/>
  <c r="J5291" i="1"/>
  <c r="K5291" i="1"/>
  <c r="L5291" i="1"/>
  <c r="M5291" i="1"/>
  <c r="J5292" i="1"/>
  <c r="K5292" i="1"/>
  <c r="L5292" i="1"/>
  <c r="M5292" i="1"/>
  <c r="J5293" i="1"/>
  <c r="K5293" i="1"/>
  <c r="L5293" i="1"/>
  <c r="M5293" i="1"/>
  <c r="J5294" i="1"/>
  <c r="K5294" i="1"/>
  <c r="L5294" i="1"/>
  <c r="M5294" i="1"/>
  <c r="J5295" i="1"/>
  <c r="K5295" i="1"/>
  <c r="L5295" i="1"/>
  <c r="M5295" i="1"/>
  <c r="J5296" i="1"/>
  <c r="K5296" i="1"/>
  <c r="L5296" i="1"/>
  <c r="M5296" i="1"/>
  <c r="J5297" i="1"/>
  <c r="K5297" i="1"/>
  <c r="L5297" i="1"/>
  <c r="M5297" i="1"/>
  <c r="J5298" i="1"/>
  <c r="K5298" i="1"/>
  <c r="L5298" i="1"/>
  <c r="M5298" i="1"/>
  <c r="J5299" i="1"/>
  <c r="K5299" i="1"/>
  <c r="L5299" i="1"/>
  <c r="M5299" i="1"/>
  <c r="J5300" i="1"/>
  <c r="K5300" i="1"/>
  <c r="L5300" i="1"/>
  <c r="M5300" i="1"/>
  <c r="J5301" i="1"/>
  <c r="K5301" i="1"/>
  <c r="L5301" i="1"/>
  <c r="M5301" i="1"/>
  <c r="J5302" i="1"/>
  <c r="K5302" i="1"/>
  <c r="L5302" i="1"/>
  <c r="M5302" i="1"/>
  <c r="J5303" i="1"/>
  <c r="K5303" i="1"/>
  <c r="L5303" i="1"/>
  <c r="M5303" i="1"/>
  <c r="J5304" i="1"/>
  <c r="K5304" i="1"/>
  <c r="L5304" i="1"/>
  <c r="M5304" i="1"/>
  <c r="J5305" i="1"/>
  <c r="K5305" i="1"/>
  <c r="L5305" i="1"/>
  <c r="M5305" i="1"/>
  <c r="J5306" i="1"/>
  <c r="K5306" i="1"/>
  <c r="L5306" i="1"/>
  <c r="M5306" i="1"/>
  <c r="J5307" i="1"/>
  <c r="K5307" i="1"/>
  <c r="L5307" i="1"/>
  <c r="M5307" i="1"/>
  <c r="J5308" i="1"/>
  <c r="K5308" i="1"/>
  <c r="L5308" i="1"/>
  <c r="M5308" i="1"/>
  <c r="J5309" i="1"/>
  <c r="K5309" i="1"/>
  <c r="L5309" i="1"/>
  <c r="M5309" i="1"/>
  <c r="J5310" i="1"/>
  <c r="K5310" i="1"/>
  <c r="L5310" i="1"/>
  <c r="M5310" i="1"/>
  <c r="J5311" i="1"/>
  <c r="K5311" i="1"/>
  <c r="L5311" i="1"/>
  <c r="M5311" i="1"/>
  <c r="J5312" i="1"/>
  <c r="K5312" i="1"/>
  <c r="L5312" i="1"/>
  <c r="M5312" i="1"/>
  <c r="J5313" i="1"/>
  <c r="K5313" i="1"/>
  <c r="L5313" i="1"/>
  <c r="M5313" i="1"/>
  <c r="J5314" i="1"/>
  <c r="K5314" i="1"/>
  <c r="L5314" i="1"/>
  <c r="M5314" i="1"/>
  <c r="J5315" i="1"/>
  <c r="K5315" i="1"/>
  <c r="L5315" i="1"/>
  <c r="M5315" i="1"/>
  <c r="J5316" i="1"/>
  <c r="K5316" i="1"/>
  <c r="L5316" i="1"/>
  <c r="M5316" i="1"/>
  <c r="J5317" i="1"/>
  <c r="K5317" i="1"/>
  <c r="L5317" i="1"/>
  <c r="M5317" i="1"/>
  <c r="J5318" i="1"/>
  <c r="K5318" i="1"/>
  <c r="L5318" i="1"/>
  <c r="M5318" i="1"/>
  <c r="J5319" i="1"/>
  <c r="K5319" i="1"/>
  <c r="L5319" i="1"/>
  <c r="M5319" i="1"/>
  <c r="J5320" i="1"/>
  <c r="K5320" i="1"/>
  <c r="L5320" i="1"/>
  <c r="M5320" i="1"/>
  <c r="J5321" i="1"/>
  <c r="K5321" i="1"/>
  <c r="L5321" i="1"/>
  <c r="M5321" i="1"/>
  <c r="J5322" i="1"/>
  <c r="K5322" i="1"/>
  <c r="L5322" i="1"/>
  <c r="M5322" i="1"/>
  <c r="J5323" i="1"/>
  <c r="K5323" i="1"/>
  <c r="L5323" i="1"/>
  <c r="M5323" i="1"/>
  <c r="J5324" i="1"/>
  <c r="K5324" i="1"/>
  <c r="L5324" i="1"/>
  <c r="M5324" i="1"/>
  <c r="J5325" i="1"/>
  <c r="K5325" i="1"/>
  <c r="L5325" i="1"/>
  <c r="M5325" i="1"/>
  <c r="J5326" i="1"/>
  <c r="K5326" i="1"/>
  <c r="L5326" i="1"/>
  <c r="M5326" i="1"/>
  <c r="J5327" i="1"/>
  <c r="K5327" i="1"/>
  <c r="L5327" i="1"/>
  <c r="M5327" i="1"/>
  <c r="J5328" i="1"/>
  <c r="K5328" i="1"/>
  <c r="L5328" i="1"/>
  <c r="M5328" i="1"/>
  <c r="J5329" i="1"/>
  <c r="K5329" i="1"/>
  <c r="L5329" i="1"/>
  <c r="M5329" i="1"/>
  <c r="J5330" i="1"/>
  <c r="K5330" i="1"/>
  <c r="L5330" i="1"/>
  <c r="M5330" i="1"/>
  <c r="J5331" i="1"/>
  <c r="K5331" i="1"/>
  <c r="L5331" i="1"/>
  <c r="M5331" i="1"/>
  <c r="J5332" i="1"/>
  <c r="K5332" i="1"/>
  <c r="L5332" i="1"/>
  <c r="M5332" i="1"/>
  <c r="J5333" i="1"/>
  <c r="K5333" i="1"/>
  <c r="L5333" i="1"/>
  <c r="M5333" i="1"/>
  <c r="J5334" i="1"/>
  <c r="K5334" i="1"/>
  <c r="L5334" i="1"/>
  <c r="M5334" i="1"/>
  <c r="J5335" i="1"/>
  <c r="K5335" i="1"/>
  <c r="L5335" i="1"/>
  <c r="M5335" i="1"/>
  <c r="J5336" i="1"/>
  <c r="K5336" i="1"/>
  <c r="L5336" i="1"/>
  <c r="M5336" i="1"/>
  <c r="J5337" i="1"/>
  <c r="K5337" i="1"/>
  <c r="L5337" i="1"/>
  <c r="M5337" i="1"/>
  <c r="J5338" i="1"/>
  <c r="K5338" i="1"/>
  <c r="L5338" i="1"/>
  <c r="M5338" i="1"/>
  <c r="J5339" i="1"/>
  <c r="K5339" i="1"/>
  <c r="L5339" i="1"/>
  <c r="M5339" i="1"/>
  <c r="J5340" i="1"/>
  <c r="K5340" i="1"/>
  <c r="L5340" i="1"/>
  <c r="M5340" i="1"/>
  <c r="J5341" i="1"/>
  <c r="K5341" i="1"/>
  <c r="L5341" i="1"/>
  <c r="M5341" i="1"/>
  <c r="J5342" i="1"/>
  <c r="K5342" i="1"/>
  <c r="L5342" i="1"/>
  <c r="M5342" i="1"/>
  <c r="J5343" i="1"/>
  <c r="K5343" i="1"/>
  <c r="L5343" i="1"/>
  <c r="M5343" i="1"/>
  <c r="J5344" i="1"/>
  <c r="K5344" i="1"/>
  <c r="L5344" i="1"/>
  <c r="M5344" i="1"/>
  <c r="J5345" i="1"/>
  <c r="K5345" i="1"/>
  <c r="L5345" i="1"/>
  <c r="M5345" i="1"/>
  <c r="J5346" i="1"/>
  <c r="K5346" i="1"/>
  <c r="L5346" i="1"/>
  <c r="M5346" i="1"/>
  <c r="J5347" i="1"/>
  <c r="K5347" i="1"/>
  <c r="L5347" i="1"/>
  <c r="M5347" i="1"/>
  <c r="J5348" i="1"/>
  <c r="K5348" i="1"/>
  <c r="L5348" i="1"/>
  <c r="M5348" i="1"/>
  <c r="J5349" i="1"/>
  <c r="K5349" i="1"/>
  <c r="L5349" i="1"/>
  <c r="M5349" i="1"/>
  <c r="J5350" i="1"/>
  <c r="K5350" i="1"/>
  <c r="L5350" i="1"/>
  <c r="M5350" i="1"/>
  <c r="J5351" i="1"/>
  <c r="K5351" i="1"/>
  <c r="L5351" i="1"/>
  <c r="M5351" i="1"/>
  <c r="J5352" i="1"/>
  <c r="K5352" i="1"/>
  <c r="L5352" i="1"/>
  <c r="M5352" i="1"/>
  <c r="J5353" i="1"/>
  <c r="K5353" i="1"/>
  <c r="L5353" i="1"/>
  <c r="M5353" i="1"/>
  <c r="J5354" i="1"/>
  <c r="K5354" i="1"/>
  <c r="L5354" i="1"/>
  <c r="M5354" i="1"/>
  <c r="J5355" i="1"/>
  <c r="K5355" i="1"/>
  <c r="L5355" i="1"/>
  <c r="M5355" i="1"/>
  <c r="J5356" i="1"/>
  <c r="K5356" i="1"/>
  <c r="L5356" i="1"/>
  <c r="M5356" i="1"/>
  <c r="J5357" i="1"/>
  <c r="K5357" i="1"/>
  <c r="L5357" i="1"/>
  <c r="M5357" i="1"/>
  <c r="J5358" i="1"/>
  <c r="K5358" i="1"/>
  <c r="L5358" i="1"/>
  <c r="M5358" i="1"/>
  <c r="J5359" i="1"/>
  <c r="K5359" i="1"/>
  <c r="L5359" i="1"/>
  <c r="M5359" i="1"/>
  <c r="J5360" i="1"/>
  <c r="K5360" i="1"/>
  <c r="L5360" i="1"/>
  <c r="M5360" i="1"/>
  <c r="J5361" i="1"/>
  <c r="K5361" i="1"/>
  <c r="L5361" i="1"/>
  <c r="M5361" i="1"/>
  <c r="J5362" i="1"/>
  <c r="K5362" i="1"/>
  <c r="L5362" i="1"/>
  <c r="M5362" i="1"/>
  <c r="J5363" i="1"/>
  <c r="K5363" i="1"/>
  <c r="L5363" i="1"/>
  <c r="M5363" i="1"/>
  <c r="J5364" i="1"/>
  <c r="K5364" i="1"/>
  <c r="L5364" i="1"/>
  <c r="M5364" i="1"/>
  <c r="J5365" i="1"/>
  <c r="K5365" i="1"/>
  <c r="L5365" i="1"/>
  <c r="M5365" i="1"/>
  <c r="J5366" i="1"/>
  <c r="K5366" i="1"/>
  <c r="L5366" i="1"/>
  <c r="M5366" i="1"/>
  <c r="J5367" i="1"/>
  <c r="K5367" i="1"/>
  <c r="L5367" i="1"/>
  <c r="M5367" i="1"/>
  <c r="J5368" i="1"/>
  <c r="K5368" i="1"/>
  <c r="L5368" i="1"/>
  <c r="M5368" i="1"/>
  <c r="J5369" i="1"/>
  <c r="K5369" i="1"/>
  <c r="L5369" i="1"/>
  <c r="M5369" i="1"/>
  <c r="J5370" i="1"/>
  <c r="K5370" i="1"/>
  <c r="L5370" i="1"/>
  <c r="M5370" i="1"/>
  <c r="J5371" i="1"/>
  <c r="K5371" i="1"/>
  <c r="L5371" i="1"/>
  <c r="M5371" i="1"/>
  <c r="J5372" i="1"/>
  <c r="K5372" i="1"/>
  <c r="L5372" i="1"/>
  <c r="M5372" i="1"/>
  <c r="J5373" i="1"/>
  <c r="K5373" i="1"/>
  <c r="L5373" i="1"/>
  <c r="M5373" i="1"/>
  <c r="J5374" i="1"/>
  <c r="K5374" i="1"/>
  <c r="L5374" i="1"/>
  <c r="M5374" i="1"/>
  <c r="J5375" i="1"/>
  <c r="K5375" i="1"/>
  <c r="L5375" i="1"/>
  <c r="M5375" i="1"/>
  <c r="J5376" i="1"/>
  <c r="K5376" i="1"/>
  <c r="L5376" i="1"/>
  <c r="M5376" i="1"/>
  <c r="J5377" i="1"/>
  <c r="K5377" i="1"/>
  <c r="L5377" i="1"/>
  <c r="M5377" i="1"/>
  <c r="J5378" i="1"/>
  <c r="K5378" i="1"/>
  <c r="L5378" i="1"/>
  <c r="M5378" i="1"/>
  <c r="J5379" i="1"/>
  <c r="K5379" i="1"/>
  <c r="L5379" i="1"/>
  <c r="M5379" i="1"/>
  <c r="J5380" i="1"/>
  <c r="K5380" i="1"/>
  <c r="L5380" i="1"/>
  <c r="M5380" i="1"/>
  <c r="J5381" i="1"/>
  <c r="K5381" i="1"/>
  <c r="L5381" i="1"/>
  <c r="M5381" i="1"/>
  <c r="J5382" i="1"/>
  <c r="K5382" i="1"/>
  <c r="L5382" i="1"/>
  <c r="M5382" i="1"/>
  <c r="J5383" i="1"/>
  <c r="K5383" i="1"/>
  <c r="L5383" i="1"/>
  <c r="M5383" i="1"/>
  <c r="J5384" i="1"/>
  <c r="K5384" i="1"/>
  <c r="L5384" i="1"/>
  <c r="M5384" i="1"/>
  <c r="J5385" i="1"/>
  <c r="K5385" i="1"/>
  <c r="L5385" i="1"/>
  <c r="M5385" i="1"/>
  <c r="J5386" i="1"/>
  <c r="K5386" i="1"/>
  <c r="L5386" i="1"/>
  <c r="M5386" i="1"/>
  <c r="J5387" i="1"/>
  <c r="K5387" i="1"/>
  <c r="L5387" i="1"/>
  <c r="M5387" i="1"/>
  <c r="J5388" i="1"/>
  <c r="K5388" i="1"/>
  <c r="L5388" i="1"/>
  <c r="M5388" i="1"/>
  <c r="J5389" i="1"/>
  <c r="K5389" i="1"/>
  <c r="L5389" i="1"/>
  <c r="M5389" i="1"/>
  <c r="J5390" i="1"/>
  <c r="K5390" i="1"/>
  <c r="L5390" i="1"/>
  <c r="M5390" i="1"/>
  <c r="J5391" i="1"/>
  <c r="K5391" i="1"/>
  <c r="L5391" i="1"/>
  <c r="M5391" i="1"/>
  <c r="J5392" i="1"/>
  <c r="K5392" i="1"/>
  <c r="L5392" i="1"/>
  <c r="M5392" i="1"/>
  <c r="J5393" i="1"/>
  <c r="K5393" i="1"/>
  <c r="L5393" i="1"/>
  <c r="M5393" i="1"/>
  <c r="J5394" i="1"/>
  <c r="K5394" i="1"/>
  <c r="L5394" i="1"/>
  <c r="M5394" i="1"/>
  <c r="J5395" i="1"/>
  <c r="K5395" i="1"/>
  <c r="L5395" i="1"/>
  <c r="M5395" i="1"/>
  <c r="J5396" i="1"/>
  <c r="K5396" i="1"/>
  <c r="L5396" i="1"/>
  <c r="M5396" i="1"/>
  <c r="J5397" i="1"/>
  <c r="K5397" i="1"/>
  <c r="L5397" i="1"/>
  <c r="M5397" i="1"/>
  <c r="J5398" i="1"/>
  <c r="K5398" i="1"/>
  <c r="L5398" i="1"/>
  <c r="M5398" i="1"/>
  <c r="J5399" i="1"/>
  <c r="K5399" i="1"/>
  <c r="L5399" i="1"/>
  <c r="M5399" i="1"/>
  <c r="J5400" i="1"/>
  <c r="K5400" i="1"/>
  <c r="L5400" i="1"/>
  <c r="M5400" i="1"/>
  <c r="J5401" i="1"/>
  <c r="K5401" i="1"/>
  <c r="L5401" i="1"/>
  <c r="M5401" i="1"/>
  <c r="J5402" i="1"/>
  <c r="K5402" i="1"/>
  <c r="L5402" i="1"/>
  <c r="M5402" i="1"/>
  <c r="J5403" i="1"/>
  <c r="K5403" i="1"/>
  <c r="L5403" i="1"/>
  <c r="M5403" i="1"/>
  <c r="J5404" i="1"/>
  <c r="K5404" i="1"/>
  <c r="L5404" i="1"/>
  <c r="M5404" i="1"/>
  <c r="J5405" i="1"/>
  <c r="K5405" i="1"/>
  <c r="L5405" i="1"/>
  <c r="M5405" i="1"/>
  <c r="J5406" i="1"/>
  <c r="K5406" i="1"/>
  <c r="L5406" i="1"/>
  <c r="M5406" i="1"/>
  <c r="J5407" i="1"/>
  <c r="K5407" i="1"/>
  <c r="L5407" i="1"/>
  <c r="M5407" i="1"/>
  <c r="J5408" i="1"/>
  <c r="K5408" i="1"/>
  <c r="L5408" i="1"/>
  <c r="M5408" i="1"/>
  <c r="J5409" i="1"/>
  <c r="K5409" i="1"/>
  <c r="L5409" i="1"/>
  <c r="M5409" i="1"/>
  <c r="J5410" i="1"/>
  <c r="K5410" i="1"/>
  <c r="L5410" i="1"/>
  <c r="M5410" i="1"/>
  <c r="J5411" i="1"/>
  <c r="K5411" i="1"/>
  <c r="L5411" i="1"/>
  <c r="M5411" i="1"/>
  <c r="J5412" i="1"/>
  <c r="K5412" i="1"/>
  <c r="L5412" i="1"/>
  <c r="M5412" i="1"/>
  <c r="J5413" i="1"/>
  <c r="K5413" i="1"/>
  <c r="L5413" i="1"/>
  <c r="M5413" i="1"/>
  <c r="J5414" i="1"/>
  <c r="K5414" i="1"/>
  <c r="L5414" i="1"/>
  <c r="M5414" i="1"/>
  <c r="J5415" i="1"/>
  <c r="K5415" i="1"/>
  <c r="L5415" i="1"/>
  <c r="M5415" i="1"/>
  <c r="J5416" i="1"/>
  <c r="K5416" i="1"/>
  <c r="L5416" i="1"/>
  <c r="M5416" i="1"/>
  <c r="J5417" i="1"/>
  <c r="K5417" i="1"/>
  <c r="L5417" i="1"/>
  <c r="M5417" i="1"/>
  <c r="J5418" i="1"/>
  <c r="K5418" i="1"/>
  <c r="L5418" i="1"/>
  <c r="M5418" i="1"/>
  <c r="J5419" i="1"/>
  <c r="K5419" i="1"/>
  <c r="L5419" i="1"/>
  <c r="M5419" i="1"/>
  <c r="J5420" i="1"/>
  <c r="K5420" i="1"/>
  <c r="L5420" i="1"/>
  <c r="M5420" i="1"/>
  <c r="J5421" i="1"/>
  <c r="K5421" i="1"/>
  <c r="L5421" i="1"/>
  <c r="M5421" i="1"/>
  <c r="J5422" i="1"/>
  <c r="K5422" i="1"/>
  <c r="L5422" i="1"/>
  <c r="M5422" i="1"/>
  <c r="J5423" i="1"/>
  <c r="K5423" i="1"/>
  <c r="L5423" i="1"/>
  <c r="M5423" i="1"/>
  <c r="J5424" i="1"/>
  <c r="K5424" i="1"/>
  <c r="L5424" i="1"/>
  <c r="M5424" i="1"/>
  <c r="J5425" i="1"/>
  <c r="K5425" i="1"/>
  <c r="L5425" i="1"/>
  <c r="M5425" i="1"/>
  <c r="J5426" i="1"/>
  <c r="K5426" i="1"/>
  <c r="L5426" i="1"/>
  <c r="M5426" i="1"/>
  <c r="J5427" i="1"/>
  <c r="K5427" i="1"/>
  <c r="L5427" i="1"/>
  <c r="M5427" i="1"/>
  <c r="J5428" i="1"/>
  <c r="K5428" i="1"/>
  <c r="L5428" i="1"/>
  <c r="M5428" i="1"/>
  <c r="J5429" i="1"/>
  <c r="K5429" i="1"/>
  <c r="L5429" i="1"/>
  <c r="M5429" i="1"/>
  <c r="J5430" i="1"/>
  <c r="K5430" i="1"/>
  <c r="L5430" i="1"/>
  <c r="M5430" i="1"/>
  <c r="J5431" i="1"/>
  <c r="K5431" i="1"/>
  <c r="L5431" i="1"/>
  <c r="M5431" i="1"/>
  <c r="J5432" i="1"/>
  <c r="K5432" i="1"/>
  <c r="L5432" i="1"/>
  <c r="M5432" i="1"/>
  <c r="J5433" i="1"/>
  <c r="K5433" i="1"/>
  <c r="L5433" i="1"/>
  <c r="M5433" i="1"/>
  <c r="J5434" i="1"/>
  <c r="K5434" i="1"/>
  <c r="L5434" i="1"/>
  <c r="M5434" i="1"/>
  <c r="J5435" i="1"/>
  <c r="K5435" i="1"/>
  <c r="L5435" i="1"/>
  <c r="M5435" i="1"/>
  <c r="J5436" i="1"/>
  <c r="K5436" i="1"/>
  <c r="L5436" i="1"/>
  <c r="M5436" i="1"/>
  <c r="J5437" i="1"/>
  <c r="K5437" i="1"/>
  <c r="L5437" i="1"/>
  <c r="M5437" i="1"/>
  <c r="J5438" i="1"/>
  <c r="K5438" i="1"/>
  <c r="L5438" i="1"/>
  <c r="M5438" i="1"/>
  <c r="J5439" i="1"/>
  <c r="K5439" i="1"/>
  <c r="L5439" i="1"/>
  <c r="M5439" i="1"/>
  <c r="J5440" i="1"/>
  <c r="K5440" i="1"/>
  <c r="L5440" i="1"/>
  <c r="M5440" i="1"/>
  <c r="J5441" i="1"/>
  <c r="K5441" i="1"/>
  <c r="L5441" i="1"/>
  <c r="M5441" i="1"/>
  <c r="J5442" i="1"/>
  <c r="K5442" i="1"/>
  <c r="L5442" i="1"/>
  <c r="M5442" i="1"/>
  <c r="J5443" i="1"/>
  <c r="K5443" i="1"/>
  <c r="L5443" i="1"/>
  <c r="M5443" i="1"/>
  <c r="J5444" i="1"/>
  <c r="K5444" i="1"/>
  <c r="L5444" i="1"/>
  <c r="M5444" i="1"/>
  <c r="J5445" i="1"/>
  <c r="K5445" i="1"/>
  <c r="L5445" i="1"/>
  <c r="M5445" i="1"/>
  <c r="J5446" i="1"/>
  <c r="K5446" i="1"/>
  <c r="L5446" i="1"/>
  <c r="M5446" i="1"/>
  <c r="J5447" i="1"/>
  <c r="K5447" i="1"/>
  <c r="L5447" i="1"/>
  <c r="M5447" i="1"/>
  <c r="J5448" i="1"/>
  <c r="K5448" i="1"/>
  <c r="L5448" i="1"/>
  <c r="M5448" i="1"/>
  <c r="J5449" i="1"/>
  <c r="K5449" i="1"/>
  <c r="L5449" i="1"/>
  <c r="M5449" i="1"/>
  <c r="J5450" i="1"/>
  <c r="K5450" i="1"/>
  <c r="L5450" i="1"/>
  <c r="M5450" i="1"/>
  <c r="J5451" i="1"/>
  <c r="K5451" i="1"/>
  <c r="L5451" i="1"/>
  <c r="M5451" i="1"/>
  <c r="J5452" i="1"/>
  <c r="K5452" i="1"/>
  <c r="L5452" i="1"/>
  <c r="M5452" i="1"/>
  <c r="J5453" i="1"/>
  <c r="K5453" i="1"/>
  <c r="L5453" i="1"/>
  <c r="M5453" i="1"/>
  <c r="J5454" i="1"/>
  <c r="K5454" i="1"/>
  <c r="L5454" i="1"/>
  <c r="M5454" i="1"/>
  <c r="J5455" i="1"/>
  <c r="K5455" i="1"/>
  <c r="L5455" i="1"/>
  <c r="M5455" i="1"/>
  <c r="J5456" i="1"/>
  <c r="K5456" i="1"/>
  <c r="L5456" i="1"/>
  <c r="M5456" i="1"/>
  <c r="J5457" i="1"/>
  <c r="K5457" i="1"/>
  <c r="L5457" i="1"/>
  <c r="M5457" i="1"/>
  <c r="J5458" i="1"/>
  <c r="K5458" i="1"/>
  <c r="L5458" i="1"/>
  <c r="M5458" i="1"/>
  <c r="J5459" i="1"/>
  <c r="K5459" i="1"/>
  <c r="L5459" i="1"/>
  <c r="M5459" i="1"/>
  <c r="J5460" i="1"/>
  <c r="K5460" i="1"/>
  <c r="L5460" i="1"/>
  <c r="M5460" i="1"/>
  <c r="J5461" i="1"/>
  <c r="K5461" i="1"/>
  <c r="L5461" i="1"/>
  <c r="M5461" i="1"/>
  <c r="J5462" i="1"/>
  <c r="K5462" i="1"/>
  <c r="L5462" i="1"/>
  <c r="M5462" i="1"/>
  <c r="J5463" i="1"/>
  <c r="K5463" i="1"/>
  <c r="L5463" i="1"/>
  <c r="M5463" i="1"/>
  <c r="J5464" i="1"/>
  <c r="K5464" i="1"/>
  <c r="L5464" i="1"/>
  <c r="M5464" i="1"/>
  <c r="J5465" i="1"/>
  <c r="K5465" i="1"/>
  <c r="L5465" i="1"/>
  <c r="M5465" i="1"/>
  <c r="J5466" i="1"/>
  <c r="K5466" i="1"/>
  <c r="L5466" i="1"/>
  <c r="M5466" i="1"/>
  <c r="J5467" i="1"/>
  <c r="K5467" i="1"/>
  <c r="L5467" i="1"/>
  <c r="M5467" i="1"/>
  <c r="J5468" i="1"/>
  <c r="K5468" i="1"/>
  <c r="L5468" i="1"/>
  <c r="M5468" i="1"/>
  <c r="J5469" i="1"/>
  <c r="K5469" i="1"/>
  <c r="L5469" i="1"/>
  <c r="M5469" i="1"/>
  <c r="J5470" i="1"/>
  <c r="K5470" i="1"/>
  <c r="L5470" i="1"/>
  <c r="M5470" i="1"/>
  <c r="J5471" i="1"/>
  <c r="K5471" i="1"/>
  <c r="L5471" i="1"/>
  <c r="M5471" i="1"/>
  <c r="J5472" i="1"/>
  <c r="K5472" i="1"/>
  <c r="L5472" i="1"/>
  <c r="M5472" i="1"/>
  <c r="J5473" i="1"/>
  <c r="K5473" i="1"/>
  <c r="L5473" i="1"/>
  <c r="M5473" i="1"/>
  <c r="J5474" i="1"/>
  <c r="K5474" i="1"/>
  <c r="L5474" i="1"/>
  <c r="M5474" i="1"/>
  <c r="J5475" i="1"/>
  <c r="K5475" i="1"/>
  <c r="L5475" i="1"/>
  <c r="M5475" i="1"/>
  <c r="J5476" i="1"/>
  <c r="K5476" i="1"/>
  <c r="L5476" i="1"/>
  <c r="M5476" i="1"/>
  <c r="J5477" i="1"/>
  <c r="K5477" i="1"/>
  <c r="L5477" i="1"/>
  <c r="M5477" i="1"/>
  <c r="J5478" i="1"/>
  <c r="K5478" i="1"/>
  <c r="L5478" i="1"/>
  <c r="M5478" i="1"/>
  <c r="J5479" i="1"/>
  <c r="K5479" i="1"/>
  <c r="L5479" i="1"/>
  <c r="M5479" i="1"/>
  <c r="J5480" i="1"/>
  <c r="K5480" i="1"/>
  <c r="L5480" i="1"/>
  <c r="M5480" i="1"/>
  <c r="J5481" i="1"/>
  <c r="K5481" i="1"/>
  <c r="L5481" i="1"/>
  <c r="M5481" i="1"/>
  <c r="J5482" i="1"/>
  <c r="K5482" i="1"/>
  <c r="L5482" i="1"/>
  <c r="M5482" i="1"/>
  <c r="J5483" i="1"/>
  <c r="K5483" i="1"/>
  <c r="L5483" i="1"/>
  <c r="M5483" i="1"/>
  <c r="J5484" i="1"/>
  <c r="K5484" i="1"/>
  <c r="L5484" i="1"/>
  <c r="M5484" i="1"/>
  <c r="J5485" i="1"/>
  <c r="K5485" i="1"/>
  <c r="L5485" i="1"/>
  <c r="M5485" i="1"/>
  <c r="J5486" i="1"/>
  <c r="K5486" i="1"/>
  <c r="L5486" i="1"/>
  <c r="M5486" i="1"/>
  <c r="J5487" i="1"/>
  <c r="K5487" i="1"/>
  <c r="L5487" i="1"/>
  <c r="M5487" i="1"/>
  <c r="J5488" i="1"/>
  <c r="K5488" i="1"/>
  <c r="L5488" i="1"/>
  <c r="M5488" i="1"/>
  <c r="J5489" i="1"/>
  <c r="K5489" i="1"/>
  <c r="L5489" i="1"/>
  <c r="M5489" i="1"/>
  <c r="J5490" i="1"/>
  <c r="K5490" i="1"/>
  <c r="L5490" i="1"/>
  <c r="M5490" i="1"/>
  <c r="J5491" i="1"/>
  <c r="K5491" i="1"/>
  <c r="L5491" i="1"/>
  <c r="M5491" i="1"/>
  <c r="J5492" i="1"/>
  <c r="K5492" i="1"/>
  <c r="L5492" i="1"/>
  <c r="M5492" i="1"/>
  <c r="J5493" i="1"/>
  <c r="K5493" i="1"/>
  <c r="L5493" i="1"/>
  <c r="M5493" i="1"/>
  <c r="J5494" i="1"/>
  <c r="K5494" i="1"/>
  <c r="L5494" i="1"/>
  <c r="M5494" i="1"/>
  <c r="J5495" i="1"/>
  <c r="K5495" i="1"/>
  <c r="L5495" i="1"/>
  <c r="M5495" i="1"/>
  <c r="J5496" i="1"/>
  <c r="K5496" i="1"/>
  <c r="L5496" i="1"/>
  <c r="M5496" i="1"/>
  <c r="J5497" i="1"/>
  <c r="K5497" i="1"/>
  <c r="L5497" i="1"/>
  <c r="M5497" i="1"/>
  <c r="J5498" i="1"/>
  <c r="K5498" i="1"/>
  <c r="L5498" i="1"/>
  <c r="M5498" i="1"/>
  <c r="J5499" i="1"/>
  <c r="K5499" i="1"/>
  <c r="L5499" i="1"/>
  <c r="M5499" i="1"/>
  <c r="J5500" i="1"/>
  <c r="K5500" i="1"/>
  <c r="L5500" i="1"/>
  <c r="M5500" i="1"/>
  <c r="J5501" i="1"/>
  <c r="K5501" i="1"/>
  <c r="L5501" i="1"/>
  <c r="M5501" i="1"/>
  <c r="J5502" i="1"/>
  <c r="K5502" i="1"/>
  <c r="L5502" i="1"/>
  <c r="M5502" i="1"/>
  <c r="J5503" i="1"/>
  <c r="K5503" i="1"/>
  <c r="L5503" i="1"/>
  <c r="M5503" i="1"/>
  <c r="J5504" i="1"/>
  <c r="K5504" i="1"/>
  <c r="L5504" i="1"/>
  <c r="M5504" i="1"/>
  <c r="J5505" i="1"/>
  <c r="K5505" i="1"/>
  <c r="L5505" i="1"/>
  <c r="M5505" i="1"/>
  <c r="J5506" i="1"/>
  <c r="K5506" i="1"/>
  <c r="L5506" i="1"/>
  <c r="M5506" i="1"/>
  <c r="J5507" i="1"/>
  <c r="K5507" i="1"/>
  <c r="L5507" i="1"/>
  <c r="M5507" i="1"/>
  <c r="J5508" i="1"/>
  <c r="K5508" i="1"/>
  <c r="L5508" i="1"/>
  <c r="M5508" i="1"/>
  <c r="J5509" i="1"/>
  <c r="K5509" i="1"/>
  <c r="L5509" i="1"/>
  <c r="M5509" i="1"/>
  <c r="J5510" i="1"/>
  <c r="K5510" i="1"/>
  <c r="L5510" i="1"/>
  <c r="M5510" i="1"/>
  <c r="J5511" i="1"/>
  <c r="K5511" i="1"/>
  <c r="L5511" i="1"/>
  <c r="M5511" i="1"/>
  <c r="J5512" i="1"/>
  <c r="K5512" i="1"/>
  <c r="L5512" i="1"/>
  <c r="M5512" i="1"/>
  <c r="J5513" i="1"/>
  <c r="K5513" i="1"/>
  <c r="L5513" i="1"/>
  <c r="M5513" i="1"/>
  <c r="J5514" i="1"/>
  <c r="K5514" i="1"/>
  <c r="L5514" i="1"/>
  <c r="M5514" i="1"/>
  <c r="J5515" i="1"/>
  <c r="K5515" i="1"/>
  <c r="L5515" i="1"/>
  <c r="M5515" i="1"/>
  <c r="J5516" i="1"/>
  <c r="K5516" i="1"/>
  <c r="L5516" i="1"/>
  <c r="M5516" i="1"/>
  <c r="J5517" i="1"/>
  <c r="K5517" i="1"/>
  <c r="L5517" i="1"/>
  <c r="M5517" i="1"/>
  <c r="J5518" i="1"/>
  <c r="K5518" i="1"/>
  <c r="L5518" i="1"/>
  <c r="M5518" i="1"/>
  <c r="J5519" i="1"/>
  <c r="K5519" i="1"/>
  <c r="L5519" i="1"/>
  <c r="M5519" i="1"/>
  <c r="J5520" i="1"/>
  <c r="K5520" i="1"/>
  <c r="L5520" i="1"/>
  <c r="M5520" i="1"/>
  <c r="J5521" i="1"/>
  <c r="K5521" i="1"/>
  <c r="L5521" i="1"/>
  <c r="M5521" i="1"/>
  <c r="J5522" i="1"/>
  <c r="K5522" i="1"/>
  <c r="L5522" i="1"/>
  <c r="M5522" i="1"/>
  <c r="J5523" i="1"/>
  <c r="K5523" i="1"/>
  <c r="L5523" i="1"/>
  <c r="M5523" i="1"/>
  <c r="J5524" i="1"/>
  <c r="K5524" i="1"/>
  <c r="L5524" i="1"/>
  <c r="M5524" i="1"/>
  <c r="J5525" i="1"/>
  <c r="K5525" i="1"/>
  <c r="L5525" i="1"/>
  <c r="M5525" i="1"/>
  <c r="J5526" i="1"/>
  <c r="K5526" i="1"/>
  <c r="L5526" i="1"/>
  <c r="M5526" i="1"/>
  <c r="J5527" i="1"/>
  <c r="K5527" i="1"/>
  <c r="L5527" i="1"/>
  <c r="M5527" i="1"/>
  <c r="J5528" i="1"/>
  <c r="K5528" i="1"/>
  <c r="L5528" i="1"/>
  <c r="M5528" i="1"/>
  <c r="J5529" i="1"/>
  <c r="K5529" i="1"/>
  <c r="L5529" i="1"/>
  <c r="M5529" i="1"/>
  <c r="J5530" i="1"/>
  <c r="K5530" i="1"/>
  <c r="L5530" i="1"/>
  <c r="M5530" i="1"/>
  <c r="J5531" i="1"/>
  <c r="K5531" i="1"/>
  <c r="L5531" i="1"/>
  <c r="M5531" i="1"/>
  <c r="J5532" i="1"/>
  <c r="K5532" i="1"/>
  <c r="L5532" i="1"/>
  <c r="M5532" i="1"/>
  <c r="J5533" i="1"/>
  <c r="K5533" i="1"/>
  <c r="L5533" i="1"/>
  <c r="M5533" i="1"/>
  <c r="J5534" i="1"/>
  <c r="K5534" i="1"/>
  <c r="L5534" i="1"/>
  <c r="M5534" i="1"/>
  <c r="J5535" i="1"/>
  <c r="K5535" i="1"/>
  <c r="L5535" i="1"/>
  <c r="M5535" i="1"/>
  <c r="J5536" i="1"/>
  <c r="K5536" i="1"/>
  <c r="L5536" i="1"/>
  <c r="M5536" i="1"/>
  <c r="J5537" i="1"/>
  <c r="K5537" i="1"/>
  <c r="L5537" i="1"/>
  <c r="M5537" i="1"/>
  <c r="J5538" i="1"/>
  <c r="K5538" i="1"/>
  <c r="L5538" i="1"/>
  <c r="M5538" i="1"/>
  <c r="J5539" i="1"/>
  <c r="K5539" i="1"/>
  <c r="L5539" i="1"/>
  <c r="M5539" i="1"/>
  <c r="J5540" i="1"/>
  <c r="K5540" i="1"/>
  <c r="L5540" i="1"/>
  <c r="M5540" i="1"/>
  <c r="J5541" i="1"/>
  <c r="K5541" i="1"/>
  <c r="L5541" i="1"/>
  <c r="M5541" i="1"/>
  <c r="J5542" i="1"/>
  <c r="K5542" i="1"/>
  <c r="L5542" i="1"/>
  <c r="M5542" i="1"/>
  <c r="J5543" i="1"/>
  <c r="K5543" i="1"/>
  <c r="L5543" i="1"/>
  <c r="M5543" i="1"/>
  <c r="J5544" i="1"/>
  <c r="K5544" i="1"/>
  <c r="L5544" i="1"/>
  <c r="M5544" i="1"/>
  <c r="J5545" i="1"/>
  <c r="K5545" i="1"/>
  <c r="L5545" i="1"/>
  <c r="M5545" i="1"/>
  <c r="J5546" i="1"/>
  <c r="K5546" i="1"/>
  <c r="L5546" i="1"/>
  <c r="M5546" i="1"/>
  <c r="J5547" i="1"/>
  <c r="K5547" i="1"/>
  <c r="L5547" i="1"/>
  <c r="M5547" i="1"/>
  <c r="J5548" i="1"/>
  <c r="K5548" i="1"/>
  <c r="L5548" i="1"/>
  <c r="M5548" i="1"/>
  <c r="J5549" i="1"/>
  <c r="K5549" i="1"/>
  <c r="L5549" i="1"/>
  <c r="M5549" i="1"/>
  <c r="J5550" i="1"/>
  <c r="K5550" i="1"/>
  <c r="L5550" i="1"/>
  <c r="M5550" i="1"/>
  <c r="J5551" i="1"/>
  <c r="K5551" i="1"/>
  <c r="L5551" i="1"/>
  <c r="M5551" i="1"/>
  <c r="J5552" i="1"/>
  <c r="K5552" i="1"/>
  <c r="L5552" i="1"/>
  <c r="M5552" i="1"/>
  <c r="J5553" i="1"/>
  <c r="K5553" i="1"/>
  <c r="L5553" i="1"/>
  <c r="M5553" i="1"/>
  <c r="J5554" i="1"/>
  <c r="K5554" i="1"/>
  <c r="L5554" i="1"/>
  <c r="M5554" i="1"/>
  <c r="J5555" i="1"/>
  <c r="K5555" i="1"/>
  <c r="L5555" i="1"/>
  <c r="M5555" i="1"/>
  <c r="J5556" i="1"/>
  <c r="K5556" i="1"/>
  <c r="L5556" i="1"/>
  <c r="M5556" i="1"/>
  <c r="J5557" i="1"/>
  <c r="K5557" i="1"/>
  <c r="L5557" i="1"/>
  <c r="M5557" i="1"/>
  <c r="J5558" i="1"/>
  <c r="K5558" i="1"/>
  <c r="L5558" i="1"/>
  <c r="M5558" i="1"/>
  <c r="J5559" i="1"/>
  <c r="K5559" i="1"/>
  <c r="L5559" i="1"/>
  <c r="M5559" i="1"/>
  <c r="J5560" i="1"/>
  <c r="K5560" i="1"/>
  <c r="L5560" i="1"/>
  <c r="M5560" i="1"/>
  <c r="J5561" i="1"/>
  <c r="K5561" i="1"/>
  <c r="L5561" i="1"/>
  <c r="M5561" i="1"/>
  <c r="J5562" i="1"/>
  <c r="K5562" i="1"/>
  <c r="L5562" i="1"/>
  <c r="M5562" i="1"/>
  <c r="J5563" i="1"/>
  <c r="K5563" i="1"/>
  <c r="L5563" i="1"/>
  <c r="M5563" i="1"/>
  <c r="J5564" i="1"/>
  <c r="K5564" i="1"/>
  <c r="L5564" i="1"/>
  <c r="M5564" i="1"/>
  <c r="J5565" i="1"/>
  <c r="K5565" i="1"/>
  <c r="L5565" i="1"/>
  <c r="M5565" i="1"/>
  <c r="J5566" i="1"/>
  <c r="K5566" i="1"/>
  <c r="L5566" i="1"/>
  <c r="M5566" i="1"/>
  <c r="J5567" i="1"/>
  <c r="K5567" i="1"/>
  <c r="L5567" i="1"/>
  <c r="M5567" i="1"/>
  <c r="J5568" i="1"/>
  <c r="K5568" i="1"/>
  <c r="L5568" i="1"/>
  <c r="M5568" i="1"/>
  <c r="J5569" i="1"/>
  <c r="K5569" i="1"/>
  <c r="L5569" i="1"/>
  <c r="M5569" i="1"/>
  <c r="J5570" i="1"/>
  <c r="K5570" i="1"/>
  <c r="L5570" i="1"/>
  <c r="M5570" i="1"/>
  <c r="J5571" i="1"/>
  <c r="K5571" i="1"/>
  <c r="L5571" i="1"/>
  <c r="M5571" i="1"/>
  <c r="J5572" i="1"/>
  <c r="K5572" i="1"/>
  <c r="L5572" i="1"/>
  <c r="M5572" i="1"/>
  <c r="J5573" i="1"/>
  <c r="K5573" i="1"/>
  <c r="L5573" i="1"/>
  <c r="M5573" i="1"/>
  <c r="J5574" i="1"/>
  <c r="K5574" i="1"/>
  <c r="L5574" i="1"/>
  <c r="M5574" i="1"/>
  <c r="J5575" i="1"/>
  <c r="K5575" i="1"/>
  <c r="L5575" i="1"/>
  <c r="M5575" i="1"/>
  <c r="J5576" i="1"/>
  <c r="K5576" i="1"/>
  <c r="L5576" i="1"/>
  <c r="M5576" i="1"/>
  <c r="J5577" i="1"/>
  <c r="K5577" i="1"/>
  <c r="L5577" i="1"/>
  <c r="M5577" i="1"/>
  <c r="J5578" i="1"/>
  <c r="K5578" i="1"/>
  <c r="L5578" i="1"/>
  <c r="M5578" i="1"/>
  <c r="J5579" i="1"/>
  <c r="K5579" i="1"/>
  <c r="L5579" i="1"/>
  <c r="M5579" i="1"/>
  <c r="J5580" i="1"/>
  <c r="K5580" i="1"/>
  <c r="L5580" i="1"/>
  <c r="M5580" i="1"/>
  <c r="J5581" i="1"/>
  <c r="K5581" i="1"/>
  <c r="L5581" i="1"/>
  <c r="M5581" i="1"/>
  <c r="J5582" i="1"/>
  <c r="K5582" i="1"/>
  <c r="L5582" i="1"/>
  <c r="M5582" i="1"/>
  <c r="J5583" i="1"/>
  <c r="K5583" i="1"/>
  <c r="L5583" i="1"/>
  <c r="M5583" i="1"/>
  <c r="J5584" i="1"/>
  <c r="K5584" i="1"/>
  <c r="L5584" i="1"/>
  <c r="M5584" i="1"/>
  <c r="J5585" i="1"/>
  <c r="K5585" i="1"/>
  <c r="L5585" i="1"/>
  <c r="M5585" i="1"/>
  <c r="J5586" i="1"/>
  <c r="K5586" i="1"/>
  <c r="L5586" i="1"/>
  <c r="M5586" i="1"/>
  <c r="J5587" i="1"/>
  <c r="K5587" i="1"/>
  <c r="L5587" i="1"/>
  <c r="M5587" i="1"/>
  <c r="J5588" i="1"/>
  <c r="K5588" i="1"/>
  <c r="L5588" i="1"/>
  <c r="M5588" i="1"/>
  <c r="J5589" i="1"/>
  <c r="K5589" i="1"/>
  <c r="L5589" i="1"/>
  <c r="M5589" i="1"/>
  <c r="J5590" i="1"/>
  <c r="K5590" i="1"/>
  <c r="L5590" i="1"/>
  <c r="M5590" i="1"/>
  <c r="J5591" i="1"/>
  <c r="K5591" i="1"/>
  <c r="L5591" i="1"/>
  <c r="M5591" i="1"/>
  <c r="J5592" i="1"/>
  <c r="K5592" i="1"/>
  <c r="L5592" i="1"/>
  <c r="M5592" i="1"/>
  <c r="J5593" i="1"/>
  <c r="K5593" i="1"/>
  <c r="L5593" i="1"/>
  <c r="M5593" i="1"/>
  <c r="J5594" i="1"/>
  <c r="K5594" i="1"/>
  <c r="L5594" i="1"/>
  <c r="M5594" i="1"/>
  <c r="J5595" i="1"/>
  <c r="K5595" i="1"/>
  <c r="L5595" i="1"/>
  <c r="M5595" i="1"/>
  <c r="J5596" i="1"/>
  <c r="K5596" i="1"/>
  <c r="L5596" i="1"/>
  <c r="M5596" i="1"/>
  <c r="J5597" i="1"/>
  <c r="K5597" i="1"/>
  <c r="L5597" i="1"/>
  <c r="M5597" i="1"/>
  <c r="J5598" i="1"/>
  <c r="K5598" i="1"/>
  <c r="L5598" i="1"/>
  <c r="M5598" i="1"/>
  <c r="J5599" i="1"/>
  <c r="K5599" i="1"/>
  <c r="L5599" i="1"/>
  <c r="M5599" i="1"/>
  <c r="J5600" i="1"/>
  <c r="K5600" i="1"/>
  <c r="L5600" i="1"/>
  <c r="M5600" i="1"/>
  <c r="J5601" i="1"/>
  <c r="K5601" i="1"/>
  <c r="L5601" i="1"/>
  <c r="M5601" i="1"/>
  <c r="J5602" i="1"/>
  <c r="K5602" i="1"/>
  <c r="L5602" i="1"/>
  <c r="M5602" i="1"/>
  <c r="J5603" i="1"/>
  <c r="K5603" i="1"/>
  <c r="L5603" i="1"/>
  <c r="M5603" i="1"/>
  <c r="J5604" i="1"/>
  <c r="K5604" i="1"/>
  <c r="L5604" i="1"/>
  <c r="M5604" i="1"/>
  <c r="J5605" i="1"/>
  <c r="K5605" i="1"/>
  <c r="L5605" i="1"/>
  <c r="M5605" i="1"/>
  <c r="J5606" i="1"/>
  <c r="K5606" i="1"/>
  <c r="L5606" i="1"/>
  <c r="M5606" i="1"/>
  <c r="J5607" i="1"/>
  <c r="K5607" i="1"/>
  <c r="L5607" i="1"/>
  <c r="M5607" i="1"/>
  <c r="J5608" i="1"/>
  <c r="K5608" i="1"/>
  <c r="L5608" i="1"/>
  <c r="M5608" i="1"/>
  <c r="J5609" i="1"/>
  <c r="K5609" i="1"/>
  <c r="L5609" i="1"/>
  <c r="M5609" i="1"/>
  <c r="J5610" i="1"/>
  <c r="K5610" i="1"/>
  <c r="L5610" i="1"/>
  <c r="M5610" i="1"/>
  <c r="J5611" i="1"/>
  <c r="K5611" i="1"/>
  <c r="L5611" i="1"/>
  <c r="M5611" i="1"/>
  <c r="J5612" i="1"/>
  <c r="K5612" i="1"/>
  <c r="L5612" i="1"/>
  <c r="M5612" i="1"/>
  <c r="J5613" i="1"/>
  <c r="K5613" i="1"/>
  <c r="L5613" i="1"/>
  <c r="M5613" i="1"/>
  <c r="J5614" i="1"/>
  <c r="K5614" i="1"/>
  <c r="L5614" i="1"/>
  <c r="M5614" i="1"/>
  <c r="J5615" i="1"/>
  <c r="K5615" i="1"/>
  <c r="L5615" i="1"/>
  <c r="M5615" i="1"/>
  <c r="J5616" i="1"/>
  <c r="K5616" i="1"/>
  <c r="L5616" i="1"/>
  <c r="M5616" i="1"/>
  <c r="J5617" i="1"/>
  <c r="K5617" i="1"/>
  <c r="L5617" i="1"/>
  <c r="M5617" i="1"/>
  <c r="J5618" i="1"/>
  <c r="K5618" i="1"/>
  <c r="L5618" i="1"/>
  <c r="M5618" i="1"/>
  <c r="J5619" i="1"/>
  <c r="K5619" i="1"/>
  <c r="L5619" i="1"/>
  <c r="M5619" i="1"/>
  <c r="J5620" i="1"/>
  <c r="K5620" i="1"/>
  <c r="L5620" i="1"/>
  <c r="M5620" i="1"/>
  <c r="J5621" i="1"/>
  <c r="K5621" i="1"/>
  <c r="L5621" i="1"/>
  <c r="M5621" i="1"/>
  <c r="J5622" i="1"/>
  <c r="K5622" i="1"/>
  <c r="L5622" i="1"/>
  <c r="M5622" i="1"/>
  <c r="J5623" i="1"/>
  <c r="K5623" i="1"/>
  <c r="L5623" i="1"/>
  <c r="M5623" i="1"/>
  <c r="J5624" i="1"/>
  <c r="K5624" i="1"/>
  <c r="L5624" i="1"/>
  <c r="M5624" i="1"/>
  <c r="J5625" i="1"/>
  <c r="K5625" i="1"/>
  <c r="L5625" i="1"/>
  <c r="M5625" i="1"/>
  <c r="J5626" i="1"/>
  <c r="K5626" i="1"/>
  <c r="L5626" i="1"/>
  <c r="M5626" i="1"/>
  <c r="J5627" i="1"/>
  <c r="K5627" i="1"/>
  <c r="L5627" i="1"/>
  <c r="M5627" i="1"/>
  <c r="J5628" i="1"/>
  <c r="K5628" i="1"/>
  <c r="L5628" i="1"/>
  <c r="M5628" i="1"/>
  <c r="J5629" i="1"/>
  <c r="K5629" i="1"/>
  <c r="L5629" i="1"/>
  <c r="M5629" i="1"/>
  <c r="J5630" i="1"/>
  <c r="K5630" i="1"/>
  <c r="L5630" i="1"/>
  <c r="M5630" i="1"/>
  <c r="J5631" i="1"/>
  <c r="K5631" i="1"/>
  <c r="L5631" i="1"/>
  <c r="M5631" i="1"/>
  <c r="J5632" i="1"/>
  <c r="K5632" i="1"/>
  <c r="L5632" i="1"/>
  <c r="M5632" i="1"/>
  <c r="J5633" i="1"/>
  <c r="K5633" i="1"/>
  <c r="L5633" i="1"/>
  <c r="M5633" i="1"/>
  <c r="J5634" i="1"/>
  <c r="K5634" i="1"/>
  <c r="L5634" i="1"/>
  <c r="M5634" i="1"/>
  <c r="J5635" i="1"/>
  <c r="K5635" i="1"/>
  <c r="L5635" i="1"/>
  <c r="M5635" i="1"/>
  <c r="J5636" i="1"/>
  <c r="K5636" i="1"/>
  <c r="L5636" i="1"/>
  <c r="M5636" i="1"/>
  <c r="J5637" i="1"/>
  <c r="K5637" i="1"/>
  <c r="L5637" i="1"/>
  <c r="M5637" i="1"/>
  <c r="J5638" i="1"/>
  <c r="K5638" i="1"/>
  <c r="L5638" i="1"/>
  <c r="M5638" i="1"/>
  <c r="J5639" i="1"/>
  <c r="K5639" i="1"/>
  <c r="L5639" i="1"/>
  <c r="M5639" i="1"/>
  <c r="J5640" i="1"/>
  <c r="K5640" i="1"/>
  <c r="L5640" i="1"/>
  <c r="M5640" i="1"/>
  <c r="J5641" i="1"/>
  <c r="K5641" i="1"/>
  <c r="L5641" i="1"/>
  <c r="M5641" i="1"/>
  <c r="J5642" i="1"/>
  <c r="K5642" i="1"/>
  <c r="L5642" i="1"/>
  <c r="M5642" i="1"/>
  <c r="J5643" i="1"/>
  <c r="K5643" i="1"/>
  <c r="L5643" i="1"/>
  <c r="M5643" i="1"/>
  <c r="J5644" i="1"/>
  <c r="K5644" i="1"/>
  <c r="L5644" i="1"/>
  <c r="M5644" i="1"/>
  <c r="J5645" i="1"/>
  <c r="K5645" i="1"/>
  <c r="L5645" i="1"/>
  <c r="M5645" i="1"/>
  <c r="J5646" i="1"/>
  <c r="K5646" i="1"/>
  <c r="L5646" i="1"/>
  <c r="M5646" i="1"/>
  <c r="J5647" i="1"/>
  <c r="K5647" i="1"/>
  <c r="L5647" i="1"/>
  <c r="M5647" i="1"/>
  <c r="J5648" i="1"/>
  <c r="K5648" i="1"/>
  <c r="L5648" i="1"/>
  <c r="M5648" i="1"/>
  <c r="J5649" i="1"/>
  <c r="K5649" i="1"/>
  <c r="L5649" i="1"/>
  <c r="M5649" i="1"/>
  <c r="J5650" i="1"/>
  <c r="K5650" i="1"/>
  <c r="L5650" i="1"/>
  <c r="M5650" i="1"/>
  <c r="J5651" i="1"/>
  <c r="K5651" i="1"/>
  <c r="L5651" i="1"/>
  <c r="M5651" i="1"/>
  <c r="J5652" i="1"/>
  <c r="K5652" i="1"/>
  <c r="L5652" i="1"/>
  <c r="M5652" i="1"/>
  <c r="J5653" i="1"/>
  <c r="K5653" i="1"/>
  <c r="L5653" i="1"/>
  <c r="M5653" i="1"/>
  <c r="J5654" i="1"/>
  <c r="K5654" i="1"/>
  <c r="L5654" i="1"/>
  <c r="M5654" i="1"/>
  <c r="J5655" i="1"/>
  <c r="K5655" i="1"/>
  <c r="L5655" i="1"/>
  <c r="M5655" i="1"/>
  <c r="J5656" i="1"/>
  <c r="K5656" i="1"/>
  <c r="L5656" i="1"/>
  <c r="M5656" i="1"/>
  <c r="J5657" i="1"/>
  <c r="K5657" i="1"/>
  <c r="L5657" i="1"/>
  <c r="M5657" i="1"/>
  <c r="J5658" i="1"/>
  <c r="K5658" i="1"/>
  <c r="L5658" i="1"/>
  <c r="M5658" i="1"/>
  <c r="J5659" i="1"/>
  <c r="K5659" i="1"/>
  <c r="L5659" i="1"/>
  <c r="M5659" i="1"/>
  <c r="J5660" i="1"/>
  <c r="K5660" i="1"/>
  <c r="L5660" i="1"/>
  <c r="M5660" i="1"/>
  <c r="J5661" i="1"/>
  <c r="K5661" i="1"/>
  <c r="L5661" i="1"/>
  <c r="M5661" i="1"/>
  <c r="J5662" i="1"/>
  <c r="K5662" i="1"/>
  <c r="L5662" i="1"/>
  <c r="M5662" i="1"/>
  <c r="J5663" i="1"/>
  <c r="K5663" i="1"/>
  <c r="L5663" i="1"/>
  <c r="M5663" i="1"/>
  <c r="J5664" i="1"/>
  <c r="K5664" i="1"/>
  <c r="L5664" i="1"/>
  <c r="M5664" i="1"/>
  <c r="J5665" i="1"/>
  <c r="K5665" i="1"/>
  <c r="L5665" i="1"/>
  <c r="M5665" i="1"/>
  <c r="J5666" i="1"/>
  <c r="K5666" i="1"/>
  <c r="L5666" i="1"/>
  <c r="M5666" i="1"/>
  <c r="J5667" i="1"/>
  <c r="K5667" i="1"/>
  <c r="L5667" i="1"/>
  <c r="M5667" i="1"/>
  <c r="J5668" i="1"/>
  <c r="K5668" i="1"/>
  <c r="L5668" i="1"/>
  <c r="M5668" i="1"/>
  <c r="J5669" i="1"/>
  <c r="K5669" i="1"/>
  <c r="L5669" i="1"/>
  <c r="M5669" i="1"/>
  <c r="J5670" i="1"/>
  <c r="K5670" i="1"/>
  <c r="L5670" i="1"/>
  <c r="M5670" i="1"/>
  <c r="J5671" i="1"/>
  <c r="K5671" i="1"/>
  <c r="L5671" i="1"/>
  <c r="M5671" i="1"/>
  <c r="J5672" i="1"/>
  <c r="K5672" i="1"/>
  <c r="L5672" i="1"/>
  <c r="M5672" i="1"/>
  <c r="J5673" i="1"/>
  <c r="K5673" i="1"/>
  <c r="L5673" i="1"/>
  <c r="M5673" i="1"/>
  <c r="J5674" i="1"/>
  <c r="K5674" i="1"/>
  <c r="L5674" i="1"/>
  <c r="M5674" i="1"/>
  <c r="J5675" i="1"/>
  <c r="K5675" i="1"/>
  <c r="L5675" i="1"/>
  <c r="M5675" i="1"/>
  <c r="J5676" i="1"/>
  <c r="K5676" i="1"/>
  <c r="L5676" i="1"/>
  <c r="M5676" i="1"/>
  <c r="J5677" i="1"/>
  <c r="K5677" i="1"/>
  <c r="L5677" i="1"/>
  <c r="M5677" i="1"/>
  <c r="J5678" i="1"/>
  <c r="K5678" i="1"/>
  <c r="L5678" i="1"/>
  <c r="M5678" i="1"/>
  <c r="J5679" i="1"/>
  <c r="K5679" i="1"/>
  <c r="L5679" i="1"/>
  <c r="M5679" i="1"/>
  <c r="J5680" i="1"/>
  <c r="K5680" i="1"/>
  <c r="L5680" i="1"/>
  <c r="M5680" i="1"/>
  <c r="J5681" i="1"/>
  <c r="K5681" i="1"/>
  <c r="L5681" i="1"/>
  <c r="M5681" i="1"/>
  <c r="J5682" i="1"/>
  <c r="K5682" i="1"/>
  <c r="L5682" i="1"/>
  <c r="M5682" i="1"/>
  <c r="J5683" i="1"/>
  <c r="K5683" i="1"/>
  <c r="L5683" i="1"/>
  <c r="M5683" i="1"/>
  <c r="J5684" i="1"/>
  <c r="K5684" i="1"/>
  <c r="L5684" i="1"/>
  <c r="M5684" i="1"/>
  <c r="J5685" i="1"/>
  <c r="K5685" i="1"/>
  <c r="L5685" i="1"/>
  <c r="M5685" i="1"/>
  <c r="J5686" i="1"/>
  <c r="K5686" i="1"/>
  <c r="L5686" i="1"/>
  <c r="M5686" i="1"/>
  <c r="J5687" i="1"/>
  <c r="K5687" i="1"/>
  <c r="L5687" i="1"/>
  <c r="M5687" i="1"/>
  <c r="J5688" i="1"/>
  <c r="K5688" i="1"/>
  <c r="L5688" i="1"/>
  <c r="M5688" i="1"/>
  <c r="J5689" i="1"/>
  <c r="K5689" i="1"/>
  <c r="L5689" i="1"/>
  <c r="M5689" i="1"/>
  <c r="J5690" i="1"/>
  <c r="K5690" i="1"/>
  <c r="L5690" i="1"/>
  <c r="M5690" i="1"/>
  <c r="J5691" i="1"/>
  <c r="K5691" i="1"/>
  <c r="L5691" i="1"/>
  <c r="M5691" i="1"/>
  <c r="J5692" i="1"/>
  <c r="K5692" i="1"/>
  <c r="L5692" i="1"/>
  <c r="M5692" i="1"/>
  <c r="J5693" i="1"/>
  <c r="K5693" i="1"/>
  <c r="L5693" i="1"/>
  <c r="M5693" i="1"/>
  <c r="J5694" i="1"/>
  <c r="K5694" i="1"/>
  <c r="L5694" i="1"/>
  <c r="M5694" i="1"/>
  <c r="J5695" i="1"/>
  <c r="K5695" i="1"/>
  <c r="L5695" i="1"/>
  <c r="M5695" i="1"/>
  <c r="J5696" i="1"/>
  <c r="K5696" i="1"/>
  <c r="L5696" i="1"/>
  <c r="M5696" i="1"/>
  <c r="J5697" i="1"/>
  <c r="K5697" i="1"/>
  <c r="L5697" i="1"/>
  <c r="M5697" i="1"/>
  <c r="J5698" i="1"/>
  <c r="K5698" i="1"/>
  <c r="L5698" i="1"/>
  <c r="M5698" i="1"/>
  <c r="J5699" i="1"/>
  <c r="K5699" i="1"/>
  <c r="L5699" i="1"/>
  <c r="M5699" i="1"/>
  <c r="J5700" i="1"/>
  <c r="K5700" i="1"/>
  <c r="L5700" i="1"/>
  <c r="M5700" i="1"/>
  <c r="J5701" i="1"/>
  <c r="K5701" i="1"/>
  <c r="L5701" i="1"/>
  <c r="M5701" i="1"/>
  <c r="J5702" i="1"/>
  <c r="K5702" i="1"/>
  <c r="L5702" i="1"/>
  <c r="M5702" i="1"/>
  <c r="J5703" i="1"/>
  <c r="K5703" i="1"/>
  <c r="L5703" i="1"/>
  <c r="M5703" i="1"/>
  <c r="J5704" i="1"/>
  <c r="K5704" i="1"/>
  <c r="L5704" i="1"/>
  <c r="M5704" i="1"/>
  <c r="J5705" i="1"/>
  <c r="K5705" i="1"/>
  <c r="L5705" i="1"/>
  <c r="M5705" i="1"/>
  <c r="J5706" i="1"/>
  <c r="K5706" i="1"/>
  <c r="L5706" i="1"/>
  <c r="M5706" i="1"/>
  <c r="J5707" i="1"/>
  <c r="K5707" i="1"/>
  <c r="L5707" i="1"/>
  <c r="M5707" i="1"/>
  <c r="J5708" i="1"/>
  <c r="K5708" i="1"/>
  <c r="L5708" i="1"/>
  <c r="M5708" i="1"/>
  <c r="J5709" i="1"/>
  <c r="K5709" i="1"/>
  <c r="L5709" i="1"/>
  <c r="M5709" i="1"/>
  <c r="J5710" i="1"/>
  <c r="K5710" i="1"/>
  <c r="L5710" i="1"/>
  <c r="M5710" i="1"/>
  <c r="J5711" i="1"/>
  <c r="K5711" i="1"/>
  <c r="L5711" i="1"/>
  <c r="M5711" i="1"/>
  <c r="J5712" i="1"/>
  <c r="K5712" i="1"/>
  <c r="L5712" i="1"/>
  <c r="M5712" i="1"/>
  <c r="J5713" i="1"/>
  <c r="K5713" i="1"/>
  <c r="L5713" i="1"/>
  <c r="M5713" i="1"/>
  <c r="J5714" i="1"/>
  <c r="K5714" i="1"/>
  <c r="L5714" i="1"/>
  <c r="M5714" i="1"/>
  <c r="J5715" i="1"/>
  <c r="K5715" i="1"/>
  <c r="L5715" i="1"/>
  <c r="M5715" i="1"/>
  <c r="J5716" i="1"/>
  <c r="K5716" i="1"/>
  <c r="L5716" i="1"/>
  <c r="M5716" i="1"/>
  <c r="J5717" i="1"/>
  <c r="K5717" i="1"/>
  <c r="L5717" i="1"/>
  <c r="M5717" i="1"/>
  <c r="J5718" i="1"/>
  <c r="K5718" i="1"/>
  <c r="L5718" i="1"/>
  <c r="M5718" i="1"/>
  <c r="J5719" i="1"/>
  <c r="K5719" i="1"/>
  <c r="L5719" i="1"/>
  <c r="M5719" i="1"/>
  <c r="J5720" i="1"/>
  <c r="K5720" i="1"/>
  <c r="L5720" i="1"/>
  <c r="M5720" i="1"/>
  <c r="J5721" i="1"/>
  <c r="K5721" i="1"/>
  <c r="L5721" i="1"/>
  <c r="M5721" i="1"/>
  <c r="J5722" i="1"/>
  <c r="K5722" i="1"/>
  <c r="L5722" i="1"/>
  <c r="M5722" i="1"/>
  <c r="J5723" i="1"/>
  <c r="K5723" i="1"/>
  <c r="L5723" i="1"/>
  <c r="M5723" i="1"/>
  <c r="J5724" i="1"/>
  <c r="K5724" i="1"/>
  <c r="L5724" i="1"/>
  <c r="M5724" i="1"/>
  <c r="J5725" i="1"/>
  <c r="K5725" i="1"/>
  <c r="L5725" i="1"/>
  <c r="M5725" i="1"/>
  <c r="J5726" i="1"/>
  <c r="K5726" i="1"/>
  <c r="L5726" i="1"/>
  <c r="M5726" i="1"/>
  <c r="J5727" i="1"/>
  <c r="K5727" i="1"/>
  <c r="L5727" i="1"/>
  <c r="M5727" i="1"/>
  <c r="J5728" i="1"/>
  <c r="K5728" i="1"/>
  <c r="L5728" i="1"/>
  <c r="M5728" i="1"/>
  <c r="J5729" i="1"/>
  <c r="K5729" i="1"/>
  <c r="L5729" i="1"/>
  <c r="M5729" i="1"/>
  <c r="J5730" i="1"/>
  <c r="K5730" i="1"/>
  <c r="L5730" i="1"/>
  <c r="M5730" i="1"/>
  <c r="J5731" i="1"/>
  <c r="K5731" i="1"/>
  <c r="L5731" i="1"/>
  <c r="M5731" i="1"/>
  <c r="J5732" i="1"/>
  <c r="K5732" i="1"/>
  <c r="L5732" i="1"/>
  <c r="M5732" i="1"/>
  <c r="J5733" i="1"/>
  <c r="K5733" i="1"/>
  <c r="L5733" i="1"/>
  <c r="M5733" i="1"/>
  <c r="J5734" i="1"/>
  <c r="K5734" i="1"/>
  <c r="L5734" i="1"/>
  <c r="M5734" i="1"/>
  <c r="J5735" i="1"/>
  <c r="K5735" i="1"/>
  <c r="L5735" i="1"/>
  <c r="M5735" i="1"/>
  <c r="J5736" i="1"/>
  <c r="K5736" i="1"/>
  <c r="L5736" i="1"/>
  <c r="M5736" i="1"/>
  <c r="J5737" i="1"/>
  <c r="K5737" i="1"/>
  <c r="L5737" i="1"/>
  <c r="M5737" i="1"/>
  <c r="J5738" i="1"/>
  <c r="K5738" i="1"/>
  <c r="L5738" i="1"/>
  <c r="M5738" i="1"/>
  <c r="J5739" i="1"/>
  <c r="K5739" i="1"/>
  <c r="L5739" i="1"/>
  <c r="M5739" i="1"/>
  <c r="J5740" i="1"/>
  <c r="K5740" i="1"/>
  <c r="L5740" i="1"/>
  <c r="M5740" i="1"/>
  <c r="J5741" i="1"/>
  <c r="K5741" i="1"/>
  <c r="L5741" i="1"/>
  <c r="M5741" i="1"/>
  <c r="J5742" i="1"/>
  <c r="K5742" i="1"/>
  <c r="L5742" i="1"/>
  <c r="M5742" i="1"/>
  <c r="J5743" i="1"/>
  <c r="K5743" i="1"/>
  <c r="L5743" i="1"/>
  <c r="M5743" i="1"/>
  <c r="J5744" i="1"/>
  <c r="K5744" i="1"/>
  <c r="L5744" i="1"/>
  <c r="M5744" i="1"/>
  <c r="J5745" i="1"/>
  <c r="K5745" i="1"/>
  <c r="L5745" i="1"/>
  <c r="M5745" i="1"/>
  <c r="J5746" i="1"/>
  <c r="K5746" i="1"/>
  <c r="L5746" i="1"/>
  <c r="M5746" i="1"/>
  <c r="J5747" i="1"/>
  <c r="K5747" i="1"/>
  <c r="L5747" i="1"/>
  <c r="M5747" i="1"/>
  <c r="J5748" i="1"/>
  <c r="K5748" i="1"/>
  <c r="L5748" i="1"/>
  <c r="M5748" i="1"/>
  <c r="J5749" i="1"/>
  <c r="K5749" i="1"/>
  <c r="L5749" i="1"/>
  <c r="M5749" i="1"/>
  <c r="J5750" i="1"/>
  <c r="K5750" i="1"/>
  <c r="L5750" i="1"/>
  <c r="M5750" i="1"/>
  <c r="J5751" i="1"/>
  <c r="K5751" i="1"/>
  <c r="L5751" i="1"/>
  <c r="M5751" i="1"/>
  <c r="J5752" i="1"/>
  <c r="K5752" i="1"/>
  <c r="L5752" i="1"/>
  <c r="M5752" i="1"/>
  <c r="J5753" i="1"/>
  <c r="K5753" i="1"/>
  <c r="L5753" i="1"/>
  <c r="M5753" i="1"/>
  <c r="J5754" i="1"/>
  <c r="K5754" i="1"/>
  <c r="L5754" i="1"/>
  <c r="M5754" i="1"/>
  <c r="J5755" i="1"/>
  <c r="K5755" i="1"/>
  <c r="L5755" i="1"/>
  <c r="M5755" i="1"/>
  <c r="J5756" i="1"/>
  <c r="K5756" i="1"/>
  <c r="L5756" i="1"/>
  <c r="M5756" i="1"/>
  <c r="J5757" i="1"/>
  <c r="K5757" i="1"/>
  <c r="L5757" i="1"/>
  <c r="M5757" i="1"/>
  <c r="J5758" i="1"/>
  <c r="K5758" i="1"/>
  <c r="L5758" i="1"/>
  <c r="M5758" i="1"/>
  <c r="J5759" i="1"/>
  <c r="K5759" i="1"/>
  <c r="L5759" i="1"/>
  <c r="M5759" i="1"/>
  <c r="J5760" i="1"/>
  <c r="K5760" i="1"/>
  <c r="L5760" i="1"/>
  <c r="M5760" i="1"/>
  <c r="J5761" i="1"/>
  <c r="K5761" i="1"/>
  <c r="L5761" i="1"/>
  <c r="M5761" i="1"/>
  <c r="J5762" i="1"/>
  <c r="K5762" i="1"/>
  <c r="L5762" i="1"/>
  <c r="M5762" i="1"/>
  <c r="J5763" i="1"/>
  <c r="K5763" i="1"/>
  <c r="L5763" i="1"/>
  <c r="M5763" i="1"/>
  <c r="J5764" i="1"/>
  <c r="K5764" i="1"/>
  <c r="L5764" i="1"/>
  <c r="M5764" i="1"/>
  <c r="J5765" i="1"/>
  <c r="K5765" i="1"/>
  <c r="L5765" i="1"/>
  <c r="M5765" i="1"/>
  <c r="J5766" i="1"/>
  <c r="K5766" i="1"/>
  <c r="L5766" i="1"/>
  <c r="M5766" i="1"/>
  <c r="J5767" i="1"/>
  <c r="K5767" i="1"/>
  <c r="L5767" i="1"/>
  <c r="M5767" i="1"/>
  <c r="J5768" i="1"/>
  <c r="K5768" i="1"/>
  <c r="L5768" i="1"/>
  <c r="M5768" i="1"/>
  <c r="J5769" i="1"/>
  <c r="K5769" i="1"/>
  <c r="L5769" i="1"/>
  <c r="M5769" i="1"/>
  <c r="J5770" i="1"/>
  <c r="K5770" i="1"/>
  <c r="L5770" i="1"/>
  <c r="M5770" i="1"/>
  <c r="J5771" i="1"/>
  <c r="K5771" i="1"/>
  <c r="L5771" i="1"/>
  <c r="M5771" i="1"/>
  <c r="J5772" i="1"/>
  <c r="K5772" i="1"/>
  <c r="L5772" i="1"/>
  <c r="M5772" i="1"/>
  <c r="J5773" i="1"/>
  <c r="K5773" i="1"/>
  <c r="L5773" i="1"/>
  <c r="M5773" i="1"/>
  <c r="J5774" i="1"/>
  <c r="K5774" i="1"/>
  <c r="L5774" i="1"/>
  <c r="M5774" i="1"/>
  <c r="J5775" i="1"/>
  <c r="K5775" i="1"/>
  <c r="L5775" i="1"/>
  <c r="M5775" i="1"/>
  <c r="J5776" i="1"/>
  <c r="K5776" i="1"/>
  <c r="L5776" i="1"/>
  <c r="M5776" i="1"/>
  <c r="J5777" i="1"/>
  <c r="K5777" i="1"/>
  <c r="L5777" i="1"/>
  <c r="M5777" i="1"/>
  <c r="J5778" i="1"/>
  <c r="K5778" i="1"/>
  <c r="L5778" i="1"/>
  <c r="M5778" i="1"/>
  <c r="J5779" i="1"/>
  <c r="K5779" i="1"/>
  <c r="L5779" i="1"/>
  <c r="M5779" i="1"/>
  <c r="J5780" i="1"/>
  <c r="K5780" i="1"/>
  <c r="L5780" i="1"/>
  <c r="M5780" i="1"/>
  <c r="J5781" i="1"/>
  <c r="K5781" i="1"/>
  <c r="L5781" i="1"/>
  <c r="M5781" i="1"/>
  <c r="J5782" i="1"/>
  <c r="K5782" i="1"/>
  <c r="L5782" i="1"/>
  <c r="M5782" i="1"/>
  <c r="J5783" i="1"/>
  <c r="K5783" i="1"/>
  <c r="L5783" i="1"/>
  <c r="M5783" i="1"/>
  <c r="J5784" i="1"/>
  <c r="K5784" i="1"/>
  <c r="L5784" i="1"/>
  <c r="M5784" i="1"/>
  <c r="J5785" i="1"/>
  <c r="K5785" i="1"/>
  <c r="L5785" i="1"/>
  <c r="M5785" i="1"/>
  <c r="J5786" i="1"/>
  <c r="K5786" i="1"/>
  <c r="L5786" i="1"/>
  <c r="M5786" i="1"/>
  <c r="J5787" i="1"/>
  <c r="K5787" i="1"/>
  <c r="L5787" i="1"/>
  <c r="M5787" i="1"/>
  <c r="J5788" i="1"/>
  <c r="K5788" i="1"/>
  <c r="L5788" i="1"/>
  <c r="M5788" i="1"/>
  <c r="J5789" i="1"/>
  <c r="K5789" i="1"/>
  <c r="L5789" i="1"/>
  <c r="M5789" i="1"/>
  <c r="J5790" i="1"/>
  <c r="K5790" i="1"/>
  <c r="L5790" i="1"/>
  <c r="M5790" i="1"/>
  <c r="J5791" i="1"/>
  <c r="K5791" i="1"/>
  <c r="L5791" i="1"/>
  <c r="M5791" i="1"/>
  <c r="J5792" i="1"/>
  <c r="K5792" i="1"/>
  <c r="L5792" i="1"/>
  <c r="M5792" i="1"/>
  <c r="J5793" i="1"/>
  <c r="K5793" i="1"/>
  <c r="L5793" i="1"/>
  <c r="M5793" i="1"/>
  <c r="J5794" i="1"/>
  <c r="K5794" i="1"/>
  <c r="L5794" i="1"/>
  <c r="M5794" i="1"/>
  <c r="J5795" i="1"/>
  <c r="K5795" i="1"/>
  <c r="L5795" i="1"/>
  <c r="M5795" i="1"/>
  <c r="J5796" i="1"/>
  <c r="K5796" i="1"/>
  <c r="L5796" i="1"/>
  <c r="M5796" i="1"/>
  <c r="J5797" i="1"/>
  <c r="K5797" i="1"/>
  <c r="L5797" i="1"/>
  <c r="M5797" i="1"/>
  <c r="J5798" i="1"/>
  <c r="K5798" i="1"/>
  <c r="L5798" i="1"/>
  <c r="M5798" i="1"/>
  <c r="J5799" i="1"/>
  <c r="K5799" i="1"/>
  <c r="L5799" i="1"/>
  <c r="M5799" i="1"/>
  <c r="J5800" i="1"/>
  <c r="K5800" i="1"/>
  <c r="L5800" i="1"/>
  <c r="M5800" i="1"/>
  <c r="J5801" i="1"/>
  <c r="K5801" i="1"/>
  <c r="L5801" i="1"/>
  <c r="M5801" i="1"/>
  <c r="J5802" i="1"/>
  <c r="K5802" i="1"/>
  <c r="L5802" i="1"/>
  <c r="M5802" i="1"/>
  <c r="J5803" i="1"/>
  <c r="K5803" i="1"/>
  <c r="L5803" i="1"/>
  <c r="M5803" i="1"/>
  <c r="J5804" i="1"/>
  <c r="K5804" i="1"/>
  <c r="L5804" i="1"/>
  <c r="M5804" i="1"/>
  <c r="J5805" i="1"/>
  <c r="K5805" i="1"/>
  <c r="L5805" i="1"/>
  <c r="M5805" i="1"/>
  <c r="J5806" i="1"/>
  <c r="K5806" i="1"/>
  <c r="L5806" i="1"/>
  <c r="M5806" i="1"/>
  <c r="J5807" i="1"/>
  <c r="K5807" i="1"/>
  <c r="L5807" i="1"/>
  <c r="M5807" i="1"/>
  <c r="J5808" i="1"/>
  <c r="K5808" i="1"/>
  <c r="L5808" i="1"/>
  <c r="M5808" i="1"/>
  <c r="J5809" i="1"/>
  <c r="K5809" i="1"/>
  <c r="L5809" i="1"/>
  <c r="M5809" i="1"/>
  <c r="J5810" i="1"/>
  <c r="K5810" i="1"/>
  <c r="L5810" i="1"/>
  <c r="M5810" i="1"/>
  <c r="J5811" i="1"/>
  <c r="K5811" i="1"/>
  <c r="L5811" i="1"/>
  <c r="M5811" i="1"/>
  <c r="J5812" i="1"/>
  <c r="K5812" i="1"/>
  <c r="L5812" i="1"/>
  <c r="M5812" i="1"/>
  <c r="J5813" i="1"/>
  <c r="K5813" i="1"/>
  <c r="L5813" i="1"/>
  <c r="M5813" i="1"/>
  <c r="J5814" i="1"/>
  <c r="K5814" i="1"/>
  <c r="L5814" i="1"/>
  <c r="M5814" i="1"/>
  <c r="J5815" i="1"/>
  <c r="K5815" i="1"/>
  <c r="L5815" i="1"/>
  <c r="M5815" i="1"/>
  <c r="J5816" i="1"/>
  <c r="K5816" i="1"/>
  <c r="L5816" i="1"/>
  <c r="M5816" i="1"/>
  <c r="J5817" i="1"/>
  <c r="K5817" i="1"/>
  <c r="L5817" i="1"/>
  <c r="M5817" i="1"/>
  <c r="J5818" i="1"/>
  <c r="K5818" i="1"/>
  <c r="L5818" i="1"/>
  <c r="M5818" i="1"/>
  <c r="J5819" i="1"/>
  <c r="K5819" i="1"/>
  <c r="L5819" i="1"/>
  <c r="M5819" i="1"/>
  <c r="J5820" i="1"/>
  <c r="K5820" i="1"/>
  <c r="L5820" i="1"/>
  <c r="M5820" i="1"/>
  <c r="J5821" i="1"/>
  <c r="K5821" i="1"/>
  <c r="L5821" i="1"/>
  <c r="M5821" i="1"/>
  <c r="J5822" i="1"/>
  <c r="K5822" i="1"/>
  <c r="L5822" i="1"/>
  <c r="M5822" i="1"/>
  <c r="J5823" i="1"/>
  <c r="K5823" i="1"/>
  <c r="L5823" i="1"/>
  <c r="M5823" i="1"/>
  <c r="J5824" i="1"/>
  <c r="K5824" i="1"/>
  <c r="L5824" i="1"/>
  <c r="M5824" i="1"/>
  <c r="J5825" i="1"/>
  <c r="K5825" i="1"/>
  <c r="L5825" i="1"/>
  <c r="M5825" i="1"/>
  <c r="J5826" i="1"/>
  <c r="K5826" i="1"/>
  <c r="L5826" i="1"/>
  <c r="M5826" i="1"/>
  <c r="J5827" i="1"/>
  <c r="K5827" i="1"/>
  <c r="L5827" i="1"/>
  <c r="M5827" i="1"/>
  <c r="J5828" i="1"/>
  <c r="K5828" i="1"/>
  <c r="L5828" i="1"/>
  <c r="M5828" i="1"/>
  <c r="J5829" i="1"/>
  <c r="K5829" i="1"/>
  <c r="L5829" i="1"/>
  <c r="M5829" i="1"/>
  <c r="J5830" i="1"/>
  <c r="K5830" i="1"/>
  <c r="L5830" i="1"/>
  <c r="M5830" i="1"/>
  <c r="J5831" i="1"/>
  <c r="K5831" i="1"/>
  <c r="L5831" i="1"/>
  <c r="M5831" i="1"/>
  <c r="J5832" i="1"/>
  <c r="K5832" i="1"/>
  <c r="L5832" i="1"/>
  <c r="M5832" i="1"/>
  <c r="J5833" i="1"/>
  <c r="K5833" i="1"/>
  <c r="L5833" i="1"/>
  <c r="M5833" i="1"/>
  <c r="J5834" i="1"/>
  <c r="K5834" i="1"/>
  <c r="L5834" i="1"/>
  <c r="M5834" i="1"/>
  <c r="J5835" i="1"/>
  <c r="K5835" i="1"/>
  <c r="L5835" i="1"/>
  <c r="M5835" i="1"/>
  <c r="J5836" i="1"/>
  <c r="K5836" i="1"/>
  <c r="L5836" i="1"/>
  <c r="M5836" i="1"/>
  <c r="J5837" i="1"/>
  <c r="K5837" i="1"/>
  <c r="L5837" i="1"/>
  <c r="M5837" i="1"/>
  <c r="J5838" i="1"/>
  <c r="K5838" i="1"/>
  <c r="L5838" i="1"/>
  <c r="M5838" i="1"/>
  <c r="J5839" i="1"/>
  <c r="K5839" i="1"/>
  <c r="L5839" i="1"/>
  <c r="M5839" i="1"/>
  <c r="J5840" i="1"/>
  <c r="K5840" i="1"/>
  <c r="L5840" i="1"/>
  <c r="M5840" i="1"/>
  <c r="J5841" i="1"/>
  <c r="K5841" i="1"/>
  <c r="L5841" i="1"/>
  <c r="M5841" i="1"/>
  <c r="J5842" i="1"/>
  <c r="K5842" i="1"/>
  <c r="L5842" i="1"/>
  <c r="M5842" i="1"/>
  <c r="J5843" i="1"/>
  <c r="K5843" i="1"/>
  <c r="L5843" i="1"/>
  <c r="M5843" i="1"/>
  <c r="J5844" i="1"/>
  <c r="K5844" i="1"/>
  <c r="L5844" i="1"/>
  <c r="M5844" i="1"/>
  <c r="J5845" i="1"/>
  <c r="K5845" i="1"/>
  <c r="L5845" i="1"/>
  <c r="M5845" i="1"/>
  <c r="J5846" i="1"/>
  <c r="K5846" i="1"/>
  <c r="L5846" i="1"/>
  <c r="M5846" i="1"/>
  <c r="J5847" i="1"/>
  <c r="K5847" i="1"/>
  <c r="L5847" i="1"/>
  <c r="M5847" i="1"/>
  <c r="J5848" i="1"/>
  <c r="K5848" i="1"/>
  <c r="L5848" i="1"/>
  <c r="M5848" i="1"/>
  <c r="J5849" i="1"/>
  <c r="K5849" i="1"/>
  <c r="L5849" i="1"/>
  <c r="M5849" i="1"/>
  <c r="J5850" i="1"/>
  <c r="K5850" i="1"/>
  <c r="L5850" i="1"/>
  <c r="M5850" i="1"/>
  <c r="J5851" i="1"/>
  <c r="K5851" i="1"/>
  <c r="L5851" i="1"/>
  <c r="M5851" i="1"/>
  <c r="J5852" i="1"/>
  <c r="K5852" i="1"/>
  <c r="L5852" i="1"/>
  <c r="M5852" i="1"/>
  <c r="J5853" i="1"/>
  <c r="K5853" i="1"/>
  <c r="L5853" i="1"/>
  <c r="M5853" i="1"/>
  <c r="J5854" i="1"/>
  <c r="K5854" i="1"/>
  <c r="L5854" i="1"/>
  <c r="M5854" i="1"/>
  <c r="J5855" i="1"/>
  <c r="K5855" i="1"/>
  <c r="L5855" i="1"/>
  <c r="M5855" i="1"/>
  <c r="J5856" i="1"/>
  <c r="K5856" i="1"/>
  <c r="L5856" i="1"/>
  <c r="M5856" i="1"/>
  <c r="J5857" i="1"/>
  <c r="K5857" i="1"/>
  <c r="L5857" i="1"/>
  <c r="M5857" i="1"/>
  <c r="J5858" i="1"/>
  <c r="K5858" i="1"/>
  <c r="L5858" i="1"/>
  <c r="M5858" i="1"/>
  <c r="J5859" i="1"/>
  <c r="K5859" i="1"/>
  <c r="L5859" i="1"/>
  <c r="M5859" i="1"/>
  <c r="J5860" i="1"/>
  <c r="K5860" i="1"/>
  <c r="L5860" i="1"/>
  <c r="M5860" i="1"/>
  <c r="J5861" i="1"/>
  <c r="K5861" i="1"/>
  <c r="L5861" i="1"/>
  <c r="M5861" i="1"/>
  <c r="J5862" i="1"/>
  <c r="K5862" i="1"/>
  <c r="L5862" i="1"/>
  <c r="M5862" i="1"/>
  <c r="J5863" i="1"/>
  <c r="K5863" i="1"/>
  <c r="L5863" i="1"/>
  <c r="M5863" i="1"/>
  <c r="J5864" i="1"/>
  <c r="K5864" i="1"/>
  <c r="L5864" i="1"/>
  <c r="M5864" i="1"/>
  <c r="J5865" i="1"/>
  <c r="K5865" i="1"/>
  <c r="L5865" i="1"/>
  <c r="M5865" i="1"/>
  <c r="J5866" i="1"/>
  <c r="K5866" i="1"/>
  <c r="L5866" i="1"/>
  <c r="M5866" i="1"/>
  <c r="J5867" i="1"/>
  <c r="K5867" i="1"/>
  <c r="L5867" i="1"/>
  <c r="M5867" i="1"/>
  <c r="J5868" i="1"/>
  <c r="K5868" i="1"/>
  <c r="L5868" i="1"/>
  <c r="M5868" i="1"/>
  <c r="J5869" i="1"/>
  <c r="K5869" i="1"/>
  <c r="L5869" i="1"/>
  <c r="M5869" i="1"/>
  <c r="J5870" i="1"/>
  <c r="K5870" i="1"/>
  <c r="L5870" i="1"/>
  <c r="M5870" i="1"/>
  <c r="J5871" i="1"/>
  <c r="K5871" i="1"/>
  <c r="L5871" i="1"/>
  <c r="M5871" i="1"/>
  <c r="J5872" i="1"/>
  <c r="K5872" i="1"/>
  <c r="L5872" i="1"/>
  <c r="M5872" i="1"/>
  <c r="J5873" i="1"/>
  <c r="K5873" i="1"/>
  <c r="L5873" i="1"/>
  <c r="M5873" i="1"/>
  <c r="J5874" i="1"/>
  <c r="K5874" i="1"/>
  <c r="L5874" i="1"/>
  <c r="M5874" i="1"/>
  <c r="J5875" i="1"/>
  <c r="K5875" i="1"/>
  <c r="L5875" i="1"/>
  <c r="M5875" i="1"/>
  <c r="J5876" i="1"/>
  <c r="K5876" i="1"/>
  <c r="L5876" i="1"/>
  <c r="M5876" i="1"/>
  <c r="J5877" i="1"/>
  <c r="K5877" i="1"/>
  <c r="L5877" i="1"/>
  <c r="M5877" i="1"/>
  <c r="J5878" i="1"/>
  <c r="K5878" i="1"/>
  <c r="L5878" i="1"/>
  <c r="M5878" i="1"/>
  <c r="J5879" i="1"/>
  <c r="K5879" i="1"/>
  <c r="L5879" i="1"/>
  <c r="M5879" i="1"/>
  <c r="J5880" i="1"/>
  <c r="K5880" i="1"/>
  <c r="L5880" i="1"/>
  <c r="M5880" i="1"/>
  <c r="J5881" i="1"/>
  <c r="K5881" i="1"/>
  <c r="L5881" i="1"/>
  <c r="M5881" i="1"/>
  <c r="J5882" i="1"/>
  <c r="K5882" i="1"/>
  <c r="L5882" i="1"/>
  <c r="M5882" i="1"/>
  <c r="J5883" i="1"/>
  <c r="K5883" i="1"/>
  <c r="L5883" i="1"/>
  <c r="M5883" i="1"/>
  <c r="J5884" i="1"/>
  <c r="K5884" i="1"/>
  <c r="L5884" i="1"/>
  <c r="M5884" i="1"/>
  <c r="J5885" i="1"/>
  <c r="K5885" i="1"/>
  <c r="L5885" i="1"/>
  <c r="M5885" i="1"/>
  <c r="J5886" i="1"/>
  <c r="K5886" i="1"/>
  <c r="L5886" i="1"/>
  <c r="M5886" i="1"/>
  <c r="J5887" i="1"/>
  <c r="K5887" i="1"/>
  <c r="L5887" i="1"/>
  <c r="M5887" i="1"/>
  <c r="J5888" i="1"/>
  <c r="K5888" i="1"/>
  <c r="L5888" i="1"/>
  <c r="M5888" i="1"/>
  <c r="J5889" i="1"/>
  <c r="K5889" i="1"/>
  <c r="L5889" i="1"/>
  <c r="M5889" i="1"/>
  <c r="J5890" i="1"/>
  <c r="K5890" i="1"/>
  <c r="L5890" i="1"/>
  <c r="M5890" i="1"/>
  <c r="J5891" i="1"/>
  <c r="K5891" i="1"/>
  <c r="L5891" i="1"/>
  <c r="M5891" i="1"/>
  <c r="J5892" i="1"/>
  <c r="K5892" i="1"/>
  <c r="L5892" i="1"/>
  <c r="M5892" i="1"/>
  <c r="J5893" i="1"/>
  <c r="K5893" i="1"/>
  <c r="L5893" i="1"/>
  <c r="M5893" i="1"/>
  <c r="J5894" i="1"/>
  <c r="K5894" i="1"/>
  <c r="L5894" i="1"/>
  <c r="M5894" i="1"/>
  <c r="J5895" i="1"/>
  <c r="K5895" i="1"/>
  <c r="L5895" i="1"/>
  <c r="M5895" i="1"/>
  <c r="J5896" i="1"/>
  <c r="K5896" i="1"/>
  <c r="L5896" i="1"/>
  <c r="M5896" i="1"/>
  <c r="J5897" i="1"/>
  <c r="K5897" i="1"/>
  <c r="L5897" i="1"/>
  <c r="M5897" i="1"/>
  <c r="J5898" i="1"/>
  <c r="K5898" i="1"/>
  <c r="L5898" i="1"/>
  <c r="M5898" i="1"/>
  <c r="J5899" i="1"/>
  <c r="K5899" i="1"/>
  <c r="L5899" i="1"/>
  <c r="M5899" i="1"/>
  <c r="J5900" i="1"/>
  <c r="K5900" i="1"/>
  <c r="L5900" i="1"/>
  <c r="M5900" i="1"/>
  <c r="J5901" i="1"/>
  <c r="K5901" i="1"/>
  <c r="L5901" i="1"/>
  <c r="M5901" i="1"/>
  <c r="J5902" i="1"/>
  <c r="K5902" i="1"/>
  <c r="L5902" i="1"/>
  <c r="M5902" i="1"/>
  <c r="J5903" i="1"/>
  <c r="K5903" i="1"/>
  <c r="L5903" i="1"/>
  <c r="M5903" i="1"/>
  <c r="J5904" i="1"/>
  <c r="K5904" i="1"/>
  <c r="L5904" i="1"/>
  <c r="M5904" i="1"/>
  <c r="J5905" i="1"/>
  <c r="K5905" i="1"/>
  <c r="L5905" i="1"/>
  <c r="M5905" i="1"/>
  <c r="J5906" i="1"/>
  <c r="K5906" i="1"/>
  <c r="L5906" i="1"/>
  <c r="M5906" i="1"/>
  <c r="J5907" i="1"/>
  <c r="K5907" i="1"/>
  <c r="L5907" i="1"/>
  <c r="M5907" i="1"/>
  <c r="J5908" i="1"/>
  <c r="K5908" i="1"/>
  <c r="L5908" i="1"/>
  <c r="M5908" i="1"/>
  <c r="J5909" i="1"/>
  <c r="K5909" i="1"/>
  <c r="L5909" i="1"/>
  <c r="M5909" i="1"/>
  <c r="J5910" i="1"/>
  <c r="K5910" i="1"/>
  <c r="L5910" i="1"/>
  <c r="M5910" i="1"/>
  <c r="J5911" i="1"/>
  <c r="K5911" i="1"/>
  <c r="L5911" i="1"/>
  <c r="M5911" i="1"/>
  <c r="J5912" i="1"/>
  <c r="K5912" i="1"/>
  <c r="L5912" i="1"/>
  <c r="M5912" i="1"/>
  <c r="J5913" i="1"/>
  <c r="K5913" i="1"/>
  <c r="L5913" i="1"/>
  <c r="M5913" i="1"/>
  <c r="J5914" i="1"/>
  <c r="K5914" i="1"/>
  <c r="L5914" i="1"/>
  <c r="M5914" i="1"/>
  <c r="J5915" i="1"/>
  <c r="K5915" i="1"/>
  <c r="L5915" i="1"/>
  <c r="M5915" i="1"/>
  <c r="J5916" i="1"/>
  <c r="K5916" i="1"/>
  <c r="L5916" i="1"/>
  <c r="M5916" i="1"/>
  <c r="J5917" i="1"/>
  <c r="K5917" i="1"/>
  <c r="L5917" i="1"/>
  <c r="M5917" i="1"/>
  <c r="J5918" i="1"/>
  <c r="K5918" i="1"/>
  <c r="L5918" i="1"/>
  <c r="M5918" i="1"/>
  <c r="J5919" i="1"/>
  <c r="K5919" i="1"/>
  <c r="L5919" i="1"/>
  <c r="M5919" i="1"/>
  <c r="J5920" i="1"/>
  <c r="K5920" i="1"/>
  <c r="L5920" i="1"/>
  <c r="M5920" i="1"/>
  <c r="J5921" i="1"/>
  <c r="K5921" i="1"/>
  <c r="L5921" i="1"/>
  <c r="M5921" i="1"/>
  <c r="J5922" i="1"/>
  <c r="K5922" i="1"/>
  <c r="L5922" i="1"/>
  <c r="M5922" i="1"/>
  <c r="J5923" i="1"/>
  <c r="K5923" i="1"/>
  <c r="L5923" i="1"/>
  <c r="M5923" i="1"/>
  <c r="J5924" i="1"/>
  <c r="K5924" i="1"/>
  <c r="L5924" i="1"/>
  <c r="M5924" i="1"/>
  <c r="J5925" i="1"/>
  <c r="K5925" i="1"/>
  <c r="L5925" i="1"/>
  <c r="M5925" i="1"/>
  <c r="J5926" i="1"/>
  <c r="K5926" i="1"/>
  <c r="L5926" i="1"/>
  <c r="M5926" i="1"/>
  <c r="J5927" i="1"/>
  <c r="K5927" i="1"/>
  <c r="L5927" i="1"/>
  <c r="M5927" i="1"/>
  <c r="J5928" i="1"/>
  <c r="K5928" i="1"/>
  <c r="L5928" i="1"/>
  <c r="M5928" i="1"/>
  <c r="J5929" i="1"/>
  <c r="K5929" i="1"/>
  <c r="L5929" i="1"/>
  <c r="M5929" i="1"/>
  <c r="J5930" i="1"/>
  <c r="K5930" i="1"/>
  <c r="L5930" i="1"/>
  <c r="M5930" i="1"/>
  <c r="J5931" i="1"/>
  <c r="K5931" i="1"/>
  <c r="L5931" i="1"/>
  <c r="M5931" i="1"/>
  <c r="J5932" i="1"/>
  <c r="K5932" i="1"/>
  <c r="L5932" i="1"/>
  <c r="M5932" i="1"/>
  <c r="J5933" i="1"/>
  <c r="K5933" i="1"/>
  <c r="L5933" i="1"/>
  <c r="M5933" i="1"/>
  <c r="J5934" i="1"/>
  <c r="K5934" i="1"/>
  <c r="L5934" i="1"/>
  <c r="M5934" i="1"/>
  <c r="J5935" i="1"/>
  <c r="K5935" i="1"/>
  <c r="L5935" i="1"/>
  <c r="M5935" i="1"/>
  <c r="J5936" i="1"/>
  <c r="K5936" i="1"/>
  <c r="L5936" i="1"/>
  <c r="M5936" i="1"/>
  <c r="J5937" i="1"/>
  <c r="K5937" i="1"/>
  <c r="L5937" i="1"/>
  <c r="M5937" i="1"/>
  <c r="J5938" i="1"/>
  <c r="K5938" i="1"/>
  <c r="L5938" i="1"/>
  <c r="M5938" i="1"/>
  <c r="J5939" i="1"/>
  <c r="K5939" i="1"/>
  <c r="L5939" i="1"/>
  <c r="M5939" i="1"/>
  <c r="J5940" i="1"/>
  <c r="K5940" i="1"/>
  <c r="L5940" i="1"/>
  <c r="M5940" i="1"/>
  <c r="J5941" i="1"/>
  <c r="K5941" i="1"/>
  <c r="L5941" i="1"/>
  <c r="M5941" i="1"/>
  <c r="J5942" i="1"/>
  <c r="K5942" i="1"/>
  <c r="L5942" i="1"/>
  <c r="M5942" i="1"/>
  <c r="J5943" i="1"/>
  <c r="K5943" i="1"/>
  <c r="L5943" i="1"/>
  <c r="M5943" i="1"/>
  <c r="J5944" i="1"/>
  <c r="K5944" i="1"/>
  <c r="L5944" i="1"/>
  <c r="M5944" i="1"/>
  <c r="J5945" i="1"/>
  <c r="K5945" i="1"/>
  <c r="L5945" i="1"/>
  <c r="M5945" i="1"/>
  <c r="J5946" i="1"/>
  <c r="K5946" i="1"/>
  <c r="L5946" i="1"/>
  <c r="M5946" i="1"/>
  <c r="J5947" i="1"/>
  <c r="K5947" i="1"/>
  <c r="L5947" i="1"/>
  <c r="M5947" i="1"/>
  <c r="J5948" i="1"/>
  <c r="K5948" i="1"/>
  <c r="L5948" i="1"/>
  <c r="M5948" i="1"/>
  <c r="J5949" i="1"/>
  <c r="K5949" i="1"/>
  <c r="L5949" i="1"/>
  <c r="M5949" i="1"/>
  <c r="J5950" i="1"/>
  <c r="K5950" i="1"/>
  <c r="L5950" i="1"/>
  <c r="M5950" i="1"/>
  <c r="J5951" i="1"/>
  <c r="K5951" i="1"/>
  <c r="L5951" i="1"/>
  <c r="M5951" i="1"/>
  <c r="J5952" i="1"/>
  <c r="K5952" i="1"/>
  <c r="L5952" i="1"/>
  <c r="M5952" i="1"/>
  <c r="J5953" i="1"/>
  <c r="K5953" i="1"/>
  <c r="L5953" i="1"/>
  <c r="M5953" i="1"/>
  <c r="J5954" i="1"/>
  <c r="K5954" i="1"/>
  <c r="L5954" i="1"/>
  <c r="M5954" i="1"/>
  <c r="J5955" i="1"/>
  <c r="K5955" i="1"/>
  <c r="L5955" i="1"/>
  <c r="M5955" i="1"/>
  <c r="J5956" i="1"/>
  <c r="K5956" i="1"/>
  <c r="L5956" i="1"/>
  <c r="M5956" i="1"/>
  <c r="J5957" i="1"/>
  <c r="K5957" i="1"/>
  <c r="L5957" i="1"/>
  <c r="M5957" i="1"/>
  <c r="J5958" i="1"/>
  <c r="K5958" i="1"/>
  <c r="L5958" i="1"/>
  <c r="M5958" i="1"/>
  <c r="J5959" i="1"/>
  <c r="K5959" i="1"/>
  <c r="L5959" i="1"/>
  <c r="M5959" i="1"/>
  <c r="J5960" i="1"/>
  <c r="K5960" i="1"/>
  <c r="L5960" i="1"/>
  <c r="M5960" i="1"/>
  <c r="J5961" i="1"/>
  <c r="K5961" i="1"/>
  <c r="L5961" i="1"/>
  <c r="M5961" i="1"/>
  <c r="J5962" i="1"/>
  <c r="K5962" i="1"/>
  <c r="L5962" i="1"/>
  <c r="M5962" i="1"/>
  <c r="J5963" i="1"/>
  <c r="K5963" i="1"/>
  <c r="L5963" i="1"/>
  <c r="M5963" i="1"/>
  <c r="J5964" i="1"/>
  <c r="K5964" i="1"/>
  <c r="L5964" i="1"/>
  <c r="M5964" i="1"/>
  <c r="J5965" i="1"/>
  <c r="K5965" i="1"/>
  <c r="L5965" i="1"/>
  <c r="M5965" i="1"/>
  <c r="J5966" i="1"/>
  <c r="K5966" i="1"/>
  <c r="L5966" i="1"/>
  <c r="M5966" i="1"/>
  <c r="J5967" i="1"/>
  <c r="K5967" i="1"/>
  <c r="L5967" i="1"/>
  <c r="M5967" i="1"/>
  <c r="J5968" i="1"/>
  <c r="K5968" i="1"/>
  <c r="L5968" i="1"/>
  <c r="M5968" i="1"/>
  <c r="J5969" i="1"/>
  <c r="K5969" i="1"/>
  <c r="L5969" i="1"/>
  <c r="M5969" i="1"/>
  <c r="J5970" i="1"/>
  <c r="K5970" i="1"/>
  <c r="L5970" i="1"/>
  <c r="M5970" i="1"/>
  <c r="J5971" i="1"/>
  <c r="K5971" i="1"/>
  <c r="L5971" i="1"/>
  <c r="M5971" i="1"/>
  <c r="J5972" i="1"/>
  <c r="K5972" i="1"/>
  <c r="L5972" i="1"/>
  <c r="M5972" i="1"/>
  <c r="J5973" i="1"/>
  <c r="K5973" i="1"/>
  <c r="L5973" i="1"/>
  <c r="M5973" i="1"/>
  <c r="J5974" i="1"/>
  <c r="K5974" i="1"/>
  <c r="L5974" i="1"/>
  <c r="M5974" i="1"/>
  <c r="J5975" i="1"/>
  <c r="K5975" i="1"/>
  <c r="L5975" i="1"/>
  <c r="M5975" i="1"/>
  <c r="J5976" i="1"/>
  <c r="K5976" i="1"/>
  <c r="L5976" i="1"/>
  <c r="M5976" i="1"/>
  <c r="J5977" i="1"/>
  <c r="K5977" i="1"/>
  <c r="L5977" i="1"/>
  <c r="M5977" i="1"/>
  <c r="J5978" i="1"/>
  <c r="K5978" i="1"/>
  <c r="L5978" i="1"/>
  <c r="M5978" i="1"/>
  <c r="J5979" i="1"/>
  <c r="K5979" i="1"/>
  <c r="L5979" i="1"/>
  <c r="M5979" i="1"/>
  <c r="J5980" i="1"/>
  <c r="K5980" i="1"/>
  <c r="L5980" i="1"/>
  <c r="M5980" i="1"/>
  <c r="J5981" i="1"/>
  <c r="K5981" i="1"/>
  <c r="L5981" i="1"/>
  <c r="M5981" i="1"/>
  <c r="J5982" i="1"/>
  <c r="K5982" i="1"/>
  <c r="L5982" i="1"/>
  <c r="M5982" i="1"/>
  <c r="J5983" i="1"/>
  <c r="K5983" i="1"/>
  <c r="L5983" i="1"/>
  <c r="M5983" i="1"/>
  <c r="J5984" i="1"/>
  <c r="K5984" i="1"/>
  <c r="L5984" i="1"/>
  <c r="M5984" i="1"/>
  <c r="J5985" i="1"/>
  <c r="K5985" i="1"/>
  <c r="L5985" i="1"/>
  <c r="M5985" i="1"/>
  <c r="J5986" i="1"/>
  <c r="K5986" i="1"/>
  <c r="L5986" i="1"/>
  <c r="M5986" i="1"/>
  <c r="J5987" i="1"/>
  <c r="K5987" i="1"/>
  <c r="L5987" i="1"/>
  <c r="M5987" i="1"/>
  <c r="J5988" i="1"/>
  <c r="K5988" i="1"/>
  <c r="L5988" i="1"/>
  <c r="M5988" i="1"/>
  <c r="J5989" i="1"/>
  <c r="K5989" i="1"/>
  <c r="L5989" i="1"/>
  <c r="M5989" i="1"/>
  <c r="J5990" i="1"/>
  <c r="K5990" i="1"/>
  <c r="L5990" i="1"/>
  <c r="M5990" i="1"/>
  <c r="J5991" i="1"/>
  <c r="K5991" i="1"/>
  <c r="L5991" i="1"/>
  <c r="M5991" i="1"/>
  <c r="J5992" i="1"/>
  <c r="K5992" i="1"/>
  <c r="L5992" i="1"/>
  <c r="M5992" i="1"/>
  <c r="J5993" i="1"/>
  <c r="K5993" i="1"/>
  <c r="L5993" i="1"/>
  <c r="M5993" i="1"/>
  <c r="J5994" i="1"/>
  <c r="K5994" i="1"/>
  <c r="L5994" i="1"/>
  <c r="M5994" i="1"/>
  <c r="J5995" i="1"/>
  <c r="K5995" i="1"/>
  <c r="L5995" i="1"/>
  <c r="M5995" i="1"/>
  <c r="J5996" i="1"/>
  <c r="K5996" i="1"/>
  <c r="L5996" i="1"/>
  <c r="M5996" i="1"/>
  <c r="J5997" i="1"/>
  <c r="K5997" i="1"/>
  <c r="L5997" i="1"/>
  <c r="M5997" i="1"/>
  <c r="J5998" i="1"/>
  <c r="K5998" i="1"/>
  <c r="L5998" i="1"/>
  <c r="M5998" i="1"/>
  <c r="J5999" i="1"/>
  <c r="K5999" i="1"/>
  <c r="L5999" i="1"/>
  <c r="M5999" i="1"/>
  <c r="J6000" i="1"/>
  <c r="K6000" i="1"/>
  <c r="L6000" i="1"/>
  <c r="M6000" i="1"/>
  <c r="J6001" i="1"/>
  <c r="K6001" i="1"/>
  <c r="L6001" i="1"/>
  <c r="M6001" i="1"/>
  <c r="J6002" i="1"/>
  <c r="K6002" i="1"/>
  <c r="L6002" i="1"/>
  <c r="M6002" i="1"/>
  <c r="J6003" i="1"/>
  <c r="K6003" i="1"/>
  <c r="L6003" i="1"/>
  <c r="M6003" i="1"/>
  <c r="J6004" i="1"/>
  <c r="K6004" i="1"/>
  <c r="L6004" i="1"/>
  <c r="M6004" i="1"/>
  <c r="J6005" i="1"/>
  <c r="K6005" i="1"/>
  <c r="L6005" i="1"/>
  <c r="M6005" i="1"/>
  <c r="J6006" i="1"/>
  <c r="K6006" i="1"/>
  <c r="L6006" i="1"/>
  <c r="M6006" i="1"/>
  <c r="J6007" i="1"/>
  <c r="K6007" i="1"/>
  <c r="L6007" i="1"/>
  <c r="M6007" i="1"/>
  <c r="J6008" i="1"/>
  <c r="K6008" i="1"/>
  <c r="L6008" i="1"/>
  <c r="M6008" i="1"/>
  <c r="J6009" i="1"/>
  <c r="K6009" i="1"/>
  <c r="L6009" i="1"/>
  <c r="M6009" i="1"/>
  <c r="J6010" i="1"/>
  <c r="K6010" i="1"/>
  <c r="L6010" i="1"/>
  <c r="M6010" i="1"/>
  <c r="J6011" i="1"/>
  <c r="K6011" i="1"/>
  <c r="L6011" i="1"/>
  <c r="M6011" i="1"/>
  <c r="J6012" i="1"/>
  <c r="K6012" i="1"/>
  <c r="L6012" i="1"/>
  <c r="M6012" i="1"/>
  <c r="J6013" i="1"/>
  <c r="K6013" i="1"/>
  <c r="L6013" i="1"/>
  <c r="M6013" i="1"/>
  <c r="J6014" i="1"/>
  <c r="K6014" i="1"/>
  <c r="L6014" i="1"/>
  <c r="M6014" i="1"/>
  <c r="J6015" i="1"/>
  <c r="K6015" i="1"/>
  <c r="L6015" i="1"/>
  <c r="M6015" i="1"/>
  <c r="J6016" i="1"/>
  <c r="K6016" i="1"/>
  <c r="L6016" i="1"/>
  <c r="M6016" i="1"/>
  <c r="J6017" i="1"/>
  <c r="K6017" i="1"/>
  <c r="L6017" i="1"/>
  <c r="M6017" i="1"/>
  <c r="J6018" i="1"/>
  <c r="K6018" i="1"/>
  <c r="L6018" i="1"/>
  <c r="M6018" i="1"/>
  <c r="J6019" i="1"/>
  <c r="K6019" i="1"/>
  <c r="L6019" i="1"/>
  <c r="M6019" i="1"/>
  <c r="J6020" i="1"/>
  <c r="K6020" i="1"/>
  <c r="L6020" i="1"/>
  <c r="M6020" i="1"/>
  <c r="J6021" i="1"/>
  <c r="K6021" i="1"/>
  <c r="L6021" i="1"/>
  <c r="M6021" i="1"/>
  <c r="J6022" i="1"/>
  <c r="K6022" i="1"/>
  <c r="L6022" i="1"/>
  <c r="M6022" i="1"/>
  <c r="J6023" i="1"/>
  <c r="K6023" i="1"/>
  <c r="L6023" i="1"/>
  <c r="M6023" i="1"/>
  <c r="J6024" i="1"/>
  <c r="K6024" i="1"/>
  <c r="L6024" i="1"/>
  <c r="M6024" i="1"/>
  <c r="J6025" i="1"/>
  <c r="K6025" i="1"/>
  <c r="L6025" i="1"/>
  <c r="M6025" i="1"/>
  <c r="J6026" i="1"/>
  <c r="K6026" i="1"/>
  <c r="L6026" i="1"/>
  <c r="M6026" i="1"/>
  <c r="J6027" i="1"/>
  <c r="K6027" i="1"/>
  <c r="L6027" i="1"/>
  <c r="M6027" i="1"/>
  <c r="J6028" i="1"/>
  <c r="K6028" i="1"/>
  <c r="L6028" i="1"/>
  <c r="M6028" i="1"/>
  <c r="J6029" i="1"/>
  <c r="K6029" i="1"/>
  <c r="L6029" i="1"/>
  <c r="M6029" i="1"/>
  <c r="J6030" i="1"/>
  <c r="K6030" i="1"/>
  <c r="L6030" i="1"/>
  <c r="M6030" i="1"/>
  <c r="J6031" i="1"/>
  <c r="K6031" i="1"/>
  <c r="L6031" i="1"/>
  <c r="M6031" i="1"/>
  <c r="J6032" i="1"/>
  <c r="K6032" i="1"/>
  <c r="L6032" i="1"/>
  <c r="M6032" i="1"/>
  <c r="J6033" i="1"/>
  <c r="K6033" i="1"/>
  <c r="L6033" i="1"/>
  <c r="M6033" i="1"/>
  <c r="J6034" i="1"/>
  <c r="K6034" i="1"/>
  <c r="L6034" i="1"/>
  <c r="M6034" i="1"/>
  <c r="J6035" i="1"/>
  <c r="K6035" i="1"/>
  <c r="L6035" i="1"/>
  <c r="M6035" i="1"/>
  <c r="J6036" i="1"/>
  <c r="K6036" i="1"/>
  <c r="L6036" i="1"/>
  <c r="M6036" i="1"/>
  <c r="J6037" i="1"/>
  <c r="K6037" i="1"/>
  <c r="L6037" i="1"/>
  <c r="M6037" i="1"/>
  <c r="J6038" i="1"/>
  <c r="K6038" i="1"/>
  <c r="L6038" i="1"/>
  <c r="M6038" i="1"/>
  <c r="J6039" i="1"/>
  <c r="K6039" i="1"/>
  <c r="L6039" i="1"/>
  <c r="M6039" i="1"/>
  <c r="J6040" i="1"/>
  <c r="K6040" i="1"/>
  <c r="L6040" i="1"/>
  <c r="M6040" i="1"/>
  <c r="J6041" i="1"/>
  <c r="K6041" i="1"/>
  <c r="L6041" i="1"/>
  <c r="M6041" i="1"/>
  <c r="J6042" i="1"/>
  <c r="K6042" i="1"/>
  <c r="L6042" i="1"/>
  <c r="M6042" i="1"/>
  <c r="J6043" i="1"/>
  <c r="K6043" i="1"/>
  <c r="L6043" i="1"/>
  <c r="M6043" i="1"/>
  <c r="J6044" i="1"/>
  <c r="K6044" i="1"/>
  <c r="L6044" i="1"/>
  <c r="M6044" i="1"/>
  <c r="J6045" i="1"/>
  <c r="K6045" i="1"/>
  <c r="L6045" i="1"/>
  <c r="M6045" i="1"/>
  <c r="J6046" i="1"/>
  <c r="K6046" i="1"/>
  <c r="L6046" i="1"/>
  <c r="M6046" i="1"/>
  <c r="J6047" i="1"/>
  <c r="K6047" i="1"/>
  <c r="L6047" i="1"/>
  <c r="M6047" i="1"/>
  <c r="J6048" i="1"/>
  <c r="K6048" i="1"/>
  <c r="L6048" i="1"/>
  <c r="M6048" i="1"/>
  <c r="J6049" i="1"/>
  <c r="K6049" i="1"/>
  <c r="L6049" i="1"/>
  <c r="M6049" i="1"/>
  <c r="J6050" i="1"/>
  <c r="K6050" i="1"/>
  <c r="L6050" i="1"/>
  <c r="M6050" i="1"/>
  <c r="J6051" i="1"/>
  <c r="K6051" i="1"/>
  <c r="L6051" i="1"/>
  <c r="M6051" i="1"/>
  <c r="J6052" i="1"/>
  <c r="K6052" i="1"/>
  <c r="L6052" i="1"/>
  <c r="M6052" i="1"/>
  <c r="J6053" i="1"/>
  <c r="K6053" i="1"/>
  <c r="L6053" i="1"/>
  <c r="M6053" i="1"/>
  <c r="J6054" i="1"/>
  <c r="K6054" i="1"/>
  <c r="L6054" i="1"/>
  <c r="M6054" i="1"/>
  <c r="J6055" i="1"/>
  <c r="K6055" i="1"/>
  <c r="L6055" i="1"/>
  <c r="M6055" i="1"/>
  <c r="J6056" i="1"/>
  <c r="K6056" i="1"/>
  <c r="L6056" i="1"/>
  <c r="M6056" i="1"/>
  <c r="J6057" i="1"/>
  <c r="K6057" i="1"/>
  <c r="L6057" i="1"/>
  <c r="M6057" i="1"/>
  <c r="J6058" i="1"/>
  <c r="K6058" i="1"/>
  <c r="L6058" i="1"/>
  <c r="M6058" i="1"/>
  <c r="J6059" i="1"/>
  <c r="K6059" i="1"/>
  <c r="L6059" i="1"/>
  <c r="M6059" i="1"/>
  <c r="J6060" i="1"/>
  <c r="K6060" i="1"/>
  <c r="L6060" i="1"/>
  <c r="M6060" i="1"/>
  <c r="J6061" i="1"/>
  <c r="K6061" i="1"/>
  <c r="L6061" i="1"/>
  <c r="M6061" i="1"/>
  <c r="J6062" i="1"/>
  <c r="K6062" i="1"/>
  <c r="L6062" i="1"/>
  <c r="M6062" i="1"/>
  <c r="J6063" i="1"/>
  <c r="K6063" i="1"/>
  <c r="L6063" i="1"/>
  <c r="M6063" i="1"/>
  <c r="J6064" i="1"/>
  <c r="K6064" i="1"/>
  <c r="L6064" i="1"/>
  <c r="M6064" i="1"/>
  <c r="J6065" i="1"/>
  <c r="K6065" i="1"/>
  <c r="L6065" i="1"/>
  <c r="M6065" i="1"/>
  <c r="J6066" i="1"/>
  <c r="K6066" i="1"/>
  <c r="L6066" i="1"/>
  <c r="M6066" i="1"/>
  <c r="J6067" i="1"/>
  <c r="K6067" i="1"/>
  <c r="L6067" i="1"/>
  <c r="M6067" i="1"/>
  <c r="J6068" i="1"/>
  <c r="K6068" i="1"/>
  <c r="L6068" i="1"/>
  <c r="M6068" i="1"/>
  <c r="J6069" i="1"/>
  <c r="K6069" i="1"/>
  <c r="L6069" i="1"/>
  <c r="M6069" i="1"/>
  <c r="J6070" i="1"/>
  <c r="K6070" i="1"/>
  <c r="L6070" i="1"/>
  <c r="M6070" i="1"/>
  <c r="J6071" i="1"/>
  <c r="K6071" i="1"/>
  <c r="L6071" i="1"/>
  <c r="M6071" i="1"/>
  <c r="J6072" i="1"/>
  <c r="K6072" i="1"/>
  <c r="L6072" i="1"/>
  <c r="M6072" i="1"/>
  <c r="J6073" i="1"/>
  <c r="K6073" i="1"/>
  <c r="L6073" i="1"/>
  <c r="M6073" i="1"/>
  <c r="J6074" i="1"/>
  <c r="K6074" i="1"/>
  <c r="L6074" i="1"/>
  <c r="M6074" i="1"/>
  <c r="J6075" i="1"/>
  <c r="K6075" i="1"/>
  <c r="L6075" i="1"/>
  <c r="M6075" i="1"/>
  <c r="J6076" i="1"/>
  <c r="K6076" i="1"/>
  <c r="L6076" i="1"/>
  <c r="M6076" i="1"/>
  <c r="J6077" i="1"/>
  <c r="K6077" i="1"/>
  <c r="L6077" i="1"/>
  <c r="M6077" i="1"/>
  <c r="J6078" i="1"/>
  <c r="K6078" i="1"/>
  <c r="L6078" i="1"/>
  <c r="M6078" i="1"/>
  <c r="J6079" i="1"/>
  <c r="K6079" i="1"/>
  <c r="L6079" i="1"/>
  <c r="M6079" i="1"/>
  <c r="J6080" i="1"/>
  <c r="K6080" i="1"/>
  <c r="L6080" i="1"/>
  <c r="M6080" i="1"/>
  <c r="J6081" i="1"/>
  <c r="K6081" i="1"/>
  <c r="L6081" i="1"/>
  <c r="M6081" i="1"/>
  <c r="J6082" i="1"/>
  <c r="K6082" i="1"/>
  <c r="L6082" i="1"/>
  <c r="M6082" i="1"/>
  <c r="J6083" i="1"/>
  <c r="K6083" i="1"/>
  <c r="L6083" i="1"/>
  <c r="M6083" i="1"/>
  <c r="J6084" i="1"/>
  <c r="K6084" i="1"/>
  <c r="L6084" i="1"/>
  <c r="M6084" i="1"/>
  <c r="J6085" i="1"/>
  <c r="K6085" i="1"/>
  <c r="L6085" i="1"/>
  <c r="M6085" i="1"/>
  <c r="J6086" i="1"/>
  <c r="K6086" i="1"/>
  <c r="L6086" i="1"/>
  <c r="M6086" i="1"/>
  <c r="J6087" i="1"/>
  <c r="K6087" i="1"/>
  <c r="L6087" i="1"/>
  <c r="M6087" i="1"/>
  <c r="J6088" i="1"/>
  <c r="K6088" i="1"/>
  <c r="L6088" i="1"/>
  <c r="M6088" i="1"/>
  <c r="J6089" i="1"/>
  <c r="K6089" i="1"/>
  <c r="L6089" i="1"/>
  <c r="M6089" i="1"/>
  <c r="J6090" i="1"/>
  <c r="K6090" i="1"/>
  <c r="L6090" i="1"/>
  <c r="M6090" i="1"/>
  <c r="J6091" i="1"/>
  <c r="K6091" i="1"/>
  <c r="L6091" i="1"/>
  <c r="M6091" i="1"/>
  <c r="J6092" i="1"/>
  <c r="K6092" i="1"/>
  <c r="L6092" i="1"/>
  <c r="M6092" i="1"/>
  <c r="J6093" i="1"/>
  <c r="K6093" i="1"/>
  <c r="L6093" i="1"/>
  <c r="M6093" i="1"/>
  <c r="J6094" i="1"/>
  <c r="K6094" i="1"/>
  <c r="L6094" i="1"/>
  <c r="M6094" i="1"/>
  <c r="J6095" i="1"/>
  <c r="K6095" i="1"/>
  <c r="L6095" i="1"/>
  <c r="M6095" i="1"/>
  <c r="J6096" i="1"/>
  <c r="K6096" i="1"/>
  <c r="L6096" i="1"/>
  <c r="M6096" i="1"/>
  <c r="J6097" i="1"/>
  <c r="K6097" i="1"/>
  <c r="L6097" i="1"/>
  <c r="M6097" i="1"/>
  <c r="J6098" i="1"/>
  <c r="K6098" i="1"/>
  <c r="L6098" i="1"/>
  <c r="M6098" i="1"/>
  <c r="J6099" i="1"/>
  <c r="K6099" i="1"/>
  <c r="L6099" i="1"/>
  <c r="M6099" i="1"/>
  <c r="J6100" i="1"/>
  <c r="K6100" i="1"/>
  <c r="L6100" i="1"/>
  <c r="M6100" i="1"/>
  <c r="J6101" i="1"/>
  <c r="K6101" i="1"/>
  <c r="L6101" i="1"/>
  <c r="M6101" i="1"/>
  <c r="J6102" i="1"/>
  <c r="K6102" i="1"/>
  <c r="L6102" i="1"/>
  <c r="M6102" i="1"/>
  <c r="J6103" i="1"/>
  <c r="K6103" i="1"/>
  <c r="L6103" i="1"/>
  <c r="M6103" i="1"/>
  <c r="J6104" i="1"/>
  <c r="K6104" i="1"/>
  <c r="L6104" i="1"/>
  <c r="M6104" i="1"/>
  <c r="J6105" i="1"/>
  <c r="K6105" i="1"/>
  <c r="L6105" i="1"/>
  <c r="M6105" i="1"/>
  <c r="J6106" i="1"/>
  <c r="K6106" i="1"/>
  <c r="L6106" i="1"/>
  <c r="M6106" i="1"/>
  <c r="J6107" i="1"/>
  <c r="K6107" i="1"/>
  <c r="L6107" i="1"/>
  <c r="M6107" i="1"/>
  <c r="J6108" i="1"/>
  <c r="K6108" i="1"/>
  <c r="L6108" i="1"/>
  <c r="M6108" i="1"/>
  <c r="J6109" i="1"/>
  <c r="K6109" i="1"/>
  <c r="L6109" i="1"/>
  <c r="M6109" i="1"/>
  <c r="J6110" i="1"/>
  <c r="K6110" i="1"/>
  <c r="L6110" i="1"/>
  <c r="M6110" i="1"/>
  <c r="J6111" i="1"/>
  <c r="K6111" i="1"/>
  <c r="L6111" i="1"/>
  <c r="M6111" i="1"/>
  <c r="J6112" i="1"/>
  <c r="K6112" i="1"/>
  <c r="L6112" i="1"/>
  <c r="M6112" i="1"/>
  <c r="J6113" i="1"/>
  <c r="K6113" i="1"/>
  <c r="L6113" i="1"/>
  <c r="M6113" i="1"/>
  <c r="J6114" i="1"/>
  <c r="K6114" i="1"/>
  <c r="L6114" i="1"/>
  <c r="M6114" i="1"/>
  <c r="J6115" i="1"/>
  <c r="K6115" i="1"/>
  <c r="L6115" i="1"/>
  <c r="M6115" i="1"/>
  <c r="J6116" i="1"/>
  <c r="K6116" i="1"/>
  <c r="L6116" i="1"/>
  <c r="M6116" i="1"/>
  <c r="J6117" i="1"/>
  <c r="K6117" i="1"/>
  <c r="L6117" i="1"/>
  <c r="M6117" i="1"/>
  <c r="J6118" i="1"/>
  <c r="K6118" i="1"/>
  <c r="L6118" i="1"/>
  <c r="M6118" i="1"/>
  <c r="J6119" i="1"/>
  <c r="K6119" i="1"/>
  <c r="L6119" i="1"/>
  <c r="M6119" i="1"/>
  <c r="J6120" i="1"/>
  <c r="K6120" i="1"/>
  <c r="L6120" i="1"/>
  <c r="M6120" i="1"/>
  <c r="J6121" i="1"/>
  <c r="K6121" i="1"/>
  <c r="L6121" i="1"/>
  <c r="M6121" i="1"/>
  <c r="J6122" i="1"/>
  <c r="K6122" i="1"/>
  <c r="L6122" i="1"/>
  <c r="M6122" i="1"/>
  <c r="J6123" i="1"/>
  <c r="K6123" i="1"/>
  <c r="L6123" i="1"/>
  <c r="M6123" i="1"/>
  <c r="J6124" i="1"/>
  <c r="K6124" i="1"/>
  <c r="L6124" i="1"/>
  <c r="M6124" i="1"/>
  <c r="J6125" i="1"/>
  <c r="K6125" i="1"/>
  <c r="L6125" i="1"/>
  <c r="M6125" i="1"/>
  <c r="J6126" i="1"/>
  <c r="K6126" i="1"/>
  <c r="L6126" i="1"/>
  <c r="M6126" i="1"/>
  <c r="J6127" i="1"/>
  <c r="K6127" i="1"/>
  <c r="L6127" i="1"/>
  <c r="M6127" i="1"/>
  <c r="J6128" i="1"/>
  <c r="K6128" i="1"/>
  <c r="L6128" i="1"/>
  <c r="M6128" i="1"/>
  <c r="J6129" i="1"/>
  <c r="K6129" i="1"/>
  <c r="L6129" i="1"/>
  <c r="M6129" i="1"/>
  <c r="J6130" i="1"/>
  <c r="K6130" i="1"/>
  <c r="L6130" i="1"/>
  <c r="M6130" i="1"/>
  <c r="J6131" i="1"/>
  <c r="K6131" i="1"/>
  <c r="L6131" i="1"/>
  <c r="M6131" i="1"/>
  <c r="J6132" i="1"/>
  <c r="K6132" i="1"/>
  <c r="L6132" i="1"/>
  <c r="M6132" i="1"/>
  <c r="J6133" i="1"/>
  <c r="K6133" i="1"/>
  <c r="L6133" i="1"/>
  <c r="M6133" i="1"/>
  <c r="J6134" i="1"/>
  <c r="K6134" i="1"/>
  <c r="L6134" i="1"/>
  <c r="M6134" i="1"/>
  <c r="J6135" i="1"/>
  <c r="K6135" i="1"/>
  <c r="L6135" i="1"/>
  <c r="M6135" i="1"/>
  <c r="J6136" i="1"/>
  <c r="K6136" i="1"/>
  <c r="L6136" i="1"/>
  <c r="M6136" i="1"/>
  <c r="J6137" i="1"/>
  <c r="K6137" i="1"/>
  <c r="L6137" i="1"/>
  <c r="M6137" i="1"/>
  <c r="J6138" i="1"/>
  <c r="K6138" i="1"/>
  <c r="L6138" i="1"/>
  <c r="M6138" i="1"/>
  <c r="J6139" i="1"/>
  <c r="K6139" i="1"/>
  <c r="L6139" i="1"/>
  <c r="M6139" i="1"/>
  <c r="J6140" i="1"/>
  <c r="K6140" i="1"/>
  <c r="L6140" i="1"/>
  <c r="M6140" i="1"/>
  <c r="J6141" i="1"/>
  <c r="K6141" i="1"/>
  <c r="L6141" i="1"/>
  <c r="M6141" i="1"/>
  <c r="J6142" i="1"/>
  <c r="K6142" i="1"/>
  <c r="L6142" i="1"/>
  <c r="M6142" i="1"/>
  <c r="J6143" i="1"/>
  <c r="K6143" i="1"/>
  <c r="L6143" i="1"/>
  <c r="M6143" i="1"/>
  <c r="J6144" i="1"/>
  <c r="K6144" i="1"/>
  <c r="L6144" i="1"/>
  <c r="M6144" i="1"/>
  <c r="J6145" i="1"/>
  <c r="K6145" i="1"/>
  <c r="L6145" i="1"/>
  <c r="M6145" i="1"/>
  <c r="J6146" i="1"/>
  <c r="K6146" i="1"/>
  <c r="L6146" i="1"/>
  <c r="M6146" i="1"/>
  <c r="J6147" i="1"/>
  <c r="K6147" i="1"/>
  <c r="L6147" i="1"/>
  <c r="M6147" i="1"/>
  <c r="J6148" i="1"/>
  <c r="K6148" i="1"/>
  <c r="L6148" i="1"/>
  <c r="M6148" i="1"/>
  <c r="J6149" i="1"/>
  <c r="K6149" i="1"/>
  <c r="L6149" i="1"/>
  <c r="M6149" i="1"/>
  <c r="J6150" i="1"/>
  <c r="K6150" i="1"/>
  <c r="L6150" i="1"/>
  <c r="M6150" i="1"/>
  <c r="J6151" i="1"/>
  <c r="K6151" i="1"/>
  <c r="L6151" i="1"/>
  <c r="M6151" i="1"/>
  <c r="J6152" i="1"/>
  <c r="K6152" i="1"/>
  <c r="L6152" i="1"/>
  <c r="M6152" i="1"/>
  <c r="J6153" i="1"/>
  <c r="K6153" i="1"/>
  <c r="L6153" i="1"/>
  <c r="M6153" i="1"/>
  <c r="J6154" i="1"/>
  <c r="K6154" i="1"/>
  <c r="L6154" i="1"/>
  <c r="M6154" i="1"/>
  <c r="J6155" i="1"/>
  <c r="K6155" i="1"/>
  <c r="L6155" i="1"/>
  <c r="M6155" i="1"/>
  <c r="J6156" i="1"/>
  <c r="K6156" i="1"/>
  <c r="L6156" i="1"/>
  <c r="M6156" i="1"/>
  <c r="J6157" i="1"/>
  <c r="K6157" i="1"/>
  <c r="L6157" i="1"/>
  <c r="M6157" i="1"/>
  <c r="J6158" i="1"/>
  <c r="K6158" i="1"/>
  <c r="L6158" i="1"/>
  <c r="M6158" i="1"/>
  <c r="J6159" i="1"/>
  <c r="K6159" i="1"/>
  <c r="L6159" i="1"/>
  <c r="M6159" i="1"/>
  <c r="J6160" i="1"/>
  <c r="K6160" i="1"/>
  <c r="L6160" i="1"/>
  <c r="M6160" i="1"/>
  <c r="J6161" i="1"/>
  <c r="K6161" i="1"/>
  <c r="L6161" i="1"/>
  <c r="M6161" i="1"/>
  <c r="J6162" i="1"/>
  <c r="K6162" i="1"/>
  <c r="L6162" i="1"/>
  <c r="M6162" i="1"/>
  <c r="J6163" i="1"/>
  <c r="K6163" i="1"/>
  <c r="L6163" i="1"/>
  <c r="M6163" i="1"/>
  <c r="J6164" i="1"/>
  <c r="K6164" i="1"/>
  <c r="L6164" i="1"/>
  <c r="M6164" i="1"/>
  <c r="J6165" i="1"/>
  <c r="K6165" i="1"/>
  <c r="L6165" i="1"/>
  <c r="M6165" i="1"/>
  <c r="J6166" i="1"/>
  <c r="K6166" i="1"/>
  <c r="L6166" i="1"/>
  <c r="M6166" i="1"/>
  <c r="J6167" i="1"/>
  <c r="K6167" i="1"/>
  <c r="L6167" i="1"/>
  <c r="M6167" i="1"/>
  <c r="J6168" i="1"/>
  <c r="K6168" i="1"/>
  <c r="L6168" i="1"/>
  <c r="M6168" i="1"/>
  <c r="J6169" i="1"/>
  <c r="K6169" i="1"/>
  <c r="L6169" i="1"/>
  <c r="M6169" i="1"/>
  <c r="J6170" i="1"/>
  <c r="K6170" i="1"/>
  <c r="L6170" i="1"/>
  <c r="M6170" i="1"/>
  <c r="J6171" i="1"/>
  <c r="K6171" i="1"/>
  <c r="L6171" i="1"/>
  <c r="M6171" i="1"/>
  <c r="J6172" i="1"/>
  <c r="K6172" i="1"/>
  <c r="L6172" i="1"/>
  <c r="M6172" i="1"/>
  <c r="J6173" i="1"/>
  <c r="K6173" i="1"/>
  <c r="L6173" i="1"/>
  <c r="M6173" i="1"/>
  <c r="J6174" i="1"/>
  <c r="K6174" i="1"/>
  <c r="L6174" i="1"/>
  <c r="M6174" i="1"/>
  <c r="J6175" i="1"/>
  <c r="K6175" i="1"/>
  <c r="L6175" i="1"/>
  <c r="M6175" i="1"/>
  <c r="J6176" i="1"/>
  <c r="K6176" i="1"/>
  <c r="L6176" i="1"/>
  <c r="M6176" i="1"/>
  <c r="J6177" i="1"/>
  <c r="K6177" i="1"/>
  <c r="L6177" i="1"/>
  <c r="M6177" i="1"/>
  <c r="J6178" i="1"/>
  <c r="K6178" i="1"/>
  <c r="L6178" i="1"/>
  <c r="M6178" i="1"/>
  <c r="J6179" i="1"/>
  <c r="K6179" i="1"/>
  <c r="L6179" i="1"/>
  <c r="M6179" i="1"/>
  <c r="J6180" i="1"/>
  <c r="K6180" i="1"/>
  <c r="L6180" i="1"/>
  <c r="M6180" i="1"/>
  <c r="J6181" i="1"/>
  <c r="K6181" i="1"/>
  <c r="L6181" i="1"/>
  <c r="M6181" i="1"/>
  <c r="J6182" i="1"/>
  <c r="K6182" i="1"/>
  <c r="L6182" i="1"/>
  <c r="M6182" i="1"/>
  <c r="J6183" i="1"/>
  <c r="K6183" i="1"/>
  <c r="L6183" i="1"/>
  <c r="M6183" i="1"/>
  <c r="J6184" i="1"/>
  <c r="K6184" i="1"/>
  <c r="L6184" i="1"/>
  <c r="M6184" i="1"/>
  <c r="J6185" i="1"/>
  <c r="K6185" i="1"/>
  <c r="L6185" i="1"/>
  <c r="M6185" i="1"/>
  <c r="J6186" i="1"/>
  <c r="K6186" i="1"/>
  <c r="L6186" i="1"/>
  <c r="M6186" i="1"/>
  <c r="J6187" i="1"/>
  <c r="K6187" i="1"/>
  <c r="L6187" i="1"/>
  <c r="M6187" i="1"/>
  <c r="J6188" i="1"/>
  <c r="K6188" i="1"/>
  <c r="L6188" i="1"/>
  <c r="M6188" i="1"/>
  <c r="J6189" i="1"/>
  <c r="K6189" i="1"/>
  <c r="L6189" i="1"/>
  <c r="M6189" i="1"/>
  <c r="J6190" i="1"/>
  <c r="K6190" i="1"/>
  <c r="L6190" i="1"/>
  <c r="M6190" i="1"/>
  <c r="J6191" i="1"/>
  <c r="K6191" i="1"/>
  <c r="L6191" i="1"/>
  <c r="M6191" i="1"/>
  <c r="J6192" i="1"/>
  <c r="K6192" i="1"/>
  <c r="L6192" i="1"/>
  <c r="M6192" i="1"/>
  <c r="J6193" i="1"/>
  <c r="K6193" i="1"/>
  <c r="L6193" i="1"/>
  <c r="M6193" i="1"/>
  <c r="J6194" i="1"/>
  <c r="K6194" i="1"/>
  <c r="L6194" i="1"/>
  <c r="M6194" i="1"/>
  <c r="J6195" i="1"/>
  <c r="K6195" i="1"/>
  <c r="L6195" i="1"/>
  <c r="M6195" i="1"/>
  <c r="J6196" i="1"/>
  <c r="K6196" i="1"/>
  <c r="L6196" i="1"/>
  <c r="M6196" i="1"/>
  <c r="J6197" i="1"/>
  <c r="K6197" i="1"/>
  <c r="L6197" i="1"/>
  <c r="M6197" i="1"/>
  <c r="J6198" i="1"/>
  <c r="K6198" i="1"/>
  <c r="L6198" i="1"/>
  <c r="M6198" i="1"/>
  <c r="J6199" i="1"/>
  <c r="K6199" i="1"/>
  <c r="L6199" i="1"/>
  <c r="M6199" i="1"/>
  <c r="J6200" i="1"/>
  <c r="K6200" i="1"/>
  <c r="L6200" i="1"/>
  <c r="M6200" i="1"/>
  <c r="J6201" i="1"/>
  <c r="K6201" i="1"/>
  <c r="L6201" i="1"/>
  <c r="M6201" i="1"/>
  <c r="J6202" i="1"/>
  <c r="K6202" i="1"/>
  <c r="L6202" i="1"/>
  <c r="M6202" i="1"/>
  <c r="J6203" i="1"/>
  <c r="K6203" i="1"/>
  <c r="L6203" i="1"/>
  <c r="M6203" i="1"/>
  <c r="J6204" i="1"/>
  <c r="K6204" i="1"/>
  <c r="L6204" i="1"/>
  <c r="M6204" i="1"/>
  <c r="J6205" i="1"/>
  <c r="K6205" i="1"/>
  <c r="L6205" i="1"/>
  <c r="M6205" i="1"/>
  <c r="J6206" i="1"/>
  <c r="K6206" i="1"/>
  <c r="L6206" i="1"/>
  <c r="M6206" i="1"/>
  <c r="J6207" i="1"/>
  <c r="K6207" i="1"/>
  <c r="L6207" i="1"/>
  <c r="M6207" i="1"/>
  <c r="J6208" i="1"/>
  <c r="K6208" i="1"/>
  <c r="L6208" i="1"/>
  <c r="M6208" i="1"/>
  <c r="J6209" i="1"/>
  <c r="K6209" i="1"/>
  <c r="L6209" i="1"/>
  <c r="M6209" i="1"/>
  <c r="J6210" i="1"/>
  <c r="K6210" i="1"/>
  <c r="L6210" i="1"/>
  <c r="M6210" i="1"/>
  <c r="J6211" i="1"/>
  <c r="K6211" i="1"/>
  <c r="L6211" i="1"/>
  <c r="M6211" i="1"/>
  <c r="J6212" i="1"/>
  <c r="K6212" i="1"/>
  <c r="L6212" i="1"/>
  <c r="M6212" i="1"/>
  <c r="J6213" i="1"/>
  <c r="K6213" i="1"/>
  <c r="L6213" i="1"/>
  <c r="M6213" i="1"/>
  <c r="J6214" i="1"/>
  <c r="K6214" i="1"/>
  <c r="L6214" i="1"/>
  <c r="M6214" i="1"/>
  <c r="J6215" i="1"/>
  <c r="K6215" i="1"/>
  <c r="L6215" i="1"/>
  <c r="M6215" i="1"/>
  <c r="J6216" i="1"/>
  <c r="K6216" i="1"/>
  <c r="L6216" i="1"/>
  <c r="M6216" i="1"/>
  <c r="J6217" i="1"/>
  <c r="K6217" i="1"/>
  <c r="L6217" i="1"/>
  <c r="M6217" i="1"/>
  <c r="J6218" i="1"/>
  <c r="K6218" i="1"/>
  <c r="L6218" i="1"/>
  <c r="M6218" i="1"/>
  <c r="J6219" i="1"/>
  <c r="K6219" i="1"/>
  <c r="L6219" i="1"/>
  <c r="M6219" i="1"/>
  <c r="J6220" i="1"/>
  <c r="K6220" i="1"/>
  <c r="L6220" i="1"/>
  <c r="M6220" i="1"/>
  <c r="J6221" i="1"/>
  <c r="K6221" i="1"/>
  <c r="L6221" i="1"/>
  <c r="M6221" i="1"/>
  <c r="J6222" i="1"/>
  <c r="K6222" i="1"/>
  <c r="L6222" i="1"/>
  <c r="M6222" i="1"/>
  <c r="J6223" i="1"/>
  <c r="K6223" i="1"/>
  <c r="L6223" i="1"/>
  <c r="M6223" i="1"/>
  <c r="J6224" i="1"/>
  <c r="K6224" i="1"/>
  <c r="L6224" i="1"/>
  <c r="M6224" i="1"/>
  <c r="J6225" i="1"/>
  <c r="K6225" i="1"/>
  <c r="L6225" i="1"/>
  <c r="M6225" i="1"/>
  <c r="J6226" i="1"/>
  <c r="K6226" i="1"/>
  <c r="L6226" i="1"/>
  <c r="M6226" i="1"/>
  <c r="J6227" i="1"/>
  <c r="K6227" i="1"/>
  <c r="L6227" i="1"/>
  <c r="M6227" i="1"/>
  <c r="J6228" i="1"/>
  <c r="K6228" i="1"/>
  <c r="L6228" i="1"/>
  <c r="M6228" i="1"/>
  <c r="J6229" i="1"/>
  <c r="K6229" i="1"/>
  <c r="L6229" i="1"/>
  <c r="M6229" i="1"/>
  <c r="J6230" i="1"/>
  <c r="K6230" i="1"/>
  <c r="L6230" i="1"/>
  <c r="M6230" i="1"/>
  <c r="J6231" i="1"/>
  <c r="K6231" i="1"/>
  <c r="L6231" i="1"/>
  <c r="M6231" i="1"/>
  <c r="J6232" i="1"/>
  <c r="K6232" i="1"/>
  <c r="L6232" i="1"/>
  <c r="M6232" i="1"/>
  <c r="J6233" i="1"/>
  <c r="K6233" i="1"/>
  <c r="L6233" i="1"/>
  <c r="M6233" i="1"/>
  <c r="J6234" i="1"/>
  <c r="K6234" i="1"/>
  <c r="L6234" i="1"/>
  <c r="M6234" i="1"/>
  <c r="J6235" i="1"/>
  <c r="K6235" i="1"/>
  <c r="L6235" i="1"/>
  <c r="M6235" i="1"/>
  <c r="J6236" i="1"/>
  <c r="K6236" i="1"/>
  <c r="L6236" i="1"/>
  <c r="M6236" i="1"/>
  <c r="J6237" i="1"/>
  <c r="K6237" i="1"/>
  <c r="L6237" i="1"/>
  <c r="M6237" i="1"/>
  <c r="J6238" i="1"/>
  <c r="K6238" i="1"/>
  <c r="L6238" i="1"/>
  <c r="M6238" i="1"/>
  <c r="J6239" i="1"/>
  <c r="K6239" i="1"/>
  <c r="L6239" i="1"/>
  <c r="M6239" i="1"/>
  <c r="J6240" i="1"/>
  <c r="K6240" i="1"/>
  <c r="L6240" i="1"/>
  <c r="M6240" i="1"/>
  <c r="J6241" i="1"/>
  <c r="K6241" i="1"/>
  <c r="L6241" i="1"/>
  <c r="M6241" i="1"/>
  <c r="J6242" i="1"/>
  <c r="K6242" i="1"/>
  <c r="L6242" i="1"/>
  <c r="M6242" i="1"/>
  <c r="J6243" i="1"/>
  <c r="K6243" i="1"/>
  <c r="L6243" i="1"/>
  <c r="M6243" i="1"/>
  <c r="J6244" i="1"/>
  <c r="K6244" i="1"/>
  <c r="L6244" i="1"/>
  <c r="M6244" i="1"/>
  <c r="J6245" i="1"/>
  <c r="K6245" i="1"/>
  <c r="L6245" i="1"/>
  <c r="M6245" i="1"/>
  <c r="J6246" i="1"/>
  <c r="K6246" i="1"/>
  <c r="L6246" i="1"/>
  <c r="M6246" i="1"/>
  <c r="J6247" i="1"/>
  <c r="K6247" i="1"/>
  <c r="L6247" i="1"/>
  <c r="M6247" i="1"/>
  <c r="J6248" i="1"/>
  <c r="K6248" i="1"/>
  <c r="L6248" i="1"/>
  <c r="M6248" i="1"/>
  <c r="J6249" i="1"/>
  <c r="K6249" i="1"/>
  <c r="L6249" i="1"/>
  <c r="M6249" i="1"/>
  <c r="J6250" i="1"/>
  <c r="K6250" i="1"/>
  <c r="L6250" i="1"/>
  <c r="M6250" i="1"/>
  <c r="J6251" i="1"/>
  <c r="K6251" i="1"/>
  <c r="L6251" i="1"/>
  <c r="M6251" i="1"/>
  <c r="J6252" i="1"/>
  <c r="K6252" i="1"/>
  <c r="L6252" i="1"/>
  <c r="M6252" i="1"/>
  <c r="J6253" i="1"/>
  <c r="K6253" i="1"/>
  <c r="L6253" i="1"/>
  <c r="M6253" i="1"/>
  <c r="J6254" i="1"/>
  <c r="K6254" i="1"/>
  <c r="L6254" i="1"/>
  <c r="M6254" i="1"/>
  <c r="J6255" i="1"/>
  <c r="K6255" i="1"/>
  <c r="L6255" i="1"/>
  <c r="M6255" i="1"/>
  <c r="J6256" i="1"/>
  <c r="K6256" i="1"/>
  <c r="L6256" i="1"/>
  <c r="M6256" i="1"/>
  <c r="J6257" i="1"/>
  <c r="K6257" i="1"/>
  <c r="L6257" i="1"/>
  <c r="M6257" i="1"/>
  <c r="J6258" i="1"/>
  <c r="K6258" i="1"/>
  <c r="L6258" i="1"/>
  <c r="M6258" i="1"/>
  <c r="J6259" i="1"/>
  <c r="K6259" i="1"/>
  <c r="L6259" i="1"/>
  <c r="M6259" i="1"/>
  <c r="J6260" i="1"/>
  <c r="K6260" i="1"/>
  <c r="L6260" i="1"/>
  <c r="M6260" i="1"/>
  <c r="J6261" i="1"/>
  <c r="K6261" i="1"/>
  <c r="L6261" i="1"/>
  <c r="M6261" i="1"/>
  <c r="J6262" i="1"/>
  <c r="K6262" i="1"/>
  <c r="L6262" i="1"/>
  <c r="M6262" i="1"/>
  <c r="J6263" i="1"/>
  <c r="K6263" i="1"/>
  <c r="L6263" i="1"/>
  <c r="M6263" i="1"/>
  <c r="J6264" i="1"/>
  <c r="K6264" i="1"/>
  <c r="L6264" i="1"/>
  <c r="M6264" i="1"/>
  <c r="J6265" i="1"/>
  <c r="K6265" i="1"/>
  <c r="L6265" i="1"/>
  <c r="M6265" i="1"/>
  <c r="J6266" i="1"/>
  <c r="K6266" i="1"/>
  <c r="L6266" i="1"/>
  <c r="M6266" i="1"/>
  <c r="J6267" i="1"/>
  <c r="K6267" i="1"/>
  <c r="L6267" i="1"/>
  <c r="M6267" i="1"/>
  <c r="J6268" i="1"/>
  <c r="K6268" i="1"/>
  <c r="L6268" i="1"/>
  <c r="M6268" i="1"/>
  <c r="J6269" i="1"/>
  <c r="K6269" i="1"/>
  <c r="L6269" i="1"/>
  <c r="M6269" i="1"/>
  <c r="J6270" i="1"/>
  <c r="K6270" i="1"/>
  <c r="L6270" i="1"/>
  <c r="M6270" i="1"/>
  <c r="J6271" i="1"/>
  <c r="K6271" i="1"/>
  <c r="L6271" i="1"/>
  <c r="M6271" i="1"/>
  <c r="J6272" i="1"/>
  <c r="K6272" i="1"/>
  <c r="L6272" i="1"/>
  <c r="M6272" i="1"/>
  <c r="J6273" i="1"/>
  <c r="K6273" i="1"/>
  <c r="L6273" i="1"/>
  <c r="M6273" i="1"/>
  <c r="J6274" i="1"/>
  <c r="K6274" i="1"/>
  <c r="L6274" i="1"/>
  <c r="M6274" i="1"/>
  <c r="J6275" i="1"/>
  <c r="K6275" i="1"/>
  <c r="L6275" i="1"/>
  <c r="M6275" i="1"/>
  <c r="J6276" i="1"/>
  <c r="K6276" i="1"/>
  <c r="L6276" i="1"/>
  <c r="M6276" i="1"/>
  <c r="J6277" i="1"/>
  <c r="K6277" i="1"/>
  <c r="L6277" i="1"/>
  <c r="M6277" i="1"/>
  <c r="J6278" i="1"/>
  <c r="K6278" i="1"/>
  <c r="L6278" i="1"/>
  <c r="M6278" i="1"/>
  <c r="J6279" i="1"/>
  <c r="K6279" i="1"/>
  <c r="L6279" i="1"/>
  <c r="M6279" i="1"/>
  <c r="J6280" i="1"/>
  <c r="K6280" i="1"/>
  <c r="L6280" i="1"/>
  <c r="M6280" i="1"/>
  <c r="J6281" i="1"/>
  <c r="K6281" i="1"/>
  <c r="L6281" i="1"/>
  <c r="M6281" i="1"/>
  <c r="J6282" i="1"/>
  <c r="K6282" i="1"/>
  <c r="L6282" i="1"/>
  <c r="M6282" i="1"/>
  <c r="J6283" i="1"/>
  <c r="K6283" i="1"/>
  <c r="L6283" i="1"/>
  <c r="M6283" i="1"/>
  <c r="J6284" i="1"/>
  <c r="K6284" i="1"/>
  <c r="L6284" i="1"/>
  <c r="M6284" i="1"/>
  <c r="J6285" i="1"/>
  <c r="K6285" i="1"/>
  <c r="L6285" i="1"/>
  <c r="M6285" i="1"/>
  <c r="J6286" i="1"/>
  <c r="K6286" i="1"/>
  <c r="L6286" i="1"/>
  <c r="M6286" i="1"/>
  <c r="J6287" i="1"/>
  <c r="K6287" i="1"/>
  <c r="L6287" i="1"/>
  <c r="M6287" i="1"/>
  <c r="J6288" i="1"/>
  <c r="K6288" i="1"/>
  <c r="L6288" i="1"/>
  <c r="M6288" i="1"/>
  <c r="J6289" i="1"/>
  <c r="K6289" i="1"/>
  <c r="L6289" i="1"/>
  <c r="M6289" i="1"/>
  <c r="J6290" i="1"/>
  <c r="K6290" i="1"/>
  <c r="L6290" i="1"/>
  <c r="M6290" i="1"/>
  <c r="J6291" i="1"/>
  <c r="K6291" i="1"/>
  <c r="L6291" i="1"/>
  <c r="M6291" i="1"/>
  <c r="J6292" i="1"/>
  <c r="K6292" i="1"/>
  <c r="L6292" i="1"/>
  <c r="M6292" i="1"/>
  <c r="J6293" i="1"/>
  <c r="K6293" i="1"/>
  <c r="L6293" i="1"/>
  <c r="M6293" i="1"/>
  <c r="J6294" i="1"/>
  <c r="K6294" i="1"/>
  <c r="L6294" i="1"/>
  <c r="M6294" i="1"/>
  <c r="J6295" i="1"/>
  <c r="K6295" i="1"/>
  <c r="L6295" i="1"/>
  <c r="M6295" i="1"/>
  <c r="J6296" i="1"/>
  <c r="K6296" i="1"/>
  <c r="L6296" i="1"/>
  <c r="M6296" i="1"/>
  <c r="J6297" i="1"/>
  <c r="K6297" i="1"/>
  <c r="L6297" i="1"/>
  <c r="M6297" i="1"/>
  <c r="J6298" i="1"/>
  <c r="K6298" i="1"/>
  <c r="L6298" i="1"/>
  <c r="M6298" i="1"/>
  <c r="J6299" i="1"/>
  <c r="K6299" i="1"/>
  <c r="L6299" i="1"/>
  <c r="M6299" i="1"/>
  <c r="J6300" i="1"/>
  <c r="K6300" i="1"/>
  <c r="L6300" i="1"/>
  <c r="M6300" i="1"/>
  <c r="J6301" i="1"/>
  <c r="K6301" i="1"/>
  <c r="L6301" i="1"/>
  <c r="M6301" i="1"/>
  <c r="J6302" i="1"/>
  <c r="K6302" i="1"/>
  <c r="L6302" i="1"/>
  <c r="M6302" i="1"/>
  <c r="J6303" i="1"/>
  <c r="K6303" i="1"/>
  <c r="L6303" i="1"/>
  <c r="M6303" i="1"/>
  <c r="J6304" i="1"/>
  <c r="K6304" i="1"/>
  <c r="L6304" i="1"/>
  <c r="M6304" i="1"/>
  <c r="J6305" i="1"/>
  <c r="K6305" i="1"/>
  <c r="L6305" i="1"/>
  <c r="M6305" i="1"/>
  <c r="J6306" i="1"/>
  <c r="K6306" i="1"/>
  <c r="L6306" i="1"/>
  <c r="M6306" i="1"/>
  <c r="J6307" i="1"/>
  <c r="K6307" i="1"/>
  <c r="L6307" i="1"/>
  <c r="M6307" i="1"/>
  <c r="J6308" i="1"/>
  <c r="K6308" i="1"/>
  <c r="L6308" i="1"/>
  <c r="M6308" i="1"/>
  <c r="J6309" i="1"/>
  <c r="K6309" i="1"/>
  <c r="L6309" i="1"/>
  <c r="M6309" i="1"/>
  <c r="J6310" i="1"/>
  <c r="K6310" i="1"/>
  <c r="L6310" i="1"/>
  <c r="M6310" i="1"/>
  <c r="J6311" i="1"/>
  <c r="K6311" i="1"/>
  <c r="L6311" i="1"/>
  <c r="M6311" i="1"/>
  <c r="J6312" i="1"/>
  <c r="K6312" i="1"/>
  <c r="L6312" i="1"/>
  <c r="M6312" i="1"/>
  <c r="J6313" i="1"/>
  <c r="K6313" i="1"/>
  <c r="L6313" i="1"/>
  <c r="M6313" i="1"/>
  <c r="J6314" i="1"/>
  <c r="K6314" i="1"/>
  <c r="L6314" i="1"/>
  <c r="M6314" i="1"/>
  <c r="J6315" i="1"/>
  <c r="K6315" i="1"/>
  <c r="L6315" i="1"/>
  <c r="M6315" i="1"/>
  <c r="J6316" i="1"/>
  <c r="K6316" i="1"/>
  <c r="L6316" i="1"/>
  <c r="M6316" i="1"/>
  <c r="J6317" i="1"/>
  <c r="K6317" i="1"/>
  <c r="L6317" i="1"/>
  <c r="M6317" i="1"/>
  <c r="J6318" i="1"/>
  <c r="K6318" i="1"/>
  <c r="L6318" i="1"/>
  <c r="M6318" i="1"/>
  <c r="J6319" i="1"/>
  <c r="K6319" i="1"/>
  <c r="L6319" i="1"/>
  <c r="M6319" i="1"/>
  <c r="J6320" i="1"/>
  <c r="K6320" i="1"/>
  <c r="L6320" i="1"/>
  <c r="M6320" i="1"/>
  <c r="J6321" i="1"/>
  <c r="K6321" i="1"/>
  <c r="L6321" i="1"/>
  <c r="M6321" i="1"/>
  <c r="J6322" i="1"/>
  <c r="K6322" i="1"/>
  <c r="L6322" i="1"/>
  <c r="M6322" i="1"/>
  <c r="J6323" i="1"/>
  <c r="K6323" i="1"/>
  <c r="L6323" i="1"/>
  <c r="M6323" i="1"/>
  <c r="J6324" i="1"/>
  <c r="K6324" i="1"/>
  <c r="L6324" i="1"/>
  <c r="M6324" i="1"/>
  <c r="J6325" i="1"/>
  <c r="K6325" i="1"/>
  <c r="L6325" i="1"/>
  <c r="M6325" i="1"/>
  <c r="J6326" i="1"/>
  <c r="K6326" i="1"/>
  <c r="L6326" i="1"/>
  <c r="M6326" i="1"/>
  <c r="J6327" i="1"/>
  <c r="K6327" i="1"/>
  <c r="L6327" i="1"/>
  <c r="M6327" i="1"/>
  <c r="J6328" i="1"/>
  <c r="K6328" i="1"/>
  <c r="L6328" i="1"/>
  <c r="M6328" i="1"/>
  <c r="J6329" i="1"/>
  <c r="K6329" i="1"/>
  <c r="L6329" i="1"/>
  <c r="M6329" i="1"/>
  <c r="J6330" i="1"/>
  <c r="K6330" i="1"/>
  <c r="L6330" i="1"/>
  <c r="M6330" i="1"/>
  <c r="J6331" i="1"/>
  <c r="K6331" i="1"/>
  <c r="L6331" i="1"/>
  <c r="M6331" i="1"/>
  <c r="J6332" i="1"/>
  <c r="K6332" i="1"/>
  <c r="L6332" i="1"/>
  <c r="M6332" i="1"/>
  <c r="J6333" i="1"/>
  <c r="K6333" i="1"/>
  <c r="L6333" i="1"/>
  <c r="M6333" i="1"/>
  <c r="J6334" i="1"/>
  <c r="K6334" i="1"/>
  <c r="L6334" i="1"/>
  <c r="M6334" i="1"/>
  <c r="J6335" i="1"/>
  <c r="K6335" i="1"/>
  <c r="L6335" i="1"/>
  <c r="M6335" i="1"/>
  <c r="J6336" i="1"/>
  <c r="K6336" i="1"/>
  <c r="L6336" i="1"/>
  <c r="M6336" i="1"/>
  <c r="J6337" i="1"/>
  <c r="K6337" i="1"/>
  <c r="L6337" i="1"/>
  <c r="M6337" i="1"/>
  <c r="J6338" i="1"/>
  <c r="K6338" i="1"/>
  <c r="L6338" i="1"/>
  <c r="M6338" i="1"/>
  <c r="J6339" i="1"/>
  <c r="K6339" i="1"/>
  <c r="L6339" i="1"/>
  <c r="M6339" i="1"/>
  <c r="J6340" i="1"/>
  <c r="K6340" i="1"/>
  <c r="L6340" i="1"/>
  <c r="M6340" i="1"/>
  <c r="J6341" i="1"/>
  <c r="K6341" i="1"/>
  <c r="L6341" i="1"/>
  <c r="M6341" i="1"/>
  <c r="J6342" i="1"/>
  <c r="K6342" i="1"/>
  <c r="L6342" i="1"/>
  <c r="M6342" i="1"/>
  <c r="J6343" i="1"/>
  <c r="K6343" i="1"/>
  <c r="L6343" i="1"/>
  <c r="M6343" i="1"/>
  <c r="J6344" i="1"/>
  <c r="K6344" i="1"/>
  <c r="L6344" i="1"/>
  <c r="M6344" i="1"/>
  <c r="J6345" i="1"/>
  <c r="K6345" i="1"/>
  <c r="L6345" i="1"/>
  <c r="M6345" i="1"/>
  <c r="J6346" i="1"/>
  <c r="K6346" i="1"/>
  <c r="L6346" i="1"/>
  <c r="M6346" i="1"/>
  <c r="J6347" i="1"/>
  <c r="K6347" i="1"/>
  <c r="L6347" i="1"/>
  <c r="M6347" i="1"/>
  <c r="J6348" i="1"/>
  <c r="K6348" i="1"/>
  <c r="L6348" i="1"/>
  <c r="M6348" i="1"/>
  <c r="J6349" i="1"/>
  <c r="K6349" i="1"/>
  <c r="L6349" i="1"/>
  <c r="M6349" i="1"/>
  <c r="J6350" i="1"/>
  <c r="K6350" i="1"/>
  <c r="L6350" i="1"/>
  <c r="M6350" i="1"/>
  <c r="J6351" i="1"/>
  <c r="K6351" i="1"/>
  <c r="L6351" i="1"/>
  <c r="M6351" i="1"/>
  <c r="J6352" i="1"/>
  <c r="K6352" i="1"/>
  <c r="L6352" i="1"/>
  <c r="M6352" i="1"/>
  <c r="J6353" i="1"/>
  <c r="K6353" i="1"/>
  <c r="L6353" i="1"/>
  <c r="M6353" i="1"/>
  <c r="J6354" i="1"/>
  <c r="K6354" i="1"/>
  <c r="L6354" i="1"/>
  <c r="M6354" i="1"/>
  <c r="J6355" i="1"/>
  <c r="K6355" i="1"/>
  <c r="L6355" i="1"/>
  <c r="M6355" i="1"/>
  <c r="J6356" i="1"/>
  <c r="K6356" i="1"/>
  <c r="L6356" i="1"/>
  <c r="M6356" i="1"/>
  <c r="J6357" i="1"/>
  <c r="K6357" i="1"/>
  <c r="L6357" i="1"/>
  <c r="M6357" i="1"/>
  <c r="J6358" i="1"/>
  <c r="K6358" i="1"/>
  <c r="L6358" i="1"/>
  <c r="M6358" i="1"/>
  <c r="J6359" i="1"/>
  <c r="K6359" i="1"/>
  <c r="L6359" i="1"/>
  <c r="M6359" i="1"/>
  <c r="J6360" i="1"/>
  <c r="K6360" i="1"/>
  <c r="L6360" i="1"/>
  <c r="M6360" i="1"/>
  <c r="J6361" i="1"/>
  <c r="K6361" i="1"/>
  <c r="L6361" i="1"/>
  <c r="M6361" i="1"/>
  <c r="J6362" i="1"/>
  <c r="K6362" i="1"/>
  <c r="L6362" i="1"/>
  <c r="M6362" i="1"/>
  <c r="J6363" i="1"/>
  <c r="K6363" i="1"/>
  <c r="L6363" i="1"/>
  <c r="M6363" i="1"/>
  <c r="J6364" i="1"/>
  <c r="K6364" i="1"/>
  <c r="L6364" i="1"/>
  <c r="M6364" i="1"/>
  <c r="J6365" i="1"/>
  <c r="K6365" i="1"/>
  <c r="L6365" i="1"/>
  <c r="M6365" i="1"/>
  <c r="J6366" i="1"/>
  <c r="K6366" i="1"/>
  <c r="L6366" i="1"/>
  <c r="M6366" i="1"/>
  <c r="J6367" i="1"/>
  <c r="K6367" i="1"/>
  <c r="L6367" i="1"/>
  <c r="M6367" i="1"/>
  <c r="J6368" i="1"/>
  <c r="K6368" i="1"/>
  <c r="L6368" i="1"/>
  <c r="M6368" i="1"/>
  <c r="J6369" i="1"/>
  <c r="K6369" i="1"/>
  <c r="L6369" i="1"/>
  <c r="M6369" i="1"/>
  <c r="J6370" i="1"/>
  <c r="K6370" i="1"/>
  <c r="L6370" i="1"/>
  <c r="M6370" i="1"/>
  <c r="J6371" i="1"/>
  <c r="K6371" i="1"/>
  <c r="L6371" i="1"/>
  <c r="M6371" i="1"/>
  <c r="J6372" i="1"/>
  <c r="K6372" i="1"/>
  <c r="L6372" i="1"/>
  <c r="M6372" i="1"/>
  <c r="J6373" i="1"/>
  <c r="K6373" i="1"/>
  <c r="L6373" i="1"/>
  <c r="M6373" i="1"/>
  <c r="J6374" i="1"/>
  <c r="K6374" i="1"/>
  <c r="L6374" i="1"/>
  <c r="M6374" i="1"/>
  <c r="J6375" i="1"/>
  <c r="K6375" i="1"/>
  <c r="L6375" i="1"/>
  <c r="M6375" i="1"/>
  <c r="J6376" i="1"/>
  <c r="K6376" i="1"/>
  <c r="L6376" i="1"/>
  <c r="M6376" i="1"/>
  <c r="J6377" i="1"/>
  <c r="K6377" i="1"/>
  <c r="L6377" i="1"/>
  <c r="M6377" i="1"/>
  <c r="J6378" i="1"/>
  <c r="K6378" i="1"/>
  <c r="L6378" i="1"/>
  <c r="M6378" i="1"/>
  <c r="J6379" i="1"/>
  <c r="K6379" i="1"/>
  <c r="L6379" i="1"/>
  <c r="M6379" i="1"/>
  <c r="J6380" i="1"/>
  <c r="K6380" i="1"/>
  <c r="L6380" i="1"/>
  <c r="M6380" i="1"/>
  <c r="J6381" i="1"/>
  <c r="K6381" i="1"/>
  <c r="L6381" i="1"/>
  <c r="M6381" i="1"/>
  <c r="J6382" i="1"/>
  <c r="K6382" i="1"/>
  <c r="L6382" i="1"/>
  <c r="M6382" i="1"/>
  <c r="J6383" i="1"/>
  <c r="K6383" i="1"/>
  <c r="L6383" i="1"/>
  <c r="M6383" i="1"/>
  <c r="J6384" i="1"/>
  <c r="K6384" i="1"/>
  <c r="L6384" i="1"/>
  <c r="M6384" i="1"/>
  <c r="J6385" i="1"/>
  <c r="K6385" i="1"/>
  <c r="L6385" i="1"/>
  <c r="M6385" i="1"/>
  <c r="J6386" i="1"/>
  <c r="K6386" i="1"/>
  <c r="L6386" i="1"/>
  <c r="M6386" i="1"/>
  <c r="J6387" i="1"/>
  <c r="K6387" i="1"/>
  <c r="L6387" i="1"/>
  <c r="M6387" i="1"/>
  <c r="J6388" i="1"/>
  <c r="K6388" i="1"/>
  <c r="L6388" i="1"/>
  <c r="M6388" i="1"/>
  <c r="J6389" i="1"/>
  <c r="K6389" i="1"/>
  <c r="L6389" i="1"/>
  <c r="M6389" i="1"/>
  <c r="J6390" i="1"/>
  <c r="K6390" i="1"/>
  <c r="L6390" i="1"/>
  <c r="M6390" i="1"/>
  <c r="J6391" i="1"/>
  <c r="K6391" i="1"/>
  <c r="L6391" i="1"/>
  <c r="M6391" i="1"/>
  <c r="J6392" i="1"/>
  <c r="K6392" i="1"/>
  <c r="L6392" i="1"/>
  <c r="M6392" i="1"/>
  <c r="J6393" i="1"/>
  <c r="K6393" i="1"/>
  <c r="L6393" i="1"/>
  <c r="M6393" i="1"/>
  <c r="J6394" i="1"/>
  <c r="K6394" i="1"/>
  <c r="L6394" i="1"/>
  <c r="M6394" i="1"/>
  <c r="J6395" i="1"/>
  <c r="K6395" i="1"/>
  <c r="L6395" i="1"/>
  <c r="M6395" i="1"/>
  <c r="J6396" i="1"/>
  <c r="K6396" i="1"/>
  <c r="L6396" i="1"/>
  <c r="M6396" i="1"/>
  <c r="J6397" i="1"/>
  <c r="K6397" i="1"/>
  <c r="L6397" i="1"/>
  <c r="M6397" i="1"/>
  <c r="J6398" i="1"/>
  <c r="K6398" i="1"/>
  <c r="L6398" i="1"/>
  <c r="M6398" i="1"/>
  <c r="J6399" i="1"/>
  <c r="K6399" i="1"/>
  <c r="L6399" i="1"/>
  <c r="M6399" i="1"/>
  <c r="J6400" i="1"/>
  <c r="K6400" i="1"/>
  <c r="L6400" i="1"/>
  <c r="M6400" i="1"/>
  <c r="J6401" i="1"/>
  <c r="K6401" i="1"/>
  <c r="L6401" i="1"/>
  <c r="M6401" i="1"/>
  <c r="J6402" i="1"/>
  <c r="K6402" i="1"/>
  <c r="L6402" i="1"/>
  <c r="M6402" i="1"/>
  <c r="J6403" i="1"/>
  <c r="K6403" i="1"/>
  <c r="L6403" i="1"/>
  <c r="M6403" i="1"/>
  <c r="J6404" i="1"/>
  <c r="K6404" i="1"/>
  <c r="L6404" i="1"/>
  <c r="M6404" i="1"/>
  <c r="J6405" i="1"/>
  <c r="K6405" i="1"/>
  <c r="L6405" i="1"/>
  <c r="M6405" i="1"/>
  <c r="J6406" i="1"/>
  <c r="K6406" i="1"/>
  <c r="L6406" i="1"/>
  <c r="M6406" i="1"/>
  <c r="J6407" i="1"/>
  <c r="K6407" i="1"/>
  <c r="L6407" i="1"/>
  <c r="M6407" i="1"/>
  <c r="J6408" i="1"/>
  <c r="K6408" i="1"/>
  <c r="L6408" i="1"/>
  <c r="M6408" i="1"/>
  <c r="J6409" i="1"/>
  <c r="K6409" i="1"/>
  <c r="L6409" i="1"/>
  <c r="M6409" i="1"/>
  <c r="J6410" i="1"/>
  <c r="K6410" i="1"/>
  <c r="L6410" i="1"/>
  <c r="M6410" i="1"/>
  <c r="J6411" i="1"/>
  <c r="K6411" i="1"/>
  <c r="L6411" i="1"/>
  <c r="M6411" i="1"/>
  <c r="J6412" i="1"/>
  <c r="K6412" i="1"/>
  <c r="L6412" i="1"/>
  <c r="M6412" i="1"/>
  <c r="J6413" i="1"/>
  <c r="K6413" i="1"/>
  <c r="L6413" i="1"/>
  <c r="M6413" i="1"/>
  <c r="J6414" i="1"/>
  <c r="K6414" i="1"/>
  <c r="L6414" i="1"/>
  <c r="M6414" i="1"/>
  <c r="J6415" i="1"/>
  <c r="K6415" i="1"/>
  <c r="L6415" i="1"/>
  <c r="M6415" i="1"/>
  <c r="J6416" i="1"/>
  <c r="K6416" i="1"/>
  <c r="L6416" i="1"/>
  <c r="M6416" i="1"/>
  <c r="J6417" i="1"/>
  <c r="K6417" i="1"/>
  <c r="L6417" i="1"/>
  <c r="M6417" i="1"/>
  <c r="J6418" i="1"/>
  <c r="K6418" i="1"/>
  <c r="L6418" i="1"/>
  <c r="M6418" i="1"/>
  <c r="J6419" i="1"/>
  <c r="K6419" i="1"/>
  <c r="L6419" i="1"/>
  <c r="M6419" i="1"/>
  <c r="J6420" i="1"/>
  <c r="K6420" i="1"/>
  <c r="L6420" i="1"/>
  <c r="M6420" i="1"/>
  <c r="J6421" i="1"/>
  <c r="K6421" i="1"/>
  <c r="L6421" i="1"/>
  <c r="M6421" i="1"/>
  <c r="J6422" i="1"/>
  <c r="K6422" i="1"/>
  <c r="L6422" i="1"/>
  <c r="M6422" i="1"/>
  <c r="J6423" i="1"/>
  <c r="K6423" i="1"/>
  <c r="L6423" i="1"/>
  <c r="M6423" i="1"/>
  <c r="J6424" i="1"/>
  <c r="K6424" i="1"/>
  <c r="L6424" i="1"/>
  <c r="M6424" i="1"/>
  <c r="J6425" i="1"/>
  <c r="K6425" i="1"/>
  <c r="L6425" i="1"/>
  <c r="M6425" i="1"/>
  <c r="J6426" i="1"/>
  <c r="K6426" i="1"/>
  <c r="L6426" i="1"/>
  <c r="M6426" i="1"/>
  <c r="J6427" i="1"/>
  <c r="K6427" i="1"/>
  <c r="L6427" i="1"/>
  <c r="M6427" i="1"/>
  <c r="J6428" i="1"/>
  <c r="K6428" i="1"/>
  <c r="L6428" i="1"/>
  <c r="M6428" i="1"/>
  <c r="J6429" i="1"/>
  <c r="K6429" i="1"/>
  <c r="L6429" i="1"/>
  <c r="M6429" i="1"/>
  <c r="J6430" i="1"/>
  <c r="K6430" i="1"/>
  <c r="L6430" i="1"/>
  <c r="M6430" i="1"/>
  <c r="J6431" i="1"/>
  <c r="K6431" i="1"/>
  <c r="L6431" i="1"/>
  <c r="M6431" i="1"/>
  <c r="J6432" i="1"/>
  <c r="K6432" i="1"/>
  <c r="L6432" i="1"/>
  <c r="M6432" i="1"/>
  <c r="J6433" i="1"/>
  <c r="K6433" i="1"/>
  <c r="L6433" i="1"/>
  <c r="M6433" i="1"/>
  <c r="J6434" i="1"/>
  <c r="K6434" i="1"/>
  <c r="L6434" i="1"/>
  <c r="M6434" i="1"/>
  <c r="J6435" i="1"/>
  <c r="K6435" i="1"/>
  <c r="L6435" i="1"/>
  <c r="M6435" i="1"/>
  <c r="J6436" i="1"/>
  <c r="K6436" i="1"/>
  <c r="L6436" i="1"/>
  <c r="M6436" i="1"/>
  <c r="J6437" i="1"/>
  <c r="K6437" i="1"/>
  <c r="L6437" i="1"/>
  <c r="M6437" i="1"/>
  <c r="J6438" i="1"/>
  <c r="K6438" i="1"/>
  <c r="L6438" i="1"/>
  <c r="M6438" i="1"/>
  <c r="J6439" i="1"/>
  <c r="K6439" i="1"/>
  <c r="L6439" i="1"/>
  <c r="M6439" i="1"/>
  <c r="J6440" i="1"/>
  <c r="K6440" i="1"/>
  <c r="L6440" i="1"/>
  <c r="M6440" i="1"/>
  <c r="J6441" i="1"/>
  <c r="K6441" i="1"/>
  <c r="L6441" i="1"/>
  <c r="M6441" i="1"/>
  <c r="J6442" i="1"/>
  <c r="K6442" i="1"/>
  <c r="L6442" i="1"/>
  <c r="M6442" i="1"/>
  <c r="J6443" i="1"/>
  <c r="K6443" i="1"/>
  <c r="L6443" i="1"/>
  <c r="M6443" i="1"/>
  <c r="J6444" i="1"/>
  <c r="K6444" i="1"/>
  <c r="L6444" i="1"/>
  <c r="M6444" i="1"/>
  <c r="J6445" i="1"/>
  <c r="K6445" i="1"/>
  <c r="L6445" i="1"/>
  <c r="M6445" i="1"/>
  <c r="J6446" i="1"/>
  <c r="K6446" i="1"/>
  <c r="L6446" i="1"/>
  <c r="M6446" i="1"/>
  <c r="J6447" i="1"/>
  <c r="K6447" i="1"/>
  <c r="L6447" i="1"/>
  <c r="M6447" i="1"/>
  <c r="J6448" i="1"/>
  <c r="K6448" i="1"/>
  <c r="L6448" i="1"/>
  <c r="M6448" i="1"/>
  <c r="J6449" i="1"/>
  <c r="K6449" i="1"/>
  <c r="L6449" i="1"/>
  <c r="M6449" i="1"/>
  <c r="J6450" i="1"/>
  <c r="K6450" i="1"/>
  <c r="L6450" i="1"/>
  <c r="M6450" i="1"/>
  <c r="J6451" i="1"/>
  <c r="K6451" i="1"/>
  <c r="L6451" i="1"/>
  <c r="M6451" i="1"/>
  <c r="J6452" i="1"/>
  <c r="K6452" i="1"/>
  <c r="L6452" i="1"/>
  <c r="M6452" i="1"/>
  <c r="J6453" i="1"/>
  <c r="K6453" i="1"/>
  <c r="L6453" i="1"/>
  <c r="M6453" i="1"/>
  <c r="J6454" i="1"/>
  <c r="K6454" i="1"/>
  <c r="L6454" i="1"/>
  <c r="M6454" i="1"/>
  <c r="J6455" i="1"/>
  <c r="K6455" i="1"/>
  <c r="L6455" i="1"/>
  <c r="M6455" i="1"/>
  <c r="J6456" i="1"/>
  <c r="K6456" i="1"/>
  <c r="L6456" i="1"/>
  <c r="M6456" i="1"/>
  <c r="J6457" i="1"/>
  <c r="K6457" i="1"/>
  <c r="L6457" i="1"/>
  <c r="M6457" i="1"/>
  <c r="J6458" i="1"/>
  <c r="K6458" i="1"/>
  <c r="L6458" i="1"/>
  <c r="M6458" i="1"/>
  <c r="J6459" i="1"/>
  <c r="K6459" i="1"/>
  <c r="L6459" i="1"/>
  <c r="M6459" i="1"/>
  <c r="J6460" i="1"/>
  <c r="K6460" i="1"/>
  <c r="L6460" i="1"/>
  <c r="M6460" i="1"/>
  <c r="J6461" i="1"/>
  <c r="K6461" i="1"/>
  <c r="L6461" i="1"/>
  <c r="M6461" i="1"/>
  <c r="J6462" i="1"/>
  <c r="K6462" i="1"/>
  <c r="L6462" i="1"/>
  <c r="M6462" i="1"/>
  <c r="J6463" i="1"/>
  <c r="K6463" i="1"/>
  <c r="L6463" i="1"/>
  <c r="M6463" i="1"/>
  <c r="J6464" i="1"/>
  <c r="K6464" i="1"/>
  <c r="L6464" i="1"/>
  <c r="M6464" i="1"/>
  <c r="J6465" i="1"/>
  <c r="K6465" i="1"/>
  <c r="L6465" i="1"/>
  <c r="M6465" i="1"/>
  <c r="J6466" i="1"/>
  <c r="K6466" i="1"/>
  <c r="L6466" i="1"/>
  <c r="M6466" i="1"/>
  <c r="J6467" i="1"/>
  <c r="K6467" i="1"/>
  <c r="L6467" i="1"/>
  <c r="M6467" i="1"/>
  <c r="J6468" i="1"/>
  <c r="K6468" i="1"/>
  <c r="L6468" i="1"/>
  <c r="M6468" i="1"/>
  <c r="J6469" i="1"/>
  <c r="K6469" i="1"/>
  <c r="L6469" i="1"/>
  <c r="M6469" i="1"/>
  <c r="J6470" i="1"/>
  <c r="K6470" i="1"/>
  <c r="L6470" i="1"/>
  <c r="M6470" i="1"/>
  <c r="J6471" i="1"/>
  <c r="K6471" i="1"/>
  <c r="L6471" i="1"/>
  <c r="M6471" i="1"/>
  <c r="J6472" i="1"/>
  <c r="K6472" i="1"/>
  <c r="L6472" i="1"/>
  <c r="M6472" i="1"/>
  <c r="J6473" i="1"/>
  <c r="K6473" i="1"/>
  <c r="L6473" i="1"/>
  <c r="M6473" i="1"/>
  <c r="J6474" i="1"/>
  <c r="K6474" i="1"/>
  <c r="L6474" i="1"/>
  <c r="M6474" i="1"/>
  <c r="J6475" i="1"/>
  <c r="K6475" i="1"/>
  <c r="L6475" i="1"/>
  <c r="M6475" i="1"/>
  <c r="J6476" i="1"/>
  <c r="K6476" i="1"/>
  <c r="L6476" i="1"/>
  <c r="M6476" i="1"/>
  <c r="J6477" i="1"/>
  <c r="K6477" i="1"/>
  <c r="L6477" i="1"/>
  <c r="M6477" i="1"/>
  <c r="J6478" i="1"/>
  <c r="K6478" i="1"/>
  <c r="L6478" i="1"/>
  <c r="M6478" i="1"/>
  <c r="J6479" i="1"/>
  <c r="K6479" i="1"/>
  <c r="L6479" i="1"/>
  <c r="M6479" i="1"/>
  <c r="J6480" i="1"/>
  <c r="K6480" i="1"/>
  <c r="L6480" i="1"/>
  <c r="M6480" i="1"/>
  <c r="J6481" i="1"/>
  <c r="K6481" i="1"/>
  <c r="L6481" i="1"/>
  <c r="M6481" i="1"/>
  <c r="J6482" i="1"/>
  <c r="K6482" i="1"/>
  <c r="L6482" i="1"/>
  <c r="M6482" i="1"/>
  <c r="J6483" i="1"/>
  <c r="K6483" i="1"/>
  <c r="L6483" i="1"/>
  <c r="M6483" i="1"/>
  <c r="J6484" i="1"/>
  <c r="K6484" i="1"/>
  <c r="L6484" i="1"/>
  <c r="M6484" i="1"/>
  <c r="J6485" i="1"/>
  <c r="K6485" i="1"/>
  <c r="L6485" i="1"/>
  <c r="M6485" i="1"/>
  <c r="J6486" i="1"/>
  <c r="K6486" i="1"/>
  <c r="L6486" i="1"/>
  <c r="M6486" i="1"/>
  <c r="J6487" i="1"/>
  <c r="K6487" i="1"/>
  <c r="L6487" i="1"/>
  <c r="M6487" i="1"/>
  <c r="J6488" i="1"/>
  <c r="K6488" i="1"/>
  <c r="L6488" i="1"/>
  <c r="M6488" i="1"/>
  <c r="J6489" i="1"/>
  <c r="K6489" i="1"/>
  <c r="L6489" i="1"/>
  <c r="M6489" i="1"/>
  <c r="J6490" i="1"/>
  <c r="K6490" i="1"/>
  <c r="L6490" i="1"/>
  <c r="M6490" i="1"/>
  <c r="J6491" i="1"/>
  <c r="K6491" i="1"/>
  <c r="L6491" i="1"/>
  <c r="M6491" i="1"/>
  <c r="J6492" i="1"/>
  <c r="K6492" i="1"/>
  <c r="L6492" i="1"/>
  <c r="M6492" i="1"/>
  <c r="J6493" i="1"/>
  <c r="K6493" i="1"/>
  <c r="L6493" i="1"/>
  <c r="M6493" i="1"/>
  <c r="J6494" i="1"/>
  <c r="K6494" i="1"/>
  <c r="L6494" i="1"/>
  <c r="M6494" i="1"/>
  <c r="J6495" i="1"/>
  <c r="K6495" i="1"/>
  <c r="L6495" i="1"/>
  <c r="M6495" i="1"/>
  <c r="J6496" i="1"/>
  <c r="K6496" i="1"/>
  <c r="L6496" i="1"/>
  <c r="M6496" i="1"/>
  <c r="J6497" i="1"/>
  <c r="K6497" i="1"/>
  <c r="L6497" i="1"/>
  <c r="M6497" i="1"/>
  <c r="J6498" i="1"/>
  <c r="K6498" i="1"/>
  <c r="L6498" i="1"/>
  <c r="M6498" i="1"/>
  <c r="J6499" i="1"/>
  <c r="K6499" i="1"/>
  <c r="L6499" i="1"/>
  <c r="M6499" i="1"/>
  <c r="J6500" i="1"/>
  <c r="K6500" i="1"/>
  <c r="L6500" i="1"/>
  <c r="M6500" i="1"/>
  <c r="J6501" i="1"/>
  <c r="K6501" i="1"/>
  <c r="L6501" i="1"/>
  <c r="M6501" i="1"/>
  <c r="J6502" i="1"/>
  <c r="K6502" i="1"/>
  <c r="L6502" i="1"/>
  <c r="M6502" i="1"/>
  <c r="J6503" i="1"/>
  <c r="K6503" i="1"/>
  <c r="L6503" i="1"/>
  <c r="M6503" i="1"/>
  <c r="J6504" i="1"/>
  <c r="K6504" i="1"/>
  <c r="L6504" i="1"/>
  <c r="M6504" i="1"/>
  <c r="J6505" i="1"/>
  <c r="K6505" i="1"/>
  <c r="L6505" i="1"/>
  <c r="M6505" i="1"/>
  <c r="J6506" i="1"/>
  <c r="K6506" i="1"/>
  <c r="L6506" i="1"/>
  <c r="M6506" i="1"/>
  <c r="J6507" i="1"/>
  <c r="K6507" i="1"/>
  <c r="L6507" i="1"/>
  <c r="M6507" i="1"/>
  <c r="J6508" i="1"/>
  <c r="K6508" i="1"/>
  <c r="L6508" i="1"/>
  <c r="M6508" i="1"/>
  <c r="J6509" i="1"/>
  <c r="K6509" i="1"/>
  <c r="L6509" i="1"/>
  <c r="M6509" i="1"/>
  <c r="J6510" i="1"/>
  <c r="K6510" i="1"/>
  <c r="L6510" i="1"/>
  <c r="M6510" i="1"/>
  <c r="J6511" i="1"/>
  <c r="K6511" i="1"/>
  <c r="L6511" i="1"/>
  <c r="M6511" i="1"/>
  <c r="J6512" i="1"/>
  <c r="K6512" i="1"/>
  <c r="L6512" i="1"/>
  <c r="M6512" i="1"/>
  <c r="J6513" i="1"/>
  <c r="K6513" i="1"/>
  <c r="L6513" i="1"/>
  <c r="M6513" i="1"/>
  <c r="J6514" i="1"/>
  <c r="K6514" i="1"/>
  <c r="L6514" i="1"/>
  <c r="M6514" i="1"/>
  <c r="J6515" i="1"/>
  <c r="K6515" i="1"/>
  <c r="L6515" i="1"/>
  <c r="M6515" i="1"/>
  <c r="J6516" i="1"/>
  <c r="K6516" i="1"/>
  <c r="L6516" i="1"/>
  <c r="M6516" i="1"/>
  <c r="J6517" i="1"/>
  <c r="K6517" i="1"/>
  <c r="L6517" i="1"/>
  <c r="M6517" i="1"/>
  <c r="J6518" i="1"/>
  <c r="K6518" i="1"/>
  <c r="L6518" i="1"/>
  <c r="M6518" i="1"/>
  <c r="J6519" i="1"/>
  <c r="K6519" i="1"/>
  <c r="L6519" i="1"/>
  <c r="M6519" i="1"/>
  <c r="J6520" i="1"/>
  <c r="K6520" i="1"/>
  <c r="L6520" i="1"/>
  <c r="M6520" i="1"/>
  <c r="J6521" i="1"/>
  <c r="K6521" i="1"/>
  <c r="L6521" i="1"/>
  <c r="M6521" i="1"/>
  <c r="J6522" i="1"/>
  <c r="K6522" i="1"/>
  <c r="L6522" i="1"/>
  <c r="M6522" i="1"/>
  <c r="J6523" i="1"/>
  <c r="K6523" i="1"/>
  <c r="L6523" i="1"/>
  <c r="M6523" i="1"/>
  <c r="J6524" i="1"/>
  <c r="K6524" i="1"/>
  <c r="L6524" i="1"/>
  <c r="M6524" i="1"/>
  <c r="J6525" i="1"/>
  <c r="K6525" i="1"/>
  <c r="L6525" i="1"/>
  <c r="M6525" i="1"/>
  <c r="J6526" i="1"/>
  <c r="K6526" i="1"/>
  <c r="L6526" i="1"/>
  <c r="M6526" i="1"/>
  <c r="J6527" i="1"/>
  <c r="K6527" i="1"/>
  <c r="L6527" i="1"/>
  <c r="M6527" i="1"/>
  <c r="J6528" i="1"/>
  <c r="K6528" i="1"/>
  <c r="L6528" i="1"/>
  <c r="M6528" i="1"/>
  <c r="J6529" i="1"/>
  <c r="K6529" i="1"/>
  <c r="L6529" i="1"/>
  <c r="M6529" i="1"/>
  <c r="J6530" i="1"/>
  <c r="K6530" i="1"/>
  <c r="L6530" i="1"/>
  <c r="M6530" i="1"/>
  <c r="J6531" i="1"/>
  <c r="K6531" i="1"/>
  <c r="L6531" i="1"/>
  <c r="M6531" i="1"/>
  <c r="J6532" i="1"/>
  <c r="K6532" i="1"/>
  <c r="L6532" i="1"/>
  <c r="M6532" i="1"/>
  <c r="J6533" i="1"/>
  <c r="K6533" i="1"/>
  <c r="L6533" i="1"/>
  <c r="M6533" i="1"/>
  <c r="J6534" i="1"/>
  <c r="K6534" i="1"/>
  <c r="L6534" i="1"/>
  <c r="M6534" i="1"/>
  <c r="J6535" i="1"/>
  <c r="K6535" i="1"/>
  <c r="L6535" i="1"/>
  <c r="M6535" i="1"/>
  <c r="J6536" i="1"/>
  <c r="K6536" i="1"/>
  <c r="L6536" i="1"/>
  <c r="M6536" i="1"/>
  <c r="J6537" i="1"/>
  <c r="K6537" i="1"/>
  <c r="L6537" i="1"/>
  <c r="M6537" i="1"/>
  <c r="J6538" i="1"/>
  <c r="K6538" i="1"/>
  <c r="L6538" i="1"/>
  <c r="M6538" i="1"/>
  <c r="J6539" i="1"/>
  <c r="K6539" i="1"/>
  <c r="L6539" i="1"/>
  <c r="M6539" i="1"/>
  <c r="J6540" i="1"/>
  <c r="K6540" i="1"/>
  <c r="L6540" i="1"/>
  <c r="M6540" i="1"/>
  <c r="J6541" i="1"/>
  <c r="K6541" i="1"/>
  <c r="L6541" i="1"/>
  <c r="M6541" i="1"/>
  <c r="J6542" i="1"/>
  <c r="K6542" i="1"/>
  <c r="L6542" i="1"/>
  <c r="M6542" i="1"/>
  <c r="J6543" i="1"/>
  <c r="K6543" i="1"/>
  <c r="L6543" i="1"/>
  <c r="M6543" i="1"/>
  <c r="J6544" i="1"/>
  <c r="K6544" i="1"/>
  <c r="L6544" i="1"/>
  <c r="M6544" i="1"/>
  <c r="J6545" i="1"/>
  <c r="K6545" i="1"/>
  <c r="L6545" i="1"/>
  <c r="M6545" i="1"/>
  <c r="J6546" i="1"/>
  <c r="K6546" i="1"/>
  <c r="L6546" i="1"/>
  <c r="M6546" i="1"/>
  <c r="J6547" i="1"/>
  <c r="K6547" i="1"/>
  <c r="L6547" i="1"/>
  <c r="M6547" i="1"/>
  <c r="J6548" i="1"/>
  <c r="K6548" i="1"/>
  <c r="L6548" i="1"/>
  <c r="M6548" i="1"/>
  <c r="J6549" i="1"/>
  <c r="K6549" i="1"/>
  <c r="L6549" i="1"/>
  <c r="M6549" i="1"/>
  <c r="J6550" i="1"/>
  <c r="K6550" i="1"/>
  <c r="L6550" i="1"/>
  <c r="M6550" i="1"/>
  <c r="J6551" i="1"/>
  <c r="K6551" i="1"/>
  <c r="L6551" i="1"/>
  <c r="M6551" i="1"/>
  <c r="J6552" i="1"/>
  <c r="K6552" i="1"/>
  <c r="L6552" i="1"/>
  <c r="M6552" i="1"/>
  <c r="J6553" i="1"/>
  <c r="K6553" i="1"/>
  <c r="L6553" i="1"/>
  <c r="M6553" i="1"/>
  <c r="J6554" i="1"/>
  <c r="K6554" i="1"/>
  <c r="L6554" i="1"/>
  <c r="M6554" i="1"/>
  <c r="J6555" i="1"/>
  <c r="K6555" i="1"/>
  <c r="L6555" i="1"/>
  <c r="M6555" i="1"/>
  <c r="J6556" i="1"/>
  <c r="K6556" i="1"/>
  <c r="L6556" i="1"/>
  <c r="M6556" i="1"/>
  <c r="J6557" i="1"/>
  <c r="K6557" i="1"/>
  <c r="L6557" i="1"/>
  <c r="M6557" i="1"/>
  <c r="J6558" i="1"/>
  <c r="K6558" i="1"/>
  <c r="L6558" i="1"/>
  <c r="M6558" i="1"/>
  <c r="J6559" i="1"/>
  <c r="K6559" i="1"/>
  <c r="L6559" i="1"/>
  <c r="M6559" i="1"/>
  <c r="J6560" i="1"/>
  <c r="K6560" i="1"/>
  <c r="L6560" i="1"/>
  <c r="M6560" i="1"/>
  <c r="J6561" i="1"/>
  <c r="K6561" i="1"/>
  <c r="L6561" i="1"/>
  <c r="M6561" i="1"/>
  <c r="J6562" i="1"/>
  <c r="K6562" i="1"/>
  <c r="L6562" i="1"/>
  <c r="M6562" i="1"/>
  <c r="J6563" i="1"/>
  <c r="K6563" i="1"/>
  <c r="L6563" i="1"/>
  <c r="M6563" i="1"/>
  <c r="J6564" i="1"/>
  <c r="K6564" i="1"/>
  <c r="L6564" i="1"/>
  <c r="M6564" i="1"/>
  <c r="J6565" i="1"/>
  <c r="K6565" i="1"/>
  <c r="L6565" i="1"/>
  <c r="M6565" i="1"/>
  <c r="J6566" i="1"/>
  <c r="K6566" i="1"/>
  <c r="L6566" i="1"/>
  <c r="M6566" i="1"/>
  <c r="J6567" i="1"/>
  <c r="K6567" i="1"/>
  <c r="L6567" i="1"/>
  <c r="M6567" i="1"/>
  <c r="J6568" i="1"/>
  <c r="K6568" i="1"/>
  <c r="L6568" i="1"/>
  <c r="M6568" i="1"/>
  <c r="J6569" i="1"/>
  <c r="K6569" i="1"/>
  <c r="L6569" i="1"/>
  <c r="M6569" i="1"/>
  <c r="J6570" i="1"/>
  <c r="K6570" i="1"/>
  <c r="L6570" i="1"/>
  <c r="M6570" i="1"/>
  <c r="J6571" i="1"/>
  <c r="K6571" i="1"/>
  <c r="L6571" i="1"/>
  <c r="M6571" i="1"/>
  <c r="J6572" i="1"/>
  <c r="K6572" i="1"/>
  <c r="L6572" i="1"/>
  <c r="M6572" i="1"/>
  <c r="J6573" i="1"/>
  <c r="K6573" i="1"/>
  <c r="L6573" i="1"/>
  <c r="M6573" i="1"/>
  <c r="J6574" i="1"/>
  <c r="K6574" i="1"/>
  <c r="L6574" i="1"/>
  <c r="M6574" i="1"/>
  <c r="J6575" i="1"/>
  <c r="K6575" i="1"/>
  <c r="L6575" i="1"/>
  <c r="M6575" i="1"/>
  <c r="J6576" i="1"/>
  <c r="K6576" i="1"/>
  <c r="L6576" i="1"/>
  <c r="M6576" i="1"/>
  <c r="J6577" i="1"/>
  <c r="K6577" i="1"/>
  <c r="L6577" i="1"/>
  <c r="M6577" i="1"/>
  <c r="J6578" i="1"/>
  <c r="K6578" i="1"/>
  <c r="L6578" i="1"/>
  <c r="M6578" i="1"/>
  <c r="J6579" i="1"/>
  <c r="K6579" i="1"/>
  <c r="L6579" i="1"/>
  <c r="M6579" i="1"/>
  <c r="J6580" i="1"/>
  <c r="K6580" i="1"/>
  <c r="L6580" i="1"/>
  <c r="M6580" i="1"/>
  <c r="J6581" i="1"/>
  <c r="K6581" i="1"/>
  <c r="L6581" i="1"/>
  <c r="M6581" i="1"/>
  <c r="J6582" i="1"/>
  <c r="K6582" i="1"/>
  <c r="L6582" i="1"/>
  <c r="M6582" i="1"/>
  <c r="J6583" i="1"/>
  <c r="K6583" i="1"/>
  <c r="L6583" i="1"/>
  <c r="M6583" i="1"/>
  <c r="J6584" i="1"/>
  <c r="K6584" i="1"/>
  <c r="L6584" i="1"/>
  <c r="M6584" i="1"/>
  <c r="J6585" i="1"/>
  <c r="K6585" i="1"/>
  <c r="L6585" i="1"/>
  <c r="M6585" i="1"/>
  <c r="J6586" i="1"/>
  <c r="K6586" i="1"/>
  <c r="L6586" i="1"/>
  <c r="M6586" i="1"/>
  <c r="J6587" i="1"/>
  <c r="K6587" i="1"/>
  <c r="L6587" i="1"/>
  <c r="M6587" i="1"/>
  <c r="J6588" i="1"/>
  <c r="K6588" i="1"/>
  <c r="L6588" i="1"/>
  <c r="M6588" i="1"/>
  <c r="J6589" i="1"/>
  <c r="K6589" i="1"/>
  <c r="L6589" i="1"/>
  <c r="M6589" i="1"/>
  <c r="J6590" i="1"/>
  <c r="K6590" i="1"/>
  <c r="L6590" i="1"/>
  <c r="M6590" i="1"/>
  <c r="J6591" i="1"/>
  <c r="K6591" i="1"/>
  <c r="L6591" i="1"/>
  <c r="M6591" i="1"/>
  <c r="J6592" i="1"/>
  <c r="K6592" i="1"/>
  <c r="L6592" i="1"/>
  <c r="M6592" i="1"/>
  <c r="J6593" i="1"/>
  <c r="K6593" i="1"/>
  <c r="L6593" i="1"/>
  <c r="M6593" i="1"/>
  <c r="J6594" i="1"/>
  <c r="K6594" i="1"/>
  <c r="L6594" i="1"/>
  <c r="M6594" i="1"/>
  <c r="J6595" i="1"/>
  <c r="K6595" i="1"/>
  <c r="L6595" i="1"/>
  <c r="M6595" i="1"/>
  <c r="J6596" i="1"/>
  <c r="K6596" i="1"/>
  <c r="L6596" i="1"/>
  <c r="M6596" i="1"/>
  <c r="J6597" i="1"/>
  <c r="K6597" i="1"/>
  <c r="L6597" i="1"/>
  <c r="M6597" i="1"/>
  <c r="J6598" i="1"/>
  <c r="K6598" i="1"/>
  <c r="L6598" i="1"/>
  <c r="M6598" i="1"/>
  <c r="J6599" i="1"/>
  <c r="K6599" i="1"/>
  <c r="L6599" i="1"/>
  <c r="M6599" i="1"/>
  <c r="J6600" i="1"/>
  <c r="K6600" i="1"/>
  <c r="L6600" i="1"/>
  <c r="M6600" i="1"/>
  <c r="J6601" i="1"/>
  <c r="K6601" i="1"/>
  <c r="L6601" i="1"/>
  <c r="M6601" i="1"/>
  <c r="J6602" i="1"/>
  <c r="K6602" i="1"/>
  <c r="L6602" i="1"/>
  <c r="M6602" i="1"/>
  <c r="J6603" i="1"/>
  <c r="K6603" i="1"/>
  <c r="L6603" i="1"/>
  <c r="M6603" i="1"/>
  <c r="J6604" i="1"/>
  <c r="K6604" i="1"/>
  <c r="L6604" i="1"/>
  <c r="M6604" i="1"/>
  <c r="J6605" i="1"/>
  <c r="K6605" i="1"/>
  <c r="L6605" i="1"/>
  <c r="M6605" i="1"/>
  <c r="J6606" i="1"/>
  <c r="K6606" i="1"/>
  <c r="L6606" i="1"/>
  <c r="M6606" i="1"/>
  <c r="J6607" i="1"/>
  <c r="K6607" i="1"/>
  <c r="L6607" i="1"/>
  <c r="M6607" i="1"/>
  <c r="J6608" i="1"/>
  <c r="K6608" i="1"/>
  <c r="L6608" i="1"/>
  <c r="M6608" i="1"/>
  <c r="J6609" i="1"/>
  <c r="K6609" i="1"/>
  <c r="L6609" i="1"/>
  <c r="M6609" i="1"/>
  <c r="J6610" i="1"/>
  <c r="K6610" i="1"/>
  <c r="L6610" i="1"/>
  <c r="M6610" i="1"/>
  <c r="J6611" i="1"/>
  <c r="K6611" i="1"/>
  <c r="L6611" i="1"/>
  <c r="M6611" i="1"/>
  <c r="J6612" i="1"/>
  <c r="K6612" i="1"/>
  <c r="L6612" i="1"/>
  <c r="M6612" i="1"/>
  <c r="J6613" i="1"/>
  <c r="K6613" i="1"/>
  <c r="L6613" i="1"/>
  <c r="M6613" i="1"/>
  <c r="J6614" i="1"/>
  <c r="K6614" i="1"/>
  <c r="L6614" i="1"/>
  <c r="M6614" i="1"/>
  <c r="J6615" i="1"/>
  <c r="K6615" i="1"/>
  <c r="L6615" i="1"/>
  <c r="M6615" i="1"/>
  <c r="J6616" i="1"/>
  <c r="K6616" i="1"/>
  <c r="L6616" i="1"/>
  <c r="M6616" i="1"/>
  <c r="J6617" i="1"/>
  <c r="K6617" i="1"/>
  <c r="L6617" i="1"/>
  <c r="M6617" i="1"/>
  <c r="J6618" i="1"/>
  <c r="K6618" i="1"/>
  <c r="L6618" i="1"/>
  <c r="M6618" i="1"/>
  <c r="J6619" i="1"/>
  <c r="K6619" i="1"/>
  <c r="L6619" i="1"/>
  <c r="M6619" i="1"/>
  <c r="J6620" i="1"/>
  <c r="K6620" i="1"/>
  <c r="L6620" i="1"/>
  <c r="M6620" i="1"/>
  <c r="J6621" i="1"/>
  <c r="K6621" i="1"/>
  <c r="L6621" i="1"/>
  <c r="M6621" i="1"/>
  <c r="J6622" i="1"/>
  <c r="K6622" i="1"/>
  <c r="L6622" i="1"/>
  <c r="M6622" i="1"/>
  <c r="J6623" i="1"/>
  <c r="K6623" i="1"/>
  <c r="L6623" i="1"/>
  <c r="M6623" i="1"/>
  <c r="J6624" i="1"/>
  <c r="K6624" i="1"/>
  <c r="L6624" i="1"/>
  <c r="M6624" i="1"/>
  <c r="J6625" i="1"/>
  <c r="K6625" i="1"/>
  <c r="L6625" i="1"/>
  <c r="M6625" i="1"/>
  <c r="J6626" i="1"/>
  <c r="K6626" i="1"/>
  <c r="L6626" i="1"/>
  <c r="M6626" i="1"/>
  <c r="J6627" i="1"/>
  <c r="K6627" i="1"/>
  <c r="L6627" i="1"/>
  <c r="M6627" i="1"/>
  <c r="J6628" i="1"/>
  <c r="K6628" i="1"/>
  <c r="L6628" i="1"/>
  <c r="M6628" i="1"/>
  <c r="J6629" i="1"/>
  <c r="K6629" i="1"/>
  <c r="L6629" i="1"/>
  <c r="M6629" i="1"/>
  <c r="J6630" i="1"/>
  <c r="K6630" i="1"/>
  <c r="L6630" i="1"/>
  <c r="M6630" i="1"/>
  <c r="J6631" i="1"/>
  <c r="K6631" i="1"/>
  <c r="L6631" i="1"/>
  <c r="M6631" i="1"/>
  <c r="J6632" i="1"/>
  <c r="K6632" i="1"/>
  <c r="L6632" i="1"/>
  <c r="M6632" i="1"/>
  <c r="J6633" i="1"/>
  <c r="K6633" i="1"/>
  <c r="L6633" i="1"/>
  <c r="M6633" i="1"/>
  <c r="J6634" i="1"/>
  <c r="K6634" i="1"/>
  <c r="L6634" i="1"/>
  <c r="M6634" i="1"/>
  <c r="J6635" i="1"/>
  <c r="K6635" i="1"/>
  <c r="L6635" i="1"/>
  <c r="M6635" i="1"/>
  <c r="J6636" i="1"/>
  <c r="K6636" i="1"/>
  <c r="L6636" i="1"/>
  <c r="M6636" i="1"/>
  <c r="J6637" i="1"/>
  <c r="K6637" i="1"/>
  <c r="L6637" i="1"/>
  <c r="M6637" i="1"/>
  <c r="J6638" i="1"/>
  <c r="K6638" i="1"/>
  <c r="L6638" i="1"/>
  <c r="M6638" i="1"/>
  <c r="J6639" i="1"/>
  <c r="K6639" i="1"/>
  <c r="L6639" i="1"/>
  <c r="M6639" i="1"/>
  <c r="J6640" i="1"/>
  <c r="K6640" i="1"/>
  <c r="L6640" i="1"/>
  <c r="M6640" i="1"/>
  <c r="J6641" i="1"/>
  <c r="K6641" i="1"/>
  <c r="L6641" i="1"/>
  <c r="M6641" i="1"/>
  <c r="J6642" i="1"/>
  <c r="K6642" i="1"/>
  <c r="L6642" i="1"/>
  <c r="M6642" i="1"/>
  <c r="J6643" i="1"/>
  <c r="K6643" i="1"/>
  <c r="L6643" i="1"/>
  <c r="M6643" i="1"/>
  <c r="J6644" i="1"/>
  <c r="K6644" i="1"/>
  <c r="L6644" i="1"/>
  <c r="M6644" i="1"/>
  <c r="J6645" i="1"/>
  <c r="K6645" i="1"/>
  <c r="L6645" i="1"/>
  <c r="M6645" i="1"/>
  <c r="J6646" i="1"/>
  <c r="K6646" i="1"/>
  <c r="L6646" i="1"/>
  <c r="M6646" i="1"/>
  <c r="J6647" i="1"/>
  <c r="K6647" i="1"/>
  <c r="L6647" i="1"/>
  <c r="M6647" i="1"/>
  <c r="J6648" i="1"/>
  <c r="K6648" i="1"/>
  <c r="L6648" i="1"/>
  <c r="M6648" i="1"/>
  <c r="J6649" i="1"/>
  <c r="K6649" i="1"/>
  <c r="L6649" i="1"/>
  <c r="M6649" i="1"/>
  <c r="J6650" i="1"/>
  <c r="K6650" i="1"/>
  <c r="L6650" i="1"/>
  <c r="M6650" i="1"/>
  <c r="J6651" i="1"/>
  <c r="K6651" i="1"/>
  <c r="L6651" i="1"/>
  <c r="M6651" i="1"/>
  <c r="J6652" i="1"/>
  <c r="K6652" i="1"/>
  <c r="L6652" i="1"/>
  <c r="M6652" i="1"/>
  <c r="J6653" i="1"/>
  <c r="K6653" i="1"/>
  <c r="L6653" i="1"/>
  <c r="M6653" i="1"/>
  <c r="J6654" i="1"/>
  <c r="K6654" i="1"/>
  <c r="L6654" i="1"/>
  <c r="M6654" i="1"/>
  <c r="J6655" i="1"/>
  <c r="K6655" i="1"/>
  <c r="L6655" i="1"/>
  <c r="M6655" i="1"/>
  <c r="J6656" i="1"/>
  <c r="K6656" i="1"/>
  <c r="L6656" i="1"/>
  <c r="M6656" i="1"/>
  <c r="J6657" i="1"/>
  <c r="K6657" i="1"/>
  <c r="L6657" i="1"/>
  <c r="M6657" i="1"/>
  <c r="J6658" i="1"/>
  <c r="K6658" i="1"/>
  <c r="L6658" i="1"/>
  <c r="M6658" i="1"/>
  <c r="J6659" i="1"/>
  <c r="K6659" i="1"/>
  <c r="L6659" i="1"/>
  <c r="M6659" i="1"/>
  <c r="J6660" i="1"/>
  <c r="K6660" i="1"/>
  <c r="L6660" i="1"/>
  <c r="M6660" i="1"/>
  <c r="J6661" i="1"/>
  <c r="K6661" i="1"/>
  <c r="L6661" i="1"/>
  <c r="M6661" i="1"/>
  <c r="J6662" i="1"/>
  <c r="K6662" i="1"/>
  <c r="L6662" i="1"/>
  <c r="M6662" i="1"/>
  <c r="J6663" i="1"/>
  <c r="K6663" i="1"/>
  <c r="L6663" i="1"/>
  <c r="M6663" i="1"/>
  <c r="J6664" i="1"/>
  <c r="K6664" i="1"/>
  <c r="L6664" i="1"/>
  <c r="M6664" i="1"/>
  <c r="J6665" i="1"/>
  <c r="K6665" i="1"/>
  <c r="L6665" i="1"/>
  <c r="M6665" i="1"/>
  <c r="J6666" i="1"/>
  <c r="K6666" i="1"/>
  <c r="L6666" i="1"/>
  <c r="M6666" i="1"/>
  <c r="J6667" i="1"/>
  <c r="K6667" i="1"/>
  <c r="L6667" i="1"/>
  <c r="M6667" i="1"/>
  <c r="J6668" i="1"/>
  <c r="K6668" i="1"/>
  <c r="L6668" i="1"/>
  <c r="M6668" i="1"/>
  <c r="J6669" i="1"/>
  <c r="K6669" i="1"/>
  <c r="L6669" i="1"/>
  <c r="M6669" i="1"/>
  <c r="J6670" i="1"/>
  <c r="K6670" i="1"/>
  <c r="L6670" i="1"/>
  <c r="M6670" i="1"/>
  <c r="J6671" i="1"/>
  <c r="K6671" i="1"/>
  <c r="L6671" i="1"/>
  <c r="M6671" i="1"/>
  <c r="J6672" i="1"/>
  <c r="K6672" i="1"/>
  <c r="L6672" i="1"/>
  <c r="M6672" i="1"/>
  <c r="J6673" i="1"/>
  <c r="K6673" i="1"/>
  <c r="L6673" i="1"/>
  <c r="M6673" i="1"/>
  <c r="J6674" i="1"/>
  <c r="K6674" i="1"/>
  <c r="L6674" i="1"/>
  <c r="M6674" i="1"/>
  <c r="J6675" i="1"/>
  <c r="K6675" i="1"/>
  <c r="L6675" i="1"/>
  <c r="M6675" i="1"/>
  <c r="J6676" i="1"/>
  <c r="K6676" i="1"/>
  <c r="L6676" i="1"/>
  <c r="M6676" i="1"/>
  <c r="J6677" i="1"/>
  <c r="K6677" i="1"/>
  <c r="L6677" i="1"/>
  <c r="M6677" i="1"/>
  <c r="J6678" i="1"/>
  <c r="K6678" i="1"/>
  <c r="L6678" i="1"/>
  <c r="M6678" i="1"/>
  <c r="J6679" i="1"/>
  <c r="K6679" i="1"/>
  <c r="L6679" i="1"/>
  <c r="M6679" i="1"/>
  <c r="J6680" i="1"/>
  <c r="K6680" i="1"/>
  <c r="L6680" i="1"/>
  <c r="M6680" i="1"/>
  <c r="J6681" i="1"/>
  <c r="K6681" i="1"/>
  <c r="L6681" i="1"/>
  <c r="M6681" i="1"/>
  <c r="J6682" i="1"/>
  <c r="K6682" i="1"/>
  <c r="L6682" i="1"/>
  <c r="M6682" i="1"/>
  <c r="J6683" i="1"/>
  <c r="K6683" i="1"/>
  <c r="L6683" i="1"/>
  <c r="M6683" i="1"/>
  <c r="J6684" i="1"/>
  <c r="K6684" i="1"/>
  <c r="L6684" i="1"/>
  <c r="M6684" i="1"/>
  <c r="J6685" i="1"/>
  <c r="K6685" i="1"/>
  <c r="L6685" i="1"/>
  <c r="M6685" i="1"/>
  <c r="J6686" i="1"/>
  <c r="K6686" i="1"/>
  <c r="L6686" i="1"/>
  <c r="M6686" i="1"/>
  <c r="J6687" i="1"/>
  <c r="K6687" i="1"/>
  <c r="L6687" i="1"/>
  <c r="M6687" i="1"/>
  <c r="J6688" i="1"/>
  <c r="K6688" i="1"/>
  <c r="L6688" i="1"/>
  <c r="M6688" i="1"/>
  <c r="J6689" i="1"/>
  <c r="K6689" i="1"/>
  <c r="L6689" i="1"/>
  <c r="M6689" i="1"/>
  <c r="J6690" i="1"/>
  <c r="K6690" i="1"/>
  <c r="L6690" i="1"/>
  <c r="M6690" i="1"/>
  <c r="J6691" i="1"/>
  <c r="K6691" i="1"/>
  <c r="L6691" i="1"/>
  <c r="M6691" i="1"/>
  <c r="J6692" i="1"/>
  <c r="K6692" i="1"/>
  <c r="L6692" i="1"/>
  <c r="M6692" i="1"/>
  <c r="J6693" i="1"/>
  <c r="K6693" i="1"/>
  <c r="L6693" i="1"/>
  <c r="M6693" i="1"/>
  <c r="J6694" i="1"/>
  <c r="K6694" i="1"/>
  <c r="L6694" i="1"/>
  <c r="M6694" i="1"/>
  <c r="J6695" i="1"/>
  <c r="K6695" i="1"/>
  <c r="L6695" i="1"/>
  <c r="M6695" i="1"/>
  <c r="J6696" i="1"/>
  <c r="K6696" i="1"/>
  <c r="L6696" i="1"/>
  <c r="M6696" i="1"/>
  <c r="J6697" i="1"/>
  <c r="K6697" i="1"/>
  <c r="L6697" i="1"/>
  <c r="M6697" i="1"/>
  <c r="J6698" i="1"/>
  <c r="K6698" i="1"/>
  <c r="L6698" i="1"/>
  <c r="M6698" i="1"/>
  <c r="J6699" i="1"/>
  <c r="K6699" i="1"/>
  <c r="L6699" i="1"/>
  <c r="M6699" i="1"/>
  <c r="J6700" i="1"/>
  <c r="K6700" i="1"/>
  <c r="L6700" i="1"/>
  <c r="M6700" i="1"/>
  <c r="J6701" i="1"/>
  <c r="K6701" i="1"/>
  <c r="L6701" i="1"/>
  <c r="M6701" i="1"/>
  <c r="J6702" i="1"/>
  <c r="K6702" i="1"/>
  <c r="L6702" i="1"/>
  <c r="M6702" i="1"/>
  <c r="J6703" i="1"/>
  <c r="K6703" i="1"/>
  <c r="L6703" i="1"/>
  <c r="M6703" i="1"/>
  <c r="J6704" i="1"/>
  <c r="K6704" i="1"/>
  <c r="L6704" i="1"/>
  <c r="M6704" i="1"/>
  <c r="J6705" i="1"/>
  <c r="K6705" i="1"/>
  <c r="L6705" i="1"/>
  <c r="M6705" i="1"/>
  <c r="J6706" i="1"/>
  <c r="K6706" i="1"/>
  <c r="L6706" i="1"/>
  <c r="M6706" i="1"/>
  <c r="J6707" i="1"/>
  <c r="K6707" i="1"/>
  <c r="L6707" i="1"/>
  <c r="M6707" i="1"/>
  <c r="J6708" i="1"/>
  <c r="K6708" i="1"/>
  <c r="L6708" i="1"/>
  <c r="M6708" i="1"/>
  <c r="J6709" i="1"/>
  <c r="K6709" i="1"/>
  <c r="L6709" i="1"/>
  <c r="M6709" i="1"/>
  <c r="J6710" i="1"/>
  <c r="K6710" i="1"/>
  <c r="L6710" i="1"/>
  <c r="M6710" i="1"/>
  <c r="J6711" i="1"/>
  <c r="K6711" i="1"/>
  <c r="L6711" i="1"/>
  <c r="M6711" i="1"/>
  <c r="J6712" i="1"/>
  <c r="K6712" i="1"/>
  <c r="L6712" i="1"/>
  <c r="M6712" i="1"/>
  <c r="J6713" i="1"/>
  <c r="K6713" i="1"/>
  <c r="L6713" i="1"/>
  <c r="M6713" i="1"/>
  <c r="J6714" i="1"/>
  <c r="K6714" i="1"/>
  <c r="L6714" i="1"/>
  <c r="M6714" i="1"/>
  <c r="J6715" i="1"/>
  <c r="K6715" i="1"/>
  <c r="L6715" i="1"/>
  <c r="M6715" i="1"/>
  <c r="J6716" i="1"/>
  <c r="K6716" i="1"/>
  <c r="L6716" i="1"/>
  <c r="M6716" i="1"/>
  <c r="J6717" i="1"/>
  <c r="K6717" i="1"/>
  <c r="L6717" i="1"/>
  <c r="M6717" i="1"/>
  <c r="J6718" i="1"/>
  <c r="K6718" i="1"/>
  <c r="L6718" i="1"/>
  <c r="M6718" i="1"/>
  <c r="J6719" i="1"/>
  <c r="K6719" i="1"/>
  <c r="L6719" i="1"/>
  <c r="M6719" i="1"/>
  <c r="J6720" i="1"/>
  <c r="K6720" i="1"/>
  <c r="L6720" i="1"/>
  <c r="M6720" i="1"/>
  <c r="J6721" i="1"/>
  <c r="K6721" i="1"/>
  <c r="L6721" i="1"/>
  <c r="M6721" i="1"/>
  <c r="J6722" i="1"/>
  <c r="K6722" i="1"/>
  <c r="L6722" i="1"/>
  <c r="M6722" i="1"/>
  <c r="J6723" i="1"/>
  <c r="K6723" i="1"/>
  <c r="L6723" i="1"/>
  <c r="M6723" i="1"/>
  <c r="J6724" i="1"/>
  <c r="K6724" i="1"/>
  <c r="L6724" i="1"/>
  <c r="M6724" i="1"/>
  <c r="J6725" i="1"/>
  <c r="K6725" i="1"/>
  <c r="L6725" i="1"/>
  <c r="M6725" i="1"/>
  <c r="J6726" i="1"/>
  <c r="K6726" i="1"/>
  <c r="L6726" i="1"/>
  <c r="M6726" i="1"/>
  <c r="J6727" i="1"/>
  <c r="K6727" i="1"/>
  <c r="L6727" i="1"/>
  <c r="M6727" i="1"/>
  <c r="J6728" i="1"/>
  <c r="K6728" i="1"/>
  <c r="L6728" i="1"/>
  <c r="M6728" i="1"/>
  <c r="J6729" i="1"/>
  <c r="K6729" i="1"/>
  <c r="L6729" i="1"/>
  <c r="M6729" i="1"/>
  <c r="J6730" i="1"/>
  <c r="K6730" i="1"/>
  <c r="L6730" i="1"/>
  <c r="M6730" i="1"/>
  <c r="J6731" i="1"/>
  <c r="K6731" i="1"/>
  <c r="L6731" i="1"/>
  <c r="M6731" i="1"/>
  <c r="J6732" i="1"/>
  <c r="K6732" i="1"/>
  <c r="L6732" i="1"/>
  <c r="M6732" i="1"/>
  <c r="J6733" i="1"/>
  <c r="K6733" i="1"/>
  <c r="L6733" i="1"/>
  <c r="M6733" i="1"/>
  <c r="J6734" i="1"/>
  <c r="K6734" i="1"/>
  <c r="L6734" i="1"/>
  <c r="M6734" i="1"/>
  <c r="J6735" i="1"/>
  <c r="K6735" i="1"/>
  <c r="L6735" i="1"/>
  <c r="M6735" i="1"/>
  <c r="J6736" i="1"/>
  <c r="K6736" i="1"/>
  <c r="L6736" i="1"/>
  <c r="M6736" i="1"/>
  <c r="J6737" i="1"/>
  <c r="K6737" i="1"/>
  <c r="L6737" i="1"/>
  <c r="M6737" i="1"/>
  <c r="J6738" i="1"/>
  <c r="K6738" i="1"/>
  <c r="L6738" i="1"/>
  <c r="M6738" i="1"/>
  <c r="J6739" i="1"/>
  <c r="K6739" i="1"/>
  <c r="L6739" i="1"/>
  <c r="M6739" i="1"/>
  <c r="J6740" i="1"/>
  <c r="K6740" i="1"/>
  <c r="L6740" i="1"/>
  <c r="M6740" i="1"/>
  <c r="J6741" i="1"/>
  <c r="K6741" i="1"/>
  <c r="L6741" i="1"/>
  <c r="M6741" i="1"/>
  <c r="J6742" i="1"/>
  <c r="K6742" i="1"/>
  <c r="L6742" i="1"/>
  <c r="M6742" i="1"/>
  <c r="J6743" i="1"/>
  <c r="K6743" i="1"/>
  <c r="L6743" i="1"/>
  <c r="M6743" i="1"/>
  <c r="J6744" i="1"/>
  <c r="K6744" i="1"/>
  <c r="L6744" i="1"/>
  <c r="M6744" i="1"/>
  <c r="J6745" i="1"/>
  <c r="K6745" i="1"/>
  <c r="L6745" i="1"/>
  <c r="M6745" i="1"/>
  <c r="J6746" i="1"/>
  <c r="K6746" i="1"/>
  <c r="L6746" i="1"/>
  <c r="M6746" i="1"/>
  <c r="J6747" i="1"/>
  <c r="K6747" i="1"/>
  <c r="L6747" i="1"/>
  <c r="M6747" i="1"/>
  <c r="J6748" i="1"/>
  <c r="K6748" i="1"/>
  <c r="L6748" i="1"/>
  <c r="M6748" i="1"/>
  <c r="J6749" i="1"/>
  <c r="K6749" i="1"/>
  <c r="L6749" i="1"/>
  <c r="M6749" i="1"/>
  <c r="J6750" i="1"/>
  <c r="K6750" i="1"/>
  <c r="L6750" i="1"/>
  <c r="M6750" i="1"/>
  <c r="J6751" i="1"/>
  <c r="K6751" i="1"/>
  <c r="L6751" i="1"/>
  <c r="M6751" i="1"/>
  <c r="J6752" i="1"/>
  <c r="K6752" i="1"/>
  <c r="L6752" i="1"/>
  <c r="M6752" i="1"/>
  <c r="J6753" i="1"/>
  <c r="K6753" i="1"/>
  <c r="L6753" i="1"/>
  <c r="M6753" i="1"/>
  <c r="J6754" i="1"/>
  <c r="K6754" i="1"/>
  <c r="L6754" i="1"/>
  <c r="M6754" i="1"/>
  <c r="J6755" i="1"/>
  <c r="K6755" i="1"/>
  <c r="L6755" i="1"/>
  <c r="M6755" i="1"/>
  <c r="J6756" i="1"/>
  <c r="K6756" i="1"/>
  <c r="L6756" i="1"/>
  <c r="M6756" i="1"/>
  <c r="J6757" i="1"/>
  <c r="K6757" i="1"/>
  <c r="L6757" i="1"/>
  <c r="M6757" i="1"/>
  <c r="J6758" i="1"/>
  <c r="K6758" i="1"/>
  <c r="L6758" i="1"/>
  <c r="M6758" i="1"/>
  <c r="J6759" i="1"/>
  <c r="K6759" i="1"/>
  <c r="L6759" i="1"/>
  <c r="M6759" i="1"/>
  <c r="J6760" i="1"/>
  <c r="K6760" i="1"/>
  <c r="L6760" i="1"/>
  <c r="M6760" i="1"/>
  <c r="J6761" i="1"/>
  <c r="K6761" i="1"/>
  <c r="L6761" i="1"/>
  <c r="M6761" i="1"/>
  <c r="J6762" i="1"/>
  <c r="K6762" i="1"/>
  <c r="L6762" i="1"/>
  <c r="M6762" i="1"/>
  <c r="J6763" i="1"/>
  <c r="K6763" i="1"/>
  <c r="L6763" i="1"/>
  <c r="M6763" i="1"/>
  <c r="J6764" i="1"/>
  <c r="K6764" i="1"/>
  <c r="L6764" i="1"/>
  <c r="M6764" i="1"/>
  <c r="J6765" i="1"/>
  <c r="K6765" i="1"/>
  <c r="L6765" i="1"/>
  <c r="M6765" i="1"/>
  <c r="J6766" i="1"/>
  <c r="K6766" i="1"/>
  <c r="L6766" i="1"/>
  <c r="M6766" i="1"/>
  <c r="J6767" i="1"/>
  <c r="K6767" i="1"/>
  <c r="L6767" i="1"/>
  <c r="M6767" i="1"/>
  <c r="J6768" i="1"/>
  <c r="K6768" i="1"/>
  <c r="L6768" i="1"/>
  <c r="M6768" i="1"/>
  <c r="J6769" i="1"/>
  <c r="K6769" i="1"/>
  <c r="L6769" i="1"/>
  <c r="M6769" i="1"/>
  <c r="J6770" i="1"/>
  <c r="K6770" i="1"/>
  <c r="L6770" i="1"/>
  <c r="M6770" i="1"/>
  <c r="J6771" i="1"/>
  <c r="K6771" i="1"/>
  <c r="L6771" i="1"/>
  <c r="M6771" i="1"/>
  <c r="J6772" i="1"/>
  <c r="K6772" i="1"/>
  <c r="L6772" i="1"/>
  <c r="M6772" i="1"/>
  <c r="J6773" i="1"/>
  <c r="K6773" i="1"/>
  <c r="L6773" i="1"/>
  <c r="M6773" i="1"/>
  <c r="J6774" i="1"/>
  <c r="K6774" i="1"/>
  <c r="L6774" i="1"/>
  <c r="M6774" i="1"/>
  <c r="J6775" i="1"/>
  <c r="K6775" i="1"/>
  <c r="L6775" i="1"/>
  <c r="M6775" i="1"/>
  <c r="J6776" i="1"/>
  <c r="K6776" i="1"/>
  <c r="L6776" i="1"/>
  <c r="M6776" i="1"/>
  <c r="J6777" i="1"/>
  <c r="K6777" i="1"/>
  <c r="L6777" i="1"/>
  <c r="M6777" i="1"/>
  <c r="J6778" i="1"/>
  <c r="K6778" i="1"/>
  <c r="L6778" i="1"/>
  <c r="M6778" i="1"/>
  <c r="J6779" i="1"/>
  <c r="K6779" i="1"/>
  <c r="L6779" i="1"/>
  <c r="M6779" i="1"/>
  <c r="J6780" i="1"/>
  <c r="K6780" i="1"/>
  <c r="L6780" i="1"/>
  <c r="M6780" i="1"/>
  <c r="J6781" i="1"/>
  <c r="K6781" i="1"/>
  <c r="L6781" i="1"/>
  <c r="M6781" i="1"/>
  <c r="J6782" i="1"/>
  <c r="K6782" i="1"/>
  <c r="L6782" i="1"/>
  <c r="M6782" i="1"/>
  <c r="J6783" i="1"/>
  <c r="K6783" i="1"/>
  <c r="L6783" i="1"/>
  <c r="M6783" i="1"/>
  <c r="J6784" i="1"/>
  <c r="K6784" i="1"/>
  <c r="L6784" i="1"/>
  <c r="M6784" i="1"/>
  <c r="J6785" i="1"/>
  <c r="K6785" i="1"/>
  <c r="L6785" i="1"/>
  <c r="M6785" i="1"/>
  <c r="J6786" i="1"/>
  <c r="K6786" i="1"/>
  <c r="L6786" i="1"/>
  <c r="M6786" i="1"/>
  <c r="J6787" i="1"/>
  <c r="K6787" i="1"/>
  <c r="L6787" i="1"/>
  <c r="M6787" i="1"/>
  <c r="J6788" i="1"/>
  <c r="K6788" i="1"/>
  <c r="L6788" i="1"/>
  <c r="M6788" i="1"/>
  <c r="J6789" i="1"/>
  <c r="K6789" i="1"/>
  <c r="L6789" i="1"/>
  <c r="M6789" i="1"/>
  <c r="J6790" i="1"/>
  <c r="K6790" i="1"/>
  <c r="L6790" i="1"/>
  <c r="M6790" i="1"/>
  <c r="J6791" i="1"/>
  <c r="K6791" i="1"/>
  <c r="L6791" i="1"/>
  <c r="M6791" i="1"/>
  <c r="J6792" i="1"/>
  <c r="K6792" i="1"/>
  <c r="L6792" i="1"/>
  <c r="M6792" i="1"/>
  <c r="J6793" i="1"/>
  <c r="K6793" i="1"/>
  <c r="L6793" i="1"/>
  <c r="M6793" i="1"/>
  <c r="J6794" i="1"/>
  <c r="K6794" i="1"/>
  <c r="L6794" i="1"/>
  <c r="M6794" i="1"/>
  <c r="J6795" i="1"/>
  <c r="K6795" i="1"/>
  <c r="L6795" i="1"/>
  <c r="M6795" i="1"/>
  <c r="J6796" i="1"/>
  <c r="K6796" i="1"/>
  <c r="L6796" i="1"/>
  <c r="M6796" i="1"/>
  <c r="J6797" i="1"/>
  <c r="K6797" i="1"/>
  <c r="L6797" i="1"/>
  <c r="M6797" i="1"/>
  <c r="J6798" i="1"/>
  <c r="K6798" i="1"/>
  <c r="L6798" i="1"/>
  <c r="M6798" i="1"/>
  <c r="J6799" i="1"/>
  <c r="K6799" i="1"/>
  <c r="L6799" i="1"/>
  <c r="M6799" i="1"/>
  <c r="J6800" i="1"/>
  <c r="K6800" i="1"/>
  <c r="L6800" i="1"/>
  <c r="M6800" i="1"/>
  <c r="J6801" i="1"/>
  <c r="K6801" i="1"/>
  <c r="L6801" i="1"/>
  <c r="M6801" i="1"/>
  <c r="J6802" i="1"/>
  <c r="K6802" i="1"/>
  <c r="L6802" i="1"/>
  <c r="M6802" i="1"/>
  <c r="J6803" i="1"/>
  <c r="K6803" i="1"/>
  <c r="L6803" i="1"/>
  <c r="M6803" i="1"/>
  <c r="J6804" i="1"/>
  <c r="K6804" i="1"/>
  <c r="L6804" i="1"/>
  <c r="M6804" i="1"/>
  <c r="J6805" i="1"/>
  <c r="K6805" i="1"/>
  <c r="L6805" i="1"/>
  <c r="M6805" i="1"/>
  <c r="J6806" i="1"/>
  <c r="K6806" i="1"/>
  <c r="L6806" i="1"/>
  <c r="M6806" i="1"/>
  <c r="J6807" i="1"/>
  <c r="K6807" i="1"/>
  <c r="L6807" i="1"/>
  <c r="M6807" i="1"/>
  <c r="J6808" i="1"/>
  <c r="K6808" i="1"/>
  <c r="L6808" i="1"/>
  <c r="M6808" i="1"/>
  <c r="J6809" i="1"/>
  <c r="K6809" i="1"/>
  <c r="L6809" i="1"/>
  <c r="M6809" i="1"/>
  <c r="J6810" i="1"/>
  <c r="K6810" i="1"/>
  <c r="L6810" i="1"/>
  <c r="M6810" i="1"/>
  <c r="J6811" i="1"/>
  <c r="K6811" i="1"/>
  <c r="L6811" i="1"/>
  <c r="M6811" i="1"/>
  <c r="J6812" i="1"/>
  <c r="K6812" i="1"/>
  <c r="L6812" i="1"/>
  <c r="M6812" i="1"/>
  <c r="J6813" i="1"/>
  <c r="K6813" i="1"/>
  <c r="L6813" i="1"/>
  <c r="M6813" i="1"/>
  <c r="J6814" i="1"/>
  <c r="K6814" i="1"/>
  <c r="L6814" i="1"/>
  <c r="M6814" i="1"/>
  <c r="J6815" i="1"/>
  <c r="K6815" i="1"/>
  <c r="L6815" i="1"/>
  <c r="M6815" i="1"/>
  <c r="J6816" i="1"/>
  <c r="K6816" i="1"/>
  <c r="L6816" i="1"/>
  <c r="M6816" i="1"/>
  <c r="J6817" i="1"/>
  <c r="K6817" i="1"/>
  <c r="L6817" i="1"/>
  <c r="M6817" i="1"/>
  <c r="J6818" i="1"/>
  <c r="K6818" i="1"/>
  <c r="L6818" i="1"/>
  <c r="M6818" i="1"/>
  <c r="J6819" i="1"/>
  <c r="K6819" i="1"/>
  <c r="L6819" i="1"/>
  <c r="M6819" i="1"/>
  <c r="J6820" i="1"/>
  <c r="K6820" i="1"/>
  <c r="L6820" i="1"/>
  <c r="M6820" i="1"/>
  <c r="J6821" i="1"/>
  <c r="K6821" i="1"/>
  <c r="L6821" i="1"/>
  <c r="M6821" i="1"/>
  <c r="J6822" i="1"/>
  <c r="K6822" i="1"/>
  <c r="L6822" i="1"/>
  <c r="M6822" i="1"/>
  <c r="J6823" i="1"/>
  <c r="K6823" i="1"/>
  <c r="L6823" i="1"/>
  <c r="M6823" i="1"/>
  <c r="J6824" i="1"/>
  <c r="K6824" i="1"/>
  <c r="L6824" i="1"/>
  <c r="M6824" i="1"/>
  <c r="J6825" i="1"/>
  <c r="K6825" i="1"/>
  <c r="L6825" i="1"/>
  <c r="M6825" i="1"/>
  <c r="J6826" i="1"/>
  <c r="K6826" i="1"/>
  <c r="L6826" i="1"/>
  <c r="M6826" i="1"/>
  <c r="J6827" i="1"/>
  <c r="K6827" i="1"/>
  <c r="L6827" i="1"/>
  <c r="M6827" i="1"/>
  <c r="J6828" i="1"/>
  <c r="K6828" i="1"/>
  <c r="L6828" i="1"/>
  <c r="M6828" i="1"/>
  <c r="J6829" i="1"/>
  <c r="K6829" i="1"/>
  <c r="L6829" i="1"/>
  <c r="M6829" i="1"/>
  <c r="J6830" i="1"/>
  <c r="K6830" i="1"/>
  <c r="L6830" i="1"/>
  <c r="M6830" i="1"/>
  <c r="J6831" i="1"/>
  <c r="K6831" i="1"/>
  <c r="L6831" i="1"/>
  <c r="M6831" i="1"/>
  <c r="J6832" i="1"/>
  <c r="K6832" i="1"/>
  <c r="L6832" i="1"/>
  <c r="M6832" i="1"/>
  <c r="J6833" i="1"/>
  <c r="K6833" i="1"/>
  <c r="L6833" i="1"/>
  <c r="M6833" i="1"/>
  <c r="J6834" i="1"/>
  <c r="K6834" i="1"/>
  <c r="L6834" i="1"/>
  <c r="M6834" i="1"/>
  <c r="J6835" i="1"/>
  <c r="K6835" i="1"/>
  <c r="L6835" i="1"/>
  <c r="M6835" i="1"/>
  <c r="J6836" i="1"/>
  <c r="K6836" i="1"/>
  <c r="L6836" i="1"/>
  <c r="M6836" i="1"/>
  <c r="J6837" i="1"/>
  <c r="K6837" i="1"/>
  <c r="L6837" i="1"/>
  <c r="M6837" i="1"/>
  <c r="J6838" i="1"/>
  <c r="K6838" i="1"/>
  <c r="L6838" i="1"/>
  <c r="M6838" i="1"/>
  <c r="J6839" i="1"/>
  <c r="K6839" i="1"/>
  <c r="L6839" i="1"/>
  <c r="M6839" i="1"/>
  <c r="J6840" i="1"/>
  <c r="K6840" i="1"/>
  <c r="L6840" i="1"/>
  <c r="M6840" i="1"/>
  <c r="J6841" i="1"/>
  <c r="K6841" i="1"/>
  <c r="L6841" i="1"/>
  <c r="M6841" i="1"/>
  <c r="J6842" i="1"/>
  <c r="K6842" i="1"/>
  <c r="L6842" i="1"/>
  <c r="M6842" i="1"/>
  <c r="J6843" i="1"/>
  <c r="K6843" i="1"/>
  <c r="L6843" i="1"/>
  <c r="M6843" i="1"/>
  <c r="J6844" i="1"/>
  <c r="K6844" i="1"/>
  <c r="L6844" i="1"/>
  <c r="M6844" i="1"/>
  <c r="J6845" i="1"/>
  <c r="K6845" i="1"/>
  <c r="L6845" i="1"/>
  <c r="M6845" i="1"/>
  <c r="J6846" i="1"/>
  <c r="K6846" i="1"/>
  <c r="L6846" i="1"/>
  <c r="M6846" i="1"/>
  <c r="J6847" i="1"/>
  <c r="K6847" i="1"/>
  <c r="L6847" i="1"/>
  <c r="M6847" i="1"/>
  <c r="J6848" i="1"/>
  <c r="K6848" i="1"/>
  <c r="L6848" i="1"/>
  <c r="M6848" i="1"/>
  <c r="J6849" i="1"/>
  <c r="K6849" i="1"/>
  <c r="L6849" i="1"/>
  <c r="M6849" i="1"/>
  <c r="J6850" i="1"/>
  <c r="K6850" i="1"/>
  <c r="L6850" i="1"/>
  <c r="M6850" i="1"/>
  <c r="J6851" i="1"/>
  <c r="K6851" i="1"/>
  <c r="L6851" i="1"/>
  <c r="M6851" i="1"/>
  <c r="J6852" i="1"/>
  <c r="K6852" i="1"/>
  <c r="L6852" i="1"/>
  <c r="M6852" i="1"/>
  <c r="J6853" i="1"/>
  <c r="K6853" i="1"/>
  <c r="L6853" i="1"/>
  <c r="M6853" i="1"/>
  <c r="J6854" i="1"/>
  <c r="K6854" i="1"/>
  <c r="L6854" i="1"/>
  <c r="M6854" i="1"/>
  <c r="J6855" i="1"/>
  <c r="K6855" i="1"/>
  <c r="L6855" i="1"/>
  <c r="M6855" i="1"/>
  <c r="J6856" i="1"/>
  <c r="K6856" i="1"/>
  <c r="L6856" i="1"/>
  <c r="M6856" i="1"/>
  <c r="J6857" i="1"/>
  <c r="K6857" i="1"/>
  <c r="L6857" i="1"/>
  <c r="M6857" i="1"/>
  <c r="J6858" i="1"/>
  <c r="K6858" i="1"/>
  <c r="L6858" i="1"/>
  <c r="M6858" i="1"/>
  <c r="J6859" i="1"/>
  <c r="K6859" i="1"/>
  <c r="L6859" i="1"/>
  <c r="M6859" i="1"/>
  <c r="J6860" i="1"/>
  <c r="K6860" i="1"/>
  <c r="L6860" i="1"/>
  <c r="M6860" i="1"/>
  <c r="J6861" i="1"/>
  <c r="K6861" i="1"/>
  <c r="L6861" i="1"/>
  <c r="M6861" i="1"/>
  <c r="J6862" i="1"/>
  <c r="K6862" i="1"/>
  <c r="L6862" i="1"/>
  <c r="M6862" i="1"/>
  <c r="J6863" i="1"/>
  <c r="K6863" i="1"/>
  <c r="L6863" i="1"/>
  <c r="M6863" i="1"/>
  <c r="J6864" i="1"/>
  <c r="K6864" i="1"/>
  <c r="L6864" i="1"/>
  <c r="M6864" i="1"/>
  <c r="J6865" i="1"/>
  <c r="K6865" i="1"/>
  <c r="L6865" i="1"/>
  <c r="M6865" i="1"/>
  <c r="J6866" i="1"/>
  <c r="K6866" i="1"/>
  <c r="L6866" i="1"/>
  <c r="M6866" i="1"/>
  <c r="J6867" i="1"/>
  <c r="K6867" i="1"/>
  <c r="L6867" i="1"/>
  <c r="M6867" i="1"/>
  <c r="J6868" i="1"/>
  <c r="K6868" i="1"/>
  <c r="L6868" i="1"/>
  <c r="M6868" i="1"/>
  <c r="J6869" i="1"/>
  <c r="K6869" i="1"/>
  <c r="L6869" i="1"/>
  <c r="M6869" i="1"/>
  <c r="J6870" i="1"/>
  <c r="K6870" i="1"/>
  <c r="L6870" i="1"/>
  <c r="M6870" i="1"/>
  <c r="J6871" i="1"/>
  <c r="K6871" i="1"/>
  <c r="L6871" i="1"/>
  <c r="M6871" i="1"/>
  <c r="J6872" i="1"/>
  <c r="K6872" i="1"/>
  <c r="L6872" i="1"/>
  <c r="M6872" i="1"/>
  <c r="J6873" i="1"/>
  <c r="K6873" i="1"/>
  <c r="L6873" i="1"/>
  <c r="M6873" i="1"/>
  <c r="J6874" i="1"/>
  <c r="K6874" i="1"/>
  <c r="L6874" i="1"/>
  <c r="M6874" i="1"/>
  <c r="J6875" i="1"/>
  <c r="K6875" i="1"/>
  <c r="L6875" i="1"/>
  <c r="M6875" i="1"/>
  <c r="J6876" i="1"/>
  <c r="K6876" i="1"/>
  <c r="L6876" i="1"/>
  <c r="M6876" i="1"/>
  <c r="J6877" i="1"/>
  <c r="K6877" i="1"/>
  <c r="L6877" i="1"/>
  <c r="M6877" i="1"/>
  <c r="J6878" i="1"/>
  <c r="K6878" i="1"/>
  <c r="L6878" i="1"/>
  <c r="M6878" i="1"/>
  <c r="J6879" i="1"/>
  <c r="K6879" i="1"/>
  <c r="L6879" i="1"/>
  <c r="M6879" i="1"/>
  <c r="J6880" i="1"/>
  <c r="K6880" i="1"/>
  <c r="L6880" i="1"/>
  <c r="M6880" i="1"/>
  <c r="J6881" i="1"/>
  <c r="K6881" i="1"/>
  <c r="L6881" i="1"/>
  <c r="M6881" i="1"/>
  <c r="J6882" i="1"/>
  <c r="K6882" i="1"/>
  <c r="L6882" i="1"/>
  <c r="M6882" i="1"/>
  <c r="J6883" i="1"/>
  <c r="K6883" i="1"/>
  <c r="L6883" i="1"/>
  <c r="M6883" i="1"/>
  <c r="J6884" i="1"/>
  <c r="K6884" i="1"/>
  <c r="L6884" i="1"/>
  <c r="M6884" i="1"/>
  <c r="J6885" i="1"/>
  <c r="K6885" i="1"/>
  <c r="L6885" i="1"/>
  <c r="M6885" i="1"/>
  <c r="J6886" i="1"/>
  <c r="K6886" i="1"/>
  <c r="L6886" i="1"/>
  <c r="M6886" i="1"/>
  <c r="J6887" i="1"/>
  <c r="K6887" i="1"/>
  <c r="L6887" i="1"/>
  <c r="M6887" i="1"/>
  <c r="J6888" i="1"/>
  <c r="K6888" i="1"/>
  <c r="L6888" i="1"/>
  <c r="M6888" i="1"/>
  <c r="J6889" i="1"/>
  <c r="K6889" i="1"/>
  <c r="L6889" i="1"/>
  <c r="M6889" i="1"/>
  <c r="J6890" i="1"/>
  <c r="K6890" i="1"/>
  <c r="L6890" i="1"/>
  <c r="M6890" i="1"/>
  <c r="J6891" i="1"/>
  <c r="K6891" i="1"/>
  <c r="L6891" i="1"/>
  <c r="M6891" i="1"/>
  <c r="J6892" i="1"/>
  <c r="K6892" i="1"/>
  <c r="L6892" i="1"/>
  <c r="M6892" i="1"/>
  <c r="J6893" i="1"/>
  <c r="K6893" i="1"/>
  <c r="L6893" i="1"/>
  <c r="M6893" i="1"/>
  <c r="J6894" i="1"/>
  <c r="K6894" i="1"/>
  <c r="L6894" i="1"/>
  <c r="M6894" i="1"/>
  <c r="J6895" i="1"/>
  <c r="K6895" i="1"/>
  <c r="L6895" i="1"/>
  <c r="M6895" i="1"/>
  <c r="J6896" i="1"/>
  <c r="K6896" i="1"/>
  <c r="L6896" i="1"/>
  <c r="M6896" i="1"/>
  <c r="J6897" i="1"/>
  <c r="K6897" i="1"/>
  <c r="L6897" i="1"/>
  <c r="M6897" i="1"/>
  <c r="J6898" i="1"/>
  <c r="K6898" i="1"/>
  <c r="L6898" i="1"/>
  <c r="M6898" i="1"/>
  <c r="J6899" i="1"/>
  <c r="K6899" i="1"/>
  <c r="L6899" i="1"/>
  <c r="M6899" i="1"/>
  <c r="J6900" i="1"/>
  <c r="K6900" i="1"/>
  <c r="L6900" i="1"/>
  <c r="M6900" i="1"/>
  <c r="J6901" i="1"/>
  <c r="K6901" i="1"/>
  <c r="L6901" i="1"/>
  <c r="M6901" i="1"/>
  <c r="J6902" i="1"/>
  <c r="K6902" i="1"/>
  <c r="L6902" i="1"/>
  <c r="M6902" i="1"/>
  <c r="J6903" i="1"/>
  <c r="K6903" i="1"/>
  <c r="L6903" i="1"/>
  <c r="M6903" i="1"/>
  <c r="J6904" i="1"/>
  <c r="K6904" i="1"/>
  <c r="L6904" i="1"/>
  <c r="M6904" i="1"/>
  <c r="J6905" i="1"/>
  <c r="K6905" i="1"/>
  <c r="L6905" i="1"/>
  <c r="M6905" i="1"/>
  <c r="J6906" i="1"/>
  <c r="K6906" i="1"/>
  <c r="L6906" i="1"/>
  <c r="M6906" i="1"/>
  <c r="J6907" i="1"/>
  <c r="K6907" i="1"/>
  <c r="L6907" i="1"/>
  <c r="M6907" i="1"/>
  <c r="J6908" i="1"/>
  <c r="K6908" i="1"/>
  <c r="L6908" i="1"/>
  <c r="M6908" i="1"/>
  <c r="J6909" i="1"/>
  <c r="K6909" i="1"/>
  <c r="L6909" i="1"/>
  <c r="M6909" i="1"/>
  <c r="J6910" i="1"/>
  <c r="K6910" i="1"/>
  <c r="L6910" i="1"/>
  <c r="M6910" i="1"/>
  <c r="J6911" i="1"/>
  <c r="K6911" i="1"/>
  <c r="L6911" i="1"/>
  <c r="M6911" i="1"/>
  <c r="J6912" i="1"/>
  <c r="K6912" i="1"/>
  <c r="L6912" i="1"/>
  <c r="M6912" i="1"/>
  <c r="J6913" i="1"/>
  <c r="K6913" i="1"/>
  <c r="L6913" i="1"/>
  <c r="M6913" i="1"/>
  <c r="J6914" i="1"/>
  <c r="K6914" i="1"/>
  <c r="L6914" i="1"/>
  <c r="M6914" i="1"/>
  <c r="J6915" i="1"/>
  <c r="K6915" i="1"/>
  <c r="L6915" i="1"/>
  <c r="M6915" i="1"/>
  <c r="J6916" i="1"/>
  <c r="K6916" i="1"/>
  <c r="L6916" i="1"/>
  <c r="M6916" i="1"/>
  <c r="J6917" i="1"/>
  <c r="K6917" i="1"/>
  <c r="L6917" i="1"/>
  <c r="M6917" i="1"/>
  <c r="J6918" i="1"/>
  <c r="K6918" i="1"/>
  <c r="L6918" i="1"/>
  <c r="M6918" i="1"/>
  <c r="J6919" i="1"/>
  <c r="K6919" i="1"/>
  <c r="L6919" i="1"/>
  <c r="M6919" i="1"/>
  <c r="J6920" i="1"/>
  <c r="K6920" i="1"/>
  <c r="L6920" i="1"/>
  <c r="M6920" i="1"/>
  <c r="J6921" i="1"/>
  <c r="K6921" i="1"/>
  <c r="L6921" i="1"/>
  <c r="M6921" i="1"/>
  <c r="J6922" i="1"/>
  <c r="K6922" i="1"/>
  <c r="L6922" i="1"/>
  <c r="M6922" i="1"/>
  <c r="J6923" i="1"/>
  <c r="K6923" i="1"/>
  <c r="L6923" i="1"/>
  <c r="M6923" i="1"/>
  <c r="J6924" i="1"/>
  <c r="K6924" i="1"/>
  <c r="L6924" i="1"/>
  <c r="M6924" i="1"/>
  <c r="J6925" i="1"/>
  <c r="K6925" i="1"/>
  <c r="L6925" i="1"/>
  <c r="M6925" i="1"/>
  <c r="J6926" i="1"/>
  <c r="K6926" i="1"/>
  <c r="L6926" i="1"/>
  <c r="M6926" i="1"/>
  <c r="J6927" i="1"/>
  <c r="K6927" i="1"/>
  <c r="L6927" i="1"/>
  <c r="M6927" i="1"/>
  <c r="J6928" i="1"/>
  <c r="K6928" i="1"/>
  <c r="L6928" i="1"/>
  <c r="M6928" i="1"/>
  <c r="J6929" i="1"/>
  <c r="K6929" i="1"/>
  <c r="L6929" i="1"/>
  <c r="M6929" i="1"/>
  <c r="J6930" i="1"/>
  <c r="K6930" i="1"/>
  <c r="L6930" i="1"/>
  <c r="M6930" i="1"/>
  <c r="J6931" i="1"/>
  <c r="K6931" i="1"/>
  <c r="L6931" i="1"/>
  <c r="M6931" i="1"/>
  <c r="J6932" i="1"/>
  <c r="K6932" i="1"/>
  <c r="L6932" i="1"/>
  <c r="M6932" i="1"/>
  <c r="J6933" i="1"/>
  <c r="K6933" i="1"/>
  <c r="L6933" i="1"/>
  <c r="M6933" i="1"/>
  <c r="J6934" i="1"/>
  <c r="K6934" i="1"/>
  <c r="L6934" i="1"/>
  <c r="M6934" i="1"/>
  <c r="J6935" i="1"/>
  <c r="K6935" i="1"/>
  <c r="L6935" i="1"/>
  <c r="M6935" i="1"/>
  <c r="J6936" i="1"/>
  <c r="K6936" i="1"/>
  <c r="L6936" i="1"/>
  <c r="M6936" i="1"/>
  <c r="J6937" i="1"/>
  <c r="K6937" i="1"/>
  <c r="L6937" i="1"/>
  <c r="M6937" i="1"/>
  <c r="J6938" i="1"/>
  <c r="K6938" i="1"/>
  <c r="L6938" i="1"/>
  <c r="M6938" i="1"/>
  <c r="J6939" i="1"/>
  <c r="K6939" i="1"/>
  <c r="L6939" i="1"/>
  <c r="M6939" i="1"/>
  <c r="J6940" i="1"/>
  <c r="K6940" i="1"/>
  <c r="L6940" i="1"/>
  <c r="M6940" i="1"/>
  <c r="J6941" i="1"/>
  <c r="K6941" i="1"/>
  <c r="L6941" i="1"/>
  <c r="M6941" i="1"/>
  <c r="J6942" i="1"/>
  <c r="K6942" i="1"/>
  <c r="L6942" i="1"/>
  <c r="M6942" i="1"/>
  <c r="J6943" i="1"/>
  <c r="K6943" i="1"/>
  <c r="L6943" i="1"/>
  <c r="M6943" i="1"/>
  <c r="J6944" i="1"/>
  <c r="K6944" i="1"/>
  <c r="L6944" i="1"/>
  <c r="M6944" i="1"/>
  <c r="J6945" i="1"/>
  <c r="K6945" i="1"/>
  <c r="L6945" i="1"/>
  <c r="M6945" i="1"/>
  <c r="J6946" i="1"/>
  <c r="K6946" i="1"/>
  <c r="L6946" i="1"/>
  <c r="M6946" i="1"/>
  <c r="J6947" i="1"/>
  <c r="K6947" i="1"/>
  <c r="L6947" i="1"/>
  <c r="M6947" i="1"/>
  <c r="J6948" i="1"/>
  <c r="K6948" i="1"/>
  <c r="L6948" i="1"/>
  <c r="M6948" i="1"/>
  <c r="J6949" i="1"/>
  <c r="K6949" i="1"/>
  <c r="L6949" i="1"/>
  <c r="M6949" i="1"/>
  <c r="J6950" i="1"/>
  <c r="K6950" i="1"/>
  <c r="L6950" i="1"/>
  <c r="M6950" i="1"/>
  <c r="J6951" i="1"/>
  <c r="K6951" i="1"/>
  <c r="L6951" i="1"/>
  <c r="M6951" i="1"/>
  <c r="J6952" i="1"/>
  <c r="K6952" i="1"/>
  <c r="L6952" i="1"/>
  <c r="M6952" i="1"/>
  <c r="J6953" i="1"/>
  <c r="K6953" i="1"/>
  <c r="L6953" i="1"/>
  <c r="M6953" i="1"/>
  <c r="J6954" i="1"/>
  <c r="K6954" i="1"/>
  <c r="L6954" i="1"/>
  <c r="M6954" i="1"/>
  <c r="J6955" i="1"/>
  <c r="K6955" i="1"/>
  <c r="L6955" i="1"/>
  <c r="M6955" i="1"/>
  <c r="J6956" i="1"/>
  <c r="K6956" i="1"/>
  <c r="L6956" i="1"/>
  <c r="M6956" i="1"/>
  <c r="J6957" i="1"/>
  <c r="K6957" i="1"/>
  <c r="L6957" i="1"/>
  <c r="M6957" i="1"/>
  <c r="J6958" i="1"/>
  <c r="K6958" i="1"/>
  <c r="L6958" i="1"/>
  <c r="M6958" i="1"/>
  <c r="J6959" i="1"/>
  <c r="K6959" i="1"/>
  <c r="L6959" i="1"/>
  <c r="M6959" i="1"/>
  <c r="J6960" i="1"/>
  <c r="K6960" i="1"/>
  <c r="L6960" i="1"/>
  <c r="M6960" i="1"/>
  <c r="J6961" i="1"/>
  <c r="K6961" i="1"/>
  <c r="L6961" i="1"/>
  <c r="M6961" i="1"/>
  <c r="J6962" i="1"/>
  <c r="K6962" i="1"/>
  <c r="L6962" i="1"/>
  <c r="M6962" i="1"/>
  <c r="J6963" i="1"/>
  <c r="K6963" i="1"/>
  <c r="L6963" i="1"/>
  <c r="M6963" i="1"/>
  <c r="J6964" i="1"/>
  <c r="K6964" i="1"/>
  <c r="L6964" i="1"/>
  <c r="M6964" i="1"/>
  <c r="J6965" i="1"/>
  <c r="K6965" i="1"/>
  <c r="L6965" i="1"/>
  <c r="M6965" i="1"/>
  <c r="J6966" i="1"/>
  <c r="K6966" i="1"/>
  <c r="L6966" i="1"/>
  <c r="M6966" i="1"/>
  <c r="J6967" i="1"/>
  <c r="K6967" i="1"/>
  <c r="L6967" i="1"/>
  <c r="M6967" i="1"/>
  <c r="J6968" i="1"/>
  <c r="K6968" i="1"/>
  <c r="L6968" i="1"/>
  <c r="M6968" i="1"/>
  <c r="J6969" i="1"/>
  <c r="K6969" i="1"/>
  <c r="L6969" i="1"/>
  <c r="M6969" i="1"/>
  <c r="J6970" i="1"/>
  <c r="K6970" i="1"/>
  <c r="L6970" i="1"/>
  <c r="M6970" i="1"/>
  <c r="J6971" i="1"/>
  <c r="K6971" i="1"/>
  <c r="L6971" i="1"/>
  <c r="M6971" i="1"/>
  <c r="J6972" i="1"/>
  <c r="K6972" i="1"/>
  <c r="L6972" i="1"/>
  <c r="M6972" i="1"/>
  <c r="J6973" i="1"/>
  <c r="K6973" i="1"/>
  <c r="L6973" i="1"/>
  <c r="M6973" i="1"/>
  <c r="J6974" i="1"/>
  <c r="K6974" i="1"/>
  <c r="L6974" i="1"/>
  <c r="M6974" i="1"/>
  <c r="J6975" i="1"/>
  <c r="K6975" i="1"/>
  <c r="L6975" i="1"/>
  <c r="M6975" i="1"/>
  <c r="J6976" i="1"/>
  <c r="K6976" i="1"/>
  <c r="L6976" i="1"/>
  <c r="M6976" i="1"/>
  <c r="J6977" i="1"/>
  <c r="K6977" i="1"/>
  <c r="L6977" i="1"/>
  <c r="M6977" i="1"/>
  <c r="J6978" i="1"/>
  <c r="K6978" i="1"/>
  <c r="L6978" i="1"/>
  <c r="M6978" i="1"/>
  <c r="J6979" i="1"/>
  <c r="K6979" i="1"/>
  <c r="L6979" i="1"/>
  <c r="M6979" i="1"/>
  <c r="J6980" i="1"/>
  <c r="K6980" i="1"/>
  <c r="L6980" i="1"/>
  <c r="M6980" i="1"/>
  <c r="J6981" i="1"/>
  <c r="K6981" i="1"/>
  <c r="L6981" i="1"/>
  <c r="M6981" i="1"/>
  <c r="J6982" i="1"/>
  <c r="K6982" i="1"/>
  <c r="L6982" i="1"/>
  <c r="M6982" i="1"/>
  <c r="J6983" i="1"/>
  <c r="K6983" i="1"/>
  <c r="L6983" i="1"/>
  <c r="M6983" i="1"/>
  <c r="J6984" i="1"/>
  <c r="K6984" i="1"/>
  <c r="L6984" i="1"/>
  <c r="M6984" i="1"/>
  <c r="J6985" i="1"/>
  <c r="K6985" i="1"/>
  <c r="L6985" i="1"/>
  <c r="M6985" i="1"/>
  <c r="J6986" i="1"/>
  <c r="K6986" i="1"/>
  <c r="L6986" i="1"/>
  <c r="M6986" i="1"/>
  <c r="J6987" i="1"/>
  <c r="K6987" i="1"/>
  <c r="L6987" i="1"/>
  <c r="M6987" i="1"/>
  <c r="J6988" i="1"/>
  <c r="K6988" i="1"/>
  <c r="L6988" i="1"/>
  <c r="M6988" i="1"/>
  <c r="J6989" i="1"/>
  <c r="K6989" i="1"/>
  <c r="L6989" i="1"/>
  <c r="M6989" i="1"/>
  <c r="J6990" i="1"/>
  <c r="K6990" i="1"/>
  <c r="L6990" i="1"/>
  <c r="M6990" i="1"/>
  <c r="J6991" i="1"/>
  <c r="K6991" i="1"/>
  <c r="L6991" i="1"/>
  <c r="M6991" i="1"/>
  <c r="J6992" i="1"/>
  <c r="K6992" i="1"/>
  <c r="L6992" i="1"/>
  <c r="M6992" i="1"/>
  <c r="J6993" i="1"/>
  <c r="K6993" i="1"/>
  <c r="L6993" i="1"/>
  <c r="M6993" i="1"/>
  <c r="J6994" i="1"/>
  <c r="K6994" i="1"/>
  <c r="L6994" i="1"/>
  <c r="M6994" i="1"/>
  <c r="J6995" i="1"/>
  <c r="K6995" i="1"/>
  <c r="L6995" i="1"/>
  <c r="M6995" i="1"/>
  <c r="J6996" i="1"/>
  <c r="K6996" i="1"/>
  <c r="L6996" i="1"/>
  <c r="M6996" i="1"/>
  <c r="J6997" i="1"/>
  <c r="K6997" i="1"/>
  <c r="L6997" i="1"/>
  <c r="M6997" i="1"/>
  <c r="J6998" i="1"/>
  <c r="K6998" i="1"/>
  <c r="L6998" i="1"/>
  <c r="M6998" i="1"/>
  <c r="J6999" i="1"/>
  <c r="K6999" i="1"/>
  <c r="L6999" i="1"/>
  <c r="M6999" i="1"/>
  <c r="J7000" i="1"/>
  <c r="K7000" i="1"/>
  <c r="L7000" i="1"/>
  <c r="M7000" i="1"/>
  <c r="J7001" i="1"/>
  <c r="K7001" i="1"/>
  <c r="L7001" i="1"/>
  <c r="M7001" i="1"/>
  <c r="J7002" i="1"/>
  <c r="K7002" i="1"/>
  <c r="L7002" i="1"/>
  <c r="M7002" i="1"/>
  <c r="J7003" i="1"/>
  <c r="K7003" i="1"/>
  <c r="L7003" i="1"/>
  <c r="M7003" i="1"/>
  <c r="J7004" i="1"/>
  <c r="K7004" i="1"/>
  <c r="L7004" i="1"/>
  <c r="M7004" i="1"/>
  <c r="J7005" i="1"/>
  <c r="K7005" i="1"/>
  <c r="L7005" i="1"/>
  <c r="M7005" i="1"/>
  <c r="J7006" i="1"/>
  <c r="K7006" i="1"/>
  <c r="L7006" i="1"/>
  <c r="M7006" i="1"/>
  <c r="J7007" i="1"/>
  <c r="K7007" i="1"/>
  <c r="L7007" i="1"/>
  <c r="M7007" i="1"/>
  <c r="J7008" i="1"/>
  <c r="K7008" i="1"/>
  <c r="L7008" i="1"/>
  <c r="M7008" i="1"/>
  <c r="J7009" i="1"/>
  <c r="K7009" i="1"/>
  <c r="L7009" i="1"/>
  <c r="M7009" i="1"/>
  <c r="J7010" i="1"/>
  <c r="K7010" i="1"/>
  <c r="L7010" i="1"/>
  <c r="M7010" i="1"/>
  <c r="J7011" i="1"/>
  <c r="K7011" i="1"/>
  <c r="L7011" i="1"/>
  <c r="M7011" i="1"/>
  <c r="J7012" i="1"/>
  <c r="K7012" i="1"/>
  <c r="L7012" i="1"/>
  <c r="M7012" i="1"/>
  <c r="J7013" i="1"/>
  <c r="K7013" i="1"/>
  <c r="L7013" i="1"/>
  <c r="M7013" i="1"/>
  <c r="J7014" i="1"/>
  <c r="K7014" i="1"/>
  <c r="L7014" i="1"/>
  <c r="M7014" i="1"/>
  <c r="J7015" i="1"/>
  <c r="K7015" i="1"/>
  <c r="L7015" i="1"/>
  <c r="M7015" i="1"/>
  <c r="J7016" i="1"/>
  <c r="K7016" i="1"/>
  <c r="L7016" i="1"/>
  <c r="M7016" i="1"/>
  <c r="J7017" i="1"/>
  <c r="K7017" i="1"/>
  <c r="L7017" i="1"/>
  <c r="M7017" i="1"/>
  <c r="J7018" i="1"/>
  <c r="K7018" i="1"/>
  <c r="L7018" i="1"/>
  <c r="M7018" i="1"/>
  <c r="J7019" i="1"/>
  <c r="K7019" i="1"/>
  <c r="L7019" i="1"/>
  <c r="M7019" i="1"/>
  <c r="J7020" i="1"/>
  <c r="K7020" i="1"/>
  <c r="L7020" i="1"/>
  <c r="M7020" i="1"/>
  <c r="J7021" i="1"/>
  <c r="K7021" i="1"/>
  <c r="L7021" i="1"/>
  <c r="M7021" i="1"/>
  <c r="J7022" i="1"/>
  <c r="K7022" i="1"/>
  <c r="L7022" i="1"/>
  <c r="M7022" i="1"/>
  <c r="J7023" i="1"/>
  <c r="K7023" i="1"/>
  <c r="L7023" i="1"/>
  <c r="M7023" i="1"/>
  <c r="J7024" i="1"/>
  <c r="K7024" i="1"/>
  <c r="L7024" i="1"/>
  <c r="M7024" i="1"/>
  <c r="J7025" i="1"/>
  <c r="K7025" i="1"/>
  <c r="L7025" i="1"/>
  <c r="M7025" i="1"/>
  <c r="J7026" i="1"/>
  <c r="K7026" i="1"/>
  <c r="L7026" i="1"/>
  <c r="M7026" i="1"/>
  <c r="J7027" i="1"/>
  <c r="K7027" i="1"/>
  <c r="L7027" i="1"/>
  <c r="M7027" i="1"/>
  <c r="J7028" i="1"/>
  <c r="K7028" i="1"/>
  <c r="L7028" i="1"/>
  <c r="M7028" i="1"/>
  <c r="J7029" i="1"/>
  <c r="K7029" i="1"/>
  <c r="L7029" i="1"/>
  <c r="M7029" i="1"/>
  <c r="J7030" i="1"/>
  <c r="K7030" i="1"/>
  <c r="L7030" i="1"/>
  <c r="M7030" i="1"/>
  <c r="J7031" i="1"/>
  <c r="K7031" i="1"/>
  <c r="L7031" i="1"/>
  <c r="M7031" i="1"/>
  <c r="J7032" i="1"/>
  <c r="K7032" i="1"/>
  <c r="L7032" i="1"/>
  <c r="M7032" i="1"/>
  <c r="J7033" i="1"/>
  <c r="K7033" i="1"/>
  <c r="L7033" i="1"/>
  <c r="M7033" i="1"/>
  <c r="J7034" i="1"/>
  <c r="K7034" i="1"/>
  <c r="L7034" i="1"/>
  <c r="M7034" i="1"/>
  <c r="J7035" i="1"/>
  <c r="K7035" i="1"/>
  <c r="L7035" i="1"/>
  <c r="M7035" i="1"/>
  <c r="J7036" i="1"/>
  <c r="K7036" i="1"/>
  <c r="L7036" i="1"/>
  <c r="M7036" i="1"/>
  <c r="J7037" i="1"/>
  <c r="K7037" i="1"/>
  <c r="L7037" i="1"/>
  <c r="M7037" i="1"/>
  <c r="J7038" i="1"/>
  <c r="K7038" i="1"/>
  <c r="L7038" i="1"/>
  <c r="M7038" i="1"/>
  <c r="J7039" i="1"/>
  <c r="K7039" i="1"/>
  <c r="L7039" i="1"/>
  <c r="M7039" i="1"/>
  <c r="J7040" i="1"/>
  <c r="K7040" i="1"/>
  <c r="L7040" i="1"/>
  <c r="M7040" i="1"/>
  <c r="J7041" i="1"/>
  <c r="K7041" i="1"/>
  <c r="L7041" i="1"/>
  <c r="M7041" i="1"/>
  <c r="J7042" i="1"/>
  <c r="K7042" i="1"/>
  <c r="L7042" i="1"/>
  <c r="M7042" i="1"/>
  <c r="J7043" i="1"/>
  <c r="K7043" i="1"/>
  <c r="L7043" i="1"/>
  <c r="M7043" i="1"/>
  <c r="J7044" i="1"/>
  <c r="K7044" i="1"/>
  <c r="L7044" i="1"/>
  <c r="M7044" i="1"/>
  <c r="J7045" i="1"/>
  <c r="K7045" i="1"/>
  <c r="L7045" i="1"/>
  <c r="M7045" i="1"/>
  <c r="J7046" i="1"/>
  <c r="K7046" i="1"/>
  <c r="L7046" i="1"/>
  <c r="M7046" i="1"/>
  <c r="J7047" i="1"/>
  <c r="K7047" i="1"/>
  <c r="L7047" i="1"/>
  <c r="M7047" i="1"/>
  <c r="J7048" i="1"/>
  <c r="K7048" i="1"/>
  <c r="L7048" i="1"/>
  <c r="M7048" i="1"/>
  <c r="J7049" i="1"/>
  <c r="K7049" i="1"/>
  <c r="L7049" i="1"/>
  <c r="M7049" i="1"/>
  <c r="J7050" i="1"/>
  <c r="K7050" i="1"/>
  <c r="L7050" i="1"/>
  <c r="M7050" i="1"/>
  <c r="J7051" i="1"/>
  <c r="K7051" i="1"/>
  <c r="L7051" i="1"/>
  <c r="M7051" i="1"/>
  <c r="J7052" i="1"/>
  <c r="K7052" i="1"/>
  <c r="L7052" i="1"/>
  <c r="M7052" i="1"/>
  <c r="J7053" i="1"/>
  <c r="K7053" i="1"/>
  <c r="L7053" i="1"/>
  <c r="M7053" i="1"/>
  <c r="J7054" i="1"/>
  <c r="K7054" i="1"/>
  <c r="L7054" i="1"/>
  <c r="M7054" i="1"/>
  <c r="J7055" i="1"/>
  <c r="K7055" i="1"/>
  <c r="L7055" i="1"/>
  <c r="M7055" i="1"/>
  <c r="J7056" i="1"/>
  <c r="K7056" i="1"/>
  <c r="L7056" i="1"/>
  <c r="M7056" i="1"/>
  <c r="J7057" i="1"/>
  <c r="K7057" i="1"/>
  <c r="L7057" i="1"/>
  <c r="M7057" i="1"/>
  <c r="J7058" i="1"/>
  <c r="K7058" i="1"/>
  <c r="L7058" i="1"/>
  <c r="M7058" i="1"/>
  <c r="J7059" i="1"/>
  <c r="K7059" i="1"/>
  <c r="L7059" i="1"/>
  <c r="M7059" i="1"/>
  <c r="J7060" i="1"/>
  <c r="K7060" i="1"/>
  <c r="L7060" i="1"/>
  <c r="M7060" i="1"/>
  <c r="J7061" i="1"/>
  <c r="K7061" i="1"/>
  <c r="L7061" i="1"/>
  <c r="M7061" i="1"/>
  <c r="J7062" i="1"/>
  <c r="K7062" i="1"/>
  <c r="L7062" i="1"/>
  <c r="M7062" i="1"/>
  <c r="J7063" i="1"/>
  <c r="K7063" i="1"/>
  <c r="L7063" i="1"/>
  <c r="M7063" i="1"/>
  <c r="J7064" i="1"/>
  <c r="K7064" i="1"/>
  <c r="L7064" i="1"/>
  <c r="M7064" i="1"/>
  <c r="J7065" i="1"/>
  <c r="K7065" i="1"/>
  <c r="L7065" i="1"/>
  <c r="M7065" i="1"/>
  <c r="J7066" i="1"/>
  <c r="K7066" i="1"/>
  <c r="L7066" i="1"/>
  <c r="M7066" i="1"/>
  <c r="J7067" i="1"/>
  <c r="K7067" i="1"/>
  <c r="L7067" i="1"/>
  <c r="M7067" i="1"/>
  <c r="J7068" i="1"/>
  <c r="K7068" i="1"/>
  <c r="L7068" i="1"/>
  <c r="M7068" i="1"/>
  <c r="J7069" i="1"/>
  <c r="K7069" i="1"/>
  <c r="L7069" i="1"/>
  <c r="M7069" i="1"/>
  <c r="J7070" i="1"/>
  <c r="K7070" i="1"/>
  <c r="L7070" i="1"/>
  <c r="M7070" i="1"/>
  <c r="J7071" i="1"/>
  <c r="K7071" i="1"/>
  <c r="L7071" i="1"/>
  <c r="M7071" i="1"/>
  <c r="J7072" i="1"/>
  <c r="K7072" i="1"/>
  <c r="L7072" i="1"/>
  <c r="M7072" i="1"/>
  <c r="J7073" i="1"/>
  <c r="K7073" i="1"/>
  <c r="L7073" i="1"/>
  <c r="M7073" i="1"/>
  <c r="J7074" i="1"/>
  <c r="K7074" i="1"/>
  <c r="L7074" i="1"/>
  <c r="M7074" i="1"/>
  <c r="J7075" i="1"/>
  <c r="K7075" i="1"/>
  <c r="L7075" i="1"/>
  <c r="M7075" i="1"/>
  <c r="J7076" i="1"/>
  <c r="K7076" i="1"/>
  <c r="L7076" i="1"/>
  <c r="M7076" i="1"/>
  <c r="J7077" i="1"/>
  <c r="K7077" i="1"/>
  <c r="L7077" i="1"/>
  <c r="M7077" i="1"/>
  <c r="J7078" i="1"/>
  <c r="K7078" i="1"/>
  <c r="L7078" i="1"/>
  <c r="M7078" i="1"/>
  <c r="J7079" i="1"/>
  <c r="K7079" i="1"/>
  <c r="L7079" i="1"/>
  <c r="M7079" i="1"/>
  <c r="J7080" i="1"/>
  <c r="K7080" i="1"/>
  <c r="L7080" i="1"/>
  <c r="M7080" i="1"/>
  <c r="J7081" i="1"/>
  <c r="K7081" i="1"/>
  <c r="L7081" i="1"/>
  <c r="M7081" i="1"/>
  <c r="J7082" i="1"/>
  <c r="K7082" i="1"/>
  <c r="L7082" i="1"/>
  <c r="M7082" i="1"/>
  <c r="J7083" i="1"/>
  <c r="K7083" i="1"/>
  <c r="L7083" i="1"/>
  <c r="M7083" i="1"/>
  <c r="J7084" i="1"/>
  <c r="K7084" i="1"/>
  <c r="L7084" i="1"/>
  <c r="M7084" i="1"/>
  <c r="J7085" i="1"/>
  <c r="K7085" i="1"/>
  <c r="L7085" i="1"/>
  <c r="M7085" i="1"/>
  <c r="J7086" i="1"/>
  <c r="K7086" i="1"/>
  <c r="L7086" i="1"/>
  <c r="M7086" i="1"/>
  <c r="J7087" i="1"/>
  <c r="K7087" i="1"/>
  <c r="L7087" i="1"/>
  <c r="M7087" i="1"/>
  <c r="J7088" i="1"/>
  <c r="K7088" i="1"/>
  <c r="L7088" i="1"/>
  <c r="M7088" i="1"/>
  <c r="J7089" i="1"/>
  <c r="K7089" i="1"/>
  <c r="L7089" i="1"/>
  <c r="M7089" i="1"/>
  <c r="J7090" i="1"/>
  <c r="K7090" i="1"/>
  <c r="L7090" i="1"/>
  <c r="M7090" i="1"/>
  <c r="J7091" i="1"/>
  <c r="K7091" i="1"/>
  <c r="L7091" i="1"/>
  <c r="M7091" i="1"/>
  <c r="J7092" i="1"/>
  <c r="K7092" i="1"/>
  <c r="L7092" i="1"/>
  <c r="M7092" i="1"/>
  <c r="J7093" i="1"/>
  <c r="K7093" i="1"/>
  <c r="L7093" i="1"/>
  <c r="M7093" i="1"/>
  <c r="J7094" i="1"/>
  <c r="K7094" i="1"/>
  <c r="L7094" i="1"/>
  <c r="M7094" i="1"/>
  <c r="J7095" i="1"/>
  <c r="K7095" i="1"/>
  <c r="L7095" i="1"/>
  <c r="M7095" i="1"/>
  <c r="J7096" i="1"/>
  <c r="K7096" i="1"/>
  <c r="L7096" i="1"/>
  <c r="M7096" i="1"/>
  <c r="J7097" i="1"/>
  <c r="K7097" i="1"/>
  <c r="L7097" i="1"/>
  <c r="M7097" i="1"/>
  <c r="J7098" i="1"/>
  <c r="K7098" i="1"/>
  <c r="L7098" i="1"/>
  <c r="M7098" i="1"/>
  <c r="J7099" i="1"/>
  <c r="K7099" i="1"/>
  <c r="L7099" i="1"/>
  <c r="M7099" i="1"/>
  <c r="J7100" i="1"/>
  <c r="K7100" i="1"/>
  <c r="L7100" i="1"/>
  <c r="M7100" i="1"/>
  <c r="J7101" i="1"/>
  <c r="K7101" i="1"/>
  <c r="L7101" i="1"/>
  <c r="M7101" i="1"/>
  <c r="J7102" i="1"/>
  <c r="K7102" i="1"/>
  <c r="L7102" i="1"/>
  <c r="M7102" i="1"/>
  <c r="J7103" i="1"/>
  <c r="K7103" i="1"/>
  <c r="L7103" i="1"/>
  <c r="M7103" i="1"/>
  <c r="J7104" i="1"/>
  <c r="K7104" i="1"/>
  <c r="L7104" i="1"/>
  <c r="M7104" i="1"/>
  <c r="J7105" i="1"/>
  <c r="K7105" i="1"/>
  <c r="L7105" i="1"/>
  <c r="M7105" i="1"/>
  <c r="J7106" i="1"/>
  <c r="K7106" i="1"/>
  <c r="L7106" i="1"/>
  <c r="M7106" i="1"/>
  <c r="J7107" i="1"/>
  <c r="K7107" i="1"/>
  <c r="L7107" i="1"/>
  <c r="M7107" i="1"/>
  <c r="J7108" i="1"/>
  <c r="K7108" i="1"/>
  <c r="L7108" i="1"/>
  <c r="M7108" i="1"/>
  <c r="J7109" i="1"/>
  <c r="K7109" i="1"/>
  <c r="L7109" i="1"/>
  <c r="M7109" i="1"/>
  <c r="J7110" i="1"/>
  <c r="K7110" i="1"/>
  <c r="L7110" i="1"/>
  <c r="M7110" i="1"/>
  <c r="J7111" i="1"/>
  <c r="K7111" i="1"/>
  <c r="L7111" i="1"/>
  <c r="M7111" i="1"/>
  <c r="J7112" i="1"/>
  <c r="K7112" i="1"/>
  <c r="L7112" i="1"/>
  <c r="M7112" i="1"/>
  <c r="J7113" i="1"/>
  <c r="K7113" i="1"/>
  <c r="L7113" i="1"/>
  <c r="M7113" i="1"/>
  <c r="J7114" i="1"/>
  <c r="K7114" i="1"/>
  <c r="L7114" i="1"/>
  <c r="M7114" i="1"/>
  <c r="J7115" i="1"/>
  <c r="K7115" i="1"/>
  <c r="L7115" i="1"/>
  <c r="M7115" i="1"/>
  <c r="J7116" i="1"/>
  <c r="K7116" i="1"/>
  <c r="L7116" i="1"/>
  <c r="M7116" i="1"/>
  <c r="J7117" i="1"/>
  <c r="K7117" i="1"/>
  <c r="L7117" i="1"/>
  <c r="M7117" i="1"/>
  <c r="J7118" i="1"/>
  <c r="K7118" i="1"/>
  <c r="L7118" i="1"/>
  <c r="M7118" i="1"/>
  <c r="J7119" i="1"/>
  <c r="K7119" i="1"/>
  <c r="L7119" i="1"/>
  <c r="M7119" i="1"/>
  <c r="J7120" i="1"/>
  <c r="K7120" i="1"/>
  <c r="L7120" i="1"/>
  <c r="M7120" i="1"/>
  <c r="J7121" i="1"/>
  <c r="K7121" i="1"/>
  <c r="L7121" i="1"/>
  <c r="M7121" i="1"/>
  <c r="J7122" i="1"/>
  <c r="K7122" i="1"/>
  <c r="L7122" i="1"/>
  <c r="M7122" i="1"/>
  <c r="J7123" i="1"/>
  <c r="K7123" i="1"/>
  <c r="L7123" i="1"/>
  <c r="M7123" i="1"/>
  <c r="J7124" i="1"/>
  <c r="K7124" i="1"/>
  <c r="L7124" i="1"/>
  <c r="M7124" i="1"/>
  <c r="J7125" i="1"/>
  <c r="K7125" i="1"/>
  <c r="L7125" i="1"/>
  <c r="M7125" i="1"/>
  <c r="J7126" i="1"/>
  <c r="K7126" i="1"/>
  <c r="L7126" i="1"/>
  <c r="M7126" i="1"/>
  <c r="J7127" i="1"/>
  <c r="K7127" i="1"/>
  <c r="L7127" i="1"/>
  <c r="M7127" i="1"/>
  <c r="J7128" i="1"/>
  <c r="K7128" i="1"/>
  <c r="L7128" i="1"/>
  <c r="M7128" i="1"/>
  <c r="J7129" i="1"/>
  <c r="K7129" i="1"/>
  <c r="L7129" i="1"/>
  <c r="M7129" i="1"/>
  <c r="J7130" i="1"/>
  <c r="K7130" i="1"/>
  <c r="L7130" i="1"/>
  <c r="M7130" i="1"/>
  <c r="J7131" i="1"/>
  <c r="K7131" i="1"/>
  <c r="L7131" i="1"/>
  <c r="M7131" i="1"/>
  <c r="J7132" i="1"/>
  <c r="K7132" i="1"/>
  <c r="L7132" i="1"/>
  <c r="M7132" i="1"/>
  <c r="J7133" i="1"/>
  <c r="K7133" i="1"/>
  <c r="L7133" i="1"/>
  <c r="M7133" i="1"/>
  <c r="J7134" i="1"/>
  <c r="K7134" i="1"/>
  <c r="L7134" i="1"/>
  <c r="M7134" i="1"/>
  <c r="J7135" i="1"/>
  <c r="K7135" i="1"/>
  <c r="L7135" i="1"/>
  <c r="M7135" i="1"/>
  <c r="J7136" i="1"/>
  <c r="K7136" i="1"/>
  <c r="L7136" i="1"/>
  <c r="M7136" i="1"/>
  <c r="J7137" i="1"/>
  <c r="K7137" i="1"/>
  <c r="L7137" i="1"/>
  <c r="M7137" i="1"/>
  <c r="J7138" i="1"/>
  <c r="K7138" i="1"/>
  <c r="L7138" i="1"/>
  <c r="M7138" i="1"/>
  <c r="J7139" i="1"/>
  <c r="K7139" i="1"/>
  <c r="L7139" i="1"/>
  <c r="M7139" i="1"/>
  <c r="J7140" i="1"/>
  <c r="K7140" i="1"/>
  <c r="L7140" i="1"/>
  <c r="M7140" i="1"/>
  <c r="J7141" i="1"/>
  <c r="K7141" i="1"/>
  <c r="L7141" i="1"/>
  <c r="M7141" i="1"/>
  <c r="J7142" i="1"/>
  <c r="K7142" i="1"/>
  <c r="L7142" i="1"/>
  <c r="M7142" i="1"/>
  <c r="J7143" i="1"/>
  <c r="K7143" i="1"/>
  <c r="L7143" i="1"/>
  <c r="M7143" i="1"/>
  <c r="J7144" i="1"/>
  <c r="K7144" i="1"/>
  <c r="L7144" i="1"/>
  <c r="M7144" i="1"/>
  <c r="J7145" i="1"/>
  <c r="K7145" i="1"/>
  <c r="L7145" i="1"/>
  <c r="M7145" i="1"/>
  <c r="J7146" i="1"/>
  <c r="K7146" i="1"/>
  <c r="L7146" i="1"/>
  <c r="M7146" i="1"/>
  <c r="J7147" i="1"/>
  <c r="K7147" i="1"/>
  <c r="L7147" i="1"/>
  <c r="M7147" i="1"/>
  <c r="J7148" i="1"/>
  <c r="K7148" i="1"/>
  <c r="L7148" i="1"/>
  <c r="M7148" i="1"/>
  <c r="J7149" i="1"/>
  <c r="K7149" i="1"/>
  <c r="L7149" i="1"/>
  <c r="M7149" i="1"/>
  <c r="J7150" i="1"/>
  <c r="K7150" i="1"/>
  <c r="L7150" i="1"/>
  <c r="M7150" i="1"/>
  <c r="J7151" i="1"/>
  <c r="K7151" i="1"/>
  <c r="L7151" i="1"/>
  <c r="M7151" i="1"/>
  <c r="J7152" i="1"/>
  <c r="K7152" i="1"/>
  <c r="L7152" i="1"/>
  <c r="M7152" i="1"/>
  <c r="J7153" i="1"/>
  <c r="K7153" i="1"/>
  <c r="L7153" i="1"/>
  <c r="M7153" i="1"/>
  <c r="J7154" i="1"/>
  <c r="K7154" i="1"/>
  <c r="L7154" i="1"/>
  <c r="M7154" i="1"/>
  <c r="J7155" i="1"/>
  <c r="K7155" i="1"/>
  <c r="L7155" i="1"/>
  <c r="M7155" i="1"/>
  <c r="J7156" i="1"/>
  <c r="K7156" i="1"/>
  <c r="L7156" i="1"/>
  <c r="M7156" i="1"/>
  <c r="J7157" i="1"/>
  <c r="K7157" i="1"/>
  <c r="L7157" i="1"/>
  <c r="M7157" i="1"/>
  <c r="J7158" i="1"/>
  <c r="K7158" i="1"/>
  <c r="L7158" i="1"/>
  <c r="M7158" i="1"/>
  <c r="J7159" i="1"/>
  <c r="K7159" i="1"/>
  <c r="L7159" i="1"/>
  <c r="M7159" i="1"/>
  <c r="J7160" i="1"/>
  <c r="K7160" i="1"/>
  <c r="L7160" i="1"/>
  <c r="M7160" i="1"/>
  <c r="J7161" i="1"/>
  <c r="K7161" i="1"/>
  <c r="L7161" i="1"/>
  <c r="M7161" i="1"/>
  <c r="J7162" i="1"/>
  <c r="K7162" i="1"/>
  <c r="L7162" i="1"/>
  <c r="M7162" i="1"/>
  <c r="J7163" i="1"/>
  <c r="K7163" i="1"/>
  <c r="L7163" i="1"/>
  <c r="M7163" i="1"/>
  <c r="J7164" i="1"/>
  <c r="K7164" i="1"/>
  <c r="L7164" i="1"/>
  <c r="M7164" i="1"/>
  <c r="J7165" i="1"/>
  <c r="K7165" i="1"/>
  <c r="L7165" i="1"/>
  <c r="M7165" i="1"/>
  <c r="J7166" i="1"/>
  <c r="K7166" i="1"/>
  <c r="L7166" i="1"/>
  <c r="M7166" i="1"/>
  <c r="J7167" i="1"/>
  <c r="K7167" i="1"/>
  <c r="L7167" i="1"/>
  <c r="M7167" i="1"/>
  <c r="J7168" i="1"/>
  <c r="K7168" i="1"/>
  <c r="L7168" i="1"/>
  <c r="M7168" i="1"/>
  <c r="J7169" i="1"/>
  <c r="K7169" i="1"/>
  <c r="L7169" i="1"/>
  <c r="M7169" i="1"/>
  <c r="J7170" i="1"/>
  <c r="K7170" i="1"/>
  <c r="L7170" i="1"/>
  <c r="M7170" i="1"/>
  <c r="J7171" i="1"/>
  <c r="K7171" i="1"/>
  <c r="L7171" i="1"/>
  <c r="M7171" i="1"/>
  <c r="J7172" i="1"/>
  <c r="K7172" i="1"/>
  <c r="L7172" i="1"/>
  <c r="M7172" i="1"/>
  <c r="J7173" i="1"/>
  <c r="K7173" i="1"/>
  <c r="L7173" i="1"/>
  <c r="M7173" i="1"/>
  <c r="J7174" i="1"/>
  <c r="K7174" i="1"/>
  <c r="L7174" i="1"/>
  <c r="M7174" i="1"/>
  <c r="J7175" i="1"/>
  <c r="K7175" i="1"/>
  <c r="L7175" i="1"/>
  <c r="M7175" i="1"/>
  <c r="J7176" i="1"/>
  <c r="K7176" i="1"/>
  <c r="L7176" i="1"/>
  <c r="M7176" i="1"/>
  <c r="J7177" i="1"/>
  <c r="K7177" i="1"/>
  <c r="L7177" i="1"/>
  <c r="M7177" i="1"/>
  <c r="J7178" i="1"/>
  <c r="K7178" i="1"/>
  <c r="L7178" i="1"/>
  <c r="M7178" i="1"/>
  <c r="J7179" i="1"/>
  <c r="K7179" i="1"/>
  <c r="L7179" i="1"/>
  <c r="M7179" i="1"/>
  <c r="J7180" i="1"/>
  <c r="K7180" i="1"/>
  <c r="L7180" i="1"/>
  <c r="M7180" i="1"/>
  <c r="J7181" i="1"/>
  <c r="K7181" i="1"/>
  <c r="L7181" i="1"/>
  <c r="M7181" i="1"/>
  <c r="J7182" i="1"/>
  <c r="K7182" i="1"/>
  <c r="L7182" i="1"/>
  <c r="M7182" i="1"/>
  <c r="J7183" i="1"/>
  <c r="K7183" i="1"/>
  <c r="L7183" i="1"/>
  <c r="M7183" i="1"/>
  <c r="J7184" i="1"/>
  <c r="K7184" i="1"/>
  <c r="L7184" i="1"/>
  <c r="M7184" i="1"/>
  <c r="J7185" i="1"/>
  <c r="K7185" i="1"/>
  <c r="L7185" i="1"/>
  <c r="M7185" i="1"/>
  <c r="J7186" i="1"/>
  <c r="K7186" i="1"/>
  <c r="L7186" i="1"/>
  <c r="M7186" i="1"/>
  <c r="J7187" i="1"/>
  <c r="K7187" i="1"/>
  <c r="L7187" i="1"/>
  <c r="M7187" i="1"/>
  <c r="J7188" i="1"/>
  <c r="K7188" i="1"/>
  <c r="L7188" i="1"/>
  <c r="M7188" i="1"/>
  <c r="J7189" i="1"/>
  <c r="K7189" i="1"/>
  <c r="L7189" i="1"/>
  <c r="M7189" i="1"/>
  <c r="J7190" i="1"/>
  <c r="K7190" i="1"/>
  <c r="L7190" i="1"/>
  <c r="M7190" i="1"/>
  <c r="J7191" i="1"/>
  <c r="K7191" i="1"/>
  <c r="L7191" i="1"/>
  <c r="M7191" i="1"/>
  <c r="J7192" i="1"/>
  <c r="K7192" i="1"/>
  <c r="L7192" i="1"/>
  <c r="M7192" i="1"/>
  <c r="J7193" i="1"/>
  <c r="K7193" i="1"/>
  <c r="L7193" i="1"/>
  <c r="M7193" i="1"/>
  <c r="J7194" i="1"/>
  <c r="K7194" i="1"/>
  <c r="L7194" i="1"/>
  <c r="M7194" i="1"/>
  <c r="J7195" i="1"/>
  <c r="K7195" i="1"/>
  <c r="L7195" i="1"/>
  <c r="M7195" i="1"/>
  <c r="J7196" i="1"/>
  <c r="K7196" i="1"/>
  <c r="L7196" i="1"/>
  <c r="M7196" i="1"/>
  <c r="J7197" i="1"/>
  <c r="K7197" i="1"/>
  <c r="L7197" i="1"/>
  <c r="M7197" i="1"/>
  <c r="J7198" i="1"/>
  <c r="K7198" i="1"/>
  <c r="L7198" i="1"/>
  <c r="M7198" i="1"/>
  <c r="J7199" i="1"/>
  <c r="K7199" i="1"/>
  <c r="L7199" i="1"/>
  <c r="M7199" i="1"/>
  <c r="J7200" i="1"/>
  <c r="K7200" i="1"/>
  <c r="L7200" i="1"/>
  <c r="M7200" i="1"/>
  <c r="J7201" i="1"/>
  <c r="K7201" i="1"/>
  <c r="L7201" i="1"/>
  <c r="M7201" i="1"/>
  <c r="J7202" i="1"/>
  <c r="K7202" i="1"/>
  <c r="L7202" i="1"/>
  <c r="M7202" i="1"/>
  <c r="J7203" i="1"/>
  <c r="K7203" i="1"/>
  <c r="L7203" i="1"/>
  <c r="M7203" i="1"/>
  <c r="J7204" i="1"/>
  <c r="K7204" i="1"/>
  <c r="L7204" i="1"/>
  <c r="M7204" i="1"/>
  <c r="J7205" i="1"/>
  <c r="K7205" i="1"/>
  <c r="L7205" i="1"/>
  <c r="M7205" i="1"/>
  <c r="J7206" i="1"/>
  <c r="K7206" i="1"/>
  <c r="L7206" i="1"/>
  <c r="M7206" i="1"/>
  <c r="J7207" i="1"/>
  <c r="K7207" i="1"/>
  <c r="L7207" i="1"/>
  <c r="M7207" i="1"/>
  <c r="J7208" i="1"/>
  <c r="K7208" i="1"/>
  <c r="L7208" i="1"/>
  <c r="M7208" i="1"/>
  <c r="J7209" i="1"/>
  <c r="K7209" i="1"/>
  <c r="L7209" i="1"/>
  <c r="M7209" i="1"/>
  <c r="J7210" i="1"/>
  <c r="K7210" i="1"/>
  <c r="L7210" i="1"/>
  <c r="M7210" i="1"/>
  <c r="J7211" i="1"/>
  <c r="K7211" i="1"/>
  <c r="L7211" i="1"/>
  <c r="M7211" i="1"/>
  <c r="J7212" i="1"/>
  <c r="K7212" i="1"/>
  <c r="L7212" i="1"/>
  <c r="M7212" i="1"/>
  <c r="J7213" i="1"/>
  <c r="K7213" i="1"/>
  <c r="L7213" i="1"/>
  <c r="M7213" i="1"/>
  <c r="J7214" i="1"/>
  <c r="K7214" i="1"/>
  <c r="L7214" i="1"/>
  <c r="M7214" i="1"/>
  <c r="J7215" i="1"/>
  <c r="K7215" i="1"/>
  <c r="L7215" i="1"/>
  <c r="M7215" i="1"/>
  <c r="J7216" i="1"/>
  <c r="K7216" i="1"/>
  <c r="L7216" i="1"/>
  <c r="M7216" i="1"/>
  <c r="J7217" i="1"/>
  <c r="K7217" i="1"/>
  <c r="L7217" i="1"/>
  <c r="M7217" i="1"/>
  <c r="J7218" i="1"/>
  <c r="K7218" i="1"/>
  <c r="L7218" i="1"/>
  <c r="M7218" i="1"/>
  <c r="J7219" i="1"/>
  <c r="K7219" i="1"/>
  <c r="L7219" i="1"/>
  <c r="M7219" i="1"/>
  <c r="J7220" i="1"/>
  <c r="K7220" i="1"/>
  <c r="L7220" i="1"/>
  <c r="M7220" i="1"/>
  <c r="J7221" i="1"/>
  <c r="K7221" i="1"/>
  <c r="L7221" i="1"/>
  <c r="M7221" i="1"/>
  <c r="J7222" i="1"/>
  <c r="K7222" i="1"/>
  <c r="L7222" i="1"/>
  <c r="M7222" i="1"/>
  <c r="J7223" i="1"/>
  <c r="K7223" i="1"/>
  <c r="L7223" i="1"/>
  <c r="M7223" i="1"/>
  <c r="J7224" i="1"/>
  <c r="K7224" i="1"/>
  <c r="L7224" i="1"/>
  <c r="M7224" i="1"/>
  <c r="J7225" i="1"/>
  <c r="K7225" i="1"/>
  <c r="L7225" i="1"/>
  <c r="M7225" i="1"/>
  <c r="J7226" i="1"/>
  <c r="K7226" i="1"/>
  <c r="L7226" i="1"/>
  <c r="M7226" i="1"/>
  <c r="J7227" i="1"/>
  <c r="K7227" i="1"/>
  <c r="L7227" i="1"/>
  <c r="M7227" i="1"/>
  <c r="J7228" i="1"/>
  <c r="K7228" i="1"/>
  <c r="L7228" i="1"/>
  <c r="M7228" i="1"/>
  <c r="J7229" i="1"/>
  <c r="K7229" i="1"/>
  <c r="L7229" i="1"/>
  <c r="M7229" i="1"/>
  <c r="J7230" i="1"/>
  <c r="K7230" i="1"/>
  <c r="L7230" i="1"/>
  <c r="M7230" i="1"/>
  <c r="J7231" i="1"/>
  <c r="K7231" i="1"/>
  <c r="L7231" i="1"/>
  <c r="M7231" i="1"/>
  <c r="J7232" i="1"/>
  <c r="K7232" i="1"/>
  <c r="L7232" i="1"/>
  <c r="M7232" i="1"/>
  <c r="J7233" i="1"/>
  <c r="K7233" i="1"/>
  <c r="L7233" i="1"/>
  <c r="M7233" i="1"/>
  <c r="J7234" i="1"/>
  <c r="K7234" i="1"/>
  <c r="L7234" i="1"/>
  <c r="M7234" i="1"/>
  <c r="J7235" i="1"/>
  <c r="K7235" i="1"/>
  <c r="L7235" i="1"/>
  <c r="M7235" i="1"/>
  <c r="J7236" i="1"/>
  <c r="K7236" i="1"/>
  <c r="L7236" i="1"/>
  <c r="M7236" i="1"/>
  <c r="J7237" i="1"/>
  <c r="K7237" i="1"/>
  <c r="L7237" i="1"/>
  <c r="M7237" i="1"/>
  <c r="J7238" i="1"/>
  <c r="K7238" i="1"/>
  <c r="L7238" i="1"/>
  <c r="M7238" i="1"/>
  <c r="J7239" i="1"/>
  <c r="K7239" i="1"/>
  <c r="L7239" i="1"/>
  <c r="M7239" i="1"/>
  <c r="J7240" i="1"/>
  <c r="K7240" i="1"/>
  <c r="L7240" i="1"/>
  <c r="M7240" i="1"/>
  <c r="J7241" i="1"/>
  <c r="K7241" i="1"/>
  <c r="L7241" i="1"/>
  <c r="M7241" i="1"/>
  <c r="J7242" i="1"/>
  <c r="K7242" i="1"/>
  <c r="L7242" i="1"/>
  <c r="M7242" i="1"/>
  <c r="J7243" i="1"/>
  <c r="K7243" i="1"/>
  <c r="L7243" i="1"/>
  <c r="M7243" i="1"/>
  <c r="J7244" i="1"/>
  <c r="K7244" i="1"/>
  <c r="L7244" i="1"/>
  <c r="M7244" i="1"/>
  <c r="J7245" i="1"/>
  <c r="K7245" i="1"/>
  <c r="L7245" i="1"/>
  <c r="M7245" i="1"/>
  <c r="J7246" i="1"/>
  <c r="K7246" i="1"/>
  <c r="L7246" i="1"/>
  <c r="M7246" i="1"/>
  <c r="J7247" i="1"/>
  <c r="K7247" i="1"/>
  <c r="L7247" i="1"/>
  <c r="M7247" i="1"/>
  <c r="J7248" i="1"/>
  <c r="K7248" i="1"/>
  <c r="L7248" i="1"/>
  <c r="M7248" i="1"/>
  <c r="J7249" i="1"/>
  <c r="K7249" i="1"/>
  <c r="L7249" i="1"/>
  <c r="M7249" i="1"/>
  <c r="J7250" i="1"/>
  <c r="K7250" i="1"/>
  <c r="L7250" i="1"/>
  <c r="M7250" i="1"/>
  <c r="J7251" i="1"/>
  <c r="K7251" i="1"/>
  <c r="L7251" i="1"/>
  <c r="M7251" i="1"/>
  <c r="J7252" i="1"/>
  <c r="K7252" i="1"/>
  <c r="L7252" i="1"/>
  <c r="M7252" i="1"/>
  <c r="J7253" i="1"/>
  <c r="K7253" i="1"/>
  <c r="L7253" i="1"/>
  <c r="M7253" i="1"/>
  <c r="J7254" i="1"/>
  <c r="K7254" i="1"/>
  <c r="L7254" i="1"/>
  <c r="M7254" i="1"/>
  <c r="J7255" i="1"/>
  <c r="K7255" i="1"/>
  <c r="L7255" i="1"/>
  <c r="M7255" i="1"/>
  <c r="J7256" i="1"/>
  <c r="K7256" i="1"/>
  <c r="L7256" i="1"/>
  <c r="M7256" i="1"/>
  <c r="J7257" i="1"/>
  <c r="K7257" i="1"/>
  <c r="L7257" i="1"/>
  <c r="M7257" i="1"/>
  <c r="J7258" i="1"/>
  <c r="K7258" i="1"/>
  <c r="L7258" i="1"/>
  <c r="M7258" i="1"/>
  <c r="J7259" i="1"/>
  <c r="K7259" i="1"/>
  <c r="L7259" i="1"/>
  <c r="M7259" i="1"/>
  <c r="J7260" i="1"/>
  <c r="K7260" i="1"/>
  <c r="L7260" i="1"/>
  <c r="M7260" i="1"/>
  <c r="J7261" i="1"/>
  <c r="K7261" i="1"/>
  <c r="L7261" i="1"/>
  <c r="M7261" i="1"/>
  <c r="J7262" i="1"/>
  <c r="K7262" i="1"/>
  <c r="L7262" i="1"/>
  <c r="M7262" i="1"/>
  <c r="J7263" i="1"/>
  <c r="K7263" i="1"/>
  <c r="L7263" i="1"/>
  <c r="M7263" i="1"/>
  <c r="J7264" i="1"/>
  <c r="K7264" i="1"/>
  <c r="L7264" i="1"/>
  <c r="M7264" i="1"/>
  <c r="J7265" i="1"/>
  <c r="K7265" i="1"/>
  <c r="L7265" i="1"/>
  <c r="M7265" i="1"/>
  <c r="J7266" i="1"/>
  <c r="K7266" i="1"/>
  <c r="L7266" i="1"/>
  <c r="M7266" i="1"/>
  <c r="J7267" i="1"/>
  <c r="K7267" i="1"/>
  <c r="L7267" i="1"/>
  <c r="M7267" i="1"/>
  <c r="J7268" i="1"/>
  <c r="K7268" i="1"/>
  <c r="L7268" i="1"/>
  <c r="M7268" i="1"/>
  <c r="J7269" i="1"/>
  <c r="K7269" i="1"/>
  <c r="L7269" i="1"/>
  <c r="M7269" i="1"/>
  <c r="J7270" i="1"/>
  <c r="K7270" i="1"/>
  <c r="L7270" i="1"/>
  <c r="M7270" i="1"/>
  <c r="J7271" i="1"/>
  <c r="K7271" i="1"/>
  <c r="L7271" i="1"/>
  <c r="M7271" i="1"/>
  <c r="J7272" i="1"/>
  <c r="K7272" i="1"/>
  <c r="L7272" i="1"/>
  <c r="M7272" i="1"/>
  <c r="J7273" i="1"/>
  <c r="K7273" i="1"/>
  <c r="L7273" i="1"/>
  <c r="M7273" i="1"/>
  <c r="J7274" i="1"/>
  <c r="K7274" i="1"/>
  <c r="L7274" i="1"/>
  <c r="M7274" i="1"/>
  <c r="J7275" i="1"/>
  <c r="K7275" i="1"/>
  <c r="L7275" i="1"/>
  <c r="M7275" i="1"/>
  <c r="J7276" i="1"/>
  <c r="K7276" i="1"/>
  <c r="L7276" i="1"/>
  <c r="M7276" i="1"/>
  <c r="J7277" i="1"/>
  <c r="K7277" i="1"/>
  <c r="L7277" i="1"/>
  <c r="M7277" i="1"/>
  <c r="J7278" i="1"/>
  <c r="K7278" i="1"/>
  <c r="L7278" i="1"/>
  <c r="M7278" i="1"/>
  <c r="J7279" i="1"/>
  <c r="K7279" i="1"/>
  <c r="L7279" i="1"/>
  <c r="M7279" i="1"/>
  <c r="J7280" i="1"/>
  <c r="K7280" i="1"/>
  <c r="L7280" i="1"/>
  <c r="M7280" i="1"/>
  <c r="J7281" i="1"/>
  <c r="K7281" i="1"/>
  <c r="L7281" i="1"/>
  <c r="M7281" i="1"/>
  <c r="J7282" i="1"/>
  <c r="K7282" i="1"/>
  <c r="L7282" i="1"/>
  <c r="M7282" i="1"/>
  <c r="J7283" i="1"/>
  <c r="K7283" i="1"/>
  <c r="L7283" i="1"/>
  <c r="M7283" i="1"/>
  <c r="J7284" i="1"/>
  <c r="K7284" i="1"/>
  <c r="L7284" i="1"/>
  <c r="M7284" i="1"/>
  <c r="J7285" i="1"/>
  <c r="K7285" i="1"/>
  <c r="L7285" i="1"/>
  <c r="M7285" i="1"/>
  <c r="J7286" i="1"/>
  <c r="K7286" i="1"/>
  <c r="L7286" i="1"/>
  <c r="M7286" i="1"/>
  <c r="J7287" i="1"/>
  <c r="K7287" i="1"/>
  <c r="L7287" i="1"/>
  <c r="M7287" i="1"/>
  <c r="J7288" i="1"/>
  <c r="K7288" i="1"/>
  <c r="L7288" i="1"/>
  <c r="M7288" i="1"/>
  <c r="J7289" i="1"/>
  <c r="K7289" i="1"/>
  <c r="L7289" i="1"/>
  <c r="M7289" i="1"/>
  <c r="J7290" i="1"/>
  <c r="K7290" i="1"/>
  <c r="L7290" i="1"/>
  <c r="M7290" i="1"/>
  <c r="J7291" i="1"/>
  <c r="K7291" i="1"/>
  <c r="L7291" i="1"/>
  <c r="M7291" i="1"/>
  <c r="J7292" i="1"/>
  <c r="K7292" i="1"/>
  <c r="L7292" i="1"/>
  <c r="M7292" i="1"/>
  <c r="J7293" i="1"/>
  <c r="K7293" i="1"/>
  <c r="L7293" i="1"/>
  <c r="M7293" i="1"/>
  <c r="J7294" i="1"/>
  <c r="K7294" i="1"/>
  <c r="L7294" i="1"/>
  <c r="M7294" i="1"/>
  <c r="J7295" i="1"/>
  <c r="K7295" i="1"/>
  <c r="L7295" i="1"/>
  <c r="M7295" i="1"/>
  <c r="J7296" i="1"/>
  <c r="K7296" i="1"/>
  <c r="L7296" i="1"/>
  <c r="M7296" i="1"/>
  <c r="J7297" i="1"/>
  <c r="K7297" i="1"/>
  <c r="L7297" i="1"/>
  <c r="M7297" i="1"/>
  <c r="J7298" i="1"/>
  <c r="K7298" i="1"/>
  <c r="L7298" i="1"/>
  <c r="M7298" i="1"/>
  <c r="J7299" i="1"/>
  <c r="K7299" i="1"/>
  <c r="L7299" i="1"/>
  <c r="M7299" i="1"/>
  <c r="J7300" i="1"/>
  <c r="K7300" i="1"/>
  <c r="L7300" i="1"/>
  <c r="M7300" i="1"/>
  <c r="J7301" i="1"/>
  <c r="K7301" i="1"/>
  <c r="L7301" i="1"/>
  <c r="M7301" i="1"/>
  <c r="J7302" i="1"/>
  <c r="K7302" i="1"/>
  <c r="L7302" i="1"/>
  <c r="M7302" i="1"/>
  <c r="J7303" i="1"/>
  <c r="K7303" i="1"/>
  <c r="L7303" i="1"/>
  <c r="M7303" i="1"/>
  <c r="J7304" i="1"/>
  <c r="K7304" i="1"/>
  <c r="L7304" i="1"/>
  <c r="M7304" i="1"/>
  <c r="J7305" i="1"/>
  <c r="K7305" i="1"/>
  <c r="L7305" i="1"/>
  <c r="M7305" i="1"/>
  <c r="J7306" i="1"/>
  <c r="K7306" i="1"/>
  <c r="L7306" i="1"/>
  <c r="M7306" i="1"/>
  <c r="J7307" i="1"/>
  <c r="K7307" i="1"/>
  <c r="L7307" i="1"/>
  <c r="M7307" i="1"/>
  <c r="J7308" i="1"/>
  <c r="K7308" i="1"/>
  <c r="L7308" i="1"/>
  <c r="M7308" i="1"/>
  <c r="J7309" i="1"/>
  <c r="K7309" i="1"/>
  <c r="L7309" i="1"/>
  <c r="M7309" i="1"/>
  <c r="J7310" i="1"/>
  <c r="K7310" i="1"/>
  <c r="L7310" i="1"/>
  <c r="M7310" i="1"/>
  <c r="J7311" i="1"/>
  <c r="K7311" i="1"/>
  <c r="L7311" i="1"/>
  <c r="M7311" i="1"/>
  <c r="J7312" i="1"/>
  <c r="K7312" i="1"/>
  <c r="L7312" i="1"/>
  <c r="M7312" i="1"/>
  <c r="J7313" i="1"/>
  <c r="K7313" i="1"/>
  <c r="L7313" i="1"/>
  <c r="M7313" i="1"/>
  <c r="J7314" i="1"/>
  <c r="K7314" i="1"/>
  <c r="L7314" i="1"/>
  <c r="M7314" i="1"/>
  <c r="J7315" i="1"/>
  <c r="K7315" i="1"/>
  <c r="L7315" i="1"/>
  <c r="M7315" i="1"/>
  <c r="J7316" i="1"/>
  <c r="K7316" i="1"/>
  <c r="L7316" i="1"/>
  <c r="M7316" i="1"/>
  <c r="J7317" i="1"/>
  <c r="K7317" i="1"/>
  <c r="L7317" i="1"/>
  <c r="M7317" i="1"/>
  <c r="J7318" i="1"/>
  <c r="K7318" i="1"/>
  <c r="L7318" i="1"/>
  <c r="M7318" i="1"/>
  <c r="J7319" i="1"/>
  <c r="K7319" i="1"/>
  <c r="L7319" i="1"/>
  <c r="M7319" i="1"/>
  <c r="J7320" i="1"/>
  <c r="K7320" i="1"/>
  <c r="L7320" i="1"/>
  <c r="M7320" i="1"/>
  <c r="J7321" i="1"/>
  <c r="K7321" i="1"/>
  <c r="L7321" i="1"/>
  <c r="M7321" i="1"/>
  <c r="J7322" i="1"/>
  <c r="K7322" i="1"/>
  <c r="L7322" i="1"/>
  <c r="M7322" i="1"/>
  <c r="J7323" i="1"/>
  <c r="K7323" i="1"/>
  <c r="L7323" i="1"/>
  <c r="M7323" i="1"/>
  <c r="J7324" i="1"/>
  <c r="K7324" i="1"/>
  <c r="L7324" i="1"/>
  <c r="M7324" i="1"/>
  <c r="J7325" i="1"/>
  <c r="K7325" i="1"/>
  <c r="L7325" i="1"/>
  <c r="M7325" i="1"/>
  <c r="J7326" i="1"/>
  <c r="K7326" i="1"/>
  <c r="L7326" i="1"/>
  <c r="M7326" i="1"/>
  <c r="J7327" i="1"/>
  <c r="K7327" i="1"/>
  <c r="L7327" i="1"/>
  <c r="M7327" i="1"/>
  <c r="J7328" i="1"/>
  <c r="K7328" i="1"/>
  <c r="L7328" i="1"/>
  <c r="M7328" i="1"/>
  <c r="J7329" i="1"/>
  <c r="K7329" i="1"/>
  <c r="L7329" i="1"/>
  <c r="M7329" i="1"/>
  <c r="J7330" i="1"/>
  <c r="K7330" i="1"/>
  <c r="L7330" i="1"/>
  <c r="M7330" i="1"/>
  <c r="J7331" i="1"/>
  <c r="K7331" i="1"/>
  <c r="L7331" i="1"/>
  <c r="M7331" i="1"/>
  <c r="J7332" i="1"/>
  <c r="K7332" i="1"/>
  <c r="L7332" i="1"/>
  <c r="M7332" i="1"/>
  <c r="J7333" i="1"/>
  <c r="K7333" i="1"/>
  <c r="L7333" i="1"/>
  <c r="M7333" i="1"/>
  <c r="J7334" i="1"/>
  <c r="K7334" i="1"/>
  <c r="L7334" i="1"/>
  <c r="M7334" i="1"/>
  <c r="J7335" i="1"/>
  <c r="K7335" i="1"/>
  <c r="L7335" i="1"/>
  <c r="M7335" i="1"/>
  <c r="J7336" i="1"/>
  <c r="K7336" i="1"/>
  <c r="L7336" i="1"/>
  <c r="M7336" i="1"/>
  <c r="J7337" i="1"/>
  <c r="K7337" i="1"/>
  <c r="L7337" i="1"/>
  <c r="M7337" i="1"/>
  <c r="J7338" i="1"/>
  <c r="K7338" i="1"/>
  <c r="L7338" i="1"/>
  <c r="M7338" i="1"/>
  <c r="J7339" i="1"/>
  <c r="K7339" i="1"/>
  <c r="L7339" i="1"/>
  <c r="M7339" i="1"/>
  <c r="J7340" i="1"/>
  <c r="K7340" i="1"/>
  <c r="L7340" i="1"/>
  <c r="M7340" i="1"/>
  <c r="J7341" i="1"/>
  <c r="K7341" i="1"/>
  <c r="L7341" i="1"/>
  <c r="M7341" i="1"/>
  <c r="J7342" i="1"/>
  <c r="K7342" i="1"/>
  <c r="L7342" i="1"/>
  <c r="M7342" i="1"/>
  <c r="J7343" i="1"/>
  <c r="K7343" i="1"/>
  <c r="L7343" i="1"/>
  <c r="M7343" i="1"/>
  <c r="J7344" i="1"/>
  <c r="K7344" i="1"/>
  <c r="L7344" i="1"/>
  <c r="M7344" i="1"/>
  <c r="J7345" i="1"/>
  <c r="K7345" i="1"/>
  <c r="L7345" i="1"/>
  <c r="M7345" i="1"/>
  <c r="J7346" i="1"/>
  <c r="K7346" i="1"/>
  <c r="L7346" i="1"/>
  <c r="M7346" i="1"/>
  <c r="J7347" i="1"/>
  <c r="K7347" i="1"/>
  <c r="L7347" i="1"/>
  <c r="M7347" i="1"/>
  <c r="J7348" i="1"/>
  <c r="K7348" i="1"/>
  <c r="L7348" i="1"/>
  <c r="M7348" i="1"/>
  <c r="J7349" i="1"/>
  <c r="K7349" i="1"/>
  <c r="L7349" i="1"/>
  <c r="M7349" i="1"/>
  <c r="J7350" i="1"/>
  <c r="K7350" i="1"/>
  <c r="L7350" i="1"/>
  <c r="M7350" i="1"/>
  <c r="J7351" i="1"/>
  <c r="K7351" i="1"/>
  <c r="L7351" i="1"/>
  <c r="M7351" i="1"/>
  <c r="J7352" i="1"/>
  <c r="K7352" i="1"/>
  <c r="L7352" i="1"/>
  <c r="M7352" i="1"/>
  <c r="J7353" i="1"/>
  <c r="K7353" i="1"/>
  <c r="L7353" i="1"/>
  <c r="M7353" i="1"/>
  <c r="J7354" i="1"/>
  <c r="K7354" i="1"/>
  <c r="L7354" i="1"/>
  <c r="M7354" i="1"/>
  <c r="J7355" i="1"/>
  <c r="K7355" i="1"/>
  <c r="L7355" i="1"/>
  <c r="M7355" i="1"/>
  <c r="J7356" i="1"/>
  <c r="K7356" i="1"/>
  <c r="L7356" i="1"/>
  <c r="M7356" i="1"/>
  <c r="J7357" i="1"/>
  <c r="K7357" i="1"/>
  <c r="L7357" i="1"/>
  <c r="M7357" i="1"/>
  <c r="J7358" i="1"/>
  <c r="K7358" i="1"/>
  <c r="L7358" i="1"/>
  <c r="M7358" i="1"/>
  <c r="J7359" i="1"/>
  <c r="K7359" i="1"/>
  <c r="L7359" i="1"/>
  <c r="M7359" i="1"/>
  <c r="J7360" i="1"/>
  <c r="K7360" i="1"/>
  <c r="L7360" i="1"/>
  <c r="M7360" i="1"/>
  <c r="J7361" i="1"/>
  <c r="K7361" i="1"/>
  <c r="L7361" i="1"/>
  <c r="M7361" i="1"/>
  <c r="J7362" i="1"/>
  <c r="K7362" i="1"/>
  <c r="L7362" i="1"/>
  <c r="M7362" i="1"/>
  <c r="J7363" i="1"/>
  <c r="K7363" i="1"/>
  <c r="L7363" i="1"/>
  <c r="M7363" i="1"/>
  <c r="J7364" i="1"/>
  <c r="K7364" i="1"/>
  <c r="L7364" i="1"/>
  <c r="M7364" i="1"/>
  <c r="J7365" i="1"/>
  <c r="K7365" i="1"/>
  <c r="L7365" i="1"/>
  <c r="M7365" i="1"/>
  <c r="J7366" i="1"/>
  <c r="K7366" i="1"/>
  <c r="L7366" i="1"/>
  <c r="M7366" i="1"/>
  <c r="J7367" i="1"/>
  <c r="K7367" i="1"/>
  <c r="L7367" i="1"/>
  <c r="M7367" i="1"/>
  <c r="J7368" i="1"/>
  <c r="K7368" i="1"/>
  <c r="L7368" i="1"/>
  <c r="M7368" i="1"/>
  <c r="J7369" i="1"/>
  <c r="K7369" i="1"/>
  <c r="L7369" i="1"/>
  <c r="M7369" i="1"/>
  <c r="J7370" i="1"/>
  <c r="K7370" i="1"/>
  <c r="L7370" i="1"/>
  <c r="M7370" i="1"/>
  <c r="J7371" i="1"/>
  <c r="K7371" i="1"/>
  <c r="L7371" i="1"/>
  <c r="M7371" i="1"/>
  <c r="J7372" i="1"/>
  <c r="K7372" i="1"/>
  <c r="L7372" i="1"/>
  <c r="M7372" i="1"/>
  <c r="J7373" i="1"/>
  <c r="K7373" i="1"/>
  <c r="L7373" i="1"/>
  <c r="M7373" i="1"/>
  <c r="J7374" i="1"/>
  <c r="K7374" i="1"/>
  <c r="L7374" i="1"/>
  <c r="M7374" i="1"/>
  <c r="J7375" i="1"/>
  <c r="K7375" i="1"/>
  <c r="L7375" i="1"/>
  <c r="M7375" i="1"/>
  <c r="J7376" i="1"/>
  <c r="K7376" i="1"/>
  <c r="L7376" i="1"/>
  <c r="M7376" i="1"/>
  <c r="J7377" i="1"/>
  <c r="K7377" i="1"/>
  <c r="L7377" i="1"/>
  <c r="M7377" i="1"/>
  <c r="J7378" i="1"/>
  <c r="K7378" i="1"/>
  <c r="L7378" i="1"/>
  <c r="M7378" i="1"/>
  <c r="J7379" i="1"/>
  <c r="K7379" i="1"/>
  <c r="L7379" i="1"/>
  <c r="M7379" i="1"/>
  <c r="J7380" i="1"/>
  <c r="K7380" i="1"/>
  <c r="L7380" i="1"/>
  <c r="M7380" i="1"/>
  <c r="J7381" i="1"/>
  <c r="K7381" i="1"/>
  <c r="L7381" i="1"/>
  <c r="M7381" i="1"/>
  <c r="J7382" i="1"/>
  <c r="K7382" i="1"/>
  <c r="L7382" i="1"/>
  <c r="M7382" i="1"/>
  <c r="J7383" i="1"/>
  <c r="K7383" i="1"/>
  <c r="L7383" i="1"/>
  <c r="M7383" i="1"/>
  <c r="J7384" i="1"/>
  <c r="K7384" i="1"/>
  <c r="L7384" i="1"/>
  <c r="M7384" i="1"/>
  <c r="J7385" i="1"/>
  <c r="K7385" i="1"/>
  <c r="L7385" i="1"/>
  <c r="M7385" i="1"/>
  <c r="J7386" i="1"/>
  <c r="K7386" i="1"/>
  <c r="L7386" i="1"/>
  <c r="M7386" i="1"/>
  <c r="J7387" i="1"/>
  <c r="K7387" i="1"/>
  <c r="L7387" i="1"/>
  <c r="M7387" i="1"/>
  <c r="J7388" i="1"/>
  <c r="K7388" i="1"/>
  <c r="L7388" i="1"/>
  <c r="M7388" i="1"/>
  <c r="J7389" i="1"/>
  <c r="K7389" i="1"/>
  <c r="L7389" i="1"/>
  <c r="M7389" i="1"/>
  <c r="J7390" i="1"/>
  <c r="K7390" i="1"/>
  <c r="L7390" i="1"/>
  <c r="M7390" i="1"/>
  <c r="J7391" i="1"/>
  <c r="K7391" i="1"/>
  <c r="L7391" i="1"/>
  <c r="M7391" i="1"/>
  <c r="J7392" i="1"/>
  <c r="K7392" i="1"/>
  <c r="L7392" i="1"/>
  <c r="M7392" i="1"/>
  <c r="J7393" i="1"/>
  <c r="K7393" i="1"/>
  <c r="L7393" i="1"/>
  <c r="M7393" i="1"/>
  <c r="J7394" i="1"/>
  <c r="K7394" i="1"/>
  <c r="L7394" i="1"/>
  <c r="M7394" i="1"/>
  <c r="J7395" i="1"/>
  <c r="K7395" i="1"/>
  <c r="L7395" i="1"/>
  <c r="M7395" i="1"/>
  <c r="J7396" i="1"/>
  <c r="K7396" i="1"/>
  <c r="L7396" i="1"/>
  <c r="M7396" i="1"/>
  <c r="J7397" i="1"/>
  <c r="K7397" i="1"/>
  <c r="L7397" i="1"/>
  <c r="M7397" i="1"/>
  <c r="J7398" i="1"/>
  <c r="K7398" i="1"/>
  <c r="L7398" i="1"/>
  <c r="M7398" i="1"/>
  <c r="J7399" i="1"/>
  <c r="K7399" i="1"/>
  <c r="L7399" i="1"/>
  <c r="M7399" i="1"/>
  <c r="J7400" i="1"/>
  <c r="K7400" i="1"/>
  <c r="L7400" i="1"/>
  <c r="M7400" i="1"/>
  <c r="J7401" i="1"/>
  <c r="K7401" i="1"/>
  <c r="L7401" i="1"/>
  <c r="M7401" i="1"/>
  <c r="J7402" i="1"/>
  <c r="K7402" i="1"/>
  <c r="L7402" i="1"/>
  <c r="M7402" i="1"/>
  <c r="J7403" i="1"/>
  <c r="K7403" i="1"/>
  <c r="L7403" i="1"/>
  <c r="M7403" i="1"/>
  <c r="J7404" i="1"/>
  <c r="K7404" i="1"/>
  <c r="L7404" i="1"/>
  <c r="M7404" i="1"/>
  <c r="J7405" i="1"/>
  <c r="K7405" i="1"/>
  <c r="L7405" i="1"/>
  <c r="M7405" i="1"/>
  <c r="J7406" i="1"/>
  <c r="K7406" i="1"/>
  <c r="L7406" i="1"/>
  <c r="M7406" i="1"/>
  <c r="J7407" i="1"/>
  <c r="K7407" i="1"/>
  <c r="L7407" i="1"/>
  <c r="M7407" i="1"/>
  <c r="J7408" i="1"/>
  <c r="K7408" i="1"/>
  <c r="L7408" i="1"/>
  <c r="M7408" i="1"/>
  <c r="J7409" i="1"/>
  <c r="K7409" i="1"/>
  <c r="L7409" i="1"/>
  <c r="M7409" i="1"/>
  <c r="J7410" i="1"/>
  <c r="K7410" i="1"/>
  <c r="L7410" i="1"/>
  <c r="M7410" i="1"/>
  <c r="J7411" i="1"/>
  <c r="K7411" i="1"/>
  <c r="L7411" i="1"/>
  <c r="M7411" i="1"/>
  <c r="J7412" i="1"/>
  <c r="K7412" i="1"/>
  <c r="L7412" i="1"/>
  <c r="M7412" i="1"/>
  <c r="J7413" i="1"/>
  <c r="K7413" i="1"/>
  <c r="L7413" i="1"/>
  <c r="M7413" i="1"/>
  <c r="J7414" i="1"/>
  <c r="K7414" i="1"/>
  <c r="L7414" i="1"/>
  <c r="M7414" i="1"/>
  <c r="J7415" i="1"/>
  <c r="K7415" i="1"/>
  <c r="L7415" i="1"/>
  <c r="M7415" i="1"/>
  <c r="J7416" i="1"/>
  <c r="K7416" i="1"/>
  <c r="L7416" i="1"/>
  <c r="M7416" i="1"/>
  <c r="J7417" i="1"/>
  <c r="K7417" i="1"/>
  <c r="L7417" i="1"/>
  <c r="M7417" i="1"/>
  <c r="J7418" i="1"/>
  <c r="K7418" i="1"/>
  <c r="L7418" i="1"/>
  <c r="M7418" i="1"/>
  <c r="J7419" i="1"/>
  <c r="K7419" i="1"/>
  <c r="L7419" i="1"/>
  <c r="M7419" i="1"/>
  <c r="J7420" i="1"/>
  <c r="K7420" i="1"/>
  <c r="L7420" i="1"/>
  <c r="M7420" i="1"/>
  <c r="J7421" i="1"/>
  <c r="K7421" i="1"/>
  <c r="L7421" i="1"/>
  <c r="M7421" i="1"/>
  <c r="J7422" i="1"/>
  <c r="K7422" i="1"/>
  <c r="L7422" i="1"/>
  <c r="M7422" i="1"/>
  <c r="J7423" i="1"/>
  <c r="K7423" i="1"/>
  <c r="L7423" i="1"/>
  <c r="M7423" i="1"/>
  <c r="J7424" i="1"/>
  <c r="K7424" i="1"/>
  <c r="L7424" i="1"/>
  <c r="M7424" i="1"/>
  <c r="J7425" i="1"/>
  <c r="K7425" i="1"/>
  <c r="L7425" i="1"/>
  <c r="M7425" i="1"/>
  <c r="J7426" i="1"/>
  <c r="K7426" i="1"/>
  <c r="L7426" i="1"/>
  <c r="M7426" i="1"/>
  <c r="J7427" i="1"/>
  <c r="K7427" i="1"/>
  <c r="L7427" i="1"/>
  <c r="M7427" i="1"/>
  <c r="J7428" i="1"/>
  <c r="K7428" i="1"/>
  <c r="L7428" i="1"/>
  <c r="M7428" i="1"/>
  <c r="J7429" i="1"/>
  <c r="K7429" i="1"/>
  <c r="L7429" i="1"/>
  <c r="M7429" i="1"/>
  <c r="J7430" i="1"/>
  <c r="K7430" i="1"/>
  <c r="L7430" i="1"/>
  <c r="M7430" i="1"/>
  <c r="J7431" i="1"/>
  <c r="K7431" i="1"/>
  <c r="L7431" i="1"/>
  <c r="M7431" i="1"/>
  <c r="J7432" i="1"/>
  <c r="K7432" i="1"/>
  <c r="L7432" i="1"/>
  <c r="M7432" i="1"/>
  <c r="J7433" i="1"/>
  <c r="K7433" i="1"/>
  <c r="L7433" i="1"/>
  <c r="M7433" i="1"/>
  <c r="J7434" i="1"/>
  <c r="K7434" i="1"/>
  <c r="L7434" i="1"/>
  <c r="M7434" i="1"/>
  <c r="J7435" i="1"/>
  <c r="K7435" i="1"/>
  <c r="L7435" i="1"/>
  <c r="M7435" i="1"/>
  <c r="J7436" i="1"/>
  <c r="K7436" i="1"/>
  <c r="L7436" i="1"/>
  <c r="M7436" i="1"/>
  <c r="J7437" i="1"/>
  <c r="K7437" i="1"/>
  <c r="L7437" i="1"/>
  <c r="M7437" i="1"/>
  <c r="J7438" i="1"/>
  <c r="K7438" i="1"/>
  <c r="L7438" i="1"/>
  <c r="M7438" i="1"/>
  <c r="J7439" i="1"/>
  <c r="K7439" i="1"/>
  <c r="L7439" i="1"/>
  <c r="M7439" i="1"/>
  <c r="J7440" i="1"/>
  <c r="K7440" i="1"/>
  <c r="L7440" i="1"/>
  <c r="M7440" i="1"/>
  <c r="J7441" i="1"/>
  <c r="K7441" i="1"/>
  <c r="L7441" i="1"/>
  <c r="M7441" i="1"/>
  <c r="J7442" i="1"/>
  <c r="K7442" i="1"/>
  <c r="L7442" i="1"/>
  <c r="M7442" i="1"/>
  <c r="J7443" i="1"/>
  <c r="K7443" i="1"/>
  <c r="L7443" i="1"/>
  <c r="M7443" i="1"/>
  <c r="J7444" i="1"/>
  <c r="K7444" i="1"/>
  <c r="L7444" i="1"/>
  <c r="M7444" i="1"/>
  <c r="J7445" i="1"/>
  <c r="K7445" i="1"/>
  <c r="L7445" i="1"/>
  <c r="M7445" i="1"/>
  <c r="J7446" i="1"/>
  <c r="K7446" i="1"/>
  <c r="L7446" i="1"/>
  <c r="M7446" i="1"/>
  <c r="J7447" i="1"/>
  <c r="K7447" i="1"/>
  <c r="L7447" i="1"/>
  <c r="M7447" i="1"/>
  <c r="J7448" i="1"/>
  <c r="K7448" i="1"/>
  <c r="L7448" i="1"/>
  <c r="M7448" i="1"/>
  <c r="J7449" i="1"/>
  <c r="K7449" i="1"/>
  <c r="L7449" i="1"/>
  <c r="M7449" i="1"/>
  <c r="J7450" i="1"/>
  <c r="K7450" i="1"/>
  <c r="L7450" i="1"/>
  <c r="M7450" i="1"/>
  <c r="J7451" i="1"/>
  <c r="K7451" i="1"/>
  <c r="L7451" i="1"/>
  <c r="M7451" i="1"/>
  <c r="J7452" i="1"/>
  <c r="K7452" i="1"/>
  <c r="L7452" i="1"/>
  <c r="M7452" i="1"/>
  <c r="J7453" i="1"/>
  <c r="K7453" i="1"/>
  <c r="L7453" i="1"/>
  <c r="M7453" i="1"/>
  <c r="J7454" i="1"/>
  <c r="K7454" i="1"/>
  <c r="L7454" i="1"/>
  <c r="M7454" i="1"/>
  <c r="J7455" i="1"/>
  <c r="K7455" i="1"/>
  <c r="L7455" i="1"/>
  <c r="M7455" i="1"/>
  <c r="J7456" i="1"/>
  <c r="K7456" i="1"/>
  <c r="L7456" i="1"/>
  <c r="M7456" i="1"/>
  <c r="J7457" i="1"/>
  <c r="K7457" i="1"/>
  <c r="L7457" i="1"/>
  <c r="M7457" i="1"/>
  <c r="J7458" i="1"/>
  <c r="K7458" i="1"/>
  <c r="L7458" i="1"/>
  <c r="M7458" i="1"/>
  <c r="J7459" i="1"/>
  <c r="K7459" i="1"/>
  <c r="L7459" i="1"/>
  <c r="M7459" i="1"/>
  <c r="J7460" i="1"/>
  <c r="K7460" i="1"/>
  <c r="L7460" i="1"/>
  <c r="M7460" i="1"/>
  <c r="J7461" i="1"/>
  <c r="K7461" i="1"/>
  <c r="L7461" i="1"/>
  <c r="M7461" i="1"/>
  <c r="J7462" i="1"/>
  <c r="K7462" i="1"/>
  <c r="L7462" i="1"/>
  <c r="M7462" i="1"/>
  <c r="J7463" i="1"/>
  <c r="K7463" i="1"/>
  <c r="L7463" i="1"/>
  <c r="M7463" i="1"/>
  <c r="J7464" i="1"/>
  <c r="K7464" i="1"/>
  <c r="L7464" i="1"/>
  <c r="M7464" i="1"/>
  <c r="J7465" i="1"/>
  <c r="K7465" i="1"/>
  <c r="L7465" i="1"/>
  <c r="M7465" i="1"/>
  <c r="J7466" i="1"/>
  <c r="K7466" i="1"/>
  <c r="L7466" i="1"/>
  <c r="M7466" i="1"/>
  <c r="J7467" i="1"/>
  <c r="K7467" i="1"/>
  <c r="L7467" i="1"/>
  <c r="M7467" i="1"/>
  <c r="J7468" i="1"/>
  <c r="K7468" i="1"/>
  <c r="L7468" i="1"/>
  <c r="M7468" i="1"/>
  <c r="J7469" i="1"/>
  <c r="K7469" i="1"/>
  <c r="L7469" i="1"/>
  <c r="M7469" i="1"/>
  <c r="J7470" i="1"/>
  <c r="K7470" i="1"/>
  <c r="L7470" i="1"/>
  <c r="M7470" i="1"/>
  <c r="J7471" i="1"/>
  <c r="K7471" i="1"/>
  <c r="L7471" i="1"/>
  <c r="M7471" i="1"/>
  <c r="J7472" i="1"/>
  <c r="K7472" i="1"/>
  <c r="L7472" i="1"/>
  <c r="M7472" i="1"/>
  <c r="J7473" i="1"/>
  <c r="K7473" i="1"/>
  <c r="L7473" i="1"/>
  <c r="M7473" i="1"/>
  <c r="J7474" i="1"/>
  <c r="K7474" i="1"/>
  <c r="L7474" i="1"/>
  <c r="M7474" i="1"/>
  <c r="J7475" i="1"/>
  <c r="K7475" i="1"/>
  <c r="L7475" i="1"/>
  <c r="M7475" i="1"/>
  <c r="J7476" i="1"/>
  <c r="K7476" i="1"/>
  <c r="L7476" i="1"/>
  <c r="M7476" i="1"/>
  <c r="J7477" i="1"/>
  <c r="K7477" i="1"/>
  <c r="L7477" i="1"/>
  <c r="M7477" i="1"/>
  <c r="J7478" i="1"/>
  <c r="K7478" i="1"/>
  <c r="L7478" i="1"/>
  <c r="M7478" i="1"/>
  <c r="J7479" i="1"/>
  <c r="K7479" i="1"/>
  <c r="L7479" i="1"/>
  <c r="M7479" i="1"/>
  <c r="J7480" i="1"/>
  <c r="K7480" i="1"/>
  <c r="L7480" i="1"/>
  <c r="M7480" i="1"/>
  <c r="J7481" i="1"/>
  <c r="K7481" i="1"/>
  <c r="L7481" i="1"/>
  <c r="M7481" i="1"/>
  <c r="J7482" i="1"/>
  <c r="K7482" i="1"/>
  <c r="L7482" i="1"/>
  <c r="M7482" i="1"/>
  <c r="J7483" i="1"/>
  <c r="K7483" i="1"/>
  <c r="L7483" i="1"/>
  <c r="M7483" i="1"/>
  <c r="J7484" i="1"/>
  <c r="K7484" i="1"/>
  <c r="L7484" i="1"/>
  <c r="M7484" i="1"/>
  <c r="J7485" i="1"/>
  <c r="K7485" i="1"/>
  <c r="L7485" i="1"/>
  <c r="M7485" i="1"/>
  <c r="J7486" i="1"/>
  <c r="K7486" i="1"/>
  <c r="L7486" i="1"/>
  <c r="M7486" i="1"/>
  <c r="J7487" i="1"/>
  <c r="K7487" i="1"/>
  <c r="L7487" i="1"/>
  <c r="M7487" i="1"/>
  <c r="J7488" i="1"/>
  <c r="K7488" i="1"/>
  <c r="L7488" i="1"/>
  <c r="M7488" i="1"/>
  <c r="J7489" i="1"/>
  <c r="K7489" i="1"/>
  <c r="L7489" i="1"/>
  <c r="M7489" i="1"/>
  <c r="J7490" i="1"/>
  <c r="K7490" i="1"/>
  <c r="L7490" i="1"/>
  <c r="M7490" i="1"/>
  <c r="J7491" i="1"/>
  <c r="K7491" i="1"/>
  <c r="L7491" i="1"/>
  <c r="M7491" i="1"/>
  <c r="J7492" i="1"/>
  <c r="K7492" i="1"/>
  <c r="L7492" i="1"/>
  <c r="M7492" i="1"/>
  <c r="J7493" i="1"/>
  <c r="K7493" i="1"/>
  <c r="L7493" i="1"/>
  <c r="M7493" i="1"/>
  <c r="J7494" i="1"/>
  <c r="K7494" i="1"/>
  <c r="L7494" i="1"/>
  <c r="M7494" i="1"/>
  <c r="J7495" i="1"/>
  <c r="K7495" i="1"/>
  <c r="L7495" i="1"/>
  <c r="M7495" i="1"/>
  <c r="J7496" i="1"/>
  <c r="K7496" i="1"/>
  <c r="L7496" i="1"/>
  <c r="M7496" i="1"/>
  <c r="J7497" i="1"/>
  <c r="K7497" i="1"/>
  <c r="L7497" i="1"/>
  <c r="M7497" i="1"/>
  <c r="J7498" i="1"/>
  <c r="K7498" i="1"/>
  <c r="L7498" i="1"/>
  <c r="M7498" i="1"/>
  <c r="J7499" i="1"/>
  <c r="K7499" i="1"/>
  <c r="L7499" i="1"/>
  <c r="M7499" i="1"/>
  <c r="J7500" i="1"/>
  <c r="K7500" i="1"/>
  <c r="L7500" i="1"/>
  <c r="M7500" i="1"/>
  <c r="J7501" i="1"/>
  <c r="K7501" i="1"/>
  <c r="L7501" i="1"/>
  <c r="M7501" i="1"/>
  <c r="J7502" i="1"/>
  <c r="K7502" i="1"/>
  <c r="L7502" i="1"/>
  <c r="M7502" i="1"/>
  <c r="J7503" i="1"/>
  <c r="K7503" i="1"/>
  <c r="L7503" i="1"/>
  <c r="M7503" i="1"/>
  <c r="J7504" i="1"/>
  <c r="K7504" i="1"/>
  <c r="L7504" i="1"/>
  <c r="M7504" i="1"/>
  <c r="J7505" i="1"/>
  <c r="K7505" i="1"/>
  <c r="L7505" i="1"/>
  <c r="M7505" i="1"/>
  <c r="J7506" i="1"/>
  <c r="K7506" i="1"/>
  <c r="L7506" i="1"/>
  <c r="M7506" i="1"/>
  <c r="J7507" i="1"/>
  <c r="K7507" i="1"/>
  <c r="L7507" i="1"/>
  <c r="M7507" i="1"/>
  <c r="J7508" i="1"/>
  <c r="K7508" i="1"/>
  <c r="L7508" i="1"/>
  <c r="M7508" i="1"/>
  <c r="J7509" i="1"/>
  <c r="K7509" i="1"/>
  <c r="L7509" i="1"/>
  <c r="M7509" i="1"/>
  <c r="J7510" i="1"/>
  <c r="K7510" i="1"/>
  <c r="L7510" i="1"/>
  <c r="M7510" i="1"/>
  <c r="J7511" i="1"/>
  <c r="K7511" i="1"/>
  <c r="L7511" i="1"/>
  <c r="M7511" i="1"/>
  <c r="J7512" i="1"/>
  <c r="K7512" i="1"/>
  <c r="L7512" i="1"/>
  <c r="M7512" i="1"/>
  <c r="J7513" i="1"/>
  <c r="K7513" i="1"/>
  <c r="L7513" i="1"/>
  <c r="M7513" i="1"/>
  <c r="J7514" i="1"/>
  <c r="K7514" i="1"/>
  <c r="L7514" i="1"/>
  <c r="M7514" i="1"/>
  <c r="J7515" i="1"/>
  <c r="K7515" i="1"/>
  <c r="L7515" i="1"/>
  <c r="M7515" i="1"/>
  <c r="J7516" i="1"/>
  <c r="K7516" i="1"/>
  <c r="L7516" i="1"/>
  <c r="M7516" i="1"/>
  <c r="J7517" i="1"/>
  <c r="K7517" i="1"/>
  <c r="L7517" i="1"/>
  <c r="M7517" i="1"/>
  <c r="J7518" i="1"/>
  <c r="K7518" i="1"/>
  <c r="L7518" i="1"/>
  <c r="M7518" i="1"/>
  <c r="J7519" i="1"/>
  <c r="K7519" i="1"/>
  <c r="L7519" i="1"/>
  <c r="M7519" i="1"/>
  <c r="J7520" i="1"/>
  <c r="K7520" i="1"/>
  <c r="L7520" i="1"/>
  <c r="M7520" i="1"/>
  <c r="J7521" i="1"/>
  <c r="K7521" i="1"/>
  <c r="L7521" i="1"/>
  <c r="M7521" i="1"/>
  <c r="J7522" i="1"/>
  <c r="K7522" i="1"/>
  <c r="L7522" i="1"/>
  <c r="M7522" i="1"/>
  <c r="J7523" i="1"/>
  <c r="K7523" i="1"/>
  <c r="L7523" i="1"/>
  <c r="M7523" i="1"/>
  <c r="J7524" i="1"/>
  <c r="K7524" i="1"/>
  <c r="L7524" i="1"/>
  <c r="M7524" i="1"/>
  <c r="J7525" i="1"/>
  <c r="K7525" i="1"/>
  <c r="L7525" i="1"/>
  <c r="M7525" i="1"/>
  <c r="J7526" i="1"/>
  <c r="K7526" i="1"/>
  <c r="L7526" i="1"/>
  <c r="M7526" i="1"/>
  <c r="J7527" i="1"/>
  <c r="K7527" i="1"/>
  <c r="L7527" i="1"/>
  <c r="M7527" i="1"/>
  <c r="J7528" i="1"/>
  <c r="K7528" i="1"/>
  <c r="L7528" i="1"/>
  <c r="M7528" i="1"/>
  <c r="J7529" i="1"/>
  <c r="K7529" i="1"/>
  <c r="L7529" i="1"/>
  <c r="M7529" i="1"/>
  <c r="J7530" i="1"/>
  <c r="K7530" i="1"/>
  <c r="L7530" i="1"/>
  <c r="M7530" i="1"/>
  <c r="J7531" i="1"/>
  <c r="K7531" i="1"/>
  <c r="L7531" i="1"/>
  <c r="M7531" i="1"/>
  <c r="J7532" i="1"/>
  <c r="K7532" i="1"/>
  <c r="L7532" i="1"/>
  <c r="M7532" i="1"/>
  <c r="J7533" i="1"/>
  <c r="K7533" i="1"/>
  <c r="L7533" i="1"/>
  <c r="M7533" i="1"/>
  <c r="J7534" i="1"/>
  <c r="K7534" i="1"/>
  <c r="L7534" i="1"/>
  <c r="M7534" i="1"/>
  <c r="J7535" i="1"/>
  <c r="K7535" i="1"/>
  <c r="L7535" i="1"/>
  <c r="M7535" i="1"/>
  <c r="J7536" i="1"/>
  <c r="K7536" i="1"/>
  <c r="L7536" i="1"/>
  <c r="M7536" i="1"/>
  <c r="J7537" i="1"/>
  <c r="K7537" i="1"/>
  <c r="L7537" i="1"/>
  <c r="M7537" i="1"/>
  <c r="J7538" i="1"/>
  <c r="K7538" i="1"/>
  <c r="L7538" i="1"/>
  <c r="M7538" i="1"/>
  <c r="J7539" i="1"/>
  <c r="K7539" i="1"/>
  <c r="L7539" i="1"/>
  <c r="M7539" i="1"/>
  <c r="J7540" i="1"/>
  <c r="K7540" i="1"/>
  <c r="L7540" i="1"/>
  <c r="M7540" i="1"/>
  <c r="J7541" i="1"/>
  <c r="K7541" i="1"/>
  <c r="L7541" i="1"/>
  <c r="M7541" i="1"/>
  <c r="J7542" i="1"/>
  <c r="K7542" i="1"/>
  <c r="L7542" i="1"/>
  <c r="M7542" i="1"/>
  <c r="J7543" i="1"/>
  <c r="K7543" i="1"/>
  <c r="L7543" i="1"/>
  <c r="M7543" i="1"/>
  <c r="J7544" i="1"/>
  <c r="K7544" i="1"/>
  <c r="L7544" i="1"/>
  <c r="M7544" i="1"/>
  <c r="J7545" i="1"/>
  <c r="K7545" i="1"/>
  <c r="L7545" i="1"/>
  <c r="M7545" i="1"/>
  <c r="J7546" i="1"/>
  <c r="K7546" i="1"/>
  <c r="L7546" i="1"/>
  <c r="M7546" i="1"/>
  <c r="J7547" i="1"/>
  <c r="K7547" i="1"/>
  <c r="L7547" i="1"/>
  <c r="M7547" i="1"/>
  <c r="J7548" i="1"/>
  <c r="K7548" i="1"/>
  <c r="L7548" i="1"/>
  <c r="M7548" i="1"/>
  <c r="J7549" i="1"/>
  <c r="K7549" i="1"/>
  <c r="L7549" i="1"/>
  <c r="M7549" i="1"/>
  <c r="J7550" i="1"/>
  <c r="K7550" i="1"/>
  <c r="L7550" i="1"/>
  <c r="M7550" i="1"/>
  <c r="J7551" i="1"/>
  <c r="K7551" i="1"/>
  <c r="L7551" i="1"/>
  <c r="M7551" i="1"/>
  <c r="J7552" i="1"/>
  <c r="K7552" i="1"/>
  <c r="L7552" i="1"/>
  <c r="M7552" i="1"/>
  <c r="J7553" i="1"/>
  <c r="K7553" i="1"/>
  <c r="L7553" i="1"/>
  <c r="M7553" i="1"/>
  <c r="J7554" i="1"/>
  <c r="K7554" i="1"/>
  <c r="L7554" i="1"/>
  <c r="M7554" i="1"/>
  <c r="J7555" i="1"/>
  <c r="K7555" i="1"/>
  <c r="L7555" i="1"/>
  <c r="M7555" i="1"/>
  <c r="J7556" i="1"/>
  <c r="K7556" i="1"/>
  <c r="L7556" i="1"/>
  <c r="M7556" i="1"/>
  <c r="J7557" i="1"/>
  <c r="K7557" i="1"/>
  <c r="L7557" i="1"/>
  <c r="M7557" i="1"/>
  <c r="J7558" i="1"/>
  <c r="K7558" i="1"/>
  <c r="L7558" i="1"/>
  <c r="M7558" i="1"/>
  <c r="J7559" i="1"/>
  <c r="K7559" i="1"/>
  <c r="L7559" i="1"/>
  <c r="M7559" i="1"/>
  <c r="J7560" i="1"/>
  <c r="K7560" i="1"/>
  <c r="L7560" i="1"/>
  <c r="M7560" i="1"/>
  <c r="J7561" i="1"/>
  <c r="K7561" i="1"/>
  <c r="L7561" i="1"/>
  <c r="M7561" i="1"/>
  <c r="J7562" i="1"/>
  <c r="K7562" i="1"/>
  <c r="L7562" i="1"/>
  <c r="M7562" i="1"/>
  <c r="J7563" i="1"/>
  <c r="K7563" i="1"/>
  <c r="L7563" i="1"/>
  <c r="M7563" i="1"/>
  <c r="J7564" i="1"/>
  <c r="K7564" i="1"/>
  <c r="L7564" i="1"/>
  <c r="M7564" i="1"/>
  <c r="J7565" i="1"/>
  <c r="K7565" i="1"/>
  <c r="L7565" i="1"/>
  <c r="M7565" i="1"/>
  <c r="J7566" i="1"/>
  <c r="K7566" i="1"/>
  <c r="L7566" i="1"/>
  <c r="M7566" i="1"/>
  <c r="J7567" i="1"/>
  <c r="K7567" i="1"/>
  <c r="L7567" i="1"/>
  <c r="M7567" i="1"/>
  <c r="J7568" i="1"/>
  <c r="K7568" i="1"/>
  <c r="L7568" i="1"/>
  <c r="M7568" i="1"/>
  <c r="J7569" i="1"/>
  <c r="K7569" i="1"/>
  <c r="L7569" i="1"/>
  <c r="M7569" i="1"/>
  <c r="J7570" i="1"/>
  <c r="K7570" i="1"/>
  <c r="L7570" i="1"/>
  <c r="M7570" i="1"/>
  <c r="J7571" i="1"/>
  <c r="K7571" i="1"/>
  <c r="L7571" i="1"/>
  <c r="M7571" i="1"/>
  <c r="J7572" i="1"/>
  <c r="K7572" i="1"/>
  <c r="L7572" i="1"/>
  <c r="M7572" i="1"/>
  <c r="J7573" i="1"/>
  <c r="K7573" i="1"/>
  <c r="L7573" i="1"/>
  <c r="M7573" i="1"/>
  <c r="J7574" i="1"/>
  <c r="K7574" i="1"/>
  <c r="L7574" i="1"/>
  <c r="M7574" i="1"/>
  <c r="J7575" i="1"/>
  <c r="K7575" i="1"/>
  <c r="L7575" i="1"/>
  <c r="M7575" i="1"/>
  <c r="J7576" i="1"/>
  <c r="K7576" i="1"/>
  <c r="L7576" i="1"/>
  <c r="M7576" i="1"/>
  <c r="J7577" i="1"/>
  <c r="K7577" i="1"/>
  <c r="L7577" i="1"/>
  <c r="M7577" i="1"/>
  <c r="J7578" i="1"/>
  <c r="K7578" i="1"/>
  <c r="L7578" i="1"/>
  <c r="M7578" i="1"/>
  <c r="J7579" i="1"/>
  <c r="K7579" i="1"/>
  <c r="L7579" i="1"/>
  <c r="M7579" i="1"/>
  <c r="J7580" i="1"/>
  <c r="K7580" i="1"/>
  <c r="L7580" i="1"/>
  <c r="M7580" i="1"/>
  <c r="J7581" i="1"/>
  <c r="K7581" i="1"/>
  <c r="L7581" i="1"/>
  <c r="M7581" i="1"/>
  <c r="J7582" i="1"/>
  <c r="K7582" i="1"/>
  <c r="L7582" i="1"/>
  <c r="M7582" i="1"/>
  <c r="J7583" i="1"/>
  <c r="K7583" i="1"/>
  <c r="L7583" i="1"/>
  <c r="M7583" i="1"/>
  <c r="J7584" i="1"/>
  <c r="K7584" i="1"/>
  <c r="L7584" i="1"/>
  <c r="M7584" i="1"/>
  <c r="J7585" i="1"/>
  <c r="K7585" i="1"/>
  <c r="L7585" i="1"/>
  <c r="M7585" i="1"/>
  <c r="J7586" i="1"/>
  <c r="K7586" i="1"/>
  <c r="L7586" i="1"/>
  <c r="M7586" i="1"/>
  <c r="J7587" i="1"/>
  <c r="K7587" i="1"/>
  <c r="L7587" i="1"/>
  <c r="M7587" i="1"/>
  <c r="J7588" i="1"/>
  <c r="K7588" i="1"/>
  <c r="L7588" i="1"/>
  <c r="M7588" i="1"/>
  <c r="J7589" i="1"/>
  <c r="K7589" i="1"/>
  <c r="L7589" i="1"/>
  <c r="M7589" i="1"/>
  <c r="J7590" i="1"/>
  <c r="K7590" i="1"/>
  <c r="L7590" i="1"/>
  <c r="M7590" i="1"/>
  <c r="J7591" i="1"/>
  <c r="K7591" i="1"/>
  <c r="L7591" i="1"/>
  <c r="M7591" i="1"/>
  <c r="J7592" i="1"/>
  <c r="K7592" i="1"/>
  <c r="L7592" i="1"/>
  <c r="M7592" i="1"/>
  <c r="J7593" i="1"/>
  <c r="K7593" i="1"/>
  <c r="L7593" i="1"/>
  <c r="M7593" i="1"/>
  <c r="J7594" i="1"/>
  <c r="K7594" i="1"/>
  <c r="L7594" i="1"/>
  <c r="M7594" i="1"/>
  <c r="J7595" i="1"/>
  <c r="K7595" i="1"/>
  <c r="L7595" i="1"/>
  <c r="M7595" i="1"/>
  <c r="J7596" i="1"/>
  <c r="K7596" i="1"/>
  <c r="L7596" i="1"/>
  <c r="M7596" i="1"/>
  <c r="J7597" i="1"/>
  <c r="K7597" i="1"/>
  <c r="L7597" i="1"/>
  <c r="M7597" i="1"/>
  <c r="J7598" i="1"/>
  <c r="K7598" i="1"/>
  <c r="L7598" i="1"/>
  <c r="M7598" i="1"/>
  <c r="J7599" i="1"/>
  <c r="K7599" i="1"/>
  <c r="L7599" i="1"/>
  <c r="M7599" i="1"/>
  <c r="J7600" i="1"/>
  <c r="K7600" i="1"/>
  <c r="L7600" i="1"/>
  <c r="M7600" i="1"/>
  <c r="J7601" i="1"/>
  <c r="K7601" i="1"/>
  <c r="L7601" i="1"/>
  <c r="M7601" i="1"/>
  <c r="J7602" i="1"/>
  <c r="K7602" i="1"/>
  <c r="L7602" i="1"/>
  <c r="M7602" i="1"/>
  <c r="J7603" i="1"/>
  <c r="K7603" i="1"/>
  <c r="L7603" i="1"/>
  <c r="M7603" i="1"/>
  <c r="J7604" i="1"/>
  <c r="K7604" i="1"/>
  <c r="L7604" i="1"/>
  <c r="M7604" i="1"/>
  <c r="J7605" i="1"/>
  <c r="K7605" i="1"/>
  <c r="L7605" i="1"/>
  <c r="M7605" i="1"/>
  <c r="J7606" i="1"/>
  <c r="K7606" i="1"/>
  <c r="L7606" i="1"/>
  <c r="M7606" i="1"/>
  <c r="J7607" i="1"/>
  <c r="K7607" i="1"/>
  <c r="L7607" i="1"/>
  <c r="M7607" i="1"/>
  <c r="J7608" i="1"/>
  <c r="K7608" i="1"/>
  <c r="L7608" i="1"/>
  <c r="M7608" i="1"/>
  <c r="J7609" i="1"/>
  <c r="K7609" i="1"/>
  <c r="L7609" i="1"/>
  <c r="M7609" i="1"/>
  <c r="J7610" i="1"/>
  <c r="K7610" i="1"/>
  <c r="L7610" i="1"/>
  <c r="M7610" i="1"/>
  <c r="J7611" i="1"/>
  <c r="K7611" i="1"/>
  <c r="L7611" i="1"/>
  <c r="M7611" i="1"/>
  <c r="J7612" i="1"/>
  <c r="K7612" i="1"/>
  <c r="L7612" i="1"/>
  <c r="M7612" i="1"/>
  <c r="J7613" i="1"/>
  <c r="K7613" i="1"/>
  <c r="L7613" i="1"/>
  <c r="M7613" i="1"/>
  <c r="J7614" i="1"/>
  <c r="K7614" i="1"/>
  <c r="L7614" i="1"/>
  <c r="M7614" i="1"/>
  <c r="J7615" i="1"/>
  <c r="K7615" i="1"/>
  <c r="L7615" i="1"/>
  <c r="M7615" i="1"/>
  <c r="J7616" i="1"/>
  <c r="K7616" i="1"/>
  <c r="L7616" i="1"/>
  <c r="M7616" i="1"/>
  <c r="J7617" i="1"/>
  <c r="K7617" i="1"/>
  <c r="L7617" i="1"/>
  <c r="M7617" i="1"/>
  <c r="J7618" i="1"/>
  <c r="K7618" i="1"/>
  <c r="L7618" i="1"/>
  <c r="M7618" i="1"/>
  <c r="J7619" i="1"/>
  <c r="K7619" i="1"/>
  <c r="L7619" i="1"/>
  <c r="M7619" i="1"/>
  <c r="J7620" i="1"/>
  <c r="K7620" i="1"/>
  <c r="L7620" i="1"/>
  <c r="M7620" i="1"/>
  <c r="J7621" i="1"/>
  <c r="K7621" i="1"/>
  <c r="L7621" i="1"/>
  <c r="M7621" i="1"/>
  <c r="J7622" i="1"/>
  <c r="K7622" i="1"/>
  <c r="L7622" i="1"/>
  <c r="M7622" i="1"/>
  <c r="J7623" i="1"/>
  <c r="K7623" i="1"/>
  <c r="L7623" i="1"/>
  <c r="M7623" i="1"/>
  <c r="J7624" i="1"/>
  <c r="K7624" i="1"/>
  <c r="L7624" i="1"/>
  <c r="M7624" i="1"/>
  <c r="J7625" i="1"/>
  <c r="K7625" i="1"/>
  <c r="L7625" i="1"/>
  <c r="M7625" i="1"/>
  <c r="J7626" i="1"/>
  <c r="K7626" i="1"/>
  <c r="L7626" i="1"/>
  <c r="M7626" i="1"/>
  <c r="J7627" i="1"/>
  <c r="K7627" i="1"/>
  <c r="L7627" i="1"/>
  <c r="M7627" i="1"/>
  <c r="J7628" i="1"/>
  <c r="K7628" i="1"/>
  <c r="L7628" i="1"/>
  <c r="M7628" i="1"/>
  <c r="J7629" i="1"/>
  <c r="K7629" i="1"/>
  <c r="L7629" i="1"/>
  <c r="M7629" i="1"/>
  <c r="J7630" i="1"/>
  <c r="K7630" i="1"/>
  <c r="L7630" i="1"/>
  <c r="M7630" i="1"/>
  <c r="J7631" i="1"/>
  <c r="K7631" i="1"/>
  <c r="L7631" i="1"/>
  <c r="M7631" i="1"/>
  <c r="J7632" i="1"/>
  <c r="K7632" i="1"/>
  <c r="L7632" i="1"/>
  <c r="M7632" i="1"/>
  <c r="J7633" i="1"/>
  <c r="K7633" i="1"/>
  <c r="L7633" i="1"/>
  <c r="M7633" i="1"/>
  <c r="J7634" i="1"/>
  <c r="K7634" i="1"/>
  <c r="L7634" i="1"/>
  <c r="M7634" i="1"/>
  <c r="J7635" i="1"/>
  <c r="K7635" i="1"/>
  <c r="L7635" i="1"/>
  <c r="M7635" i="1"/>
  <c r="J7636" i="1"/>
  <c r="K7636" i="1"/>
  <c r="L7636" i="1"/>
  <c r="M7636" i="1"/>
  <c r="J7637" i="1"/>
  <c r="K7637" i="1"/>
  <c r="L7637" i="1"/>
  <c r="M7637" i="1"/>
  <c r="J7638" i="1"/>
  <c r="K7638" i="1"/>
  <c r="L7638" i="1"/>
  <c r="M7638" i="1"/>
  <c r="J7639" i="1"/>
  <c r="K7639" i="1"/>
  <c r="L7639" i="1"/>
  <c r="M7639" i="1"/>
  <c r="J7640" i="1"/>
  <c r="K7640" i="1"/>
  <c r="L7640" i="1"/>
  <c r="M7640" i="1"/>
  <c r="J7641" i="1"/>
  <c r="K7641" i="1"/>
  <c r="L7641" i="1"/>
  <c r="M7641" i="1"/>
  <c r="J7642" i="1"/>
  <c r="K7642" i="1"/>
  <c r="L7642" i="1"/>
  <c r="M7642" i="1"/>
  <c r="J7643" i="1"/>
  <c r="K7643" i="1"/>
  <c r="L7643" i="1"/>
  <c r="M7643" i="1"/>
  <c r="J7644" i="1"/>
  <c r="K7644" i="1"/>
  <c r="L7644" i="1"/>
  <c r="M7644" i="1"/>
  <c r="J7645" i="1"/>
  <c r="K7645" i="1"/>
  <c r="L7645" i="1"/>
  <c r="M7645" i="1"/>
  <c r="J7646" i="1"/>
  <c r="K7646" i="1"/>
  <c r="L7646" i="1"/>
  <c r="M7646" i="1"/>
  <c r="J7647" i="1"/>
  <c r="K7647" i="1"/>
  <c r="L7647" i="1"/>
  <c r="M7647" i="1"/>
  <c r="J7648" i="1"/>
  <c r="K7648" i="1"/>
  <c r="L7648" i="1"/>
  <c r="M7648" i="1"/>
  <c r="J7649" i="1"/>
  <c r="K7649" i="1"/>
  <c r="L7649" i="1"/>
  <c r="M7649" i="1"/>
  <c r="J7650" i="1"/>
  <c r="K7650" i="1"/>
  <c r="L7650" i="1"/>
  <c r="M7650" i="1"/>
  <c r="J7651" i="1"/>
  <c r="K7651" i="1"/>
  <c r="L7651" i="1"/>
  <c r="M7651" i="1"/>
  <c r="J7652" i="1"/>
  <c r="K7652" i="1"/>
  <c r="L7652" i="1"/>
  <c r="M7652" i="1"/>
  <c r="J7653" i="1"/>
  <c r="K7653" i="1"/>
  <c r="L7653" i="1"/>
  <c r="M7653" i="1"/>
  <c r="J7654" i="1"/>
  <c r="K7654" i="1"/>
  <c r="L7654" i="1"/>
  <c r="M7654" i="1"/>
  <c r="J7655" i="1"/>
  <c r="K7655" i="1"/>
  <c r="L7655" i="1"/>
  <c r="M7655" i="1"/>
  <c r="J7656" i="1"/>
  <c r="K7656" i="1"/>
  <c r="L7656" i="1"/>
  <c r="M7656" i="1"/>
  <c r="J7657" i="1"/>
  <c r="K7657" i="1"/>
  <c r="L7657" i="1"/>
  <c r="M7657" i="1"/>
  <c r="J7658" i="1"/>
  <c r="K7658" i="1"/>
  <c r="L7658" i="1"/>
  <c r="M7658" i="1"/>
  <c r="J7659" i="1"/>
  <c r="K7659" i="1"/>
  <c r="L7659" i="1"/>
  <c r="M7659" i="1"/>
  <c r="J7660" i="1"/>
  <c r="K7660" i="1"/>
  <c r="L7660" i="1"/>
  <c r="M7660" i="1"/>
  <c r="J7661" i="1"/>
  <c r="K7661" i="1"/>
  <c r="L7661" i="1"/>
  <c r="M7661" i="1"/>
  <c r="J7662" i="1"/>
  <c r="K7662" i="1"/>
  <c r="L7662" i="1"/>
  <c r="M7662" i="1"/>
  <c r="J7663" i="1"/>
  <c r="K7663" i="1"/>
  <c r="L7663" i="1"/>
  <c r="M7663" i="1"/>
  <c r="J7664" i="1"/>
  <c r="K7664" i="1"/>
  <c r="L7664" i="1"/>
  <c r="M7664" i="1"/>
  <c r="J7665" i="1"/>
  <c r="K7665" i="1"/>
  <c r="L7665" i="1"/>
  <c r="M7665" i="1"/>
  <c r="J7666" i="1"/>
  <c r="K7666" i="1"/>
  <c r="L7666" i="1"/>
  <c r="M7666" i="1"/>
  <c r="J7667" i="1"/>
  <c r="K7667" i="1"/>
  <c r="L7667" i="1"/>
  <c r="M7667" i="1"/>
  <c r="J7668" i="1"/>
  <c r="K7668" i="1"/>
  <c r="L7668" i="1"/>
  <c r="M7668" i="1"/>
  <c r="J7669" i="1"/>
  <c r="K7669" i="1"/>
  <c r="L7669" i="1"/>
  <c r="M7669" i="1"/>
  <c r="J7670" i="1"/>
  <c r="K7670" i="1"/>
  <c r="L7670" i="1"/>
  <c r="M7670" i="1"/>
  <c r="J7671" i="1"/>
  <c r="K7671" i="1"/>
  <c r="L7671" i="1"/>
  <c r="M7671" i="1"/>
  <c r="J7672" i="1"/>
  <c r="K7672" i="1"/>
  <c r="L7672" i="1"/>
  <c r="M7672" i="1"/>
  <c r="J7673" i="1"/>
  <c r="K7673" i="1"/>
  <c r="L7673" i="1"/>
  <c r="M7673" i="1"/>
  <c r="J7674" i="1"/>
  <c r="K7674" i="1"/>
  <c r="L7674" i="1"/>
  <c r="M7674" i="1"/>
  <c r="J7675" i="1"/>
  <c r="K7675" i="1"/>
  <c r="L7675" i="1"/>
  <c r="M7675" i="1"/>
  <c r="J7676" i="1"/>
  <c r="K7676" i="1"/>
  <c r="L7676" i="1"/>
  <c r="M7676" i="1"/>
  <c r="J7677" i="1"/>
  <c r="K7677" i="1"/>
  <c r="L7677" i="1"/>
  <c r="M7677" i="1"/>
  <c r="J7678" i="1"/>
  <c r="K7678" i="1"/>
  <c r="L7678" i="1"/>
  <c r="M7678" i="1"/>
  <c r="J7679" i="1"/>
  <c r="K7679" i="1"/>
  <c r="L7679" i="1"/>
  <c r="M7679" i="1"/>
  <c r="J7680" i="1"/>
  <c r="K7680" i="1"/>
  <c r="L7680" i="1"/>
  <c r="M7680" i="1"/>
  <c r="J7681" i="1"/>
  <c r="K7681" i="1"/>
  <c r="L7681" i="1"/>
  <c r="M7681" i="1"/>
  <c r="J7682" i="1"/>
  <c r="K7682" i="1"/>
  <c r="L7682" i="1"/>
  <c r="M7682" i="1"/>
  <c r="J7683" i="1"/>
  <c r="K7683" i="1"/>
  <c r="L7683" i="1"/>
  <c r="M7683" i="1"/>
  <c r="J7684" i="1"/>
  <c r="K7684" i="1"/>
  <c r="L7684" i="1"/>
  <c r="M7684" i="1"/>
  <c r="J7685" i="1"/>
  <c r="K7685" i="1"/>
  <c r="L7685" i="1"/>
  <c r="M7685" i="1"/>
  <c r="J7686" i="1"/>
  <c r="K7686" i="1"/>
  <c r="L7686" i="1"/>
  <c r="M7686" i="1"/>
  <c r="J7687" i="1"/>
  <c r="K7687" i="1"/>
  <c r="L7687" i="1"/>
  <c r="M7687" i="1"/>
  <c r="J7688" i="1"/>
  <c r="K7688" i="1"/>
  <c r="L7688" i="1"/>
  <c r="M7688" i="1"/>
  <c r="J7689" i="1"/>
  <c r="K7689" i="1"/>
  <c r="L7689" i="1"/>
  <c r="M7689" i="1"/>
  <c r="J7690" i="1"/>
  <c r="K7690" i="1"/>
  <c r="L7690" i="1"/>
  <c r="M7690" i="1"/>
  <c r="J7691" i="1"/>
  <c r="K7691" i="1"/>
  <c r="L7691" i="1"/>
  <c r="M7691" i="1"/>
  <c r="J7692" i="1"/>
  <c r="K7692" i="1"/>
  <c r="L7692" i="1"/>
  <c r="M7692" i="1"/>
  <c r="J7693" i="1"/>
  <c r="K7693" i="1"/>
  <c r="L7693" i="1"/>
  <c r="M7693" i="1"/>
  <c r="J7694" i="1"/>
  <c r="K7694" i="1"/>
  <c r="L7694" i="1"/>
  <c r="M7694" i="1"/>
  <c r="J7695" i="1"/>
  <c r="K7695" i="1"/>
  <c r="L7695" i="1"/>
  <c r="M7695" i="1"/>
  <c r="J7696" i="1"/>
  <c r="K7696" i="1"/>
  <c r="L7696" i="1"/>
  <c r="M7696" i="1"/>
  <c r="J7697" i="1"/>
  <c r="K7697" i="1"/>
  <c r="L7697" i="1"/>
  <c r="M7697" i="1"/>
  <c r="J7698" i="1"/>
  <c r="K7698" i="1"/>
  <c r="L7698" i="1"/>
  <c r="M7698" i="1"/>
  <c r="J7699" i="1"/>
  <c r="K7699" i="1"/>
  <c r="L7699" i="1"/>
  <c r="M7699" i="1"/>
  <c r="J7700" i="1"/>
  <c r="K7700" i="1"/>
  <c r="L7700" i="1"/>
  <c r="M7700" i="1"/>
  <c r="J7701" i="1"/>
  <c r="K7701" i="1"/>
  <c r="L7701" i="1"/>
  <c r="M7701" i="1"/>
  <c r="J7702" i="1"/>
  <c r="K7702" i="1"/>
  <c r="L7702" i="1"/>
  <c r="M7702" i="1"/>
  <c r="J7703" i="1"/>
  <c r="K7703" i="1"/>
  <c r="L7703" i="1"/>
  <c r="M7703" i="1"/>
  <c r="J7704" i="1"/>
  <c r="K7704" i="1"/>
  <c r="L7704" i="1"/>
  <c r="M7704" i="1"/>
  <c r="J7705" i="1"/>
  <c r="K7705" i="1"/>
  <c r="L7705" i="1"/>
  <c r="M7705" i="1"/>
  <c r="J7706" i="1"/>
  <c r="K7706" i="1"/>
  <c r="L7706" i="1"/>
  <c r="M7706" i="1"/>
  <c r="J7707" i="1"/>
  <c r="K7707" i="1"/>
  <c r="L7707" i="1"/>
  <c r="M7707" i="1"/>
  <c r="J7708" i="1"/>
  <c r="K7708" i="1"/>
  <c r="L7708" i="1"/>
  <c r="M7708" i="1"/>
  <c r="J7709" i="1"/>
  <c r="K7709" i="1"/>
  <c r="L7709" i="1"/>
  <c r="M7709" i="1"/>
  <c r="J7710" i="1"/>
  <c r="K7710" i="1"/>
  <c r="L7710" i="1"/>
  <c r="M7710" i="1"/>
  <c r="J7711" i="1"/>
  <c r="K7711" i="1"/>
  <c r="L7711" i="1"/>
  <c r="M7711" i="1"/>
  <c r="J7712" i="1"/>
  <c r="K7712" i="1"/>
  <c r="L7712" i="1"/>
  <c r="M7712" i="1"/>
  <c r="J7713" i="1"/>
  <c r="K7713" i="1"/>
  <c r="L7713" i="1"/>
  <c r="M7713" i="1"/>
  <c r="J7714" i="1"/>
  <c r="K7714" i="1"/>
  <c r="L7714" i="1"/>
  <c r="M7714" i="1"/>
  <c r="J7715" i="1"/>
  <c r="K7715" i="1"/>
  <c r="L7715" i="1"/>
  <c r="M7715" i="1"/>
  <c r="J7716" i="1"/>
  <c r="K7716" i="1"/>
  <c r="L7716" i="1"/>
  <c r="M7716" i="1"/>
  <c r="J7717" i="1"/>
  <c r="K7717" i="1"/>
  <c r="L7717" i="1"/>
  <c r="M7717" i="1"/>
  <c r="J7718" i="1"/>
  <c r="K7718" i="1"/>
  <c r="L7718" i="1"/>
  <c r="M7718" i="1"/>
  <c r="J7719" i="1"/>
  <c r="K7719" i="1"/>
  <c r="L7719" i="1"/>
  <c r="M7719" i="1"/>
  <c r="J7720" i="1"/>
  <c r="K7720" i="1"/>
  <c r="L7720" i="1"/>
  <c r="M7720" i="1"/>
  <c r="J7721" i="1"/>
  <c r="K7721" i="1"/>
  <c r="L7721" i="1"/>
  <c r="M7721" i="1"/>
  <c r="J7722" i="1"/>
  <c r="K7722" i="1"/>
  <c r="L7722" i="1"/>
  <c r="M7722" i="1"/>
  <c r="J7723" i="1"/>
  <c r="K7723" i="1"/>
  <c r="L7723" i="1"/>
  <c r="M7723" i="1"/>
  <c r="J7724" i="1"/>
  <c r="K7724" i="1"/>
  <c r="L7724" i="1"/>
  <c r="M7724" i="1"/>
  <c r="J7725" i="1"/>
  <c r="K7725" i="1"/>
  <c r="L7725" i="1"/>
  <c r="M7725" i="1"/>
  <c r="J7726" i="1"/>
  <c r="K7726" i="1"/>
  <c r="L7726" i="1"/>
  <c r="M7726" i="1"/>
  <c r="J7727" i="1"/>
  <c r="K7727" i="1"/>
  <c r="L7727" i="1"/>
  <c r="M7727" i="1"/>
  <c r="J7728" i="1"/>
  <c r="K7728" i="1"/>
  <c r="L7728" i="1"/>
  <c r="M7728" i="1"/>
  <c r="J7729" i="1"/>
  <c r="K7729" i="1"/>
  <c r="L7729" i="1"/>
  <c r="M7729" i="1"/>
  <c r="J7730" i="1"/>
  <c r="K7730" i="1"/>
  <c r="L7730" i="1"/>
  <c r="M7730" i="1"/>
  <c r="J7731" i="1"/>
  <c r="K7731" i="1"/>
  <c r="L7731" i="1"/>
  <c r="M7731" i="1"/>
  <c r="J7732" i="1"/>
  <c r="K7732" i="1"/>
  <c r="L7732" i="1"/>
  <c r="M7732" i="1"/>
  <c r="J7733" i="1"/>
  <c r="K7733" i="1"/>
  <c r="L7733" i="1"/>
  <c r="M7733" i="1"/>
  <c r="J7734" i="1"/>
  <c r="K7734" i="1"/>
  <c r="L7734" i="1"/>
  <c r="M7734" i="1"/>
  <c r="J7735" i="1"/>
  <c r="K7735" i="1"/>
  <c r="L7735" i="1"/>
  <c r="M7735" i="1"/>
  <c r="J7736" i="1"/>
  <c r="K7736" i="1"/>
  <c r="L7736" i="1"/>
  <c r="M7736" i="1"/>
  <c r="J7737" i="1"/>
  <c r="K7737" i="1"/>
  <c r="L7737" i="1"/>
  <c r="M7737" i="1"/>
  <c r="J7738" i="1"/>
  <c r="K7738" i="1"/>
  <c r="L7738" i="1"/>
  <c r="M7738" i="1"/>
  <c r="J7739" i="1"/>
  <c r="K7739" i="1"/>
  <c r="L7739" i="1"/>
  <c r="M7739" i="1"/>
  <c r="J7740" i="1"/>
  <c r="K7740" i="1"/>
  <c r="L7740" i="1"/>
  <c r="M7740" i="1"/>
  <c r="J7741" i="1"/>
  <c r="K7741" i="1"/>
  <c r="L7741" i="1"/>
  <c r="M7741" i="1"/>
  <c r="J7742" i="1"/>
  <c r="K7742" i="1"/>
  <c r="L7742" i="1"/>
  <c r="M7742" i="1"/>
  <c r="J7743" i="1"/>
  <c r="K7743" i="1"/>
  <c r="L7743" i="1"/>
  <c r="M7743" i="1"/>
  <c r="J7744" i="1"/>
  <c r="K7744" i="1"/>
  <c r="L7744" i="1"/>
  <c r="M7744" i="1"/>
  <c r="J7745" i="1"/>
  <c r="K7745" i="1"/>
  <c r="L7745" i="1"/>
  <c r="M7745" i="1"/>
  <c r="J7746" i="1"/>
  <c r="K7746" i="1"/>
  <c r="L7746" i="1"/>
  <c r="M7746" i="1"/>
  <c r="J7747" i="1"/>
  <c r="K7747" i="1"/>
  <c r="L7747" i="1"/>
  <c r="M7747" i="1"/>
  <c r="J7748" i="1"/>
  <c r="K7748" i="1"/>
  <c r="L7748" i="1"/>
  <c r="M7748" i="1"/>
  <c r="J7749" i="1"/>
  <c r="K7749" i="1"/>
  <c r="L7749" i="1"/>
  <c r="M7749" i="1"/>
  <c r="J7750" i="1"/>
  <c r="K7750" i="1"/>
  <c r="L7750" i="1"/>
  <c r="M7750" i="1"/>
  <c r="J7751" i="1"/>
  <c r="K7751" i="1"/>
  <c r="L7751" i="1"/>
  <c r="M7751" i="1"/>
  <c r="J7752" i="1"/>
  <c r="K7752" i="1"/>
  <c r="L7752" i="1"/>
  <c r="M7752" i="1"/>
  <c r="J7753" i="1"/>
  <c r="K7753" i="1"/>
  <c r="L7753" i="1"/>
  <c r="M7753" i="1"/>
  <c r="J7754" i="1"/>
  <c r="K7754" i="1"/>
  <c r="L7754" i="1"/>
  <c r="M7754" i="1"/>
  <c r="J7755" i="1"/>
  <c r="K7755" i="1"/>
  <c r="L7755" i="1"/>
  <c r="M7755" i="1"/>
  <c r="J7756" i="1"/>
  <c r="K7756" i="1"/>
  <c r="L7756" i="1"/>
  <c r="M7756" i="1"/>
  <c r="J7757" i="1"/>
  <c r="K7757" i="1"/>
  <c r="L7757" i="1"/>
  <c r="M7757" i="1"/>
  <c r="J7758" i="1"/>
  <c r="K7758" i="1"/>
  <c r="L7758" i="1"/>
  <c r="M7758" i="1"/>
  <c r="J7759" i="1"/>
  <c r="K7759" i="1"/>
  <c r="L7759" i="1"/>
  <c r="M7759" i="1"/>
  <c r="J7760" i="1"/>
  <c r="K7760" i="1"/>
  <c r="L7760" i="1"/>
  <c r="M7760" i="1"/>
  <c r="J7761" i="1"/>
  <c r="K7761" i="1"/>
  <c r="L7761" i="1"/>
  <c r="M7761" i="1"/>
  <c r="J7762" i="1"/>
  <c r="K7762" i="1"/>
  <c r="L7762" i="1"/>
  <c r="M7762" i="1"/>
  <c r="J7763" i="1"/>
  <c r="K7763" i="1"/>
  <c r="L7763" i="1"/>
  <c r="M7763" i="1"/>
  <c r="J7764" i="1"/>
  <c r="K7764" i="1"/>
  <c r="L7764" i="1"/>
  <c r="M7764" i="1"/>
  <c r="J7765" i="1"/>
  <c r="K7765" i="1"/>
  <c r="L7765" i="1"/>
  <c r="M7765" i="1"/>
  <c r="J7766" i="1"/>
  <c r="K7766" i="1"/>
  <c r="L7766" i="1"/>
  <c r="M7766" i="1"/>
  <c r="J7767" i="1"/>
  <c r="K7767" i="1"/>
  <c r="L7767" i="1"/>
  <c r="M7767" i="1"/>
  <c r="J7768" i="1"/>
  <c r="K7768" i="1"/>
  <c r="L7768" i="1"/>
  <c r="M7768" i="1"/>
  <c r="J7769" i="1"/>
  <c r="K7769" i="1"/>
  <c r="L7769" i="1"/>
  <c r="M7769" i="1"/>
  <c r="J7770" i="1"/>
  <c r="K7770" i="1"/>
  <c r="L7770" i="1"/>
  <c r="M7770" i="1"/>
  <c r="J7771" i="1"/>
  <c r="K7771" i="1"/>
  <c r="L7771" i="1"/>
  <c r="M7771" i="1"/>
  <c r="J7772" i="1"/>
  <c r="K7772" i="1"/>
  <c r="L7772" i="1"/>
  <c r="M7772" i="1"/>
  <c r="J7773" i="1"/>
  <c r="K7773" i="1"/>
  <c r="L7773" i="1"/>
  <c r="M7773" i="1"/>
  <c r="J7774" i="1"/>
  <c r="K7774" i="1"/>
  <c r="L7774" i="1"/>
  <c r="M7774" i="1"/>
  <c r="J7775" i="1"/>
  <c r="K7775" i="1"/>
  <c r="L7775" i="1"/>
  <c r="M7775" i="1"/>
  <c r="J7776" i="1"/>
  <c r="K7776" i="1"/>
  <c r="L7776" i="1"/>
  <c r="M7776" i="1"/>
  <c r="J7777" i="1"/>
  <c r="K7777" i="1"/>
  <c r="L7777" i="1"/>
  <c r="M7777" i="1"/>
  <c r="J7778" i="1"/>
  <c r="K7778" i="1"/>
  <c r="L7778" i="1"/>
  <c r="M7778" i="1"/>
  <c r="J7779" i="1"/>
  <c r="K7779" i="1"/>
  <c r="L7779" i="1"/>
  <c r="M7779" i="1"/>
  <c r="J7780" i="1"/>
  <c r="K7780" i="1"/>
  <c r="L7780" i="1"/>
  <c r="M7780" i="1"/>
  <c r="J7781" i="1"/>
  <c r="K7781" i="1"/>
  <c r="L7781" i="1"/>
  <c r="M7781" i="1"/>
  <c r="J7782" i="1"/>
  <c r="K7782" i="1"/>
  <c r="L7782" i="1"/>
  <c r="M7782" i="1"/>
  <c r="J7783" i="1"/>
  <c r="K7783" i="1"/>
  <c r="L7783" i="1"/>
  <c r="M7783" i="1"/>
  <c r="J7784" i="1"/>
  <c r="K7784" i="1"/>
  <c r="L7784" i="1"/>
  <c r="M7784" i="1"/>
  <c r="J7785" i="1"/>
  <c r="K7785" i="1"/>
  <c r="L7785" i="1"/>
  <c r="M7785" i="1"/>
  <c r="J7786" i="1"/>
  <c r="K7786" i="1"/>
  <c r="L7786" i="1"/>
  <c r="M7786" i="1"/>
  <c r="J7787" i="1"/>
  <c r="K7787" i="1"/>
  <c r="L7787" i="1"/>
  <c r="M7787" i="1"/>
  <c r="J7788" i="1"/>
  <c r="K7788" i="1"/>
  <c r="L7788" i="1"/>
  <c r="M7788" i="1"/>
  <c r="J7789" i="1"/>
  <c r="K7789" i="1"/>
  <c r="L7789" i="1"/>
  <c r="M7789" i="1"/>
  <c r="J7790" i="1"/>
  <c r="K7790" i="1"/>
  <c r="L7790" i="1"/>
  <c r="M7790" i="1"/>
  <c r="J7791" i="1"/>
  <c r="K7791" i="1"/>
  <c r="L7791" i="1"/>
  <c r="M7791" i="1"/>
  <c r="J7792" i="1"/>
  <c r="K7792" i="1"/>
  <c r="L7792" i="1"/>
  <c r="M7792" i="1"/>
  <c r="J7793" i="1"/>
  <c r="K7793" i="1"/>
  <c r="L7793" i="1"/>
  <c r="M7793" i="1"/>
  <c r="J7794" i="1"/>
  <c r="K7794" i="1"/>
  <c r="L7794" i="1"/>
  <c r="M7794" i="1"/>
  <c r="J7795" i="1"/>
  <c r="K7795" i="1"/>
  <c r="L7795" i="1"/>
  <c r="M7795" i="1"/>
  <c r="J7796" i="1"/>
  <c r="K7796" i="1"/>
  <c r="L7796" i="1"/>
  <c r="M7796" i="1"/>
  <c r="J7797" i="1"/>
  <c r="K7797" i="1"/>
  <c r="L7797" i="1"/>
  <c r="M7797" i="1"/>
  <c r="J7798" i="1"/>
  <c r="K7798" i="1"/>
  <c r="L7798" i="1"/>
  <c r="M7798" i="1"/>
  <c r="J7799" i="1"/>
  <c r="K7799" i="1"/>
  <c r="L7799" i="1"/>
  <c r="M7799" i="1"/>
  <c r="J7800" i="1"/>
  <c r="K7800" i="1"/>
  <c r="L7800" i="1"/>
  <c r="M7800" i="1"/>
  <c r="J7801" i="1"/>
  <c r="K7801" i="1"/>
  <c r="L7801" i="1"/>
  <c r="M7801" i="1"/>
  <c r="J7802" i="1"/>
  <c r="K7802" i="1"/>
  <c r="L7802" i="1"/>
  <c r="M7802" i="1"/>
  <c r="J7803" i="1"/>
  <c r="K7803" i="1"/>
  <c r="L7803" i="1"/>
  <c r="M7803" i="1"/>
  <c r="J7804" i="1"/>
  <c r="K7804" i="1"/>
  <c r="L7804" i="1"/>
  <c r="M7804" i="1"/>
  <c r="J7805" i="1"/>
  <c r="K7805" i="1"/>
  <c r="L7805" i="1"/>
  <c r="M7805" i="1"/>
  <c r="J7806" i="1"/>
  <c r="K7806" i="1"/>
  <c r="L7806" i="1"/>
  <c r="M7806" i="1"/>
  <c r="J7807" i="1"/>
  <c r="K7807" i="1"/>
  <c r="L7807" i="1"/>
  <c r="M7807" i="1"/>
  <c r="J7808" i="1"/>
  <c r="K7808" i="1"/>
  <c r="L7808" i="1"/>
  <c r="M7808" i="1"/>
  <c r="J7809" i="1"/>
  <c r="K7809" i="1"/>
  <c r="L7809" i="1"/>
  <c r="M7809" i="1"/>
  <c r="J7810" i="1"/>
  <c r="K7810" i="1"/>
  <c r="L7810" i="1"/>
  <c r="M7810" i="1"/>
  <c r="J7811" i="1"/>
  <c r="K7811" i="1"/>
  <c r="L7811" i="1"/>
  <c r="M7811" i="1"/>
  <c r="J7812" i="1"/>
  <c r="K7812" i="1"/>
  <c r="L7812" i="1"/>
  <c r="M7812" i="1"/>
  <c r="J7813" i="1"/>
  <c r="K7813" i="1"/>
  <c r="L7813" i="1"/>
  <c r="M7813" i="1"/>
  <c r="J7814" i="1"/>
  <c r="K7814" i="1"/>
  <c r="L7814" i="1"/>
  <c r="M7814" i="1"/>
  <c r="J7815" i="1"/>
  <c r="K7815" i="1"/>
  <c r="L7815" i="1"/>
  <c r="M7815" i="1"/>
  <c r="J7816" i="1"/>
  <c r="K7816" i="1"/>
  <c r="L7816" i="1"/>
  <c r="M7816" i="1"/>
  <c r="J7817" i="1"/>
  <c r="K7817" i="1"/>
  <c r="L7817" i="1"/>
  <c r="M7817" i="1"/>
  <c r="J7818" i="1"/>
  <c r="K7818" i="1"/>
  <c r="L7818" i="1"/>
  <c r="M7818" i="1"/>
  <c r="J7819" i="1"/>
  <c r="K7819" i="1"/>
  <c r="L7819" i="1"/>
  <c r="M7819" i="1"/>
  <c r="J7820" i="1"/>
  <c r="K7820" i="1"/>
  <c r="L7820" i="1"/>
  <c r="M7820" i="1"/>
  <c r="J7821" i="1"/>
  <c r="K7821" i="1"/>
  <c r="L7821" i="1"/>
  <c r="M7821" i="1"/>
  <c r="J7822" i="1"/>
  <c r="K7822" i="1"/>
  <c r="L7822" i="1"/>
  <c r="M7822" i="1"/>
  <c r="J7823" i="1"/>
  <c r="K7823" i="1"/>
  <c r="L7823" i="1"/>
  <c r="M7823" i="1"/>
  <c r="J7824" i="1"/>
  <c r="K7824" i="1"/>
  <c r="L7824" i="1"/>
  <c r="M7824" i="1"/>
  <c r="J7825" i="1"/>
  <c r="K7825" i="1"/>
  <c r="L7825" i="1"/>
  <c r="M7825" i="1"/>
  <c r="J7826" i="1"/>
  <c r="K7826" i="1"/>
  <c r="L7826" i="1"/>
  <c r="M7826" i="1"/>
  <c r="J7827" i="1"/>
  <c r="K7827" i="1"/>
  <c r="L7827" i="1"/>
  <c r="M7827" i="1"/>
  <c r="J7828" i="1"/>
  <c r="K7828" i="1"/>
  <c r="L7828" i="1"/>
  <c r="M7828" i="1"/>
  <c r="J7829" i="1"/>
  <c r="K7829" i="1"/>
  <c r="L7829" i="1"/>
  <c r="M7829" i="1"/>
  <c r="J7830" i="1"/>
  <c r="K7830" i="1"/>
  <c r="L7830" i="1"/>
  <c r="M7830" i="1"/>
  <c r="J7831" i="1"/>
  <c r="K7831" i="1"/>
  <c r="L7831" i="1"/>
  <c r="M7831" i="1"/>
  <c r="J7832" i="1"/>
  <c r="K7832" i="1"/>
  <c r="L7832" i="1"/>
  <c r="M7832" i="1"/>
  <c r="J7833" i="1"/>
  <c r="K7833" i="1"/>
  <c r="L7833" i="1"/>
  <c r="M7833" i="1"/>
  <c r="J7834" i="1"/>
  <c r="K7834" i="1"/>
  <c r="L7834" i="1"/>
  <c r="M7834" i="1"/>
  <c r="J7835" i="1"/>
  <c r="K7835" i="1"/>
  <c r="L7835" i="1"/>
  <c r="M7835" i="1"/>
  <c r="J7836" i="1"/>
  <c r="K7836" i="1"/>
  <c r="L7836" i="1"/>
  <c r="M7836" i="1"/>
  <c r="J7837" i="1"/>
  <c r="K7837" i="1"/>
  <c r="L7837" i="1"/>
  <c r="M7837" i="1"/>
  <c r="J7838" i="1"/>
  <c r="K7838" i="1"/>
  <c r="L7838" i="1"/>
  <c r="M7838" i="1"/>
  <c r="J7839" i="1"/>
  <c r="K7839" i="1"/>
  <c r="L7839" i="1"/>
  <c r="M7839" i="1"/>
  <c r="J7840" i="1"/>
  <c r="K7840" i="1"/>
  <c r="L7840" i="1"/>
  <c r="M7840" i="1"/>
  <c r="J7841" i="1"/>
  <c r="K7841" i="1"/>
  <c r="L7841" i="1"/>
  <c r="M7841" i="1"/>
  <c r="J7842" i="1"/>
  <c r="K7842" i="1"/>
  <c r="L7842" i="1"/>
  <c r="M7842" i="1"/>
  <c r="J7843" i="1"/>
  <c r="K7843" i="1"/>
  <c r="L7843" i="1"/>
  <c r="M7843" i="1"/>
  <c r="J7844" i="1"/>
  <c r="K7844" i="1"/>
  <c r="L7844" i="1"/>
  <c r="M7844" i="1"/>
  <c r="J7845" i="1"/>
  <c r="K7845" i="1"/>
  <c r="L7845" i="1"/>
  <c r="M7845" i="1"/>
  <c r="J7846" i="1"/>
  <c r="K7846" i="1"/>
  <c r="L7846" i="1"/>
  <c r="M7846" i="1"/>
  <c r="J7847" i="1"/>
  <c r="K7847" i="1"/>
  <c r="L7847" i="1"/>
  <c r="M7847" i="1"/>
  <c r="J7848" i="1"/>
  <c r="K7848" i="1"/>
  <c r="L7848" i="1"/>
  <c r="M7848" i="1"/>
  <c r="J7849" i="1"/>
  <c r="K7849" i="1"/>
  <c r="L7849" i="1"/>
  <c r="M7849" i="1"/>
  <c r="J7850" i="1"/>
  <c r="K7850" i="1"/>
  <c r="L7850" i="1"/>
  <c r="M7850" i="1"/>
  <c r="J7851" i="1"/>
  <c r="K7851" i="1"/>
  <c r="L7851" i="1"/>
  <c r="M7851" i="1"/>
  <c r="J7852" i="1"/>
  <c r="K7852" i="1"/>
  <c r="L7852" i="1"/>
  <c r="M7852" i="1"/>
  <c r="J7853" i="1"/>
  <c r="K7853" i="1"/>
  <c r="L7853" i="1"/>
  <c r="M7853" i="1"/>
  <c r="J7854" i="1"/>
  <c r="K7854" i="1"/>
  <c r="L7854" i="1"/>
  <c r="M7854" i="1"/>
  <c r="J7855" i="1"/>
  <c r="K7855" i="1"/>
  <c r="L7855" i="1"/>
  <c r="M7855" i="1"/>
  <c r="J7856" i="1"/>
  <c r="K7856" i="1"/>
  <c r="L7856" i="1"/>
  <c r="M7856" i="1"/>
  <c r="J7857" i="1"/>
  <c r="K7857" i="1"/>
  <c r="L7857" i="1"/>
  <c r="M7857" i="1"/>
  <c r="J7858" i="1"/>
  <c r="K7858" i="1"/>
  <c r="L7858" i="1"/>
  <c r="M7858" i="1"/>
  <c r="J7859" i="1"/>
  <c r="K7859" i="1"/>
  <c r="L7859" i="1"/>
  <c r="M7859" i="1"/>
  <c r="J7860" i="1"/>
  <c r="K7860" i="1"/>
  <c r="L7860" i="1"/>
  <c r="M7860" i="1"/>
  <c r="J7861" i="1"/>
  <c r="K7861" i="1"/>
  <c r="L7861" i="1"/>
  <c r="M7861" i="1"/>
  <c r="J7862" i="1"/>
  <c r="K7862" i="1"/>
  <c r="L7862" i="1"/>
  <c r="M7862" i="1"/>
  <c r="J7863" i="1"/>
  <c r="K7863" i="1"/>
  <c r="L7863" i="1"/>
  <c r="M7863" i="1"/>
  <c r="J7864" i="1"/>
  <c r="K7864" i="1"/>
  <c r="L7864" i="1"/>
  <c r="M7864" i="1"/>
  <c r="J7865" i="1"/>
  <c r="K7865" i="1"/>
  <c r="L7865" i="1"/>
  <c r="M7865" i="1"/>
  <c r="J7866" i="1"/>
  <c r="K7866" i="1"/>
  <c r="L7866" i="1"/>
  <c r="M7866" i="1"/>
  <c r="J7867" i="1"/>
  <c r="K7867" i="1"/>
  <c r="L7867" i="1"/>
  <c r="M7867" i="1"/>
  <c r="J7868" i="1"/>
  <c r="K7868" i="1"/>
  <c r="L7868" i="1"/>
  <c r="M7868" i="1"/>
  <c r="J7869" i="1"/>
  <c r="K7869" i="1"/>
  <c r="L7869" i="1"/>
  <c r="M7869" i="1"/>
  <c r="J7870" i="1"/>
  <c r="K7870" i="1"/>
  <c r="L7870" i="1"/>
  <c r="M7870" i="1"/>
  <c r="J7871" i="1"/>
  <c r="K7871" i="1"/>
  <c r="L7871" i="1"/>
  <c r="M7871" i="1"/>
  <c r="J7872" i="1"/>
  <c r="K7872" i="1"/>
  <c r="L7872" i="1"/>
  <c r="M7872" i="1"/>
  <c r="J7873" i="1"/>
  <c r="K7873" i="1"/>
  <c r="L7873" i="1"/>
  <c r="M7873" i="1"/>
  <c r="J7874" i="1"/>
  <c r="K7874" i="1"/>
  <c r="L7874" i="1"/>
  <c r="M7874" i="1"/>
  <c r="J7875" i="1"/>
  <c r="K7875" i="1"/>
  <c r="L7875" i="1"/>
  <c r="M7875" i="1"/>
  <c r="J7876" i="1"/>
  <c r="K7876" i="1"/>
  <c r="L7876" i="1"/>
  <c r="M7876" i="1"/>
  <c r="J7877" i="1"/>
  <c r="K7877" i="1"/>
  <c r="L7877" i="1"/>
  <c r="M7877" i="1"/>
  <c r="J7878" i="1"/>
  <c r="K7878" i="1"/>
  <c r="L7878" i="1"/>
  <c r="M7878" i="1"/>
  <c r="J7879" i="1"/>
  <c r="K7879" i="1"/>
  <c r="L7879" i="1"/>
  <c r="M7879" i="1"/>
  <c r="J7880" i="1"/>
  <c r="K7880" i="1"/>
  <c r="L7880" i="1"/>
  <c r="M7880" i="1"/>
  <c r="J7881" i="1"/>
  <c r="K7881" i="1"/>
  <c r="L7881" i="1"/>
  <c r="M7881" i="1"/>
  <c r="J7882" i="1"/>
  <c r="K7882" i="1"/>
  <c r="L7882" i="1"/>
  <c r="M7882" i="1"/>
  <c r="J7883" i="1"/>
  <c r="K7883" i="1"/>
  <c r="L7883" i="1"/>
  <c r="M7883" i="1"/>
  <c r="J7884" i="1"/>
  <c r="K7884" i="1"/>
  <c r="L7884" i="1"/>
  <c r="M7884" i="1"/>
  <c r="J7885" i="1"/>
  <c r="K7885" i="1"/>
  <c r="L7885" i="1"/>
  <c r="M7885" i="1"/>
  <c r="J7886" i="1"/>
  <c r="K7886" i="1"/>
  <c r="L7886" i="1"/>
  <c r="M7886" i="1"/>
  <c r="J7887" i="1"/>
  <c r="K7887" i="1"/>
  <c r="L7887" i="1"/>
  <c r="M7887" i="1"/>
  <c r="J7888" i="1"/>
  <c r="K7888" i="1"/>
  <c r="L7888" i="1"/>
  <c r="M7888" i="1"/>
  <c r="J7889" i="1"/>
  <c r="K7889" i="1"/>
  <c r="L7889" i="1"/>
  <c r="M7889" i="1"/>
  <c r="J7890" i="1"/>
  <c r="K7890" i="1"/>
  <c r="L7890" i="1"/>
  <c r="M7890" i="1"/>
  <c r="J7891" i="1"/>
  <c r="K7891" i="1"/>
  <c r="L7891" i="1"/>
  <c r="M7891" i="1"/>
  <c r="J7892" i="1"/>
  <c r="K7892" i="1"/>
  <c r="L7892" i="1"/>
  <c r="M7892" i="1"/>
  <c r="J7893" i="1"/>
  <c r="K7893" i="1"/>
  <c r="L7893" i="1"/>
  <c r="M7893" i="1"/>
  <c r="J7894" i="1"/>
  <c r="K7894" i="1"/>
  <c r="L7894" i="1"/>
  <c r="M7894" i="1"/>
  <c r="J7895" i="1"/>
  <c r="K7895" i="1"/>
  <c r="L7895" i="1"/>
  <c r="M7895" i="1"/>
  <c r="J7896" i="1"/>
  <c r="K7896" i="1"/>
  <c r="L7896" i="1"/>
  <c r="M7896" i="1"/>
  <c r="J7897" i="1"/>
  <c r="K7897" i="1"/>
  <c r="L7897" i="1"/>
  <c r="M7897" i="1"/>
  <c r="J7898" i="1"/>
  <c r="K7898" i="1"/>
  <c r="L7898" i="1"/>
  <c r="M7898" i="1"/>
  <c r="J7899" i="1"/>
  <c r="K7899" i="1"/>
  <c r="L7899" i="1"/>
  <c r="M7899" i="1"/>
  <c r="J7900" i="1"/>
  <c r="K7900" i="1"/>
  <c r="L7900" i="1"/>
  <c r="M7900" i="1"/>
  <c r="J7901" i="1"/>
  <c r="K7901" i="1"/>
  <c r="L7901" i="1"/>
  <c r="M7901" i="1"/>
  <c r="J7902" i="1"/>
  <c r="K7902" i="1"/>
  <c r="L7902" i="1"/>
  <c r="M7902" i="1"/>
  <c r="J7903" i="1"/>
  <c r="K7903" i="1"/>
  <c r="L7903" i="1"/>
  <c r="M7903" i="1"/>
  <c r="J7904" i="1"/>
  <c r="K7904" i="1"/>
  <c r="L7904" i="1"/>
  <c r="M7904" i="1"/>
  <c r="J7905" i="1"/>
  <c r="K7905" i="1"/>
  <c r="L7905" i="1"/>
  <c r="M7905" i="1"/>
  <c r="J7906" i="1"/>
  <c r="K7906" i="1"/>
  <c r="L7906" i="1"/>
  <c r="M7906" i="1"/>
  <c r="J7907" i="1"/>
  <c r="K7907" i="1"/>
  <c r="L7907" i="1"/>
  <c r="M7907" i="1"/>
  <c r="J7908" i="1"/>
  <c r="K7908" i="1"/>
  <c r="L7908" i="1"/>
  <c r="M7908" i="1"/>
  <c r="J7909" i="1"/>
  <c r="K7909" i="1"/>
  <c r="L7909" i="1"/>
  <c r="M7909" i="1"/>
  <c r="J7910" i="1"/>
  <c r="K7910" i="1"/>
  <c r="L7910" i="1"/>
  <c r="M7910" i="1"/>
  <c r="J7911" i="1"/>
  <c r="K7911" i="1"/>
  <c r="L7911" i="1"/>
  <c r="M7911" i="1"/>
  <c r="J7912" i="1"/>
  <c r="K7912" i="1"/>
  <c r="L7912" i="1"/>
  <c r="M7912" i="1"/>
  <c r="J7913" i="1"/>
  <c r="K7913" i="1"/>
  <c r="L7913" i="1"/>
  <c r="M7913" i="1"/>
  <c r="J7914" i="1"/>
  <c r="K7914" i="1"/>
  <c r="L7914" i="1"/>
  <c r="M7914" i="1"/>
  <c r="J7915" i="1"/>
  <c r="K7915" i="1"/>
  <c r="L7915" i="1"/>
  <c r="M7915" i="1"/>
  <c r="J7916" i="1"/>
  <c r="K7916" i="1"/>
  <c r="L7916" i="1"/>
  <c r="M7916" i="1"/>
  <c r="J7917" i="1"/>
  <c r="K7917" i="1"/>
  <c r="L7917" i="1"/>
  <c r="M7917" i="1"/>
  <c r="J7918" i="1"/>
  <c r="K7918" i="1"/>
  <c r="L7918" i="1"/>
  <c r="M7918" i="1"/>
  <c r="J7919" i="1"/>
  <c r="K7919" i="1"/>
  <c r="L7919" i="1"/>
  <c r="M7919" i="1"/>
  <c r="J7920" i="1"/>
  <c r="K7920" i="1"/>
  <c r="L7920" i="1"/>
  <c r="M7920" i="1"/>
  <c r="J7921" i="1"/>
  <c r="K7921" i="1"/>
  <c r="L7921" i="1"/>
  <c r="M7921" i="1"/>
  <c r="J7922" i="1"/>
  <c r="K7922" i="1"/>
  <c r="L7922" i="1"/>
  <c r="M7922" i="1"/>
  <c r="J7923" i="1"/>
  <c r="K7923" i="1"/>
  <c r="L7923" i="1"/>
  <c r="M7923" i="1"/>
  <c r="J7924" i="1"/>
  <c r="K7924" i="1"/>
  <c r="L7924" i="1"/>
  <c r="M7924" i="1"/>
  <c r="J7925" i="1"/>
  <c r="K7925" i="1"/>
  <c r="L7925" i="1"/>
  <c r="M7925" i="1"/>
  <c r="J7926" i="1"/>
  <c r="K7926" i="1"/>
  <c r="L7926" i="1"/>
  <c r="M7926" i="1"/>
  <c r="J7927" i="1"/>
  <c r="K7927" i="1"/>
  <c r="L7927" i="1"/>
  <c r="M7927" i="1"/>
  <c r="J7928" i="1"/>
  <c r="K7928" i="1"/>
  <c r="L7928" i="1"/>
  <c r="M7928" i="1"/>
  <c r="J7929" i="1"/>
  <c r="K7929" i="1"/>
  <c r="L7929" i="1"/>
  <c r="M7929" i="1"/>
  <c r="J7930" i="1"/>
  <c r="K7930" i="1"/>
  <c r="L7930" i="1"/>
  <c r="M7930" i="1"/>
  <c r="J7931" i="1"/>
  <c r="K7931" i="1"/>
  <c r="L7931" i="1"/>
  <c r="M7931" i="1"/>
  <c r="J7932" i="1"/>
  <c r="K7932" i="1"/>
  <c r="L7932" i="1"/>
  <c r="M7932" i="1"/>
  <c r="J7933" i="1"/>
  <c r="K7933" i="1"/>
  <c r="L7933" i="1"/>
  <c r="M7933" i="1"/>
  <c r="J7934" i="1"/>
  <c r="K7934" i="1"/>
  <c r="L7934" i="1"/>
  <c r="M7934" i="1"/>
  <c r="J7935" i="1"/>
  <c r="K7935" i="1"/>
  <c r="L7935" i="1"/>
  <c r="M7935" i="1"/>
  <c r="J7936" i="1"/>
  <c r="K7936" i="1"/>
  <c r="L7936" i="1"/>
  <c r="M7936" i="1"/>
  <c r="J7937" i="1"/>
  <c r="K7937" i="1"/>
  <c r="L7937" i="1"/>
  <c r="M7937" i="1"/>
  <c r="J7938" i="1"/>
  <c r="K7938" i="1"/>
  <c r="L7938" i="1"/>
  <c r="M7938" i="1"/>
  <c r="J7939" i="1"/>
  <c r="K7939" i="1"/>
  <c r="L7939" i="1"/>
  <c r="M7939" i="1"/>
  <c r="J7940" i="1"/>
  <c r="K7940" i="1"/>
  <c r="L7940" i="1"/>
  <c r="M7940" i="1"/>
  <c r="J7941" i="1"/>
  <c r="K7941" i="1"/>
  <c r="L7941" i="1"/>
  <c r="M7941" i="1"/>
  <c r="J7942" i="1"/>
  <c r="K7942" i="1"/>
  <c r="L7942" i="1"/>
  <c r="M7942" i="1"/>
  <c r="J7943" i="1"/>
  <c r="K7943" i="1"/>
  <c r="L7943" i="1"/>
  <c r="M7943" i="1"/>
  <c r="J7944" i="1"/>
  <c r="K7944" i="1"/>
  <c r="L7944" i="1"/>
  <c r="M7944" i="1"/>
  <c r="J7945" i="1"/>
  <c r="K7945" i="1"/>
  <c r="L7945" i="1"/>
  <c r="M7945" i="1"/>
  <c r="J7946" i="1"/>
  <c r="K7946" i="1"/>
  <c r="L7946" i="1"/>
  <c r="M7946" i="1"/>
  <c r="J7947" i="1"/>
  <c r="K7947" i="1"/>
  <c r="L7947" i="1"/>
  <c r="M7947" i="1"/>
  <c r="J7948" i="1"/>
  <c r="K7948" i="1"/>
  <c r="L7948" i="1"/>
  <c r="M7948" i="1"/>
  <c r="J7949" i="1"/>
  <c r="K7949" i="1"/>
  <c r="L7949" i="1"/>
  <c r="M7949" i="1"/>
  <c r="J7950" i="1"/>
  <c r="K7950" i="1"/>
  <c r="L7950" i="1"/>
  <c r="M7950" i="1"/>
  <c r="J7951" i="1"/>
  <c r="K7951" i="1"/>
  <c r="L7951" i="1"/>
  <c r="M7951" i="1"/>
  <c r="J7952" i="1"/>
  <c r="K7952" i="1"/>
  <c r="L7952" i="1"/>
  <c r="M7952" i="1"/>
  <c r="J7953" i="1"/>
  <c r="K7953" i="1"/>
  <c r="L7953" i="1"/>
  <c r="M7953" i="1"/>
  <c r="J7954" i="1"/>
  <c r="K7954" i="1"/>
  <c r="L7954" i="1"/>
  <c r="M7954" i="1"/>
  <c r="J7955" i="1"/>
  <c r="K7955" i="1"/>
  <c r="L7955" i="1"/>
  <c r="M7955" i="1"/>
  <c r="J7956" i="1"/>
  <c r="K7956" i="1"/>
  <c r="L7956" i="1"/>
  <c r="M7956" i="1"/>
  <c r="J7957" i="1"/>
  <c r="K7957" i="1"/>
  <c r="L7957" i="1"/>
  <c r="M7957" i="1"/>
  <c r="J7958" i="1"/>
  <c r="K7958" i="1"/>
  <c r="L7958" i="1"/>
  <c r="M7958" i="1"/>
  <c r="J7959" i="1"/>
  <c r="K7959" i="1"/>
  <c r="L7959" i="1"/>
  <c r="M7959" i="1"/>
  <c r="J7960" i="1"/>
  <c r="K7960" i="1"/>
  <c r="L7960" i="1"/>
  <c r="M7960" i="1"/>
  <c r="J7961" i="1"/>
  <c r="K7961" i="1"/>
  <c r="L7961" i="1"/>
  <c r="M7961" i="1"/>
  <c r="J7962" i="1"/>
  <c r="K7962" i="1"/>
  <c r="L7962" i="1"/>
  <c r="M7962" i="1"/>
  <c r="J7963" i="1"/>
  <c r="K7963" i="1"/>
  <c r="L7963" i="1"/>
  <c r="M7963" i="1"/>
  <c r="J7964" i="1"/>
  <c r="K7964" i="1"/>
  <c r="L7964" i="1"/>
  <c r="M7964" i="1"/>
  <c r="J7965" i="1"/>
  <c r="K7965" i="1"/>
  <c r="L7965" i="1"/>
  <c r="M7965" i="1"/>
  <c r="J7966" i="1"/>
  <c r="K7966" i="1"/>
  <c r="L7966" i="1"/>
  <c r="M7966" i="1"/>
  <c r="J7967" i="1"/>
  <c r="K7967" i="1"/>
  <c r="L7967" i="1"/>
  <c r="M7967" i="1"/>
  <c r="J7968" i="1"/>
  <c r="K7968" i="1"/>
  <c r="L7968" i="1"/>
  <c r="M7968" i="1"/>
  <c r="J7969" i="1"/>
  <c r="K7969" i="1"/>
  <c r="L7969" i="1"/>
  <c r="M7969" i="1"/>
  <c r="J7970" i="1"/>
  <c r="K7970" i="1"/>
  <c r="L7970" i="1"/>
  <c r="M7970" i="1"/>
  <c r="J7971" i="1"/>
  <c r="K7971" i="1"/>
  <c r="L7971" i="1"/>
  <c r="M7971" i="1"/>
  <c r="J7972" i="1"/>
  <c r="K7972" i="1"/>
  <c r="L7972" i="1"/>
  <c r="M7972" i="1"/>
  <c r="J7973" i="1"/>
  <c r="K7973" i="1"/>
  <c r="L7973" i="1"/>
  <c r="M7973" i="1"/>
  <c r="J7974" i="1"/>
  <c r="K7974" i="1"/>
  <c r="L7974" i="1"/>
  <c r="M7974" i="1"/>
  <c r="J7975" i="1"/>
  <c r="K7975" i="1"/>
  <c r="L7975" i="1"/>
  <c r="M7975" i="1"/>
  <c r="J7976" i="1"/>
  <c r="K7976" i="1"/>
  <c r="L7976" i="1"/>
  <c r="M7976" i="1"/>
  <c r="J7977" i="1"/>
  <c r="K7977" i="1"/>
  <c r="L7977" i="1"/>
  <c r="M7977" i="1"/>
  <c r="J7978" i="1"/>
  <c r="K7978" i="1"/>
  <c r="L7978" i="1"/>
  <c r="M7978" i="1"/>
  <c r="J7979" i="1"/>
  <c r="K7979" i="1"/>
  <c r="L7979" i="1"/>
  <c r="M7979" i="1"/>
  <c r="J7980" i="1"/>
  <c r="K7980" i="1"/>
  <c r="L7980" i="1"/>
  <c r="M7980" i="1"/>
  <c r="J7981" i="1"/>
  <c r="K7981" i="1"/>
  <c r="L7981" i="1"/>
  <c r="M7981" i="1"/>
  <c r="J7982" i="1"/>
  <c r="K7982" i="1"/>
  <c r="L7982" i="1"/>
  <c r="M7982" i="1"/>
  <c r="J7983" i="1"/>
  <c r="K7983" i="1"/>
  <c r="L7983" i="1"/>
  <c r="M7983" i="1"/>
  <c r="J7984" i="1"/>
  <c r="K7984" i="1"/>
  <c r="L7984" i="1"/>
  <c r="M7984" i="1"/>
  <c r="J7985" i="1"/>
  <c r="K7985" i="1"/>
  <c r="L7985" i="1"/>
  <c r="M7985" i="1"/>
  <c r="J7986" i="1"/>
  <c r="K7986" i="1"/>
  <c r="L7986" i="1"/>
  <c r="M7986" i="1"/>
  <c r="J7987" i="1"/>
  <c r="K7987" i="1"/>
  <c r="L7987" i="1"/>
  <c r="M7987" i="1"/>
  <c r="J7988" i="1"/>
  <c r="K7988" i="1"/>
  <c r="L7988" i="1"/>
  <c r="M7988" i="1"/>
  <c r="J7989" i="1"/>
  <c r="K7989" i="1"/>
  <c r="L7989" i="1"/>
  <c r="M7989" i="1"/>
  <c r="J7990" i="1"/>
  <c r="K7990" i="1"/>
  <c r="L7990" i="1"/>
  <c r="M7990" i="1"/>
  <c r="J7991" i="1"/>
  <c r="K7991" i="1"/>
  <c r="L7991" i="1"/>
  <c r="M7991" i="1"/>
  <c r="J7992" i="1"/>
  <c r="K7992" i="1"/>
  <c r="L7992" i="1"/>
  <c r="M7992" i="1"/>
  <c r="J7993" i="1"/>
  <c r="K7993" i="1"/>
  <c r="L7993" i="1"/>
  <c r="M7993" i="1"/>
  <c r="J7994" i="1"/>
  <c r="K7994" i="1"/>
  <c r="L7994" i="1"/>
  <c r="M7994" i="1"/>
  <c r="J7995" i="1"/>
  <c r="K7995" i="1"/>
  <c r="L7995" i="1"/>
  <c r="M7995" i="1"/>
  <c r="J7996" i="1"/>
  <c r="K7996" i="1"/>
  <c r="L7996" i="1"/>
  <c r="M7996" i="1"/>
  <c r="J7997" i="1"/>
  <c r="K7997" i="1"/>
  <c r="L7997" i="1"/>
  <c r="M7997" i="1"/>
  <c r="J7998" i="1"/>
  <c r="K7998" i="1"/>
  <c r="L7998" i="1"/>
  <c r="M7998" i="1"/>
  <c r="J7999" i="1"/>
  <c r="K7999" i="1"/>
  <c r="L7999" i="1"/>
  <c r="M7999" i="1"/>
  <c r="J8000" i="1"/>
  <c r="K8000" i="1"/>
  <c r="L8000" i="1"/>
  <c r="M8000" i="1"/>
  <c r="J8001" i="1"/>
  <c r="K8001" i="1"/>
  <c r="L8001" i="1"/>
  <c r="M8001" i="1"/>
  <c r="J8002" i="1"/>
  <c r="K8002" i="1"/>
  <c r="L8002" i="1"/>
  <c r="M8002" i="1"/>
  <c r="J8003" i="1"/>
  <c r="K8003" i="1"/>
  <c r="L8003" i="1"/>
  <c r="M8003" i="1"/>
  <c r="J8004" i="1"/>
  <c r="K8004" i="1"/>
  <c r="L8004" i="1"/>
  <c r="M8004" i="1"/>
  <c r="J8005" i="1"/>
  <c r="K8005" i="1"/>
  <c r="L8005" i="1"/>
  <c r="M8005" i="1"/>
  <c r="J8006" i="1"/>
  <c r="K8006" i="1"/>
  <c r="L8006" i="1"/>
  <c r="M8006" i="1"/>
  <c r="J8007" i="1"/>
  <c r="K8007" i="1"/>
  <c r="L8007" i="1"/>
  <c r="M8007" i="1"/>
  <c r="J8008" i="1"/>
  <c r="K8008" i="1"/>
  <c r="L8008" i="1"/>
  <c r="M8008" i="1"/>
  <c r="J8009" i="1"/>
  <c r="K8009" i="1"/>
  <c r="L8009" i="1"/>
  <c r="M8009" i="1"/>
  <c r="J8010" i="1"/>
  <c r="K8010" i="1"/>
  <c r="L8010" i="1"/>
  <c r="M8010" i="1"/>
  <c r="J8011" i="1"/>
  <c r="K8011" i="1"/>
  <c r="L8011" i="1"/>
  <c r="M8011" i="1"/>
  <c r="J8012" i="1"/>
  <c r="K8012" i="1"/>
  <c r="L8012" i="1"/>
  <c r="M8012" i="1"/>
  <c r="J8013" i="1"/>
  <c r="K8013" i="1"/>
  <c r="L8013" i="1"/>
  <c r="M8013" i="1"/>
  <c r="J8014" i="1"/>
  <c r="K8014" i="1"/>
  <c r="L8014" i="1"/>
  <c r="M8014" i="1"/>
  <c r="J8015" i="1"/>
  <c r="K8015" i="1"/>
  <c r="L8015" i="1"/>
  <c r="M8015" i="1"/>
  <c r="J8016" i="1"/>
  <c r="K8016" i="1"/>
  <c r="L8016" i="1"/>
  <c r="M8016" i="1"/>
  <c r="J8017" i="1"/>
  <c r="K8017" i="1"/>
  <c r="L8017" i="1"/>
  <c r="M8017" i="1"/>
  <c r="J8018" i="1"/>
  <c r="K8018" i="1"/>
  <c r="L8018" i="1"/>
  <c r="M8018" i="1"/>
  <c r="J8019" i="1"/>
  <c r="K8019" i="1"/>
  <c r="L8019" i="1"/>
  <c r="M8019" i="1"/>
  <c r="J8020" i="1"/>
  <c r="K8020" i="1"/>
  <c r="L8020" i="1"/>
  <c r="M8020" i="1"/>
  <c r="J8021" i="1"/>
  <c r="K8021" i="1"/>
  <c r="L8021" i="1"/>
  <c r="M8021" i="1"/>
  <c r="J8022" i="1"/>
  <c r="K8022" i="1"/>
  <c r="L8022" i="1"/>
  <c r="M8022" i="1"/>
  <c r="J8023" i="1"/>
  <c r="K8023" i="1"/>
  <c r="L8023" i="1"/>
  <c r="M8023" i="1"/>
  <c r="J8024" i="1"/>
  <c r="K8024" i="1"/>
  <c r="L8024" i="1"/>
  <c r="M8024" i="1"/>
  <c r="J8025" i="1"/>
  <c r="K8025" i="1"/>
  <c r="L8025" i="1"/>
  <c r="M8025" i="1"/>
  <c r="J8026" i="1"/>
  <c r="K8026" i="1"/>
  <c r="L8026" i="1"/>
  <c r="M8026" i="1"/>
  <c r="J8027" i="1"/>
  <c r="K8027" i="1"/>
  <c r="L8027" i="1"/>
  <c r="M8027" i="1"/>
  <c r="J8028" i="1"/>
  <c r="K8028" i="1"/>
  <c r="L8028" i="1"/>
  <c r="M8028" i="1"/>
  <c r="J8029" i="1"/>
  <c r="K8029" i="1"/>
  <c r="L8029" i="1"/>
  <c r="M8029" i="1"/>
  <c r="J8030" i="1"/>
  <c r="K8030" i="1"/>
  <c r="L8030" i="1"/>
  <c r="M8030" i="1"/>
  <c r="J8031" i="1"/>
  <c r="K8031" i="1"/>
  <c r="L8031" i="1"/>
  <c r="M8031" i="1"/>
  <c r="J8032" i="1"/>
  <c r="K8032" i="1"/>
  <c r="L8032" i="1"/>
  <c r="M8032" i="1"/>
  <c r="J8033" i="1"/>
  <c r="K8033" i="1"/>
  <c r="L8033" i="1"/>
  <c r="M8033" i="1"/>
  <c r="J8034" i="1"/>
  <c r="K8034" i="1"/>
  <c r="L8034" i="1"/>
  <c r="M8034" i="1"/>
  <c r="J8035" i="1"/>
  <c r="K8035" i="1"/>
  <c r="L8035" i="1"/>
  <c r="M8035" i="1"/>
  <c r="J8036" i="1"/>
  <c r="K8036" i="1"/>
  <c r="L8036" i="1"/>
  <c r="M8036" i="1"/>
  <c r="J8037" i="1"/>
  <c r="K8037" i="1"/>
  <c r="L8037" i="1"/>
  <c r="M8037" i="1"/>
  <c r="J8038" i="1"/>
  <c r="K8038" i="1"/>
  <c r="L8038" i="1"/>
  <c r="M8038" i="1"/>
  <c r="J8039" i="1"/>
  <c r="K8039" i="1"/>
  <c r="L8039" i="1"/>
  <c r="M8039" i="1"/>
  <c r="J8040" i="1"/>
  <c r="K8040" i="1"/>
  <c r="L8040" i="1"/>
  <c r="M8040" i="1"/>
  <c r="J8041" i="1"/>
  <c r="K8041" i="1"/>
  <c r="L8041" i="1"/>
  <c r="M8041" i="1"/>
  <c r="J8042" i="1"/>
  <c r="K8042" i="1"/>
  <c r="L8042" i="1"/>
  <c r="M8042" i="1"/>
  <c r="J8043" i="1"/>
  <c r="K8043" i="1"/>
  <c r="L8043" i="1"/>
  <c r="M8043" i="1"/>
  <c r="J8044" i="1"/>
  <c r="K8044" i="1"/>
  <c r="L8044" i="1"/>
  <c r="M8044" i="1"/>
  <c r="J8045" i="1"/>
  <c r="K8045" i="1"/>
  <c r="L8045" i="1"/>
  <c r="M8045" i="1"/>
  <c r="J8046" i="1"/>
  <c r="K8046" i="1"/>
  <c r="L8046" i="1"/>
  <c r="M8046" i="1"/>
  <c r="J8047" i="1"/>
  <c r="K8047" i="1"/>
  <c r="L8047" i="1"/>
  <c r="M8047" i="1"/>
  <c r="J8048" i="1"/>
  <c r="K8048" i="1"/>
  <c r="L8048" i="1"/>
  <c r="M8048" i="1"/>
  <c r="J8049" i="1"/>
  <c r="K8049" i="1"/>
  <c r="L8049" i="1"/>
  <c r="M8049" i="1"/>
  <c r="J8050" i="1"/>
  <c r="K8050" i="1"/>
  <c r="L8050" i="1"/>
  <c r="M8050" i="1"/>
  <c r="J8051" i="1"/>
  <c r="K8051" i="1"/>
  <c r="L8051" i="1"/>
  <c r="M8051" i="1"/>
  <c r="J8052" i="1"/>
  <c r="K8052" i="1"/>
  <c r="L8052" i="1"/>
  <c r="M8052" i="1"/>
  <c r="J8053" i="1"/>
  <c r="K8053" i="1"/>
  <c r="L8053" i="1"/>
  <c r="M8053" i="1"/>
  <c r="J8054" i="1"/>
  <c r="K8054" i="1"/>
  <c r="L8054" i="1"/>
  <c r="M8054" i="1"/>
  <c r="J8055" i="1"/>
  <c r="K8055" i="1"/>
  <c r="L8055" i="1"/>
  <c r="M8055" i="1"/>
  <c r="J8056" i="1"/>
  <c r="K8056" i="1"/>
  <c r="L8056" i="1"/>
  <c r="M8056" i="1"/>
  <c r="J8057" i="1"/>
  <c r="K8057" i="1"/>
  <c r="L8057" i="1"/>
  <c r="M8057" i="1"/>
  <c r="J8058" i="1"/>
  <c r="K8058" i="1"/>
  <c r="L8058" i="1"/>
  <c r="M8058" i="1"/>
  <c r="J8059" i="1"/>
  <c r="K8059" i="1"/>
  <c r="L8059" i="1"/>
  <c r="M8059" i="1"/>
  <c r="J8060" i="1"/>
  <c r="K8060" i="1"/>
  <c r="L8060" i="1"/>
  <c r="M8060" i="1"/>
  <c r="J8061" i="1"/>
  <c r="K8061" i="1"/>
  <c r="L8061" i="1"/>
  <c r="M8061" i="1"/>
  <c r="J8062" i="1"/>
  <c r="K8062" i="1"/>
  <c r="L8062" i="1"/>
  <c r="M8062" i="1"/>
  <c r="J8063" i="1"/>
  <c r="K8063" i="1"/>
  <c r="L8063" i="1"/>
  <c r="M8063" i="1"/>
  <c r="J8064" i="1"/>
  <c r="K8064" i="1"/>
  <c r="L8064" i="1"/>
  <c r="M8064" i="1"/>
  <c r="J8065" i="1"/>
  <c r="K8065" i="1"/>
  <c r="L8065" i="1"/>
  <c r="M8065" i="1"/>
  <c r="J8066" i="1"/>
  <c r="K8066" i="1"/>
  <c r="L8066" i="1"/>
  <c r="M8066" i="1"/>
  <c r="J8067" i="1"/>
  <c r="K8067" i="1"/>
  <c r="L8067" i="1"/>
  <c r="M8067" i="1"/>
  <c r="J8068" i="1"/>
  <c r="K8068" i="1"/>
  <c r="L8068" i="1"/>
  <c r="M8068" i="1"/>
  <c r="J8069" i="1"/>
  <c r="K8069" i="1"/>
  <c r="L8069" i="1"/>
  <c r="M8069" i="1"/>
  <c r="J8070" i="1"/>
  <c r="K8070" i="1"/>
  <c r="L8070" i="1"/>
  <c r="M8070" i="1"/>
  <c r="J8071" i="1"/>
  <c r="K8071" i="1"/>
  <c r="L8071" i="1"/>
  <c r="M8071" i="1"/>
  <c r="J8072" i="1"/>
  <c r="K8072" i="1"/>
  <c r="L8072" i="1"/>
  <c r="M8072" i="1"/>
  <c r="J8073" i="1"/>
  <c r="K8073" i="1"/>
  <c r="L8073" i="1"/>
  <c r="M8073" i="1"/>
  <c r="J8074" i="1"/>
  <c r="K8074" i="1"/>
  <c r="L8074" i="1"/>
  <c r="M8074" i="1"/>
  <c r="J8075" i="1"/>
  <c r="K8075" i="1"/>
  <c r="L8075" i="1"/>
  <c r="M8075" i="1"/>
  <c r="J8076" i="1"/>
  <c r="K8076" i="1"/>
  <c r="L8076" i="1"/>
  <c r="M8076" i="1"/>
  <c r="J8077" i="1"/>
  <c r="K8077" i="1"/>
  <c r="L8077" i="1"/>
  <c r="M8077" i="1"/>
  <c r="J8078" i="1"/>
  <c r="K8078" i="1"/>
  <c r="L8078" i="1"/>
  <c r="M8078" i="1"/>
  <c r="J8079" i="1"/>
  <c r="K8079" i="1"/>
  <c r="L8079" i="1"/>
  <c r="M8079" i="1"/>
  <c r="J8080" i="1"/>
  <c r="K8080" i="1"/>
  <c r="L8080" i="1"/>
  <c r="M8080" i="1"/>
  <c r="J8081" i="1"/>
  <c r="K8081" i="1"/>
  <c r="L8081" i="1"/>
  <c r="M8081" i="1"/>
  <c r="J8082" i="1"/>
  <c r="K8082" i="1"/>
  <c r="L8082" i="1"/>
  <c r="M8082" i="1"/>
  <c r="J8083" i="1"/>
  <c r="K8083" i="1"/>
  <c r="L8083" i="1"/>
  <c r="M8083" i="1"/>
  <c r="J8084" i="1"/>
  <c r="K8084" i="1"/>
  <c r="L8084" i="1"/>
  <c r="M8084" i="1"/>
  <c r="J8085" i="1"/>
  <c r="K8085" i="1"/>
  <c r="L8085" i="1"/>
  <c r="M8085" i="1"/>
  <c r="J8086" i="1"/>
  <c r="K8086" i="1"/>
  <c r="L8086" i="1"/>
  <c r="M8086" i="1"/>
  <c r="J8087" i="1"/>
  <c r="K8087" i="1"/>
  <c r="L8087" i="1"/>
  <c r="M8087" i="1"/>
  <c r="J8088" i="1"/>
  <c r="K8088" i="1"/>
  <c r="L8088" i="1"/>
  <c r="M8088" i="1"/>
  <c r="J8089" i="1"/>
  <c r="K8089" i="1"/>
  <c r="L8089" i="1"/>
  <c r="M8089" i="1"/>
  <c r="J8090" i="1"/>
  <c r="K8090" i="1"/>
  <c r="L8090" i="1"/>
  <c r="M8090" i="1"/>
  <c r="J8091" i="1"/>
  <c r="K8091" i="1"/>
  <c r="L8091" i="1"/>
  <c r="M8091" i="1"/>
  <c r="J8092" i="1"/>
  <c r="K8092" i="1"/>
  <c r="L8092" i="1"/>
  <c r="M8092" i="1"/>
  <c r="J8093" i="1"/>
  <c r="K8093" i="1"/>
  <c r="L8093" i="1"/>
  <c r="M8093" i="1"/>
  <c r="J8094" i="1"/>
  <c r="K8094" i="1"/>
  <c r="L8094" i="1"/>
  <c r="M8094" i="1"/>
  <c r="J8095" i="1"/>
  <c r="K8095" i="1"/>
  <c r="L8095" i="1"/>
  <c r="M8095" i="1"/>
  <c r="J8096" i="1"/>
  <c r="K8096" i="1"/>
  <c r="L8096" i="1"/>
  <c r="M8096" i="1"/>
  <c r="J8097" i="1"/>
  <c r="K8097" i="1"/>
  <c r="L8097" i="1"/>
  <c r="M8097" i="1"/>
  <c r="J8098" i="1"/>
  <c r="K8098" i="1"/>
  <c r="L8098" i="1"/>
  <c r="M8098" i="1"/>
  <c r="J8099" i="1"/>
  <c r="K8099" i="1"/>
  <c r="L8099" i="1"/>
  <c r="M8099" i="1"/>
  <c r="J8100" i="1"/>
  <c r="K8100" i="1"/>
  <c r="L8100" i="1"/>
  <c r="M8100" i="1"/>
  <c r="J8101" i="1"/>
  <c r="K8101" i="1"/>
  <c r="L8101" i="1"/>
  <c r="M8101" i="1"/>
  <c r="J8102" i="1"/>
  <c r="K8102" i="1"/>
  <c r="L8102" i="1"/>
  <c r="M8102" i="1"/>
  <c r="J8103" i="1"/>
  <c r="K8103" i="1"/>
  <c r="L8103" i="1"/>
  <c r="M8103" i="1"/>
  <c r="J8104" i="1"/>
  <c r="K8104" i="1"/>
  <c r="L8104" i="1"/>
  <c r="M8104" i="1"/>
  <c r="J8105" i="1"/>
  <c r="K8105" i="1"/>
  <c r="L8105" i="1"/>
  <c r="M8105" i="1"/>
  <c r="J8106" i="1"/>
  <c r="K8106" i="1"/>
  <c r="L8106" i="1"/>
  <c r="M8106" i="1"/>
  <c r="J8107" i="1"/>
  <c r="K8107" i="1"/>
  <c r="L8107" i="1"/>
  <c r="M8107" i="1"/>
  <c r="J8108" i="1"/>
  <c r="K8108" i="1"/>
  <c r="L8108" i="1"/>
  <c r="M8108" i="1"/>
  <c r="J8109" i="1"/>
  <c r="K8109" i="1"/>
  <c r="L8109" i="1"/>
  <c r="M8109" i="1"/>
  <c r="J8110" i="1"/>
  <c r="K8110" i="1"/>
  <c r="L8110" i="1"/>
  <c r="M8110" i="1"/>
  <c r="J8111" i="1"/>
  <c r="K8111" i="1"/>
  <c r="L8111" i="1"/>
  <c r="M8111" i="1"/>
  <c r="J8112" i="1"/>
  <c r="K8112" i="1"/>
  <c r="L8112" i="1"/>
  <c r="M8112" i="1"/>
  <c r="J8113" i="1"/>
  <c r="K8113" i="1"/>
  <c r="L8113" i="1"/>
  <c r="M8113" i="1"/>
  <c r="J8114" i="1"/>
  <c r="K8114" i="1"/>
  <c r="L8114" i="1"/>
  <c r="M8114" i="1"/>
  <c r="J8115" i="1"/>
  <c r="K8115" i="1"/>
  <c r="L8115" i="1"/>
  <c r="M8115" i="1"/>
  <c r="J8116" i="1"/>
  <c r="K8116" i="1"/>
  <c r="L8116" i="1"/>
  <c r="M8116" i="1"/>
  <c r="J8117" i="1"/>
  <c r="K8117" i="1"/>
  <c r="L8117" i="1"/>
  <c r="M8117" i="1"/>
  <c r="J8118" i="1"/>
  <c r="K8118" i="1"/>
  <c r="L8118" i="1"/>
  <c r="M8118" i="1"/>
  <c r="J8119" i="1"/>
  <c r="K8119" i="1"/>
  <c r="L8119" i="1"/>
  <c r="M8119" i="1"/>
  <c r="J8120" i="1"/>
  <c r="K8120" i="1"/>
  <c r="L8120" i="1"/>
  <c r="M8120" i="1"/>
  <c r="J8121" i="1"/>
  <c r="K8121" i="1"/>
  <c r="L8121" i="1"/>
  <c r="M8121" i="1"/>
  <c r="J8122" i="1"/>
  <c r="K8122" i="1"/>
  <c r="L8122" i="1"/>
  <c r="M8122" i="1"/>
  <c r="J8123" i="1"/>
  <c r="K8123" i="1"/>
  <c r="L8123" i="1"/>
  <c r="M8123" i="1"/>
  <c r="J8124" i="1"/>
  <c r="K8124" i="1"/>
  <c r="L8124" i="1"/>
  <c r="M8124" i="1"/>
  <c r="J8125" i="1"/>
  <c r="K8125" i="1"/>
  <c r="L8125" i="1"/>
  <c r="M8125" i="1"/>
  <c r="J8126" i="1"/>
  <c r="K8126" i="1"/>
  <c r="L8126" i="1"/>
  <c r="M8126" i="1"/>
  <c r="J8127" i="1"/>
  <c r="K8127" i="1"/>
  <c r="L8127" i="1"/>
  <c r="M8127" i="1"/>
  <c r="J8128" i="1"/>
  <c r="K8128" i="1"/>
  <c r="L8128" i="1"/>
  <c r="M8128" i="1"/>
  <c r="J8129" i="1"/>
  <c r="K8129" i="1"/>
  <c r="L8129" i="1"/>
  <c r="M8129" i="1"/>
  <c r="J8130" i="1"/>
  <c r="K8130" i="1"/>
  <c r="L8130" i="1"/>
  <c r="M8130" i="1"/>
  <c r="J8131" i="1"/>
  <c r="K8131" i="1"/>
  <c r="L8131" i="1"/>
  <c r="M8131" i="1"/>
  <c r="J8132" i="1"/>
  <c r="K8132" i="1"/>
  <c r="L8132" i="1"/>
  <c r="M8132" i="1"/>
  <c r="J8133" i="1"/>
  <c r="K8133" i="1"/>
  <c r="L8133" i="1"/>
  <c r="M8133" i="1"/>
  <c r="J8134" i="1"/>
  <c r="K8134" i="1"/>
  <c r="L8134" i="1"/>
  <c r="M8134" i="1"/>
  <c r="J8135" i="1"/>
  <c r="K8135" i="1"/>
  <c r="L8135" i="1"/>
  <c r="M8135" i="1"/>
  <c r="J8136" i="1"/>
  <c r="K8136" i="1"/>
  <c r="L8136" i="1"/>
  <c r="M8136" i="1"/>
  <c r="J8137" i="1"/>
  <c r="K8137" i="1"/>
  <c r="L8137" i="1"/>
  <c r="M8137" i="1"/>
  <c r="J8138" i="1"/>
  <c r="K8138" i="1"/>
  <c r="L8138" i="1"/>
  <c r="M8138" i="1"/>
  <c r="J8139" i="1"/>
  <c r="K8139" i="1"/>
  <c r="L8139" i="1"/>
  <c r="M8139" i="1"/>
  <c r="J8140" i="1"/>
  <c r="K8140" i="1"/>
  <c r="L8140" i="1"/>
  <c r="M8140" i="1"/>
  <c r="J8141" i="1"/>
  <c r="K8141" i="1"/>
  <c r="L8141" i="1"/>
  <c r="M8141" i="1"/>
  <c r="J8142" i="1"/>
  <c r="K8142" i="1"/>
  <c r="L8142" i="1"/>
  <c r="M8142" i="1"/>
  <c r="J8143" i="1"/>
  <c r="K8143" i="1"/>
  <c r="L8143" i="1"/>
  <c r="M8143" i="1"/>
  <c r="J8144" i="1"/>
  <c r="K8144" i="1"/>
  <c r="L8144" i="1"/>
  <c r="M8144" i="1"/>
  <c r="J8145" i="1"/>
  <c r="K8145" i="1"/>
  <c r="L8145" i="1"/>
  <c r="M8145" i="1"/>
  <c r="J8146" i="1"/>
  <c r="K8146" i="1"/>
  <c r="L8146" i="1"/>
  <c r="M8146" i="1"/>
  <c r="J8147" i="1"/>
  <c r="K8147" i="1"/>
  <c r="L8147" i="1"/>
  <c r="M8147" i="1"/>
  <c r="J8148" i="1"/>
  <c r="K8148" i="1"/>
  <c r="L8148" i="1"/>
  <c r="M8148" i="1"/>
  <c r="J8149" i="1"/>
  <c r="K8149" i="1"/>
  <c r="L8149" i="1"/>
  <c r="M8149" i="1"/>
  <c r="J8150" i="1"/>
  <c r="K8150" i="1"/>
  <c r="L8150" i="1"/>
  <c r="M8150" i="1"/>
  <c r="J8151" i="1"/>
  <c r="K8151" i="1"/>
  <c r="L8151" i="1"/>
  <c r="M8151" i="1"/>
  <c r="J8152" i="1"/>
  <c r="K8152" i="1"/>
  <c r="L8152" i="1"/>
  <c r="M8152" i="1"/>
  <c r="J8153" i="1"/>
  <c r="K8153" i="1"/>
  <c r="L8153" i="1"/>
  <c r="M8153" i="1"/>
  <c r="J8154" i="1"/>
  <c r="K8154" i="1"/>
  <c r="L8154" i="1"/>
  <c r="M8154" i="1"/>
  <c r="J8155" i="1"/>
  <c r="K8155" i="1"/>
  <c r="L8155" i="1"/>
  <c r="M8155" i="1"/>
  <c r="J8156" i="1"/>
  <c r="K8156" i="1"/>
  <c r="L8156" i="1"/>
  <c r="M8156" i="1"/>
  <c r="J8157" i="1"/>
  <c r="K8157" i="1"/>
  <c r="L8157" i="1"/>
  <c r="M8157" i="1"/>
  <c r="J8158" i="1"/>
  <c r="K8158" i="1"/>
  <c r="L8158" i="1"/>
  <c r="M8158" i="1"/>
  <c r="J8159" i="1"/>
  <c r="K8159" i="1"/>
  <c r="L8159" i="1"/>
  <c r="M8159" i="1"/>
  <c r="J8160" i="1"/>
  <c r="K8160" i="1"/>
  <c r="L8160" i="1"/>
  <c r="M8160" i="1"/>
  <c r="J8161" i="1"/>
  <c r="K8161" i="1"/>
  <c r="L8161" i="1"/>
  <c r="M8161" i="1"/>
  <c r="J8162" i="1"/>
  <c r="K8162" i="1"/>
  <c r="L8162" i="1"/>
  <c r="M8162" i="1"/>
  <c r="J8163" i="1"/>
  <c r="K8163" i="1"/>
  <c r="L8163" i="1"/>
  <c r="M8163" i="1"/>
  <c r="J8164" i="1"/>
  <c r="K8164" i="1"/>
  <c r="L8164" i="1"/>
  <c r="M8164" i="1"/>
  <c r="J8165" i="1"/>
  <c r="K8165" i="1"/>
  <c r="L8165" i="1"/>
  <c r="M8165" i="1"/>
  <c r="J8166" i="1"/>
  <c r="K8166" i="1"/>
  <c r="L8166" i="1"/>
  <c r="M8166" i="1"/>
  <c r="J8167" i="1"/>
  <c r="K8167" i="1"/>
  <c r="L8167" i="1"/>
  <c r="M8167" i="1"/>
  <c r="J8168" i="1"/>
  <c r="K8168" i="1"/>
  <c r="L8168" i="1"/>
  <c r="M8168" i="1"/>
  <c r="J8169" i="1"/>
  <c r="K8169" i="1"/>
  <c r="L8169" i="1"/>
  <c r="M8169" i="1"/>
  <c r="J8170" i="1"/>
  <c r="K8170" i="1"/>
  <c r="L8170" i="1"/>
  <c r="M8170" i="1"/>
  <c r="J8171" i="1"/>
  <c r="K8171" i="1"/>
  <c r="L8171" i="1"/>
  <c r="M8171" i="1"/>
  <c r="J8172" i="1"/>
  <c r="K8172" i="1"/>
  <c r="L8172" i="1"/>
  <c r="M8172" i="1"/>
  <c r="J8173" i="1"/>
  <c r="K8173" i="1"/>
  <c r="L8173" i="1"/>
  <c r="M8173" i="1"/>
  <c r="J8174" i="1"/>
  <c r="K8174" i="1"/>
  <c r="L8174" i="1"/>
  <c r="M8174" i="1"/>
  <c r="J8175" i="1"/>
  <c r="K8175" i="1"/>
  <c r="L8175" i="1"/>
  <c r="M8175" i="1"/>
  <c r="J8176" i="1"/>
  <c r="K8176" i="1"/>
  <c r="L8176" i="1"/>
  <c r="M8176" i="1"/>
  <c r="J8177" i="1"/>
  <c r="K8177" i="1"/>
  <c r="L8177" i="1"/>
  <c r="M8177" i="1"/>
  <c r="J8178" i="1"/>
  <c r="K8178" i="1"/>
  <c r="L8178" i="1"/>
  <c r="M8178" i="1"/>
  <c r="J8179" i="1"/>
  <c r="K8179" i="1"/>
  <c r="L8179" i="1"/>
  <c r="M8179" i="1"/>
  <c r="J8180" i="1"/>
  <c r="K8180" i="1"/>
  <c r="L8180" i="1"/>
  <c r="M8180" i="1"/>
  <c r="J8181" i="1"/>
  <c r="K8181" i="1"/>
  <c r="L8181" i="1"/>
  <c r="M8181" i="1"/>
  <c r="J8182" i="1"/>
  <c r="K8182" i="1"/>
  <c r="L8182" i="1"/>
  <c r="M8182" i="1"/>
  <c r="J8183" i="1"/>
  <c r="K8183" i="1"/>
  <c r="L8183" i="1"/>
  <c r="M8183" i="1"/>
  <c r="J8184" i="1"/>
  <c r="K8184" i="1"/>
  <c r="L8184" i="1"/>
  <c r="M8184" i="1"/>
  <c r="J8185" i="1"/>
  <c r="K8185" i="1"/>
  <c r="L8185" i="1"/>
  <c r="M8185" i="1"/>
  <c r="J8186" i="1"/>
  <c r="K8186" i="1"/>
  <c r="L8186" i="1"/>
  <c r="M8186" i="1"/>
  <c r="J8187" i="1"/>
  <c r="K8187" i="1"/>
  <c r="L8187" i="1"/>
  <c r="M8187" i="1"/>
  <c r="J8188" i="1"/>
  <c r="K8188" i="1"/>
  <c r="L8188" i="1"/>
  <c r="M8188" i="1"/>
  <c r="J8189" i="1"/>
  <c r="K8189" i="1"/>
  <c r="L8189" i="1"/>
  <c r="M8189" i="1"/>
  <c r="J8190" i="1"/>
  <c r="K8190" i="1"/>
  <c r="L8190" i="1"/>
  <c r="M8190" i="1"/>
  <c r="J8191" i="1"/>
  <c r="K8191" i="1"/>
  <c r="L8191" i="1"/>
  <c r="M8191" i="1"/>
  <c r="J8192" i="1"/>
  <c r="K8192" i="1"/>
  <c r="L8192" i="1"/>
  <c r="M8192" i="1"/>
  <c r="J8193" i="1"/>
  <c r="K8193" i="1"/>
  <c r="L8193" i="1"/>
  <c r="M8193" i="1"/>
  <c r="J8194" i="1"/>
  <c r="K8194" i="1"/>
  <c r="L8194" i="1"/>
  <c r="M8194" i="1"/>
  <c r="J8195" i="1"/>
  <c r="K8195" i="1"/>
  <c r="L8195" i="1"/>
  <c r="M8195" i="1"/>
  <c r="J8196" i="1"/>
  <c r="K8196" i="1"/>
  <c r="L8196" i="1"/>
  <c r="M8196" i="1"/>
  <c r="J8197" i="1"/>
  <c r="K8197" i="1"/>
  <c r="L8197" i="1"/>
  <c r="M8197" i="1"/>
  <c r="J8198" i="1"/>
  <c r="K8198" i="1"/>
  <c r="L8198" i="1"/>
  <c r="M8198" i="1"/>
  <c r="J8199" i="1"/>
  <c r="K8199" i="1"/>
  <c r="L8199" i="1"/>
  <c r="M8199" i="1"/>
  <c r="J8200" i="1"/>
  <c r="K8200" i="1"/>
  <c r="L8200" i="1"/>
  <c r="M8200" i="1"/>
  <c r="J8201" i="1"/>
  <c r="K8201" i="1"/>
  <c r="L8201" i="1"/>
  <c r="M8201" i="1"/>
  <c r="J8202" i="1"/>
  <c r="K8202" i="1"/>
  <c r="L8202" i="1"/>
  <c r="M8202" i="1"/>
  <c r="J8203" i="1"/>
  <c r="K8203" i="1"/>
  <c r="L8203" i="1"/>
  <c r="M8203" i="1"/>
  <c r="J8204" i="1"/>
  <c r="K8204" i="1"/>
  <c r="L8204" i="1"/>
  <c r="M8204" i="1"/>
  <c r="J8205" i="1"/>
  <c r="K8205" i="1"/>
  <c r="L8205" i="1"/>
  <c r="M8205" i="1"/>
  <c r="J8206" i="1"/>
  <c r="K8206" i="1"/>
  <c r="L8206" i="1"/>
  <c r="M8206" i="1"/>
  <c r="J8207" i="1"/>
  <c r="K8207" i="1"/>
  <c r="L8207" i="1"/>
  <c r="M8207" i="1"/>
  <c r="J8208" i="1"/>
  <c r="K8208" i="1"/>
  <c r="L8208" i="1"/>
  <c r="M8208" i="1"/>
  <c r="J8209" i="1"/>
  <c r="K8209" i="1"/>
  <c r="L8209" i="1"/>
  <c r="M8209" i="1"/>
  <c r="J8210" i="1"/>
  <c r="K8210" i="1"/>
  <c r="L8210" i="1"/>
  <c r="M8210" i="1"/>
  <c r="J8211" i="1"/>
  <c r="K8211" i="1"/>
  <c r="L8211" i="1"/>
  <c r="M8211" i="1"/>
  <c r="J8212" i="1"/>
  <c r="K8212" i="1"/>
  <c r="L8212" i="1"/>
  <c r="M8212" i="1"/>
  <c r="J8213" i="1"/>
  <c r="K8213" i="1"/>
  <c r="L8213" i="1"/>
  <c r="M8213" i="1"/>
  <c r="J8214" i="1"/>
  <c r="K8214" i="1"/>
  <c r="L8214" i="1"/>
  <c r="M8214" i="1"/>
  <c r="J8215" i="1"/>
  <c r="K8215" i="1"/>
  <c r="L8215" i="1"/>
  <c r="M8215" i="1"/>
  <c r="J8216" i="1"/>
  <c r="K8216" i="1"/>
  <c r="L8216" i="1"/>
  <c r="M8216" i="1"/>
  <c r="J8217" i="1"/>
  <c r="K8217" i="1"/>
  <c r="L8217" i="1"/>
  <c r="M8217" i="1"/>
  <c r="J8218" i="1"/>
  <c r="K8218" i="1"/>
  <c r="L8218" i="1"/>
  <c r="M8218" i="1"/>
  <c r="J8219" i="1"/>
  <c r="K8219" i="1"/>
  <c r="L8219" i="1"/>
  <c r="M8219" i="1"/>
  <c r="J8220" i="1"/>
  <c r="K8220" i="1"/>
  <c r="L8220" i="1"/>
  <c r="M8220" i="1"/>
  <c r="J8221" i="1"/>
  <c r="K8221" i="1"/>
  <c r="L8221" i="1"/>
  <c r="M8221" i="1"/>
  <c r="J8222" i="1"/>
  <c r="K8222" i="1"/>
  <c r="L8222" i="1"/>
  <c r="M8222" i="1"/>
  <c r="J8223" i="1"/>
  <c r="K8223" i="1"/>
  <c r="L8223" i="1"/>
  <c r="M8223" i="1"/>
  <c r="J8224" i="1"/>
  <c r="K8224" i="1"/>
  <c r="L8224" i="1"/>
  <c r="M8224" i="1"/>
  <c r="J8225" i="1"/>
  <c r="K8225" i="1"/>
  <c r="L8225" i="1"/>
  <c r="M8225" i="1"/>
  <c r="J8226" i="1"/>
  <c r="K8226" i="1"/>
  <c r="L8226" i="1"/>
  <c r="M8226" i="1"/>
  <c r="J8227" i="1"/>
  <c r="K8227" i="1"/>
  <c r="L8227" i="1"/>
  <c r="M8227" i="1"/>
  <c r="J8228" i="1"/>
  <c r="K8228" i="1"/>
  <c r="L8228" i="1"/>
  <c r="M8228" i="1"/>
  <c r="J8229" i="1"/>
  <c r="K8229" i="1"/>
  <c r="L8229" i="1"/>
  <c r="M8229" i="1"/>
  <c r="J8230" i="1"/>
  <c r="K8230" i="1"/>
  <c r="L8230" i="1"/>
  <c r="M8230" i="1"/>
  <c r="J8231" i="1"/>
  <c r="K8231" i="1"/>
  <c r="L8231" i="1"/>
  <c r="M8231" i="1"/>
  <c r="J8232" i="1"/>
  <c r="K8232" i="1"/>
  <c r="L8232" i="1"/>
  <c r="M8232" i="1"/>
  <c r="J8233" i="1"/>
  <c r="K8233" i="1"/>
  <c r="L8233" i="1"/>
  <c r="M8233" i="1"/>
  <c r="J8234" i="1"/>
  <c r="K8234" i="1"/>
  <c r="L8234" i="1"/>
  <c r="M8234" i="1"/>
  <c r="J8235" i="1"/>
  <c r="K8235" i="1"/>
  <c r="L8235" i="1"/>
  <c r="M8235" i="1"/>
  <c r="J8236" i="1"/>
  <c r="K8236" i="1"/>
  <c r="L8236" i="1"/>
  <c r="M8236" i="1"/>
  <c r="J8237" i="1"/>
  <c r="K8237" i="1"/>
  <c r="L8237" i="1"/>
  <c r="M8237" i="1"/>
  <c r="J8238" i="1"/>
  <c r="K8238" i="1"/>
  <c r="L8238" i="1"/>
  <c r="M8238" i="1"/>
  <c r="J8239" i="1"/>
  <c r="K8239" i="1"/>
  <c r="L8239" i="1"/>
  <c r="M8239" i="1"/>
  <c r="J8240" i="1"/>
  <c r="K8240" i="1"/>
  <c r="L8240" i="1"/>
  <c r="M8240" i="1"/>
  <c r="J8241" i="1"/>
  <c r="K8241" i="1"/>
  <c r="L8241" i="1"/>
  <c r="M8241" i="1"/>
  <c r="J8242" i="1"/>
  <c r="K8242" i="1"/>
  <c r="L8242" i="1"/>
  <c r="M8242" i="1"/>
  <c r="J8243" i="1"/>
  <c r="K8243" i="1"/>
  <c r="L8243" i="1"/>
  <c r="M8243" i="1"/>
  <c r="J8244" i="1"/>
  <c r="K8244" i="1"/>
  <c r="L8244" i="1"/>
  <c r="M8244" i="1"/>
  <c r="J8245" i="1"/>
  <c r="K8245" i="1"/>
  <c r="L8245" i="1"/>
  <c r="M8245" i="1"/>
  <c r="J8246" i="1"/>
  <c r="K8246" i="1"/>
  <c r="L8246" i="1"/>
  <c r="M8246" i="1"/>
  <c r="J8247" i="1"/>
  <c r="K8247" i="1"/>
  <c r="L8247" i="1"/>
  <c r="M8247" i="1"/>
  <c r="J8248" i="1"/>
  <c r="K8248" i="1"/>
  <c r="L8248" i="1"/>
  <c r="M8248" i="1"/>
  <c r="J8249" i="1"/>
  <c r="K8249" i="1"/>
  <c r="L8249" i="1"/>
  <c r="M8249" i="1"/>
  <c r="J8250" i="1"/>
  <c r="K8250" i="1"/>
  <c r="L8250" i="1"/>
  <c r="M8250" i="1"/>
  <c r="J8251" i="1"/>
  <c r="K8251" i="1"/>
  <c r="L8251" i="1"/>
  <c r="M8251" i="1"/>
  <c r="J8252" i="1"/>
  <c r="K8252" i="1"/>
  <c r="L8252" i="1"/>
  <c r="M8252" i="1"/>
  <c r="J8253" i="1"/>
  <c r="K8253" i="1"/>
  <c r="L8253" i="1"/>
  <c r="M8253" i="1"/>
  <c r="J8254" i="1"/>
  <c r="K8254" i="1"/>
  <c r="L8254" i="1"/>
  <c r="M8254" i="1"/>
  <c r="J8255" i="1"/>
  <c r="K8255" i="1"/>
  <c r="L8255" i="1"/>
  <c r="M8255" i="1"/>
  <c r="J8256" i="1"/>
  <c r="K8256" i="1"/>
  <c r="L8256" i="1"/>
  <c r="M8256" i="1"/>
  <c r="J8257" i="1"/>
  <c r="K8257" i="1"/>
  <c r="L8257" i="1"/>
  <c r="M8257" i="1"/>
  <c r="J8258" i="1"/>
  <c r="K8258" i="1"/>
  <c r="L8258" i="1"/>
  <c r="M8258" i="1"/>
  <c r="J8259" i="1"/>
  <c r="K8259" i="1"/>
  <c r="L8259" i="1"/>
  <c r="M8259" i="1"/>
  <c r="J8260" i="1"/>
  <c r="K8260" i="1"/>
  <c r="L8260" i="1"/>
  <c r="M8260" i="1"/>
  <c r="J8261" i="1"/>
  <c r="K8261" i="1"/>
  <c r="L8261" i="1"/>
  <c r="M8261" i="1"/>
  <c r="J8262" i="1"/>
  <c r="K8262" i="1"/>
  <c r="L8262" i="1"/>
  <c r="M8262" i="1"/>
  <c r="J8263" i="1"/>
  <c r="K8263" i="1"/>
  <c r="L8263" i="1"/>
  <c r="M8263" i="1"/>
  <c r="J8264" i="1"/>
  <c r="K8264" i="1"/>
  <c r="L8264" i="1"/>
  <c r="M8264" i="1"/>
  <c r="J8265" i="1"/>
  <c r="K8265" i="1"/>
  <c r="L8265" i="1"/>
  <c r="M8265" i="1"/>
  <c r="J8266" i="1"/>
  <c r="K8266" i="1"/>
  <c r="L8266" i="1"/>
  <c r="M8266" i="1"/>
  <c r="J8267" i="1"/>
  <c r="K8267" i="1"/>
  <c r="L8267" i="1"/>
  <c r="M8267" i="1"/>
  <c r="J8268" i="1"/>
  <c r="K8268" i="1"/>
  <c r="L8268" i="1"/>
  <c r="M8268" i="1"/>
  <c r="J8269" i="1"/>
  <c r="K8269" i="1"/>
  <c r="L8269" i="1"/>
  <c r="M8269" i="1"/>
  <c r="J8270" i="1"/>
  <c r="K8270" i="1"/>
  <c r="L8270" i="1"/>
  <c r="M8270" i="1"/>
  <c r="J8271" i="1"/>
  <c r="K8271" i="1"/>
  <c r="L8271" i="1"/>
  <c r="M8271" i="1"/>
  <c r="J8272" i="1"/>
  <c r="K8272" i="1"/>
  <c r="L8272" i="1"/>
  <c r="M8272" i="1"/>
  <c r="J8273" i="1"/>
  <c r="K8273" i="1"/>
  <c r="L8273" i="1"/>
  <c r="M8273" i="1"/>
  <c r="J8274" i="1"/>
  <c r="K8274" i="1"/>
  <c r="L8274" i="1"/>
  <c r="M8274" i="1"/>
  <c r="J8275" i="1"/>
  <c r="K8275" i="1"/>
  <c r="L8275" i="1"/>
  <c r="M8275" i="1"/>
  <c r="J8276" i="1"/>
  <c r="K8276" i="1"/>
  <c r="L8276" i="1"/>
  <c r="M8276" i="1"/>
  <c r="J8277" i="1"/>
  <c r="K8277" i="1"/>
  <c r="L8277" i="1"/>
  <c r="M8277" i="1"/>
  <c r="J8278" i="1"/>
  <c r="K8278" i="1"/>
  <c r="L8278" i="1"/>
  <c r="M8278" i="1"/>
  <c r="J8279" i="1"/>
  <c r="K8279" i="1"/>
  <c r="L8279" i="1"/>
  <c r="M8279" i="1"/>
  <c r="J8280" i="1"/>
  <c r="K8280" i="1"/>
  <c r="L8280" i="1"/>
  <c r="M8280" i="1"/>
  <c r="J8281" i="1"/>
  <c r="K8281" i="1"/>
  <c r="L8281" i="1"/>
  <c r="M8281" i="1"/>
  <c r="J8282" i="1"/>
  <c r="K8282" i="1"/>
  <c r="L8282" i="1"/>
  <c r="M8282" i="1"/>
  <c r="J8283" i="1"/>
  <c r="K8283" i="1"/>
  <c r="L8283" i="1"/>
  <c r="M8283" i="1"/>
  <c r="J8284" i="1"/>
  <c r="K8284" i="1"/>
  <c r="L8284" i="1"/>
  <c r="M8284" i="1"/>
  <c r="J8285" i="1"/>
  <c r="K8285" i="1"/>
  <c r="L8285" i="1"/>
  <c r="M8285" i="1"/>
  <c r="J8286" i="1"/>
  <c r="K8286" i="1"/>
  <c r="L8286" i="1"/>
  <c r="M8286" i="1"/>
  <c r="J8287" i="1"/>
  <c r="K8287" i="1"/>
  <c r="L8287" i="1"/>
  <c r="M8287" i="1"/>
  <c r="J8288" i="1"/>
  <c r="K8288" i="1"/>
  <c r="L8288" i="1"/>
  <c r="M8288" i="1"/>
  <c r="J8289" i="1"/>
  <c r="K8289" i="1"/>
  <c r="L8289" i="1"/>
  <c r="M8289" i="1"/>
  <c r="J8290" i="1"/>
  <c r="K8290" i="1"/>
  <c r="L8290" i="1"/>
  <c r="M8290" i="1"/>
  <c r="J8291" i="1"/>
  <c r="K8291" i="1"/>
  <c r="L8291" i="1"/>
  <c r="M8291" i="1"/>
  <c r="J8292" i="1"/>
  <c r="K8292" i="1"/>
  <c r="L8292" i="1"/>
  <c r="M8292" i="1"/>
  <c r="J8293" i="1"/>
  <c r="K8293" i="1"/>
  <c r="L8293" i="1"/>
  <c r="M8293" i="1"/>
  <c r="J8294" i="1"/>
  <c r="K8294" i="1"/>
  <c r="L8294" i="1"/>
  <c r="M8294" i="1"/>
  <c r="J8295" i="1"/>
  <c r="K8295" i="1"/>
  <c r="L8295" i="1"/>
  <c r="M8295" i="1"/>
  <c r="J8296" i="1"/>
  <c r="K8296" i="1"/>
  <c r="L8296" i="1"/>
  <c r="M8296" i="1"/>
  <c r="J8297" i="1"/>
  <c r="K8297" i="1"/>
  <c r="L8297" i="1"/>
  <c r="M8297" i="1"/>
  <c r="J8298" i="1"/>
  <c r="K8298" i="1"/>
  <c r="L8298" i="1"/>
  <c r="M8298" i="1"/>
  <c r="J8299" i="1"/>
  <c r="K8299" i="1"/>
  <c r="L8299" i="1"/>
  <c r="M8299" i="1"/>
  <c r="J8300" i="1"/>
  <c r="K8300" i="1"/>
  <c r="L8300" i="1"/>
  <c r="M8300" i="1"/>
  <c r="J8301" i="1"/>
  <c r="K8301" i="1"/>
  <c r="L8301" i="1"/>
  <c r="M8301" i="1"/>
  <c r="J8302" i="1"/>
  <c r="K8302" i="1"/>
  <c r="L8302" i="1"/>
  <c r="M8302" i="1"/>
  <c r="J8303" i="1"/>
  <c r="K8303" i="1"/>
  <c r="L8303" i="1"/>
  <c r="M8303" i="1"/>
  <c r="J8304" i="1"/>
  <c r="K8304" i="1"/>
  <c r="L8304" i="1"/>
  <c r="M8304" i="1"/>
  <c r="J8305" i="1"/>
  <c r="K8305" i="1"/>
  <c r="L8305" i="1"/>
  <c r="M8305" i="1"/>
  <c r="J8306" i="1"/>
  <c r="K8306" i="1"/>
  <c r="L8306" i="1"/>
  <c r="M8306" i="1"/>
  <c r="J8307" i="1"/>
  <c r="K8307" i="1"/>
  <c r="L8307" i="1"/>
  <c r="M8307" i="1"/>
  <c r="J8308" i="1"/>
  <c r="K8308" i="1"/>
  <c r="L8308" i="1"/>
  <c r="M8308" i="1"/>
  <c r="J8309" i="1"/>
  <c r="K8309" i="1"/>
  <c r="L8309" i="1"/>
  <c r="M8309" i="1"/>
  <c r="J8310" i="1"/>
  <c r="K8310" i="1"/>
  <c r="L8310" i="1"/>
  <c r="M8310" i="1"/>
  <c r="J8311" i="1"/>
  <c r="K8311" i="1"/>
  <c r="L8311" i="1"/>
  <c r="M8311" i="1"/>
  <c r="J8312" i="1"/>
  <c r="K8312" i="1"/>
  <c r="L8312" i="1"/>
  <c r="M8312" i="1"/>
  <c r="J8313" i="1"/>
  <c r="K8313" i="1"/>
  <c r="L8313" i="1"/>
  <c r="M8313" i="1"/>
  <c r="J8314" i="1"/>
  <c r="K8314" i="1"/>
  <c r="L8314" i="1"/>
  <c r="M8314" i="1"/>
  <c r="J8315" i="1"/>
  <c r="K8315" i="1"/>
  <c r="L8315" i="1"/>
  <c r="M8315" i="1"/>
  <c r="J8316" i="1"/>
  <c r="K8316" i="1"/>
  <c r="L8316" i="1"/>
  <c r="M8316" i="1"/>
  <c r="J8317" i="1"/>
  <c r="K8317" i="1"/>
  <c r="L8317" i="1"/>
  <c r="M8317" i="1"/>
  <c r="J8318" i="1"/>
  <c r="K8318" i="1"/>
  <c r="L8318" i="1"/>
  <c r="M8318" i="1"/>
  <c r="J8319" i="1"/>
  <c r="K8319" i="1"/>
  <c r="L8319" i="1"/>
  <c r="M8319" i="1"/>
  <c r="J8320" i="1"/>
  <c r="K8320" i="1"/>
  <c r="L8320" i="1"/>
  <c r="M8320" i="1"/>
  <c r="J8321" i="1"/>
  <c r="K8321" i="1"/>
  <c r="L8321" i="1"/>
  <c r="M8321" i="1"/>
  <c r="J8322" i="1"/>
  <c r="K8322" i="1"/>
  <c r="L8322" i="1"/>
  <c r="M8322" i="1"/>
  <c r="J8323" i="1"/>
  <c r="K8323" i="1"/>
  <c r="L8323" i="1"/>
  <c r="M8323" i="1"/>
  <c r="J8324" i="1"/>
  <c r="K8324" i="1"/>
  <c r="L8324" i="1"/>
  <c r="M8324" i="1"/>
  <c r="J8325" i="1"/>
  <c r="K8325" i="1"/>
  <c r="L8325" i="1"/>
  <c r="M8325" i="1"/>
  <c r="J8326" i="1"/>
  <c r="K8326" i="1"/>
  <c r="L8326" i="1"/>
  <c r="M8326" i="1"/>
  <c r="J8327" i="1"/>
  <c r="K8327" i="1"/>
  <c r="L8327" i="1"/>
  <c r="M8327" i="1"/>
  <c r="J8328" i="1"/>
  <c r="K8328" i="1"/>
  <c r="L8328" i="1"/>
  <c r="M8328" i="1"/>
  <c r="J8329" i="1"/>
  <c r="K8329" i="1"/>
  <c r="L8329" i="1"/>
  <c r="M8329" i="1"/>
  <c r="J8330" i="1"/>
  <c r="K8330" i="1"/>
  <c r="L8330" i="1"/>
  <c r="M8330" i="1"/>
  <c r="J8331" i="1"/>
  <c r="K8331" i="1"/>
  <c r="L8331" i="1"/>
  <c r="M8331" i="1"/>
  <c r="J8332" i="1"/>
  <c r="K8332" i="1"/>
  <c r="L8332" i="1"/>
  <c r="M8332" i="1"/>
  <c r="J8333" i="1"/>
  <c r="K8333" i="1"/>
  <c r="L8333" i="1"/>
  <c r="M8333" i="1"/>
  <c r="J8334" i="1"/>
  <c r="K8334" i="1"/>
  <c r="L8334" i="1"/>
  <c r="M8334" i="1"/>
  <c r="J8335" i="1"/>
  <c r="K8335" i="1"/>
  <c r="L8335" i="1"/>
  <c r="M8335" i="1"/>
  <c r="J8336" i="1"/>
  <c r="K8336" i="1"/>
  <c r="L8336" i="1"/>
  <c r="M8336" i="1"/>
  <c r="J8337" i="1"/>
  <c r="K8337" i="1"/>
  <c r="L8337" i="1"/>
  <c r="M8337" i="1"/>
  <c r="J8338" i="1"/>
  <c r="K8338" i="1"/>
  <c r="L8338" i="1"/>
  <c r="M8338" i="1"/>
  <c r="J8339" i="1"/>
  <c r="K8339" i="1"/>
  <c r="L8339" i="1"/>
  <c r="M8339" i="1"/>
  <c r="J8340" i="1"/>
  <c r="K8340" i="1"/>
  <c r="L8340" i="1"/>
  <c r="M8340" i="1"/>
  <c r="J8341" i="1"/>
  <c r="K8341" i="1"/>
  <c r="L8341" i="1"/>
  <c r="M8341" i="1"/>
  <c r="J8342" i="1"/>
  <c r="K8342" i="1"/>
  <c r="L8342" i="1"/>
  <c r="M8342" i="1"/>
  <c r="J8343" i="1"/>
  <c r="K8343" i="1"/>
  <c r="L8343" i="1"/>
  <c r="M8343" i="1"/>
  <c r="J8344" i="1"/>
  <c r="K8344" i="1"/>
  <c r="L8344" i="1"/>
  <c r="M8344" i="1"/>
  <c r="J8345" i="1"/>
  <c r="K8345" i="1"/>
  <c r="L8345" i="1"/>
  <c r="M8345" i="1"/>
  <c r="J8346" i="1"/>
  <c r="K8346" i="1"/>
  <c r="L8346" i="1"/>
  <c r="M8346" i="1"/>
  <c r="J8347" i="1"/>
  <c r="K8347" i="1"/>
  <c r="L8347" i="1"/>
  <c r="M8347" i="1"/>
  <c r="J8348" i="1"/>
  <c r="K8348" i="1"/>
  <c r="L8348" i="1"/>
  <c r="M8348" i="1"/>
  <c r="J8349" i="1"/>
  <c r="K8349" i="1"/>
  <c r="L8349" i="1"/>
  <c r="M8349" i="1"/>
  <c r="J8350" i="1"/>
  <c r="K8350" i="1"/>
  <c r="L8350" i="1"/>
  <c r="M8350" i="1"/>
  <c r="J8351" i="1"/>
  <c r="K8351" i="1"/>
  <c r="L8351" i="1"/>
  <c r="M8351" i="1"/>
  <c r="J8352" i="1"/>
  <c r="K8352" i="1"/>
  <c r="L8352" i="1"/>
  <c r="M8352" i="1"/>
  <c r="J8353" i="1"/>
  <c r="K8353" i="1"/>
  <c r="L8353" i="1"/>
  <c r="M8353" i="1"/>
  <c r="J8354" i="1"/>
  <c r="K8354" i="1"/>
  <c r="L8354" i="1"/>
  <c r="M8354" i="1"/>
  <c r="J8355" i="1"/>
  <c r="K8355" i="1"/>
  <c r="L8355" i="1"/>
  <c r="M8355" i="1"/>
  <c r="J8356" i="1"/>
  <c r="K8356" i="1"/>
  <c r="L8356" i="1"/>
  <c r="M8356" i="1"/>
  <c r="J8357" i="1"/>
  <c r="K8357" i="1"/>
  <c r="L8357" i="1"/>
  <c r="M8357" i="1"/>
  <c r="J8358" i="1"/>
  <c r="K8358" i="1"/>
  <c r="L8358" i="1"/>
  <c r="M8358" i="1"/>
  <c r="J8359" i="1"/>
  <c r="K8359" i="1"/>
  <c r="L8359" i="1"/>
  <c r="M8359" i="1"/>
  <c r="J8360" i="1"/>
  <c r="K8360" i="1"/>
  <c r="L8360" i="1"/>
  <c r="M8360" i="1"/>
  <c r="J8361" i="1"/>
  <c r="K8361" i="1"/>
  <c r="L8361" i="1"/>
  <c r="M8361" i="1"/>
  <c r="J8362" i="1"/>
  <c r="K8362" i="1"/>
  <c r="L8362" i="1"/>
  <c r="M8362" i="1"/>
  <c r="J8363" i="1"/>
  <c r="K8363" i="1"/>
  <c r="L8363" i="1"/>
  <c r="M8363" i="1"/>
  <c r="J8364" i="1"/>
  <c r="K8364" i="1"/>
  <c r="L8364" i="1"/>
  <c r="M8364" i="1"/>
  <c r="J8365" i="1"/>
  <c r="K8365" i="1"/>
  <c r="L8365" i="1"/>
  <c r="M8365" i="1"/>
  <c r="J8366" i="1"/>
  <c r="K8366" i="1"/>
  <c r="L8366" i="1"/>
  <c r="M8366" i="1"/>
  <c r="J8367" i="1"/>
  <c r="K8367" i="1"/>
  <c r="L8367" i="1"/>
  <c r="M8367" i="1"/>
  <c r="J8368" i="1"/>
  <c r="K8368" i="1"/>
  <c r="L8368" i="1"/>
  <c r="M8368" i="1"/>
  <c r="J8369" i="1"/>
  <c r="K8369" i="1"/>
  <c r="L8369" i="1"/>
  <c r="M8369" i="1"/>
  <c r="J8370" i="1"/>
  <c r="K8370" i="1"/>
  <c r="L8370" i="1"/>
  <c r="M8370" i="1"/>
  <c r="J8371" i="1"/>
  <c r="K8371" i="1"/>
  <c r="L8371" i="1"/>
  <c r="M8371" i="1"/>
  <c r="J8372" i="1"/>
  <c r="K8372" i="1"/>
  <c r="L8372" i="1"/>
  <c r="M8372" i="1"/>
  <c r="J8373" i="1"/>
  <c r="K8373" i="1"/>
  <c r="L8373" i="1"/>
  <c r="M8373" i="1"/>
  <c r="J8374" i="1"/>
  <c r="K8374" i="1"/>
  <c r="L8374" i="1"/>
  <c r="M8374" i="1"/>
  <c r="J8375" i="1"/>
  <c r="K8375" i="1"/>
  <c r="L8375" i="1"/>
  <c r="M8375" i="1"/>
  <c r="J8376" i="1"/>
  <c r="K8376" i="1"/>
  <c r="L8376" i="1"/>
  <c r="M8376" i="1"/>
  <c r="J8377" i="1"/>
  <c r="K8377" i="1"/>
  <c r="L8377" i="1"/>
  <c r="M8377" i="1"/>
  <c r="J8378" i="1"/>
  <c r="K8378" i="1"/>
  <c r="L8378" i="1"/>
  <c r="M8378" i="1"/>
  <c r="J8379" i="1"/>
  <c r="K8379" i="1"/>
  <c r="L8379" i="1"/>
  <c r="M8379" i="1"/>
  <c r="J8380" i="1"/>
  <c r="K8380" i="1"/>
  <c r="L8380" i="1"/>
  <c r="M8380" i="1"/>
  <c r="J8381" i="1"/>
  <c r="K8381" i="1"/>
  <c r="L8381" i="1"/>
  <c r="M8381" i="1"/>
  <c r="J8382" i="1"/>
  <c r="K8382" i="1"/>
  <c r="L8382" i="1"/>
  <c r="M8382" i="1"/>
  <c r="J8383" i="1"/>
  <c r="K8383" i="1"/>
  <c r="L8383" i="1"/>
  <c r="M8383" i="1"/>
  <c r="J8384" i="1"/>
  <c r="K8384" i="1"/>
  <c r="L8384" i="1"/>
  <c r="M8384" i="1"/>
  <c r="J8385" i="1"/>
  <c r="K8385" i="1"/>
  <c r="L8385" i="1"/>
  <c r="M8385" i="1"/>
  <c r="J8386" i="1"/>
  <c r="K8386" i="1"/>
  <c r="L8386" i="1"/>
  <c r="M8386" i="1"/>
  <c r="J8387" i="1"/>
  <c r="K8387" i="1"/>
  <c r="L8387" i="1"/>
  <c r="M8387" i="1"/>
  <c r="J8388" i="1"/>
  <c r="K8388" i="1"/>
  <c r="L8388" i="1"/>
  <c r="M8388" i="1"/>
  <c r="J8389" i="1"/>
  <c r="K8389" i="1"/>
  <c r="L8389" i="1"/>
  <c r="M8389" i="1"/>
  <c r="J8390" i="1"/>
  <c r="K8390" i="1"/>
  <c r="L8390" i="1"/>
  <c r="M8390" i="1"/>
  <c r="J8391" i="1"/>
  <c r="K8391" i="1"/>
  <c r="L8391" i="1"/>
  <c r="M8391" i="1"/>
  <c r="J8392" i="1"/>
  <c r="K8392" i="1"/>
  <c r="L8392" i="1"/>
  <c r="M8392" i="1"/>
  <c r="J8393" i="1"/>
  <c r="K8393" i="1"/>
  <c r="L8393" i="1"/>
  <c r="M8393" i="1"/>
  <c r="J8394" i="1"/>
  <c r="K8394" i="1"/>
  <c r="L8394" i="1"/>
  <c r="M8394" i="1"/>
  <c r="J8395" i="1"/>
  <c r="K8395" i="1"/>
  <c r="L8395" i="1"/>
  <c r="M8395" i="1"/>
  <c r="J8396" i="1"/>
  <c r="K8396" i="1"/>
  <c r="L8396" i="1"/>
  <c r="M8396" i="1"/>
  <c r="J8397" i="1"/>
  <c r="K8397" i="1"/>
  <c r="L8397" i="1"/>
  <c r="M8397" i="1"/>
  <c r="J8398" i="1"/>
  <c r="K8398" i="1"/>
  <c r="L8398" i="1"/>
  <c r="M8398" i="1"/>
  <c r="J8399" i="1"/>
  <c r="K8399" i="1"/>
  <c r="L8399" i="1"/>
  <c r="M8399" i="1"/>
  <c r="J8400" i="1"/>
  <c r="K8400" i="1"/>
  <c r="L8400" i="1"/>
  <c r="M8400" i="1"/>
  <c r="J8401" i="1"/>
  <c r="K8401" i="1"/>
  <c r="L8401" i="1"/>
  <c r="M8401" i="1"/>
  <c r="J8402" i="1"/>
  <c r="K8402" i="1"/>
  <c r="L8402" i="1"/>
  <c r="M8402" i="1"/>
  <c r="J8403" i="1"/>
  <c r="K8403" i="1"/>
  <c r="L8403" i="1"/>
  <c r="M8403" i="1"/>
  <c r="J8404" i="1"/>
  <c r="K8404" i="1"/>
  <c r="L8404" i="1"/>
  <c r="M8404" i="1"/>
  <c r="J8405" i="1"/>
  <c r="K8405" i="1"/>
  <c r="L8405" i="1"/>
  <c r="M8405" i="1"/>
  <c r="J8406" i="1"/>
  <c r="K8406" i="1"/>
  <c r="L8406" i="1"/>
  <c r="M8406" i="1"/>
  <c r="J8407" i="1"/>
  <c r="K8407" i="1"/>
  <c r="L8407" i="1"/>
  <c r="M8407" i="1"/>
  <c r="J8408" i="1"/>
  <c r="K8408" i="1"/>
  <c r="L8408" i="1"/>
  <c r="M8408" i="1"/>
  <c r="J8409" i="1"/>
  <c r="K8409" i="1"/>
  <c r="L8409" i="1"/>
  <c r="M8409" i="1"/>
  <c r="J8410" i="1"/>
  <c r="K8410" i="1"/>
  <c r="L8410" i="1"/>
  <c r="M8410" i="1"/>
  <c r="J8411" i="1"/>
  <c r="K8411" i="1"/>
  <c r="L8411" i="1"/>
  <c r="M8411" i="1"/>
  <c r="J8412" i="1"/>
  <c r="K8412" i="1"/>
  <c r="L8412" i="1"/>
  <c r="M8412" i="1"/>
  <c r="J8413" i="1"/>
  <c r="K8413" i="1"/>
  <c r="L8413" i="1"/>
  <c r="M8413" i="1"/>
  <c r="J8414" i="1"/>
  <c r="K8414" i="1"/>
  <c r="L8414" i="1"/>
  <c r="M8414" i="1"/>
  <c r="J8415" i="1"/>
  <c r="K8415" i="1"/>
  <c r="L8415" i="1"/>
  <c r="M8415" i="1"/>
  <c r="J8416" i="1"/>
  <c r="K8416" i="1"/>
  <c r="L8416" i="1"/>
  <c r="M8416" i="1"/>
  <c r="J8417" i="1"/>
  <c r="K8417" i="1"/>
  <c r="L8417" i="1"/>
  <c r="M8417" i="1"/>
  <c r="J8418" i="1"/>
  <c r="K8418" i="1"/>
  <c r="L8418" i="1"/>
  <c r="M8418" i="1"/>
  <c r="J8419" i="1"/>
  <c r="K8419" i="1"/>
  <c r="L8419" i="1"/>
  <c r="M8419" i="1"/>
  <c r="J8420" i="1"/>
  <c r="K8420" i="1"/>
  <c r="L8420" i="1"/>
  <c r="M8420" i="1"/>
  <c r="J8421" i="1"/>
  <c r="K8421" i="1"/>
  <c r="L8421" i="1"/>
  <c r="M8421" i="1"/>
  <c r="J8422" i="1"/>
  <c r="K8422" i="1"/>
  <c r="L8422" i="1"/>
  <c r="M8422" i="1"/>
  <c r="J8423" i="1"/>
  <c r="K8423" i="1"/>
  <c r="L8423" i="1"/>
  <c r="M8423" i="1"/>
  <c r="J8424" i="1"/>
  <c r="K8424" i="1"/>
  <c r="L8424" i="1"/>
  <c r="M8424" i="1"/>
  <c r="J8425" i="1"/>
  <c r="K8425" i="1"/>
  <c r="L8425" i="1"/>
  <c r="M8425" i="1"/>
  <c r="J8426" i="1"/>
  <c r="K8426" i="1"/>
  <c r="L8426" i="1"/>
  <c r="M8426" i="1"/>
  <c r="J8427" i="1"/>
  <c r="K8427" i="1"/>
  <c r="L8427" i="1"/>
  <c r="M8427" i="1"/>
  <c r="J8428" i="1"/>
  <c r="K8428" i="1"/>
  <c r="L8428" i="1"/>
  <c r="M8428" i="1"/>
  <c r="J8429" i="1"/>
  <c r="K8429" i="1"/>
  <c r="L8429" i="1"/>
  <c r="M8429" i="1"/>
  <c r="J8430" i="1"/>
  <c r="K8430" i="1"/>
  <c r="L8430" i="1"/>
  <c r="M8430" i="1"/>
  <c r="J8431" i="1"/>
  <c r="K8431" i="1"/>
  <c r="L8431" i="1"/>
  <c r="M8431" i="1"/>
  <c r="J8432" i="1"/>
  <c r="K8432" i="1"/>
  <c r="L8432" i="1"/>
  <c r="M8432" i="1"/>
  <c r="J8433" i="1"/>
  <c r="K8433" i="1"/>
  <c r="L8433" i="1"/>
  <c r="M8433" i="1"/>
  <c r="J8434" i="1"/>
  <c r="K8434" i="1"/>
  <c r="L8434" i="1"/>
  <c r="M8434" i="1"/>
  <c r="J8435" i="1"/>
  <c r="K8435" i="1"/>
  <c r="L8435" i="1"/>
  <c r="M8435" i="1"/>
  <c r="J8436" i="1"/>
  <c r="K8436" i="1"/>
  <c r="L8436" i="1"/>
  <c r="M8436" i="1"/>
  <c r="J8437" i="1"/>
  <c r="K8437" i="1"/>
  <c r="L8437" i="1"/>
  <c r="M8437" i="1"/>
  <c r="J8438" i="1"/>
  <c r="K8438" i="1"/>
  <c r="L8438" i="1"/>
  <c r="M8438" i="1"/>
  <c r="J8439" i="1"/>
  <c r="K8439" i="1"/>
  <c r="L8439" i="1"/>
  <c r="M8439" i="1"/>
  <c r="J8440" i="1"/>
  <c r="K8440" i="1"/>
  <c r="L8440" i="1"/>
  <c r="M8440" i="1"/>
  <c r="J8441" i="1"/>
  <c r="K8441" i="1"/>
  <c r="L8441" i="1"/>
  <c r="M8441" i="1"/>
  <c r="J8442" i="1"/>
  <c r="K8442" i="1"/>
  <c r="L8442" i="1"/>
  <c r="M8442" i="1"/>
  <c r="J8443" i="1"/>
  <c r="K8443" i="1"/>
  <c r="L8443" i="1"/>
  <c r="M8443" i="1"/>
  <c r="J8444" i="1"/>
  <c r="K8444" i="1"/>
  <c r="L8444" i="1"/>
  <c r="M8444" i="1"/>
  <c r="J8445" i="1"/>
  <c r="K8445" i="1"/>
  <c r="L8445" i="1"/>
  <c r="M8445" i="1"/>
  <c r="J8446" i="1"/>
  <c r="K8446" i="1"/>
  <c r="L8446" i="1"/>
  <c r="M8446" i="1"/>
  <c r="J8447" i="1"/>
  <c r="K8447" i="1"/>
  <c r="L8447" i="1"/>
  <c r="M8447" i="1"/>
  <c r="J8448" i="1"/>
  <c r="K8448" i="1"/>
  <c r="L8448" i="1"/>
  <c r="M8448" i="1"/>
  <c r="J8449" i="1"/>
  <c r="K8449" i="1"/>
  <c r="L8449" i="1"/>
  <c r="M8449" i="1"/>
  <c r="J8450" i="1"/>
  <c r="K8450" i="1"/>
  <c r="L8450" i="1"/>
  <c r="M8450" i="1"/>
  <c r="J8451" i="1"/>
  <c r="K8451" i="1"/>
  <c r="L8451" i="1"/>
  <c r="M8451" i="1"/>
  <c r="J8452" i="1"/>
  <c r="K8452" i="1"/>
  <c r="L8452" i="1"/>
  <c r="M8452" i="1"/>
  <c r="J8453" i="1"/>
  <c r="K8453" i="1"/>
  <c r="L8453" i="1"/>
  <c r="M8453" i="1"/>
  <c r="J8454" i="1"/>
  <c r="K8454" i="1"/>
  <c r="L8454" i="1"/>
  <c r="M8454" i="1"/>
  <c r="J8455" i="1"/>
  <c r="K8455" i="1"/>
  <c r="L8455" i="1"/>
  <c r="M8455" i="1"/>
  <c r="J8456" i="1"/>
  <c r="K8456" i="1"/>
  <c r="L8456" i="1"/>
  <c r="M8456" i="1"/>
  <c r="J8457" i="1"/>
  <c r="K8457" i="1"/>
  <c r="L8457" i="1"/>
  <c r="M8457" i="1"/>
  <c r="J8458" i="1"/>
  <c r="K8458" i="1"/>
  <c r="L8458" i="1"/>
  <c r="M8458" i="1"/>
  <c r="J8459" i="1"/>
  <c r="K8459" i="1"/>
  <c r="L8459" i="1"/>
  <c r="M8459" i="1"/>
  <c r="J8460" i="1"/>
  <c r="K8460" i="1"/>
  <c r="L8460" i="1"/>
  <c r="M8460" i="1"/>
  <c r="J8461" i="1"/>
  <c r="K8461" i="1"/>
  <c r="L8461" i="1"/>
  <c r="M8461" i="1"/>
  <c r="J8462" i="1"/>
  <c r="K8462" i="1"/>
  <c r="L8462" i="1"/>
  <c r="M8462" i="1"/>
  <c r="J8463" i="1"/>
  <c r="K8463" i="1"/>
  <c r="L8463" i="1"/>
  <c r="M8463" i="1"/>
  <c r="J8464" i="1"/>
  <c r="K8464" i="1"/>
  <c r="L8464" i="1"/>
  <c r="M8464" i="1"/>
  <c r="J8465" i="1"/>
  <c r="K8465" i="1"/>
  <c r="L8465" i="1"/>
  <c r="M8465" i="1"/>
  <c r="J8466" i="1"/>
  <c r="K8466" i="1"/>
  <c r="L8466" i="1"/>
  <c r="M8466" i="1"/>
  <c r="J8467" i="1"/>
  <c r="K8467" i="1"/>
  <c r="L8467" i="1"/>
  <c r="M8467" i="1"/>
  <c r="J8468" i="1"/>
  <c r="K8468" i="1"/>
  <c r="L8468" i="1"/>
  <c r="M8468" i="1"/>
  <c r="J8469" i="1"/>
  <c r="K8469" i="1"/>
  <c r="L8469" i="1"/>
  <c r="M8469" i="1"/>
  <c r="J8470" i="1"/>
  <c r="K8470" i="1"/>
  <c r="L8470" i="1"/>
  <c r="M8470" i="1"/>
  <c r="J8471" i="1"/>
  <c r="K8471" i="1"/>
  <c r="L8471" i="1"/>
  <c r="M8471" i="1"/>
  <c r="J8472" i="1"/>
  <c r="K8472" i="1"/>
  <c r="L8472" i="1"/>
  <c r="M8472" i="1"/>
  <c r="J8473" i="1"/>
  <c r="K8473" i="1"/>
  <c r="L8473" i="1"/>
  <c r="M8473" i="1"/>
  <c r="J8474" i="1"/>
  <c r="K8474" i="1"/>
  <c r="L8474" i="1"/>
  <c r="M8474" i="1"/>
  <c r="J8475" i="1"/>
  <c r="K8475" i="1"/>
  <c r="L8475" i="1"/>
  <c r="M8475" i="1"/>
  <c r="J8476" i="1"/>
  <c r="K8476" i="1"/>
  <c r="L8476" i="1"/>
  <c r="M8476" i="1"/>
  <c r="J8477" i="1"/>
  <c r="K8477" i="1"/>
  <c r="L8477" i="1"/>
  <c r="M8477" i="1"/>
  <c r="J8478" i="1"/>
  <c r="K8478" i="1"/>
  <c r="L8478" i="1"/>
  <c r="M8478" i="1"/>
  <c r="J8479" i="1"/>
  <c r="K8479" i="1"/>
  <c r="L8479" i="1"/>
  <c r="M8479" i="1"/>
  <c r="J8480" i="1"/>
  <c r="K8480" i="1"/>
  <c r="L8480" i="1"/>
  <c r="M8480" i="1"/>
  <c r="J8481" i="1"/>
  <c r="K8481" i="1"/>
  <c r="L8481" i="1"/>
  <c r="M8481" i="1"/>
  <c r="J8482" i="1"/>
  <c r="K8482" i="1"/>
  <c r="L8482" i="1"/>
  <c r="M8482" i="1"/>
  <c r="J8483" i="1"/>
  <c r="K8483" i="1"/>
  <c r="L8483" i="1"/>
  <c r="M8483" i="1"/>
  <c r="J8484" i="1"/>
  <c r="K8484" i="1"/>
  <c r="L8484" i="1"/>
  <c r="M8484" i="1"/>
  <c r="J8485" i="1"/>
  <c r="K8485" i="1"/>
  <c r="L8485" i="1"/>
  <c r="M8485" i="1"/>
  <c r="J8486" i="1"/>
  <c r="K8486" i="1"/>
  <c r="L8486" i="1"/>
  <c r="M8486" i="1"/>
  <c r="J8487" i="1"/>
  <c r="K8487" i="1"/>
  <c r="L8487" i="1"/>
  <c r="M8487" i="1"/>
  <c r="J8488" i="1"/>
  <c r="K8488" i="1"/>
  <c r="L8488" i="1"/>
  <c r="M8488" i="1"/>
  <c r="J8489" i="1"/>
  <c r="K8489" i="1"/>
  <c r="L8489" i="1"/>
  <c r="M8489" i="1"/>
  <c r="J8490" i="1"/>
  <c r="K8490" i="1"/>
  <c r="L8490" i="1"/>
  <c r="M8490" i="1"/>
  <c r="J8491" i="1"/>
  <c r="K8491" i="1"/>
  <c r="L8491" i="1"/>
  <c r="M8491" i="1"/>
  <c r="J8492" i="1"/>
  <c r="K8492" i="1"/>
  <c r="L8492" i="1"/>
  <c r="M8492" i="1"/>
  <c r="J8493" i="1"/>
  <c r="K8493" i="1"/>
  <c r="L8493" i="1"/>
  <c r="M8493" i="1"/>
  <c r="J8494" i="1"/>
  <c r="K8494" i="1"/>
  <c r="L8494" i="1"/>
  <c r="M8494" i="1"/>
  <c r="J8495" i="1"/>
  <c r="K8495" i="1"/>
  <c r="L8495" i="1"/>
  <c r="M8495" i="1"/>
  <c r="J8496" i="1"/>
  <c r="K8496" i="1"/>
  <c r="L8496" i="1"/>
  <c r="M8496" i="1"/>
  <c r="J8497" i="1"/>
  <c r="K8497" i="1"/>
  <c r="L8497" i="1"/>
  <c r="M8497" i="1"/>
  <c r="J8498" i="1"/>
  <c r="K8498" i="1"/>
  <c r="L8498" i="1"/>
  <c r="M8498" i="1"/>
  <c r="J8499" i="1"/>
  <c r="K8499" i="1"/>
  <c r="L8499" i="1"/>
  <c r="M8499" i="1"/>
  <c r="J8500" i="1"/>
  <c r="K8500" i="1"/>
  <c r="L8500" i="1"/>
  <c r="M8500" i="1"/>
  <c r="J8501" i="1"/>
  <c r="K8501" i="1"/>
  <c r="L8501" i="1"/>
  <c r="M8501" i="1"/>
  <c r="J8502" i="1"/>
  <c r="K8502" i="1"/>
  <c r="L8502" i="1"/>
  <c r="M8502" i="1"/>
  <c r="J8503" i="1"/>
  <c r="K8503" i="1"/>
  <c r="L8503" i="1"/>
  <c r="M8503" i="1"/>
  <c r="J8504" i="1"/>
  <c r="K8504" i="1"/>
  <c r="L8504" i="1"/>
  <c r="M8504" i="1"/>
  <c r="J8505" i="1"/>
  <c r="K8505" i="1"/>
  <c r="L8505" i="1"/>
  <c r="M8505" i="1"/>
  <c r="J8506" i="1"/>
  <c r="K8506" i="1"/>
  <c r="L8506" i="1"/>
  <c r="M8506" i="1"/>
  <c r="J8507" i="1"/>
  <c r="K8507" i="1"/>
  <c r="L8507" i="1"/>
  <c r="M8507" i="1"/>
  <c r="J8508" i="1"/>
  <c r="K8508" i="1"/>
  <c r="L8508" i="1"/>
  <c r="M8508" i="1"/>
  <c r="J8509" i="1"/>
  <c r="K8509" i="1"/>
  <c r="L8509" i="1"/>
  <c r="M8509" i="1"/>
  <c r="J8510" i="1"/>
  <c r="K8510" i="1"/>
  <c r="L8510" i="1"/>
  <c r="M8510" i="1"/>
  <c r="J8511" i="1"/>
  <c r="K8511" i="1"/>
  <c r="L8511" i="1"/>
  <c r="M8511" i="1"/>
  <c r="J8512" i="1"/>
  <c r="K8512" i="1"/>
  <c r="L8512" i="1"/>
  <c r="M8512" i="1"/>
  <c r="J8513" i="1"/>
  <c r="K8513" i="1"/>
  <c r="L8513" i="1"/>
  <c r="M8513" i="1"/>
  <c r="J8514" i="1"/>
  <c r="K8514" i="1"/>
  <c r="L8514" i="1"/>
  <c r="M8514" i="1"/>
  <c r="J8515" i="1"/>
  <c r="K8515" i="1"/>
  <c r="L8515" i="1"/>
  <c r="M8515" i="1"/>
  <c r="J8516" i="1"/>
  <c r="K8516" i="1"/>
  <c r="L8516" i="1"/>
  <c r="M8516" i="1"/>
  <c r="J8517" i="1"/>
  <c r="K8517" i="1"/>
  <c r="L8517" i="1"/>
  <c r="M8517" i="1"/>
  <c r="J8518" i="1"/>
  <c r="K8518" i="1"/>
  <c r="L8518" i="1"/>
  <c r="M8518" i="1"/>
  <c r="J8519" i="1"/>
  <c r="K8519" i="1"/>
  <c r="L8519" i="1"/>
  <c r="M8519" i="1"/>
  <c r="J8520" i="1"/>
  <c r="K8520" i="1"/>
  <c r="L8520" i="1"/>
  <c r="M8520" i="1"/>
  <c r="J8521" i="1"/>
  <c r="K8521" i="1"/>
  <c r="L8521" i="1"/>
  <c r="M8521" i="1"/>
  <c r="J8522" i="1"/>
  <c r="K8522" i="1"/>
  <c r="L8522" i="1"/>
  <c r="M8522" i="1"/>
  <c r="J8523" i="1"/>
  <c r="K8523" i="1"/>
  <c r="L8523" i="1"/>
  <c r="M8523" i="1"/>
  <c r="J8524" i="1"/>
  <c r="K8524" i="1"/>
  <c r="L8524" i="1"/>
  <c r="M8524" i="1"/>
  <c r="J8525" i="1"/>
  <c r="K8525" i="1"/>
  <c r="L8525" i="1"/>
  <c r="M8525" i="1"/>
  <c r="J8526" i="1"/>
  <c r="K8526" i="1"/>
  <c r="L8526" i="1"/>
  <c r="M8526" i="1"/>
  <c r="J8527" i="1"/>
  <c r="K8527" i="1"/>
  <c r="L8527" i="1"/>
  <c r="M8527" i="1"/>
  <c r="J8528" i="1"/>
  <c r="K8528" i="1"/>
  <c r="L8528" i="1"/>
  <c r="M8528" i="1"/>
  <c r="J8529" i="1"/>
  <c r="K8529" i="1"/>
  <c r="L8529" i="1"/>
  <c r="M8529" i="1"/>
  <c r="J8530" i="1"/>
  <c r="K8530" i="1"/>
  <c r="L8530" i="1"/>
  <c r="M8530" i="1"/>
  <c r="J8531" i="1"/>
  <c r="K8531" i="1"/>
  <c r="L8531" i="1"/>
  <c r="M8531" i="1"/>
  <c r="J8532" i="1"/>
  <c r="K8532" i="1"/>
  <c r="L8532" i="1"/>
  <c r="M8532" i="1"/>
  <c r="J8533" i="1"/>
  <c r="K8533" i="1"/>
  <c r="L8533" i="1"/>
  <c r="M8533" i="1"/>
  <c r="J8534" i="1"/>
  <c r="K8534" i="1"/>
  <c r="L8534" i="1"/>
  <c r="M8534" i="1"/>
  <c r="J8535" i="1"/>
  <c r="K8535" i="1"/>
  <c r="L8535" i="1"/>
  <c r="M8535" i="1"/>
  <c r="J8536" i="1"/>
  <c r="K8536" i="1"/>
  <c r="L8536" i="1"/>
  <c r="M8536" i="1"/>
  <c r="J8537" i="1"/>
  <c r="K8537" i="1"/>
  <c r="L8537" i="1"/>
  <c r="M8537" i="1"/>
  <c r="J8538" i="1"/>
  <c r="K8538" i="1"/>
  <c r="L8538" i="1"/>
  <c r="M8538" i="1"/>
  <c r="J8539" i="1"/>
  <c r="K8539" i="1"/>
  <c r="L8539" i="1"/>
  <c r="M8539" i="1"/>
  <c r="J8540" i="1"/>
  <c r="K8540" i="1"/>
  <c r="L8540" i="1"/>
  <c r="M8540" i="1"/>
  <c r="J8541" i="1"/>
  <c r="K8541" i="1"/>
  <c r="L8541" i="1"/>
  <c r="M8541" i="1"/>
  <c r="J8542" i="1"/>
  <c r="K8542" i="1"/>
  <c r="L8542" i="1"/>
  <c r="M8542" i="1"/>
  <c r="J8543" i="1"/>
  <c r="K8543" i="1"/>
  <c r="L8543" i="1"/>
  <c r="M8543" i="1"/>
  <c r="J8544" i="1"/>
  <c r="K8544" i="1"/>
  <c r="L8544" i="1"/>
  <c r="M8544" i="1"/>
  <c r="J8545" i="1"/>
  <c r="K8545" i="1"/>
  <c r="L8545" i="1"/>
  <c r="M8545" i="1"/>
  <c r="J8546" i="1"/>
  <c r="K8546" i="1"/>
  <c r="L8546" i="1"/>
  <c r="M8546" i="1"/>
  <c r="J8547" i="1"/>
  <c r="K8547" i="1"/>
  <c r="L8547" i="1"/>
  <c r="M8547" i="1"/>
  <c r="J8548" i="1"/>
  <c r="K8548" i="1"/>
  <c r="L8548" i="1"/>
  <c r="M8548" i="1"/>
  <c r="J8549" i="1"/>
  <c r="K8549" i="1"/>
  <c r="L8549" i="1"/>
  <c r="M8549" i="1"/>
  <c r="J8550" i="1"/>
  <c r="K8550" i="1"/>
  <c r="L8550" i="1"/>
  <c r="M8550" i="1"/>
  <c r="J8551" i="1"/>
  <c r="K8551" i="1"/>
  <c r="L8551" i="1"/>
  <c r="M8551" i="1"/>
  <c r="J8552" i="1"/>
  <c r="K8552" i="1"/>
  <c r="L8552" i="1"/>
  <c r="M8552" i="1"/>
  <c r="J8553" i="1"/>
  <c r="K8553" i="1"/>
  <c r="L8553" i="1"/>
  <c r="M8553" i="1"/>
  <c r="J8554" i="1"/>
  <c r="K8554" i="1"/>
  <c r="L8554" i="1"/>
  <c r="M8554" i="1"/>
  <c r="J8555" i="1"/>
  <c r="K8555" i="1"/>
  <c r="L8555" i="1"/>
  <c r="M8555" i="1"/>
  <c r="J8556" i="1"/>
  <c r="K8556" i="1"/>
  <c r="L8556" i="1"/>
  <c r="M8556" i="1"/>
  <c r="J8557" i="1"/>
  <c r="K8557" i="1"/>
  <c r="L8557" i="1"/>
  <c r="M8557" i="1"/>
  <c r="J8558" i="1"/>
  <c r="K8558" i="1"/>
  <c r="L8558" i="1"/>
  <c r="M8558" i="1"/>
  <c r="J8559" i="1"/>
  <c r="K8559" i="1"/>
  <c r="L8559" i="1"/>
  <c r="M8559" i="1"/>
  <c r="J8560" i="1"/>
  <c r="K8560" i="1"/>
  <c r="L8560" i="1"/>
  <c r="M8560" i="1"/>
  <c r="J8561" i="1"/>
  <c r="K8561" i="1"/>
  <c r="L8561" i="1"/>
  <c r="M8561" i="1"/>
  <c r="J8562" i="1"/>
  <c r="K8562" i="1"/>
  <c r="L8562" i="1"/>
  <c r="M8562" i="1"/>
  <c r="J8563" i="1"/>
  <c r="K8563" i="1"/>
  <c r="L8563" i="1"/>
  <c r="M8563" i="1"/>
  <c r="J8564" i="1"/>
  <c r="K8564" i="1"/>
  <c r="L8564" i="1"/>
  <c r="M8564" i="1"/>
  <c r="J8565" i="1"/>
  <c r="K8565" i="1"/>
  <c r="L8565" i="1"/>
  <c r="M8565" i="1"/>
  <c r="J8566" i="1"/>
  <c r="K8566" i="1"/>
  <c r="L8566" i="1"/>
  <c r="M8566" i="1"/>
  <c r="J8567" i="1"/>
  <c r="K8567" i="1"/>
  <c r="L8567" i="1"/>
  <c r="M8567" i="1"/>
  <c r="J8568" i="1"/>
  <c r="K8568" i="1"/>
  <c r="L8568" i="1"/>
  <c r="M8568" i="1"/>
  <c r="J8569" i="1"/>
  <c r="K8569" i="1"/>
  <c r="L8569" i="1"/>
  <c r="M8569" i="1"/>
  <c r="J8570" i="1"/>
  <c r="K8570" i="1"/>
  <c r="L8570" i="1"/>
  <c r="M8570" i="1"/>
  <c r="J8571" i="1"/>
  <c r="K8571" i="1"/>
  <c r="L8571" i="1"/>
  <c r="M8571" i="1"/>
  <c r="J8572" i="1"/>
  <c r="K8572" i="1"/>
  <c r="L8572" i="1"/>
  <c r="M8572" i="1"/>
  <c r="J8573" i="1"/>
  <c r="K8573" i="1"/>
  <c r="L8573" i="1"/>
  <c r="M8573" i="1"/>
  <c r="J8574" i="1"/>
  <c r="K8574" i="1"/>
  <c r="L8574" i="1"/>
  <c r="M8574" i="1"/>
  <c r="J8575" i="1"/>
  <c r="K8575" i="1"/>
  <c r="L8575" i="1"/>
  <c r="M8575" i="1"/>
  <c r="J8576" i="1"/>
  <c r="K8576" i="1"/>
  <c r="L8576" i="1"/>
  <c r="M8576" i="1"/>
  <c r="J8577" i="1"/>
  <c r="K8577" i="1"/>
  <c r="L8577" i="1"/>
  <c r="M8577" i="1"/>
  <c r="J8578" i="1"/>
  <c r="K8578" i="1"/>
  <c r="L8578" i="1"/>
  <c r="M8578" i="1"/>
  <c r="J8579" i="1"/>
  <c r="K8579" i="1"/>
  <c r="L8579" i="1"/>
  <c r="M8579" i="1"/>
  <c r="J8580" i="1"/>
  <c r="K8580" i="1"/>
  <c r="L8580" i="1"/>
  <c r="M8580" i="1"/>
  <c r="J8581" i="1"/>
  <c r="K8581" i="1"/>
  <c r="L8581" i="1"/>
  <c r="M8581" i="1"/>
  <c r="J8582" i="1"/>
  <c r="K8582" i="1"/>
  <c r="L8582" i="1"/>
  <c r="M8582" i="1"/>
  <c r="J8583" i="1"/>
  <c r="K8583" i="1"/>
  <c r="L8583" i="1"/>
  <c r="M8583" i="1"/>
  <c r="J8584" i="1"/>
  <c r="K8584" i="1"/>
  <c r="L8584" i="1"/>
  <c r="M8584" i="1"/>
  <c r="J8585" i="1"/>
  <c r="K8585" i="1"/>
  <c r="L8585" i="1"/>
  <c r="M8585" i="1"/>
  <c r="J8586" i="1"/>
  <c r="K8586" i="1"/>
  <c r="L8586" i="1"/>
  <c r="M8586" i="1"/>
  <c r="J8587" i="1"/>
  <c r="K8587" i="1"/>
  <c r="L8587" i="1"/>
  <c r="M8587" i="1"/>
  <c r="J8588" i="1"/>
  <c r="K8588" i="1"/>
  <c r="L8588" i="1"/>
  <c r="M8588" i="1"/>
  <c r="J8589" i="1"/>
  <c r="K8589" i="1"/>
  <c r="L8589" i="1"/>
  <c r="M8589" i="1"/>
  <c r="J8590" i="1"/>
  <c r="K8590" i="1"/>
  <c r="L8590" i="1"/>
  <c r="M8590" i="1"/>
  <c r="J8591" i="1"/>
  <c r="K8591" i="1"/>
  <c r="L8591" i="1"/>
  <c r="M8591" i="1"/>
  <c r="J8592" i="1"/>
  <c r="K8592" i="1"/>
  <c r="L8592" i="1"/>
  <c r="M8592" i="1"/>
  <c r="J8593" i="1"/>
  <c r="K8593" i="1"/>
  <c r="L8593" i="1"/>
  <c r="M8593" i="1"/>
  <c r="J8594" i="1"/>
  <c r="K8594" i="1"/>
  <c r="L8594" i="1"/>
  <c r="M8594" i="1"/>
  <c r="J8595" i="1"/>
  <c r="K8595" i="1"/>
  <c r="L8595" i="1"/>
  <c r="M8595" i="1"/>
  <c r="J8596" i="1"/>
  <c r="K8596" i="1"/>
  <c r="L8596" i="1"/>
  <c r="M8596" i="1"/>
  <c r="J8597" i="1"/>
  <c r="K8597" i="1"/>
  <c r="L8597" i="1"/>
  <c r="M8597" i="1"/>
  <c r="J8598" i="1"/>
  <c r="K8598" i="1"/>
  <c r="L8598" i="1"/>
  <c r="M8598" i="1"/>
  <c r="J8599" i="1"/>
  <c r="K8599" i="1"/>
  <c r="L8599" i="1"/>
  <c r="M8599" i="1"/>
  <c r="J8600" i="1"/>
  <c r="K8600" i="1"/>
  <c r="L8600" i="1"/>
  <c r="M8600" i="1"/>
  <c r="J8601" i="1"/>
  <c r="K8601" i="1"/>
  <c r="L8601" i="1"/>
  <c r="M8601" i="1"/>
  <c r="J8602" i="1"/>
  <c r="K8602" i="1"/>
  <c r="L8602" i="1"/>
  <c r="M8602" i="1"/>
  <c r="J8603" i="1"/>
  <c r="K8603" i="1"/>
  <c r="L8603" i="1"/>
  <c r="M8603" i="1"/>
  <c r="J8604" i="1"/>
  <c r="K8604" i="1"/>
  <c r="L8604" i="1"/>
  <c r="M8604" i="1"/>
  <c r="J8605" i="1"/>
  <c r="K8605" i="1"/>
  <c r="L8605" i="1"/>
  <c r="M8605" i="1"/>
  <c r="J8606" i="1"/>
  <c r="K8606" i="1"/>
  <c r="L8606" i="1"/>
  <c r="M8606" i="1"/>
  <c r="J8607" i="1"/>
  <c r="K8607" i="1"/>
  <c r="L8607" i="1"/>
  <c r="M8607" i="1"/>
  <c r="J8608" i="1"/>
  <c r="K8608" i="1"/>
  <c r="L8608" i="1"/>
  <c r="M8608" i="1"/>
  <c r="J8609" i="1"/>
  <c r="K8609" i="1"/>
  <c r="L8609" i="1"/>
  <c r="M8609" i="1"/>
  <c r="J8610" i="1"/>
  <c r="K8610" i="1"/>
  <c r="L8610" i="1"/>
  <c r="M8610" i="1"/>
  <c r="J8611" i="1"/>
  <c r="K8611" i="1"/>
  <c r="L8611" i="1"/>
  <c r="M8611" i="1"/>
  <c r="J8612" i="1"/>
  <c r="K8612" i="1"/>
  <c r="L8612" i="1"/>
  <c r="M8612" i="1"/>
  <c r="J8613" i="1"/>
  <c r="K8613" i="1"/>
  <c r="L8613" i="1"/>
  <c r="M8613" i="1"/>
  <c r="J8614" i="1"/>
  <c r="K8614" i="1"/>
  <c r="L8614" i="1"/>
  <c r="M8614" i="1"/>
  <c r="J8615" i="1"/>
  <c r="K8615" i="1"/>
  <c r="L8615" i="1"/>
  <c r="M8615" i="1"/>
  <c r="J8616" i="1"/>
  <c r="K8616" i="1"/>
  <c r="L8616" i="1"/>
  <c r="M8616" i="1"/>
  <c r="J8617" i="1"/>
  <c r="K8617" i="1"/>
  <c r="L8617" i="1"/>
  <c r="M8617" i="1"/>
  <c r="J8618" i="1"/>
  <c r="K8618" i="1"/>
  <c r="L8618" i="1"/>
  <c r="M8618" i="1"/>
  <c r="J8619" i="1"/>
  <c r="K8619" i="1"/>
  <c r="L8619" i="1"/>
  <c r="M8619" i="1"/>
  <c r="J8620" i="1"/>
  <c r="K8620" i="1"/>
  <c r="L8620" i="1"/>
  <c r="M8620" i="1"/>
  <c r="J8621" i="1"/>
  <c r="K8621" i="1"/>
  <c r="L8621" i="1"/>
  <c r="M8621" i="1"/>
  <c r="J8622" i="1"/>
  <c r="K8622" i="1"/>
  <c r="L8622" i="1"/>
  <c r="M8622" i="1"/>
  <c r="J8623" i="1"/>
  <c r="K8623" i="1"/>
  <c r="L8623" i="1"/>
  <c r="M8623" i="1"/>
  <c r="J8624" i="1"/>
  <c r="K8624" i="1"/>
  <c r="L8624" i="1"/>
  <c r="M8624" i="1"/>
  <c r="J8625" i="1"/>
  <c r="K8625" i="1"/>
  <c r="L8625" i="1"/>
  <c r="M8625" i="1"/>
  <c r="J8626" i="1"/>
  <c r="K8626" i="1"/>
  <c r="L8626" i="1"/>
  <c r="M8626" i="1"/>
  <c r="J8627" i="1"/>
  <c r="K8627" i="1"/>
  <c r="L8627" i="1"/>
  <c r="M8627" i="1"/>
  <c r="J8628" i="1"/>
  <c r="K8628" i="1"/>
  <c r="L8628" i="1"/>
  <c r="M8628" i="1"/>
  <c r="J8629" i="1"/>
  <c r="K8629" i="1"/>
  <c r="L8629" i="1"/>
  <c r="M8629" i="1"/>
  <c r="J8630" i="1"/>
  <c r="K8630" i="1"/>
  <c r="L8630" i="1"/>
  <c r="M8630" i="1"/>
  <c r="J8631" i="1"/>
  <c r="K8631" i="1"/>
  <c r="L8631" i="1"/>
  <c r="M8631" i="1"/>
  <c r="J8632" i="1"/>
  <c r="K8632" i="1"/>
  <c r="L8632" i="1"/>
  <c r="M8632" i="1"/>
  <c r="J8633" i="1"/>
  <c r="K8633" i="1"/>
  <c r="L8633" i="1"/>
  <c r="M8633" i="1"/>
  <c r="J8634" i="1"/>
  <c r="K8634" i="1"/>
  <c r="L8634" i="1"/>
  <c r="M8634" i="1"/>
  <c r="J8635" i="1"/>
  <c r="K8635" i="1"/>
  <c r="L8635" i="1"/>
  <c r="M8635" i="1"/>
  <c r="J8636" i="1"/>
  <c r="K8636" i="1"/>
  <c r="L8636" i="1"/>
  <c r="M8636" i="1"/>
  <c r="J8637" i="1"/>
  <c r="K8637" i="1"/>
  <c r="L8637" i="1"/>
  <c r="M8637" i="1"/>
  <c r="J8638" i="1"/>
  <c r="K8638" i="1"/>
  <c r="L8638" i="1"/>
  <c r="M8638" i="1"/>
  <c r="J8639" i="1"/>
  <c r="K8639" i="1"/>
  <c r="L8639" i="1"/>
  <c r="M8639" i="1"/>
  <c r="J8640" i="1"/>
  <c r="K8640" i="1"/>
  <c r="L8640" i="1"/>
  <c r="M8640" i="1"/>
  <c r="J8641" i="1"/>
  <c r="K8641" i="1"/>
  <c r="L8641" i="1"/>
  <c r="M8641" i="1"/>
  <c r="J8642" i="1"/>
  <c r="K8642" i="1"/>
  <c r="L8642" i="1"/>
  <c r="M8642" i="1"/>
  <c r="J8643" i="1"/>
  <c r="K8643" i="1"/>
  <c r="L8643" i="1"/>
  <c r="M8643" i="1"/>
  <c r="J8644" i="1"/>
  <c r="K8644" i="1"/>
  <c r="L8644" i="1"/>
  <c r="M8644" i="1"/>
  <c r="J8645" i="1"/>
  <c r="K8645" i="1"/>
  <c r="L8645" i="1"/>
  <c r="M8645" i="1"/>
  <c r="J8646" i="1"/>
  <c r="K8646" i="1"/>
  <c r="L8646" i="1"/>
  <c r="M8646" i="1"/>
  <c r="J8647" i="1"/>
  <c r="K8647" i="1"/>
  <c r="L8647" i="1"/>
  <c r="M8647" i="1"/>
  <c r="J8648" i="1"/>
  <c r="K8648" i="1"/>
  <c r="L8648" i="1"/>
  <c r="M8648" i="1"/>
  <c r="J8649" i="1"/>
  <c r="K8649" i="1"/>
  <c r="L8649" i="1"/>
  <c r="M8649" i="1"/>
  <c r="J8650" i="1"/>
  <c r="K8650" i="1"/>
  <c r="L8650" i="1"/>
  <c r="M8650" i="1"/>
  <c r="J8651" i="1"/>
  <c r="K8651" i="1"/>
  <c r="L8651" i="1"/>
  <c r="M8651" i="1"/>
  <c r="J8652" i="1"/>
  <c r="K8652" i="1"/>
  <c r="L8652" i="1"/>
  <c r="M8652" i="1"/>
  <c r="J8653" i="1"/>
  <c r="K8653" i="1"/>
  <c r="L8653" i="1"/>
  <c r="M8653" i="1"/>
  <c r="J8654" i="1"/>
  <c r="K8654" i="1"/>
  <c r="L8654" i="1"/>
  <c r="M8654" i="1"/>
  <c r="J8655" i="1"/>
  <c r="K8655" i="1"/>
  <c r="L8655" i="1"/>
  <c r="M8655" i="1"/>
  <c r="J8656" i="1"/>
  <c r="K8656" i="1"/>
  <c r="L8656" i="1"/>
  <c r="M8656" i="1"/>
  <c r="J8657" i="1"/>
  <c r="K8657" i="1"/>
  <c r="L8657" i="1"/>
  <c r="M8657" i="1"/>
  <c r="J8658" i="1"/>
  <c r="K8658" i="1"/>
  <c r="L8658" i="1"/>
  <c r="M8658" i="1"/>
  <c r="J8659" i="1"/>
  <c r="K8659" i="1"/>
  <c r="L8659" i="1"/>
  <c r="M8659" i="1"/>
  <c r="J8660" i="1"/>
  <c r="K8660" i="1"/>
  <c r="L8660" i="1"/>
  <c r="M8660" i="1"/>
  <c r="J8661" i="1"/>
  <c r="K8661" i="1"/>
  <c r="L8661" i="1"/>
  <c r="M8661" i="1"/>
  <c r="J8662" i="1"/>
  <c r="K8662" i="1"/>
  <c r="L8662" i="1"/>
  <c r="M8662" i="1"/>
  <c r="J8663" i="1"/>
  <c r="K8663" i="1"/>
  <c r="L8663" i="1"/>
  <c r="M8663" i="1"/>
  <c r="J8664" i="1"/>
  <c r="K8664" i="1"/>
  <c r="L8664" i="1"/>
  <c r="M8664" i="1"/>
  <c r="J8665" i="1"/>
  <c r="K8665" i="1"/>
  <c r="L8665" i="1"/>
  <c r="M8665" i="1"/>
  <c r="J8666" i="1"/>
  <c r="K8666" i="1"/>
  <c r="L8666" i="1"/>
  <c r="M8666" i="1"/>
  <c r="J8667" i="1"/>
  <c r="K8667" i="1"/>
  <c r="L8667" i="1"/>
  <c r="M8667" i="1"/>
  <c r="J8668" i="1"/>
  <c r="K8668" i="1"/>
  <c r="L8668" i="1"/>
  <c r="M8668" i="1"/>
  <c r="J8669" i="1"/>
  <c r="K8669" i="1"/>
  <c r="L8669" i="1"/>
  <c r="M8669" i="1"/>
  <c r="J8670" i="1"/>
  <c r="K8670" i="1"/>
  <c r="L8670" i="1"/>
  <c r="M8670" i="1"/>
  <c r="J8671" i="1"/>
  <c r="K8671" i="1"/>
  <c r="L8671" i="1"/>
  <c r="M8671" i="1"/>
  <c r="J8672" i="1"/>
  <c r="K8672" i="1"/>
  <c r="L8672" i="1"/>
  <c r="M8672" i="1"/>
  <c r="J8673" i="1"/>
  <c r="K8673" i="1"/>
  <c r="L8673" i="1"/>
  <c r="M8673" i="1"/>
  <c r="J8674" i="1"/>
  <c r="K8674" i="1"/>
  <c r="L8674" i="1"/>
  <c r="M8674" i="1"/>
  <c r="J8675" i="1"/>
  <c r="K8675" i="1"/>
  <c r="L8675" i="1"/>
  <c r="M8675" i="1"/>
  <c r="J8676" i="1"/>
  <c r="K8676" i="1"/>
  <c r="L8676" i="1"/>
  <c r="M8676" i="1"/>
  <c r="J8677" i="1"/>
  <c r="K8677" i="1"/>
  <c r="L8677" i="1"/>
  <c r="M8677" i="1"/>
  <c r="J8678" i="1"/>
  <c r="K8678" i="1"/>
  <c r="L8678" i="1"/>
  <c r="M8678" i="1"/>
  <c r="J8679" i="1"/>
  <c r="K8679" i="1"/>
  <c r="L8679" i="1"/>
  <c r="M8679" i="1"/>
  <c r="J8680" i="1"/>
  <c r="K8680" i="1"/>
  <c r="L8680" i="1"/>
  <c r="M8680" i="1"/>
  <c r="J8681" i="1"/>
  <c r="K8681" i="1"/>
  <c r="L8681" i="1"/>
  <c r="M8681" i="1"/>
  <c r="J8682" i="1"/>
  <c r="K8682" i="1"/>
  <c r="L8682" i="1"/>
  <c r="M8682" i="1"/>
  <c r="J8683" i="1"/>
  <c r="K8683" i="1"/>
  <c r="L8683" i="1"/>
  <c r="M8683" i="1"/>
  <c r="J8684" i="1"/>
  <c r="K8684" i="1"/>
  <c r="L8684" i="1"/>
  <c r="M8684" i="1"/>
  <c r="J8685" i="1"/>
  <c r="K8685" i="1"/>
  <c r="L8685" i="1"/>
  <c r="M8685" i="1"/>
  <c r="J8686" i="1"/>
  <c r="K8686" i="1"/>
  <c r="L8686" i="1"/>
  <c r="M8686" i="1"/>
  <c r="J8687" i="1"/>
  <c r="K8687" i="1"/>
  <c r="L8687" i="1"/>
  <c r="M8687" i="1"/>
  <c r="J8688" i="1"/>
  <c r="K8688" i="1"/>
  <c r="L8688" i="1"/>
  <c r="M8688" i="1"/>
  <c r="J8689" i="1"/>
  <c r="K8689" i="1"/>
  <c r="L8689" i="1"/>
  <c r="M8689" i="1"/>
  <c r="J8690" i="1"/>
  <c r="K8690" i="1"/>
  <c r="L8690" i="1"/>
  <c r="M8690" i="1"/>
  <c r="J8691" i="1"/>
  <c r="K8691" i="1"/>
  <c r="L8691" i="1"/>
  <c r="M8691" i="1"/>
  <c r="J8692" i="1"/>
  <c r="K8692" i="1"/>
  <c r="L8692" i="1"/>
  <c r="M8692" i="1"/>
  <c r="J8693" i="1"/>
  <c r="K8693" i="1"/>
  <c r="L8693" i="1"/>
  <c r="M8693" i="1"/>
  <c r="J8694" i="1"/>
  <c r="K8694" i="1"/>
  <c r="L8694" i="1"/>
  <c r="M8694" i="1"/>
  <c r="J8695" i="1"/>
  <c r="K8695" i="1"/>
  <c r="L8695" i="1"/>
  <c r="M8695" i="1"/>
  <c r="J8696" i="1"/>
  <c r="K8696" i="1"/>
  <c r="L8696" i="1"/>
  <c r="M8696" i="1"/>
  <c r="J8697" i="1"/>
  <c r="K8697" i="1"/>
  <c r="L8697" i="1"/>
  <c r="M8697" i="1"/>
  <c r="J8698" i="1"/>
  <c r="K8698" i="1"/>
  <c r="L8698" i="1"/>
  <c r="M8698" i="1"/>
  <c r="J8699" i="1"/>
  <c r="K8699" i="1"/>
  <c r="L8699" i="1"/>
  <c r="M8699" i="1"/>
  <c r="J8700" i="1"/>
  <c r="K8700" i="1"/>
  <c r="L8700" i="1"/>
  <c r="M8700" i="1"/>
  <c r="J8701" i="1"/>
  <c r="K8701" i="1"/>
  <c r="L8701" i="1"/>
  <c r="M8701" i="1"/>
  <c r="J8702" i="1"/>
  <c r="K8702" i="1"/>
  <c r="L8702" i="1"/>
  <c r="M8702" i="1"/>
  <c r="J8703" i="1"/>
  <c r="K8703" i="1"/>
  <c r="L8703" i="1"/>
  <c r="M8703" i="1"/>
  <c r="J8704" i="1"/>
  <c r="K8704" i="1"/>
  <c r="L8704" i="1"/>
  <c r="M8704" i="1"/>
  <c r="J8705" i="1"/>
  <c r="K8705" i="1"/>
  <c r="L8705" i="1"/>
  <c r="M8705" i="1"/>
  <c r="J8706" i="1"/>
  <c r="K8706" i="1"/>
  <c r="L8706" i="1"/>
  <c r="M8706" i="1"/>
  <c r="J8707" i="1"/>
  <c r="K8707" i="1"/>
  <c r="L8707" i="1"/>
  <c r="M8707" i="1"/>
  <c r="J8708" i="1"/>
  <c r="K8708" i="1"/>
  <c r="L8708" i="1"/>
  <c r="M8708" i="1"/>
  <c r="J8709" i="1"/>
  <c r="K8709" i="1"/>
  <c r="L8709" i="1"/>
  <c r="M8709" i="1"/>
  <c r="J8710" i="1"/>
  <c r="K8710" i="1"/>
  <c r="L8710" i="1"/>
  <c r="M8710" i="1"/>
  <c r="J8711" i="1"/>
  <c r="K8711" i="1"/>
  <c r="L8711" i="1"/>
  <c r="M8711" i="1"/>
  <c r="J8712" i="1"/>
  <c r="K8712" i="1"/>
  <c r="L8712" i="1"/>
  <c r="M8712" i="1"/>
  <c r="J8713" i="1"/>
  <c r="K8713" i="1"/>
  <c r="L8713" i="1"/>
  <c r="M8713" i="1"/>
  <c r="J8714" i="1"/>
  <c r="K8714" i="1"/>
  <c r="L8714" i="1"/>
  <c r="M8714" i="1"/>
  <c r="J8715" i="1"/>
  <c r="K8715" i="1"/>
  <c r="L8715" i="1"/>
  <c r="M8715" i="1"/>
  <c r="J8716" i="1"/>
  <c r="K8716" i="1"/>
  <c r="L8716" i="1"/>
  <c r="M8716" i="1"/>
  <c r="J8717" i="1"/>
  <c r="K8717" i="1"/>
  <c r="L8717" i="1"/>
  <c r="M8717" i="1"/>
  <c r="J8718" i="1"/>
  <c r="K8718" i="1"/>
  <c r="L8718" i="1"/>
  <c r="M8718" i="1"/>
  <c r="J8719" i="1"/>
  <c r="K8719" i="1"/>
  <c r="L8719" i="1"/>
  <c r="M8719" i="1"/>
  <c r="J8720" i="1"/>
  <c r="K8720" i="1"/>
  <c r="L8720" i="1"/>
  <c r="M8720" i="1"/>
  <c r="J8721" i="1"/>
  <c r="K8721" i="1"/>
  <c r="L8721" i="1"/>
  <c r="M8721" i="1"/>
  <c r="J8722" i="1"/>
  <c r="K8722" i="1"/>
  <c r="L8722" i="1"/>
  <c r="M8722" i="1"/>
  <c r="J8723" i="1"/>
  <c r="K8723" i="1"/>
  <c r="L8723" i="1"/>
  <c r="M8723" i="1"/>
  <c r="J8724" i="1"/>
  <c r="K8724" i="1"/>
  <c r="L8724" i="1"/>
  <c r="M8724" i="1"/>
  <c r="J8725" i="1"/>
  <c r="K8725" i="1"/>
  <c r="L8725" i="1"/>
  <c r="M8725" i="1"/>
  <c r="J8726" i="1"/>
  <c r="K8726" i="1"/>
  <c r="L8726" i="1"/>
  <c r="M8726" i="1"/>
  <c r="J8727" i="1"/>
  <c r="K8727" i="1"/>
  <c r="L8727" i="1"/>
  <c r="M8727" i="1"/>
  <c r="J8728" i="1"/>
  <c r="K8728" i="1"/>
  <c r="L8728" i="1"/>
  <c r="M8728" i="1"/>
  <c r="J8729" i="1"/>
  <c r="K8729" i="1"/>
  <c r="L8729" i="1"/>
  <c r="M8729" i="1"/>
  <c r="J8730" i="1"/>
  <c r="K8730" i="1"/>
  <c r="L8730" i="1"/>
  <c r="M8730" i="1"/>
  <c r="J8731" i="1"/>
  <c r="K8731" i="1"/>
  <c r="L8731" i="1"/>
  <c r="M8731" i="1"/>
  <c r="J8732" i="1"/>
  <c r="K8732" i="1"/>
  <c r="L8732" i="1"/>
  <c r="M8732" i="1"/>
  <c r="J8733" i="1"/>
  <c r="K8733" i="1"/>
  <c r="L8733" i="1"/>
  <c r="M8733" i="1"/>
  <c r="J8734" i="1"/>
  <c r="K8734" i="1"/>
  <c r="L8734" i="1"/>
  <c r="M8734" i="1"/>
  <c r="J8735" i="1"/>
  <c r="K8735" i="1"/>
  <c r="L8735" i="1"/>
  <c r="M8735" i="1"/>
  <c r="J8736" i="1"/>
  <c r="K8736" i="1"/>
  <c r="L8736" i="1"/>
  <c r="M8736" i="1"/>
  <c r="J8737" i="1"/>
  <c r="K8737" i="1"/>
  <c r="L8737" i="1"/>
  <c r="M8737" i="1"/>
  <c r="J8738" i="1"/>
  <c r="K8738" i="1"/>
  <c r="L8738" i="1"/>
  <c r="M8738" i="1"/>
  <c r="J8739" i="1"/>
  <c r="K8739" i="1"/>
  <c r="L8739" i="1"/>
  <c r="M8739" i="1"/>
  <c r="J8740" i="1"/>
  <c r="K8740" i="1"/>
  <c r="L8740" i="1"/>
  <c r="M8740" i="1"/>
  <c r="J8741" i="1"/>
  <c r="K8741" i="1"/>
  <c r="L8741" i="1"/>
  <c r="M8741" i="1"/>
  <c r="J8742" i="1"/>
  <c r="K8742" i="1"/>
  <c r="L8742" i="1"/>
  <c r="M8742" i="1"/>
  <c r="J8743" i="1"/>
  <c r="K8743" i="1"/>
  <c r="L8743" i="1"/>
  <c r="M8743" i="1"/>
  <c r="J8744" i="1"/>
  <c r="K8744" i="1"/>
  <c r="L8744" i="1"/>
  <c r="M8744" i="1"/>
  <c r="J8745" i="1"/>
  <c r="K8745" i="1"/>
  <c r="L8745" i="1"/>
  <c r="M8745" i="1"/>
  <c r="J8746" i="1"/>
  <c r="K8746" i="1"/>
  <c r="L8746" i="1"/>
  <c r="M8746" i="1"/>
  <c r="J8747" i="1"/>
  <c r="K8747" i="1"/>
  <c r="L8747" i="1"/>
  <c r="M8747" i="1"/>
  <c r="J8748" i="1"/>
  <c r="K8748" i="1"/>
  <c r="L8748" i="1"/>
  <c r="M8748" i="1"/>
  <c r="J8749" i="1"/>
  <c r="K8749" i="1"/>
  <c r="L8749" i="1"/>
  <c r="M8749" i="1"/>
  <c r="J8750" i="1"/>
  <c r="K8750" i="1"/>
  <c r="L8750" i="1"/>
  <c r="M8750" i="1"/>
  <c r="J8751" i="1"/>
  <c r="K8751" i="1"/>
  <c r="L8751" i="1"/>
  <c r="M8751" i="1"/>
  <c r="J8752" i="1"/>
  <c r="K8752" i="1"/>
  <c r="L8752" i="1"/>
  <c r="M8752" i="1"/>
  <c r="J8753" i="1"/>
  <c r="K8753" i="1"/>
  <c r="L8753" i="1"/>
  <c r="M8753" i="1"/>
  <c r="J8754" i="1"/>
  <c r="K8754" i="1"/>
  <c r="L8754" i="1"/>
  <c r="M8754" i="1"/>
  <c r="J8755" i="1"/>
  <c r="K8755" i="1"/>
  <c r="L8755" i="1"/>
  <c r="M8755" i="1"/>
  <c r="J8756" i="1"/>
  <c r="K8756" i="1"/>
  <c r="L8756" i="1"/>
  <c r="M8756" i="1"/>
  <c r="J8757" i="1"/>
  <c r="K8757" i="1"/>
  <c r="L8757" i="1"/>
  <c r="M8757" i="1"/>
  <c r="J8758" i="1"/>
  <c r="K8758" i="1"/>
  <c r="L8758" i="1"/>
  <c r="M8758" i="1"/>
  <c r="J8759" i="1"/>
  <c r="K8759" i="1"/>
  <c r="L8759" i="1"/>
  <c r="M8759" i="1"/>
  <c r="J8760" i="1"/>
  <c r="K8760" i="1"/>
  <c r="L8760" i="1"/>
  <c r="M8760" i="1"/>
  <c r="J8761" i="1"/>
  <c r="K8761" i="1"/>
  <c r="L8761" i="1"/>
  <c r="M8761" i="1"/>
  <c r="J8762" i="1"/>
  <c r="K8762" i="1"/>
  <c r="L8762" i="1"/>
  <c r="M8762" i="1"/>
  <c r="J8763" i="1"/>
  <c r="K8763" i="1"/>
  <c r="L8763" i="1"/>
  <c r="M8763" i="1"/>
  <c r="J8764" i="1"/>
  <c r="K8764" i="1"/>
  <c r="L8764" i="1"/>
  <c r="M8764" i="1"/>
  <c r="J8765" i="1"/>
  <c r="K8765" i="1"/>
  <c r="L8765" i="1"/>
  <c r="M8765" i="1"/>
  <c r="J8766" i="1"/>
  <c r="K8766" i="1"/>
  <c r="L8766" i="1"/>
  <c r="M8766" i="1"/>
  <c r="J8767" i="1"/>
  <c r="K8767" i="1"/>
  <c r="L8767" i="1"/>
  <c r="M8767" i="1"/>
  <c r="J8768" i="1"/>
  <c r="K8768" i="1"/>
  <c r="L8768" i="1"/>
  <c r="M8768" i="1"/>
  <c r="J8769" i="1"/>
  <c r="K8769" i="1"/>
  <c r="L8769" i="1"/>
  <c r="M8769" i="1"/>
  <c r="J8770" i="1"/>
  <c r="K8770" i="1"/>
  <c r="L8770" i="1"/>
  <c r="M8770" i="1"/>
  <c r="J8771" i="1"/>
  <c r="K8771" i="1"/>
  <c r="L8771" i="1"/>
  <c r="M8771" i="1"/>
  <c r="J8772" i="1"/>
  <c r="K8772" i="1"/>
  <c r="L8772" i="1"/>
  <c r="M8772" i="1"/>
  <c r="J8773" i="1"/>
  <c r="K8773" i="1"/>
  <c r="L8773" i="1"/>
  <c r="M8773" i="1"/>
  <c r="J8774" i="1"/>
  <c r="K8774" i="1"/>
  <c r="L8774" i="1"/>
  <c r="M8774" i="1"/>
  <c r="J8775" i="1"/>
  <c r="K8775" i="1"/>
  <c r="L8775" i="1"/>
  <c r="M8775" i="1"/>
  <c r="J8776" i="1"/>
  <c r="K8776" i="1"/>
  <c r="L8776" i="1"/>
  <c r="M8776" i="1"/>
  <c r="J8777" i="1"/>
  <c r="K8777" i="1"/>
  <c r="L8777" i="1"/>
  <c r="M8777" i="1"/>
  <c r="J8778" i="1"/>
  <c r="K8778" i="1"/>
  <c r="L8778" i="1"/>
  <c r="M8778" i="1"/>
  <c r="J8779" i="1"/>
  <c r="K8779" i="1"/>
  <c r="L8779" i="1"/>
  <c r="M8779" i="1"/>
  <c r="J8780" i="1"/>
  <c r="K8780" i="1"/>
  <c r="L8780" i="1"/>
  <c r="M8780" i="1"/>
  <c r="J8781" i="1"/>
  <c r="K8781" i="1"/>
  <c r="L8781" i="1"/>
  <c r="M8781" i="1"/>
  <c r="J8782" i="1"/>
  <c r="K8782" i="1"/>
  <c r="L8782" i="1"/>
  <c r="M8782" i="1"/>
  <c r="J8783" i="1"/>
  <c r="K8783" i="1"/>
  <c r="L8783" i="1"/>
  <c r="M8783" i="1"/>
  <c r="J8784" i="1"/>
  <c r="K8784" i="1"/>
  <c r="L8784" i="1"/>
  <c r="M8784" i="1"/>
  <c r="J8785" i="1"/>
  <c r="K8785" i="1"/>
  <c r="L8785" i="1"/>
  <c r="M8785" i="1"/>
  <c r="J8786" i="1"/>
  <c r="K8786" i="1"/>
  <c r="L8786" i="1"/>
  <c r="M8786" i="1"/>
  <c r="J8787" i="1"/>
  <c r="K8787" i="1"/>
  <c r="L8787" i="1"/>
  <c r="M8787" i="1"/>
  <c r="J8788" i="1"/>
  <c r="K8788" i="1"/>
  <c r="L8788" i="1"/>
  <c r="M8788" i="1"/>
  <c r="J8789" i="1"/>
  <c r="K8789" i="1"/>
  <c r="L8789" i="1"/>
  <c r="M8789" i="1"/>
  <c r="J8790" i="1"/>
  <c r="K8790" i="1"/>
  <c r="L8790" i="1"/>
  <c r="M8790" i="1"/>
  <c r="J8791" i="1"/>
  <c r="K8791" i="1"/>
  <c r="L8791" i="1"/>
  <c r="M8791" i="1"/>
  <c r="J8792" i="1"/>
  <c r="K8792" i="1"/>
  <c r="L8792" i="1"/>
  <c r="M8792" i="1"/>
  <c r="J8793" i="1"/>
  <c r="K8793" i="1"/>
  <c r="L8793" i="1"/>
  <c r="M8793" i="1"/>
  <c r="J8794" i="1"/>
  <c r="K8794" i="1"/>
  <c r="L8794" i="1"/>
  <c r="M8794" i="1"/>
  <c r="J8795" i="1"/>
  <c r="K8795" i="1"/>
  <c r="L8795" i="1"/>
  <c r="M8795" i="1"/>
  <c r="J8796" i="1"/>
  <c r="K8796" i="1"/>
  <c r="L8796" i="1"/>
  <c r="M8796" i="1"/>
  <c r="J8797" i="1"/>
  <c r="K8797" i="1"/>
  <c r="L8797" i="1"/>
  <c r="M8797" i="1"/>
  <c r="J8798" i="1"/>
  <c r="K8798" i="1"/>
  <c r="L8798" i="1"/>
  <c r="M8798" i="1"/>
  <c r="J8799" i="1"/>
  <c r="K8799" i="1"/>
  <c r="L8799" i="1"/>
  <c r="M8799" i="1"/>
  <c r="J8800" i="1"/>
  <c r="K8800" i="1"/>
  <c r="L8800" i="1"/>
  <c r="M8800" i="1"/>
  <c r="J8801" i="1"/>
  <c r="K8801" i="1"/>
  <c r="L8801" i="1"/>
  <c r="M8801" i="1"/>
  <c r="J8802" i="1"/>
  <c r="K8802" i="1"/>
  <c r="L8802" i="1"/>
  <c r="M8802" i="1"/>
  <c r="J8803" i="1"/>
  <c r="K8803" i="1"/>
  <c r="L8803" i="1"/>
  <c r="M8803" i="1"/>
  <c r="J8804" i="1"/>
  <c r="K8804" i="1"/>
  <c r="L8804" i="1"/>
  <c r="M8804" i="1"/>
  <c r="J8805" i="1"/>
  <c r="K8805" i="1"/>
  <c r="L8805" i="1"/>
  <c r="M8805" i="1"/>
  <c r="J8806" i="1"/>
  <c r="K8806" i="1"/>
  <c r="L8806" i="1"/>
  <c r="M8806" i="1"/>
  <c r="J8807" i="1"/>
  <c r="K8807" i="1"/>
  <c r="L8807" i="1"/>
  <c r="M8807" i="1"/>
  <c r="J8808" i="1"/>
  <c r="K8808" i="1"/>
  <c r="L8808" i="1"/>
  <c r="M8808" i="1"/>
  <c r="J8809" i="1"/>
  <c r="K8809" i="1"/>
  <c r="L8809" i="1"/>
  <c r="M8809" i="1"/>
  <c r="J8810" i="1"/>
  <c r="K8810" i="1"/>
  <c r="L8810" i="1"/>
  <c r="M8810" i="1"/>
  <c r="J8811" i="1"/>
  <c r="K8811" i="1"/>
  <c r="L8811" i="1"/>
  <c r="M8811" i="1"/>
  <c r="J8812" i="1"/>
  <c r="K8812" i="1"/>
  <c r="L8812" i="1"/>
  <c r="M8812" i="1"/>
  <c r="J8813" i="1"/>
  <c r="K8813" i="1"/>
  <c r="L8813" i="1"/>
  <c r="M8813" i="1"/>
  <c r="J8814" i="1"/>
  <c r="K8814" i="1"/>
  <c r="L8814" i="1"/>
  <c r="M8814" i="1"/>
  <c r="J8815" i="1"/>
  <c r="K8815" i="1"/>
  <c r="L8815" i="1"/>
  <c r="M8815" i="1"/>
  <c r="J8816" i="1"/>
  <c r="K8816" i="1"/>
  <c r="L8816" i="1"/>
  <c r="M8816" i="1"/>
  <c r="J8817" i="1"/>
  <c r="K8817" i="1"/>
  <c r="L8817" i="1"/>
  <c r="M8817" i="1"/>
  <c r="J8818" i="1"/>
  <c r="K8818" i="1"/>
  <c r="L8818" i="1"/>
  <c r="M8818" i="1"/>
  <c r="J8819" i="1"/>
  <c r="K8819" i="1"/>
  <c r="L8819" i="1"/>
  <c r="M8819" i="1"/>
  <c r="J8820" i="1"/>
  <c r="K8820" i="1"/>
  <c r="L8820" i="1"/>
  <c r="M8820" i="1"/>
  <c r="J8821" i="1"/>
  <c r="K8821" i="1"/>
  <c r="L8821" i="1"/>
  <c r="M8821" i="1"/>
  <c r="J8822" i="1"/>
  <c r="K8822" i="1"/>
  <c r="L8822" i="1"/>
  <c r="M8822" i="1"/>
  <c r="J8823" i="1"/>
  <c r="K8823" i="1"/>
  <c r="L8823" i="1"/>
  <c r="M8823" i="1"/>
  <c r="J8824" i="1"/>
  <c r="K8824" i="1"/>
  <c r="L8824" i="1"/>
  <c r="M8824" i="1"/>
  <c r="J8825" i="1"/>
  <c r="K8825" i="1"/>
  <c r="L8825" i="1"/>
  <c r="M8825" i="1"/>
  <c r="J8826" i="1"/>
  <c r="K8826" i="1"/>
  <c r="L8826" i="1"/>
  <c r="M8826" i="1"/>
  <c r="J8827" i="1"/>
  <c r="K8827" i="1"/>
  <c r="L8827" i="1"/>
  <c r="M8827" i="1"/>
  <c r="J8828" i="1"/>
  <c r="K8828" i="1"/>
  <c r="L8828" i="1"/>
  <c r="M8828" i="1"/>
  <c r="J8829" i="1"/>
  <c r="K8829" i="1"/>
  <c r="L8829" i="1"/>
  <c r="M8829" i="1"/>
  <c r="J8830" i="1"/>
  <c r="K8830" i="1"/>
  <c r="L8830" i="1"/>
  <c r="M8830" i="1"/>
  <c r="J8831" i="1"/>
  <c r="K8831" i="1"/>
  <c r="L8831" i="1"/>
  <c r="M8831" i="1"/>
  <c r="J8832" i="1"/>
  <c r="K8832" i="1"/>
  <c r="L8832" i="1"/>
  <c r="M8832" i="1"/>
  <c r="J8833" i="1"/>
  <c r="K8833" i="1"/>
  <c r="L8833" i="1"/>
  <c r="M8833" i="1"/>
  <c r="J8834" i="1"/>
  <c r="K8834" i="1"/>
  <c r="L8834" i="1"/>
  <c r="M8834" i="1"/>
  <c r="J8835" i="1"/>
  <c r="K8835" i="1"/>
  <c r="L8835" i="1"/>
  <c r="M8835" i="1"/>
  <c r="J8836" i="1"/>
  <c r="K8836" i="1"/>
  <c r="L8836" i="1"/>
  <c r="M8836" i="1"/>
  <c r="J8837" i="1"/>
  <c r="K8837" i="1"/>
  <c r="L8837" i="1"/>
  <c r="M8837" i="1"/>
  <c r="J8838" i="1"/>
  <c r="K8838" i="1"/>
  <c r="L8838" i="1"/>
  <c r="M8838" i="1"/>
  <c r="J8839" i="1"/>
  <c r="K8839" i="1"/>
  <c r="L8839" i="1"/>
  <c r="M8839" i="1"/>
  <c r="J8840" i="1"/>
  <c r="K8840" i="1"/>
  <c r="L8840" i="1"/>
  <c r="M8840" i="1"/>
  <c r="J8841" i="1"/>
  <c r="K8841" i="1"/>
  <c r="L8841" i="1"/>
  <c r="M8841" i="1"/>
  <c r="J8842" i="1"/>
  <c r="K8842" i="1"/>
  <c r="L8842" i="1"/>
  <c r="M8842" i="1"/>
  <c r="J8843" i="1"/>
  <c r="K8843" i="1"/>
  <c r="L8843" i="1"/>
  <c r="M8843" i="1"/>
  <c r="J8844" i="1"/>
  <c r="K8844" i="1"/>
  <c r="L8844" i="1"/>
  <c r="M8844" i="1"/>
  <c r="J8845" i="1"/>
  <c r="K8845" i="1"/>
  <c r="L8845" i="1"/>
  <c r="M8845" i="1"/>
  <c r="J8846" i="1"/>
  <c r="K8846" i="1"/>
  <c r="L8846" i="1"/>
  <c r="M8846" i="1"/>
  <c r="J8847" i="1"/>
  <c r="K8847" i="1"/>
  <c r="L8847" i="1"/>
  <c r="M8847" i="1"/>
  <c r="J8848" i="1"/>
  <c r="K8848" i="1"/>
  <c r="L8848" i="1"/>
  <c r="M8848" i="1"/>
  <c r="J8849" i="1"/>
  <c r="K8849" i="1"/>
  <c r="L8849" i="1"/>
  <c r="M8849" i="1"/>
  <c r="J8850" i="1"/>
  <c r="K8850" i="1"/>
  <c r="L8850" i="1"/>
  <c r="M8850" i="1"/>
  <c r="J8851" i="1"/>
  <c r="K8851" i="1"/>
  <c r="L8851" i="1"/>
  <c r="M8851" i="1"/>
  <c r="J8852" i="1"/>
  <c r="K8852" i="1"/>
  <c r="L8852" i="1"/>
  <c r="M8852" i="1"/>
  <c r="J8853" i="1"/>
  <c r="K8853" i="1"/>
  <c r="L8853" i="1"/>
  <c r="M8853" i="1"/>
  <c r="J8854" i="1"/>
  <c r="K8854" i="1"/>
  <c r="L8854" i="1"/>
  <c r="M8854" i="1"/>
  <c r="J8855" i="1"/>
  <c r="K8855" i="1"/>
  <c r="L8855" i="1"/>
  <c r="M8855" i="1"/>
  <c r="J8856" i="1"/>
  <c r="K8856" i="1"/>
  <c r="L8856" i="1"/>
  <c r="M8856" i="1"/>
  <c r="J8857" i="1"/>
  <c r="K8857" i="1"/>
  <c r="L8857" i="1"/>
  <c r="M8857" i="1"/>
  <c r="J8858" i="1"/>
  <c r="K8858" i="1"/>
  <c r="L8858" i="1"/>
  <c r="M8858" i="1"/>
  <c r="J8859" i="1"/>
  <c r="K8859" i="1"/>
  <c r="L8859" i="1"/>
  <c r="M8859" i="1"/>
  <c r="J8860" i="1"/>
  <c r="K8860" i="1"/>
  <c r="L8860" i="1"/>
  <c r="M8860" i="1"/>
  <c r="J8861" i="1"/>
  <c r="K8861" i="1"/>
  <c r="L8861" i="1"/>
  <c r="M8861" i="1"/>
  <c r="J8862" i="1"/>
  <c r="K8862" i="1"/>
  <c r="L8862" i="1"/>
  <c r="M8862" i="1"/>
  <c r="J8863" i="1"/>
  <c r="K8863" i="1"/>
  <c r="L8863" i="1"/>
  <c r="M8863" i="1"/>
  <c r="J8864" i="1"/>
  <c r="K8864" i="1"/>
  <c r="L8864" i="1"/>
  <c r="M8864" i="1"/>
  <c r="J8865" i="1"/>
  <c r="K8865" i="1"/>
  <c r="L8865" i="1"/>
  <c r="M8865" i="1"/>
  <c r="J8866" i="1"/>
  <c r="K8866" i="1"/>
  <c r="L8866" i="1"/>
  <c r="M8866" i="1"/>
  <c r="J8867" i="1"/>
  <c r="K8867" i="1"/>
  <c r="L8867" i="1"/>
  <c r="M8867" i="1"/>
  <c r="J8868" i="1"/>
  <c r="K8868" i="1"/>
  <c r="L8868" i="1"/>
  <c r="M8868" i="1"/>
  <c r="J8869" i="1"/>
  <c r="K8869" i="1"/>
  <c r="L8869" i="1"/>
  <c r="M8869" i="1"/>
  <c r="J8870" i="1"/>
  <c r="K8870" i="1"/>
  <c r="L8870" i="1"/>
  <c r="M8870" i="1"/>
  <c r="J8871" i="1"/>
  <c r="K8871" i="1"/>
  <c r="L8871" i="1"/>
  <c r="M8871" i="1"/>
  <c r="J8872" i="1"/>
  <c r="K8872" i="1"/>
  <c r="L8872" i="1"/>
  <c r="M8872" i="1"/>
  <c r="J8873" i="1"/>
  <c r="K8873" i="1"/>
  <c r="L8873" i="1"/>
  <c r="M8873" i="1"/>
  <c r="J8874" i="1"/>
  <c r="K8874" i="1"/>
  <c r="L8874" i="1"/>
  <c r="M8874" i="1"/>
  <c r="J8875" i="1"/>
  <c r="K8875" i="1"/>
  <c r="L8875" i="1"/>
  <c r="M8875" i="1"/>
  <c r="J8876" i="1"/>
  <c r="K8876" i="1"/>
  <c r="L8876" i="1"/>
  <c r="M8876" i="1"/>
  <c r="J8877" i="1"/>
  <c r="K8877" i="1"/>
  <c r="L8877" i="1"/>
  <c r="M8877" i="1"/>
  <c r="J8878" i="1"/>
  <c r="K8878" i="1"/>
  <c r="L8878" i="1"/>
  <c r="M8878" i="1"/>
  <c r="J8879" i="1"/>
  <c r="K8879" i="1"/>
  <c r="L8879" i="1"/>
  <c r="M8879" i="1"/>
  <c r="J8880" i="1"/>
  <c r="K8880" i="1"/>
  <c r="L8880" i="1"/>
  <c r="M8880" i="1"/>
  <c r="J8881" i="1"/>
  <c r="K8881" i="1"/>
  <c r="L8881" i="1"/>
  <c r="M8881" i="1"/>
  <c r="J8882" i="1"/>
  <c r="K8882" i="1"/>
  <c r="L8882" i="1"/>
  <c r="M8882" i="1"/>
  <c r="J8883" i="1"/>
  <c r="K8883" i="1"/>
  <c r="L8883" i="1"/>
  <c r="M8883" i="1"/>
  <c r="J8884" i="1"/>
  <c r="K8884" i="1"/>
  <c r="L8884" i="1"/>
  <c r="M8884" i="1"/>
  <c r="J8885" i="1"/>
  <c r="K8885" i="1"/>
  <c r="L8885" i="1"/>
  <c r="M8885" i="1"/>
  <c r="J8886" i="1"/>
  <c r="K8886" i="1"/>
  <c r="L8886" i="1"/>
  <c r="M8886" i="1"/>
  <c r="J8887" i="1"/>
  <c r="K8887" i="1"/>
  <c r="L8887" i="1"/>
  <c r="M8887" i="1"/>
  <c r="J8888" i="1"/>
  <c r="K8888" i="1"/>
  <c r="L8888" i="1"/>
  <c r="M8888" i="1"/>
  <c r="J8889" i="1"/>
  <c r="K8889" i="1"/>
  <c r="L8889" i="1"/>
  <c r="M8889" i="1"/>
  <c r="J8890" i="1"/>
  <c r="K8890" i="1"/>
  <c r="L8890" i="1"/>
  <c r="M8890" i="1"/>
  <c r="J8891" i="1"/>
  <c r="K8891" i="1"/>
  <c r="L8891" i="1"/>
  <c r="M8891" i="1"/>
  <c r="J8892" i="1"/>
  <c r="K8892" i="1"/>
  <c r="L8892" i="1"/>
  <c r="M8892" i="1"/>
  <c r="J8893" i="1"/>
  <c r="K8893" i="1"/>
  <c r="L8893" i="1"/>
  <c r="M8893" i="1"/>
  <c r="J8894" i="1"/>
  <c r="K8894" i="1"/>
  <c r="L8894" i="1"/>
  <c r="M8894" i="1"/>
  <c r="J8895" i="1"/>
  <c r="K8895" i="1"/>
  <c r="L8895" i="1"/>
  <c r="M8895" i="1"/>
  <c r="J8896" i="1"/>
  <c r="K8896" i="1"/>
  <c r="L8896" i="1"/>
  <c r="M8896" i="1"/>
  <c r="J8897" i="1"/>
  <c r="K8897" i="1"/>
  <c r="L8897" i="1"/>
  <c r="M8897" i="1"/>
  <c r="J8898" i="1"/>
  <c r="K8898" i="1"/>
  <c r="L8898" i="1"/>
  <c r="M8898" i="1"/>
  <c r="J8899" i="1"/>
  <c r="K8899" i="1"/>
  <c r="L8899" i="1"/>
  <c r="M8899" i="1"/>
  <c r="J8900" i="1"/>
  <c r="K8900" i="1"/>
  <c r="L8900" i="1"/>
  <c r="M8900" i="1"/>
  <c r="J8901" i="1"/>
  <c r="K8901" i="1"/>
  <c r="L8901" i="1"/>
  <c r="M8901" i="1"/>
  <c r="J8902" i="1"/>
  <c r="K8902" i="1"/>
  <c r="L8902" i="1"/>
  <c r="M8902" i="1"/>
  <c r="J8903" i="1"/>
  <c r="K8903" i="1"/>
  <c r="L8903" i="1"/>
  <c r="M8903" i="1"/>
  <c r="J8904" i="1"/>
  <c r="K8904" i="1"/>
  <c r="L8904" i="1"/>
  <c r="M8904" i="1"/>
  <c r="J8905" i="1"/>
  <c r="K8905" i="1"/>
  <c r="L8905" i="1"/>
  <c r="M8905" i="1"/>
  <c r="J8906" i="1"/>
  <c r="K8906" i="1"/>
  <c r="L8906" i="1"/>
  <c r="M8906" i="1"/>
  <c r="J8907" i="1"/>
  <c r="K8907" i="1"/>
  <c r="L8907" i="1"/>
  <c r="M8907" i="1"/>
  <c r="J8908" i="1"/>
  <c r="K8908" i="1"/>
  <c r="L8908" i="1"/>
  <c r="M8908" i="1"/>
  <c r="J8909" i="1"/>
  <c r="K8909" i="1"/>
  <c r="L8909" i="1"/>
  <c r="M8909" i="1"/>
  <c r="J8910" i="1"/>
  <c r="K8910" i="1"/>
  <c r="L8910" i="1"/>
  <c r="M8910" i="1"/>
  <c r="J8911" i="1"/>
  <c r="K8911" i="1"/>
  <c r="L8911" i="1"/>
  <c r="M8911" i="1"/>
  <c r="J8912" i="1"/>
  <c r="K8912" i="1"/>
  <c r="L8912" i="1"/>
  <c r="M8912" i="1"/>
  <c r="J8913" i="1"/>
  <c r="K8913" i="1"/>
  <c r="L8913" i="1"/>
  <c r="M8913" i="1"/>
  <c r="J8914" i="1"/>
  <c r="K8914" i="1"/>
  <c r="L8914" i="1"/>
  <c r="M8914" i="1"/>
  <c r="J8915" i="1"/>
  <c r="K8915" i="1"/>
  <c r="L8915" i="1"/>
  <c r="M8915" i="1"/>
  <c r="J8916" i="1"/>
  <c r="K8916" i="1"/>
  <c r="L8916" i="1"/>
  <c r="M8916" i="1"/>
  <c r="J8917" i="1"/>
  <c r="K8917" i="1"/>
  <c r="L8917" i="1"/>
  <c r="M8917" i="1"/>
  <c r="J8918" i="1"/>
  <c r="K8918" i="1"/>
  <c r="L8918" i="1"/>
  <c r="M8918" i="1"/>
  <c r="J8919" i="1"/>
  <c r="K8919" i="1"/>
  <c r="L8919" i="1"/>
  <c r="M8919" i="1"/>
  <c r="J8920" i="1"/>
  <c r="K8920" i="1"/>
  <c r="L8920" i="1"/>
  <c r="M8920" i="1"/>
  <c r="J8921" i="1"/>
  <c r="K8921" i="1"/>
  <c r="L8921" i="1"/>
  <c r="M8921" i="1"/>
  <c r="J8922" i="1"/>
  <c r="K8922" i="1"/>
  <c r="L8922" i="1"/>
  <c r="M8922" i="1"/>
  <c r="J8923" i="1"/>
  <c r="K8923" i="1"/>
  <c r="L8923" i="1"/>
  <c r="M8923" i="1"/>
  <c r="J8924" i="1"/>
  <c r="K8924" i="1"/>
  <c r="L8924" i="1"/>
  <c r="M8924" i="1"/>
  <c r="J8925" i="1"/>
  <c r="K8925" i="1"/>
  <c r="L8925" i="1"/>
  <c r="M8925" i="1"/>
  <c r="J8926" i="1"/>
  <c r="K8926" i="1"/>
  <c r="L8926" i="1"/>
  <c r="M8926" i="1"/>
  <c r="J8927" i="1"/>
  <c r="K8927" i="1"/>
  <c r="L8927" i="1"/>
  <c r="M8927" i="1"/>
  <c r="J8928" i="1"/>
  <c r="K8928" i="1"/>
  <c r="L8928" i="1"/>
  <c r="M8928" i="1"/>
  <c r="J8929" i="1"/>
  <c r="K8929" i="1"/>
  <c r="L8929" i="1"/>
  <c r="M8929" i="1"/>
  <c r="J8930" i="1"/>
  <c r="K8930" i="1"/>
  <c r="L8930" i="1"/>
  <c r="M8930" i="1"/>
  <c r="J8931" i="1"/>
  <c r="K8931" i="1"/>
  <c r="L8931" i="1"/>
  <c r="M8931" i="1"/>
  <c r="J8932" i="1"/>
  <c r="K8932" i="1"/>
  <c r="L8932" i="1"/>
  <c r="M8932" i="1"/>
  <c r="J8933" i="1"/>
  <c r="K8933" i="1"/>
  <c r="L8933" i="1"/>
  <c r="M8933" i="1"/>
  <c r="J8934" i="1"/>
  <c r="K8934" i="1"/>
  <c r="L8934" i="1"/>
  <c r="M8934" i="1"/>
  <c r="J8935" i="1"/>
  <c r="K8935" i="1"/>
  <c r="L8935" i="1"/>
  <c r="M8935" i="1"/>
  <c r="J8936" i="1"/>
  <c r="K8936" i="1"/>
  <c r="L8936" i="1"/>
  <c r="M8936" i="1"/>
  <c r="J8937" i="1"/>
  <c r="K8937" i="1"/>
  <c r="L8937" i="1"/>
  <c r="M8937" i="1"/>
  <c r="J8938" i="1"/>
  <c r="K8938" i="1"/>
  <c r="L8938" i="1"/>
  <c r="M8938" i="1"/>
  <c r="J8939" i="1"/>
  <c r="K8939" i="1"/>
  <c r="L8939" i="1"/>
  <c r="M8939" i="1"/>
  <c r="J8940" i="1"/>
  <c r="K8940" i="1"/>
  <c r="L8940" i="1"/>
  <c r="M8940" i="1"/>
  <c r="J8941" i="1"/>
  <c r="K8941" i="1"/>
  <c r="L8941" i="1"/>
  <c r="M8941" i="1"/>
  <c r="J8942" i="1"/>
  <c r="K8942" i="1"/>
  <c r="L8942" i="1"/>
  <c r="M8942" i="1"/>
  <c r="J8943" i="1"/>
  <c r="K8943" i="1"/>
  <c r="L8943" i="1"/>
  <c r="M8943" i="1"/>
  <c r="J8944" i="1"/>
  <c r="K8944" i="1"/>
  <c r="L8944" i="1"/>
  <c r="M8944" i="1"/>
  <c r="J8945" i="1"/>
  <c r="K8945" i="1"/>
  <c r="L8945" i="1"/>
  <c r="M8945" i="1"/>
  <c r="J8946" i="1"/>
  <c r="K8946" i="1"/>
  <c r="L8946" i="1"/>
  <c r="M8946" i="1"/>
  <c r="J8947" i="1"/>
  <c r="K8947" i="1"/>
  <c r="L8947" i="1"/>
  <c r="M8947" i="1"/>
  <c r="J8948" i="1"/>
  <c r="K8948" i="1"/>
  <c r="L8948" i="1"/>
  <c r="M8948" i="1"/>
  <c r="J8949" i="1"/>
  <c r="K8949" i="1"/>
  <c r="L8949" i="1"/>
  <c r="M8949" i="1"/>
  <c r="J8950" i="1"/>
  <c r="K8950" i="1"/>
  <c r="L8950" i="1"/>
  <c r="M8950" i="1"/>
  <c r="J8951" i="1"/>
  <c r="K8951" i="1"/>
  <c r="L8951" i="1"/>
  <c r="M8951" i="1"/>
  <c r="J8952" i="1"/>
  <c r="K8952" i="1"/>
  <c r="L8952" i="1"/>
  <c r="M8952" i="1"/>
  <c r="J8953" i="1"/>
  <c r="K8953" i="1"/>
  <c r="L8953" i="1"/>
  <c r="M8953" i="1"/>
  <c r="J8954" i="1"/>
  <c r="K8954" i="1"/>
  <c r="L8954" i="1"/>
  <c r="M8954" i="1"/>
  <c r="J8955" i="1"/>
  <c r="K8955" i="1"/>
  <c r="L8955" i="1"/>
  <c r="M8955" i="1"/>
  <c r="J8956" i="1"/>
  <c r="K8956" i="1"/>
  <c r="L8956" i="1"/>
  <c r="M8956" i="1"/>
  <c r="J8957" i="1"/>
  <c r="K8957" i="1"/>
  <c r="L8957" i="1"/>
  <c r="M8957" i="1"/>
  <c r="J8958" i="1"/>
  <c r="K8958" i="1"/>
  <c r="L8958" i="1"/>
  <c r="M8958" i="1"/>
  <c r="J8959" i="1"/>
  <c r="K8959" i="1"/>
  <c r="L8959" i="1"/>
  <c r="M8959" i="1"/>
  <c r="J8960" i="1"/>
  <c r="K8960" i="1"/>
  <c r="L8960" i="1"/>
  <c r="M8960" i="1"/>
  <c r="J8961" i="1"/>
  <c r="K8961" i="1"/>
  <c r="L8961" i="1"/>
  <c r="M8961" i="1"/>
  <c r="J8962" i="1"/>
  <c r="K8962" i="1"/>
  <c r="L8962" i="1"/>
  <c r="M8962" i="1"/>
  <c r="J8963" i="1"/>
  <c r="K8963" i="1"/>
  <c r="L8963" i="1"/>
  <c r="M8963" i="1"/>
  <c r="J8964" i="1"/>
  <c r="K8964" i="1"/>
  <c r="L8964" i="1"/>
  <c r="M8964" i="1"/>
  <c r="J8965" i="1"/>
  <c r="K8965" i="1"/>
  <c r="L8965" i="1"/>
  <c r="M8965" i="1"/>
  <c r="J8966" i="1"/>
  <c r="K8966" i="1"/>
  <c r="L8966" i="1"/>
  <c r="M8966" i="1"/>
  <c r="J8967" i="1"/>
  <c r="K8967" i="1"/>
  <c r="L8967" i="1"/>
  <c r="M8967" i="1"/>
  <c r="J8968" i="1"/>
  <c r="K8968" i="1"/>
  <c r="L8968" i="1"/>
  <c r="M8968" i="1"/>
  <c r="J8969" i="1"/>
  <c r="K8969" i="1"/>
  <c r="L8969" i="1"/>
  <c r="M8969" i="1"/>
  <c r="J8970" i="1"/>
  <c r="K8970" i="1"/>
  <c r="L8970" i="1"/>
  <c r="M8970" i="1"/>
  <c r="J8971" i="1"/>
  <c r="K8971" i="1"/>
  <c r="L8971" i="1"/>
  <c r="M8971" i="1"/>
  <c r="J8972" i="1"/>
  <c r="K8972" i="1"/>
  <c r="L8972" i="1"/>
  <c r="M8972" i="1"/>
  <c r="J8973" i="1"/>
  <c r="K8973" i="1"/>
  <c r="L8973" i="1"/>
  <c r="M8973" i="1"/>
  <c r="J8974" i="1"/>
  <c r="K8974" i="1"/>
  <c r="L8974" i="1"/>
  <c r="M8974" i="1"/>
  <c r="J8975" i="1"/>
  <c r="K8975" i="1"/>
  <c r="L8975" i="1"/>
  <c r="M8975" i="1"/>
  <c r="J8976" i="1"/>
  <c r="K8976" i="1"/>
  <c r="L8976" i="1"/>
  <c r="M8976" i="1"/>
  <c r="J8977" i="1"/>
  <c r="K8977" i="1"/>
  <c r="L8977" i="1"/>
  <c r="M8977" i="1"/>
  <c r="J8978" i="1"/>
  <c r="K8978" i="1"/>
  <c r="L8978" i="1"/>
  <c r="M8978" i="1"/>
  <c r="J8979" i="1"/>
  <c r="K8979" i="1"/>
  <c r="L8979" i="1"/>
  <c r="M8979" i="1"/>
  <c r="J8980" i="1"/>
  <c r="K8980" i="1"/>
  <c r="L8980" i="1"/>
  <c r="M8980" i="1"/>
  <c r="J8981" i="1"/>
  <c r="K8981" i="1"/>
  <c r="L8981" i="1"/>
  <c r="M8981" i="1"/>
  <c r="J8982" i="1"/>
  <c r="K8982" i="1"/>
  <c r="L8982" i="1"/>
  <c r="M8982" i="1"/>
  <c r="J8983" i="1"/>
  <c r="K8983" i="1"/>
  <c r="L8983" i="1"/>
  <c r="M8983" i="1"/>
  <c r="J8984" i="1"/>
  <c r="K8984" i="1"/>
  <c r="L8984" i="1"/>
  <c r="M8984" i="1"/>
  <c r="J8985" i="1"/>
  <c r="K8985" i="1"/>
  <c r="L8985" i="1"/>
  <c r="M8985" i="1"/>
  <c r="J8986" i="1"/>
  <c r="K8986" i="1"/>
  <c r="L8986" i="1"/>
  <c r="M8986" i="1"/>
  <c r="J8987" i="1"/>
  <c r="K8987" i="1"/>
  <c r="L8987" i="1"/>
  <c r="M8987" i="1"/>
  <c r="J8988" i="1"/>
  <c r="K8988" i="1"/>
  <c r="L8988" i="1"/>
  <c r="M8988" i="1"/>
  <c r="J8989" i="1"/>
  <c r="K8989" i="1"/>
  <c r="L8989" i="1"/>
  <c r="M8989" i="1"/>
  <c r="J8990" i="1"/>
  <c r="K8990" i="1"/>
  <c r="L8990" i="1"/>
  <c r="M8990" i="1"/>
  <c r="J8991" i="1"/>
  <c r="K8991" i="1"/>
  <c r="L8991" i="1"/>
  <c r="M8991" i="1"/>
  <c r="J8992" i="1"/>
  <c r="K8992" i="1"/>
  <c r="L8992" i="1"/>
  <c r="M8992" i="1"/>
  <c r="J8993" i="1"/>
  <c r="K8993" i="1"/>
  <c r="L8993" i="1"/>
  <c r="M8993" i="1"/>
  <c r="J8994" i="1"/>
  <c r="K8994" i="1"/>
  <c r="L8994" i="1"/>
  <c r="M8994" i="1"/>
  <c r="J8995" i="1"/>
  <c r="K8995" i="1"/>
  <c r="L8995" i="1"/>
  <c r="M8995" i="1"/>
  <c r="J8996" i="1"/>
  <c r="K8996" i="1"/>
  <c r="L8996" i="1"/>
  <c r="M8996" i="1"/>
  <c r="J8997" i="1"/>
  <c r="K8997" i="1"/>
  <c r="L8997" i="1"/>
  <c r="M8997" i="1"/>
  <c r="J8998" i="1"/>
  <c r="K8998" i="1"/>
  <c r="L8998" i="1"/>
  <c r="M8998" i="1"/>
  <c r="J8999" i="1"/>
  <c r="K8999" i="1"/>
  <c r="L8999" i="1"/>
  <c r="M8999" i="1"/>
  <c r="J9000" i="1"/>
  <c r="K9000" i="1"/>
  <c r="L9000" i="1"/>
  <c r="M9000" i="1"/>
  <c r="J9001" i="1"/>
  <c r="K9001" i="1"/>
  <c r="L9001" i="1"/>
  <c r="M9001" i="1"/>
  <c r="J9002" i="1"/>
  <c r="K9002" i="1"/>
  <c r="L9002" i="1"/>
  <c r="M9002" i="1"/>
  <c r="J9003" i="1"/>
  <c r="K9003" i="1"/>
  <c r="L9003" i="1"/>
  <c r="M9003" i="1"/>
  <c r="J9004" i="1"/>
  <c r="K9004" i="1"/>
  <c r="L9004" i="1"/>
  <c r="M9004" i="1"/>
  <c r="J9005" i="1"/>
  <c r="K9005" i="1"/>
  <c r="L9005" i="1"/>
  <c r="M9005" i="1"/>
  <c r="J9006" i="1"/>
  <c r="K9006" i="1"/>
  <c r="L9006" i="1"/>
  <c r="M9006" i="1"/>
  <c r="J9007" i="1"/>
  <c r="K9007" i="1"/>
  <c r="L9007" i="1"/>
  <c r="M9007" i="1"/>
  <c r="J9008" i="1"/>
  <c r="K9008" i="1"/>
  <c r="L9008" i="1"/>
  <c r="M9008" i="1"/>
  <c r="J9009" i="1"/>
  <c r="K9009" i="1"/>
  <c r="L9009" i="1"/>
  <c r="M9009" i="1"/>
  <c r="J9010" i="1"/>
  <c r="K9010" i="1"/>
  <c r="L9010" i="1"/>
  <c r="M9010" i="1"/>
  <c r="J9011" i="1"/>
  <c r="K9011" i="1"/>
  <c r="L9011" i="1"/>
  <c r="M9011" i="1"/>
  <c r="J9012" i="1"/>
  <c r="K9012" i="1"/>
  <c r="L9012" i="1"/>
  <c r="M9012" i="1"/>
  <c r="J9013" i="1"/>
  <c r="K9013" i="1"/>
  <c r="L9013" i="1"/>
  <c r="M9013" i="1"/>
  <c r="J9014" i="1"/>
  <c r="K9014" i="1"/>
  <c r="L9014" i="1"/>
  <c r="M9014" i="1"/>
  <c r="J9015" i="1"/>
  <c r="K9015" i="1"/>
  <c r="L9015" i="1"/>
  <c r="M9015" i="1"/>
  <c r="J9016" i="1"/>
  <c r="K9016" i="1"/>
  <c r="L9016" i="1"/>
  <c r="M9016" i="1"/>
  <c r="J9017" i="1"/>
  <c r="K9017" i="1"/>
  <c r="L9017" i="1"/>
  <c r="M9017" i="1"/>
  <c r="J9018" i="1"/>
  <c r="K9018" i="1"/>
  <c r="L9018" i="1"/>
  <c r="M9018" i="1"/>
  <c r="J9019" i="1"/>
  <c r="K9019" i="1"/>
  <c r="L9019" i="1"/>
  <c r="M9019" i="1"/>
  <c r="J9020" i="1"/>
  <c r="K9020" i="1"/>
  <c r="L9020" i="1"/>
  <c r="M9020" i="1"/>
  <c r="J9021" i="1"/>
  <c r="K9021" i="1"/>
  <c r="L9021" i="1"/>
  <c r="M9021" i="1"/>
  <c r="J9022" i="1"/>
  <c r="K9022" i="1"/>
  <c r="L9022" i="1"/>
  <c r="M9022" i="1"/>
  <c r="J9023" i="1"/>
  <c r="K9023" i="1"/>
  <c r="L9023" i="1"/>
  <c r="M9023" i="1"/>
  <c r="J9024" i="1"/>
  <c r="K9024" i="1"/>
  <c r="L9024" i="1"/>
  <c r="M9024" i="1"/>
  <c r="J9025" i="1"/>
  <c r="K9025" i="1"/>
  <c r="L9025" i="1"/>
  <c r="M9025" i="1"/>
  <c r="J9026" i="1"/>
  <c r="K9026" i="1"/>
  <c r="L9026" i="1"/>
  <c r="M9026" i="1"/>
  <c r="J9027" i="1"/>
  <c r="K9027" i="1"/>
  <c r="L9027" i="1"/>
  <c r="M9027" i="1"/>
  <c r="J9028" i="1"/>
  <c r="K9028" i="1"/>
  <c r="L9028" i="1"/>
  <c r="M9028" i="1"/>
  <c r="J9029" i="1"/>
  <c r="K9029" i="1"/>
  <c r="L9029" i="1"/>
  <c r="M9029" i="1"/>
  <c r="J9030" i="1"/>
  <c r="K9030" i="1"/>
  <c r="L9030" i="1"/>
  <c r="M9030" i="1"/>
  <c r="J9031" i="1"/>
  <c r="K9031" i="1"/>
  <c r="L9031" i="1"/>
  <c r="M9031" i="1"/>
  <c r="J9032" i="1"/>
  <c r="K9032" i="1"/>
  <c r="L9032" i="1"/>
  <c r="M9032" i="1"/>
  <c r="J9033" i="1"/>
  <c r="K9033" i="1"/>
  <c r="L9033" i="1"/>
  <c r="M9033" i="1"/>
  <c r="J9034" i="1"/>
  <c r="K9034" i="1"/>
  <c r="L9034" i="1"/>
  <c r="M9034" i="1"/>
  <c r="J9035" i="1"/>
  <c r="K9035" i="1"/>
  <c r="L9035" i="1"/>
  <c r="M9035" i="1"/>
  <c r="J9036" i="1"/>
  <c r="K9036" i="1"/>
  <c r="L9036" i="1"/>
  <c r="M9036" i="1"/>
  <c r="J9037" i="1"/>
  <c r="K9037" i="1"/>
  <c r="L9037" i="1"/>
  <c r="M9037" i="1"/>
  <c r="J9038" i="1"/>
  <c r="K9038" i="1"/>
  <c r="L9038" i="1"/>
  <c r="M9038" i="1"/>
  <c r="J9039" i="1"/>
  <c r="K9039" i="1"/>
  <c r="L9039" i="1"/>
  <c r="M9039" i="1"/>
  <c r="J9040" i="1"/>
  <c r="K9040" i="1"/>
  <c r="L9040" i="1"/>
  <c r="M9040" i="1"/>
  <c r="J9041" i="1"/>
  <c r="K9041" i="1"/>
  <c r="L9041" i="1"/>
  <c r="M9041" i="1"/>
  <c r="J9042" i="1"/>
  <c r="K9042" i="1"/>
  <c r="L9042" i="1"/>
  <c r="M9042" i="1"/>
  <c r="J9043" i="1"/>
  <c r="K9043" i="1"/>
  <c r="L9043" i="1"/>
  <c r="M9043" i="1"/>
  <c r="J9044" i="1"/>
  <c r="K9044" i="1"/>
  <c r="L9044" i="1"/>
  <c r="M9044" i="1"/>
  <c r="J9045" i="1"/>
  <c r="K9045" i="1"/>
  <c r="L9045" i="1"/>
  <c r="M9045" i="1"/>
  <c r="J9046" i="1"/>
  <c r="K9046" i="1"/>
  <c r="L9046" i="1"/>
  <c r="M9046" i="1"/>
  <c r="J9047" i="1"/>
  <c r="K9047" i="1"/>
  <c r="L9047" i="1"/>
  <c r="M9047" i="1"/>
  <c r="J9048" i="1"/>
  <c r="K9048" i="1"/>
  <c r="L9048" i="1"/>
  <c r="M9048" i="1"/>
  <c r="J9049" i="1"/>
  <c r="K9049" i="1"/>
  <c r="L9049" i="1"/>
  <c r="M9049" i="1"/>
  <c r="J9050" i="1"/>
  <c r="K9050" i="1"/>
  <c r="L9050" i="1"/>
  <c r="M9050" i="1"/>
  <c r="J9051" i="1"/>
  <c r="K9051" i="1"/>
  <c r="L9051" i="1"/>
  <c r="M9051" i="1"/>
  <c r="J9052" i="1"/>
  <c r="K9052" i="1"/>
  <c r="L9052" i="1"/>
  <c r="M9052" i="1"/>
  <c r="J9053" i="1"/>
  <c r="K9053" i="1"/>
  <c r="L9053" i="1"/>
  <c r="M9053" i="1"/>
  <c r="J9054" i="1"/>
  <c r="K9054" i="1"/>
  <c r="L9054" i="1"/>
  <c r="M9054" i="1"/>
  <c r="J9055" i="1"/>
  <c r="K9055" i="1"/>
  <c r="L9055" i="1"/>
  <c r="M9055" i="1"/>
  <c r="J9056" i="1"/>
  <c r="K9056" i="1"/>
  <c r="L9056" i="1"/>
  <c r="M9056" i="1"/>
  <c r="J9057" i="1"/>
  <c r="K9057" i="1"/>
  <c r="L9057" i="1"/>
  <c r="M9057" i="1"/>
  <c r="J9058" i="1"/>
  <c r="K9058" i="1"/>
  <c r="L9058" i="1"/>
  <c r="M9058" i="1"/>
  <c r="J9059" i="1"/>
  <c r="K9059" i="1"/>
  <c r="L9059" i="1"/>
  <c r="M9059" i="1"/>
  <c r="J9060" i="1"/>
  <c r="K9060" i="1"/>
  <c r="L9060" i="1"/>
  <c r="M9060" i="1"/>
  <c r="J9061" i="1"/>
  <c r="K9061" i="1"/>
  <c r="L9061" i="1"/>
  <c r="M9061" i="1"/>
  <c r="J9062" i="1"/>
  <c r="K9062" i="1"/>
  <c r="L9062" i="1"/>
  <c r="M9062" i="1"/>
  <c r="J9063" i="1"/>
  <c r="K9063" i="1"/>
  <c r="L9063" i="1"/>
  <c r="M9063" i="1"/>
  <c r="J9064" i="1"/>
  <c r="K9064" i="1"/>
  <c r="L9064" i="1"/>
  <c r="M9064" i="1"/>
  <c r="J9065" i="1"/>
  <c r="K9065" i="1"/>
  <c r="L9065" i="1"/>
  <c r="M9065" i="1"/>
  <c r="J9066" i="1"/>
  <c r="K9066" i="1"/>
  <c r="L9066" i="1"/>
  <c r="M9066" i="1"/>
  <c r="J9067" i="1"/>
  <c r="K9067" i="1"/>
  <c r="L9067" i="1"/>
  <c r="M9067" i="1"/>
  <c r="J9068" i="1"/>
  <c r="K9068" i="1"/>
  <c r="L9068" i="1"/>
  <c r="M9068" i="1"/>
  <c r="J9069" i="1"/>
  <c r="K9069" i="1"/>
  <c r="L9069" i="1"/>
  <c r="M9069" i="1"/>
  <c r="J9070" i="1"/>
  <c r="K9070" i="1"/>
  <c r="L9070" i="1"/>
  <c r="M9070" i="1"/>
  <c r="J9071" i="1"/>
  <c r="K9071" i="1"/>
  <c r="L9071" i="1"/>
  <c r="M9071" i="1"/>
  <c r="J9072" i="1"/>
  <c r="K9072" i="1"/>
  <c r="L9072" i="1"/>
  <c r="M9072" i="1"/>
  <c r="J9073" i="1"/>
  <c r="K9073" i="1"/>
  <c r="L9073" i="1"/>
  <c r="M9073" i="1"/>
  <c r="J9074" i="1"/>
  <c r="K9074" i="1"/>
  <c r="L9074" i="1"/>
  <c r="M9074" i="1"/>
  <c r="J9075" i="1"/>
  <c r="K9075" i="1"/>
  <c r="L9075" i="1"/>
  <c r="M9075" i="1"/>
  <c r="J9076" i="1"/>
  <c r="K9076" i="1"/>
  <c r="L9076" i="1"/>
  <c r="M9076" i="1"/>
  <c r="J9077" i="1"/>
  <c r="K9077" i="1"/>
  <c r="L9077" i="1"/>
  <c r="M9077" i="1"/>
  <c r="J9078" i="1"/>
  <c r="K9078" i="1"/>
  <c r="L9078" i="1"/>
  <c r="M9078" i="1"/>
  <c r="J9079" i="1"/>
  <c r="K9079" i="1"/>
  <c r="L9079" i="1"/>
  <c r="M9079" i="1"/>
  <c r="J9080" i="1"/>
  <c r="K9080" i="1"/>
  <c r="L9080" i="1"/>
  <c r="M9080" i="1"/>
  <c r="J9081" i="1"/>
  <c r="K9081" i="1"/>
  <c r="L9081" i="1"/>
  <c r="M9081" i="1"/>
  <c r="J9082" i="1"/>
  <c r="K9082" i="1"/>
  <c r="L9082" i="1"/>
  <c r="M9082" i="1"/>
  <c r="J9083" i="1"/>
  <c r="K9083" i="1"/>
  <c r="L9083" i="1"/>
  <c r="M9083" i="1"/>
  <c r="J9084" i="1"/>
  <c r="K9084" i="1"/>
  <c r="L9084" i="1"/>
  <c r="M9084" i="1"/>
  <c r="J9085" i="1"/>
  <c r="K9085" i="1"/>
  <c r="L9085" i="1"/>
  <c r="M9085" i="1"/>
  <c r="J9086" i="1"/>
  <c r="K9086" i="1"/>
  <c r="L9086" i="1"/>
  <c r="M9086" i="1"/>
  <c r="J9087" i="1"/>
  <c r="K9087" i="1"/>
  <c r="L9087" i="1"/>
  <c r="M9087" i="1"/>
  <c r="J9088" i="1"/>
  <c r="K9088" i="1"/>
  <c r="L9088" i="1"/>
  <c r="M9088" i="1"/>
  <c r="J9089" i="1"/>
  <c r="K9089" i="1"/>
  <c r="L9089" i="1"/>
  <c r="M9089" i="1"/>
  <c r="J9090" i="1"/>
  <c r="K9090" i="1"/>
  <c r="L9090" i="1"/>
  <c r="M9090" i="1"/>
  <c r="J9091" i="1"/>
  <c r="K9091" i="1"/>
  <c r="L9091" i="1"/>
  <c r="M9091" i="1"/>
  <c r="J9092" i="1"/>
  <c r="K9092" i="1"/>
  <c r="L9092" i="1"/>
  <c r="M9092" i="1"/>
  <c r="J9093" i="1"/>
  <c r="K9093" i="1"/>
  <c r="L9093" i="1"/>
  <c r="M9093" i="1"/>
  <c r="J9094" i="1"/>
  <c r="K9094" i="1"/>
  <c r="L9094" i="1"/>
  <c r="M9094" i="1"/>
  <c r="J9095" i="1"/>
  <c r="K9095" i="1"/>
  <c r="L9095" i="1"/>
  <c r="M9095" i="1"/>
  <c r="J9096" i="1"/>
  <c r="K9096" i="1"/>
  <c r="L9096" i="1"/>
  <c r="M9096" i="1"/>
  <c r="J9097" i="1"/>
  <c r="K9097" i="1"/>
  <c r="L9097" i="1"/>
  <c r="M9097" i="1"/>
  <c r="J9098" i="1"/>
  <c r="K9098" i="1"/>
  <c r="L9098" i="1"/>
  <c r="M9098" i="1"/>
  <c r="J9099" i="1"/>
  <c r="K9099" i="1"/>
  <c r="L9099" i="1"/>
  <c r="M9099" i="1"/>
  <c r="J9100" i="1"/>
  <c r="K9100" i="1"/>
  <c r="L9100" i="1"/>
  <c r="M9100" i="1"/>
  <c r="J9101" i="1"/>
  <c r="K9101" i="1"/>
  <c r="L9101" i="1"/>
  <c r="M9101" i="1"/>
  <c r="J9102" i="1"/>
  <c r="K9102" i="1"/>
  <c r="L9102" i="1"/>
  <c r="M9102" i="1"/>
  <c r="J9103" i="1"/>
  <c r="K9103" i="1"/>
  <c r="L9103" i="1"/>
  <c r="M9103" i="1"/>
  <c r="J9104" i="1"/>
  <c r="K9104" i="1"/>
  <c r="L9104" i="1"/>
  <c r="M9104" i="1"/>
  <c r="J9105" i="1"/>
  <c r="K9105" i="1"/>
  <c r="L9105" i="1"/>
  <c r="M9105" i="1"/>
  <c r="J9106" i="1"/>
  <c r="K9106" i="1"/>
  <c r="L9106" i="1"/>
  <c r="M9106" i="1"/>
  <c r="J9107" i="1"/>
  <c r="K9107" i="1"/>
  <c r="L9107" i="1"/>
  <c r="M9107" i="1"/>
  <c r="J9108" i="1"/>
  <c r="K9108" i="1"/>
  <c r="L9108" i="1"/>
  <c r="M9108" i="1"/>
  <c r="J9109" i="1"/>
  <c r="K9109" i="1"/>
  <c r="L9109" i="1"/>
  <c r="M9109" i="1"/>
  <c r="J9110" i="1"/>
  <c r="K9110" i="1"/>
  <c r="L9110" i="1"/>
  <c r="M9110" i="1"/>
  <c r="J9111" i="1"/>
  <c r="K9111" i="1"/>
  <c r="L9111" i="1"/>
  <c r="M9111" i="1"/>
  <c r="J9112" i="1"/>
  <c r="K9112" i="1"/>
  <c r="L9112" i="1"/>
  <c r="M9112" i="1"/>
  <c r="J9113" i="1"/>
  <c r="K9113" i="1"/>
  <c r="L9113" i="1"/>
  <c r="M9113" i="1"/>
  <c r="J9114" i="1"/>
  <c r="K9114" i="1"/>
  <c r="L9114" i="1"/>
  <c r="M9114" i="1"/>
  <c r="J9115" i="1"/>
  <c r="K9115" i="1"/>
  <c r="L9115" i="1"/>
  <c r="M9115" i="1"/>
  <c r="J9116" i="1"/>
  <c r="K9116" i="1"/>
  <c r="L9116" i="1"/>
  <c r="M9116" i="1"/>
  <c r="J9117" i="1"/>
  <c r="K9117" i="1"/>
  <c r="L9117" i="1"/>
  <c r="M9117" i="1"/>
  <c r="J9118" i="1"/>
  <c r="K9118" i="1"/>
  <c r="L9118" i="1"/>
  <c r="M9118" i="1"/>
  <c r="J9119" i="1"/>
  <c r="K9119" i="1"/>
  <c r="L9119" i="1"/>
  <c r="M9119" i="1"/>
  <c r="J9120" i="1"/>
  <c r="K9120" i="1"/>
  <c r="L9120" i="1"/>
  <c r="M9120" i="1"/>
  <c r="J9121" i="1"/>
  <c r="K9121" i="1"/>
  <c r="L9121" i="1"/>
  <c r="M9121" i="1"/>
  <c r="J9122" i="1"/>
  <c r="K9122" i="1"/>
  <c r="L9122" i="1"/>
  <c r="M9122" i="1"/>
  <c r="J9123" i="1"/>
  <c r="K9123" i="1"/>
  <c r="L9123" i="1"/>
  <c r="M9123" i="1"/>
  <c r="J9124" i="1"/>
  <c r="K9124" i="1"/>
  <c r="L9124" i="1"/>
  <c r="M9124" i="1"/>
  <c r="J9125" i="1"/>
  <c r="K9125" i="1"/>
  <c r="L9125" i="1"/>
  <c r="M9125" i="1"/>
  <c r="J9126" i="1"/>
  <c r="K9126" i="1"/>
  <c r="L9126" i="1"/>
  <c r="M9126" i="1"/>
  <c r="J9127" i="1"/>
  <c r="K9127" i="1"/>
  <c r="L9127" i="1"/>
  <c r="M9127" i="1"/>
  <c r="J9128" i="1"/>
  <c r="K9128" i="1"/>
  <c r="L9128" i="1"/>
  <c r="M9128" i="1"/>
  <c r="J9129" i="1"/>
  <c r="K9129" i="1"/>
  <c r="L9129" i="1"/>
  <c r="M9129" i="1"/>
  <c r="J9130" i="1"/>
  <c r="K9130" i="1"/>
  <c r="L9130" i="1"/>
  <c r="M9130" i="1"/>
  <c r="J9131" i="1"/>
  <c r="K9131" i="1"/>
  <c r="L9131" i="1"/>
  <c r="M9131" i="1"/>
  <c r="J9132" i="1"/>
  <c r="K9132" i="1"/>
  <c r="L9132" i="1"/>
  <c r="M9132" i="1"/>
  <c r="J9133" i="1"/>
  <c r="K9133" i="1"/>
  <c r="L9133" i="1"/>
  <c r="M9133" i="1"/>
  <c r="J9134" i="1"/>
  <c r="K9134" i="1"/>
  <c r="L9134" i="1"/>
  <c r="M9134" i="1"/>
  <c r="J9135" i="1"/>
  <c r="K9135" i="1"/>
  <c r="L9135" i="1"/>
  <c r="M9135" i="1"/>
  <c r="J9136" i="1"/>
  <c r="K9136" i="1"/>
  <c r="L9136" i="1"/>
  <c r="M9136" i="1"/>
  <c r="J9137" i="1"/>
  <c r="K9137" i="1"/>
  <c r="L9137" i="1"/>
  <c r="M9137" i="1"/>
  <c r="J9138" i="1"/>
  <c r="K9138" i="1"/>
  <c r="L9138" i="1"/>
  <c r="M9138" i="1"/>
  <c r="J9139" i="1"/>
  <c r="K9139" i="1"/>
  <c r="L9139" i="1"/>
  <c r="M9139" i="1"/>
  <c r="J9140" i="1"/>
  <c r="K9140" i="1"/>
  <c r="L9140" i="1"/>
  <c r="M9140" i="1"/>
  <c r="J9141" i="1"/>
  <c r="K9141" i="1"/>
  <c r="L9141" i="1"/>
  <c r="M9141" i="1"/>
  <c r="J9142" i="1"/>
  <c r="K9142" i="1"/>
  <c r="L9142" i="1"/>
  <c r="M9142" i="1"/>
  <c r="J9143" i="1"/>
  <c r="K9143" i="1"/>
  <c r="L9143" i="1"/>
  <c r="M9143" i="1"/>
  <c r="J9144" i="1"/>
  <c r="K9144" i="1"/>
  <c r="L9144" i="1"/>
  <c r="M9144" i="1"/>
  <c r="J9145" i="1"/>
  <c r="K9145" i="1"/>
  <c r="L9145" i="1"/>
  <c r="M9145" i="1"/>
  <c r="J9146" i="1"/>
  <c r="K9146" i="1"/>
  <c r="L9146" i="1"/>
  <c r="M9146" i="1"/>
  <c r="J9147" i="1"/>
  <c r="K9147" i="1"/>
  <c r="L9147" i="1"/>
  <c r="M9147" i="1"/>
  <c r="J9148" i="1"/>
  <c r="K9148" i="1"/>
  <c r="L9148" i="1"/>
  <c r="M9148" i="1"/>
  <c r="J9149" i="1"/>
  <c r="K9149" i="1"/>
  <c r="L9149" i="1"/>
  <c r="M9149" i="1"/>
  <c r="J9150" i="1"/>
  <c r="K9150" i="1"/>
  <c r="L9150" i="1"/>
  <c r="M9150" i="1"/>
  <c r="J9151" i="1"/>
  <c r="K9151" i="1"/>
  <c r="L9151" i="1"/>
  <c r="M9151" i="1"/>
  <c r="J9152" i="1"/>
  <c r="K9152" i="1"/>
  <c r="L9152" i="1"/>
  <c r="M9152" i="1"/>
  <c r="J9153" i="1"/>
  <c r="K9153" i="1"/>
  <c r="L9153" i="1"/>
  <c r="M9153" i="1"/>
  <c r="J9154" i="1"/>
  <c r="K9154" i="1"/>
  <c r="L9154" i="1"/>
  <c r="M9154" i="1"/>
  <c r="J9155" i="1"/>
  <c r="K9155" i="1"/>
  <c r="L9155" i="1"/>
  <c r="M9155" i="1"/>
  <c r="J9156" i="1"/>
  <c r="K9156" i="1"/>
  <c r="L9156" i="1"/>
  <c r="M9156" i="1"/>
  <c r="J9157" i="1"/>
  <c r="K9157" i="1"/>
  <c r="L9157" i="1"/>
  <c r="M9157" i="1"/>
  <c r="J9158" i="1"/>
  <c r="K9158" i="1"/>
  <c r="L9158" i="1"/>
  <c r="M9158" i="1"/>
  <c r="J9159" i="1"/>
  <c r="K9159" i="1"/>
  <c r="L9159" i="1"/>
  <c r="M9159" i="1"/>
  <c r="J9160" i="1"/>
  <c r="K9160" i="1"/>
  <c r="L9160" i="1"/>
  <c r="M9160" i="1"/>
  <c r="J9161" i="1"/>
  <c r="K9161" i="1"/>
  <c r="L9161" i="1"/>
  <c r="M9161" i="1"/>
  <c r="J9162" i="1"/>
  <c r="K9162" i="1"/>
  <c r="L9162" i="1"/>
  <c r="M9162" i="1"/>
  <c r="J9163" i="1"/>
  <c r="K9163" i="1"/>
  <c r="L9163" i="1"/>
  <c r="M9163" i="1"/>
  <c r="J9164" i="1"/>
  <c r="K9164" i="1"/>
  <c r="L9164" i="1"/>
  <c r="M9164" i="1"/>
  <c r="J9165" i="1"/>
  <c r="K9165" i="1"/>
  <c r="L9165" i="1"/>
  <c r="M9165" i="1"/>
  <c r="J9166" i="1"/>
  <c r="K9166" i="1"/>
  <c r="L9166" i="1"/>
  <c r="M9166" i="1"/>
  <c r="J9167" i="1"/>
  <c r="K9167" i="1"/>
  <c r="L9167" i="1"/>
  <c r="M9167" i="1"/>
  <c r="J9168" i="1"/>
  <c r="K9168" i="1"/>
  <c r="L9168" i="1"/>
  <c r="M9168" i="1"/>
  <c r="J9169" i="1"/>
  <c r="K9169" i="1"/>
  <c r="L9169" i="1"/>
  <c r="M9169" i="1"/>
  <c r="J9170" i="1"/>
  <c r="K9170" i="1"/>
  <c r="L9170" i="1"/>
  <c r="M9170" i="1"/>
  <c r="J9171" i="1"/>
  <c r="K9171" i="1"/>
  <c r="L9171" i="1"/>
  <c r="M9171" i="1"/>
  <c r="J9172" i="1"/>
  <c r="K9172" i="1"/>
  <c r="L9172" i="1"/>
  <c r="M9172" i="1"/>
  <c r="J9173" i="1"/>
  <c r="K9173" i="1"/>
  <c r="L9173" i="1"/>
  <c r="M9173" i="1"/>
  <c r="J9174" i="1"/>
  <c r="K9174" i="1"/>
  <c r="L9174" i="1"/>
  <c r="M9174" i="1"/>
  <c r="J9175" i="1"/>
  <c r="K9175" i="1"/>
  <c r="L9175" i="1"/>
  <c r="M9175" i="1"/>
  <c r="J9176" i="1"/>
  <c r="K9176" i="1"/>
  <c r="L9176" i="1"/>
  <c r="M9176" i="1"/>
  <c r="J9177" i="1"/>
  <c r="K9177" i="1"/>
  <c r="L9177" i="1"/>
  <c r="M9177" i="1"/>
  <c r="J9178" i="1"/>
  <c r="K9178" i="1"/>
  <c r="L9178" i="1"/>
  <c r="M9178" i="1"/>
  <c r="J9179" i="1"/>
  <c r="K9179" i="1"/>
  <c r="L9179" i="1"/>
  <c r="M9179" i="1"/>
  <c r="J9180" i="1"/>
  <c r="K9180" i="1"/>
  <c r="L9180" i="1"/>
  <c r="M9180" i="1"/>
  <c r="J9181" i="1"/>
  <c r="K9181" i="1"/>
  <c r="L9181" i="1"/>
  <c r="M9181" i="1"/>
  <c r="J9182" i="1"/>
  <c r="K9182" i="1"/>
  <c r="L9182" i="1"/>
  <c r="M9182" i="1"/>
  <c r="J9183" i="1"/>
  <c r="K9183" i="1"/>
  <c r="L9183" i="1"/>
  <c r="M9183" i="1"/>
  <c r="J9184" i="1"/>
  <c r="K9184" i="1"/>
  <c r="L9184" i="1"/>
  <c r="M9184" i="1"/>
  <c r="J9185" i="1"/>
  <c r="K9185" i="1"/>
  <c r="L9185" i="1"/>
  <c r="M9185" i="1"/>
  <c r="J9186" i="1"/>
  <c r="K9186" i="1"/>
  <c r="L9186" i="1"/>
  <c r="M9186" i="1"/>
  <c r="J9187" i="1"/>
  <c r="K9187" i="1"/>
  <c r="L9187" i="1"/>
  <c r="M9187" i="1"/>
  <c r="J9188" i="1"/>
  <c r="K9188" i="1"/>
  <c r="L9188" i="1"/>
  <c r="M9188" i="1"/>
  <c r="J9189" i="1"/>
  <c r="K9189" i="1"/>
  <c r="L9189" i="1"/>
  <c r="M9189" i="1"/>
  <c r="J9190" i="1"/>
  <c r="K9190" i="1"/>
  <c r="L9190" i="1"/>
  <c r="M9190" i="1"/>
  <c r="J9191" i="1"/>
  <c r="K9191" i="1"/>
  <c r="L9191" i="1"/>
  <c r="M9191" i="1"/>
  <c r="J9192" i="1"/>
  <c r="K9192" i="1"/>
  <c r="L9192" i="1"/>
  <c r="M9192" i="1"/>
  <c r="J9193" i="1"/>
  <c r="K9193" i="1"/>
  <c r="L9193" i="1"/>
  <c r="M9193" i="1"/>
  <c r="J9194" i="1"/>
  <c r="K9194" i="1"/>
  <c r="L9194" i="1"/>
  <c r="M9194" i="1"/>
  <c r="J9195" i="1"/>
  <c r="K9195" i="1"/>
  <c r="L9195" i="1"/>
  <c r="M9195" i="1"/>
  <c r="J9196" i="1"/>
  <c r="K9196" i="1"/>
  <c r="L9196" i="1"/>
  <c r="M9196" i="1"/>
  <c r="J9197" i="1"/>
  <c r="K9197" i="1"/>
  <c r="L9197" i="1"/>
  <c r="M9197" i="1"/>
  <c r="J9198" i="1"/>
  <c r="K9198" i="1"/>
  <c r="L9198" i="1"/>
  <c r="M9198" i="1"/>
  <c r="J9199" i="1"/>
  <c r="K9199" i="1"/>
  <c r="L9199" i="1"/>
  <c r="M9199" i="1"/>
  <c r="J9200" i="1"/>
  <c r="K9200" i="1"/>
  <c r="L9200" i="1"/>
  <c r="M9200" i="1"/>
  <c r="J9201" i="1"/>
  <c r="K9201" i="1"/>
  <c r="L9201" i="1"/>
  <c r="M9201" i="1"/>
  <c r="J9202" i="1"/>
  <c r="K9202" i="1"/>
  <c r="L9202" i="1"/>
  <c r="M9202" i="1"/>
  <c r="J9203" i="1"/>
  <c r="K9203" i="1"/>
  <c r="L9203" i="1"/>
  <c r="M9203" i="1"/>
  <c r="J9204" i="1"/>
  <c r="K9204" i="1"/>
  <c r="L9204" i="1"/>
  <c r="M9204" i="1"/>
  <c r="J9205" i="1"/>
  <c r="K9205" i="1"/>
  <c r="L9205" i="1"/>
  <c r="M9205" i="1"/>
  <c r="J9206" i="1"/>
  <c r="K9206" i="1"/>
  <c r="L9206" i="1"/>
  <c r="M9206" i="1"/>
  <c r="J9207" i="1"/>
  <c r="K9207" i="1"/>
  <c r="L9207" i="1"/>
  <c r="M9207" i="1"/>
  <c r="J9208" i="1"/>
  <c r="K9208" i="1"/>
  <c r="L9208" i="1"/>
  <c r="M9208" i="1"/>
  <c r="J9209" i="1"/>
  <c r="K9209" i="1"/>
  <c r="L9209" i="1"/>
  <c r="M9209" i="1"/>
  <c r="J9210" i="1"/>
  <c r="K9210" i="1"/>
  <c r="L9210" i="1"/>
  <c r="M9210" i="1"/>
  <c r="J9211" i="1"/>
  <c r="K9211" i="1"/>
  <c r="L9211" i="1"/>
  <c r="M9211" i="1"/>
  <c r="J9212" i="1"/>
  <c r="K9212" i="1"/>
  <c r="L9212" i="1"/>
  <c r="M9212" i="1"/>
  <c r="J9213" i="1"/>
  <c r="K9213" i="1"/>
  <c r="L9213" i="1"/>
  <c r="M9213" i="1"/>
  <c r="J9214" i="1"/>
  <c r="K9214" i="1"/>
  <c r="L9214" i="1"/>
  <c r="M9214" i="1"/>
  <c r="J9215" i="1"/>
  <c r="K9215" i="1"/>
  <c r="L9215" i="1"/>
  <c r="M9215" i="1"/>
  <c r="J9216" i="1"/>
  <c r="K9216" i="1"/>
  <c r="L9216" i="1"/>
  <c r="M9216" i="1"/>
  <c r="J9217" i="1"/>
  <c r="K9217" i="1"/>
  <c r="L9217" i="1"/>
  <c r="M9217" i="1"/>
  <c r="J9218" i="1"/>
  <c r="K9218" i="1"/>
  <c r="L9218" i="1"/>
  <c r="M9218" i="1"/>
  <c r="J9219" i="1"/>
  <c r="K9219" i="1"/>
  <c r="L9219" i="1"/>
  <c r="M9219" i="1"/>
  <c r="J9220" i="1"/>
  <c r="K9220" i="1"/>
  <c r="L9220" i="1"/>
  <c r="M9220" i="1"/>
  <c r="J9221" i="1"/>
  <c r="K9221" i="1"/>
  <c r="L9221" i="1"/>
  <c r="M9221" i="1"/>
  <c r="J9222" i="1"/>
  <c r="K9222" i="1"/>
  <c r="L9222" i="1"/>
  <c r="M9222" i="1"/>
  <c r="J9223" i="1"/>
  <c r="K9223" i="1"/>
  <c r="L9223" i="1"/>
  <c r="M9223" i="1"/>
  <c r="J9224" i="1"/>
  <c r="K9224" i="1"/>
  <c r="L9224" i="1"/>
  <c r="M9224" i="1"/>
  <c r="J9225" i="1"/>
  <c r="K9225" i="1"/>
  <c r="L9225" i="1"/>
  <c r="M9225" i="1"/>
  <c r="J9226" i="1"/>
  <c r="K9226" i="1"/>
  <c r="L9226" i="1"/>
  <c r="M9226" i="1"/>
  <c r="J9227" i="1"/>
  <c r="K9227" i="1"/>
  <c r="L9227" i="1"/>
  <c r="M9227" i="1"/>
  <c r="J9228" i="1"/>
  <c r="K9228" i="1"/>
  <c r="L9228" i="1"/>
  <c r="M9228" i="1"/>
  <c r="J9229" i="1"/>
  <c r="K9229" i="1"/>
  <c r="L9229" i="1"/>
  <c r="M9229" i="1"/>
  <c r="J9230" i="1"/>
  <c r="K9230" i="1"/>
  <c r="L9230" i="1"/>
  <c r="M9230" i="1"/>
  <c r="J9231" i="1"/>
  <c r="K9231" i="1"/>
  <c r="L9231" i="1"/>
  <c r="M9231" i="1"/>
  <c r="J9232" i="1"/>
  <c r="K9232" i="1"/>
  <c r="L9232" i="1"/>
  <c r="M9232" i="1"/>
  <c r="J9233" i="1"/>
  <c r="K9233" i="1"/>
  <c r="L9233" i="1"/>
  <c r="M9233" i="1"/>
  <c r="J9234" i="1"/>
  <c r="K9234" i="1"/>
  <c r="L9234" i="1"/>
  <c r="M9234" i="1"/>
  <c r="J9235" i="1"/>
  <c r="K9235" i="1"/>
  <c r="L9235" i="1"/>
  <c r="M9235" i="1"/>
  <c r="J9236" i="1"/>
  <c r="K9236" i="1"/>
  <c r="L9236" i="1"/>
  <c r="M9236" i="1"/>
  <c r="J9237" i="1"/>
  <c r="K9237" i="1"/>
  <c r="L9237" i="1"/>
  <c r="M9237" i="1"/>
  <c r="J9238" i="1"/>
  <c r="K9238" i="1"/>
  <c r="L9238" i="1"/>
  <c r="M9238" i="1"/>
  <c r="J9239" i="1"/>
  <c r="K9239" i="1"/>
  <c r="L9239" i="1"/>
  <c r="M9239" i="1"/>
  <c r="J9240" i="1"/>
  <c r="K9240" i="1"/>
  <c r="L9240" i="1"/>
  <c r="M9240" i="1"/>
  <c r="J9241" i="1"/>
  <c r="K9241" i="1"/>
  <c r="L9241" i="1"/>
  <c r="M9241" i="1"/>
  <c r="J9242" i="1"/>
  <c r="K9242" i="1"/>
  <c r="L9242" i="1"/>
  <c r="M9242" i="1"/>
  <c r="J9243" i="1"/>
  <c r="K9243" i="1"/>
  <c r="L9243" i="1"/>
  <c r="M9243" i="1"/>
  <c r="J9244" i="1"/>
  <c r="K9244" i="1"/>
  <c r="L9244" i="1"/>
  <c r="M9244" i="1"/>
  <c r="J9245" i="1"/>
  <c r="K9245" i="1"/>
  <c r="L9245" i="1"/>
  <c r="M9245" i="1"/>
  <c r="J9246" i="1"/>
  <c r="K9246" i="1"/>
  <c r="L9246" i="1"/>
  <c r="M9246" i="1"/>
  <c r="J9247" i="1"/>
  <c r="K9247" i="1"/>
  <c r="L9247" i="1"/>
  <c r="M9247" i="1"/>
  <c r="J9248" i="1"/>
  <c r="K9248" i="1"/>
  <c r="L9248" i="1"/>
  <c r="M9248" i="1"/>
  <c r="J9249" i="1"/>
  <c r="K9249" i="1"/>
  <c r="L9249" i="1"/>
  <c r="M9249" i="1"/>
  <c r="J9250" i="1"/>
  <c r="K9250" i="1"/>
  <c r="L9250" i="1"/>
  <c r="M9250" i="1"/>
  <c r="J9251" i="1"/>
  <c r="K9251" i="1"/>
  <c r="L9251" i="1"/>
  <c r="M9251" i="1"/>
  <c r="J9252" i="1"/>
  <c r="K9252" i="1"/>
  <c r="L9252" i="1"/>
  <c r="M9252" i="1"/>
  <c r="J9253" i="1"/>
  <c r="K9253" i="1"/>
  <c r="L9253" i="1"/>
  <c r="M9253" i="1"/>
  <c r="J9254" i="1"/>
  <c r="K9254" i="1"/>
  <c r="L9254" i="1"/>
  <c r="M9254" i="1"/>
  <c r="J9255" i="1"/>
  <c r="K9255" i="1"/>
  <c r="L9255" i="1"/>
  <c r="M9255" i="1"/>
  <c r="J9256" i="1"/>
  <c r="K9256" i="1"/>
  <c r="L9256" i="1"/>
  <c r="M9256" i="1"/>
  <c r="J9257" i="1"/>
  <c r="K9257" i="1"/>
  <c r="L9257" i="1"/>
  <c r="M9257" i="1"/>
  <c r="J9258" i="1"/>
  <c r="K9258" i="1"/>
  <c r="L9258" i="1"/>
  <c r="M9258" i="1"/>
  <c r="J9259" i="1"/>
  <c r="K9259" i="1"/>
  <c r="L9259" i="1"/>
  <c r="M9259" i="1"/>
  <c r="J9260" i="1"/>
  <c r="K9260" i="1"/>
  <c r="L9260" i="1"/>
  <c r="M9260" i="1"/>
  <c r="J9261" i="1"/>
  <c r="K9261" i="1"/>
  <c r="L9261" i="1"/>
  <c r="M9261" i="1"/>
  <c r="J9262" i="1"/>
  <c r="K9262" i="1"/>
  <c r="L9262" i="1"/>
  <c r="M9262" i="1"/>
  <c r="J9263" i="1"/>
  <c r="K9263" i="1"/>
  <c r="L9263" i="1"/>
  <c r="M9263" i="1"/>
  <c r="J9264" i="1"/>
  <c r="K9264" i="1"/>
  <c r="L9264" i="1"/>
  <c r="M9264" i="1"/>
  <c r="J9265" i="1"/>
  <c r="K9265" i="1"/>
  <c r="L9265" i="1"/>
  <c r="M9265" i="1"/>
  <c r="J9266" i="1"/>
  <c r="K9266" i="1"/>
  <c r="L9266" i="1"/>
  <c r="M9266" i="1"/>
  <c r="J9267" i="1"/>
  <c r="K9267" i="1"/>
  <c r="L9267" i="1"/>
  <c r="M9267" i="1"/>
  <c r="J9268" i="1"/>
  <c r="K9268" i="1"/>
  <c r="L9268" i="1"/>
  <c r="M9268" i="1"/>
  <c r="J9269" i="1"/>
  <c r="K9269" i="1"/>
  <c r="L9269" i="1"/>
  <c r="M9269" i="1"/>
  <c r="J9270" i="1"/>
  <c r="K9270" i="1"/>
  <c r="L9270" i="1"/>
  <c r="M9270" i="1"/>
  <c r="J9271" i="1"/>
  <c r="K9271" i="1"/>
  <c r="L9271" i="1"/>
  <c r="M9271" i="1"/>
  <c r="J9272" i="1"/>
  <c r="K9272" i="1"/>
  <c r="L9272" i="1"/>
  <c r="M9272" i="1"/>
  <c r="J9273" i="1"/>
  <c r="K9273" i="1"/>
  <c r="L9273" i="1"/>
  <c r="M9273" i="1"/>
  <c r="J9274" i="1"/>
  <c r="K9274" i="1"/>
  <c r="L9274" i="1"/>
  <c r="M9274" i="1"/>
  <c r="J9275" i="1"/>
  <c r="K9275" i="1"/>
  <c r="L9275" i="1"/>
  <c r="M9275" i="1"/>
  <c r="J9276" i="1"/>
  <c r="K9276" i="1"/>
  <c r="L9276" i="1"/>
  <c r="M9276" i="1"/>
  <c r="J9277" i="1"/>
  <c r="K9277" i="1"/>
  <c r="L9277" i="1"/>
  <c r="M9277" i="1"/>
  <c r="J9278" i="1"/>
  <c r="K9278" i="1"/>
  <c r="L9278" i="1"/>
  <c r="M9278" i="1"/>
  <c r="J9279" i="1"/>
  <c r="K9279" i="1"/>
  <c r="L9279" i="1"/>
  <c r="M9279" i="1"/>
  <c r="J9280" i="1"/>
  <c r="K9280" i="1"/>
  <c r="L9280" i="1"/>
  <c r="M9280" i="1"/>
  <c r="J9281" i="1"/>
  <c r="K9281" i="1"/>
  <c r="L9281" i="1"/>
  <c r="M9281" i="1"/>
  <c r="J9282" i="1"/>
  <c r="K9282" i="1"/>
  <c r="L9282" i="1"/>
  <c r="M9282" i="1"/>
  <c r="J9283" i="1"/>
  <c r="K9283" i="1"/>
  <c r="L9283" i="1"/>
  <c r="M9283" i="1"/>
  <c r="J9284" i="1"/>
  <c r="K9284" i="1"/>
  <c r="L9284" i="1"/>
  <c r="M9284" i="1"/>
  <c r="J9285" i="1"/>
  <c r="K9285" i="1"/>
  <c r="L9285" i="1"/>
  <c r="M9285" i="1"/>
  <c r="J9286" i="1"/>
  <c r="K9286" i="1"/>
  <c r="L9286" i="1"/>
  <c r="M9286" i="1"/>
  <c r="J9287" i="1"/>
  <c r="K9287" i="1"/>
  <c r="L9287" i="1"/>
  <c r="M9287" i="1"/>
  <c r="J9288" i="1"/>
  <c r="K9288" i="1"/>
  <c r="L9288" i="1"/>
  <c r="M9288" i="1"/>
  <c r="J9289" i="1"/>
  <c r="K9289" i="1"/>
  <c r="L9289" i="1"/>
  <c r="M9289" i="1"/>
  <c r="J9290" i="1"/>
  <c r="K9290" i="1"/>
  <c r="L9290" i="1"/>
  <c r="M9290" i="1"/>
  <c r="J9291" i="1"/>
  <c r="K9291" i="1"/>
  <c r="L9291" i="1"/>
  <c r="M9291" i="1"/>
  <c r="J9292" i="1"/>
  <c r="K9292" i="1"/>
  <c r="L9292" i="1"/>
  <c r="M9292" i="1"/>
  <c r="J9293" i="1"/>
  <c r="K9293" i="1"/>
  <c r="L9293" i="1"/>
  <c r="M9293" i="1"/>
  <c r="J9294" i="1"/>
  <c r="K9294" i="1"/>
  <c r="L9294" i="1"/>
  <c r="M9294" i="1"/>
  <c r="J9295" i="1"/>
  <c r="K9295" i="1"/>
  <c r="L9295" i="1"/>
  <c r="M9295" i="1"/>
  <c r="J9296" i="1"/>
  <c r="K9296" i="1"/>
  <c r="L9296" i="1"/>
  <c r="M9296" i="1"/>
  <c r="J9297" i="1"/>
  <c r="K9297" i="1"/>
  <c r="L9297" i="1"/>
  <c r="M9297" i="1"/>
  <c r="J9298" i="1"/>
  <c r="K9298" i="1"/>
  <c r="L9298" i="1"/>
  <c r="M9298" i="1"/>
  <c r="J9299" i="1"/>
  <c r="K9299" i="1"/>
  <c r="L9299" i="1"/>
  <c r="M9299" i="1"/>
  <c r="J9300" i="1"/>
  <c r="K9300" i="1"/>
  <c r="L9300" i="1"/>
  <c r="M9300" i="1"/>
  <c r="J9301" i="1"/>
  <c r="K9301" i="1"/>
  <c r="L9301" i="1"/>
  <c r="M9301" i="1"/>
  <c r="J9302" i="1"/>
  <c r="K9302" i="1"/>
  <c r="L9302" i="1"/>
  <c r="M9302" i="1"/>
  <c r="J9303" i="1"/>
  <c r="K9303" i="1"/>
  <c r="L9303" i="1"/>
  <c r="M9303" i="1"/>
  <c r="J9304" i="1"/>
  <c r="K9304" i="1"/>
  <c r="L9304" i="1"/>
  <c r="M9304" i="1"/>
  <c r="J9305" i="1"/>
  <c r="K9305" i="1"/>
  <c r="L9305" i="1"/>
  <c r="M9305" i="1"/>
  <c r="J9306" i="1"/>
  <c r="K9306" i="1"/>
  <c r="L9306" i="1"/>
  <c r="M9306" i="1"/>
  <c r="J9307" i="1"/>
  <c r="K9307" i="1"/>
  <c r="L9307" i="1"/>
  <c r="M9307" i="1"/>
  <c r="J9308" i="1"/>
  <c r="K9308" i="1"/>
  <c r="L9308" i="1"/>
  <c r="M9308" i="1"/>
  <c r="J9309" i="1"/>
  <c r="K9309" i="1"/>
  <c r="L9309" i="1"/>
  <c r="M9309" i="1"/>
  <c r="J9310" i="1"/>
  <c r="K9310" i="1"/>
  <c r="L9310" i="1"/>
  <c r="M9310" i="1"/>
  <c r="J9311" i="1"/>
  <c r="K9311" i="1"/>
  <c r="L9311" i="1"/>
  <c r="M9311" i="1"/>
  <c r="J9312" i="1"/>
  <c r="K9312" i="1"/>
  <c r="L9312" i="1"/>
  <c r="M9312" i="1"/>
  <c r="J9313" i="1"/>
  <c r="K9313" i="1"/>
  <c r="L9313" i="1"/>
  <c r="M9313" i="1"/>
  <c r="J9314" i="1"/>
  <c r="K9314" i="1"/>
  <c r="L9314" i="1"/>
  <c r="M9314" i="1"/>
  <c r="J9315" i="1"/>
  <c r="K9315" i="1"/>
  <c r="L9315" i="1"/>
  <c r="M9315" i="1"/>
  <c r="J9316" i="1"/>
  <c r="K9316" i="1"/>
  <c r="L9316" i="1"/>
  <c r="M9316" i="1"/>
  <c r="J9317" i="1"/>
  <c r="K9317" i="1"/>
  <c r="L9317" i="1"/>
  <c r="M9317" i="1"/>
  <c r="J9318" i="1"/>
  <c r="K9318" i="1"/>
  <c r="L9318" i="1"/>
  <c r="M9318" i="1"/>
  <c r="J9319" i="1"/>
  <c r="K9319" i="1"/>
  <c r="L9319" i="1"/>
  <c r="M9319" i="1"/>
  <c r="J9320" i="1"/>
  <c r="K9320" i="1"/>
  <c r="L9320" i="1"/>
  <c r="M9320" i="1"/>
  <c r="J9321" i="1"/>
  <c r="K9321" i="1"/>
  <c r="L9321" i="1"/>
  <c r="M9321" i="1"/>
  <c r="J9322" i="1"/>
  <c r="K9322" i="1"/>
  <c r="L9322" i="1"/>
  <c r="M9322" i="1"/>
  <c r="J9323" i="1"/>
  <c r="K9323" i="1"/>
  <c r="L9323" i="1"/>
  <c r="M9323" i="1"/>
  <c r="J9324" i="1"/>
  <c r="K9324" i="1"/>
  <c r="L9324" i="1"/>
  <c r="M9324" i="1"/>
  <c r="J9325" i="1"/>
  <c r="K9325" i="1"/>
  <c r="L9325" i="1"/>
  <c r="M9325" i="1"/>
  <c r="J9326" i="1"/>
  <c r="K9326" i="1"/>
  <c r="L9326" i="1"/>
  <c r="M9326" i="1"/>
  <c r="J9327" i="1"/>
  <c r="K9327" i="1"/>
  <c r="L9327" i="1"/>
  <c r="M9327" i="1"/>
  <c r="J9328" i="1"/>
  <c r="K9328" i="1"/>
  <c r="L9328" i="1"/>
  <c r="M9328" i="1"/>
  <c r="J9329" i="1"/>
  <c r="K9329" i="1"/>
  <c r="L9329" i="1"/>
  <c r="M9329" i="1"/>
  <c r="J9330" i="1"/>
  <c r="K9330" i="1"/>
  <c r="L9330" i="1"/>
  <c r="M9330" i="1"/>
  <c r="J9331" i="1"/>
  <c r="K9331" i="1"/>
  <c r="L9331" i="1"/>
  <c r="M9331" i="1"/>
  <c r="J9332" i="1"/>
  <c r="K9332" i="1"/>
  <c r="L9332" i="1"/>
  <c r="M9332" i="1"/>
  <c r="J9333" i="1"/>
  <c r="K9333" i="1"/>
  <c r="L9333" i="1"/>
  <c r="M9333" i="1"/>
  <c r="J9334" i="1"/>
  <c r="K9334" i="1"/>
  <c r="L9334" i="1"/>
  <c r="M9334" i="1"/>
  <c r="J9335" i="1"/>
  <c r="K9335" i="1"/>
  <c r="L9335" i="1"/>
  <c r="M9335" i="1"/>
  <c r="J9336" i="1"/>
  <c r="K9336" i="1"/>
  <c r="L9336" i="1"/>
  <c r="M9336" i="1"/>
  <c r="J9337" i="1"/>
  <c r="K9337" i="1"/>
  <c r="L9337" i="1"/>
  <c r="M9337" i="1"/>
  <c r="J9338" i="1"/>
  <c r="K9338" i="1"/>
  <c r="L9338" i="1"/>
  <c r="M9338" i="1"/>
  <c r="J9339" i="1"/>
  <c r="K9339" i="1"/>
  <c r="L9339" i="1"/>
  <c r="M9339" i="1"/>
  <c r="J9340" i="1"/>
  <c r="K9340" i="1"/>
  <c r="L9340" i="1"/>
  <c r="M9340" i="1"/>
  <c r="J9341" i="1"/>
  <c r="K9341" i="1"/>
  <c r="L9341" i="1"/>
  <c r="M9341" i="1"/>
  <c r="J9342" i="1"/>
  <c r="K9342" i="1"/>
  <c r="L9342" i="1"/>
  <c r="M9342" i="1"/>
  <c r="J9343" i="1"/>
  <c r="K9343" i="1"/>
  <c r="L9343" i="1"/>
  <c r="M9343" i="1"/>
  <c r="J9344" i="1"/>
  <c r="K9344" i="1"/>
  <c r="L9344" i="1"/>
  <c r="M9344" i="1"/>
  <c r="J9345" i="1"/>
  <c r="K9345" i="1"/>
  <c r="L9345" i="1"/>
  <c r="M9345" i="1"/>
  <c r="J9346" i="1"/>
  <c r="K9346" i="1"/>
  <c r="L9346" i="1"/>
  <c r="M9346" i="1"/>
  <c r="J9347" i="1"/>
  <c r="K9347" i="1"/>
  <c r="L9347" i="1"/>
  <c r="M9347" i="1"/>
  <c r="J9348" i="1"/>
  <c r="K9348" i="1"/>
  <c r="L9348" i="1"/>
  <c r="M9348" i="1"/>
  <c r="J9349" i="1"/>
  <c r="K9349" i="1"/>
  <c r="L9349" i="1"/>
  <c r="M9349" i="1"/>
  <c r="J9350" i="1"/>
  <c r="K9350" i="1"/>
  <c r="L9350" i="1"/>
  <c r="M9350" i="1"/>
  <c r="J9351" i="1"/>
  <c r="K9351" i="1"/>
  <c r="L9351" i="1"/>
  <c r="M9351" i="1"/>
  <c r="J9352" i="1"/>
  <c r="K9352" i="1"/>
  <c r="L9352" i="1"/>
  <c r="M9352" i="1"/>
  <c r="J9353" i="1"/>
  <c r="K9353" i="1"/>
  <c r="L9353" i="1"/>
  <c r="M9353" i="1"/>
  <c r="J9354" i="1"/>
  <c r="K9354" i="1"/>
  <c r="L9354" i="1"/>
  <c r="M9354" i="1"/>
  <c r="J9355" i="1"/>
  <c r="K9355" i="1"/>
  <c r="L9355" i="1"/>
  <c r="M9355" i="1"/>
  <c r="J9356" i="1"/>
  <c r="K9356" i="1"/>
  <c r="L9356" i="1"/>
  <c r="M9356" i="1"/>
  <c r="J9357" i="1"/>
  <c r="K9357" i="1"/>
  <c r="L9357" i="1"/>
  <c r="M9357" i="1"/>
  <c r="J9358" i="1"/>
  <c r="K9358" i="1"/>
  <c r="L9358" i="1"/>
  <c r="M9358" i="1"/>
  <c r="J9359" i="1"/>
  <c r="K9359" i="1"/>
  <c r="L9359" i="1"/>
  <c r="M9359" i="1"/>
  <c r="J9360" i="1"/>
  <c r="K9360" i="1"/>
  <c r="L9360" i="1"/>
  <c r="M9360" i="1"/>
  <c r="J9361" i="1"/>
  <c r="K9361" i="1"/>
  <c r="L9361" i="1"/>
  <c r="M9361" i="1"/>
  <c r="J9362" i="1"/>
  <c r="K9362" i="1"/>
  <c r="L9362" i="1"/>
  <c r="M9362" i="1"/>
  <c r="J9363" i="1"/>
  <c r="K9363" i="1"/>
  <c r="L9363" i="1"/>
  <c r="M9363" i="1"/>
  <c r="J9364" i="1"/>
  <c r="K9364" i="1"/>
  <c r="L9364" i="1"/>
  <c r="M9364" i="1"/>
  <c r="J9365" i="1"/>
  <c r="K9365" i="1"/>
  <c r="L9365" i="1"/>
  <c r="M9365" i="1"/>
  <c r="J9366" i="1"/>
  <c r="K9366" i="1"/>
  <c r="L9366" i="1"/>
  <c r="M9366" i="1"/>
  <c r="J9367" i="1"/>
  <c r="K9367" i="1"/>
  <c r="L9367" i="1"/>
  <c r="M9367" i="1"/>
  <c r="J9368" i="1"/>
  <c r="K9368" i="1"/>
  <c r="L9368" i="1"/>
  <c r="M9368" i="1"/>
  <c r="J9369" i="1"/>
  <c r="K9369" i="1"/>
  <c r="L9369" i="1"/>
  <c r="M9369" i="1"/>
  <c r="J9370" i="1"/>
  <c r="K9370" i="1"/>
  <c r="L9370" i="1"/>
  <c r="M9370" i="1"/>
  <c r="J9371" i="1"/>
  <c r="K9371" i="1"/>
  <c r="L9371" i="1"/>
  <c r="M9371" i="1"/>
  <c r="J9372" i="1"/>
  <c r="K9372" i="1"/>
  <c r="L9372" i="1"/>
  <c r="M9372" i="1"/>
  <c r="J9373" i="1"/>
  <c r="K9373" i="1"/>
  <c r="L9373" i="1"/>
  <c r="M9373" i="1"/>
  <c r="J9374" i="1"/>
  <c r="K9374" i="1"/>
  <c r="L9374" i="1"/>
  <c r="M9374" i="1"/>
  <c r="J9375" i="1"/>
  <c r="K9375" i="1"/>
  <c r="L9375" i="1"/>
  <c r="M9375" i="1"/>
  <c r="J9376" i="1"/>
  <c r="K9376" i="1"/>
  <c r="L9376" i="1"/>
  <c r="M9376" i="1"/>
  <c r="J9377" i="1"/>
  <c r="K9377" i="1"/>
  <c r="L9377" i="1"/>
  <c r="M9377" i="1"/>
  <c r="J9378" i="1"/>
  <c r="K9378" i="1"/>
  <c r="L9378" i="1"/>
  <c r="M9378" i="1"/>
  <c r="J9379" i="1"/>
  <c r="K9379" i="1"/>
  <c r="L9379" i="1"/>
  <c r="M9379" i="1"/>
  <c r="J9380" i="1"/>
  <c r="K9380" i="1"/>
  <c r="L9380" i="1"/>
  <c r="M9380" i="1"/>
  <c r="J9381" i="1"/>
  <c r="K9381" i="1"/>
  <c r="L9381" i="1"/>
  <c r="M9381" i="1"/>
  <c r="J9382" i="1"/>
  <c r="K9382" i="1"/>
  <c r="L9382" i="1"/>
  <c r="M9382" i="1"/>
  <c r="J9383" i="1"/>
  <c r="K9383" i="1"/>
  <c r="L9383" i="1"/>
  <c r="M9383" i="1"/>
  <c r="J9384" i="1"/>
  <c r="K9384" i="1"/>
  <c r="L9384" i="1"/>
  <c r="M9384" i="1"/>
  <c r="J9385" i="1"/>
  <c r="K9385" i="1"/>
  <c r="L9385" i="1"/>
  <c r="M9385" i="1"/>
  <c r="J9386" i="1"/>
  <c r="K9386" i="1"/>
  <c r="L9386" i="1"/>
  <c r="M9386" i="1"/>
  <c r="J9387" i="1"/>
  <c r="K9387" i="1"/>
  <c r="L9387" i="1"/>
  <c r="M9387" i="1"/>
  <c r="J9388" i="1"/>
  <c r="K9388" i="1"/>
  <c r="L9388" i="1"/>
  <c r="M9388" i="1"/>
  <c r="J9389" i="1"/>
  <c r="K9389" i="1"/>
  <c r="L9389" i="1"/>
  <c r="M9389" i="1"/>
  <c r="J9390" i="1"/>
  <c r="K9390" i="1"/>
  <c r="L9390" i="1"/>
  <c r="M9390" i="1"/>
  <c r="J9391" i="1"/>
  <c r="K9391" i="1"/>
  <c r="L9391" i="1"/>
  <c r="M9391" i="1"/>
  <c r="J9392" i="1"/>
  <c r="K9392" i="1"/>
  <c r="L9392" i="1"/>
  <c r="M9392" i="1"/>
  <c r="J9393" i="1"/>
  <c r="K9393" i="1"/>
  <c r="L9393" i="1"/>
  <c r="M9393" i="1"/>
  <c r="J9394" i="1"/>
  <c r="K9394" i="1"/>
  <c r="L9394" i="1"/>
  <c r="M9394" i="1"/>
  <c r="J9395" i="1"/>
  <c r="K9395" i="1"/>
  <c r="L9395" i="1"/>
  <c r="M9395" i="1"/>
  <c r="J9396" i="1"/>
  <c r="K9396" i="1"/>
  <c r="L9396" i="1"/>
  <c r="M9396" i="1"/>
  <c r="J9397" i="1"/>
  <c r="K9397" i="1"/>
  <c r="L9397" i="1"/>
  <c r="M9397" i="1"/>
  <c r="J9398" i="1"/>
  <c r="K9398" i="1"/>
  <c r="L9398" i="1"/>
  <c r="M9398" i="1"/>
  <c r="J9399" i="1"/>
  <c r="K9399" i="1"/>
  <c r="L9399" i="1"/>
  <c r="M9399" i="1"/>
  <c r="J9400" i="1"/>
  <c r="K9400" i="1"/>
  <c r="L9400" i="1"/>
  <c r="M9400" i="1"/>
  <c r="J9401" i="1"/>
  <c r="K9401" i="1"/>
  <c r="L9401" i="1"/>
  <c r="M9401" i="1"/>
  <c r="J9402" i="1"/>
  <c r="K9402" i="1"/>
  <c r="L9402" i="1"/>
  <c r="M9402" i="1"/>
  <c r="J9403" i="1"/>
  <c r="K9403" i="1"/>
  <c r="L9403" i="1"/>
  <c r="M9403" i="1"/>
  <c r="J9404" i="1"/>
  <c r="K9404" i="1"/>
  <c r="L9404" i="1"/>
  <c r="M9404" i="1"/>
  <c r="J9405" i="1"/>
  <c r="K9405" i="1"/>
  <c r="L9405" i="1"/>
  <c r="M9405" i="1"/>
  <c r="J9406" i="1"/>
  <c r="K9406" i="1"/>
  <c r="L9406" i="1"/>
  <c r="M9406" i="1"/>
  <c r="J9407" i="1"/>
  <c r="K9407" i="1"/>
  <c r="L9407" i="1"/>
  <c r="M9407" i="1"/>
  <c r="J9408" i="1"/>
  <c r="K9408" i="1"/>
  <c r="L9408" i="1"/>
  <c r="M9408" i="1"/>
  <c r="J9409" i="1"/>
  <c r="K9409" i="1"/>
  <c r="L9409" i="1"/>
  <c r="M9409" i="1"/>
  <c r="J9410" i="1"/>
  <c r="K9410" i="1"/>
  <c r="L9410" i="1"/>
  <c r="M9410" i="1"/>
  <c r="J9411" i="1"/>
  <c r="K9411" i="1"/>
  <c r="L9411" i="1"/>
  <c r="M9411" i="1"/>
  <c r="J9412" i="1"/>
  <c r="K9412" i="1"/>
  <c r="L9412" i="1"/>
  <c r="M9412" i="1"/>
  <c r="J9413" i="1"/>
  <c r="K9413" i="1"/>
  <c r="L9413" i="1"/>
  <c r="M9413" i="1"/>
  <c r="J9414" i="1"/>
  <c r="K9414" i="1"/>
  <c r="L9414" i="1"/>
  <c r="M9414" i="1"/>
  <c r="J9415" i="1"/>
  <c r="K9415" i="1"/>
  <c r="L9415" i="1"/>
  <c r="M9415" i="1"/>
  <c r="J9416" i="1"/>
  <c r="K9416" i="1"/>
  <c r="L9416" i="1"/>
  <c r="M9416" i="1"/>
  <c r="J9417" i="1"/>
  <c r="K9417" i="1"/>
  <c r="L9417" i="1"/>
  <c r="M9417" i="1"/>
  <c r="J9418" i="1"/>
  <c r="K9418" i="1"/>
  <c r="L9418" i="1"/>
  <c r="M9418" i="1"/>
  <c r="J9419" i="1"/>
  <c r="K9419" i="1"/>
  <c r="L9419" i="1"/>
  <c r="M9419" i="1"/>
  <c r="J9420" i="1"/>
  <c r="K9420" i="1"/>
  <c r="L9420" i="1"/>
  <c r="M9420" i="1"/>
  <c r="J9421" i="1"/>
  <c r="K9421" i="1"/>
  <c r="L9421" i="1"/>
  <c r="M9421" i="1"/>
  <c r="J9422" i="1"/>
  <c r="K9422" i="1"/>
  <c r="L9422" i="1"/>
  <c r="M9422" i="1"/>
  <c r="J9423" i="1"/>
  <c r="K9423" i="1"/>
  <c r="L9423" i="1"/>
  <c r="M9423" i="1"/>
  <c r="J9424" i="1"/>
  <c r="K9424" i="1"/>
  <c r="L9424" i="1"/>
  <c r="M9424" i="1"/>
  <c r="J9425" i="1"/>
  <c r="K9425" i="1"/>
  <c r="L9425" i="1"/>
  <c r="M9425" i="1"/>
  <c r="J9426" i="1"/>
  <c r="K9426" i="1"/>
  <c r="L9426" i="1"/>
  <c r="M9426" i="1"/>
  <c r="J9427" i="1"/>
  <c r="K9427" i="1"/>
  <c r="L9427" i="1"/>
  <c r="M9427" i="1"/>
  <c r="J9428" i="1"/>
  <c r="K9428" i="1"/>
  <c r="L9428" i="1"/>
  <c r="M9428" i="1"/>
  <c r="J9429" i="1"/>
  <c r="K9429" i="1"/>
  <c r="L9429" i="1"/>
  <c r="M9429" i="1"/>
  <c r="J9430" i="1"/>
  <c r="K9430" i="1"/>
  <c r="L9430" i="1"/>
  <c r="M9430" i="1"/>
  <c r="J9431" i="1"/>
  <c r="K9431" i="1"/>
  <c r="L9431" i="1"/>
  <c r="M9431" i="1"/>
  <c r="J9432" i="1"/>
  <c r="K9432" i="1"/>
  <c r="L9432" i="1"/>
  <c r="M9432" i="1"/>
  <c r="J9433" i="1"/>
  <c r="K9433" i="1"/>
  <c r="L9433" i="1"/>
  <c r="M9433" i="1"/>
  <c r="J9434" i="1"/>
  <c r="K9434" i="1"/>
  <c r="L9434" i="1"/>
  <c r="M9434" i="1"/>
  <c r="J9435" i="1"/>
  <c r="K9435" i="1"/>
  <c r="L9435" i="1"/>
  <c r="M9435" i="1"/>
  <c r="J9436" i="1"/>
  <c r="K9436" i="1"/>
  <c r="L9436" i="1"/>
  <c r="M9436" i="1"/>
  <c r="J9437" i="1"/>
  <c r="K9437" i="1"/>
  <c r="L9437" i="1"/>
  <c r="M9437" i="1"/>
  <c r="J9438" i="1"/>
  <c r="K9438" i="1"/>
  <c r="L9438" i="1"/>
  <c r="M9438" i="1"/>
  <c r="J9439" i="1"/>
  <c r="K9439" i="1"/>
  <c r="L9439" i="1"/>
  <c r="M9439" i="1"/>
  <c r="J9440" i="1"/>
  <c r="K9440" i="1"/>
  <c r="L9440" i="1"/>
  <c r="M9440" i="1"/>
  <c r="J9441" i="1"/>
  <c r="K9441" i="1"/>
  <c r="L9441" i="1"/>
  <c r="M9441" i="1"/>
  <c r="J9442" i="1"/>
  <c r="K9442" i="1"/>
  <c r="L9442" i="1"/>
  <c r="M9442" i="1"/>
  <c r="J9443" i="1"/>
  <c r="K9443" i="1"/>
  <c r="L9443" i="1"/>
  <c r="M9443" i="1"/>
  <c r="J9444" i="1"/>
  <c r="K9444" i="1"/>
  <c r="L9444" i="1"/>
  <c r="M9444" i="1"/>
  <c r="J9445" i="1"/>
  <c r="K9445" i="1"/>
  <c r="L9445" i="1"/>
  <c r="M9445" i="1"/>
  <c r="J9446" i="1"/>
  <c r="K9446" i="1"/>
  <c r="L9446" i="1"/>
  <c r="M9446" i="1"/>
  <c r="J9447" i="1"/>
  <c r="K9447" i="1"/>
  <c r="L9447" i="1"/>
  <c r="M9447" i="1"/>
  <c r="J9448" i="1"/>
  <c r="K9448" i="1"/>
  <c r="L9448" i="1"/>
  <c r="M9448" i="1"/>
  <c r="J9449" i="1"/>
  <c r="K9449" i="1"/>
  <c r="L9449" i="1"/>
  <c r="M9449" i="1"/>
  <c r="J9450" i="1"/>
  <c r="K9450" i="1"/>
  <c r="L9450" i="1"/>
  <c r="M9450" i="1"/>
  <c r="J9451" i="1"/>
  <c r="K9451" i="1"/>
  <c r="L9451" i="1"/>
  <c r="M9451" i="1"/>
  <c r="J9452" i="1"/>
  <c r="K9452" i="1"/>
  <c r="L9452" i="1"/>
  <c r="M9452" i="1"/>
  <c r="J9453" i="1"/>
  <c r="K9453" i="1"/>
  <c r="L9453" i="1"/>
  <c r="M9453" i="1"/>
  <c r="J9454" i="1"/>
  <c r="K9454" i="1"/>
  <c r="L9454" i="1"/>
  <c r="M9454" i="1"/>
  <c r="J9455" i="1"/>
  <c r="K9455" i="1"/>
  <c r="L9455" i="1"/>
  <c r="M9455" i="1"/>
  <c r="J9456" i="1"/>
  <c r="K9456" i="1"/>
  <c r="L9456" i="1"/>
  <c r="M9456" i="1"/>
  <c r="J9457" i="1"/>
  <c r="K9457" i="1"/>
  <c r="L9457" i="1"/>
  <c r="M9457" i="1"/>
  <c r="J9458" i="1"/>
  <c r="K9458" i="1"/>
  <c r="L9458" i="1"/>
  <c r="M9458" i="1"/>
  <c r="J9459" i="1"/>
  <c r="K9459" i="1"/>
  <c r="L9459" i="1"/>
  <c r="M9459" i="1"/>
  <c r="J9460" i="1"/>
  <c r="K9460" i="1"/>
  <c r="L9460" i="1"/>
  <c r="M9460" i="1"/>
  <c r="J9461" i="1"/>
  <c r="K9461" i="1"/>
  <c r="L9461" i="1"/>
  <c r="M9461" i="1"/>
  <c r="J9462" i="1"/>
  <c r="K9462" i="1"/>
  <c r="L9462" i="1"/>
  <c r="M9462" i="1"/>
  <c r="J9463" i="1"/>
  <c r="K9463" i="1"/>
  <c r="L9463" i="1"/>
  <c r="M9463" i="1"/>
  <c r="J9464" i="1"/>
  <c r="K9464" i="1"/>
  <c r="L9464" i="1"/>
  <c r="M9464" i="1"/>
  <c r="J9465" i="1"/>
  <c r="K9465" i="1"/>
  <c r="L9465" i="1"/>
  <c r="M9465" i="1"/>
  <c r="J9466" i="1"/>
  <c r="K9466" i="1"/>
  <c r="L9466" i="1"/>
  <c r="M9466" i="1"/>
  <c r="J9467" i="1"/>
  <c r="K9467" i="1"/>
  <c r="L9467" i="1"/>
  <c r="M9467" i="1"/>
  <c r="J9468" i="1"/>
  <c r="K9468" i="1"/>
  <c r="L9468" i="1"/>
  <c r="M9468" i="1"/>
  <c r="J9469" i="1"/>
  <c r="K9469" i="1"/>
  <c r="L9469" i="1"/>
  <c r="M9469" i="1"/>
  <c r="J9470" i="1"/>
  <c r="K9470" i="1"/>
  <c r="L9470" i="1"/>
  <c r="M9470" i="1"/>
  <c r="J9471" i="1"/>
  <c r="K9471" i="1"/>
  <c r="L9471" i="1"/>
  <c r="M9471" i="1"/>
  <c r="J9472" i="1"/>
  <c r="K9472" i="1"/>
  <c r="L9472" i="1"/>
  <c r="M9472" i="1"/>
  <c r="J9473" i="1"/>
  <c r="K9473" i="1"/>
  <c r="L9473" i="1"/>
  <c r="M9473" i="1"/>
  <c r="J9474" i="1"/>
  <c r="K9474" i="1"/>
  <c r="L9474" i="1"/>
  <c r="M9474" i="1"/>
  <c r="J9475" i="1"/>
  <c r="K9475" i="1"/>
  <c r="L9475" i="1"/>
  <c r="M9475" i="1"/>
  <c r="J9476" i="1"/>
  <c r="K9476" i="1"/>
  <c r="L9476" i="1"/>
  <c r="M9476" i="1"/>
  <c r="J9477" i="1"/>
  <c r="K9477" i="1"/>
  <c r="L9477" i="1"/>
  <c r="M9477" i="1"/>
  <c r="J9478" i="1"/>
  <c r="K9478" i="1"/>
  <c r="L9478" i="1"/>
  <c r="M9478" i="1"/>
  <c r="J9479" i="1"/>
  <c r="K9479" i="1"/>
  <c r="L9479" i="1"/>
  <c r="M9479" i="1"/>
  <c r="J9480" i="1"/>
  <c r="K9480" i="1"/>
  <c r="L9480" i="1"/>
  <c r="M9480" i="1"/>
  <c r="J9481" i="1"/>
  <c r="K9481" i="1"/>
  <c r="L9481" i="1"/>
  <c r="M9481" i="1"/>
  <c r="J9482" i="1"/>
  <c r="K9482" i="1"/>
  <c r="L9482" i="1"/>
  <c r="M9482" i="1"/>
  <c r="J9483" i="1"/>
  <c r="K9483" i="1"/>
  <c r="L9483" i="1"/>
  <c r="M9483" i="1"/>
  <c r="J9484" i="1"/>
  <c r="K9484" i="1"/>
  <c r="L9484" i="1"/>
  <c r="M9484" i="1"/>
  <c r="J9485" i="1"/>
  <c r="K9485" i="1"/>
  <c r="L9485" i="1"/>
  <c r="M9485" i="1"/>
  <c r="J9486" i="1"/>
  <c r="K9486" i="1"/>
  <c r="L9486" i="1"/>
  <c r="M9486" i="1"/>
  <c r="J9487" i="1"/>
  <c r="K9487" i="1"/>
  <c r="L9487" i="1"/>
  <c r="M9487" i="1"/>
  <c r="J9488" i="1"/>
  <c r="K9488" i="1"/>
  <c r="L9488" i="1"/>
  <c r="M9488" i="1"/>
  <c r="J9489" i="1"/>
  <c r="K9489" i="1"/>
  <c r="L9489" i="1"/>
  <c r="M9489" i="1"/>
  <c r="J9490" i="1"/>
  <c r="K9490" i="1"/>
  <c r="L9490" i="1"/>
  <c r="M9490" i="1"/>
  <c r="J9491" i="1"/>
  <c r="K9491" i="1"/>
  <c r="L9491" i="1"/>
  <c r="M9491" i="1"/>
  <c r="J9492" i="1"/>
  <c r="K9492" i="1"/>
  <c r="L9492" i="1"/>
  <c r="M9492" i="1"/>
  <c r="J9493" i="1"/>
  <c r="K9493" i="1"/>
  <c r="L9493" i="1"/>
  <c r="M9493" i="1"/>
  <c r="J9494" i="1"/>
  <c r="K9494" i="1"/>
  <c r="L9494" i="1"/>
  <c r="M9494" i="1"/>
  <c r="J9495" i="1"/>
  <c r="K9495" i="1"/>
  <c r="L9495" i="1"/>
  <c r="M9495" i="1"/>
  <c r="J9496" i="1"/>
  <c r="K9496" i="1"/>
  <c r="L9496" i="1"/>
  <c r="M9496" i="1"/>
  <c r="J9497" i="1"/>
  <c r="K9497" i="1"/>
  <c r="L9497" i="1"/>
  <c r="M9497" i="1"/>
  <c r="J9498" i="1"/>
  <c r="K9498" i="1"/>
  <c r="L9498" i="1"/>
  <c r="M9498" i="1"/>
  <c r="J9499" i="1"/>
  <c r="K9499" i="1"/>
  <c r="L9499" i="1"/>
  <c r="M9499" i="1"/>
  <c r="J9500" i="1"/>
  <c r="K9500" i="1"/>
  <c r="L9500" i="1"/>
  <c r="M9500" i="1"/>
  <c r="J9501" i="1"/>
  <c r="K9501" i="1"/>
  <c r="L9501" i="1"/>
  <c r="M9501" i="1"/>
  <c r="J9502" i="1"/>
  <c r="K9502" i="1"/>
  <c r="L9502" i="1"/>
  <c r="M9502" i="1"/>
  <c r="J9503" i="1"/>
  <c r="K9503" i="1"/>
  <c r="L9503" i="1"/>
  <c r="M9503" i="1"/>
  <c r="J9504" i="1"/>
  <c r="K9504" i="1"/>
  <c r="L9504" i="1"/>
  <c r="M9504" i="1"/>
  <c r="J9505" i="1"/>
  <c r="K9505" i="1"/>
  <c r="L9505" i="1"/>
  <c r="M9505" i="1"/>
  <c r="J9506" i="1"/>
  <c r="K9506" i="1"/>
  <c r="L9506" i="1"/>
  <c r="M9506" i="1"/>
  <c r="J9507" i="1"/>
  <c r="K9507" i="1"/>
  <c r="L9507" i="1"/>
  <c r="M9507" i="1"/>
  <c r="J9508" i="1"/>
  <c r="K9508" i="1"/>
  <c r="L9508" i="1"/>
  <c r="M9508" i="1"/>
  <c r="J9509" i="1"/>
  <c r="K9509" i="1"/>
  <c r="L9509" i="1"/>
  <c r="M9509" i="1"/>
  <c r="J9510" i="1"/>
  <c r="K9510" i="1"/>
  <c r="L9510" i="1"/>
  <c r="M9510" i="1"/>
  <c r="J9511" i="1"/>
  <c r="K9511" i="1"/>
  <c r="L9511" i="1"/>
  <c r="M9511" i="1"/>
  <c r="J9512" i="1"/>
  <c r="K9512" i="1"/>
  <c r="L9512" i="1"/>
  <c r="M9512" i="1"/>
  <c r="J9513" i="1"/>
  <c r="K9513" i="1"/>
  <c r="L9513" i="1"/>
  <c r="M9513" i="1"/>
  <c r="J9514" i="1"/>
  <c r="K9514" i="1"/>
  <c r="L9514" i="1"/>
  <c r="M9514" i="1"/>
  <c r="J9515" i="1"/>
  <c r="K9515" i="1"/>
  <c r="L9515" i="1"/>
  <c r="M9515" i="1"/>
  <c r="J9516" i="1"/>
  <c r="K9516" i="1"/>
  <c r="L9516" i="1"/>
  <c r="M9516" i="1"/>
  <c r="J9517" i="1"/>
  <c r="K9517" i="1"/>
  <c r="L9517" i="1"/>
  <c r="M9517" i="1"/>
  <c r="J9518" i="1"/>
  <c r="K9518" i="1"/>
  <c r="L9518" i="1"/>
  <c r="M9518" i="1"/>
  <c r="J9519" i="1"/>
  <c r="K9519" i="1"/>
  <c r="L9519" i="1"/>
  <c r="M9519" i="1"/>
  <c r="J9520" i="1"/>
  <c r="K9520" i="1"/>
  <c r="L9520" i="1"/>
  <c r="M9520" i="1"/>
  <c r="J9521" i="1"/>
  <c r="K9521" i="1"/>
  <c r="L9521" i="1"/>
  <c r="M9521" i="1"/>
  <c r="J9522" i="1"/>
  <c r="K9522" i="1"/>
  <c r="L9522" i="1"/>
  <c r="M9522" i="1"/>
  <c r="J9523" i="1"/>
  <c r="K9523" i="1"/>
  <c r="L9523" i="1"/>
  <c r="M9523" i="1"/>
  <c r="J9524" i="1"/>
  <c r="K9524" i="1"/>
  <c r="L9524" i="1"/>
  <c r="M9524" i="1"/>
  <c r="J9525" i="1"/>
  <c r="K9525" i="1"/>
  <c r="L9525" i="1"/>
  <c r="M9525" i="1"/>
  <c r="J9526" i="1"/>
  <c r="K9526" i="1"/>
  <c r="L9526" i="1"/>
  <c r="M9526" i="1"/>
  <c r="J9527" i="1"/>
  <c r="K9527" i="1"/>
  <c r="L9527" i="1"/>
  <c r="M9527" i="1"/>
  <c r="J9528" i="1"/>
  <c r="K9528" i="1"/>
  <c r="L9528" i="1"/>
  <c r="M9528" i="1"/>
  <c r="J9529" i="1"/>
  <c r="K9529" i="1"/>
  <c r="L9529" i="1"/>
  <c r="M9529" i="1"/>
  <c r="J9530" i="1"/>
  <c r="K9530" i="1"/>
  <c r="L9530" i="1"/>
  <c r="M9530" i="1"/>
  <c r="J9531" i="1"/>
  <c r="K9531" i="1"/>
  <c r="L9531" i="1"/>
  <c r="M9531" i="1"/>
  <c r="J9532" i="1"/>
  <c r="K9532" i="1"/>
  <c r="L9532" i="1"/>
  <c r="M9532" i="1"/>
  <c r="J9533" i="1"/>
  <c r="K9533" i="1"/>
  <c r="L9533" i="1"/>
  <c r="M9533" i="1"/>
  <c r="J9534" i="1"/>
  <c r="K9534" i="1"/>
  <c r="L9534" i="1"/>
  <c r="M9534" i="1"/>
  <c r="J9535" i="1"/>
  <c r="K9535" i="1"/>
  <c r="L9535" i="1"/>
  <c r="M9535" i="1"/>
  <c r="J9536" i="1"/>
  <c r="K9536" i="1"/>
  <c r="L9536" i="1"/>
  <c r="M9536" i="1"/>
  <c r="J9537" i="1"/>
  <c r="K9537" i="1"/>
  <c r="L9537" i="1"/>
  <c r="M9537" i="1"/>
  <c r="J9538" i="1"/>
  <c r="K9538" i="1"/>
  <c r="L9538" i="1"/>
  <c r="M9538" i="1"/>
  <c r="J9539" i="1"/>
  <c r="K9539" i="1"/>
  <c r="L9539" i="1"/>
  <c r="M9539" i="1"/>
  <c r="J9540" i="1"/>
  <c r="K9540" i="1"/>
  <c r="L9540" i="1"/>
  <c r="M9540" i="1"/>
  <c r="J9541" i="1"/>
  <c r="K9541" i="1"/>
  <c r="L9541" i="1"/>
  <c r="M9541" i="1"/>
  <c r="J9542" i="1"/>
  <c r="K9542" i="1"/>
  <c r="L9542" i="1"/>
  <c r="M9542" i="1"/>
  <c r="J9543" i="1"/>
  <c r="K9543" i="1"/>
  <c r="L9543" i="1"/>
  <c r="M9543" i="1"/>
  <c r="J9544" i="1"/>
  <c r="K9544" i="1"/>
  <c r="L9544" i="1"/>
  <c r="M9544" i="1"/>
  <c r="J9545" i="1"/>
  <c r="K9545" i="1"/>
  <c r="L9545" i="1"/>
  <c r="M9545" i="1"/>
  <c r="J9546" i="1"/>
  <c r="K9546" i="1"/>
  <c r="L9546" i="1"/>
  <c r="M9546" i="1"/>
  <c r="J9547" i="1"/>
  <c r="K9547" i="1"/>
  <c r="L9547" i="1"/>
  <c r="M9547" i="1"/>
  <c r="J9548" i="1"/>
  <c r="K9548" i="1"/>
  <c r="L9548" i="1"/>
  <c r="M9548" i="1"/>
  <c r="J9549" i="1"/>
  <c r="K9549" i="1"/>
  <c r="L9549" i="1"/>
  <c r="M9549" i="1"/>
  <c r="J9550" i="1"/>
  <c r="K9550" i="1"/>
  <c r="L9550" i="1"/>
  <c r="M9550" i="1"/>
  <c r="J9551" i="1"/>
  <c r="K9551" i="1"/>
  <c r="L9551" i="1"/>
  <c r="M9551" i="1"/>
  <c r="J9552" i="1"/>
  <c r="K9552" i="1"/>
  <c r="L9552" i="1"/>
  <c r="M9552" i="1"/>
  <c r="J9553" i="1"/>
  <c r="K9553" i="1"/>
  <c r="L9553" i="1"/>
  <c r="M9553" i="1"/>
  <c r="J9554" i="1"/>
  <c r="K9554" i="1"/>
  <c r="L9554" i="1"/>
  <c r="M9554" i="1"/>
  <c r="J9555" i="1"/>
  <c r="K9555" i="1"/>
  <c r="L9555" i="1"/>
  <c r="M9555" i="1"/>
  <c r="J9556" i="1"/>
  <c r="K9556" i="1"/>
  <c r="L9556" i="1"/>
  <c r="M9556" i="1"/>
  <c r="J9557" i="1"/>
  <c r="K9557" i="1"/>
  <c r="L9557" i="1"/>
  <c r="M9557" i="1"/>
  <c r="J9558" i="1"/>
  <c r="K9558" i="1"/>
  <c r="L9558" i="1"/>
  <c r="M9558" i="1"/>
  <c r="J9559" i="1"/>
  <c r="K9559" i="1"/>
  <c r="L9559" i="1"/>
  <c r="M9559" i="1"/>
  <c r="J9560" i="1"/>
  <c r="K9560" i="1"/>
  <c r="L9560" i="1"/>
  <c r="M9560" i="1"/>
  <c r="J9561" i="1"/>
  <c r="K9561" i="1"/>
  <c r="L9561" i="1"/>
  <c r="M9561" i="1"/>
  <c r="J9562" i="1"/>
  <c r="K9562" i="1"/>
  <c r="L9562" i="1"/>
  <c r="M9562" i="1"/>
  <c r="J9563" i="1"/>
  <c r="K9563" i="1"/>
  <c r="L9563" i="1"/>
  <c r="M9563" i="1"/>
  <c r="J9564" i="1"/>
  <c r="K9564" i="1"/>
  <c r="L9564" i="1"/>
  <c r="M9564" i="1"/>
  <c r="J9565" i="1"/>
  <c r="K9565" i="1"/>
  <c r="L9565" i="1"/>
  <c r="M9565" i="1"/>
  <c r="J9566" i="1"/>
  <c r="K9566" i="1"/>
  <c r="L9566" i="1"/>
  <c r="M9566" i="1"/>
  <c r="J9567" i="1"/>
  <c r="K9567" i="1"/>
  <c r="L9567" i="1"/>
  <c r="M9567" i="1"/>
  <c r="J9568" i="1"/>
  <c r="K9568" i="1"/>
  <c r="L9568" i="1"/>
  <c r="M9568" i="1"/>
  <c r="J9569" i="1"/>
  <c r="K9569" i="1"/>
  <c r="L9569" i="1"/>
  <c r="M9569" i="1"/>
  <c r="J9570" i="1"/>
  <c r="K9570" i="1"/>
  <c r="L9570" i="1"/>
  <c r="M9570" i="1"/>
  <c r="J9571" i="1"/>
  <c r="K9571" i="1"/>
  <c r="L9571" i="1"/>
  <c r="M9571" i="1"/>
  <c r="J9572" i="1"/>
  <c r="K9572" i="1"/>
  <c r="L9572" i="1"/>
  <c r="M9572" i="1"/>
  <c r="J9573" i="1"/>
  <c r="K9573" i="1"/>
  <c r="L9573" i="1"/>
  <c r="M9573" i="1"/>
  <c r="J9574" i="1"/>
  <c r="K9574" i="1"/>
  <c r="L9574" i="1"/>
  <c r="M9574" i="1"/>
  <c r="J9575" i="1"/>
  <c r="K9575" i="1"/>
  <c r="L9575" i="1"/>
  <c r="M9575" i="1"/>
  <c r="J9576" i="1"/>
  <c r="K9576" i="1"/>
  <c r="L9576" i="1"/>
  <c r="M9576" i="1"/>
  <c r="J9577" i="1"/>
  <c r="K9577" i="1"/>
  <c r="L9577" i="1"/>
  <c r="M9577" i="1"/>
  <c r="J9578" i="1"/>
  <c r="K9578" i="1"/>
  <c r="L9578" i="1"/>
  <c r="M9578" i="1"/>
  <c r="J9579" i="1"/>
  <c r="K9579" i="1"/>
  <c r="L9579" i="1"/>
  <c r="M9579" i="1"/>
  <c r="J9580" i="1"/>
  <c r="K9580" i="1"/>
  <c r="L9580" i="1"/>
  <c r="M9580" i="1"/>
  <c r="J9581" i="1"/>
  <c r="K9581" i="1"/>
  <c r="L9581" i="1"/>
  <c r="M9581" i="1"/>
  <c r="J9582" i="1"/>
  <c r="K9582" i="1"/>
  <c r="L9582" i="1"/>
  <c r="M9582" i="1"/>
  <c r="J9583" i="1"/>
  <c r="K9583" i="1"/>
  <c r="L9583" i="1"/>
  <c r="M9583" i="1"/>
  <c r="J9584" i="1"/>
  <c r="K9584" i="1"/>
  <c r="L9584" i="1"/>
  <c r="M9584" i="1"/>
  <c r="J9585" i="1"/>
  <c r="K9585" i="1"/>
  <c r="L9585" i="1"/>
  <c r="M9585" i="1"/>
  <c r="J9586" i="1"/>
  <c r="K9586" i="1"/>
  <c r="L9586" i="1"/>
  <c r="M9586" i="1"/>
  <c r="J9587" i="1"/>
  <c r="K9587" i="1"/>
  <c r="L9587" i="1"/>
  <c r="M9587" i="1"/>
  <c r="J9588" i="1"/>
  <c r="K9588" i="1"/>
  <c r="L9588" i="1"/>
  <c r="M9588" i="1"/>
  <c r="J9589" i="1"/>
  <c r="K9589" i="1"/>
  <c r="L9589" i="1"/>
  <c r="M9589" i="1"/>
  <c r="J9590" i="1"/>
  <c r="K9590" i="1"/>
  <c r="L9590" i="1"/>
  <c r="M9590" i="1"/>
  <c r="J9591" i="1"/>
  <c r="K9591" i="1"/>
  <c r="L9591" i="1"/>
  <c r="M9591" i="1"/>
  <c r="J9592" i="1"/>
  <c r="K9592" i="1"/>
  <c r="L9592" i="1"/>
  <c r="M9592" i="1"/>
  <c r="J9593" i="1"/>
  <c r="K9593" i="1"/>
  <c r="L9593" i="1"/>
  <c r="M9593" i="1"/>
  <c r="J9594" i="1"/>
  <c r="K9594" i="1"/>
  <c r="L9594" i="1"/>
  <c r="M9594" i="1"/>
  <c r="J9595" i="1"/>
  <c r="K9595" i="1"/>
  <c r="L9595" i="1"/>
  <c r="M9595" i="1"/>
  <c r="J9596" i="1"/>
  <c r="K9596" i="1"/>
  <c r="L9596" i="1"/>
  <c r="M9596" i="1"/>
  <c r="J9597" i="1"/>
  <c r="K9597" i="1"/>
  <c r="L9597" i="1"/>
  <c r="M9597" i="1"/>
  <c r="J9598" i="1"/>
  <c r="K9598" i="1"/>
  <c r="L9598" i="1"/>
  <c r="M9598" i="1"/>
  <c r="J9599" i="1"/>
  <c r="K9599" i="1"/>
  <c r="L9599" i="1"/>
  <c r="M9599" i="1"/>
  <c r="J9600" i="1"/>
  <c r="K9600" i="1"/>
  <c r="L9600" i="1"/>
  <c r="M9600" i="1"/>
  <c r="J9601" i="1"/>
  <c r="K9601" i="1"/>
  <c r="L9601" i="1"/>
  <c r="M9601" i="1"/>
  <c r="J9602" i="1"/>
  <c r="K9602" i="1"/>
  <c r="L9602" i="1"/>
  <c r="M9602" i="1"/>
  <c r="J9603" i="1"/>
  <c r="K9603" i="1"/>
  <c r="L9603" i="1"/>
  <c r="M9603" i="1"/>
  <c r="J9604" i="1"/>
  <c r="K9604" i="1"/>
  <c r="L9604" i="1"/>
  <c r="M9604" i="1"/>
  <c r="J9605" i="1"/>
  <c r="K9605" i="1"/>
  <c r="L9605" i="1"/>
  <c r="M9605" i="1"/>
  <c r="J9606" i="1"/>
  <c r="K9606" i="1"/>
  <c r="L9606" i="1"/>
  <c r="M9606" i="1"/>
  <c r="J9607" i="1"/>
  <c r="K9607" i="1"/>
  <c r="L9607" i="1"/>
  <c r="M9607" i="1"/>
  <c r="J9608" i="1"/>
  <c r="K9608" i="1"/>
  <c r="L9608" i="1"/>
  <c r="M9608" i="1"/>
  <c r="J9609" i="1"/>
  <c r="K9609" i="1"/>
  <c r="L9609" i="1"/>
  <c r="M9609" i="1"/>
  <c r="J9610" i="1"/>
  <c r="K9610" i="1"/>
  <c r="L9610" i="1"/>
  <c r="M9610" i="1"/>
  <c r="J9611" i="1"/>
  <c r="K9611" i="1"/>
  <c r="L9611" i="1"/>
  <c r="M9611" i="1"/>
  <c r="J9612" i="1"/>
  <c r="K9612" i="1"/>
  <c r="L9612" i="1"/>
  <c r="M9612" i="1"/>
  <c r="J9613" i="1"/>
  <c r="K9613" i="1"/>
  <c r="L9613" i="1"/>
  <c r="M9613" i="1"/>
  <c r="J9614" i="1"/>
  <c r="K9614" i="1"/>
  <c r="L9614" i="1"/>
  <c r="M9614" i="1"/>
  <c r="J9615" i="1"/>
  <c r="K9615" i="1"/>
  <c r="L9615" i="1"/>
  <c r="M9615" i="1"/>
  <c r="J9616" i="1"/>
  <c r="K9616" i="1"/>
  <c r="L9616" i="1"/>
  <c r="M9616" i="1"/>
  <c r="J9617" i="1"/>
  <c r="K9617" i="1"/>
  <c r="L9617" i="1"/>
  <c r="M9617" i="1"/>
  <c r="J9618" i="1"/>
  <c r="K9618" i="1"/>
  <c r="L9618" i="1"/>
  <c r="M9618" i="1"/>
  <c r="J9619" i="1"/>
  <c r="K9619" i="1"/>
  <c r="L9619" i="1"/>
  <c r="M9619" i="1"/>
  <c r="J9620" i="1"/>
  <c r="K9620" i="1"/>
  <c r="L9620" i="1"/>
  <c r="M9620" i="1"/>
  <c r="J9621" i="1"/>
  <c r="K9621" i="1"/>
  <c r="L9621" i="1"/>
  <c r="M9621" i="1"/>
  <c r="J9622" i="1"/>
  <c r="K9622" i="1"/>
  <c r="L9622" i="1"/>
  <c r="M9622" i="1"/>
  <c r="J9623" i="1"/>
  <c r="K9623" i="1"/>
  <c r="L9623" i="1"/>
  <c r="M9623" i="1"/>
  <c r="J9624" i="1"/>
  <c r="K9624" i="1"/>
  <c r="L9624" i="1"/>
  <c r="M9624" i="1"/>
  <c r="J9625" i="1"/>
  <c r="K9625" i="1"/>
  <c r="L9625" i="1"/>
  <c r="M9625" i="1"/>
  <c r="J9626" i="1"/>
  <c r="K9626" i="1"/>
  <c r="L9626" i="1"/>
  <c r="M9626" i="1"/>
  <c r="J9627" i="1"/>
  <c r="K9627" i="1"/>
  <c r="L9627" i="1"/>
  <c r="M9627" i="1"/>
  <c r="J9628" i="1"/>
  <c r="K9628" i="1"/>
  <c r="L9628" i="1"/>
  <c r="M9628" i="1"/>
  <c r="J9629" i="1"/>
  <c r="K9629" i="1"/>
  <c r="L9629" i="1"/>
  <c r="M9629" i="1"/>
  <c r="J9630" i="1"/>
  <c r="K9630" i="1"/>
  <c r="L9630" i="1"/>
  <c r="M9630" i="1"/>
  <c r="J9631" i="1"/>
  <c r="K9631" i="1"/>
  <c r="L9631" i="1"/>
  <c r="M9631" i="1"/>
  <c r="J9632" i="1"/>
  <c r="K9632" i="1"/>
  <c r="L9632" i="1"/>
  <c r="M9632" i="1"/>
  <c r="J9633" i="1"/>
  <c r="K9633" i="1"/>
  <c r="L9633" i="1"/>
  <c r="M9633" i="1"/>
  <c r="J9634" i="1"/>
  <c r="K9634" i="1"/>
  <c r="L9634" i="1"/>
  <c r="M9634" i="1"/>
  <c r="J9635" i="1"/>
  <c r="K9635" i="1"/>
  <c r="L9635" i="1"/>
  <c r="M9635" i="1"/>
  <c r="J9636" i="1"/>
  <c r="K9636" i="1"/>
  <c r="L9636" i="1"/>
  <c r="M9636" i="1"/>
  <c r="J9637" i="1"/>
  <c r="K9637" i="1"/>
  <c r="L9637" i="1"/>
  <c r="M9637" i="1"/>
  <c r="J9638" i="1"/>
  <c r="K9638" i="1"/>
  <c r="L9638" i="1"/>
  <c r="M9638" i="1"/>
  <c r="J9639" i="1"/>
  <c r="K9639" i="1"/>
  <c r="L9639" i="1"/>
  <c r="M9639" i="1"/>
  <c r="J9640" i="1"/>
  <c r="K9640" i="1"/>
  <c r="L9640" i="1"/>
  <c r="M9640" i="1"/>
  <c r="J9641" i="1"/>
  <c r="K9641" i="1"/>
  <c r="L9641" i="1"/>
  <c r="M9641" i="1"/>
  <c r="J9642" i="1"/>
  <c r="K9642" i="1"/>
  <c r="L9642" i="1"/>
  <c r="M9642" i="1"/>
  <c r="J9643" i="1"/>
  <c r="K9643" i="1"/>
  <c r="L9643" i="1"/>
  <c r="M9643" i="1"/>
  <c r="J9644" i="1"/>
  <c r="K9644" i="1"/>
  <c r="L9644" i="1"/>
  <c r="M9644" i="1"/>
  <c r="J9645" i="1"/>
  <c r="K9645" i="1"/>
  <c r="L9645" i="1"/>
  <c r="M9645" i="1"/>
  <c r="J9646" i="1"/>
  <c r="K9646" i="1"/>
  <c r="L9646" i="1"/>
  <c r="M9646" i="1"/>
  <c r="J9647" i="1"/>
  <c r="K9647" i="1"/>
  <c r="L9647" i="1"/>
  <c r="M9647" i="1"/>
  <c r="J9648" i="1"/>
  <c r="K9648" i="1"/>
  <c r="L9648" i="1"/>
  <c r="M9648" i="1"/>
  <c r="J9649" i="1"/>
  <c r="K9649" i="1"/>
  <c r="L9649" i="1"/>
  <c r="M9649" i="1"/>
  <c r="J9650" i="1"/>
  <c r="K9650" i="1"/>
  <c r="L9650" i="1"/>
  <c r="M9650" i="1"/>
  <c r="J9651" i="1"/>
  <c r="K9651" i="1"/>
  <c r="L9651" i="1"/>
  <c r="M9651" i="1"/>
  <c r="J9652" i="1"/>
  <c r="K9652" i="1"/>
  <c r="L9652" i="1"/>
  <c r="M9652" i="1"/>
  <c r="J9653" i="1"/>
  <c r="K9653" i="1"/>
  <c r="L9653" i="1"/>
  <c r="M9653" i="1"/>
  <c r="J9654" i="1"/>
  <c r="K9654" i="1"/>
  <c r="L9654" i="1"/>
  <c r="M9654" i="1"/>
  <c r="J9655" i="1"/>
  <c r="K9655" i="1"/>
  <c r="L9655" i="1"/>
  <c r="M9655" i="1"/>
  <c r="J9656" i="1"/>
  <c r="K9656" i="1"/>
  <c r="L9656" i="1"/>
  <c r="M9656" i="1"/>
  <c r="J9657" i="1"/>
  <c r="K9657" i="1"/>
  <c r="L9657" i="1"/>
  <c r="M9657" i="1"/>
  <c r="J9658" i="1"/>
  <c r="K9658" i="1"/>
  <c r="L9658" i="1"/>
  <c r="M9658" i="1"/>
  <c r="J9659" i="1"/>
  <c r="K9659" i="1"/>
  <c r="L9659" i="1"/>
  <c r="M9659" i="1"/>
  <c r="J9660" i="1"/>
  <c r="K9660" i="1"/>
  <c r="L9660" i="1"/>
  <c r="M9660" i="1"/>
  <c r="J9661" i="1"/>
  <c r="K9661" i="1"/>
  <c r="L9661" i="1"/>
  <c r="M9661" i="1"/>
  <c r="J9662" i="1"/>
  <c r="K9662" i="1"/>
  <c r="L9662" i="1"/>
  <c r="M9662" i="1"/>
  <c r="J9663" i="1"/>
  <c r="K9663" i="1"/>
  <c r="L9663" i="1"/>
  <c r="M9663" i="1"/>
  <c r="J9664" i="1"/>
  <c r="K9664" i="1"/>
  <c r="L9664" i="1"/>
  <c r="M9664" i="1"/>
  <c r="J9665" i="1"/>
  <c r="K9665" i="1"/>
  <c r="L9665" i="1"/>
  <c r="M9665" i="1"/>
  <c r="J9666" i="1"/>
  <c r="K9666" i="1"/>
  <c r="L9666" i="1"/>
  <c r="M9666" i="1"/>
  <c r="J9667" i="1"/>
  <c r="K9667" i="1"/>
  <c r="L9667" i="1"/>
  <c r="M9667" i="1"/>
  <c r="J9668" i="1"/>
  <c r="K9668" i="1"/>
  <c r="L9668" i="1"/>
  <c r="M9668" i="1"/>
  <c r="J9669" i="1"/>
  <c r="K9669" i="1"/>
  <c r="L9669" i="1"/>
  <c r="M9669" i="1"/>
  <c r="J9670" i="1"/>
  <c r="K9670" i="1"/>
  <c r="L9670" i="1"/>
  <c r="M9670" i="1"/>
  <c r="J9671" i="1"/>
  <c r="K9671" i="1"/>
  <c r="L9671" i="1"/>
  <c r="M9671" i="1"/>
  <c r="J9672" i="1"/>
  <c r="K9672" i="1"/>
  <c r="L9672" i="1"/>
  <c r="M9672" i="1"/>
  <c r="J9673" i="1"/>
  <c r="K9673" i="1"/>
  <c r="L9673" i="1"/>
  <c r="M9673" i="1"/>
  <c r="J9674" i="1"/>
  <c r="K9674" i="1"/>
  <c r="L9674" i="1"/>
  <c r="M9674" i="1"/>
  <c r="J9675" i="1"/>
  <c r="K9675" i="1"/>
  <c r="L9675" i="1"/>
  <c r="M9675" i="1"/>
  <c r="J9676" i="1"/>
  <c r="K9676" i="1"/>
  <c r="L9676" i="1"/>
  <c r="M9676" i="1"/>
  <c r="J9677" i="1"/>
  <c r="K9677" i="1"/>
  <c r="L9677" i="1"/>
  <c r="M9677" i="1"/>
  <c r="J9678" i="1"/>
  <c r="K9678" i="1"/>
  <c r="L9678" i="1"/>
  <c r="M9678" i="1"/>
  <c r="J9679" i="1"/>
  <c r="K9679" i="1"/>
  <c r="L9679" i="1"/>
  <c r="M9679" i="1"/>
  <c r="J9680" i="1"/>
  <c r="K9680" i="1"/>
  <c r="L9680" i="1"/>
  <c r="M9680" i="1"/>
  <c r="J9681" i="1"/>
  <c r="K9681" i="1"/>
  <c r="L9681" i="1"/>
  <c r="M9681" i="1"/>
  <c r="J9682" i="1"/>
  <c r="K9682" i="1"/>
  <c r="L9682" i="1"/>
  <c r="M9682" i="1"/>
  <c r="J9683" i="1"/>
  <c r="K9683" i="1"/>
  <c r="L9683" i="1"/>
  <c r="M9683" i="1"/>
  <c r="J9684" i="1"/>
  <c r="K9684" i="1"/>
  <c r="L9684" i="1"/>
  <c r="M9684" i="1"/>
  <c r="J9685" i="1"/>
  <c r="K9685" i="1"/>
  <c r="L9685" i="1"/>
  <c r="M9685" i="1"/>
  <c r="J9686" i="1"/>
  <c r="K9686" i="1"/>
  <c r="L9686" i="1"/>
  <c r="M9686" i="1"/>
  <c r="J9687" i="1"/>
  <c r="K9687" i="1"/>
  <c r="L9687" i="1"/>
  <c r="M9687" i="1"/>
  <c r="J9688" i="1"/>
  <c r="K9688" i="1"/>
  <c r="L9688" i="1"/>
  <c r="M9688" i="1"/>
  <c r="J9689" i="1"/>
  <c r="K9689" i="1"/>
  <c r="L9689" i="1"/>
  <c r="M9689" i="1"/>
  <c r="J9690" i="1"/>
  <c r="K9690" i="1"/>
  <c r="L9690" i="1"/>
  <c r="M9690" i="1"/>
  <c r="J9691" i="1"/>
  <c r="K9691" i="1"/>
  <c r="L9691" i="1"/>
  <c r="M9691" i="1"/>
  <c r="J9692" i="1"/>
  <c r="K9692" i="1"/>
  <c r="L9692" i="1"/>
  <c r="M9692" i="1"/>
  <c r="J9693" i="1"/>
  <c r="K9693" i="1"/>
  <c r="L9693" i="1"/>
  <c r="M9693" i="1"/>
  <c r="J9694" i="1"/>
  <c r="K9694" i="1"/>
  <c r="L9694" i="1"/>
  <c r="M9694" i="1"/>
  <c r="J9695" i="1"/>
  <c r="K9695" i="1"/>
  <c r="L9695" i="1"/>
  <c r="M9695" i="1"/>
  <c r="J9696" i="1"/>
  <c r="K9696" i="1"/>
  <c r="L9696" i="1"/>
  <c r="M9696" i="1"/>
  <c r="J9697" i="1"/>
  <c r="K9697" i="1"/>
  <c r="L9697" i="1"/>
  <c r="M9697" i="1"/>
  <c r="J9698" i="1"/>
  <c r="K9698" i="1"/>
  <c r="L9698" i="1"/>
  <c r="M9698" i="1"/>
  <c r="J9699" i="1"/>
  <c r="K9699" i="1"/>
  <c r="L9699" i="1"/>
  <c r="M9699" i="1"/>
  <c r="J9700" i="1"/>
  <c r="K9700" i="1"/>
  <c r="L9700" i="1"/>
  <c r="M9700" i="1"/>
  <c r="J9701" i="1"/>
  <c r="K9701" i="1"/>
  <c r="L9701" i="1"/>
  <c r="M9701" i="1"/>
  <c r="J9702" i="1"/>
  <c r="K9702" i="1"/>
  <c r="L9702" i="1"/>
  <c r="M9702" i="1"/>
  <c r="J9703" i="1"/>
  <c r="K9703" i="1"/>
  <c r="L9703" i="1"/>
  <c r="M9703" i="1"/>
  <c r="J9704" i="1"/>
  <c r="K9704" i="1"/>
  <c r="L9704" i="1"/>
  <c r="M9704" i="1"/>
  <c r="J9705" i="1"/>
  <c r="K9705" i="1"/>
  <c r="L9705" i="1"/>
  <c r="M9705" i="1"/>
  <c r="J9706" i="1"/>
  <c r="K9706" i="1"/>
  <c r="L9706" i="1"/>
  <c r="M9706" i="1"/>
  <c r="J9707" i="1"/>
  <c r="K9707" i="1"/>
  <c r="L9707" i="1"/>
  <c r="M9707" i="1"/>
  <c r="J9708" i="1"/>
  <c r="K9708" i="1"/>
  <c r="L9708" i="1"/>
  <c r="M9708" i="1"/>
  <c r="J9709" i="1"/>
  <c r="K9709" i="1"/>
  <c r="L9709" i="1"/>
  <c r="M9709" i="1"/>
  <c r="J9710" i="1"/>
  <c r="K9710" i="1"/>
  <c r="L9710" i="1"/>
  <c r="M9710" i="1"/>
  <c r="J9711" i="1"/>
  <c r="K9711" i="1"/>
  <c r="L9711" i="1"/>
  <c r="M9711" i="1"/>
  <c r="J9712" i="1"/>
  <c r="K9712" i="1"/>
  <c r="L9712" i="1"/>
  <c r="M9712" i="1"/>
  <c r="J9713" i="1"/>
  <c r="K9713" i="1"/>
  <c r="L9713" i="1"/>
  <c r="M9713" i="1"/>
  <c r="J9714" i="1"/>
  <c r="K9714" i="1"/>
  <c r="L9714" i="1"/>
  <c r="M9714" i="1"/>
  <c r="J9715" i="1"/>
  <c r="K9715" i="1"/>
  <c r="L9715" i="1"/>
  <c r="M9715" i="1"/>
  <c r="J9716" i="1"/>
  <c r="K9716" i="1"/>
  <c r="L9716" i="1"/>
  <c r="M9716" i="1"/>
  <c r="J9717" i="1"/>
  <c r="K9717" i="1"/>
  <c r="L9717" i="1"/>
  <c r="M9717" i="1"/>
  <c r="J9718" i="1"/>
  <c r="K9718" i="1"/>
  <c r="L9718" i="1"/>
  <c r="M9718" i="1"/>
  <c r="J9719" i="1"/>
  <c r="K9719" i="1"/>
  <c r="L9719" i="1"/>
  <c r="M9719" i="1"/>
  <c r="J9720" i="1"/>
  <c r="K9720" i="1"/>
  <c r="L9720" i="1"/>
  <c r="M9720" i="1"/>
  <c r="J9721" i="1"/>
  <c r="K9721" i="1"/>
  <c r="L9721" i="1"/>
  <c r="M9721" i="1"/>
  <c r="J9722" i="1"/>
  <c r="K9722" i="1"/>
  <c r="L9722" i="1"/>
  <c r="M9722" i="1"/>
  <c r="J9723" i="1"/>
  <c r="K9723" i="1"/>
  <c r="L9723" i="1"/>
  <c r="M9723" i="1"/>
  <c r="J9724" i="1"/>
  <c r="K9724" i="1"/>
  <c r="L9724" i="1"/>
  <c r="M9724" i="1"/>
  <c r="J9725" i="1"/>
  <c r="K9725" i="1"/>
  <c r="L9725" i="1"/>
  <c r="M9725" i="1"/>
  <c r="J9726" i="1"/>
  <c r="K9726" i="1"/>
  <c r="L9726" i="1"/>
  <c r="M9726" i="1"/>
  <c r="J9727" i="1"/>
  <c r="K9727" i="1"/>
  <c r="L9727" i="1"/>
  <c r="M9727" i="1"/>
  <c r="J9728" i="1"/>
  <c r="K9728" i="1"/>
  <c r="L9728" i="1"/>
  <c r="M9728" i="1"/>
  <c r="J9729" i="1"/>
  <c r="K9729" i="1"/>
  <c r="L9729" i="1"/>
  <c r="M9729" i="1"/>
  <c r="J9730" i="1"/>
  <c r="K9730" i="1"/>
  <c r="L9730" i="1"/>
  <c r="M9730" i="1"/>
  <c r="J9731" i="1"/>
  <c r="K9731" i="1"/>
  <c r="L9731" i="1"/>
  <c r="M9731" i="1"/>
  <c r="J9732" i="1"/>
  <c r="K9732" i="1"/>
  <c r="L9732" i="1"/>
  <c r="M9732" i="1"/>
  <c r="J9733" i="1"/>
  <c r="K9733" i="1"/>
  <c r="L9733" i="1"/>
  <c r="M9733" i="1"/>
  <c r="J9734" i="1"/>
  <c r="K9734" i="1"/>
  <c r="L9734" i="1"/>
  <c r="M9734" i="1"/>
  <c r="J9735" i="1"/>
  <c r="K9735" i="1"/>
  <c r="L9735" i="1"/>
  <c r="M9735" i="1"/>
  <c r="J9736" i="1"/>
  <c r="K9736" i="1"/>
  <c r="L9736" i="1"/>
  <c r="M9736" i="1"/>
  <c r="J9737" i="1"/>
  <c r="K9737" i="1"/>
  <c r="L9737" i="1"/>
  <c r="M9737" i="1"/>
  <c r="J9738" i="1"/>
  <c r="K9738" i="1"/>
  <c r="L9738" i="1"/>
  <c r="M9738" i="1"/>
  <c r="J9739" i="1"/>
  <c r="K9739" i="1"/>
  <c r="L9739" i="1"/>
  <c r="M9739" i="1"/>
  <c r="J9740" i="1"/>
  <c r="K9740" i="1"/>
  <c r="L9740" i="1"/>
  <c r="M9740" i="1"/>
  <c r="J9741" i="1"/>
  <c r="K9741" i="1"/>
  <c r="L9741" i="1"/>
  <c r="M9741" i="1"/>
  <c r="J9742" i="1"/>
  <c r="K9742" i="1"/>
  <c r="L9742" i="1"/>
  <c r="M9742" i="1"/>
  <c r="J9743" i="1"/>
  <c r="K9743" i="1"/>
  <c r="L9743" i="1"/>
  <c r="M9743" i="1"/>
  <c r="J9744" i="1"/>
  <c r="K9744" i="1"/>
  <c r="L9744" i="1"/>
  <c r="M9744" i="1"/>
  <c r="J9745" i="1"/>
  <c r="K9745" i="1"/>
  <c r="L9745" i="1"/>
  <c r="M9745" i="1"/>
  <c r="J9746" i="1"/>
  <c r="K9746" i="1"/>
  <c r="L9746" i="1"/>
  <c r="M9746" i="1"/>
  <c r="J9747" i="1"/>
  <c r="K9747" i="1"/>
  <c r="L9747" i="1"/>
  <c r="M9747" i="1"/>
  <c r="J9748" i="1"/>
  <c r="K9748" i="1"/>
  <c r="L9748" i="1"/>
  <c r="M9748" i="1"/>
  <c r="J9749" i="1"/>
  <c r="K9749" i="1"/>
  <c r="L9749" i="1"/>
  <c r="M9749" i="1"/>
  <c r="J9750" i="1"/>
  <c r="K9750" i="1"/>
  <c r="L9750" i="1"/>
  <c r="M9750" i="1"/>
  <c r="J9751" i="1"/>
  <c r="K9751" i="1"/>
  <c r="L9751" i="1"/>
  <c r="M9751" i="1"/>
  <c r="J9752" i="1"/>
  <c r="K9752" i="1"/>
  <c r="L9752" i="1"/>
  <c r="M9752" i="1"/>
  <c r="J9753" i="1"/>
  <c r="K9753" i="1"/>
  <c r="L9753" i="1"/>
  <c r="M9753" i="1"/>
  <c r="J9754" i="1"/>
  <c r="K9754" i="1"/>
  <c r="L9754" i="1"/>
  <c r="M9754" i="1"/>
  <c r="J9755" i="1"/>
  <c r="K9755" i="1"/>
  <c r="L9755" i="1"/>
  <c r="M9755" i="1"/>
  <c r="J9756" i="1"/>
  <c r="K9756" i="1"/>
  <c r="L9756" i="1"/>
  <c r="M9756" i="1"/>
  <c r="J9757" i="1"/>
  <c r="K9757" i="1"/>
  <c r="L9757" i="1"/>
  <c r="M9757" i="1"/>
  <c r="J9758" i="1"/>
  <c r="K9758" i="1"/>
  <c r="L9758" i="1"/>
  <c r="M9758" i="1"/>
  <c r="J9759" i="1"/>
  <c r="K9759" i="1"/>
  <c r="L9759" i="1"/>
  <c r="M9759" i="1"/>
  <c r="J9760" i="1"/>
  <c r="K9760" i="1"/>
  <c r="L9760" i="1"/>
  <c r="M9760" i="1"/>
  <c r="J9761" i="1"/>
  <c r="K9761" i="1"/>
  <c r="L9761" i="1"/>
  <c r="M9761" i="1"/>
  <c r="J9762" i="1"/>
  <c r="K9762" i="1"/>
  <c r="L9762" i="1"/>
  <c r="M9762" i="1"/>
  <c r="J9763" i="1"/>
  <c r="K9763" i="1"/>
  <c r="L9763" i="1"/>
  <c r="M9763" i="1"/>
  <c r="J9764" i="1"/>
  <c r="K9764" i="1"/>
  <c r="L9764" i="1"/>
  <c r="M9764" i="1"/>
  <c r="J9765" i="1"/>
  <c r="K9765" i="1"/>
  <c r="L9765" i="1"/>
  <c r="M9765" i="1"/>
  <c r="J9766" i="1"/>
  <c r="K9766" i="1"/>
  <c r="L9766" i="1"/>
  <c r="M9766" i="1"/>
  <c r="J9767" i="1"/>
  <c r="K9767" i="1"/>
  <c r="L9767" i="1"/>
  <c r="M9767" i="1"/>
  <c r="J9768" i="1"/>
  <c r="K9768" i="1"/>
  <c r="L9768" i="1"/>
  <c r="M9768" i="1"/>
  <c r="J9769" i="1"/>
  <c r="K9769" i="1"/>
  <c r="L9769" i="1"/>
  <c r="M9769" i="1"/>
  <c r="J9770" i="1"/>
  <c r="K9770" i="1"/>
  <c r="L9770" i="1"/>
  <c r="M9770" i="1"/>
  <c r="J9771" i="1"/>
  <c r="K9771" i="1"/>
  <c r="L9771" i="1"/>
  <c r="M9771" i="1"/>
  <c r="J9772" i="1"/>
  <c r="K9772" i="1"/>
  <c r="L9772" i="1"/>
  <c r="M9772" i="1"/>
  <c r="J9773" i="1"/>
  <c r="K9773" i="1"/>
  <c r="L9773" i="1"/>
  <c r="M9773" i="1"/>
  <c r="J9774" i="1"/>
  <c r="K9774" i="1"/>
  <c r="L9774" i="1"/>
  <c r="M9774" i="1"/>
  <c r="J9775" i="1"/>
  <c r="K9775" i="1"/>
  <c r="L9775" i="1"/>
  <c r="M9775" i="1"/>
  <c r="J9776" i="1"/>
  <c r="K9776" i="1"/>
  <c r="L9776" i="1"/>
  <c r="M9776" i="1"/>
  <c r="J9777" i="1"/>
  <c r="K9777" i="1"/>
  <c r="L9777" i="1"/>
  <c r="M9777" i="1"/>
  <c r="J9778" i="1"/>
  <c r="K9778" i="1"/>
  <c r="L9778" i="1"/>
  <c r="M9778" i="1"/>
  <c r="J9779" i="1"/>
  <c r="K9779" i="1"/>
  <c r="L9779" i="1"/>
  <c r="M9779" i="1"/>
  <c r="J9780" i="1"/>
  <c r="K9780" i="1"/>
  <c r="L9780" i="1"/>
  <c r="M9780" i="1"/>
  <c r="J9781" i="1"/>
  <c r="K9781" i="1"/>
  <c r="L9781" i="1"/>
  <c r="M9781" i="1"/>
  <c r="J9782" i="1"/>
  <c r="K9782" i="1"/>
  <c r="L9782" i="1"/>
  <c r="M9782" i="1"/>
  <c r="J9783" i="1"/>
  <c r="K9783" i="1"/>
  <c r="L9783" i="1"/>
  <c r="M9783" i="1"/>
  <c r="J9784" i="1"/>
  <c r="K9784" i="1"/>
  <c r="L9784" i="1"/>
  <c r="M9784" i="1"/>
  <c r="J9785" i="1"/>
  <c r="K9785" i="1"/>
  <c r="L9785" i="1"/>
  <c r="M9785" i="1"/>
  <c r="J9786" i="1"/>
  <c r="K9786" i="1"/>
  <c r="L9786" i="1"/>
  <c r="M9786" i="1"/>
  <c r="J9787" i="1"/>
  <c r="K9787" i="1"/>
  <c r="L9787" i="1"/>
  <c r="M9787" i="1"/>
  <c r="J9788" i="1"/>
  <c r="K9788" i="1"/>
  <c r="L9788" i="1"/>
  <c r="M9788" i="1"/>
  <c r="J9789" i="1"/>
  <c r="K9789" i="1"/>
  <c r="L9789" i="1"/>
  <c r="M9789" i="1"/>
  <c r="J9790" i="1"/>
  <c r="K9790" i="1"/>
  <c r="L9790" i="1"/>
  <c r="M9790" i="1"/>
  <c r="J9791" i="1"/>
  <c r="K9791" i="1"/>
  <c r="L9791" i="1"/>
  <c r="M9791" i="1"/>
  <c r="J9792" i="1"/>
  <c r="K9792" i="1"/>
  <c r="L9792" i="1"/>
  <c r="M9792" i="1"/>
  <c r="J9793" i="1"/>
  <c r="K9793" i="1"/>
  <c r="L9793" i="1"/>
  <c r="M9793" i="1"/>
  <c r="J9794" i="1"/>
  <c r="K9794" i="1"/>
  <c r="L9794" i="1"/>
  <c r="M9794" i="1"/>
  <c r="J9795" i="1"/>
  <c r="K9795" i="1"/>
  <c r="L9795" i="1"/>
  <c r="M9795" i="1"/>
  <c r="J9796" i="1"/>
  <c r="K9796" i="1"/>
  <c r="L9796" i="1"/>
  <c r="M9796" i="1"/>
  <c r="J9797" i="1"/>
  <c r="K9797" i="1"/>
  <c r="L9797" i="1"/>
  <c r="M9797" i="1"/>
  <c r="J9798" i="1"/>
  <c r="K9798" i="1"/>
  <c r="L9798" i="1"/>
  <c r="M9798" i="1"/>
  <c r="J9799" i="1"/>
  <c r="K9799" i="1"/>
  <c r="L9799" i="1"/>
  <c r="M9799" i="1"/>
  <c r="J9800" i="1"/>
  <c r="K9800" i="1"/>
  <c r="L9800" i="1"/>
  <c r="M9800" i="1"/>
  <c r="J9801" i="1"/>
  <c r="K9801" i="1"/>
  <c r="L9801" i="1"/>
  <c r="M9801" i="1"/>
  <c r="J9802" i="1"/>
  <c r="K9802" i="1"/>
  <c r="L9802" i="1"/>
  <c r="M9802" i="1"/>
  <c r="J9803" i="1"/>
  <c r="K9803" i="1"/>
  <c r="L9803" i="1"/>
  <c r="M9803" i="1"/>
  <c r="J9804" i="1"/>
  <c r="K9804" i="1"/>
  <c r="L9804" i="1"/>
  <c r="M9804" i="1"/>
  <c r="J9805" i="1"/>
  <c r="K9805" i="1"/>
  <c r="L9805" i="1"/>
  <c r="M9805" i="1"/>
  <c r="J9806" i="1"/>
  <c r="K9806" i="1"/>
  <c r="L9806" i="1"/>
  <c r="M9806" i="1"/>
  <c r="J9807" i="1"/>
  <c r="K9807" i="1"/>
  <c r="L9807" i="1"/>
  <c r="M9807" i="1"/>
  <c r="J9808" i="1"/>
  <c r="K9808" i="1"/>
  <c r="L9808" i="1"/>
  <c r="M9808" i="1"/>
  <c r="J9809" i="1"/>
  <c r="K9809" i="1"/>
  <c r="L9809" i="1"/>
  <c r="M9809" i="1"/>
  <c r="J9810" i="1"/>
  <c r="K9810" i="1"/>
  <c r="L9810" i="1"/>
  <c r="M9810" i="1"/>
  <c r="J9811" i="1"/>
  <c r="K9811" i="1"/>
  <c r="L9811" i="1"/>
  <c r="M9811" i="1"/>
  <c r="J9812" i="1"/>
  <c r="K9812" i="1"/>
  <c r="L9812" i="1"/>
  <c r="M9812" i="1"/>
  <c r="J9813" i="1"/>
  <c r="K9813" i="1"/>
  <c r="L9813" i="1"/>
  <c r="M9813" i="1"/>
  <c r="J9814" i="1"/>
  <c r="K9814" i="1"/>
  <c r="L9814" i="1"/>
  <c r="M9814" i="1"/>
  <c r="J9815" i="1"/>
  <c r="K9815" i="1"/>
  <c r="L9815" i="1"/>
  <c r="M9815" i="1"/>
  <c r="J9816" i="1"/>
  <c r="K9816" i="1"/>
  <c r="L9816" i="1"/>
  <c r="M9816" i="1"/>
  <c r="J9817" i="1"/>
  <c r="K9817" i="1"/>
  <c r="L9817" i="1"/>
  <c r="M9817" i="1"/>
  <c r="J9818" i="1"/>
  <c r="K9818" i="1"/>
  <c r="L9818" i="1"/>
  <c r="M9818" i="1"/>
  <c r="J9819" i="1"/>
  <c r="K9819" i="1"/>
  <c r="L9819" i="1"/>
  <c r="M9819" i="1"/>
  <c r="J9820" i="1"/>
  <c r="K9820" i="1"/>
  <c r="L9820" i="1"/>
  <c r="M9820" i="1"/>
  <c r="J9821" i="1"/>
  <c r="K9821" i="1"/>
  <c r="L9821" i="1"/>
  <c r="M9821" i="1"/>
  <c r="J9822" i="1"/>
  <c r="K9822" i="1"/>
  <c r="L9822" i="1"/>
  <c r="M9822" i="1"/>
  <c r="J9823" i="1"/>
  <c r="K9823" i="1"/>
  <c r="L9823" i="1"/>
  <c r="M9823" i="1"/>
  <c r="J9824" i="1"/>
  <c r="K9824" i="1"/>
  <c r="L9824" i="1"/>
  <c r="M9824" i="1"/>
  <c r="J9825" i="1"/>
  <c r="K9825" i="1"/>
  <c r="L9825" i="1"/>
  <c r="M9825" i="1"/>
  <c r="J9826" i="1"/>
  <c r="K9826" i="1"/>
  <c r="L9826" i="1"/>
  <c r="M9826" i="1"/>
  <c r="J9827" i="1"/>
  <c r="K9827" i="1"/>
  <c r="L9827" i="1"/>
  <c r="M9827" i="1"/>
  <c r="J9828" i="1"/>
  <c r="K9828" i="1"/>
  <c r="L9828" i="1"/>
  <c r="M9828" i="1"/>
  <c r="J9829" i="1"/>
  <c r="K9829" i="1"/>
  <c r="L9829" i="1"/>
  <c r="M9829" i="1"/>
  <c r="J9830" i="1"/>
  <c r="K9830" i="1"/>
  <c r="L9830" i="1"/>
  <c r="M9830" i="1"/>
  <c r="J9831" i="1"/>
  <c r="K9831" i="1"/>
  <c r="L9831" i="1"/>
  <c r="M9831" i="1"/>
  <c r="J9832" i="1"/>
  <c r="K9832" i="1"/>
  <c r="L9832" i="1"/>
  <c r="M9832" i="1"/>
  <c r="J9833" i="1"/>
  <c r="K9833" i="1"/>
  <c r="L9833" i="1"/>
  <c r="M9833" i="1"/>
  <c r="J9834" i="1"/>
  <c r="K9834" i="1"/>
  <c r="L9834" i="1"/>
  <c r="M9834" i="1"/>
  <c r="J9835" i="1"/>
  <c r="K9835" i="1"/>
  <c r="L9835" i="1"/>
  <c r="M9835" i="1"/>
  <c r="J9836" i="1"/>
  <c r="K9836" i="1"/>
  <c r="L9836" i="1"/>
  <c r="M9836" i="1"/>
  <c r="J9837" i="1"/>
  <c r="K9837" i="1"/>
  <c r="L9837" i="1"/>
  <c r="M9837" i="1"/>
  <c r="J9838" i="1"/>
  <c r="K9838" i="1"/>
  <c r="L9838" i="1"/>
  <c r="M9838" i="1"/>
  <c r="J9839" i="1"/>
  <c r="K9839" i="1"/>
  <c r="L9839" i="1"/>
  <c r="M9839" i="1"/>
  <c r="J9840" i="1"/>
  <c r="K9840" i="1"/>
  <c r="L9840" i="1"/>
  <c r="M9840" i="1"/>
  <c r="J9841" i="1"/>
  <c r="K9841" i="1"/>
  <c r="L9841" i="1"/>
  <c r="M9841" i="1"/>
  <c r="J9842" i="1"/>
  <c r="K9842" i="1"/>
  <c r="L9842" i="1"/>
  <c r="M9842" i="1"/>
  <c r="J9843" i="1"/>
  <c r="K9843" i="1"/>
  <c r="L9843" i="1"/>
  <c r="M9843" i="1"/>
  <c r="J9844" i="1"/>
  <c r="K9844" i="1"/>
  <c r="L9844" i="1"/>
  <c r="M9844" i="1"/>
  <c r="J9845" i="1"/>
  <c r="K9845" i="1"/>
  <c r="L9845" i="1"/>
  <c r="M9845" i="1"/>
  <c r="J9846" i="1"/>
  <c r="K9846" i="1"/>
  <c r="L9846" i="1"/>
  <c r="M9846" i="1"/>
  <c r="J9847" i="1"/>
  <c r="K9847" i="1"/>
  <c r="L9847" i="1"/>
  <c r="M9847" i="1"/>
  <c r="J9848" i="1"/>
  <c r="K9848" i="1"/>
  <c r="L9848" i="1"/>
  <c r="M9848" i="1"/>
  <c r="J9849" i="1"/>
  <c r="K9849" i="1"/>
  <c r="L9849" i="1"/>
  <c r="M9849" i="1"/>
  <c r="J9850" i="1"/>
  <c r="K9850" i="1"/>
  <c r="L9850" i="1"/>
  <c r="M9850" i="1"/>
  <c r="J9851" i="1"/>
  <c r="K9851" i="1"/>
  <c r="L9851" i="1"/>
  <c r="M9851" i="1"/>
  <c r="J9852" i="1"/>
  <c r="K9852" i="1"/>
  <c r="L9852" i="1"/>
  <c r="M9852" i="1"/>
  <c r="J9853" i="1"/>
  <c r="K9853" i="1"/>
  <c r="L9853" i="1"/>
  <c r="M9853" i="1"/>
  <c r="J9854" i="1"/>
  <c r="K9854" i="1"/>
  <c r="L9854" i="1"/>
  <c r="M9854" i="1"/>
  <c r="J9855" i="1"/>
  <c r="K9855" i="1"/>
  <c r="L9855" i="1"/>
  <c r="M9855" i="1"/>
  <c r="J9856" i="1"/>
  <c r="K9856" i="1"/>
  <c r="L9856" i="1"/>
  <c r="M9856" i="1"/>
  <c r="J9857" i="1"/>
  <c r="K9857" i="1"/>
  <c r="L9857" i="1"/>
  <c r="M9857" i="1"/>
  <c r="J9858" i="1"/>
  <c r="K9858" i="1"/>
  <c r="L9858" i="1"/>
  <c r="M9858" i="1"/>
  <c r="J9859" i="1"/>
  <c r="K9859" i="1"/>
  <c r="L9859" i="1"/>
  <c r="M9859" i="1"/>
  <c r="J9860" i="1"/>
  <c r="K9860" i="1"/>
  <c r="L9860" i="1"/>
  <c r="M9860" i="1"/>
  <c r="J9861" i="1"/>
  <c r="K9861" i="1"/>
  <c r="L9861" i="1"/>
  <c r="M9861" i="1"/>
  <c r="J9862" i="1"/>
  <c r="K9862" i="1"/>
  <c r="L9862" i="1"/>
  <c r="M9862" i="1"/>
  <c r="J9863" i="1"/>
  <c r="K9863" i="1"/>
  <c r="L9863" i="1"/>
  <c r="M9863" i="1"/>
  <c r="J9864" i="1"/>
  <c r="K9864" i="1"/>
  <c r="L9864" i="1"/>
  <c r="M9864" i="1"/>
  <c r="J9865" i="1"/>
  <c r="K9865" i="1"/>
  <c r="L9865" i="1"/>
  <c r="M9865" i="1"/>
  <c r="J9866" i="1"/>
  <c r="K9866" i="1"/>
  <c r="L9866" i="1"/>
  <c r="M9866" i="1"/>
  <c r="J9867" i="1"/>
  <c r="K9867" i="1"/>
  <c r="L9867" i="1"/>
  <c r="M9867" i="1"/>
  <c r="J9868" i="1"/>
  <c r="K9868" i="1"/>
  <c r="L9868" i="1"/>
  <c r="M9868" i="1"/>
  <c r="J9869" i="1"/>
  <c r="K9869" i="1"/>
  <c r="L9869" i="1"/>
  <c r="M9869" i="1"/>
  <c r="J9870" i="1"/>
  <c r="K9870" i="1"/>
  <c r="L9870" i="1"/>
  <c r="M9870" i="1"/>
  <c r="J9871" i="1"/>
  <c r="K9871" i="1"/>
  <c r="L9871" i="1"/>
  <c r="M9871" i="1"/>
  <c r="J9872" i="1"/>
  <c r="K9872" i="1"/>
  <c r="L9872" i="1"/>
  <c r="M9872" i="1"/>
  <c r="J9873" i="1"/>
  <c r="K9873" i="1"/>
  <c r="L9873" i="1"/>
  <c r="M9873" i="1"/>
  <c r="J9874" i="1"/>
  <c r="K9874" i="1"/>
  <c r="L9874" i="1"/>
  <c r="M9874" i="1"/>
  <c r="J9875" i="1"/>
  <c r="K9875" i="1"/>
  <c r="L9875" i="1"/>
  <c r="M9875" i="1"/>
  <c r="J9876" i="1"/>
  <c r="K9876" i="1"/>
  <c r="L9876" i="1"/>
  <c r="M9876" i="1"/>
  <c r="J9877" i="1"/>
  <c r="K9877" i="1"/>
  <c r="L9877" i="1"/>
  <c r="M9877" i="1"/>
  <c r="J9878" i="1"/>
  <c r="K9878" i="1"/>
  <c r="L9878" i="1"/>
  <c r="M9878" i="1"/>
  <c r="J9879" i="1"/>
  <c r="K9879" i="1"/>
  <c r="L9879" i="1"/>
  <c r="M9879" i="1"/>
  <c r="J9880" i="1"/>
  <c r="K9880" i="1"/>
  <c r="L9880" i="1"/>
  <c r="M9880" i="1"/>
  <c r="J9881" i="1"/>
  <c r="K9881" i="1"/>
  <c r="L9881" i="1"/>
  <c r="M9881" i="1"/>
  <c r="J9882" i="1"/>
  <c r="K9882" i="1"/>
  <c r="L9882" i="1"/>
  <c r="M9882" i="1"/>
  <c r="J9883" i="1"/>
  <c r="K9883" i="1"/>
  <c r="L9883" i="1"/>
  <c r="M9883" i="1"/>
  <c r="J9884" i="1"/>
  <c r="K9884" i="1"/>
  <c r="L9884" i="1"/>
  <c r="M9884" i="1"/>
  <c r="J9885" i="1"/>
  <c r="K9885" i="1"/>
  <c r="L9885" i="1"/>
  <c r="M9885" i="1"/>
  <c r="J9886" i="1"/>
  <c r="K9886" i="1"/>
  <c r="L9886" i="1"/>
  <c r="M9886" i="1"/>
  <c r="J9887" i="1"/>
  <c r="K9887" i="1"/>
  <c r="L9887" i="1"/>
  <c r="M9887" i="1"/>
  <c r="J9888" i="1"/>
  <c r="K9888" i="1"/>
  <c r="L9888" i="1"/>
  <c r="M9888" i="1"/>
  <c r="J9889" i="1"/>
  <c r="K9889" i="1"/>
  <c r="L9889" i="1"/>
  <c r="M9889" i="1"/>
  <c r="J9890" i="1"/>
  <c r="K9890" i="1"/>
  <c r="L9890" i="1"/>
  <c r="M9890" i="1"/>
  <c r="J9891" i="1"/>
  <c r="K9891" i="1"/>
  <c r="L9891" i="1"/>
  <c r="M9891" i="1"/>
  <c r="J9892" i="1"/>
  <c r="K9892" i="1"/>
  <c r="L9892" i="1"/>
  <c r="M9892" i="1"/>
  <c r="J9893" i="1"/>
  <c r="K9893" i="1"/>
  <c r="L9893" i="1"/>
  <c r="M9893" i="1"/>
  <c r="J9894" i="1"/>
  <c r="K9894" i="1"/>
  <c r="L9894" i="1"/>
  <c r="M9894" i="1"/>
  <c r="J9895" i="1"/>
  <c r="K9895" i="1"/>
  <c r="L9895" i="1"/>
  <c r="M9895" i="1"/>
  <c r="J9896" i="1"/>
  <c r="K9896" i="1"/>
  <c r="L9896" i="1"/>
  <c r="M9896" i="1"/>
  <c r="J9897" i="1"/>
  <c r="K9897" i="1"/>
  <c r="L9897" i="1"/>
  <c r="M9897" i="1"/>
  <c r="J9898" i="1"/>
  <c r="K9898" i="1"/>
  <c r="L9898" i="1"/>
  <c r="M9898" i="1"/>
  <c r="J9899" i="1"/>
  <c r="K9899" i="1"/>
  <c r="L9899" i="1"/>
  <c r="M9899" i="1"/>
  <c r="J9900" i="1"/>
  <c r="K9900" i="1"/>
  <c r="L9900" i="1"/>
  <c r="M9900" i="1"/>
  <c r="J9901" i="1"/>
  <c r="K9901" i="1"/>
  <c r="L9901" i="1"/>
  <c r="M9901" i="1"/>
  <c r="J9902" i="1"/>
  <c r="K9902" i="1"/>
  <c r="L9902" i="1"/>
  <c r="M9902" i="1"/>
  <c r="J9903" i="1"/>
  <c r="K9903" i="1"/>
  <c r="L9903" i="1"/>
  <c r="M9903" i="1"/>
  <c r="J9904" i="1"/>
  <c r="K9904" i="1"/>
  <c r="L9904" i="1"/>
  <c r="M9904" i="1"/>
  <c r="J9905" i="1"/>
  <c r="K9905" i="1"/>
  <c r="L9905" i="1"/>
  <c r="M9905" i="1"/>
  <c r="J9906" i="1"/>
  <c r="K9906" i="1"/>
  <c r="L9906" i="1"/>
  <c r="M9906" i="1"/>
  <c r="J9907" i="1"/>
  <c r="K9907" i="1"/>
  <c r="L9907" i="1"/>
  <c r="M9907" i="1"/>
  <c r="J9908" i="1"/>
  <c r="K9908" i="1"/>
  <c r="L9908" i="1"/>
  <c r="M9908" i="1"/>
  <c r="J9909" i="1"/>
  <c r="K9909" i="1"/>
  <c r="L9909" i="1"/>
  <c r="M9909" i="1"/>
  <c r="J9910" i="1"/>
  <c r="K9910" i="1"/>
  <c r="L9910" i="1"/>
  <c r="M9910" i="1"/>
  <c r="J9911" i="1"/>
  <c r="K9911" i="1"/>
  <c r="L9911" i="1"/>
  <c r="M9911" i="1"/>
  <c r="J9912" i="1"/>
  <c r="K9912" i="1"/>
  <c r="L9912" i="1"/>
  <c r="M9912" i="1"/>
  <c r="J9913" i="1"/>
  <c r="K9913" i="1"/>
  <c r="L9913" i="1"/>
  <c r="M9913" i="1"/>
  <c r="J9914" i="1"/>
  <c r="K9914" i="1"/>
  <c r="L9914" i="1"/>
  <c r="M9914" i="1"/>
  <c r="J9915" i="1"/>
  <c r="K9915" i="1"/>
  <c r="L9915" i="1"/>
  <c r="M9915" i="1"/>
  <c r="J9916" i="1"/>
  <c r="K9916" i="1"/>
  <c r="L9916" i="1"/>
  <c r="M9916" i="1"/>
  <c r="J9917" i="1"/>
  <c r="K9917" i="1"/>
  <c r="L9917" i="1"/>
  <c r="M9917" i="1"/>
  <c r="J9918" i="1"/>
  <c r="K9918" i="1"/>
  <c r="L9918" i="1"/>
  <c r="M9918" i="1"/>
  <c r="J9919" i="1"/>
  <c r="K9919" i="1"/>
  <c r="L9919" i="1"/>
  <c r="M9919" i="1"/>
  <c r="J9920" i="1"/>
  <c r="K9920" i="1"/>
  <c r="L9920" i="1"/>
  <c r="M9920" i="1"/>
  <c r="J9921" i="1"/>
  <c r="K9921" i="1"/>
  <c r="L9921" i="1"/>
  <c r="M9921" i="1"/>
  <c r="J9922" i="1"/>
  <c r="K9922" i="1"/>
  <c r="L9922" i="1"/>
  <c r="M9922" i="1"/>
  <c r="J9923" i="1"/>
  <c r="K9923" i="1"/>
  <c r="L9923" i="1"/>
  <c r="M9923" i="1"/>
  <c r="J9924" i="1"/>
  <c r="K9924" i="1"/>
  <c r="L9924" i="1"/>
  <c r="M9924" i="1"/>
  <c r="J9925" i="1"/>
  <c r="K9925" i="1"/>
  <c r="L9925" i="1"/>
  <c r="M9925" i="1"/>
  <c r="J9926" i="1"/>
  <c r="K9926" i="1"/>
  <c r="L9926" i="1"/>
  <c r="M9926" i="1"/>
  <c r="J9927" i="1"/>
  <c r="K9927" i="1"/>
  <c r="L9927" i="1"/>
  <c r="M9927" i="1"/>
  <c r="J9928" i="1"/>
  <c r="K9928" i="1"/>
  <c r="L9928" i="1"/>
  <c r="M9928" i="1"/>
  <c r="J9929" i="1"/>
  <c r="K9929" i="1"/>
  <c r="L9929" i="1"/>
  <c r="M9929" i="1"/>
  <c r="J9930" i="1"/>
  <c r="K9930" i="1"/>
  <c r="L9930" i="1"/>
  <c r="M9930" i="1"/>
  <c r="J9931" i="1"/>
  <c r="K9931" i="1"/>
  <c r="L9931" i="1"/>
  <c r="M9931" i="1"/>
  <c r="J9932" i="1"/>
  <c r="K9932" i="1"/>
  <c r="L9932" i="1"/>
  <c r="M9932" i="1"/>
  <c r="J9933" i="1"/>
  <c r="K9933" i="1"/>
  <c r="L9933" i="1"/>
  <c r="M9933" i="1"/>
  <c r="J9934" i="1"/>
  <c r="K9934" i="1"/>
  <c r="L9934" i="1"/>
  <c r="M9934" i="1"/>
  <c r="J9935" i="1"/>
  <c r="K9935" i="1"/>
  <c r="L9935" i="1"/>
  <c r="M9935" i="1"/>
  <c r="J9936" i="1"/>
  <c r="K9936" i="1"/>
  <c r="L9936" i="1"/>
  <c r="M9936" i="1"/>
  <c r="J9937" i="1"/>
  <c r="K9937" i="1"/>
  <c r="L9937" i="1"/>
  <c r="M9937" i="1"/>
  <c r="J9938" i="1"/>
  <c r="K9938" i="1"/>
  <c r="L9938" i="1"/>
  <c r="M9938" i="1"/>
  <c r="J9939" i="1"/>
  <c r="K9939" i="1"/>
  <c r="L9939" i="1"/>
  <c r="M9939" i="1"/>
  <c r="J9940" i="1"/>
  <c r="K9940" i="1"/>
  <c r="L9940" i="1"/>
  <c r="M9940" i="1"/>
  <c r="J9941" i="1"/>
  <c r="K9941" i="1"/>
  <c r="L9941" i="1"/>
  <c r="M9941" i="1"/>
  <c r="J9942" i="1"/>
  <c r="K9942" i="1"/>
  <c r="L9942" i="1"/>
  <c r="M9942" i="1"/>
  <c r="J9943" i="1"/>
  <c r="K9943" i="1"/>
  <c r="L9943" i="1"/>
  <c r="M9943" i="1"/>
  <c r="J9944" i="1"/>
  <c r="K9944" i="1"/>
  <c r="L9944" i="1"/>
  <c r="M9944" i="1"/>
  <c r="J9945" i="1"/>
  <c r="K9945" i="1"/>
  <c r="L9945" i="1"/>
  <c r="M9945" i="1"/>
  <c r="J9946" i="1"/>
  <c r="K9946" i="1"/>
  <c r="L9946" i="1"/>
  <c r="M9946" i="1"/>
  <c r="J9947" i="1"/>
  <c r="K9947" i="1"/>
  <c r="L9947" i="1"/>
  <c r="M9947" i="1"/>
  <c r="J9948" i="1"/>
  <c r="K9948" i="1"/>
  <c r="L9948" i="1"/>
  <c r="M9948" i="1"/>
  <c r="J9949" i="1"/>
  <c r="K9949" i="1"/>
  <c r="L9949" i="1"/>
  <c r="M9949" i="1"/>
  <c r="J9950" i="1"/>
  <c r="K9950" i="1"/>
  <c r="L9950" i="1"/>
  <c r="M9950" i="1"/>
  <c r="J9951" i="1"/>
  <c r="K9951" i="1"/>
  <c r="L9951" i="1"/>
  <c r="M9951" i="1"/>
  <c r="J9952" i="1"/>
  <c r="K9952" i="1"/>
  <c r="L9952" i="1"/>
  <c r="M9952" i="1"/>
  <c r="J9953" i="1"/>
  <c r="K9953" i="1"/>
  <c r="L9953" i="1"/>
  <c r="M9953" i="1"/>
  <c r="J9954" i="1"/>
  <c r="K9954" i="1"/>
  <c r="L9954" i="1"/>
  <c r="M9954" i="1"/>
  <c r="J9955" i="1"/>
  <c r="K9955" i="1"/>
  <c r="L9955" i="1"/>
  <c r="M9955" i="1"/>
  <c r="J9956" i="1"/>
  <c r="K9956" i="1"/>
  <c r="L9956" i="1"/>
  <c r="M9956" i="1"/>
  <c r="J9957" i="1"/>
  <c r="K9957" i="1"/>
  <c r="L9957" i="1"/>
  <c r="M9957" i="1"/>
  <c r="J9958" i="1"/>
  <c r="K9958" i="1"/>
  <c r="L9958" i="1"/>
  <c r="M9958" i="1"/>
  <c r="J9959" i="1"/>
  <c r="K9959" i="1"/>
  <c r="L9959" i="1"/>
  <c r="M9959" i="1"/>
  <c r="J9960" i="1"/>
  <c r="K9960" i="1"/>
  <c r="L9960" i="1"/>
  <c r="M9960" i="1"/>
  <c r="J9961" i="1"/>
  <c r="K9961" i="1"/>
  <c r="L9961" i="1"/>
  <c r="M9961" i="1"/>
  <c r="J9962" i="1"/>
  <c r="K9962" i="1"/>
  <c r="L9962" i="1"/>
  <c r="M9962" i="1"/>
  <c r="J9963" i="1"/>
  <c r="K9963" i="1"/>
  <c r="L9963" i="1"/>
  <c r="M9963" i="1"/>
  <c r="J9964" i="1"/>
  <c r="K9964" i="1"/>
  <c r="L9964" i="1"/>
  <c r="M9964" i="1"/>
  <c r="J9965" i="1"/>
  <c r="K9965" i="1"/>
  <c r="L9965" i="1"/>
  <c r="M9965" i="1"/>
  <c r="J9966" i="1"/>
  <c r="K9966" i="1"/>
  <c r="L9966" i="1"/>
  <c r="M9966" i="1"/>
  <c r="J9967" i="1"/>
  <c r="K9967" i="1"/>
  <c r="L9967" i="1"/>
  <c r="M9967" i="1"/>
  <c r="J9968" i="1"/>
  <c r="K9968" i="1"/>
  <c r="L9968" i="1"/>
  <c r="M9968" i="1"/>
  <c r="J9969" i="1"/>
  <c r="K9969" i="1"/>
  <c r="L9969" i="1"/>
  <c r="M9969" i="1"/>
  <c r="J9970" i="1"/>
  <c r="K9970" i="1"/>
  <c r="L9970" i="1"/>
  <c r="M9970" i="1"/>
  <c r="J9971" i="1"/>
  <c r="K9971" i="1"/>
  <c r="L9971" i="1"/>
  <c r="M9971" i="1"/>
  <c r="J9972" i="1"/>
  <c r="K9972" i="1"/>
  <c r="L9972" i="1"/>
  <c r="M9972" i="1"/>
  <c r="J9973" i="1"/>
  <c r="K9973" i="1"/>
  <c r="L9973" i="1"/>
  <c r="M9973" i="1"/>
  <c r="J9974" i="1"/>
  <c r="K9974" i="1"/>
  <c r="L9974" i="1"/>
  <c r="M9974" i="1"/>
  <c r="J9975" i="1"/>
  <c r="K9975" i="1"/>
  <c r="L9975" i="1"/>
  <c r="M9975" i="1"/>
  <c r="J9976" i="1"/>
  <c r="K9976" i="1"/>
  <c r="L9976" i="1"/>
  <c r="M9976" i="1"/>
  <c r="J9977" i="1"/>
  <c r="K9977" i="1"/>
  <c r="L9977" i="1"/>
  <c r="M9977" i="1"/>
  <c r="J9978" i="1"/>
  <c r="K9978" i="1"/>
  <c r="L9978" i="1"/>
  <c r="M9978" i="1"/>
  <c r="J9979" i="1"/>
  <c r="K9979" i="1"/>
  <c r="L9979" i="1"/>
  <c r="M9979" i="1"/>
  <c r="J9980" i="1"/>
  <c r="K9980" i="1"/>
  <c r="L9980" i="1"/>
  <c r="M9980" i="1"/>
  <c r="J9981" i="1"/>
  <c r="K9981" i="1"/>
  <c r="L9981" i="1"/>
  <c r="M9981" i="1"/>
  <c r="J9982" i="1"/>
  <c r="K9982" i="1"/>
  <c r="L9982" i="1"/>
  <c r="M9982" i="1"/>
  <c r="J9983" i="1"/>
  <c r="K9983" i="1"/>
  <c r="L9983" i="1"/>
  <c r="M9983" i="1"/>
  <c r="J9984" i="1"/>
  <c r="K9984" i="1"/>
  <c r="L9984" i="1"/>
  <c r="M9984" i="1"/>
  <c r="J9985" i="1"/>
  <c r="K9985" i="1"/>
  <c r="L9985" i="1"/>
  <c r="M9985" i="1"/>
  <c r="J9986" i="1"/>
  <c r="K9986" i="1"/>
  <c r="L9986" i="1"/>
  <c r="M9986" i="1"/>
  <c r="J9987" i="1"/>
  <c r="K9987" i="1"/>
  <c r="L9987" i="1"/>
  <c r="M9987" i="1"/>
  <c r="J9988" i="1"/>
  <c r="K9988" i="1"/>
  <c r="L9988" i="1"/>
  <c r="M9988" i="1"/>
  <c r="J9989" i="1"/>
  <c r="K9989" i="1"/>
  <c r="L9989" i="1"/>
  <c r="M9989" i="1"/>
  <c r="J9990" i="1"/>
  <c r="K9990" i="1"/>
  <c r="L9990" i="1"/>
  <c r="M9990" i="1"/>
  <c r="J9991" i="1"/>
  <c r="K9991" i="1"/>
  <c r="L9991" i="1"/>
  <c r="M9991" i="1"/>
  <c r="J9992" i="1"/>
  <c r="K9992" i="1"/>
  <c r="L9992" i="1"/>
  <c r="M9992" i="1"/>
  <c r="J9993" i="1"/>
  <c r="K9993" i="1"/>
  <c r="L9993" i="1"/>
  <c r="M9993" i="1"/>
  <c r="J9994" i="1"/>
  <c r="K9994" i="1"/>
  <c r="L9994" i="1"/>
  <c r="M9994" i="1"/>
  <c r="J9995" i="1"/>
  <c r="K9995" i="1"/>
  <c r="L9995" i="1"/>
  <c r="M9995" i="1"/>
  <c r="J9996" i="1"/>
  <c r="K9996" i="1"/>
  <c r="L9996" i="1"/>
  <c r="M9996" i="1"/>
  <c r="J9997" i="1"/>
  <c r="K9997" i="1"/>
  <c r="L9997" i="1"/>
  <c r="M9997" i="1"/>
  <c r="J9998" i="1"/>
  <c r="K9998" i="1"/>
  <c r="L9998" i="1"/>
  <c r="M9998" i="1"/>
  <c r="J9999" i="1"/>
  <c r="K9999" i="1"/>
  <c r="L9999" i="1"/>
  <c r="M9999" i="1"/>
  <c r="J10000" i="1"/>
  <c r="K10000" i="1"/>
  <c r="L10000" i="1"/>
  <c r="M10000" i="1"/>
  <c r="J10001" i="1"/>
  <c r="K10001" i="1"/>
  <c r="L10001" i="1"/>
  <c r="M10001" i="1"/>
  <c r="J10002" i="1"/>
  <c r="K10002" i="1"/>
  <c r="L10002" i="1"/>
  <c r="M10002" i="1"/>
  <c r="J10003" i="1"/>
  <c r="K10003" i="1"/>
  <c r="L10003" i="1"/>
  <c r="M10003" i="1"/>
  <c r="J10004" i="1"/>
  <c r="K10004" i="1"/>
  <c r="L10004" i="1"/>
  <c r="M10004" i="1"/>
  <c r="J10005" i="1"/>
  <c r="K10005" i="1"/>
  <c r="L10005" i="1"/>
  <c r="M10005" i="1"/>
  <c r="J10006" i="1"/>
  <c r="K10006" i="1"/>
  <c r="L10006" i="1"/>
  <c r="M10006" i="1"/>
  <c r="J10007" i="1"/>
  <c r="K10007" i="1"/>
  <c r="L10007" i="1"/>
  <c r="M10007" i="1"/>
  <c r="J10008" i="1"/>
  <c r="K10008" i="1"/>
  <c r="L10008" i="1"/>
  <c r="M10008" i="1"/>
  <c r="J10009" i="1"/>
  <c r="K10009" i="1"/>
  <c r="L10009" i="1"/>
  <c r="M10009" i="1"/>
  <c r="J10010" i="1"/>
  <c r="K10010" i="1"/>
  <c r="L10010" i="1"/>
  <c r="M10010" i="1"/>
  <c r="J10011" i="1"/>
  <c r="K10011" i="1"/>
  <c r="L10011" i="1"/>
  <c r="M10011" i="1"/>
  <c r="J10012" i="1"/>
  <c r="K10012" i="1"/>
  <c r="L10012" i="1"/>
  <c r="M10012" i="1"/>
  <c r="J10013" i="1"/>
  <c r="K10013" i="1"/>
  <c r="L10013" i="1"/>
  <c r="M10013" i="1"/>
  <c r="J10014" i="1"/>
  <c r="K10014" i="1"/>
  <c r="L10014" i="1"/>
  <c r="M10014" i="1"/>
  <c r="J10015" i="1"/>
  <c r="K10015" i="1"/>
  <c r="L10015" i="1"/>
  <c r="M10015" i="1"/>
  <c r="J10016" i="1"/>
  <c r="K10016" i="1"/>
  <c r="L10016" i="1"/>
  <c r="M10016" i="1"/>
  <c r="J10017" i="1"/>
  <c r="K10017" i="1"/>
  <c r="L10017" i="1"/>
  <c r="M10017" i="1"/>
  <c r="J10018" i="1"/>
  <c r="K10018" i="1"/>
  <c r="L10018" i="1"/>
  <c r="M10018" i="1"/>
  <c r="J10019" i="1"/>
  <c r="K10019" i="1"/>
  <c r="L10019" i="1"/>
  <c r="M10019" i="1"/>
  <c r="J10020" i="1"/>
  <c r="K10020" i="1"/>
  <c r="L10020" i="1"/>
  <c r="M10020" i="1"/>
  <c r="J10021" i="1"/>
  <c r="K10021" i="1"/>
  <c r="L10021" i="1"/>
  <c r="M10021" i="1"/>
  <c r="J10022" i="1"/>
  <c r="K10022" i="1"/>
  <c r="L10022" i="1"/>
  <c r="M10022" i="1"/>
  <c r="J10023" i="1"/>
  <c r="K10023" i="1"/>
  <c r="L10023" i="1"/>
  <c r="M10023" i="1"/>
  <c r="J10024" i="1"/>
  <c r="K10024" i="1"/>
  <c r="L10024" i="1"/>
  <c r="M10024" i="1"/>
  <c r="J10025" i="1"/>
  <c r="K10025" i="1"/>
  <c r="L10025" i="1"/>
  <c r="M10025" i="1"/>
  <c r="J10026" i="1"/>
  <c r="K10026" i="1"/>
  <c r="L10026" i="1"/>
  <c r="M10026" i="1"/>
  <c r="J10027" i="1"/>
  <c r="K10027" i="1"/>
  <c r="L10027" i="1"/>
  <c r="M10027" i="1"/>
  <c r="J10028" i="1"/>
  <c r="K10028" i="1"/>
  <c r="L10028" i="1"/>
  <c r="M10028" i="1"/>
  <c r="J10029" i="1"/>
  <c r="K10029" i="1"/>
  <c r="L10029" i="1"/>
  <c r="M10029" i="1"/>
  <c r="J10030" i="1"/>
  <c r="K10030" i="1"/>
  <c r="L10030" i="1"/>
  <c r="M10030" i="1"/>
  <c r="J10031" i="1"/>
  <c r="K10031" i="1"/>
  <c r="L10031" i="1"/>
  <c r="M10031" i="1"/>
  <c r="J10032" i="1"/>
  <c r="K10032" i="1"/>
  <c r="L10032" i="1"/>
  <c r="M10032" i="1"/>
  <c r="J10033" i="1"/>
  <c r="K10033" i="1"/>
  <c r="L10033" i="1"/>
  <c r="M10033" i="1"/>
  <c r="J10034" i="1"/>
  <c r="K10034" i="1"/>
  <c r="L10034" i="1"/>
  <c r="M10034" i="1"/>
  <c r="J10035" i="1"/>
  <c r="K10035" i="1"/>
  <c r="L10035" i="1"/>
  <c r="M10035" i="1"/>
  <c r="J10036" i="1"/>
  <c r="K10036" i="1"/>
  <c r="L10036" i="1"/>
  <c r="M10036" i="1"/>
  <c r="J10037" i="1"/>
  <c r="K10037" i="1"/>
  <c r="L10037" i="1"/>
  <c r="M10037" i="1"/>
  <c r="J10038" i="1"/>
  <c r="K10038" i="1"/>
  <c r="L10038" i="1"/>
  <c r="M10038" i="1"/>
  <c r="J10039" i="1"/>
  <c r="K10039" i="1"/>
  <c r="L10039" i="1"/>
  <c r="M10039" i="1"/>
  <c r="J10040" i="1"/>
  <c r="K10040" i="1"/>
  <c r="L10040" i="1"/>
  <c r="M10040" i="1"/>
  <c r="J10041" i="1"/>
  <c r="K10041" i="1"/>
  <c r="L10041" i="1"/>
  <c r="M10041" i="1"/>
  <c r="J10042" i="1"/>
  <c r="K10042" i="1"/>
  <c r="L10042" i="1"/>
  <c r="M10042" i="1"/>
  <c r="J10043" i="1"/>
  <c r="K10043" i="1"/>
  <c r="L10043" i="1"/>
  <c r="M10043" i="1"/>
  <c r="J10044" i="1"/>
  <c r="K10044" i="1"/>
  <c r="L10044" i="1"/>
  <c r="M10044" i="1"/>
  <c r="J10045" i="1"/>
  <c r="K10045" i="1"/>
  <c r="L10045" i="1"/>
  <c r="M10045" i="1"/>
  <c r="J10046" i="1"/>
  <c r="K10046" i="1"/>
  <c r="L10046" i="1"/>
  <c r="M10046" i="1"/>
  <c r="J10047" i="1"/>
  <c r="K10047" i="1"/>
  <c r="L10047" i="1"/>
  <c r="M10047" i="1"/>
  <c r="J10048" i="1"/>
  <c r="K10048" i="1"/>
  <c r="L10048" i="1"/>
  <c r="M10048" i="1"/>
  <c r="J10049" i="1"/>
  <c r="K10049" i="1"/>
  <c r="L10049" i="1"/>
  <c r="M10049" i="1"/>
  <c r="J10050" i="1"/>
  <c r="K10050" i="1"/>
  <c r="L10050" i="1"/>
  <c r="M10050" i="1"/>
  <c r="J10051" i="1"/>
  <c r="K10051" i="1"/>
  <c r="L10051" i="1"/>
  <c r="M10051" i="1"/>
  <c r="J10052" i="1"/>
  <c r="K10052" i="1"/>
  <c r="L10052" i="1"/>
  <c r="M10052" i="1"/>
  <c r="J10053" i="1"/>
  <c r="K10053" i="1"/>
  <c r="L10053" i="1"/>
  <c r="M10053" i="1"/>
  <c r="J10054" i="1"/>
  <c r="K10054" i="1"/>
  <c r="L10054" i="1"/>
  <c r="M10054" i="1"/>
  <c r="J10055" i="1"/>
  <c r="K10055" i="1"/>
  <c r="L10055" i="1"/>
  <c r="M10055" i="1"/>
  <c r="J10056" i="1"/>
  <c r="K10056" i="1"/>
  <c r="L10056" i="1"/>
  <c r="M10056" i="1"/>
  <c r="J10057" i="1"/>
  <c r="K10057" i="1"/>
  <c r="L10057" i="1"/>
  <c r="M10057" i="1"/>
  <c r="J10058" i="1"/>
  <c r="K10058" i="1"/>
  <c r="L10058" i="1"/>
  <c r="M10058" i="1"/>
  <c r="J10059" i="1"/>
  <c r="K10059" i="1"/>
  <c r="L10059" i="1"/>
  <c r="M10059" i="1"/>
  <c r="J10060" i="1"/>
  <c r="K10060" i="1"/>
  <c r="L10060" i="1"/>
  <c r="M10060" i="1"/>
  <c r="J10061" i="1"/>
  <c r="K10061" i="1"/>
  <c r="L10061" i="1"/>
  <c r="M10061" i="1"/>
  <c r="J10062" i="1"/>
  <c r="K10062" i="1"/>
  <c r="L10062" i="1"/>
  <c r="M10062" i="1"/>
  <c r="J10063" i="1"/>
  <c r="K10063" i="1"/>
  <c r="L10063" i="1"/>
  <c r="M10063" i="1"/>
  <c r="J10064" i="1"/>
  <c r="K10064" i="1"/>
  <c r="L10064" i="1"/>
  <c r="M10064" i="1"/>
  <c r="J10065" i="1"/>
  <c r="K10065" i="1"/>
  <c r="L10065" i="1"/>
  <c r="M10065" i="1"/>
  <c r="J10066" i="1"/>
  <c r="K10066" i="1"/>
  <c r="L10066" i="1"/>
  <c r="M10066" i="1"/>
  <c r="J10067" i="1"/>
  <c r="K10067" i="1"/>
  <c r="L10067" i="1"/>
  <c r="M10067" i="1"/>
  <c r="J10068" i="1"/>
  <c r="K10068" i="1"/>
  <c r="L10068" i="1"/>
  <c r="M10068" i="1"/>
  <c r="J10069" i="1"/>
  <c r="K10069" i="1"/>
  <c r="L10069" i="1"/>
  <c r="M10069" i="1"/>
  <c r="J10070" i="1"/>
  <c r="K10070" i="1"/>
  <c r="L10070" i="1"/>
  <c r="M10070" i="1"/>
  <c r="J10071" i="1"/>
  <c r="K10071" i="1"/>
  <c r="L10071" i="1"/>
  <c r="M10071" i="1"/>
  <c r="J10072" i="1"/>
  <c r="K10072" i="1"/>
  <c r="L10072" i="1"/>
  <c r="M10072" i="1"/>
  <c r="J10073" i="1"/>
  <c r="K10073" i="1"/>
  <c r="L10073" i="1"/>
  <c r="M10073" i="1"/>
  <c r="J10074" i="1"/>
  <c r="K10074" i="1"/>
  <c r="L10074" i="1"/>
  <c r="M10074" i="1"/>
  <c r="J10075" i="1"/>
  <c r="K10075" i="1"/>
  <c r="L10075" i="1"/>
  <c r="M10075" i="1"/>
  <c r="J10076" i="1"/>
  <c r="K10076" i="1"/>
  <c r="L10076" i="1"/>
  <c r="M10076" i="1"/>
  <c r="J10077" i="1"/>
  <c r="K10077" i="1"/>
  <c r="L10077" i="1"/>
  <c r="M10077" i="1"/>
  <c r="J10078" i="1"/>
  <c r="K10078" i="1"/>
  <c r="L10078" i="1"/>
  <c r="M10078" i="1"/>
  <c r="J10079" i="1"/>
  <c r="K10079" i="1"/>
  <c r="L10079" i="1"/>
  <c r="M10079" i="1"/>
  <c r="J10080" i="1"/>
  <c r="K10080" i="1"/>
  <c r="L10080" i="1"/>
  <c r="M10080" i="1"/>
  <c r="J10081" i="1"/>
  <c r="K10081" i="1"/>
  <c r="L10081" i="1"/>
  <c r="M10081" i="1"/>
  <c r="J10082" i="1"/>
  <c r="K10082" i="1"/>
  <c r="L10082" i="1"/>
  <c r="M10082" i="1"/>
  <c r="J10083" i="1"/>
  <c r="K10083" i="1"/>
  <c r="L10083" i="1"/>
  <c r="M10083" i="1"/>
  <c r="J10084" i="1"/>
  <c r="K10084" i="1"/>
  <c r="L10084" i="1"/>
  <c r="M10084" i="1"/>
  <c r="J10085" i="1"/>
  <c r="K10085" i="1"/>
  <c r="L10085" i="1"/>
  <c r="M10085" i="1"/>
  <c r="J10086" i="1"/>
  <c r="K10086" i="1"/>
  <c r="L10086" i="1"/>
  <c r="M10086" i="1"/>
  <c r="J10087" i="1"/>
  <c r="K10087" i="1"/>
  <c r="L10087" i="1"/>
  <c r="M10087" i="1"/>
  <c r="J10088" i="1"/>
  <c r="K10088" i="1"/>
  <c r="L10088" i="1"/>
  <c r="M10088" i="1"/>
  <c r="J10089" i="1"/>
  <c r="K10089" i="1"/>
  <c r="L10089" i="1"/>
  <c r="M10089" i="1"/>
  <c r="J10090" i="1"/>
  <c r="K10090" i="1"/>
  <c r="L10090" i="1"/>
  <c r="M10090" i="1"/>
  <c r="J10091" i="1"/>
  <c r="K10091" i="1"/>
  <c r="L10091" i="1"/>
  <c r="M10091" i="1"/>
  <c r="J10092" i="1"/>
  <c r="K10092" i="1"/>
  <c r="L10092" i="1"/>
  <c r="M10092" i="1"/>
  <c r="J10093" i="1"/>
  <c r="K10093" i="1"/>
  <c r="L10093" i="1"/>
  <c r="M10093" i="1"/>
  <c r="J10094" i="1"/>
  <c r="K10094" i="1"/>
  <c r="L10094" i="1"/>
  <c r="M10094" i="1"/>
  <c r="J10095" i="1"/>
  <c r="K10095" i="1"/>
  <c r="L10095" i="1"/>
  <c r="M10095" i="1"/>
  <c r="J10096" i="1"/>
  <c r="K10096" i="1"/>
  <c r="L10096" i="1"/>
  <c r="M10096" i="1"/>
  <c r="J10097" i="1"/>
  <c r="K10097" i="1"/>
  <c r="L10097" i="1"/>
  <c r="M10097" i="1"/>
  <c r="J10098" i="1"/>
  <c r="K10098" i="1"/>
  <c r="L10098" i="1"/>
  <c r="M10098" i="1"/>
  <c r="J10099" i="1"/>
  <c r="K10099" i="1"/>
  <c r="L10099" i="1"/>
  <c r="M10099" i="1"/>
  <c r="J10100" i="1"/>
  <c r="K10100" i="1"/>
  <c r="L10100" i="1"/>
  <c r="M10100" i="1"/>
  <c r="J10101" i="1"/>
  <c r="K10101" i="1"/>
  <c r="L10101" i="1"/>
  <c r="M10101" i="1"/>
  <c r="J10102" i="1"/>
  <c r="K10102" i="1"/>
  <c r="L10102" i="1"/>
  <c r="M10102" i="1"/>
  <c r="J10103" i="1"/>
  <c r="K10103" i="1"/>
  <c r="L10103" i="1"/>
  <c r="M10103" i="1"/>
  <c r="J10104" i="1"/>
  <c r="K10104" i="1"/>
  <c r="L10104" i="1"/>
  <c r="M10104" i="1"/>
  <c r="J10105" i="1"/>
  <c r="K10105" i="1"/>
  <c r="L10105" i="1"/>
  <c r="M10105" i="1"/>
  <c r="J10106" i="1"/>
  <c r="K10106" i="1"/>
  <c r="L10106" i="1"/>
  <c r="M10106" i="1"/>
  <c r="J10107" i="1"/>
  <c r="K10107" i="1"/>
  <c r="L10107" i="1"/>
  <c r="M10107" i="1"/>
  <c r="J10108" i="1"/>
  <c r="K10108" i="1"/>
  <c r="L10108" i="1"/>
  <c r="M10108" i="1"/>
  <c r="J10109" i="1"/>
  <c r="K10109" i="1"/>
  <c r="L10109" i="1"/>
  <c r="M10109" i="1"/>
  <c r="J10110" i="1"/>
  <c r="K10110" i="1"/>
  <c r="L10110" i="1"/>
  <c r="M10110" i="1"/>
  <c r="J10111" i="1"/>
  <c r="K10111" i="1"/>
  <c r="L10111" i="1"/>
  <c r="M10111" i="1"/>
  <c r="J10112" i="1"/>
  <c r="K10112" i="1"/>
  <c r="L10112" i="1"/>
  <c r="M10112" i="1"/>
  <c r="J10113" i="1"/>
  <c r="K10113" i="1"/>
  <c r="L10113" i="1"/>
  <c r="M10113" i="1"/>
  <c r="J10114" i="1"/>
  <c r="K10114" i="1"/>
  <c r="L10114" i="1"/>
  <c r="M10114" i="1"/>
  <c r="J10115" i="1"/>
  <c r="K10115" i="1"/>
  <c r="L10115" i="1"/>
  <c r="M10115" i="1"/>
  <c r="J10116" i="1"/>
  <c r="K10116" i="1"/>
  <c r="L10116" i="1"/>
  <c r="M10116" i="1"/>
  <c r="J10117" i="1"/>
  <c r="K10117" i="1"/>
  <c r="L10117" i="1"/>
  <c r="M10117" i="1"/>
  <c r="J10118" i="1"/>
  <c r="K10118" i="1"/>
  <c r="L10118" i="1"/>
  <c r="M10118" i="1"/>
  <c r="J10119" i="1"/>
  <c r="K10119" i="1"/>
  <c r="L10119" i="1"/>
  <c r="M10119" i="1"/>
  <c r="J10120" i="1"/>
  <c r="K10120" i="1"/>
  <c r="L10120" i="1"/>
  <c r="M10120" i="1"/>
  <c r="J10121" i="1"/>
  <c r="K10121" i="1"/>
  <c r="L10121" i="1"/>
  <c r="M10121" i="1"/>
  <c r="J10122" i="1"/>
  <c r="K10122" i="1"/>
  <c r="L10122" i="1"/>
  <c r="M10122" i="1"/>
  <c r="J10123" i="1"/>
  <c r="K10123" i="1"/>
  <c r="L10123" i="1"/>
  <c r="M10123" i="1"/>
  <c r="J10124" i="1"/>
  <c r="K10124" i="1"/>
  <c r="L10124" i="1"/>
  <c r="M10124" i="1"/>
  <c r="J10125" i="1"/>
  <c r="K10125" i="1"/>
  <c r="L10125" i="1"/>
  <c r="M10125" i="1"/>
  <c r="J10126" i="1"/>
  <c r="K10126" i="1"/>
  <c r="L10126" i="1"/>
  <c r="M10126" i="1"/>
  <c r="J10127" i="1"/>
  <c r="K10127" i="1"/>
  <c r="L10127" i="1"/>
  <c r="M10127" i="1"/>
  <c r="J10128" i="1"/>
  <c r="K10128" i="1"/>
  <c r="L10128" i="1"/>
  <c r="M10128" i="1"/>
  <c r="J10129" i="1"/>
  <c r="K10129" i="1"/>
  <c r="L10129" i="1"/>
  <c r="M10129" i="1"/>
  <c r="J10130" i="1"/>
  <c r="K10130" i="1"/>
  <c r="L10130" i="1"/>
  <c r="M10130" i="1"/>
  <c r="J10131" i="1"/>
  <c r="K10131" i="1"/>
  <c r="L10131" i="1"/>
  <c r="M10131" i="1"/>
  <c r="J10132" i="1"/>
  <c r="K10132" i="1"/>
  <c r="L10132" i="1"/>
  <c r="M10132" i="1"/>
  <c r="J10133" i="1"/>
  <c r="K10133" i="1"/>
  <c r="L10133" i="1"/>
  <c r="M10133" i="1"/>
  <c r="J10134" i="1"/>
  <c r="K10134" i="1"/>
  <c r="L10134" i="1"/>
  <c r="M10134" i="1"/>
  <c r="J10135" i="1"/>
  <c r="K10135" i="1"/>
  <c r="L10135" i="1"/>
  <c r="M10135" i="1"/>
  <c r="J10136" i="1"/>
  <c r="K10136" i="1"/>
  <c r="L10136" i="1"/>
  <c r="M10136" i="1"/>
  <c r="J10137" i="1"/>
  <c r="K10137" i="1"/>
  <c r="L10137" i="1"/>
  <c r="M10137" i="1"/>
  <c r="J10138" i="1"/>
  <c r="K10138" i="1"/>
  <c r="L10138" i="1"/>
  <c r="M10138" i="1"/>
  <c r="J10139" i="1"/>
  <c r="K10139" i="1"/>
  <c r="L10139" i="1"/>
  <c r="M10139" i="1"/>
  <c r="J10140" i="1"/>
  <c r="K10140" i="1"/>
  <c r="L10140" i="1"/>
  <c r="M10140" i="1"/>
  <c r="J10141" i="1"/>
  <c r="K10141" i="1"/>
  <c r="L10141" i="1"/>
  <c r="M10141" i="1"/>
  <c r="J10142" i="1"/>
  <c r="K10142" i="1"/>
  <c r="L10142" i="1"/>
  <c r="M10142" i="1"/>
  <c r="J10143" i="1"/>
  <c r="K10143" i="1"/>
  <c r="L10143" i="1"/>
  <c r="M10143" i="1"/>
  <c r="J10144" i="1"/>
  <c r="K10144" i="1"/>
  <c r="L10144" i="1"/>
  <c r="M10144" i="1"/>
  <c r="J10145" i="1"/>
  <c r="K10145" i="1"/>
  <c r="L10145" i="1"/>
  <c r="M10145" i="1"/>
  <c r="J10146" i="1"/>
  <c r="K10146" i="1"/>
  <c r="L10146" i="1"/>
  <c r="M10146" i="1"/>
  <c r="J10147" i="1"/>
  <c r="K10147" i="1"/>
  <c r="L10147" i="1"/>
  <c r="M10147" i="1"/>
  <c r="J10148" i="1"/>
  <c r="K10148" i="1"/>
  <c r="L10148" i="1"/>
  <c r="M10148" i="1"/>
  <c r="J10149" i="1"/>
  <c r="K10149" i="1"/>
  <c r="L10149" i="1"/>
  <c r="M10149" i="1"/>
  <c r="J10150" i="1"/>
  <c r="K10150" i="1"/>
  <c r="L10150" i="1"/>
  <c r="M10150" i="1"/>
  <c r="J10151" i="1"/>
  <c r="K10151" i="1"/>
  <c r="L10151" i="1"/>
  <c r="M10151" i="1"/>
  <c r="J10152" i="1"/>
  <c r="K10152" i="1"/>
  <c r="L10152" i="1"/>
  <c r="M10152" i="1"/>
  <c r="J10153" i="1"/>
  <c r="K10153" i="1"/>
  <c r="L10153" i="1"/>
  <c r="M10153" i="1"/>
  <c r="J10154" i="1"/>
  <c r="K10154" i="1"/>
  <c r="L10154" i="1"/>
  <c r="M10154" i="1"/>
  <c r="J10155" i="1"/>
  <c r="K10155" i="1"/>
  <c r="L10155" i="1"/>
  <c r="M10155" i="1"/>
  <c r="J10156" i="1"/>
  <c r="K10156" i="1"/>
  <c r="L10156" i="1"/>
  <c r="M10156" i="1"/>
  <c r="J10157" i="1"/>
  <c r="K10157" i="1"/>
  <c r="L10157" i="1"/>
  <c r="M10157" i="1"/>
  <c r="J10158" i="1"/>
  <c r="K10158" i="1"/>
  <c r="L10158" i="1"/>
  <c r="M10158" i="1"/>
  <c r="J10159" i="1"/>
  <c r="K10159" i="1"/>
  <c r="L10159" i="1"/>
  <c r="M10159" i="1"/>
  <c r="J10160" i="1"/>
  <c r="K10160" i="1"/>
  <c r="L10160" i="1"/>
  <c r="M10160" i="1"/>
  <c r="J10161" i="1"/>
  <c r="K10161" i="1"/>
  <c r="L10161" i="1"/>
  <c r="M10161" i="1"/>
  <c r="J10162" i="1"/>
  <c r="K10162" i="1"/>
  <c r="L10162" i="1"/>
  <c r="M10162" i="1"/>
  <c r="J10163" i="1"/>
  <c r="K10163" i="1"/>
  <c r="L10163" i="1"/>
  <c r="M10163" i="1"/>
  <c r="J10164" i="1"/>
  <c r="K10164" i="1"/>
  <c r="L10164" i="1"/>
  <c r="M10164" i="1"/>
  <c r="J10165" i="1"/>
  <c r="K10165" i="1"/>
  <c r="L10165" i="1"/>
  <c r="M10165" i="1"/>
  <c r="J10166" i="1"/>
  <c r="K10166" i="1"/>
  <c r="L10166" i="1"/>
  <c r="M10166" i="1"/>
  <c r="J10167" i="1"/>
  <c r="K10167" i="1"/>
  <c r="L10167" i="1"/>
  <c r="M10167" i="1"/>
  <c r="J10168" i="1"/>
  <c r="K10168" i="1"/>
  <c r="L10168" i="1"/>
  <c r="M10168" i="1"/>
  <c r="J10169" i="1"/>
  <c r="K10169" i="1"/>
  <c r="L10169" i="1"/>
  <c r="M10169" i="1"/>
  <c r="J10170" i="1"/>
  <c r="K10170" i="1"/>
  <c r="L10170" i="1"/>
  <c r="M10170" i="1"/>
  <c r="J10171" i="1"/>
  <c r="K10171" i="1"/>
  <c r="L10171" i="1"/>
  <c r="M10171" i="1"/>
  <c r="J10172" i="1"/>
  <c r="K10172" i="1"/>
  <c r="L10172" i="1"/>
  <c r="M10172" i="1"/>
  <c r="J10173" i="1"/>
  <c r="K10173" i="1"/>
  <c r="L10173" i="1"/>
  <c r="M10173" i="1"/>
  <c r="J10174" i="1"/>
  <c r="K10174" i="1"/>
  <c r="L10174" i="1"/>
  <c r="M10174" i="1"/>
  <c r="J10175" i="1"/>
  <c r="K10175" i="1"/>
  <c r="L10175" i="1"/>
  <c r="M10175" i="1"/>
  <c r="J10176" i="1"/>
  <c r="K10176" i="1"/>
  <c r="L10176" i="1"/>
  <c r="M10176" i="1"/>
  <c r="J10177" i="1"/>
  <c r="K10177" i="1"/>
  <c r="L10177" i="1"/>
  <c r="M10177" i="1"/>
  <c r="J10178" i="1"/>
  <c r="K10178" i="1"/>
  <c r="L10178" i="1"/>
  <c r="M10178" i="1"/>
  <c r="J10179" i="1"/>
  <c r="K10179" i="1"/>
  <c r="L10179" i="1"/>
  <c r="M10179" i="1"/>
  <c r="J10180" i="1"/>
  <c r="K10180" i="1"/>
  <c r="L10180" i="1"/>
  <c r="M10180" i="1"/>
  <c r="J10181" i="1"/>
  <c r="K10181" i="1"/>
  <c r="L10181" i="1"/>
  <c r="M10181" i="1"/>
  <c r="J10182" i="1"/>
  <c r="K10182" i="1"/>
  <c r="L10182" i="1"/>
  <c r="M10182" i="1"/>
  <c r="J10183" i="1"/>
  <c r="K10183" i="1"/>
  <c r="L10183" i="1"/>
  <c r="M10183" i="1"/>
  <c r="J10184" i="1"/>
  <c r="K10184" i="1"/>
  <c r="L10184" i="1"/>
  <c r="M10184" i="1"/>
  <c r="J10185" i="1"/>
  <c r="K10185" i="1"/>
  <c r="L10185" i="1"/>
  <c r="M10185" i="1"/>
  <c r="J10186" i="1"/>
  <c r="K10186" i="1"/>
  <c r="L10186" i="1"/>
  <c r="M10186" i="1"/>
  <c r="J10187" i="1"/>
  <c r="K10187" i="1"/>
  <c r="L10187" i="1"/>
  <c r="M10187" i="1"/>
  <c r="J10188" i="1"/>
  <c r="K10188" i="1"/>
  <c r="L10188" i="1"/>
  <c r="M10188" i="1"/>
  <c r="J10189" i="1"/>
  <c r="K10189" i="1"/>
  <c r="L10189" i="1"/>
  <c r="M10189" i="1"/>
  <c r="J10190" i="1"/>
  <c r="K10190" i="1"/>
  <c r="L10190" i="1"/>
  <c r="M10190" i="1"/>
  <c r="J10191" i="1"/>
  <c r="K10191" i="1"/>
  <c r="L10191" i="1"/>
  <c r="M10191" i="1"/>
  <c r="J10192" i="1"/>
  <c r="K10192" i="1"/>
  <c r="L10192" i="1"/>
  <c r="M10192" i="1"/>
  <c r="J10193" i="1"/>
  <c r="K10193" i="1"/>
  <c r="L10193" i="1"/>
  <c r="M10193" i="1"/>
  <c r="J10194" i="1"/>
  <c r="K10194" i="1"/>
  <c r="L10194" i="1"/>
  <c r="M10194" i="1"/>
  <c r="J10195" i="1"/>
  <c r="K10195" i="1"/>
  <c r="L10195" i="1"/>
  <c r="M10195" i="1"/>
  <c r="J10196" i="1"/>
  <c r="K10196" i="1"/>
  <c r="L10196" i="1"/>
  <c r="M10196" i="1"/>
  <c r="J10197" i="1"/>
  <c r="K10197" i="1"/>
  <c r="L10197" i="1"/>
  <c r="M10197" i="1"/>
  <c r="J10198" i="1"/>
  <c r="K10198" i="1"/>
  <c r="L10198" i="1"/>
  <c r="M10198" i="1"/>
  <c r="J10199" i="1"/>
  <c r="K10199" i="1"/>
  <c r="L10199" i="1"/>
  <c r="M10199" i="1"/>
  <c r="J10200" i="1"/>
  <c r="K10200" i="1"/>
  <c r="L10200" i="1"/>
  <c r="M10200" i="1"/>
  <c r="J10201" i="1"/>
  <c r="K10201" i="1"/>
  <c r="L10201" i="1"/>
  <c r="M10201" i="1"/>
  <c r="J10202" i="1"/>
  <c r="K10202" i="1"/>
  <c r="L10202" i="1"/>
  <c r="M10202" i="1"/>
  <c r="J10203" i="1"/>
  <c r="K10203" i="1"/>
  <c r="L10203" i="1"/>
  <c r="M10203" i="1"/>
  <c r="J10204" i="1"/>
  <c r="K10204" i="1"/>
  <c r="L10204" i="1"/>
  <c r="M10204" i="1"/>
  <c r="J10205" i="1"/>
  <c r="K10205" i="1"/>
  <c r="L10205" i="1"/>
  <c r="M10205" i="1"/>
  <c r="J10206" i="1"/>
  <c r="K10206" i="1"/>
  <c r="L10206" i="1"/>
  <c r="M10206" i="1"/>
  <c r="J10207" i="1"/>
  <c r="K10207" i="1"/>
  <c r="L10207" i="1"/>
  <c r="M10207" i="1"/>
  <c r="J10208" i="1"/>
  <c r="K10208" i="1"/>
  <c r="L10208" i="1"/>
  <c r="M10208" i="1"/>
  <c r="J10209" i="1"/>
  <c r="K10209" i="1"/>
  <c r="L10209" i="1"/>
  <c r="M10209" i="1"/>
  <c r="J10210" i="1"/>
  <c r="K10210" i="1"/>
  <c r="L10210" i="1"/>
  <c r="M10210" i="1"/>
  <c r="J10211" i="1"/>
  <c r="K10211" i="1"/>
  <c r="L10211" i="1"/>
  <c r="M10211" i="1"/>
  <c r="J10212" i="1"/>
  <c r="K10212" i="1"/>
  <c r="L10212" i="1"/>
  <c r="M10212" i="1"/>
  <c r="J10213" i="1"/>
  <c r="K10213" i="1"/>
  <c r="L10213" i="1"/>
  <c r="M10213" i="1"/>
  <c r="J10214" i="1"/>
  <c r="K10214" i="1"/>
  <c r="L10214" i="1"/>
  <c r="M10214" i="1"/>
  <c r="J10215" i="1"/>
  <c r="K10215" i="1"/>
  <c r="L10215" i="1"/>
  <c r="M10215" i="1"/>
  <c r="J10216" i="1"/>
  <c r="K10216" i="1"/>
  <c r="L10216" i="1"/>
  <c r="M10216" i="1"/>
  <c r="J10217" i="1"/>
  <c r="K10217" i="1"/>
  <c r="L10217" i="1"/>
  <c r="M10217" i="1"/>
  <c r="J10218" i="1"/>
  <c r="K10218" i="1"/>
  <c r="L10218" i="1"/>
  <c r="M10218" i="1"/>
  <c r="J10219" i="1"/>
  <c r="K10219" i="1"/>
  <c r="L10219" i="1"/>
  <c r="M10219" i="1"/>
  <c r="J10220" i="1"/>
  <c r="K10220" i="1"/>
  <c r="L10220" i="1"/>
  <c r="M10220" i="1"/>
  <c r="J10221" i="1"/>
  <c r="K10221" i="1"/>
  <c r="L10221" i="1"/>
  <c r="M10221" i="1"/>
  <c r="J10222" i="1"/>
  <c r="K10222" i="1"/>
  <c r="L10222" i="1"/>
  <c r="M10222" i="1"/>
  <c r="J10223" i="1"/>
  <c r="K10223" i="1"/>
  <c r="L10223" i="1"/>
  <c r="M10223" i="1"/>
  <c r="J10224" i="1"/>
  <c r="K10224" i="1"/>
  <c r="L10224" i="1"/>
  <c r="M10224" i="1"/>
  <c r="J10225" i="1"/>
  <c r="K10225" i="1"/>
  <c r="L10225" i="1"/>
  <c r="M10225" i="1"/>
  <c r="J10226" i="1"/>
  <c r="K10226" i="1"/>
  <c r="L10226" i="1"/>
  <c r="M10226" i="1"/>
  <c r="J10227" i="1"/>
  <c r="K10227" i="1"/>
  <c r="L10227" i="1"/>
  <c r="M10227" i="1"/>
  <c r="J10228" i="1"/>
  <c r="K10228" i="1"/>
  <c r="L10228" i="1"/>
  <c r="M10228" i="1"/>
  <c r="J10229" i="1"/>
  <c r="K10229" i="1"/>
  <c r="L10229" i="1"/>
  <c r="M10229" i="1"/>
  <c r="J10230" i="1"/>
  <c r="K10230" i="1"/>
  <c r="L10230" i="1"/>
  <c r="M10230" i="1"/>
  <c r="J10231" i="1"/>
  <c r="K10231" i="1"/>
  <c r="L10231" i="1"/>
  <c r="M10231" i="1"/>
  <c r="J10232" i="1"/>
  <c r="K10232" i="1"/>
  <c r="L10232" i="1"/>
  <c r="M10232" i="1"/>
  <c r="J10233" i="1"/>
  <c r="K10233" i="1"/>
  <c r="L10233" i="1"/>
  <c r="M10233" i="1"/>
  <c r="J10234" i="1"/>
  <c r="K10234" i="1"/>
  <c r="L10234" i="1"/>
  <c r="M10234" i="1"/>
  <c r="J10235" i="1"/>
  <c r="K10235" i="1"/>
  <c r="L10235" i="1"/>
  <c r="M10235" i="1"/>
  <c r="J10236" i="1"/>
  <c r="K10236" i="1"/>
  <c r="L10236" i="1"/>
  <c r="M10236" i="1"/>
  <c r="J10237" i="1"/>
  <c r="K10237" i="1"/>
  <c r="L10237" i="1"/>
  <c r="M10237" i="1"/>
  <c r="J10238" i="1"/>
  <c r="K10238" i="1"/>
  <c r="L10238" i="1"/>
  <c r="M10238" i="1"/>
  <c r="J10239" i="1"/>
  <c r="K10239" i="1"/>
  <c r="L10239" i="1"/>
  <c r="M10239" i="1"/>
  <c r="J10240" i="1"/>
  <c r="K10240" i="1"/>
  <c r="L10240" i="1"/>
  <c r="M10240" i="1"/>
  <c r="J10241" i="1"/>
  <c r="K10241" i="1"/>
  <c r="L10241" i="1"/>
  <c r="M10241" i="1"/>
  <c r="J10242" i="1"/>
  <c r="K10242" i="1"/>
  <c r="L10242" i="1"/>
  <c r="M10242" i="1"/>
  <c r="J10243" i="1"/>
  <c r="K10243" i="1"/>
  <c r="L10243" i="1"/>
  <c r="M10243" i="1"/>
  <c r="J10244" i="1"/>
  <c r="K10244" i="1"/>
  <c r="L10244" i="1"/>
  <c r="M10244" i="1"/>
  <c r="J10245" i="1"/>
  <c r="K10245" i="1"/>
  <c r="L10245" i="1"/>
  <c r="M10245" i="1"/>
  <c r="J10246" i="1"/>
  <c r="K10246" i="1"/>
  <c r="L10246" i="1"/>
  <c r="M10246" i="1"/>
  <c r="J10247" i="1"/>
  <c r="K10247" i="1"/>
  <c r="L10247" i="1"/>
  <c r="M10247" i="1"/>
  <c r="J10248" i="1"/>
  <c r="K10248" i="1"/>
  <c r="L10248" i="1"/>
  <c r="M10248" i="1"/>
  <c r="J10249" i="1"/>
  <c r="K10249" i="1"/>
  <c r="L10249" i="1"/>
  <c r="M10249" i="1"/>
  <c r="J10250" i="1"/>
  <c r="K10250" i="1"/>
  <c r="L10250" i="1"/>
  <c r="M10250" i="1"/>
  <c r="J10251" i="1"/>
  <c r="K10251" i="1"/>
  <c r="L10251" i="1"/>
  <c r="M10251" i="1"/>
  <c r="J10252" i="1"/>
  <c r="K10252" i="1"/>
  <c r="L10252" i="1"/>
  <c r="M10252" i="1"/>
  <c r="J10253" i="1"/>
  <c r="K10253" i="1"/>
  <c r="L10253" i="1"/>
  <c r="M10253" i="1"/>
  <c r="J10254" i="1"/>
  <c r="K10254" i="1"/>
  <c r="L10254" i="1"/>
  <c r="M10254" i="1"/>
  <c r="J10255" i="1"/>
  <c r="K10255" i="1"/>
  <c r="L10255" i="1"/>
  <c r="M10255" i="1"/>
  <c r="J10256" i="1"/>
  <c r="K10256" i="1"/>
  <c r="L10256" i="1"/>
  <c r="M10256" i="1"/>
  <c r="J10257" i="1"/>
  <c r="K10257" i="1"/>
  <c r="L10257" i="1"/>
  <c r="M10257" i="1"/>
  <c r="J10258" i="1"/>
  <c r="K10258" i="1"/>
  <c r="L10258" i="1"/>
  <c r="M10258" i="1"/>
  <c r="J10259" i="1"/>
  <c r="K10259" i="1"/>
  <c r="L10259" i="1"/>
  <c r="M10259" i="1"/>
  <c r="J10260" i="1"/>
  <c r="K10260" i="1"/>
  <c r="L10260" i="1"/>
  <c r="M10260" i="1"/>
  <c r="J10261" i="1"/>
  <c r="K10261" i="1"/>
  <c r="L10261" i="1"/>
  <c r="M10261" i="1"/>
  <c r="J10262" i="1"/>
  <c r="K10262" i="1"/>
  <c r="L10262" i="1"/>
  <c r="M10262" i="1"/>
  <c r="J10263" i="1"/>
  <c r="K10263" i="1"/>
  <c r="L10263" i="1"/>
  <c r="M10263" i="1"/>
  <c r="J10264" i="1"/>
  <c r="K10264" i="1"/>
  <c r="L10264" i="1"/>
  <c r="M10264" i="1"/>
  <c r="J10265" i="1"/>
  <c r="K10265" i="1"/>
  <c r="L10265" i="1"/>
  <c r="M10265" i="1"/>
  <c r="J10266" i="1"/>
  <c r="K10266" i="1"/>
  <c r="L10266" i="1"/>
  <c r="M10266" i="1"/>
  <c r="J10267" i="1"/>
  <c r="K10267" i="1"/>
  <c r="L10267" i="1"/>
  <c r="M10267" i="1"/>
  <c r="J10268" i="1"/>
  <c r="K10268" i="1"/>
  <c r="L10268" i="1"/>
  <c r="M10268" i="1"/>
  <c r="J10269" i="1"/>
  <c r="K10269" i="1"/>
  <c r="L10269" i="1"/>
  <c r="M10269" i="1"/>
  <c r="J10270" i="1"/>
  <c r="K10270" i="1"/>
  <c r="L10270" i="1"/>
  <c r="M10270" i="1"/>
  <c r="J10271" i="1"/>
  <c r="K10271" i="1"/>
  <c r="L10271" i="1"/>
  <c r="M10271" i="1"/>
  <c r="J10272" i="1"/>
  <c r="K10272" i="1"/>
  <c r="L10272" i="1"/>
  <c r="M10272" i="1"/>
  <c r="J10273" i="1"/>
  <c r="K10273" i="1"/>
  <c r="L10273" i="1"/>
  <c r="M10273" i="1"/>
  <c r="J10274" i="1"/>
  <c r="K10274" i="1"/>
  <c r="L10274" i="1"/>
  <c r="M10274" i="1"/>
  <c r="J10275" i="1"/>
  <c r="K10275" i="1"/>
  <c r="L10275" i="1"/>
  <c r="M10275" i="1"/>
  <c r="J10276" i="1"/>
  <c r="K10276" i="1"/>
  <c r="L10276" i="1"/>
  <c r="M10276" i="1"/>
  <c r="J10277" i="1"/>
  <c r="K10277" i="1"/>
  <c r="L10277" i="1"/>
  <c r="M10277" i="1"/>
  <c r="J10278" i="1"/>
  <c r="K10278" i="1"/>
  <c r="L10278" i="1"/>
  <c r="M10278" i="1"/>
  <c r="J10279" i="1"/>
  <c r="K10279" i="1"/>
  <c r="L10279" i="1"/>
  <c r="M10279" i="1"/>
  <c r="J10280" i="1"/>
  <c r="K10280" i="1"/>
  <c r="L10280" i="1"/>
  <c r="M10280" i="1"/>
  <c r="J10281" i="1"/>
  <c r="K10281" i="1"/>
  <c r="L10281" i="1"/>
  <c r="M10281" i="1"/>
  <c r="J10282" i="1"/>
  <c r="K10282" i="1"/>
  <c r="L10282" i="1"/>
  <c r="M10282" i="1"/>
  <c r="J10283" i="1"/>
  <c r="K10283" i="1"/>
  <c r="L10283" i="1"/>
  <c r="M10283" i="1"/>
  <c r="J10284" i="1"/>
  <c r="K10284" i="1"/>
  <c r="L10284" i="1"/>
  <c r="M10284" i="1"/>
  <c r="J10285" i="1"/>
  <c r="K10285" i="1"/>
  <c r="L10285" i="1"/>
  <c r="M10285" i="1"/>
  <c r="J10286" i="1"/>
  <c r="K10286" i="1"/>
  <c r="L10286" i="1"/>
  <c r="M10286" i="1"/>
  <c r="J10287" i="1"/>
  <c r="K10287" i="1"/>
  <c r="L10287" i="1"/>
  <c r="M10287" i="1"/>
  <c r="J10288" i="1"/>
  <c r="K10288" i="1"/>
  <c r="L10288" i="1"/>
  <c r="M10288" i="1"/>
  <c r="J10289" i="1"/>
  <c r="K10289" i="1"/>
  <c r="L10289" i="1"/>
  <c r="M10289" i="1"/>
  <c r="J10290" i="1"/>
  <c r="K10290" i="1"/>
  <c r="L10290" i="1"/>
  <c r="M10290" i="1"/>
  <c r="J10291" i="1"/>
  <c r="K10291" i="1"/>
  <c r="L10291" i="1"/>
  <c r="M10291" i="1"/>
  <c r="J10292" i="1"/>
  <c r="K10292" i="1"/>
  <c r="L10292" i="1"/>
  <c r="M10292" i="1"/>
  <c r="J10293" i="1"/>
  <c r="K10293" i="1"/>
  <c r="L10293" i="1"/>
  <c r="M10293" i="1"/>
  <c r="J10294" i="1"/>
  <c r="K10294" i="1"/>
  <c r="L10294" i="1"/>
  <c r="M10294" i="1"/>
  <c r="J10295" i="1"/>
  <c r="K10295" i="1"/>
  <c r="L10295" i="1"/>
  <c r="M10295" i="1"/>
  <c r="J10296" i="1"/>
  <c r="K10296" i="1"/>
  <c r="L10296" i="1"/>
  <c r="M10296" i="1"/>
  <c r="J10297" i="1"/>
  <c r="K10297" i="1"/>
  <c r="L10297" i="1"/>
  <c r="M10297" i="1"/>
  <c r="J10298" i="1"/>
  <c r="K10298" i="1"/>
  <c r="L10298" i="1"/>
  <c r="M10298" i="1"/>
  <c r="J10299" i="1"/>
  <c r="K10299" i="1"/>
  <c r="L10299" i="1"/>
  <c r="M10299" i="1"/>
  <c r="J10300" i="1"/>
  <c r="K10300" i="1"/>
  <c r="L10300" i="1"/>
  <c r="M10300" i="1"/>
  <c r="J10301" i="1"/>
  <c r="K10301" i="1"/>
  <c r="L10301" i="1"/>
  <c r="M10301" i="1"/>
  <c r="J10302" i="1"/>
  <c r="K10302" i="1"/>
  <c r="L10302" i="1"/>
  <c r="M10302" i="1"/>
  <c r="J10303" i="1"/>
  <c r="K10303" i="1"/>
  <c r="L10303" i="1"/>
  <c r="M10303" i="1"/>
  <c r="J10304" i="1"/>
  <c r="K10304" i="1"/>
  <c r="L10304" i="1"/>
  <c r="M10304" i="1"/>
  <c r="J10305" i="1"/>
  <c r="K10305" i="1"/>
  <c r="L10305" i="1"/>
  <c r="M10305" i="1"/>
  <c r="J10306" i="1"/>
  <c r="K10306" i="1"/>
  <c r="L10306" i="1"/>
  <c r="M10306" i="1"/>
  <c r="J10307" i="1"/>
  <c r="K10307" i="1"/>
  <c r="L10307" i="1"/>
  <c r="M10307" i="1"/>
  <c r="J10308" i="1"/>
  <c r="K10308" i="1"/>
  <c r="L10308" i="1"/>
  <c r="M10308" i="1"/>
  <c r="J10309" i="1"/>
  <c r="K10309" i="1"/>
  <c r="L10309" i="1"/>
  <c r="M10309" i="1"/>
  <c r="J10310" i="1"/>
  <c r="K10310" i="1"/>
  <c r="L10310" i="1"/>
  <c r="M10310" i="1"/>
  <c r="J10311" i="1"/>
  <c r="K10311" i="1"/>
  <c r="L10311" i="1"/>
  <c r="M10311" i="1"/>
  <c r="J10312" i="1"/>
  <c r="K10312" i="1"/>
  <c r="L10312" i="1"/>
  <c r="M10312" i="1"/>
  <c r="J10313" i="1"/>
  <c r="K10313" i="1"/>
  <c r="L10313" i="1"/>
  <c r="M10313" i="1"/>
  <c r="J10314" i="1"/>
  <c r="K10314" i="1"/>
  <c r="L10314" i="1"/>
  <c r="M10314" i="1"/>
  <c r="J10315" i="1"/>
  <c r="K10315" i="1"/>
  <c r="L10315" i="1"/>
  <c r="M10315" i="1"/>
  <c r="J10316" i="1"/>
  <c r="K10316" i="1"/>
  <c r="L10316" i="1"/>
  <c r="M10316" i="1"/>
  <c r="J10317" i="1"/>
  <c r="K10317" i="1"/>
  <c r="L10317" i="1"/>
  <c r="M10317" i="1"/>
  <c r="J10318" i="1"/>
  <c r="K10318" i="1"/>
  <c r="L10318" i="1"/>
  <c r="M10318" i="1"/>
  <c r="J10319" i="1"/>
  <c r="K10319" i="1"/>
  <c r="L10319" i="1"/>
  <c r="M10319" i="1"/>
  <c r="J10320" i="1"/>
  <c r="K10320" i="1"/>
  <c r="L10320" i="1"/>
  <c r="M10320" i="1"/>
  <c r="J10321" i="1"/>
  <c r="K10321" i="1"/>
  <c r="L10321" i="1"/>
  <c r="M10321" i="1"/>
  <c r="J10322" i="1"/>
  <c r="K10322" i="1"/>
  <c r="L10322" i="1"/>
  <c r="M10322" i="1"/>
  <c r="J10323" i="1"/>
  <c r="K10323" i="1"/>
  <c r="L10323" i="1"/>
  <c r="M10323" i="1"/>
  <c r="J10324" i="1"/>
  <c r="K10324" i="1"/>
  <c r="L10324" i="1"/>
  <c r="M10324" i="1"/>
  <c r="J10325" i="1"/>
  <c r="K10325" i="1"/>
  <c r="L10325" i="1"/>
  <c r="M10325" i="1"/>
  <c r="J10326" i="1"/>
  <c r="K10326" i="1"/>
  <c r="L10326" i="1"/>
  <c r="M10326" i="1"/>
  <c r="J10327" i="1"/>
  <c r="K10327" i="1"/>
  <c r="L10327" i="1"/>
  <c r="M10327" i="1"/>
  <c r="J10328" i="1"/>
  <c r="K10328" i="1"/>
  <c r="L10328" i="1"/>
  <c r="M10328" i="1"/>
  <c r="J10329" i="1"/>
  <c r="K10329" i="1"/>
  <c r="L10329" i="1"/>
  <c r="M10329" i="1"/>
  <c r="J10330" i="1"/>
  <c r="K10330" i="1"/>
  <c r="L10330" i="1"/>
  <c r="M10330" i="1"/>
  <c r="J10331" i="1"/>
  <c r="K10331" i="1"/>
  <c r="L10331" i="1"/>
  <c r="M10331" i="1"/>
  <c r="J10332" i="1"/>
  <c r="K10332" i="1"/>
  <c r="L10332" i="1"/>
  <c r="M10332" i="1"/>
  <c r="J10333" i="1"/>
  <c r="K10333" i="1"/>
  <c r="L10333" i="1"/>
  <c r="M10333" i="1"/>
  <c r="J10334" i="1"/>
  <c r="K10334" i="1"/>
  <c r="L10334" i="1"/>
  <c r="M10334" i="1"/>
  <c r="J10335" i="1"/>
  <c r="K10335" i="1"/>
  <c r="L10335" i="1"/>
  <c r="M10335" i="1"/>
  <c r="J10336" i="1"/>
  <c r="K10336" i="1"/>
  <c r="L10336" i="1"/>
  <c r="M10336" i="1"/>
  <c r="J10337" i="1"/>
  <c r="K10337" i="1"/>
  <c r="L10337" i="1"/>
  <c r="M10337" i="1"/>
  <c r="J10338" i="1"/>
  <c r="K10338" i="1"/>
  <c r="L10338" i="1"/>
  <c r="M10338" i="1"/>
  <c r="J10339" i="1"/>
  <c r="K10339" i="1"/>
  <c r="L10339" i="1"/>
  <c r="M10339" i="1"/>
  <c r="J10340" i="1"/>
  <c r="K10340" i="1"/>
  <c r="L10340" i="1"/>
  <c r="M10340" i="1"/>
  <c r="J10341" i="1"/>
  <c r="K10341" i="1"/>
  <c r="L10341" i="1"/>
  <c r="M10341" i="1"/>
  <c r="J10342" i="1"/>
  <c r="K10342" i="1"/>
  <c r="L10342" i="1"/>
  <c r="M10342" i="1"/>
  <c r="J10343" i="1"/>
  <c r="K10343" i="1"/>
  <c r="L10343" i="1"/>
  <c r="M10343" i="1"/>
  <c r="J10344" i="1"/>
  <c r="K10344" i="1"/>
  <c r="L10344" i="1"/>
  <c r="M10344" i="1"/>
  <c r="J10345" i="1"/>
  <c r="K10345" i="1"/>
  <c r="L10345" i="1"/>
  <c r="M10345" i="1"/>
  <c r="J10346" i="1"/>
  <c r="K10346" i="1"/>
  <c r="L10346" i="1"/>
  <c r="M10346" i="1"/>
  <c r="J10347" i="1"/>
  <c r="K10347" i="1"/>
  <c r="L10347" i="1"/>
  <c r="M10347" i="1"/>
  <c r="J10348" i="1"/>
  <c r="K10348" i="1"/>
  <c r="L10348" i="1"/>
  <c r="M10348" i="1"/>
  <c r="J10349" i="1"/>
  <c r="K10349" i="1"/>
  <c r="L10349" i="1"/>
  <c r="M10349" i="1"/>
  <c r="J10350" i="1"/>
  <c r="K10350" i="1"/>
  <c r="L10350" i="1"/>
  <c r="M10350" i="1"/>
  <c r="J10351" i="1"/>
  <c r="K10351" i="1"/>
  <c r="L10351" i="1"/>
  <c r="M10351" i="1"/>
  <c r="J10352" i="1"/>
  <c r="K10352" i="1"/>
  <c r="L10352" i="1"/>
  <c r="M10352" i="1"/>
  <c r="J10353" i="1"/>
  <c r="K10353" i="1"/>
  <c r="L10353" i="1"/>
  <c r="M10353" i="1"/>
  <c r="J10354" i="1"/>
  <c r="K10354" i="1"/>
  <c r="L10354" i="1"/>
  <c r="M10354" i="1"/>
  <c r="J10355" i="1"/>
  <c r="K10355" i="1"/>
  <c r="L10355" i="1"/>
  <c r="M10355" i="1"/>
  <c r="J10356" i="1"/>
  <c r="K10356" i="1"/>
  <c r="L10356" i="1"/>
  <c r="M10356" i="1"/>
  <c r="J10357" i="1"/>
  <c r="K10357" i="1"/>
  <c r="L10357" i="1"/>
  <c r="M10357" i="1"/>
  <c r="J10358" i="1"/>
  <c r="K10358" i="1"/>
  <c r="L10358" i="1"/>
  <c r="M10358" i="1"/>
  <c r="J10359" i="1"/>
  <c r="K10359" i="1"/>
  <c r="L10359" i="1"/>
  <c r="M10359" i="1"/>
  <c r="J10360" i="1"/>
  <c r="K10360" i="1"/>
  <c r="L10360" i="1"/>
  <c r="M10360" i="1"/>
  <c r="J10361" i="1"/>
  <c r="K10361" i="1"/>
  <c r="L10361" i="1"/>
  <c r="M10361" i="1"/>
  <c r="J10362" i="1"/>
  <c r="K10362" i="1"/>
  <c r="L10362" i="1"/>
  <c r="M10362" i="1"/>
  <c r="J10363" i="1"/>
  <c r="K10363" i="1"/>
  <c r="L10363" i="1"/>
  <c r="M10363" i="1"/>
  <c r="J10364" i="1"/>
  <c r="K10364" i="1"/>
  <c r="L10364" i="1"/>
  <c r="M10364" i="1"/>
  <c r="J10365" i="1"/>
  <c r="K10365" i="1"/>
  <c r="L10365" i="1"/>
  <c r="M10365" i="1"/>
  <c r="J10366" i="1"/>
  <c r="K10366" i="1"/>
  <c r="L10366" i="1"/>
  <c r="M10366" i="1"/>
  <c r="J10367" i="1"/>
  <c r="K10367" i="1"/>
  <c r="L10367" i="1"/>
  <c r="M10367" i="1"/>
  <c r="J10368" i="1"/>
  <c r="K10368" i="1"/>
  <c r="L10368" i="1"/>
  <c r="M10368" i="1"/>
  <c r="J10369" i="1"/>
  <c r="K10369" i="1"/>
  <c r="L10369" i="1"/>
  <c r="M10369" i="1"/>
  <c r="J10370" i="1"/>
  <c r="K10370" i="1"/>
  <c r="L10370" i="1"/>
  <c r="M10370" i="1"/>
  <c r="J10371" i="1"/>
  <c r="K10371" i="1"/>
  <c r="L10371" i="1"/>
  <c r="M10371" i="1"/>
  <c r="J10372" i="1"/>
  <c r="K10372" i="1"/>
  <c r="L10372" i="1"/>
  <c r="M10372" i="1"/>
  <c r="J10373" i="1"/>
  <c r="K10373" i="1"/>
  <c r="L10373" i="1"/>
  <c r="M10373" i="1"/>
  <c r="J10374" i="1"/>
  <c r="K10374" i="1"/>
  <c r="L10374" i="1"/>
  <c r="M10374" i="1"/>
  <c r="J10375" i="1"/>
  <c r="K10375" i="1"/>
  <c r="L10375" i="1"/>
  <c r="M10375" i="1"/>
  <c r="J10376" i="1"/>
  <c r="K10376" i="1"/>
  <c r="L10376" i="1"/>
  <c r="M10376" i="1"/>
  <c r="J10377" i="1"/>
  <c r="K10377" i="1"/>
  <c r="L10377" i="1"/>
  <c r="M10377" i="1"/>
  <c r="J10378" i="1"/>
  <c r="K10378" i="1"/>
  <c r="L10378" i="1"/>
  <c r="M10378" i="1"/>
  <c r="J10379" i="1"/>
  <c r="K10379" i="1"/>
  <c r="L10379" i="1"/>
  <c r="M10379" i="1"/>
  <c r="J10380" i="1"/>
  <c r="K10380" i="1"/>
  <c r="L10380" i="1"/>
  <c r="M10380" i="1"/>
  <c r="J10381" i="1"/>
  <c r="K10381" i="1"/>
  <c r="L10381" i="1"/>
  <c r="M10381" i="1"/>
  <c r="J10382" i="1"/>
  <c r="K10382" i="1"/>
  <c r="L10382" i="1"/>
  <c r="M10382" i="1"/>
  <c r="J10383" i="1"/>
  <c r="K10383" i="1"/>
  <c r="L10383" i="1"/>
  <c r="M10383" i="1"/>
  <c r="J10384" i="1"/>
  <c r="K10384" i="1"/>
  <c r="L10384" i="1"/>
  <c r="M10384" i="1"/>
  <c r="J10385" i="1"/>
  <c r="K10385" i="1"/>
  <c r="L10385" i="1"/>
  <c r="M10385" i="1"/>
  <c r="J10386" i="1"/>
  <c r="K10386" i="1"/>
  <c r="L10386" i="1"/>
  <c r="M10386" i="1"/>
  <c r="J10387" i="1"/>
  <c r="K10387" i="1"/>
  <c r="L10387" i="1"/>
  <c r="M10387" i="1"/>
  <c r="J10388" i="1"/>
  <c r="K10388" i="1"/>
  <c r="L10388" i="1"/>
  <c r="M10388" i="1"/>
  <c r="J10389" i="1"/>
  <c r="K10389" i="1"/>
  <c r="L10389" i="1"/>
  <c r="M10389" i="1"/>
  <c r="J10390" i="1"/>
  <c r="K10390" i="1"/>
  <c r="L10390" i="1"/>
  <c r="M10390" i="1"/>
  <c r="J10391" i="1"/>
  <c r="K10391" i="1"/>
  <c r="L10391" i="1"/>
  <c r="M10391" i="1"/>
  <c r="J10392" i="1"/>
  <c r="K10392" i="1"/>
  <c r="L10392" i="1"/>
  <c r="M10392" i="1"/>
  <c r="J10393" i="1"/>
  <c r="K10393" i="1"/>
  <c r="L10393" i="1"/>
  <c r="M10393" i="1"/>
  <c r="J10394" i="1"/>
  <c r="K10394" i="1"/>
  <c r="L10394" i="1"/>
  <c r="M10394" i="1"/>
  <c r="J10395" i="1"/>
  <c r="K10395" i="1"/>
  <c r="L10395" i="1"/>
  <c r="M10395" i="1"/>
  <c r="J10396" i="1"/>
  <c r="K10396" i="1"/>
  <c r="L10396" i="1"/>
  <c r="M10396" i="1"/>
  <c r="J10397" i="1"/>
  <c r="K10397" i="1"/>
  <c r="L10397" i="1"/>
  <c r="M10397" i="1"/>
  <c r="J10398" i="1"/>
  <c r="K10398" i="1"/>
  <c r="L10398" i="1"/>
  <c r="M10398" i="1"/>
  <c r="J10399" i="1"/>
  <c r="K10399" i="1"/>
  <c r="L10399" i="1"/>
  <c r="M10399" i="1"/>
  <c r="J10400" i="1"/>
  <c r="K10400" i="1"/>
  <c r="L10400" i="1"/>
  <c r="M10400" i="1"/>
  <c r="J10401" i="1"/>
  <c r="K10401" i="1"/>
  <c r="L10401" i="1"/>
  <c r="M10401" i="1"/>
  <c r="J10402" i="1"/>
  <c r="K10402" i="1"/>
  <c r="L10402" i="1"/>
  <c r="M10402" i="1"/>
  <c r="J10403" i="1"/>
  <c r="K10403" i="1"/>
  <c r="L10403" i="1"/>
  <c r="M10403" i="1"/>
  <c r="J10404" i="1"/>
  <c r="K10404" i="1"/>
  <c r="L10404" i="1"/>
  <c r="M10404" i="1"/>
  <c r="J10405" i="1"/>
  <c r="K10405" i="1"/>
  <c r="L10405" i="1"/>
  <c r="M10405" i="1"/>
  <c r="J10406" i="1"/>
  <c r="K10406" i="1"/>
  <c r="L10406" i="1"/>
  <c r="M10406" i="1"/>
  <c r="J10407" i="1"/>
  <c r="K10407" i="1"/>
  <c r="L10407" i="1"/>
  <c r="M10407" i="1"/>
  <c r="J10408" i="1"/>
  <c r="K10408" i="1"/>
  <c r="L10408" i="1"/>
  <c r="M10408" i="1"/>
  <c r="J10409" i="1"/>
  <c r="K10409" i="1"/>
  <c r="L10409" i="1"/>
  <c r="M10409" i="1"/>
  <c r="J10410" i="1"/>
  <c r="K10410" i="1"/>
  <c r="L10410" i="1"/>
  <c r="M10410" i="1"/>
  <c r="J10411" i="1"/>
  <c r="K10411" i="1"/>
  <c r="L10411" i="1"/>
  <c r="M10411" i="1"/>
  <c r="J10412" i="1"/>
  <c r="K10412" i="1"/>
  <c r="L10412" i="1"/>
  <c r="M10412" i="1"/>
  <c r="J10413" i="1"/>
  <c r="K10413" i="1"/>
  <c r="L10413" i="1"/>
  <c r="M10413" i="1"/>
  <c r="J10414" i="1"/>
  <c r="K10414" i="1"/>
  <c r="L10414" i="1"/>
  <c r="M10414" i="1"/>
  <c r="J10415" i="1"/>
  <c r="K10415" i="1"/>
  <c r="L10415" i="1"/>
  <c r="M10415" i="1"/>
  <c r="J10416" i="1"/>
  <c r="K10416" i="1"/>
  <c r="L10416" i="1"/>
  <c r="M10416" i="1"/>
  <c r="J10417" i="1"/>
  <c r="K10417" i="1"/>
  <c r="L10417" i="1"/>
  <c r="M10417" i="1"/>
  <c r="J10418" i="1"/>
  <c r="K10418" i="1"/>
  <c r="L10418" i="1"/>
  <c r="M10418" i="1"/>
  <c r="J10419" i="1"/>
  <c r="K10419" i="1"/>
  <c r="L10419" i="1"/>
  <c r="M10419" i="1"/>
  <c r="J10420" i="1"/>
  <c r="K10420" i="1"/>
  <c r="L10420" i="1"/>
  <c r="M10420" i="1"/>
  <c r="J10421" i="1"/>
  <c r="K10421" i="1"/>
  <c r="L10421" i="1"/>
  <c r="M10421" i="1"/>
  <c r="J10422" i="1"/>
  <c r="K10422" i="1"/>
  <c r="L10422" i="1"/>
  <c r="M10422" i="1"/>
  <c r="J10423" i="1"/>
  <c r="K10423" i="1"/>
  <c r="L10423" i="1"/>
  <c r="M10423" i="1"/>
  <c r="J10424" i="1"/>
  <c r="K10424" i="1"/>
  <c r="L10424" i="1"/>
  <c r="M10424" i="1"/>
  <c r="J10425" i="1"/>
  <c r="K10425" i="1"/>
  <c r="L10425" i="1"/>
  <c r="M10425" i="1"/>
  <c r="J10426" i="1"/>
  <c r="K10426" i="1"/>
  <c r="L10426" i="1"/>
  <c r="M10426" i="1"/>
  <c r="J10427" i="1"/>
  <c r="K10427" i="1"/>
  <c r="L10427" i="1"/>
  <c r="M10427" i="1"/>
  <c r="J10428" i="1"/>
  <c r="K10428" i="1"/>
  <c r="L10428" i="1"/>
  <c r="M10428" i="1"/>
  <c r="J10429" i="1"/>
  <c r="K10429" i="1"/>
  <c r="L10429" i="1"/>
  <c r="M10429" i="1"/>
  <c r="J10430" i="1"/>
  <c r="K10430" i="1"/>
  <c r="L10430" i="1"/>
  <c r="M10430" i="1"/>
  <c r="J10431" i="1"/>
  <c r="K10431" i="1"/>
  <c r="L10431" i="1"/>
  <c r="M10431" i="1"/>
  <c r="J10432" i="1"/>
  <c r="K10432" i="1"/>
  <c r="L10432" i="1"/>
  <c r="M10432" i="1"/>
  <c r="J10433" i="1"/>
  <c r="K10433" i="1"/>
  <c r="L10433" i="1"/>
  <c r="M10433" i="1"/>
  <c r="J10434" i="1"/>
  <c r="K10434" i="1"/>
  <c r="L10434" i="1"/>
  <c r="M10434" i="1"/>
  <c r="J10435" i="1"/>
  <c r="K10435" i="1"/>
  <c r="L10435" i="1"/>
  <c r="M10435" i="1"/>
  <c r="J10436" i="1"/>
  <c r="K10436" i="1"/>
  <c r="L10436" i="1"/>
  <c r="M10436" i="1"/>
  <c r="J10437" i="1"/>
  <c r="K10437" i="1"/>
  <c r="L10437" i="1"/>
  <c r="M10437" i="1"/>
  <c r="J10438" i="1"/>
  <c r="K10438" i="1"/>
  <c r="L10438" i="1"/>
  <c r="M10438" i="1"/>
  <c r="J10439" i="1"/>
  <c r="K10439" i="1"/>
  <c r="L10439" i="1"/>
  <c r="M10439" i="1"/>
  <c r="J10440" i="1"/>
  <c r="K10440" i="1"/>
  <c r="L10440" i="1"/>
  <c r="M10440" i="1"/>
  <c r="J10441" i="1"/>
  <c r="K10441" i="1"/>
  <c r="L10441" i="1"/>
  <c r="M10441" i="1"/>
  <c r="J10442" i="1"/>
  <c r="K10442" i="1"/>
  <c r="L10442" i="1"/>
  <c r="M10442" i="1"/>
  <c r="J10443" i="1"/>
  <c r="K10443" i="1"/>
  <c r="L10443" i="1"/>
  <c r="M10443" i="1"/>
  <c r="J10444" i="1"/>
  <c r="K10444" i="1"/>
  <c r="L10444" i="1"/>
  <c r="M10444" i="1"/>
  <c r="J10445" i="1"/>
  <c r="K10445" i="1"/>
  <c r="L10445" i="1"/>
  <c r="M10445" i="1"/>
  <c r="J10446" i="1"/>
  <c r="K10446" i="1"/>
  <c r="L10446" i="1"/>
  <c r="M10446" i="1"/>
  <c r="J10447" i="1"/>
  <c r="K10447" i="1"/>
  <c r="L10447" i="1"/>
  <c r="M10447" i="1"/>
  <c r="J10448" i="1"/>
  <c r="K10448" i="1"/>
  <c r="L10448" i="1"/>
  <c r="M10448" i="1"/>
  <c r="J10449" i="1"/>
  <c r="K10449" i="1"/>
  <c r="L10449" i="1"/>
  <c r="M10449" i="1"/>
  <c r="J10450" i="1"/>
  <c r="K10450" i="1"/>
  <c r="L10450" i="1"/>
  <c r="M10450" i="1"/>
  <c r="J10451" i="1"/>
  <c r="K10451" i="1"/>
  <c r="L10451" i="1"/>
  <c r="M10451" i="1"/>
  <c r="J10452" i="1"/>
  <c r="K10452" i="1"/>
  <c r="L10452" i="1"/>
  <c r="M10452" i="1"/>
  <c r="J10453" i="1"/>
  <c r="K10453" i="1"/>
  <c r="L10453" i="1"/>
  <c r="M10453" i="1"/>
  <c r="J10454" i="1"/>
  <c r="K10454" i="1"/>
  <c r="L10454" i="1"/>
  <c r="M10454" i="1"/>
  <c r="J10455" i="1"/>
  <c r="K10455" i="1"/>
  <c r="L10455" i="1"/>
  <c r="M10455" i="1"/>
  <c r="J10456" i="1"/>
  <c r="K10456" i="1"/>
  <c r="L10456" i="1"/>
  <c r="M10456" i="1"/>
  <c r="J10457" i="1"/>
  <c r="K10457" i="1"/>
  <c r="L10457" i="1"/>
  <c r="M10457" i="1"/>
  <c r="J10458" i="1"/>
  <c r="K10458" i="1"/>
  <c r="L10458" i="1"/>
  <c r="M10458" i="1"/>
  <c r="J10459" i="1"/>
  <c r="K10459" i="1"/>
  <c r="L10459" i="1"/>
  <c r="M10459" i="1"/>
  <c r="J10460" i="1"/>
  <c r="K10460" i="1"/>
  <c r="L10460" i="1"/>
  <c r="M10460" i="1"/>
  <c r="J10461" i="1"/>
  <c r="K10461" i="1"/>
  <c r="L10461" i="1"/>
  <c r="M10461" i="1"/>
  <c r="J10462" i="1"/>
  <c r="K10462" i="1"/>
  <c r="L10462" i="1"/>
  <c r="M10462" i="1"/>
  <c r="J10463" i="1"/>
  <c r="K10463" i="1"/>
  <c r="L10463" i="1"/>
  <c r="M10463" i="1"/>
  <c r="J10464" i="1"/>
  <c r="K10464" i="1"/>
  <c r="L10464" i="1"/>
  <c r="M10464" i="1"/>
  <c r="J10465" i="1"/>
  <c r="K10465" i="1"/>
  <c r="L10465" i="1"/>
  <c r="M10465" i="1"/>
  <c r="J10466" i="1"/>
  <c r="K10466" i="1"/>
  <c r="L10466" i="1"/>
  <c r="M10466" i="1"/>
  <c r="J10467" i="1"/>
  <c r="K10467" i="1"/>
  <c r="L10467" i="1"/>
  <c r="M10467" i="1"/>
  <c r="J10468" i="1"/>
  <c r="K10468" i="1"/>
  <c r="L10468" i="1"/>
  <c r="M10468" i="1"/>
  <c r="J10469" i="1"/>
  <c r="K10469" i="1"/>
  <c r="L10469" i="1"/>
  <c r="M10469" i="1"/>
  <c r="J10470" i="1"/>
  <c r="K10470" i="1"/>
  <c r="L10470" i="1"/>
  <c r="M10470" i="1"/>
  <c r="J10471" i="1"/>
  <c r="K10471" i="1"/>
  <c r="L10471" i="1"/>
  <c r="M10471" i="1"/>
  <c r="J10472" i="1"/>
  <c r="K10472" i="1"/>
  <c r="L10472" i="1"/>
  <c r="M10472" i="1"/>
  <c r="J10473" i="1"/>
  <c r="K10473" i="1"/>
  <c r="L10473" i="1"/>
  <c r="M10473" i="1"/>
  <c r="J10474" i="1"/>
  <c r="K10474" i="1"/>
  <c r="L10474" i="1"/>
  <c r="M10474" i="1"/>
  <c r="J10475" i="1"/>
  <c r="K10475" i="1"/>
  <c r="L10475" i="1"/>
  <c r="M10475" i="1"/>
  <c r="J10476" i="1"/>
  <c r="K10476" i="1"/>
  <c r="L10476" i="1"/>
  <c r="M10476" i="1"/>
  <c r="J10477" i="1"/>
  <c r="K10477" i="1"/>
  <c r="L10477" i="1"/>
  <c r="M10477" i="1"/>
  <c r="J10478" i="1"/>
  <c r="K10478" i="1"/>
  <c r="L10478" i="1"/>
  <c r="M10478" i="1"/>
  <c r="J10479" i="1"/>
  <c r="K10479" i="1"/>
  <c r="L10479" i="1"/>
  <c r="M10479" i="1"/>
  <c r="J10480" i="1"/>
  <c r="K10480" i="1"/>
  <c r="L10480" i="1"/>
  <c r="M10480" i="1"/>
  <c r="J10481" i="1"/>
  <c r="K10481" i="1"/>
  <c r="L10481" i="1"/>
  <c r="M10481" i="1"/>
  <c r="J10482" i="1"/>
  <c r="K10482" i="1"/>
  <c r="L10482" i="1"/>
  <c r="M10482" i="1"/>
  <c r="J10483" i="1"/>
  <c r="K10483" i="1"/>
  <c r="L10483" i="1"/>
  <c r="M10483" i="1"/>
  <c r="J10484" i="1"/>
  <c r="K10484" i="1"/>
  <c r="L10484" i="1"/>
  <c r="M10484" i="1"/>
  <c r="J10485" i="1"/>
  <c r="K10485" i="1"/>
  <c r="L10485" i="1"/>
  <c r="M10485" i="1"/>
  <c r="J10486" i="1"/>
  <c r="K10486" i="1"/>
  <c r="L10486" i="1"/>
  <c r="M10486" i="1"/>
  <c r="J10487" i="1"/>
  <c r="K10487" i="1"/>
  <c r="L10487" i="1"/>
  <c r="M10487" i="1"/>
  <c r="J10488" i="1"/>
  <c r="K10488" i="1"/>
  <c r="L10488" i="1"/>
  <c r="M10488" i="1"/>
  <c r="J10489" i="1"/>
  <c r="K10489" i="1"/>
  <c r="L10489" i="1"/>
  <c r="M10489" i="1"/>
  <c r="J10490" i="1"/>
  <c r="K10490" i="1"/>
  <c r="L10490" i="1"/>
  <c r="M10490" i="1"/>
  <c r="J10491" i="1"/>
  <c r="K10491" i="1"/>
  <c r="L10491" i="1"/>
  <c r="M10491" i="1"/>
  <c r="J10492" i="1"/>
  <c r="K10492" i="1"/>
  <c r="L10492" i="1"/>
  <c r="M10492" i="1"/>
  <c r="J10493" i="1"/>
  <c r="K10493" i="1"/>
  <c r="L10493" i="1"/>
  <c r="M10493" i="1"/>
  <c r="J10494" i="1"/>
  <c r="K10494" i="1"/>
  <c r="L10494" i="1"/>
  <c r="M10494" i="1"/>
  <c r="J10495" i="1"/>
  <c r="K10495" i="1"/>
  <c r="L10495" i="1"/>
  <c r="M10495" i="1"/>
  <c r="J10496" i="1"/>
  <c r="K10496" i="1"/>
  <c r="L10496" i="1"/>
  <c r="M10496" i="1"/>
  <c r="J10497" i="1"/>
  <c r="K10497" i="1"/>
  <c r="L10497" i="1"/>
  <c r="M10497" i="1"/>
  <c r="J10498" i="1"/>
  <c r="K10498" i="1"/>
  <c r="L10498" i="1"/>
  <c r="M10498" i="1"/>
  <c r="J10499" i="1"/>
  <c r="K10499" i="1"/>
  <c r="L10499" i="1"/>
  <c r="M10499" i="1"/>
  <c r="J10500" i="1"/>
  <c r="K10500" i="1"/>
  <c r="L10500" i="1"/>
  <c r="M10500" i="1"/>
  <c r="J10501" i="1"/>
  <c r="K10501" i="1"/>
  <c r="L10501" i="1"/>
  <c r="M10501" i="1"/>
  <c r="J10502" i="1"/>
  <c r="K10502" i="1"/>
  <c r="L10502" i="1"/>
  <c r="M10502" i="1"/>
  <c r="J10503" i="1"/>
  <c r="K10503" i="1"/>
  <c r="L10503" i="1"/>
  <c r="M10503" i="1"/>
  <c r="J10504" i="1"/>
  <c r="K10504" i="1"/>
  <c r="L10504" i="1"/>
  <c r="M10504" i="1"/>
  <c r="J10505" i="1"/>
  <c r="K10505" i="1"/>
  <c r="L10505" i="1"/>
  <c r="M10505" i="1"/>
  <c r="J10506" i="1"/>
  <c r="K10506" i="1"/>
  <c r="L10506" i="1"/>
  <c r="M10506" i="1"/>
  <c r="J10507" i="1"/>
  <c r="K10507" i="1"/>
  <c r="L10507" i="1"/>
  <c r="M10507" i="1"/>
  <c r="J10508" i="1"/>
  <c r="K10508" i="1"/>
  <c r="L10508" i="1"/>
  <c r="M10508" i="1"/>
  <c r="J10509" i="1"/>
  <c r="K10509" i="1"/>
  <c r="L10509" i="1"/>
  <c r="M10509" i="1"/>
  <c r="J10510" i="1"/>
  <c r="K10510" i="1"/>
  <c r="L10510" i="1"/>
  <c r="M10510" i="1"/>
  <c r="J10511" i="1"/>
  <c r="K10511" i="1"/>
  <c r="L10511" i="1"/>
  <c r="M10511" i="1"/>
  <c r="J10512" i="1"/>
  <c r="K10512" i="1"/>
  <c r="L10512" i="1"/>
  <c r="M10512" i="1"/>
  <c r="J10513" i="1"/>
  <c r="K10513" i="1"/>
  <c r="L10513" i="1"/>
  <c r="M10513" i="1"/>
  <c r="J10514" i="1"/>
  <c r="K10514" i="1"/>
  <c r="L10514" i="1"/>
  <c r="M10514" i="1"/>
  <c r="J10515" i="1"/>
  <c r="K10515" i="1"/>
  <c r="L10515" i="1"/>
  <c r="M10515" i="1"/>
  <c r="J10516" i="1"/>
  <c r="K10516" i="1"/>
  <c r="L10516" i="1"/>
  <c r="M10516" i="1"/>
  <c r="J10517" i="1"/>
  <c r="K10517" i="1"/>
  <c r="L10517" i="1"/>
  <c r="M10517" i="1"/>
  <c r="J10518" i="1"/>
  <c r="K10518" i="1"/>
  <c r="L10518" i="1"/>
  <c r="M10518" i="1"/>
  <c r="J10519" i="1"/>
  <c r="K10519" i="1"/>
  <c r="L10519" i="1"/>
  <c r="M10519" i="1"/>
  <c r="J10520" i="1"/>
  <c r="K10520" i="1"/>
  <c r="L10520" i="1"/>
  <c r="M10520" i="1"/>
  <c r="J10521" i="1"/>
  <c r="K10521" i="1"/>
  <c r="L10521" i="1"/>
  <c r="M10521" i="1"/>
  <c r="J10522" i="1"/>
  <c r="K10522" i="1"/>
  <c r="L10522" i="1"/>
  <c r="M10522" i="1"/>
  <c r="J10523" i="1"/>
  <c r="K10523" i="1"/>
  <c r="L10523" i="1"/>
  <c r="M10523" i="1"/>
  <c r="J10524" i="1"/>
  <c r="K10524" i="1"/>
  <c r="L10524" i="1"/>
  <c r="M10524" i="1"/>
  <c r="J10525" i="1"/>
  <c r="K10525" i="1"/>
  <c r="L10525" i="1"/>
  <c r="M10525" i="1"/>
  <c r="J10526" i="1"/>
  <c r="K10526" i="1"/>
  <c r="L10526" i="1"/>
  <c r="M10526" i="1"/>
  <c r="J10527" i="1"/>
  <c r="K10527" i="1"/>
  <c r="L10527" i="1"/>
  <c r="M10527" i="1"/>
  <c r="J10528" i="1"/>
  <c r="K10528" i="1"/>
  <c r="L10528" i="1"/>
  <c r="M10528" i="1"/>
  <c r="J10529" i="1"/>
  <c r="K10529" i="1"/>
  <c r="L10529" i="1"/>
  <c r="M10529" i="1"/>
  <c r="J10530" i="1"/>
  <c r="K10530" i="1"/>
  <c r="L10530" i="1"/>
  <c r="M10530" i="1"/>
  <c r="J10531" i="1"/>
  <c r="K10531" i="1"/>
  <c r="L10531" i="1"/>
  <c r="M10531" i="1"/>
  <c r="J10532" i="1"/>
  <c r="K10532" i="1"/>
  <c r="L10532" i="1"/>
  <c r="M10532" i="1"/>
  <c r="J10533" i="1"/>
  <c r="K10533" i="1"/>
  <c r="L10533" i="1"/>
  <c r="M10533" i="1"/>
  <c r="J10534" i="1"/>
  <c r="K10534" i="1"/>
  <c r="L10534" i="1"/>
  <c r="M10534" i="1"/>
  <c r="J10535" i="1"/>
  <c r="K10535" i="1"/>
  <c r="L10535" i="1"/>
  <c r="M10535" i="1"/>
  <c r="J10536" i="1"/>
  <c r="K10536" i="1"/>
  <c r="L10536" i="1"/>
  <c r="M10536" i="1"/>
  <c r="J10537" i="1"/>
  <c r="K10537" i="1"/>
  <c r="L10537" i="1"/>
  <c r="M10537" i="1"/>
  <c r="J10538" i="1"/>
  <c r="K10538" i="1"/>
  <c r="L10538" i="1"/>
  <c r="M10538" i="1"/>
  <c r="J10539" i="1"/>
  <c r="K10539" i="1"/>
  <c r="L10539" i="1"/>
  <c r="M10539" i="1"/>
  <c r="J10540" i="1"/>
  <c r="K10540" i="1"/>
  <c r="L10540" i="1"/>
  <c r="M10540" i="1"/>
  <c r="J10541" i="1"/>
  <c r="K10541" i="1"/>
  <c r="L10541" i="1"/>
  <c r="M10541" i="1"/>
  <c r="J10542" i="1"/>
  <c r="K10542" i="1"/>
  <c r="L10542" i="1"/>
  <c r="M10542" i="1"/>
  <c r="J10543" i="1"/>
  <c r="K10543" i="1"/>
  <c r="L10543" i="1"/>
  <c r="M10543" i="1"/>
  <c r="J10544" i="1"/>
  <c r="K10544" i="1"/>
  <c r="L10544" i="1"/>
  <c r="M10544" i="1"/>
  <c r="J10545" i="1"/>
  <c r="K10545" i="1"/>
  <c r="L10545" i="1"/>
  <c r="M10545" i="1"/>
  <c r="J10546" i="1"/>
  <c r="K10546" i="1"/>
  <c r="L10546" i="1"/>
  <c r="M10546" i="1"/>
  <c r="J10547" i="1"/>
  <c r="K10547" i="1"/>
  <c r="L10547" i="1"/>
  <c r="M10547" i="1"/>
  <c r="J10548" i="1"/>
  <c r="K10548" i="1"/>
  <c r="L10548" i="1"/>
  <c r="M10548" i="1"/>
  <c r="J10549" i="1"/>
  <c r="K10549" i="1"/>
  <c r="L10549" i="1"/>
  <c r="M10549" i="1"/>
  <c r="J10550" i="1"/>
  <c r="K10550" i="1"/>
  <c r="L10550" i="1"/>
  <c r="M10550" i="1"/>
  <c r="J10551" i="1"/>
  <c r="K10551" i="1"/>
  <c r="L10551" i="1"/>
  <c r="M10551" i="1"/>
  <c r="J10552" i="1"/>
  <c r="K10552" i="1"/>
  <c r="L10552" i="1"/>
  <c r="M10552" i="1"/>
  <c r="J10553" i="1"/>
  <c r="K10553" i="1"/>
  <c r="L10553" i="1"/>
  <c r="M10553" i="1"/>
  <c r="J10554" i="1"/>
  <c r="K10554" i="1"/>
  <c r="L10554" i="1"/>
  <c r="M10554" i="1"/>
  <c r="J10555" i="1"/>
  <c r="K10555" i="1"/>
  <c r="L10555" i="1"/>
  <c r="M10555" i="1"/>
  <c r="J10556" i="1"/>
  <c r="K10556" i="1"/>
  <c r="L10556" i="1"/>
  <c r="M10556" i="1"/>
  <c r="J10557" i="1"/>
  <c r="K10557" i="1"/>
  <c r="L10557" i="1"/>
  <c r="M10557" i="1"/>
  <c r="J10558" i="1"/>
  <c r="K10558" i="1"/>
  <c r="L10558" i="1"/>
  <c r="M10558" i="1"/>
  <c r="J10559" i="1"/>
  <c r="K10559" i="1"/>
  <c r="L10559" i="1"/>
  <c r="M10559" i="1"/>
  <c r="J10560" i="1"/>
  <c r="K10560" i="1"/>
  <c r="L10560" i="1"/>
  <c r="M10560" i="1"/>
  <c r="J10561" i="1"/>
  <c r="K10561" i="1"/>
  <c r="L10561" i="1"/>
  <c r="M10561" i="1"/>
  <c r="J10562" i="1"/>
  <c r="K10562" i="1"/>
  <c r="L10562" i="1"/>
  <c r="M10562" i="1"/>
  <c r="J10563" i="1"/>
  <c r="K10563" i="1"/>
  <c r="L10563" i="1"/>
  <c r="M10563" i="1"/>
  <c r="J10564" i="1"/>
  <c r="K10564" i="1"/>
  <c r="L10564" i="1"/>
  <c r="M10564" i="1"/>
  <c r="J10565" i="1"/>
  <c r="K10565" i="1"/>
  <c r="L10565" i="1"/>
  <c r="M10565" i="1"/>
  <c r="J10566" i="1"/>
  <c r="K10566" i="1"/>
  <c r="L10566" i="1"/>
  <c r="M10566" i="1"/>
  <c r="J10567" i="1"/>
  <c r="K10567" i="1"/>
  <c r="L10567" i="1"/>
  <c r="M10567" i="1"/>
  <c r="J10568" i="1"/>
  <c r="K10568" i="1"/>
  <c r="L10568" i="1"/>
  <c r="M10568" i="1"/>
  <c r="J10569" i="1"/>
  <c r="K10569" i="1"/>
  <c r="L10569" i="1"/>
  <c r="M10569" i="1"/>
  <c r="J10570" i="1"/>
  <c r="K10570" i="1"/>
  <c r="L10570" i="1"/>
  <c r="M10570" i="1"/>
  <c r="J10571" i="1"/>
  <c r="K10571" i="1"/>
  <c r="L10571" i="1"/>
  <c r="M10571" i="1"/>
  <c r="J10572" i="1"/>
  <c r="K10572" i="1"/>
  <c r="L10572" i="1"/>
  <c r="M10572" i="1"/>
  <c r="J10573" i="1"/>
  <c r="K10573" i="1"/>
  <c r="L10573" i="1"/>
  <c r="M10573" i="1"/>
  <c r="J10574" i="1"/>
  <c r="K10574" i="1"/>
  <c r="L10574" i="1"/>
  <c r="M10574" i="1"/>
  <c r="J10575" i="1"/>
  <c r="K10575" i="1"/>
  <c r="L10575" i="1"/>
  <c r="M10575" i="1"/>
  <c r="J10576" i="1"/>
  <c r="K10576" i="1"/>
  <c r="L10576" i="1"/>
  <c r="M10576" i="1"/>
  <c r="J10577" i="1"/>
  <c r="K10577" i="1"/>
  <c r="L10577" i="1"/>
  <c r="M10577" i="1"/>
  <c r="J10578" i="1"/>
  <c r="K10578" i="1"/>
  <c r="L10578" i="1"/>
  <c r="M10578" i="1"/>
  <c r="J10579" i="1"/>
  <c r="K10579" i="1"/>
  <c r="L10579" i="1"/>
  <c r="M10579" i="1"/>
  <c r="J10580" i="1"/>
  <c r="K10580" i="1"/>
  <c r="L10580" i="1"/>
  <c r="M10580" i="1"/>
  <c r="J10581" i="1"/>
  <c r="K10581" i="1"/>
  <c r="L10581" i="1"/>
  <c r="M10581" i="1"/>
  <c r="J10582" i="1"/>
  <c r="K10582" i="1"/>
  <c r="L10582" i="1"/>
  <c r="M10582" i="1"/>
  <c r="J10583" i="1"/>
  <c r="K10583" i="1"/>
  <c r="L10583" i="1"/>
  <c r="M10583" i="1"/>
  <c r="J10584" i="1"/>
  <c r="K10584" i="1"/>
  <c r="L10584" i="1"/>
  <c r="M10584" i="1"/>
  <c r="J10585" i="1"/>
  <c r="K10585" i="1"/>
  <c r="L10585" i="1"/>
  <c r="M10585" i="1"/>
  <c r="J10586" i="1"/>
  <c r="K10586" i="1"/>
  <c r="L10586" i="1"/>
  <c r="M10586" i="1"/>
  <c r="J10587" i="1"/>
  <c r="K10587" i="1"/>
  <c r="L10587" i="1"/>
  <c r="M10587" i="1"/>
  <c r="J10588" i="1"/>
  <c r="K10588" i="1"/>
  <c r="L10588" i="1"/>
  <c r="M10588" i="1"/>
  <c r="J10589" i="1"/>
  <c r="K10589" i="1"/>
  <c r="L10589" i="1"/>
  <c r="M10589" i="1"/>
  <c r="J10590" i="1"/>
  <c r="K10590" i="1"/>
  <c r="L10590" i="1"/>
  <c r="M10590" i="1"/>
  <c r="J10591" i="1"/>
  <c r="K10591" i="1"/>
  <c r="L10591" i="1"/>
  <c r="M10591" i="1"/>
  <c r="J10592" i="1"/>
  <c r="K10592" i="1"/>
  <c r="L10592" i="1"/>
  <c r="M10592" i="1"/>
  <c r="J10593" i="1"/>
  <c r="K10593" i="1"/>
  <c r="L10593" i="1"/>
  <c r="M10593" i="1"/>
  <c r="J10594" i="1"/>
  <c r="K10594" i="1"/>
  <c r="L10594" i="1"/>
  <c r="M10594" i="1"/>
  <c r="J10595" i="1"/>
  <c r="K10595" i="1"/>
  <c r="L10595" i="1"/>
  <c r="M10595" i="1"/>
  <c r="J10596" i="1"/>
  <c r="K10596" i="1"/>
  <c r="L10596" i="1"/>
  <c r="M10596" i="1"/>
  <c r="J10597" i="1"/>
  <c r="K10597" i="1"/>
  <c r="L10597" i="1"/>
  <c r="M10597" i="1"/>
  <c r="J10598" i="1"/>
  <c r="K10598" i="1"/>
  <c r="L10598" i="1"/>
  <c r="M10598" i="1"/>
  <c r="J10599" i="1"/>
  <c r="K10599" i="1"/>
  <c r="L10599" i="1"/>
  <c r="M10599" i="1"/>
  <c r="J10600" i="1"/>
  <c r="K10600" i="1"/>
  <c r="L10600" i="1"/>
  <c r="M10600" i="1"/>
  <c r="J10601" i="1"/>
  <c r="K10601" i="1"/>
  <c r="L10601" i="1"/>
  <c r="M10601" i="1"/>
  <c r="J10602" i="1"/>
  <c r="K10602" i="1"/>
  <c r="L10602" i="1"/>
  <c r="M10602" i="1"/>
  <c r="J10603" i="1"/>
  <c r="K10603" i="1"/>
  <c r="L10603" i="1"/>
  <c r="M10603" i="1"/>
  <c r="J10604" i="1"/>
  <c r="K10604" i="1"/>
  <c r="L10604" i="1"/>
  <c r="M10604" i="1"/>
  <c r="J10605" i="1"/>
  <c r="K10605" i="1"/>
  <c r="L10605" i="1"/>
  <c r="M10605" i="1"/>
  <c r="J10606" i="1"/>
  <c r="K10606" i="1"/>
  <c r="L10606" i="1"/>
  <c r="M10606" i="1"/>
  <c r="J10607" i="1"/>
  <c r="K10607" i="1"/>
  <c r="L10607" i="1"/>
  <c r="M10607" i="1"/>
  <c r="J10608" i="1"/>
  <c r="K10608" i="1"/>
  <c r="L10608" i="1"/>
  <c r="M10608" i="1"/>
  <c r="J10609" i="1"/>
  <c r="K10609" i="1"/>
  <c r="L10609" i="1"/>
  <c r="M10609" i="1"/>
  <c r="J10610" i="1"/>
  <c r="K10610" i="1"/>
  <c r="L10610" i="1"/>
  <c r="M10610" i="1"/>
  <c r="J10611" i="1"/>
  <c r="K10611" i="1"/>
  <c r="L10611" i="1"/>
  <c r="M10611" i="1"/>
  <c r="J10612" i="1"/>
  <c r="K10612" i="1"/>
  <c r="L10612" i="1"/>
  <c r="M10612" i="1"/>
  <c r="J10613" i="1"/>
  <c r="K10613" i="1"/>
  <c r="L10613" i="1"/>
  <c r="M10613" i="1"/>
  <c r="J10614" i="1"/>
  <c r="K10614" i="1"/>
  <c r="L10614" i="1"/>
  <c r="M10614" i="1"/>
  <c r="J10615" i="1"/>
  <c r="K10615" i="1"/>
  <c r="L10615" i="1"/>
  <c r="M10615" i="1"/>
  <c r="J10616" i="1"/>
  <c r="K10616" i="1"/>
  <c r="L10616" i="1"/>
  <c r="M10616" i="1"/>
  <c r="J10617" i="1"/>
  <c r="K10617" i="1"/>
  <c r="L10617" i="1"/>
  <c r="M10617" i="1"/>
  <c r="J10618" i="1"/>
  <c r="K10618" i="1"/>
  <c r="L10618" i="1"/>
  <c r="M10618" i="1"/>
  <c r="J10619" i="1"/>
  <c r="K10619" i="1"/>
  <c r="L10619" i="1"/>
  <c r="M10619" i="1"/>
  <c r="J10620" i="1"/>
  <c r="K10620" i="1"/>
  <c r="L10620" i="1"/>
  <c r="M10620" i="1"/>
  <c r="J10621" i="1"/>
  <c r="K10621" i="1"/>
  <c r="L10621" i="1"/>
  <c r="M10621" i="1"/>
  <c r="J10622" i="1"/>
  <c r="K10622" i="1"/>
  <c r="L10622" i="1"/>
  <c r="M10622" i="1"/>
  <c r="J10623" i="1"/>
  <c r="K10623" i="1"/>
  <c r="L10623" i="1"/>
  <c r="M10623" i="1"/>
  <c r="J10624" i="1"/>
  <c r="K10624" i="1"/>
  <c r="L10624" i="1"/>
  <c r="M10624" i="1"/>
  <c r="J10625" i="1"/>
  <c r="K10625" i="1"/>
  <c r="L10625" i="1"/>
  <c r="M10625" i="1"/>
  <c r="J10626" i="1"/>
  <c r="K10626" i="1"/>
  <c r="L10626" i="1"/>
  <c r="M10626" i="1"/>
  <c r="J10627" i="1"/>
  <c r="K10627" i="1"/>
  <c r="L10627" i="1"/>
  <c r="M10627" i="1"/>
  <c r="J10628" i="1"/>
  <c r="K10628" i="1"/>
  <c r="L10628" i="1"/>
  <c r="M10628" i="1"/>
  <c r="J10629" i="1"/>
  <c r="K10629" i="1"/>
  <c r="L10629" i="1"/>
  <c r="M10629" i="1"/>
  <c r="J10630" i="1"/>
  <c r="K10630" i="1"/>
  <c r="L10630" i="1"/>
  <c r="M10630" i="1"/>
  <c r="J10631" i="1"/>
  <c r="K10631" i="1"/>
  <c r="L10631" i="1"/>
  <c r="M10631" i="1"/>
  <c r="J10632" i="1"/>
  <c r="K10632" i="1"/>
  <c r="L10632" i="1"/>
  <c r="M10632" i="1"/>
  <c r="J10633" i="1"/>
  <c r="K10633" i="1"/>
  <c r="L10633" i="1"/>
  <c r="M10633" i="1"/>
  <c r="J10634" i="1"/>
  <c r="K10634" i="1"/>
  <c r="L10634" i="1"/>
  <c r="M10634" i="1"/>
  <c r="J10635" i="1"/>
  <c r="K10635" i="1"/>
  <c r="L10635" i="1"/>
  <c r="M10635" i="1"/>
  <c r="J10636" i="1"/>
  <c r="K10636" i="1"/>
  <c r="L10636" i="1"/>
  <c r="M10636" i="1"/>
  <c r="J10637" i="1"/>
  <c r="K10637" i="1"/>
  <c r="L10637" i="1"/>
  <c r="M10637" i="1"/>
  <c r="J10638" i="1"/>
  <c r="K10638" i="1"/>
  <c r="L10638" i="1"/>
  <c r="M10638" i="1"/>
  <c r="J10639" i="1"/>
  <c r="K10639" i="1"/>
  <c r="L10639" i="1"/>
  <c r="M10639" i="1"/>
  <c r="J10640" i="1"/>
  <c r="K10640" i="1"/>
  <c r="L10640" i="1"/>
  <c r="M10640" i="1"/>
  <c r="J10641" i="1"/>
  <c r="K10641" i="1"/>
  <c r="L10641" i="1"/>
  <c r="M10641" i="1"/>
  <c r="J10642" i="1"/>
  <c r="K10642" i="1"/>
  <c r="L10642" i="1"/>
  <c r="M10642" i="1"/>
  <c r="J10643" i="1"/>
  <c r="K10643" i="1"/>
  <c r="L10643" i="1"/>
  <c r="M10643" i="1"/>
  <c r="J10644" i="1"/>
  <c r="K10644" i="1"/>
  <c r="L10644" i="1"/>
  <c r="M10644" i="1"/>
  <c r="J10645" i="1"/>
  <c r="K10645" i="1"/>
  <c r="L10645" i="1"/>
  <c r="M10645" i="1"/>
  <c r="J10646" i="1"/>
  <c r="K10646" i="1"/>
  <c r="L10646" i="1"/>
  <c r="M10646" i="1"/>
  <c r="J10647" i="1"/>
  <c r="K10647" i="1"/>
  <c r="L10647" i="1"/>
  <c r="M10647" i="1"/>
  <c r="J10648" i="1"/>
  <c r="K10648" i="1"/>
  <c r="L10648" i="1"/>
  <c r="M10648" i="1"/>
  <c r="J10649" i="1"/>
  <c r="K10649" i="1"/>
  <c r="L10649" i="1"/>
  <c r="M10649" i="1"/>
  <c r="J10650" i="1"/>
  <c r="K10650" i="1"/>
  <c r="L10650" i="1"/>
  <c r="M10650" i="1"/>
  <c r="J10651" i="1"/>
  <c r="K10651" i="1"/>
  <c r="L10651" i="1"/>
  <c r="M10651" i="1"/>
  <c r="J10652" i="1"/>
  <c r="K10652" i="1"/>
  <c r="L10652" i="1"/>
  <c r="M10652" i="1"/>
  <c r="J10653" i="1"/>
  <c r="K10653" i="1"/>
  <c r="L10653" i="1"/>
  <c r="M10653" i="1"/>
  <c r="J10654" i="1"/>
  <c r="K10654" i="1"/>
  <c r="L10654" i="1"/>
  <c r="M10654" i="1"/>
  <c r="J10655" i="1"/>
  <c r="K10655" i="1"/>
  <c r="L10655" i="1"/>
  <c r="M10655" i="1"/>
  <c r="J10656" i="1"/>
  <c r="K10656" i="1"/>
  <c r="L10656" i="1"/>
  <c r="M10656" i="1"/>
  <c r="J10657" i="1"/>
  <c r="K10657" i="1"/>
  <c r="L10657" i="1"/>
  <c r="M10657" i="1"/>
  <c r="J10658" i="1"/>
  <c r="K10658" i="1"/>
  <c r="L10658" i="1"/>
  <c r="M10658" i="1"/>
  <c r="J10659" i="1"/>
  <c r="K10659" i="1"/>
  <c r="L10659" i="1"/>
  <c r="M10659" i="1"/>
  <c r="J10660" i="1"/>
  <c r="K10660" i="1"/>
  <c r="L10660" i="1"/>
  <c r="M10660" i="1"/>
  <c r="J10661" i="1"/>
  <c r="K10661" i="1"/>
  <c r="L10661" i="1"/>
  <c r="M10661" i="1"/>
  <c r="J10662" i="1"/>
  <c r="K10662" i="1"/>
  <c r="L10662" i="1"/>
  <c r="M10662" i="1"/>
  <c r="J10663" i="1"/>
  <c r="K10663" i="1"/>
  <c r="L10663" i="1"/>
  <c r="M10663" i="1"/>
  <c r="J10664" i="1"/>
  <c r="K10664" i="1"/>
  <c r="L10664" i="1"/>
  <c r="M10664" i="1"/>
  <c r="J10665" i="1"/>
  <c r="K10665" i="1"/>
  <c r="L10665" i="1"/>
  <c r="M10665" i="1"/>
  <c r="J10666" i="1"/>
  <c r="K10666" i="1"/>
  <c r="L10666" i="1"/>
  <c r="M10666" i="1"/>
  <c r="J10667" i="1"/>
  <c r="K10667" i="1"/>
  <c r="L10667" i="1"/>
  <c r="M10667" i="1"/>
  <c r="J10668" i="1"/>
  <c r="K10668" i="1"/>
  <c r="L10668" i="1"/>
  <c r="M10668" i="1"/>
  <c r="J10669" i="1"/>
  <c r="K10669" i="1"/>
  <c r="L10669" i="1"/>
  <c r="M10669" i="1"/>
  <c r="J10670" i="1"/>
  <c r="K10670" i="1"/>
  <c r="L10670" i="1"/>
  <c r="M10670" i="1"/>
  <c r="J10671" i="1"/>
  <c r="K10671" i="1"/>
  <c r="L10671" i="1"/>
  <c r="M10671" i="1"/>
  <c r="J10672" i="1"/>
  <c r="K10672" i="1"/>
  <c r="L10672" i="1"/>
  <c r="M10672" i="1"/>
  <c r="J10673" i="1"/>
  <c r="K10673" i="1"/>
  <c r="L10673" i="1"/>
  <c r="M10673" i="1"/>
  <c r="J10674" i="1"/>
  <c r="K10674" i="1"/>
  <c r="L10674" i="1"/>
  <c r="M10674" i="1"/>
  <c r="J10675" i="1"/>
  <c r="K10675" i="1"/>
  <c r="L10675" i="1"/>
  <c r="M10675" i="1"/>
  <c r="J10676" i="1"/>
  <c r="K10676" i="1"/>
  <c r="L10676" i="1"/>
  <c r="M10676" i="1"/>
  <c r="J10677" i="1"/>
  <c r="K10677" i="1"/>
  <c r="L10677" i="1"/>
  <c r="M10677" i="1"/>
  <c r="J10678" i="1"/>
  <c r="K10678" i="1"/>
  <c r="L10678" i="1"/>
  <c r="M10678" i="1"/>
  <c r="J10679" i="1"/>
  <c r="K10679" i="1"/>
  <c r="L10679" i="1"/>
  <c r="M10679" i="1"/>
  <c r="J10680" i="1"/>
  <c r="K10680" i="1"/>
  <c r="L10680" i="1"/>
  <c r="M10680" i="1"/>
  <c r="J10681" i="1"/>
  <c r="K10681" i="1"/>
  <c r="L10681" i="1"/>
  <c r="M10681" i="1"/>
  <c r="J10682" i="1"/>
  <c r="K10682" i="1"/>
  <c r="L10682" i="1"/>
  <c r="M10682" i="1"/>
  <c r="J10683" i="1"/>
  <c r="K10683" i="1"/>
  <c r="L10683" i="1"/>
  <c r="M10683" i="1"/>
  <c r="J10684" i="1"/>
  <c r="K10684" i="1"/>
  <c r="L10684" i="1"/>
  <c r="M10684" i="1"/>
  <c r="J10685" i="1"/>
  <c r="K10685" i="1"/>
  <c r="L10685" i="1"/>
  <c r="M10685" i="1"/>
  <c r="J10686" i="1"/>
  <c r="K10686" i="1"/>
  <c r="L10686" i="1"/>
  <c r="M10686" i="1"/>
  <c r="J10687" i="1"/>
  <c r="K10687" i="1"/>
  <c r="L10687" i="1"/>
  <c r="M10687" i="1"/>
  <c r="J10688" i="1"/>
  <c r="K10688" i="1"/>
  <c r="L10688" i="1"/>
  <c r="M10688" i="1"/>
  <c r="J10689" i="1"/>
  <c r="K10689" i="1"/>
  <c r="L10689" i="1"/>
  <c r="M10689" i="1"/>
  <c r="J10690" i="1"/>
  <c r="K10690" i="1"/>
  <c r="L10690" i="1"/>
  <c r="M10690" i="1"/>
  <c r="J10691" i="1"/>
  <c r="K10691" i="1"/>
  <c r="L10691" i="1"/>
  <c r="M10691" i="1"/>
  <c r="J10692" i="1"/>
  <c r="K10692" i="1"/>
  <c r="L10692" i="1"/>
  <c r="M10692" i="1"/>
  <c r="J10693" i="1"/>
  <c r="K10693" i="1"/>
  <c r="L10693" i="1"/>
  <c r="M10693" i="1"/>
  <c r="J10694" i="1"/>
  <c r="K10694" i="1"/>
  <c r="L10694" i="1"/>
  <c r="M10694" i="1"/>
  <c r="J10695" i="1"/>
  <c r="K10695" i="1"/>
  <c r="L10695" i="1"/>
  <c r="M10695" i="1"/>
  <c r="J10696" i="1"/>
  <c r="K10696" i="1"/>
  <c r="L10696" i="1"/>
  <c r="M10696" i="1"/>
  <c r="J10697" i="1"/>
  <c r="K10697" i="1"/>
  <c r="L10697" i="1"/>
  <c r="M10697" i="1"/>
  <c r="J10698" i="1"/>
  <c r="K10698" i="1"/>
  <c r="L10698" i="1"/>
  <c r="M10698" i="1"/>
  <c r="J10699" i="1"/>
  <c r="K10699" i="1"/>
  <c r="L10699" i="1"/>
  <c r="M10699" i="1"/>
  <c r="J10700" i="1"/>
  <c r="K10700" i="1"/>
  <c r="L10700" i="1"/>
  <c r="M10700" i="1"/>
  <c r="J10701" i="1"/>
  <c r="K10701" i="1"/>
  <c r="L10701" i="1"/>
  <c r="M10701" i="1"/>
  <c r="J10702" i="1"/>
  <c r="K10702" i="1"/>
  <c r="L10702" i="1"/>
  <c r="M10702" i="1"/>
  <c r="J10703" i="1"/>
  <c r="K10703" i="1"/>
  <c r="L10703" i="1"/>
  <c r="M10703" i="1"/>
  <c r="J10704" i="1"/>
  <c r="K10704" i="1"/>
  <c r="L10704" i="1"/>
  <c r="M10704" i="1"/>
  <c r="J10705" i="1"/>
  <c r="K10705" i="1"/>
  <c r="L10705" i="1"/>
  <c r="M10705" i="1"/>
  <c r="J10706" i="1"/>
  <c r="K10706" i="1"/>
  <c r="L10706" i="1"/>
  <c r="M10706" i="1"/>
  <c r="J10707" i="1"/>
  <c r="K10707" i="1"/>
  <c r="L10707" i="1"/>
  <c r="M10707" i="1"/>
  <c r="J10708" i="1"/>
  <c r="K10708" i="1"/>
  <c r="L10708" i="1"/>
  <c r="M10708" i="1"/>
  <c r="J10709" i="1"/>
  <c r="K10709" i="1"/>
  <c r="L10709" i="1"/>
  <c r="M10709" i="1"/>
  <c r="J10710" i="1"/>
  <c r="K10710" i="1"/>
  <c r="L10710" i="1"/>
  <c r="M10710" i="1"/>
  <c r="J10711" i="1"/>
  <c r="K10711" i="1"/>
  <c r="L10711" i="1"/>
  <c r="M10711" i="1"/>
  <c r="J10712" i="1"/>
  <c r="K10712" i="1"/>
  <c r="L10712" i="1"/>
  <c r="M10712" i="1"/>
  <c r="J10713" i="1"/>
  <c r="K10713" i="1"/>
  <c r="L10713" i="1"/>
  <c r="M10713" i="1"/>
  <c r="J10714" i="1"/>
  <c r="K10714" i="1"/>
  <c r="L10714" i="1"/>
  <c r="M10714" i="1"/>
  <c r="J10715" i="1"/>
  <c r="K10715" i="1"/>
  <c r="L10715" i="1"/>
  <c r="M10715" i="1"/>
  <c r="J10716" i="1"/>
  <c r="K10716" i="1"/>
  <c r="L10716" i="1"/>
  <c r="M10716" i="1"/>
  <c r="J10717" i="1"/>
  <c r="K10717" i="1"/>
  <c r="L10717" i="1"/>
  <c r="M10717" i="1"/>
  <c r="J10718" i="1"/>
  <c r="K10718" i="1"/>
  <c r="L10718" i="1"/>
  <c r="M10718" i="1"/>
  <c r="J10719" i="1"/>
  <c r="K10719" i="1"/>
  <c r="L10719" i="1"/>
  <c r="M10719" i="1"/>
  <c r="J10720" i="1"/>
  <c r="K10720" i="1"/>
  <c r="L10720" i="1"/>
  <c r="M10720" i="1"/>
  <c r="J10721" i="1"/>
  <c r="K10721" i="1"/>
  <c r="L10721" i="1"/>
  <c r="M10721" i="1"/>
  <c r="J10722" i="1"/>
  <c r="K10722" i="1"/>
  <c r="L10722" i="1"/>
  <c r="M10722" i="1"/>
  <c r="J10723" i="1"/>
  <c r="K10723" i="1"/>
  <c r="L10723" i="1"/>
  <c r="M10723" i="1"/>
  <c r="J10724" i="1"/>
  <c r="K10724" i="1"/>
  <c r="L10724" i="1"/>
  <c r="M10724" i="1"/>
  <c r="J10725" i="1"/>
  <c r="K10725" i="1"/>
  <c r="L10725" i="1"/>
  <c r="M10725" i="1"/>
  <c r="J10726" i="1"/>
  <c r="K10726" i="1"/>
  <c r="L10726" i="1"/>
  <c r="M10726" i="1"/>
  <c r="J10727" i="1"/>
  <c r="K10727" i="1"/>
  <c r="L10727" i="1"/>
  <c r="M10727" i="1"/>
  <c r="J10728" i="1"/>
  <c r="K10728" i="1"/>
  <c r="L10728" i="1"/>
  <c r="M10728" i="1"/>
  <c r="J10729" i="1"/>
  <c r="K10729" i="1"/>
  <c r="L10729" i="1"/>
  <c r="M10729" i="1"/>
  <c r="J10730" i="1"/>
  <c r="K10730" i="1"/>
  <c r="L10730" i="1"/>
  <c r="M10730" i="1"/>
  <c r="J10731" i="1"/>
  <c r="K10731" i="1"/>
  <c r="L10731" i="1"/>
  <c r="M10731" i="1"/>
  <c r="J10732" i="1"/>
  <c r="K10732" i="1"/>
  <c r="L10732" i="1"/>
  <c r="M10732" i="1"/>
  <c r="J10733" i="1"/>
  <c r="K10733" i="1"/>
  <c r="L10733" i="1"/>
  <c r="M10733" i="1"/>
  <c r="J10734" i="1"/>
  <c r="K10734" i="1"/>
  <c r="L10734" i="1"/>
  <c r="M10734" i="1"/>
  <c r="J10735" i="1"/>
  <c r="K10735" i="1"/>
  <c r="L10735" i="1"/>
  <c r="M10735" i="1"/>
  <c r="J10736" i="1"/>
  <c r="K10736" i="1"/>
  <c r="L10736" i="1"/>
  <c r="M10736" i="1"/>
  <c r="J10737" i="1"/>
  <c r="K10737" i="1"/>
  <c r="L10737" i="1"/>
  <c r="M10737" i="1"/>
  <c r="J10738" i="1"/>
  <c r="K10738" i="1"/>
  <c r="L10738" i="1"/>
  <c r="M10738" i="1"/>
  <c r="J10739" i="1"/>
  <c r="K10739" i="1"/>
  <c r="L10739" i="1"/>
  <c r="M10739" i="1"/>
  <c r="J10740" i="1"/>
  <c r="K10740" i="1"/>
  <c r="L10740" i="1"/>
  <c r="M10740" i="1"/>
  <c r="J10741" i="1"/>
  <c r="K10741" i="1"/>
  <c r="L10741" i="1"/>
  <c r="M10741" i="1"/>
  <c r="J10742" i="1"/>
  <c r="K10742" i="1"/>
  <c r="L10742" i="1"/>
  <c r="M10742" i="1"/>
  <c r="J10743" i="1"/>
  <c r="K10743" i="1"/>
  <c r="L10743" i="1"/>
  <c r="M10743" i="1"/>
  <c r="J10744" i="1"/>
  <c r="K10744" i="1"/>
  <c r="L10744" i="1"/>
  <c r="M10744" i="1"/>
  <c r="J10745" i="1"/>
  <c r="K10745" i="1"/>
  <c r="L10745" i="1"/>
  <c r="M10745" i="1"/>
  <c r="J10746" i="1"/>
  <c r="K10746" i="1"/>
  <c r="L10746" i="1"/>
  <c r="M10746" i="1"/>
  <c r="J10747" i="1"/>
  <c r="K10747" i="1"/>
  <c r="L10747" i="1"/>
  <c r="M10747" i="1"/>
  <c r="J10748" i="1"/>
  <c r="K10748" i="1"/>
  <c r="L10748" i="1"/>
  <c r="M10748" i="1"/>
  <c r="J10749" i="1"/>
  <c r="K10749" i="1"/>
  <c r="L10749" i="1"/>
  <c r="M10749" i="1"/>
  <c r="J10750" i="1"/>
  <c r="K10750" i="1"/>
  <c r="L10750" i="1"/>
  <c r="M10750" i="1"/>
  <c r="J10751" i="1"/>
  <c r="K10751" i="1"/>
  <c r="L10751" i="1"/>
  <c r="M10751" i="1"/>
  <c r="J10752" i="1"/>
  <c r="K10752" i="1"/>
  <c r="L10752" i="1"/>
  <c r="M10752" i="1"/>
  <c r="J10753" i="1"/>
  <c r="K10753" i="1"/>
  <c r="L10753" i="1"/>
  <c r="M10753" i="1"/>
  <c r="J10754" i="1"/>
  <c r="K10754" i="1"/>
  <c r="L10754" i="1"/>
  <c r="M10754" i="1"/>
  <c r="J10755" i="1"/>
  <c r="K10755" i="1"/>
  <c r="L10755" i="1"/>
  <c r="M10755" i="1"/>
  <c r="J10756" i="1"/>
  <c r="K10756" i="1"/>
  <c r="L10756" i="1"/>
  <c r="M10756" i="1"/>
  <c r="J10757" i="1"/>
  <c r="K10757" i="1"/>
  <c r="L10757" i="1"/>
  <c r="M10757" i="1"/>
  <c r="J10758" i="1"/>
  <c r="K10758" i="1"/>
  <c r="L10758" i="1"/>
  <c r="M10758" i="1"/>
  <c r="J10759" i="1"/>
  <c r="K10759" i="1"/>
  <c r="L10759" i="1"/>
  <c r="M10759" i="1"/>
  <c r="J10760" i="1"/>
  <c r="K10760" i="1"/>
  <c r="L10760" i="1"/>
  <c r="M10760" i="1"/>
  <c r="J10761" i="1"/>
  <c r="K10761" i="1"/>
  <c r="L10761" i="1"/>
  <c r="M10761" i="1"/>
  <c r="J10762" i="1"/>
  <c r="K10762" i="1"/>
  <c r="L10762" i="1"/>
  <c r="M10762" i="1"/>
  <c r="J10763" i="1"/>
  <c r="K10763" i="1"/>
  <c r="L10763" i="1"/>
  <c r="M10763" i="1"/>
  <c r="J10764" i="1"/>
  <c r="K10764" i="1"/>
  <c r="L10764" i="1"/>
  <c r="M10764" i="1"/>
  <c r="J10765" i="1"/>
  <c r="K10765" i="1"/>
  <c r="L10765" i="1"/>
  <c r="M10765" i="1"/>
  <c r="J10766" i="1"/>
  <c r="K10766" i="1"/>
  <c r="L10766" i="1"/>
  <c r="M10766" i="1"/>
  <c r="J10767" i="1"/>
  <c r="K10767" i="1"/>
  <c r="L10767" i="1"/>
  <c r="M10767" i="1"/>
  <c r="J10768" i="1"/>
  <c r="K10768" i="1"/>
  <c r="L10768" i="1"/>
  <c r="M10768" i="1"/>
  <c r="J10769" i="1"/>
  <c r="K10769" i="1"/>
  <c r="L10769" i="1"/>
  <c r="M10769" i="1"/>
  <c r="J10770" i="1"/>
  <c r="K10770" i="1"/>
  <c r="L10770" i="1"/>
  <c r="M10770" i="1"/>
  <c r="J10771" i="1"/>
  <c r="K10771" i="1"/>
  <c r="L10771" i="1"/>
  <c r="M10771" i="1"/>
  <c r="J10772" i="1"/>
  <c r="K10772" i="1"/>
  <c r="L10772" i="1"/>
  <c r="M10772" i="1"/>
  <c r="J10773" i="1"/>
  <c r="K10773" i="1"/>
  <c r="L10773" i="1"/>
  <c r="M10773" i="1"/>
  <c r="J10774" i="1"/>
  <c r="K10774" i="1"/>
  <c r="L10774" i="1"/>
  <c r="M10774" i="1"/>
  <c r="J10775" i="1"/>
  <c r="K10775" i="1"/>
  <c r="L10775" i="1"/>
  <c r="M10775" i="1"/>
  <c r="J10776" i="1"/>
  <c r="K10776" i="1"/>
  <c r="L10776" i="1"/>
  <c r="M10776" i="1"/>
  <c r="J10777" i="1"/>
  <c r="K10777" i="1"/>
  <c r="L10777" i="1"/>
  <c r="M10777" i="1"/>
  <c r="J10778" i="1"/>
  <c r="K10778" i="1"/>
  <c r="L10778" i="1"/>
  <c r="M10778" i="1"/>
  <c r="J10779" i="1"/>
  <c r="K10779" i="1"/>
  <c r="L10779" i="1"/>
  <c r="M10779" i="1"/>
  <c r="J10780" i="1"/>
  <c r="K10780" i="1"/>
  <c r="L10780" i="1"/>
  <c r="M10780" i="1"/>
  <c r="J10781" i="1"/>
  <c r="K10781" i="1"/>
  <c r="L10781" i="1"/>
  <c r="M10781" i="1"/>
  <c r="J10782" i="1"/>
  <c r="K10782" i="1"/>
  <c r="L10782" i="1"/>
  <c r="M10782" i="1"/>
  <c r="J10783" i="1"/>
  <c r="K10783" i="1"/>
  <c r="L10783" i="1"/>
  <c r="M10783" i="1"/>
  <c r="J10784" i="1"/>
  <c r="K10784" i="1"/>
  <c r="L10784" i="1"/>
  <c r="M10784" i="1"/>
  <c r="J10785" i="1"/>
  <c r="K10785" i="1"/>
  <c r="L10785" i="1"/>
  <c r="M10785" i="1"/>
  <c r="J10786" i="1"/>
  <c r="K10786" i="1"/>
  <c r="L10786" i="1"/>
  <c r="M10786" i="1"/>
  <c r="J10787" i="1"/>
  <c r="K10787" i="1"/>
  <c r="L10787" i="1"/>
  <c r="M10787" i="1"/>
  <c r="J10788" i="1"/>
  <c r="K10788" i="1"/>
  <c r="L10788" i="1"/>
  <c r="M10788" i="1"/>
  <c r="J10789" i="1"/>
  <c r="K10789" i="1"/>
  <c r="L10789" i="1"/>
  <c r="M10789" i="1"/>
  <c r="J10790" i="1"/>
  <c r="K10790" i="1"/>
  <c r="L10790" i="1"/>
  <c r="M10790" i="1"/>
  <c r="J10791" i="1"/>
  <c r="K10791" i="1"/>
  <c r="L10791" i="1"/>
  <c r="M10791" i="1"/>
  <c r="J10792" i="1"/>
  <c r="K10792" i="1"/>
  <c r="L10792" i="1"/>
  <c r="M10792" i="1"/>
  <c r="J10793" i="1"/>
  <c r="K10793" i="1"/>
  <c r="L10793" i="1"/>
  <c r="M10793" i="1"/>
  <c r="J10794" i="1"/>
  <c r="K10794" i="1"/>
  <c r="L10794" i="1"/>
  <c r="M10794" i="1"/>
  <c r="J10795" i="1"/>
  <c r="K10795" i="1"/>
  <c r="L10795" i="1"/>
  <c r="M10795" i="1"/>
  <c r="J10796" i="1"/>
  <c r="K10796" i="1"/>
  <c r="L10796" i="1"/>
  <c r="M10796" i="1"/>
  <c r="J10797" i="1"/>
  <c r="K10797" i="1"/>
  <c r="L10797" i="1"/>
  <c r="M10797" i="1"/>
  <c r="J10798" i="1"/>
  <c r="K10798" i="1"/>
  <c r="L10798" i="1"/>
  <c r="M10798" i="1"/>
  <c r="J10799" i="1"/>
  <c r="K10799" i="1"/>
  <c r="L10799" i="1"/>
  <c r="M10799" i="1"/>
  <c r="J10800" i="1"/>
  <c r="K10800" i="1"/>
  <c r="L10800" i="1"/>
  <c r="M10800" i="1"/>
  <c r="J10801" i="1"/>
  <c r="K10801" i="1"/>
  <c r="L10801" i="1"/>
  <c r="M10801" i="1"/>
  <c r="J10802" i="1"/>
  <c r="K10802" i="1"/>
  <c r="L10802" i="1"/>
  <c r="M10802" i="1"/>
  <c r="J10803" i="1"/>
  <c r="K10803" i="1"/>
  <c r="L10803" i="1"/>
  <c r="M10803" i="1"/>
  <c r="J10804" i="1"/>
  <c r="K10804" i="1"/>
  <c r="L10804" i="1"/>
  <c r="M10804" i="1"/>
  <c r="J10805" i="1"/>
  <c r="K10805" i="1"/>
  <c r="L10805" i="1"/>
  <c r="M10805" i="1"/>
  <c r="J10806" i="1"/>
  <c r="K10806" i="1"/>
  <c r="L10806" i="1"/>
  <c r="M10806" i="1"/>
  <c r="J10807" i="1"/>
  <c r="K10807" i="1"/>
  <c r="L10807" i="1"/>
  <c r="M10807" i="1"/>
  <c r="J10808" i="1"/>
  <c r="K10808" i="1"/>
  <c r="L10808" i="1"/>
  <c r="M10808" i="1"/>
  <c r="J10809" i="1"/>
  <c r="K10809" i="1"/>
  <c r="L10809" i="1"/>
  <c r="M10809" i="1"/>
  <c r="J10810" i="1"/>
  <c r="K10810" i="1"/>
  <c r="L10810" i="1"/>
  <c r="M10810" i="1"/>
  <c r="J10811" i="1"/>
  <c r="K10811" i="1"/>
  <c r="L10811" i="1"/>
  <c r="M10811" i="1"/>
  <c r="J10812" i="1"/>
  <c r="K10812" i="1"/>
  <c r="L10812" i="1"/>
  <c r="M10812" i="1"/>
  <c r="J10813" i="1"/>
  <c r="K10813" i="1"/>
  <c r="L10813" i="1"/>
  <c r="M10813" i="1"/>
  <c r="J10814" i="1"/>
  <c r="K10814" i="1"/>
  <c r="L10814" i="1"/>
  <c r="M10814" i="1"/>
  <c r="J10815" i="1"/>
  <c r="K10815" i="1"/>
  <c r="L10815" i="1"/>
  <c r="M10815" i="1"/>
  <c r="J10816" i="1"/>
  <c r="K10816" i="1"/>
  <c r="L10816" i="1"/>
  <c r="M10816" i="1"/>
  <c r="J10817" i="1"/>
  <c r="K10817" i="1"/>
  <c r="L10817" i="1"/>
  <c r="M10817" i="1"/>
  <c r="J10818" i="1"/>
  <c r="K10818" i="1"/>
  <c r="L10818" i="1"/>
  <c r="M10818" i="1"/>
  <c r="J10819" i="1"/>
  <c r="K10819" i="1"/>
  <c r="L10819" i="1"/>
  <c r="M10819" i="1"/>
  <c r="J10820" i="1"/>
  <c r="K10820" i="1"/>
  <c r="L10820" i="1"/>
  <c r="M10820" i="1"/>
  <c r="J10821" i="1"/>
  <c r="K10821" i="1"/>
  <c r="L10821" i="1"/>
  <c r="M10821" i="1"/>
  <c r="J10822" i="1"/>
  <c r="K10822" i="1"/>
  <c r="L10822" i="1"/>
  <c r="M10822" i="1"/>
  <c r="J10823" i="1"/>
  <c r="K10823" i="1"/>
  <c r="L10823" i="1"/>
  <c r="M10823" i="1"/>
  <c r="J10824" i="1"/>
  <c r="K10824" i="1"/>
  <c r="L10824" i="1"/>
  <c r="M10824" i="1"/>
  <c r="J10825" i="1"/>
  <c r="K10825" i="1"/>
  <c r="L10825" i="1"/>
  <c r="M10825" i="1"/>
  <c r="J10826" i="1"/>
  <c r="K10826" i="1"/>
  <c r="L10826" i="1"/>
  <c r="M10826" i="1"/>
  <c r="J10827" i="1"/>
  <c r="K10827" i="1"/>
  <c r="L10827" i="1"/>
  <c r="M10827" i="1"/>
  <c r="J10828" i="1"/>
  <c r="K10828" i="1"/>
  <c r="L10828" i="1"/>
  <c r="M10828" i="1"/>
  <c r="J10829" i="1"/>
  <c r="K10829" i="1"/>
  <c r="L10829" i="1"/>
  <c r="M10829" i="1"/>
  <c r="J10830" i="1"/>
  <c r="K10830" i="1"/>
  <c r="L10830" i="1"/>
  <c r="M10830" i="1"/>
  <c r="J10831" i="1"/>
  <c r="K10831" i="1"/>
  <c r="L10831" i="1"/>
  <c r="M10831" i="1"/>
  <c r="J10832" i="1"/>
  <c r="K10832" i="1"/>
  <c r="L10832" i="1"/>
  <c r="M10832" i="1"/>
  <c r="J10833" i="1"/>
  <c r="K10833" i="1"/>
  <c r="L10833" i="1"/>
  <c r="M10833" i="1"/>
  <c r="J10834" i="1"/>
  <c r="K10834" i="1"/>
  <c r="L10834" i="1"/>
  <c r="M10834" i="1"/>
  <c r="J10835" i="1"/>
  <c r="K10835" i="1"/>
  <c r="L10835" i="1"/>
  <c r="M10835" i="1"/>
  <c r="J10836" i="1"/>
  <c r="K10836" i="1"/>
  <c r="L10836" i="1"/>
  <c r="M10836" i="1"/>
  <c r="J10837" i="1"/>
  <c r="K10837" i="1"/>
  <c r="L10837" i="1"/>
  <c r="M10837" i="1"/>
  <c r="J10838" i="1"/>
  <c r="K10838" i="1"/>
  <c r="L10838" i="1"/>
  <c r="M10838" i="1"/>
  <c r="J10839" i="1"/>
  <c r="K10839" i="1"/>
  <c r="L10839" i="1"/>
  <c r="M10839" i="1"/>
  <c r="J10840" i="1"/>
  <c r="K10840" i="1"/>
  <c r="L10840" i="1"/>
  <c r="M10840" i="1"/>
  <c r="J10841" i="1"/>
  <c r="K10841" i="1"/>
  <c r="L10841" i="1"/>
  <c r="M10841" i="1"/>
  <c r="J10842" i="1"/>
  <c r="K10842" i="1"/>
  <c r="L10842" i="1"/>
  <c r="M10842" i="1"/>
  <c r="J10843" i="1"/>
  <c r="K10843" i="1"/>
  <c r="L10843" i="1"/>
  <c r="M10843" i="1"/>
  <c r="J10844" i="1"/>
  <c r="K10844" i="1"/>
  <c r="L10844" i="1"/>
  <c r="M10844" i="1"/>
  <c r="J10845" i="1"/>
  <c r="K10845" i="1"/>
  <c r="L10845" i="1"/>
  <c r="M10845" i="1"/>
  <c r="J10846" i="1"/>
  <c r="K10846" i="1"/>
  <c r="L10846" i="1"/>
  <c r="M10846" i="1"/>
  <c r="J10847" i="1"/>
  <c r="K10847" i="1"/>
  <c r="L10847" i="1"/>
  <c r="M10847" i="1"/>
  <c r="J10848" i="1"/>
  <c r="K10848" i="1"/>
  <c r="L10848" i="1"/>
  <c r="M10848" i="1"/>
  <c r="J10849" i="1"/>
  <c r="K10849" i="1"/>
  <c r="L10849" i="1"/>
  <c r="M10849" i="1"/>
  <c r="J10850" i="1"/>
  <c r="K10850" i="1"/>
  <c r="L10850" i="1"/>
  <c r="M10850" i="1"/>
  <c r="J10851" i="1"/>
  <c r="K10851" i="1"/>
  <c r="L10851" i="1"/>
  <c r="M10851" i="1"/>
  <c r="J10852" i="1"/>
  <c r="K10852" i="1"/>
  <c r="L10852" i="1"/>
  <c r="M10852" i="1"/>
  <c r="J10853" i="1"/>
  <c r="K10853" i="1"/>
  <c r="L10853" i="1"/>
  <c r="M10853" i="1"/>
  <c r="J10854" i="1"/>
  <c r="K10854" i="1"/>
  <c r="L10854" i="1"/>
  <c r="M10854" i="1"/>
  <c r="J10855" i="1"/>
  <c r="K10855" i="1"/>
  <c r="L10855" i="1"/>
  <c r="M10855" i="1"/>
  <c r="J10856" i="1"/>
  <c r="K10856" i="1"/>
  <c r="L10856" i="1"/>
  <c r="M10856" i="1"/>
  <c r="J10857" i="1"/>
  <c r="K10857" i="1"/>
  <c r="L10857" i="1"/>
  <c r="M10857" i="1"/>
  <c r="J10858" i="1"/>
  <c r="K10858" i="1"/>
  <c r="L10858" i="1"/>
  <c r="M10858" i="1"/>
  <c r="J10859" i="1"/>
  <c r="K10859" i="1"/>
  <c r="L10859" i="1"/>
  <c r="M10859" i="1"/>
  <c r="J10860" i="1"/>
  <c r="K10860" i="1"/>
  <c r="L10860" i="1"/>
  <c r="M10860" i="1"/>
  <c r="J10861" i="1"/>
  <c r="K10861" i="1"/>
  <c r="L10861" i="1"/>
  <c r="M10861" i="1"/>
  <c r="J10862" i="1"/>
  <c r="K10862" i="1"/>
  <c r="L10862" i="1"/>
  <c r="M10862" i="1"/>
  <c r="J10863" i="1"/>
  <c r="K10863" i="1"/>
  <c r="L10863" i="1"/>
  <c r="M10863" i="1"/>
  <c r="J10864" i="1"/>
  <c r="K10864" i="1"/>
  <c r="L10864" i="1"/>
  <c r="M10864" i="1"/>
  <c r="J10865" i="1"/>
  <c r="K10865" i="1"/>
  <c r="L10865" i="1"/>
  <c r="M10865" i="1"/>
  <c r="J10866" i="1"/>
  <c r="K10866" i="1"/>
  <c r="L10866" i="1"/>
  <c r="M10866" i="1"/>
  <c r="J10867" i="1"/>
  <c r="K10867" i="1"/>
  <c r="L10867" i="1"/>
  <c r="M10867" i="1"/>
  <c r="J10868" i="1"/>
  <c r="K10868" i="1"/>
  <c r="L10868" i="1"/>
  <c r="M10868" i="1"/>
  <c r="J10869" i="1"/>
  <c r="K10869" i="1"/>
  <c r="L10869" i="1"/>
  <c r="M10869" i="1"/>
  <c r="J10870" i="1"/>
  <c r="K10870" i="1"/>
  <c r="L10870" i="1"/>
  <c r="M10870" i="1"/>
  <c r="J10871" i="1"/>
  <c r="K10871" i="1"/>
  <c r="L10871" i="1"/>
  <c r="M10871" i="1"/>
  <c r="J10872" i="1"/>
  <c r="K10872" i="1"/>
  <c r="L10872" i="1"/>
  <c r="M10872" i="1"/>
  <c r="J10873" i="1"/>
  <c r="K10873" i="1"/>
  <c r="L10873" i="1"/>
  <c r="M10873" i="1"/>
  <c r="J10874" i="1"/>
  <c r="K10874" i="1"/>
  <c r="L10874" i="1"/>
  <c r="M10874" i="1"/>
  <c r="J10875" i="1"/>
  <c r="K10875" i="1"/>
  <c r="L10875" i="1"/>
  <c r="M10875" i="1"/>
  <c r="J10876" i="1"/>
  <c r="K10876" i="1"/>
  <c r="L10876" i="1"/>
  <c r="M10876" i="1"/>
  <c r="J10877" i="1"/>
  <c r="K10877" i="1"/>
  <c r="L10877" i="1"/>
  <c r="M10877" i="1"/>
  <c r="J10878" i="1"/>
  <c r="K10878" i="1"/>
  <c r="L10878" i="1"/>
  <c r="M10878" i="1"/>
  <c r="J10879" i="1"/>
  <c r="K10879" i="1"/>
  <c r="L10879" i="1"/>
  <c r="M10879" i="1"/>
  <c r="J10880" i="1"/>
  <c r="K10880" i="1"/>
  <c r="L10880" i="1"/>
  <c r="M10880" i="1"/>
  <c r="J10881" i="1"/>
  <c r="K10881" i="1"/>
  <c r="L10881" i="1"/>
  <c r="M10881" i="1"/>
  <c r="J10882" i="1"/>
  <c r="K10882" i="1"/>
  <c r="L10882" i="1"/>
  <c r="M10882" i="1"/>
  <c r="J10883" i="1"/>
  <c r="K10883" i="1"/>
  <c r="L10883" i="1"/>
  <c r="M10883" i="1"/>
  <c r="J10884" i="1"/>
  <c r="K10884" i="1"/>
  <c r="L10884" i="1"/>
  <c r="M10884" i="1"/>
  <c r="J10885" i="1"/>
  <c r="K10885" i="1"/>
  <c r="L10885" i="1"/>
  <c r="M10885" i="1"/>
  <c r="J10886" i="1"/>
  <c r="K10886" i="1"/>
  <c r="L10886" i="1"/>
  <c r="M10886" i="1"/>
  <c r="J10887" i="1"/>
  <c r="K10887" i="1"/>
  <c r="L10887" i="1"/>
  <c r="M10887" i="1"/>
  <c r="J10888" i="1"/>
  <c r="K10888" i="1"/>
  <c r="L10888" i="1"/>
  <c r="M10888" i="1"/>
  <c r="J10889" i="1"/>
  <c r="K10889" i="1"/>
  <c r="L10889" i="1"/>
  <c r="M10889" i="1"/>
  <c r="J10890" i="1"/>
  <c r="K10890" i="1"/>
  <c r="L10890" i="1"/>
  <c r="M10890" i="1"/>
  <c r="J10891" i="1"/>
  <c r="K10891" i="1"/>
  <c r="L10891" i="1"/>
  <c r="M10891" i="1"/>
  <c r="J10892" i="1"/>
  <c r="K10892" i="1"/>
  <c r="L10892" i="1"/>
  <c r="M10892" i="1"/>
  <c r="J10893" i="1"/>
  <c r="K10893" i="1"/>
  <c r="L10893" i="1"/>
  <c r="M10893" i="1"/>
  <c r="J10894" i="1"/>
  <c r="K10894" i="1"/>
  <c r="L10894" i="1"/>
  <c r="M10894" i="1"/>
  <c r="J10895" i="1"/>
  <c r="K10895" i="1"/>
  <c r="L10895" i="1"/>
  <c r="M10895" i="1"/>
  <c r="J10896" i="1"/>
  <c r="K10896" i="1"/>
  <c r="L10896" i="1"/>
  <c r="M10896" i="1"/>
  <c r="J10897" i="1"/>
  <c r="K10897" i="1"/>
  <c r="L10897" i="1"/>
  <c r="M10897" i="1"/>
  <c r="J10898" i="1"/>
  <c r="K10898" i="1"/>
  <c r="L10898" i="1"/>
  <c r="M10898" i="1"/>
  <c r="J10899" i="1"/>
  <c r="K10899" i="1"/>
  <c r="L10899" i="1"/>
  <c r="M10899" i="1"/>
  <c r="J10900" i="1"/>
  <c r="K10900" i="1"/>
  <c r="L10900" i="1"/>
  <c r="M10900" i="1"/>
  <c r="J10901" i="1"/>
  <c r="K10901" i="1"/>
  <c r="L10901" i="1"/>
  <c r="M10901" i="1"/>
  <c r="J10902" i="1"/>
  <c r="K10902" i="1"/>
  <c r="L10902" i="1"/>
  <c r="M10902" i="1"/>
  <c r="J10903" i="1"/>
  <c r="K10903" i="1"/>
  <c r="L10903" i="1"/>
  <c r="M10903" i="1"/>
  <c r="J10904" i="1"/>
  <c r="K10904" i="1"/>
  <c r="L10904" i="1"/>
  <c r="M10904" i="1"/>
  <c r="J10905" i="1"/>
  <c r="K10905" i="1"/>
  <c r="L10905" i="1"/>
  <c r="M10905" i="1"/>
  <c r="J10906" i="1"/>
  <c r="K10906" i="1"/>
  <c r="L10906" i="1"/>
  <c r="M10906" i="1"/>
  <c r="J10907" i="1"/>
  <c r="K10907" i="1"/>
  <c r="L10907" i="1"/>
  <c r="M10907" i="1"/>
  <c r="J10908" i="1"/>
  <c r="K10908" i="1"/>
  <c r="L10908" i="1"/>
  <c r="M10908" i="1"/>
  <c r="J10909" i="1"/>
  <c r="K10909" i="1"/>
  <c r="L10909" i="1"/>
  <c r="M10909" i="1"/>
  <c r="J10910" i="1"/>
  <c r="K10910" i="1"/>
  <c r="L10910" i="1"/>
  <c r="M10910" i="1"/>
  <c r="J10911" i="1"/>
  <c r="K10911" i="1"/>
  <c r="L10911" i="1"/>
  <c r="M10911" i="1"/>
  <c r="J10912" i="1"/>
  <c r="K10912" i="1"/>
  <c r="L10912" i="1"/>
  <c r="M10912" i="1"/>
  <c r="J10913" i="1"/>
  <c r="K10913" i="1"/>
  <c r="L10913" i="1"/>
  <c r="M10913" i="1"/>
  <c r="J10914" i="1"/>
  <c r="K10914" i="1"/>
  <c r="L10914" i="1"/>
  <c r="M10914" i="1"/>
  <c r="J10915" i="1"/>
  <c r="K10915" i="1"/>
  <c r="L10915" i="1"/>
  <c r="M10915" i="1"/>
  <c r="J10916" i="1"/>
  <c r="K10916" i="1"/>
  <c r="L10916" i="1"/>
  <c r="M10916" i="1"/>
  <c r="J10917" i="1"/>
  <c r="K10917" i="1"/>
  <c r="L10917" i="1"/>
  <c r="M10917" i="1"/>
  <c r="J10918" i="1"/>
  <c r="K10918" i="1"/>
  <c r="L10918" i="1"/>
  <c r="M10918" i="1"/>
  <c r="J10919" i="1"/>
  <c r="K10919" i="1"/>
  <c r="L10919" i="1"/>
  <c r="M10919" i="1"/>
  <c r="J10920" i="1"/>
  <c r="K10920" i="1"/>
  <c r="L10920" i="1"/>
  <c r="M10920" i="1"/>
  <c r="J10921" i="1"/>
  <c r="K10921" i="1"/>
  <c r="L10921" i="1"/>
  <c r="M10921" i="1"/>
  <c r="J10922" i="1"/>
  <c r="K10922" i="1"/>
  <c r="L10922" i="1"/>
  <c r="M10922" i="1"/>
  <c r="J10923" i="1"/>
  <c r="K10923" i="1"/>
  <c r="L10923" i="1"/>
  <c r="M10923" i="1"/>
  <c r="J10924" i="1"/>
  <c r="K10924" i="1"/>
  <c r="L10924" i="1"/>
  <c r="M10924" i="1"/>
  <c r="J10925" i="1"/>
  <c r="K10925" i="1"/>
  <c r="L10925" i="1"/>
  <c r="M10925" i="1"/>
  <c r="J10926" i="1"/>
  <c r="K10926" i="1"/>
  <c r="L10926" i="1"/>
  <c r="M10926" i="1"/>
  <c r="J10927" i="1"/>
  <c r="K10927" i="1"/>
  <c r="L10927" i="1"/>
  <c r="M10927" i="1"/>
  <c r="J10928" i="1"/>
  <c r="K10928" i="1"/>
  <c r="L10928" i="1"/>
  <c r="M10928" i="1"/>
  <c r="J10929" i="1"/>
  <c r="K10929" i="1"/>
  <c r="L10929" i="1"/>
  <c r="M10929" i="1"/>
  <c r="J10930" i="1"/>
  <c r="K10930" i="1"/>
  <c r="L10930" i="1"/>
  <c r="M10930" i="1"/>
  <c r="J10931" i="1"/>
  <c r="K10931" i="1"/>
  <c r="L10931" i="1"/>
  <c r="M10931" i="1"/>
  <c r="J10932" i="1"/>
  <c r="K10932" i="1"/>
  <c r="L10932" i="1"/>
  <c r="M10932" i="1"/>
  <c r="J10933" i="1"/>
  <c r="K10933" i="1"/>
  <c r="L10933" i="1"/>
  <c r="M10933" i="1"/>
  <c r="J10934" i="1"/>
  <c r="K10934" i="1"/>
  <c r="L10934" i="1"/>
  <c r="M10934" i="1"/>
  <c r="J10935" i="1"/>
  <c r="K10935" i="1"/>
  <c r="L10935" i="1"/>
  <c r="M10935" i="1"/>
  <c r="J10936" i="1"/>
  <c r="K10936" i="1"/>
  <c r="L10936" i="1"/>
  <c r="M10936" i="1"/>
  <c r="J10937" i="1"/>
  <c r="K10937" i="1"/>
  <c r="L10937" i="1"/>
  <c r="M10937" i="1"/>
  <c r="J10938" i="1"/>
  <c r="K10938" i="1"/>
  <c r="L10938" i="1"/>
  <c r="M10938" i="1"/>
  <c r="J10939" i="1"/>
  <c r="K10939" i="1"/>
  <c r="L10939" i="1"/>
  <c r="M10939" i="1"/>
  <c r="J10940" i="1"/>
  <c r="K10940" i="1"/>
  <c r="L10940" i="1"/>
  <c r="M10940" i="1"/>
  <c r="J10941" i="1"/>
  <c r="K10941" i="1"/>
  <c r="L10941" i="1"/>
  <c r="M10941" i="1"/>
  <c r="J10942" i="1"/>
  <c r="K10942" i="1"/>
  <c r="L10942" i="1"/>
  <c r="M10942" i="1"/>
  <c r="J10943" i="1"/>
  <c r="K10943" i="1"/>
  <c r="L10943" i="1"/>
  <c r="M10943" i="1"/>
  <c r="J10944" i="1"/>
  <c r="K10944" i="1"/>
  <c r="L10944" i="1"/>
  <c r="M10944" i="1"/>
  <c r="J10945" i="1"/>
  <c r="K10945" i="1"/>
  <c r="L10945" i="1"/>
  <c r="M10945" i="1"/>
  <c r="J10946" i="1"/>
  <c r="K10946" i="1"/>
  <c r="L10946" i="1"/>
  <c r="M10946" i="1"/>
  <c r="J10947" i="1"/>
  <c r="K10947" i="1"/>
  <c r="L10947" i="1"/>
  <c r="M10947" i="1"/>
  <c r="J10948" i="1"/>
  <c r="K10948" i="1"/>
  <c r="L10948" i="1"/>
  <c r="M10948" i="1"/>
  <c r="J10949" i="1"/>
  <c r="K10949" i="1"/>
  <c r="L10949" i="1"/>
  <c r="M10949" i="1"/>
  <c r="J10950" i="1"/>
  <c r="K10950" i="1"/>
  <c r="L10950" i="1"/>
  <c r="M10950" i="1"/>
  <c r="J10951" i="1"/>
  <c r="K10951" i="1"/>
  <c r="L10951" i="1"/>
  <c r="M10951" i="1"/>
  <c r="J10952" i="1"/>
  <c r="K10952" i="1"/>
  <c r="L10952" i="1"/>
  <c r="M10952" i="1"/>
  <c r="J10953" i="1"/>
  <c r="K10953" i="1"/>
  <c r="L10953" i="1"/>
  <c r="M10953" i="1"/>
  <c r="J10954" i="1"/>
  <c r="K10954" i="1"/>
  <c r="L10954" i="1"/>
  <c r="M10954" i="1"/>
  <c r="J10955" i="1"/>
  <c r="K10955" i="1"/>
  <c r="L10955" i="1"/>
  <c r="M10955" i="1"/>
  <c r="J10956" i="1"/>
  <c r="K10956" i="1"/>
  <c r="L10956" i="1"/>
  <c r="M10956" i="1"/>
  <c r="J10957" i="1"/>
  <c r="K10957" i="1"/>
  <c r="L10957" i="1"/>
  <c r="M10957" i="1"/>
  <c r="J10958" i="1"/>
  <c r="K10958" i="1"/>
  <c r="L10958" i="1"/>
  <c r="M10958" i="1"/>
  <c r="J10959" i="1"/>
  <c r="K10959" i="1"/>
  <c r="L10959" i="1"/>
  <c r="M10959" i="1"/>
  <c r="J10960" i="1"/>
  <c r="K10960" i="1"/>
  <c r="L10960" i="1"/>
  <c r="M10960" i="1"/>
  <c r="J10961" i="1"/>
  <c r="K10961" i="1"/>
  <c r="L10961" i="1"/>
  <c r="M10961" i="1"/>
  <c r="J10962" i="1"/>
  <c r="K10962" i="1"/>
  <c r="L10962" i="1"/>
  <c r="M10962" i="1"/>
  <c r="J10963" i="1"/>
  <c r="K10963" i="1"/>
  <c r="L10963" i="1"/>
  <c r="M10963" i="1"/>
  <c r="J10964" i="1"/>
  <c r="K10964" i="1"/>
  <c r="L10964" i="1"/>
  <c r="M10964" i="1"/>
  <c r="J10965" i="1"/>
  <c r="K10965" i="1"/>
  <c r="L10965" i="1"/>
  <c r="M10965" i="1"/>
  <c r="J10966" i="1"/>
  <c r="K10966" i="1"/>
  <c r="L10966" i="1"/>
  <c r="M10966" i="1"/>
  <c r="J10967" i="1"/>
  <c r="K10967" i="1"/>
  <c r="L10967" i="1"/>
  <c r="M10967" i="1"/>
  <c r="J10968" i="1"/>
  <c r="K10968" i="1"/>
  <c r="L10968" i="1"/>
  <c r="M10968" i="1"/>
  <c r="J10969" i="1"/>
  <c r="K10969" i="1"/>
  <c r="L10969" i="1"/>
  <c r="M10969" i="1"/>
  <c r="J10970" i="1"/>
  <c r="K10970" i="1"/>
  <c r="L10970" i="1"/>
  <c r="M10970" i="1"/>
  <c r="J10971" i="1"/>
  <c r="K10971" i="1"/>
  <c r="L10971" i="1"/>
  <c r="M10971" i="1"/>
  <c r="J10972" i="1"/>
  <c r="K10972" i="1"/>
  <c r="L10972" i="1"/>
  <c r="M10972" i="1"/>
  <c r="J10973" i="1"/>
  <c r="K10973" i="1"/>
  <c r="L10973" i="1"/>
  <c r="M10973" i="1"/>
  <c r="J10974" i="1"/>
  <c r="K10974" i="1"/>
  <c r="L10974" i="1"/>
  <c r="M10974" i="1"/>
  <c r="J10975" i="1"/>
  <c r="K10975" i="1"/>
  <c r="L10975" i="1"/>
  <c r="M10975" i="1"/>
  <c r="J10976" i="1"/>
  <c r="K10976" i="1"/>
  <c r="L10976" i="1"/>
  <c r="M10976" i="1"/>
  <c r="J10977" i="1"/>
  <c r="K10977" i="1"/>
  <c r="L10977" i="1"/>
  <c r="M10977" i="1"/>
  <c r="J10978" i="1"/>
  <c r="K10978" i="1"/>
  <c r="L10978" i="1"/>
  <c r="M10978" i="1"/>
  <c r="J10979" i="1"/>
  <c r="K10979" i="1"/>
  <c r="L10979" i="1"/>
  <c r="M10979" i="1"/>
  <c r="J10980" i="1"/>
  <c r="K10980" i="1"/>
  <c r="L10980" i="1"/>
  <c r="M10980" i="1"/>
  <c r="J10981" i="1"/>
  <c r="K10981" i="1"/>
  <c r="L10981" i="1"/>
  <c r="M10981" i="1"/>
  <c r="J10982" i="1"/>
  <c r="K10982" i="1"/>
  <c r="L10982" i="1"/>
  <c r="M10982" i="1"/>
  <c r="J10983" i="1"/>
  <c r="K10983" i="1"/>
  <c r="L10983" i="1"/>
  <c r="M10983" i="1"/>
  <c r="J10984" i="1"/>
  <c r="K10984" i="1"/>
  <c r="L10984" i="1"/>
  <c r="M10984" i="1"/>
  <c r="J10985" i="1"/>
  <c r="K10985" i="1"/>
  <c r="L10985" i="1"/>
  <c r="M10985" i="1"/>
  <c r="J10986" i="1"/>
  <c r="K10986" i="1"/>
  <c r="L10986" i="1"/>
  <c r="M10986" i="1"/>
  <c r="J10987" i="1"/>
  <c r="K10987" i="1"/>
  <c r="L10987" i="1"/>
  <c r="M10987" i="1"/>
  <c r="J10988" i="1"/>
  <c r="K10988" i="1"/>
  <c r="L10988" i="1"/>
  <c r="M10988" i="1"/>
  <c r="J10989" i="1"/>
  <c r="K10989" i="1"/>
  <c r="L10989" i="1"/>
  <c r="M10989" i="1"/>
  <c r="J10990" i="1"/>
  <c r="K10990" i="1"/>
  <c r="L10990" i="1"/>
  <c r="M10990" i="1"/>
  <c r="J10991" i="1"/>
  <c r="K10991" i="1"/>
  <c r="L10991" i="1"/>
  <c r="M10991" i="1"/>
  <c r="J10992" i="1"/>
  <c r="K10992" i="1"/>
  <c r="L10992" i="1"/>
  <c r="M10992" i="1"/>
  <c r="J10993" i="1"/>
  <c r="K10993" i="1"/>
  <c r="L10993" i="1"/>
  <c r="M10993" i="1"/>
  <c r="J10994" i="1"/>
  <c r="K10994" i="1"/>
  <c r="L10994" i="1"/>
  <c r="M10994" i="1"/>
  <c r="J10995" i="1"/>
  <c r="K10995" i="1"/>
  <c r="L10995" i="1"/>
  <c r="M10995" i="1"/>
  <c r="J10996" i="1"/>
  <c r="K10996" i="1"/>
  <c r="L10996" i="1"/>
  <c r="M10996" i="1"/>
  <c r="J10997" i="1"/>
  <c r="K10997" i="1"/>
  <c r="L10997" i="1"/>
  <c r="M10997" i="1"/>
  <c r="J10998" i="1"/>
  <c r="K10998" i="1"/>
  <c r="L10998" i="1"/>
  <c r="M10998" i="1"/>
  <c r="J10999" i="1"/>
  <c r="K10999" i="1"/>
  <c r="L10999" i="1"/>
  <c r="M10999" i="1"/>
  <c r="J11000" i="1"/>
  <c r="K11000" i="1"/>
  <c r="L11000" i="1"/>
  <c r="M11000" i="1"/>
  <c r="J11001" i="1"/>
  <c r="K11001" i="1"/>
  <c r="L11001" i="1"/>
  <c r="M11001" i="1"/>
  <c r="J11002" i="1"/>
  <c r="K11002" i="1"/>
  <c r="L11002" i="1"/>
  <c r="M11002" i="1"/>
  <c r="J11003" i="1"/>
  <c r="K11003" i="1"/>
  <c r="L11003" i="1"/>
  <c r="M11003" i="1"/>
  <c r="J11004" i="1"/>
  <c r="K11004" i="1"/>
  <c r="L11004" i="1"/>
  <c r="M11004" i="1"/>
  <c r="J11005" i="1"/>
  <c r="K11005" i="1"/>
  <c r="L11005" i="1"/>
  <c r="M11005" i="1"/>
  <c r="J11006" i="1"/>
  <c r="K11006" i="1"/>
  <c r="L11006" i="1"/>
  <c r="M11006" i="1"/>
  <c r="J11007" i="1"/>
  <c r="K11007" i="1"/>
  <c r="L11007" i="1"/>
  <c r="M11007" i="1"/>
  <c r="J11008" i="1"/>
  <c r="K11008" i="1"/>
  <c r="L11008" i="1"/>
  <c r="M11008" i="1"/>
  <c r="J11009" i="1"/>
  <c r="K11009" i="1"/>
  <c r="L11009" i="1"/>
  <c r="M11009" i="1"/>
  <c r="J11010" i="1"/>
  <c r="K11010" i="1"/>
  <c r="L11010" i="1"/>
  <c r="M11010" i="1"/>
  <c r="J11011" i="1"/>
  <c r="K11011" i="1"/>
  <c r="L11011" i="1"/>
  <c r="M11011" i="1"/>
  <c r="J11012" i="1"/>
  <c r="K11012" i="1"/>
  <c r="L11012" i="1"/>
  <c r="M11012" i="1"/>
  <c r="J11013" i="1"/>
  <c r="K11013" i="1"/>
  <c r="L11013" i="1"/>
  <c r="M11013" i="1"/>
  <c r="J11014" i="1"/>
  <c r="K11014" i="1"/>
  <c r="L11014" i="1"/>
  <c r="M11014" i="1"/>
  <c r="J11015" i="1"/>
  <c r="K11015" i="1"/>
  <c r="L11015" i="1"/>
  <c r="M11015" i="1"/>
  <c r="J11016" i="1"/>
  <c r="K11016" i="1"/>
  <c r="L11016" i="1"/>
  <c r="M11016" i="1"/>
  <c r="J11017" i="1"/>
  <c r="K11017" i="1"/>
  <c r="L11017" i="1"/>
  <c r="M11017" i="1"/>
  <c r="J11018" i="1"/>
  <c r="K11018" i="1"/>
  <c r="L11018" i="1"/>
  <c r="M11018" i="1"/>
  <c r="J11019" i="1"/>
  <c r="K11019" i="1"/>
  <c r="L11019" i="1"/>
  <c r="M11019" i="1"/>
  <c r="J11020" i="1"/>
  <c r="K11020" i="1"/>
  <c r="L11020" i="1"/>
  <c r="M11020" i="1"/>
  <c r="J11021" i="1"/>
  <c r="K11021" i="1"/>
  <c r="L11021" i="1"/>
  <c r="M11021" i="1"/>
  <c r="J11022" i="1"/>
  <c r="K11022" i="1"/>
  <c r="L11022" i="1"/>
  <c r="M11022" i="1"/>
  <c r="J11023" i="1"/>
  <c r="K11023" i="1"/>
  <c r="L11023" i="1"/>
  <c r="M11023" i="1"/>
  <c r="J11024" i="1"/>
  <c r="K11024" i="1"/>
  <c r="L11024" i="1"/>
  <c r="M11024" i="1"/>
  <c r="J11025" i="1"/>
  <c r="K11025" i="1"/>
  <c r="L11025" i="1"/>
  <c r="M11025" i="1"/>
  <c r="J11026" i="1"/>
  <c r="K11026" i="1"/>
  <c r="L11026" i="1"/>
  <c r="M11026" i="1"/>
  <c r="J11027" i="1"/>
  <c r="K11027" i="1"/>
  <c r="L11027" i="1"/>
  <c r="M11027" i="1"/>
  <c r="J11028" i="1"/>
  <c r="K11028" i="1"/>
  <c r="L11028" i="1"/>
  <c r="M11028" i="1"/>
  <c r="J11029" i="1"/>
  <c r="K11029" i="1"/>
  <c r="L11029" i="1"/>
  <c r="M11029" i="1"/>
  <c r="J11030" i="1"/>
  <c r="K11030" i="1"/>
  <c r="L11030" i="1"/>
  <c r="M11030" i="1"/>
  <c r="J11031" i="1"/>
  <c r="K11031" i="1"/>
  <c r="L11031" i="1"/>
  <c r="M11031" i="1"/>
  <c r="J11032" i="1"/>
  <c r="K11032" i="1"/>
  <c r="L11032" i="1"/>
  <c r="M11032" i="1"/>
  <c r="J11033" i="1"/>
  <c r="K11033" i="1"/>
  <c r="L11033" i="1"/>
  <c r="M11033" i="1"/>
  <c r="J11034" i="1"/>
  <c r="K11034" i="1"/>
  <c r="L11034" i="1"/>
  <c r="M11034" i="1"/>
  <c r="J11035" i="1"/>
  <c r="K11035" i="1"/>
  <c r="L11035" i="1"/>
  <c r="M11035" i="1"/>
  <c r="J11036" i="1"/>
  <c r="K11036" i="1"/>
  <c r="L11036" i="1"/>
  <c r="M11036" i="1"/>
  <c r="J11037" i="1"/>
  <c r="K11037" i="1"/>
  <c r="L11037" i="1"/>
  <c r="M11037" i="1"/>
  <c r="J11038" i="1"/>
  <c r="K11038" i="1"/>
  <c r="L11038" i="1"/>
  <c r="M11038" i="1"/>
  <c r="J11039" i="1"/>
  <c r="K11039" i="1"/>
  <c r="L11039" i="1"/>
  <c r="M11039" i="1"/>
  <c r="J11040" i="1"/>
  <c r="K11040" i="1"/>
  <c r="L11040" i="1"/>
  <c r="M11040" i="1"/>
  <c r="J11041" i="1"/>
  <c r="K11041" i="1"/>
  <c r="L11041" i="1"/>
  <c r="M11041" i="1"/>
  <c r="J11042" i="1"/>
  <c r="K11042" i="1"/>
  <c r="L11042" i="1"/>
  <c r="M11042" i="1"/>
  <c r="J11043" i="1"/>
  <c r="K11043" i="1"/>
  <c r="L11043" i="1"/>
  <c r="M11043" i="1"/>
  <c r="J11044" i="1"/>
  <c r="K11044" i="1"/>
  <c r="L11044" i="1"/>
  <c r="M11044" i="1"/>
  <c r="J11045" i="1"/>
  <c r="K11045" i="1"/>
  <c r="L11045" i="1"/>
  <c r="M11045" i="1"/>
  <c r="J11046" i="1"/>
  <c r="K11046" i="1"/>
  <c r="L11046" i="1"/>
  <c r="M11046" i="1"/>
  <c r="J11047" i="1"/>
  <c r="K11047" i="1"/>
  <c r="L11047" i="1"/>
  <c r="M11047" i="1"/>
  <c r="J11048" i="1"/>
  <c r="K11048" i="1"/>
  <c r="L11048" i="1"/>
  <c r="M11048" i="1"/>
  <c r="J11049" i="1"/>
  <c r="K11049" i="1"/>
  <c r="L11049" i="1"/>
  <c r="M11049" i="1"/>
  <c r="J11050" i="1"/>
  <c r="K11050" i="1"/>
  <c r="L11050" i="1"/>
  <c r="M11050" i="1"/>
  <c r="J11051" i="1"/>
  <c r="K11051" i="1"/>
  <c r="L11051" i="1"/>
  <c r="M11051" i="1"/>
  <c r="J11052" i="1"/>
  <c r="K11052" i="1"/>
  <c r="L11052" i="1"/>
  <c r="M11052" i="1"/>
  <c r="J11053" i="1"/>
  <c r="K11053" i="1"/>
  <c r="L11053" i="1"/>
  <c r="M11053" i="1"/>
  <c r="J11054" i="1"/>
  <c r="K11054" i="1"/>
  <c r="L11054" i="1"/>
  <c r="M11054" i="1"/>
  <c r="J11055" i="1"/>
  <c r="K11055" i="1"/>
  <c r="L11055" i="1"/>
  <c r="M11055" i="1"/>
  <c r="J11056" i="1"/>
  <c r="K11056" i="1"/>
  <c r="L11056" i="1"/>
  <c r="M11056" i="1"/>
  <c r="J11057" i="1"/>
  <c r="K11057" i="1"/>
  <c r="L11057" i="1"/>
  <c r="M11057" i="1"/>
  <c r="J11058" i="1"/>
  <c r="K11058" i="1"/>
  <c r="L11058" i="1"/>
  <c r="M11058" i="1"/>
  <c r="J11059" i="1"/>
  <c r="K11059" i="1"/>
  <c r="L11059" i="1"/>
  <c r="M11059" i="1"/>
  <c r="J11060" i="1"/>
  <c r="K11060" i="1"/>
  <c r="L11060" i="1"/>
  <c r="M11060" i="1"/>
  <c r="J11061" i="1"/>
  <c r="K11061" i="1"/>
  <c r="L11061" i="1"/>
  <c r="M11061" i="1"/>
  <c r="J11062" i="1"/>
  <c r="K11062" i="1"/>
  <c r="L11062" i="1"/>
  <c r="M11062" i="1"/>
  <c r="J11063" i="1"/>
  <c r="K11063" i="1"/>
  <c r="L11063" i="1"/>
  <c r="M11063" i="1"/>
  <c r="J11064" i="1"/>
  <c r="K11064" i="1"/>
  <c r="L11064" i="1"/>
  <c r="M11064" i="1"/>
  <c r="J11065" i="1"/>
  <c r="K11065" i="1"/>
  <c r="L11065" i="1"/>
  <c r="M11065" i="1"/>
  <c r="J11066" i="1"/>
  <c r="K11066" i="1"/>
  <c r="L11066" i="1"/>
  <c r="M11066" i="1"/>
  <c r="J11067" i="1"/>
  <c r="K11067" i="1"/>
  <c r="L11067" i="1"/>
  <c r="M11067" i="1"/>
  <c r="J11068" i="1"/>
  <c r="K11068" i="1"/>
  <c r="L11068" i="1"/>
  <c r="M11068" i="1"/>
  <c r="J11069" i="1"/>
  <c r="K11069" i="1"/>
  <c r="L11069" i="1"/>
  <c r="M11069" i="1"/>
  <c r="J11070" i="1"/>
  <c r="K11070" i="1"/>
  <c r="L11070" i="1"/>
  <c r="M11070" i="1"/>
  <c r="J11071" i="1"/>
  <c r="K11071" i="1"/>
  <c r="L11071" i="1"/>
  <c r="M11071" i="1"/>
  <c r="J11072" i="1"/>
  <c r="K11072" i="1"/>
  <c r="L11072" i="1"/>
  <c r="M11072" i="1"/>
  <c r="J11073" i="1"/>
  <c r="K11073" i="1"/>
  <c r="L11073" i="1"/>
  <c r="M11073" i="1"/>
  <c r="J11074" i="1"/>
  <c r="K11074" i="1"/>
  <c r="L11074" i="1"/>
  <c r="M11074" i="1"/>
  <c r="J11075" i="1"/>
  <c r="K11075" i="1"/>
  <c r="L11075" i="1"/>
  <c r="M11075" i="1"/>
  <c r="J11076" i="1"/>
  <c r="K11076" i="1"/>
  <c r="L11076" i="1"/>
  <c r="M11076" i="1"/>
  <c r="J11077" i="1"/>
  <c r="K11077" i="1"/>
  <c r="L11077" i="1"/>
  <c r="M11077" i="1"/>
  <c r="J11078" i="1"/>
  <c r="K11078" i="1"/>
  <c r="L11078" i="1"/>
  <c r="M11078" i="1"/>
  <c r="J11079" i="1"/>
  <c r="K11079" i="1"/>
  <c r="L11079" i="1"/>
  <c r="M11079" i="1"/>
  <c r="J11080" i="1"/>
  <c r="K11080" i="1"/>
  <c r="L11080" i="1"/>
  <c r="M11080" i="1"/>
  <c r="J11081" i="1"/>
  <c r="K11081" i="1"/>
  <c r="L11081" i="1"/>
  <c r="M11081" i="1"/>
  <c r="J11082" i="1"/>
  <c r="K11082" i="1"/>
  <c r="L11082" i="1"/>
  <c r="M11082" i="1"/>
  <c r="J11083" i="1"/>
  <c r="K11083" i="1"/>
  <c r="L11083" i="1"/>
  <c r="M11083" i="1"/>
  <c r="J11084" i="1"/>
  <c r="K11084" i="1"/>
  <c r="L11084" i="1"/>
  <c r="M11084" i="1"/>
  <c r="J11085" i="1"/>
  <c r="K11085" i="1"/>
  <c r="L11085" i="1"/>
  <c r="M11085" i="1"/>
  <c r="J11086" i="1"/>
  <c r="K11086" i="1"/>
  <c r="L11086" i="1"/>
  <c r="M11086" i="1"/>
  <c r="J11087" i="1"/>
  <c r="K11087" i="1"/>
  <c r="L11087" i="1"/>
  <c r="M11087" i="1"/>
  <c r="J11088" i="1"/>
  <c r="K11088" i="1"/>
  <c r="L11088" i="1"/>
  <c r="M11088" i="1"/>
  <c r="J11089" i="1"/>
  <c r="K11089" i="1"/>
  <c r="L11089" i="1"/>
  <c r="M11089" i="1"/>
  <c r="J11090" i="1"/>
  <c r="K11090" i="1"/>
  <c r="L11090" i="1"/>
  <c r="M11090" i="1"/>
  <c r="J11091" i="1"/>
  <c r="K11091" i="1"/>
  <c r="L11091" i="1"/>
  <c r="M11091" i="1"/>
  <c r="J11092" i="1"/>
  <c r="K11092" i="1"/>
  <c r="L11092" i="1"/>
  <c r="M11092" i="1"/>
  <c r="J11093" i="1"/>
  <c r="K11093" i="1"/>
  <c r="L11093" i="1"/>
  <c r="M11093" i="1"/>
  <c r="J11094" i="1"/>
  <c r="K11094" i="1"/>
  <c r="L11094" i="1"/>
  <c r="M11094" i="1"/>
  <c r="J11095" i="1"/>
  <c r="K11095" i="1"/>
  <c r="L11095" i="1"/>
  <c r="M11095" i="1"/>
  <c r="J11096" i="1"/>
  <c r="K11096" i="1"/>
  <c r="L11096" i="1"/>
  <c r="M11096" i="1"/>
  <c r="J11097" i="1"/>
  <c r="K11097" i="1"/>
  <c r="L11097" i="1"/>
  <c r="M11097" i="1"/>
  <c r="J11098" i="1"/>
  <c r="K11098" i="1"/>
  <c r="L11098" i="1"/>
  <c r="M11098" i="1"/>
  <c r="J11099" i="1"/>
  <c r="K11099" i="1"/>
  <c r="L11099" i="1"/>
  <c r="M11099" i="1"/>
  <c r="J11100" i="1"/>
  <c r="K11100" i="1"/>
  <c r="L11100" i="1"/>
  <c r="M11100" i="1"/>
  <c r="J11101" i="1"/>
  <c r="K11101" i="1"/>
  <c r="L11101" i="1"/>
  <c r="M11101" i="1"/>
  <c r="J11102" i="1"/>
  <c r="K11102" i="1"/>
  <c r="L11102" i="1"/>
  <c r="M11102" i="1"/>
  <c r="J11103" i="1"/>
  <c r="K11103" i="1"/>
  <c r="L11103" i="1"/>
  <c r="M11103" i="1"/>
  <c r="J11104" i="1"/>
  <c r="K11104" i="1"/>
  <c r="L11104" i="1"/>
  <c r="M11104" i="1"/>
  <c r="J11105" i="1"/>
  <c r="K11105" i="1"/>
  <c r="L11105" i="1"/>
  <c r="M11105" i="1"/>
  <c r="J11106" i="1"/>
  <c r="K11106" i="1"/>
  <c r="L11106" i="1"/>
  <c r="M11106" i="1"/>
  <c r="J11107" i="1"/>
  <c r="K11107" i="1"/>
  <c r="L11107" i="1"/>
  <c r="M11107" i="1"/>
  <c r="J11108" i="1"/>
  <c r="K11108" i="1"/>
  <c r="L11108" i="1"/>
  <c r="M11108" i="1"/>
  <c r="J11109" i="1"/>
  <c r="K11109" i="1"/>
  <c r="L11109" i="1"/>
  <c r="M11109" i="1"/>
  <c r="J11110" i="1"/>
  <c r="K11110" i="1"/>
  <c r="L11110" i="1"/>
  <c r="M11110" i="1"/>
  <c r="J11111" i="1"/>
  <c r="K11111" i="1"/>
  <c r="L11111" i="1"/>
  <c r="M11111" i="1"/>
  <c r="J11112" i="1"/>
  <c r="K11112" i="1"/>
  <c r="L11112" i="1"/>
  <c r="M11112" i="1"/>
  <c r="J11113" i="1"/>
  <c r="K11113" i="1"/>
  <c r="L11113" i="1"/>
  <c r="M11113" i="1"/>
  <c r="J11114" i="1"/>
  <c r="K11114" i="1"/>
  <c r="L11114" i="1"/>
  <c r="M11114" i="1"/>
  <c r="J11115" i="1"/>
  <c r="K11115" i="1"/>
  <c r="L11115" i="1"/>
  <c r="M11115" i="1"/>
  <c r="J11116" i="1"/>
  <c r="K11116" i="1"/>
  <c r="L11116" i="1"/>
  <c r="M11116" i="1"/>
  <c r="J11117" i="1"/>
  <c r="K11117" i="1"/>
  <c r="L11117" i="1"/>
  <c r="M11117" i="1"/>
  <c r="J11118" i="1"/>
  <c r="K11118" i="1"/>
  <c r="L11118" i="1"/>
  <c r="M11118" i="1"/>
  <c r="J11119" i="1"/>
  <c r="K11119" i="1"/>
  <c r="L11119" i="1"/>
  <c r="M11119" i="1"/>
  <c r="J11120" i="1"/>
  <c r="K11120" i="1"/>
  <c r="L11120" i="1"/>
  <c r="M11120" i="1"/>
  <c r="J11121" i="1"/>
  <c r="K11121" i="1"/>
  <c r="L11121" i="1"/>
  <c r="M11121" i="1"/>
  <c r="J11122" i="1"/>
  <c r="K11122" i="1"/>
  <c r="L11122" i="1"/>
  <c r="M11122" i="1"/>
  <c r="J11123" i="1"/>
  <c r="K11123" i="1"/>
  <c r="L11123" i="1"/>
  <c r="M11123" i="1"/>
  <c r="J11124" i="1"/>
  <c r="K11124" i="1"/>
  <c r="L11124" i="1"/>
  <c r="M11124" i="1"/>
  <c r="J11125" i="1"/>
  <c r="K11125" i="1"/>
  <c r="L11125" i="1"/>
  <c r="M11125" i="1"/>
  <c r="J11126" i="1"/>
  <c r="K11126" i="1"/>
  <c r="L11126" i="1"/>
  <c r="M11126" i="1"/>
  <c r="J11127" i="1"/>
  <c r="K11127" i="1"/>
  <c r="L11127" i="1"/>
  <c r="M11127" i="1"/>
  <c r="J11128" i="1"/>
  <c r="K11128" i="1"/>
  <c r="L11128" i="1"/>
  <c r="M11128" i="1"/>
  <c r="J11129" i="1"/>
  <c r="K11129" i="1"/>
  <c r="L11129" i="1"/>
  <c r="M11129" i="1"/>
  <c r="J11130" i="1"/>
  <c r="K11130" i="1"/>
  <c r="L11130" i="1"/>
  <c r="M11130" i="1"/>
  <c r="J11131" i="1"/>
  <c r="K11131" i="1"/>
  <c r="L11131" i="1"/>
  <c r="M11131" i="1"/>
  <c r="J11132" i="1"/>
  <c r="K11132" i="1"/>
  <c r="L11132" i="1"/>
  <c r="M11132" i="1"/>
  <c r="J11133" i="1"/>
  <c r="K11133" i="1"/>
  <c r="L11133" i="1"/>
  <c r="M11133" i="1"/>
  <c r="J11134" i="1"/>
  <c r="K11134" i="1"/>
  <c r="L11134" i="1"/>
  <c r="M11134" i="1"/>
  <c r="J11135" i="1"/>
  <c r="K11135" i="1"/>
  <c r="L11135" i="1"/>
  <c r="M11135" i="1"/>
  <c r="J11136" i="1"/>
  <c r="K11136" i="1"/>
  <c r="L11136" i="1"/>
  <c r="M11136" i="1"/>
  <c r="J11137" i="1"/>
  <c r="K11137" i="1"/>
  <c r="L11137" i="1"/>
  <c r="M11137" i="1"/>
  <c r="J11138" i="1"/>
  <c r="K11138" i="1"/>
  <c r="L11138" i="1"/>
  <c r="M11138" i="1"/>
  <c r="J11139" i="1"/>
  <c r="K11139" i="1"/>
  <c r="L11139" i="1"/>
  <c r="M11139" i="1"/>
  <c r="J11140" i="1"/>
  <c r="K11140" i="1"/>
  <c r="L11140" i="1"/>
  <c r="M11140" i="1"/>
  <c r="J11141" i="1"/>
  <c r="K11141" i="1"/>
  <c r="L11141" i="1"/>
  <c r="M11141" i="1"/>
  <c r="J11142" i="1"/>
  <c r="K11142" i="1"/>
  <c r="L11142" i="1"/>
  <c r="M11142" i="1"/>
  <c r="J11143" i="1"/>
  <c r="K11143" i="1"/>
  <c r="L11143" i="1"/>
  <c r="M11143" i="1"/>
  <c r="J11144" i="1"/>
  <c r="K11144" i="1"/>
  <c r="L11144" i="1"/>
  <c r="M11144" i="1"/>
  <c r="J11145" i="1"/>
  <c r="K11145" i="1"/>
  <c r="L11145" i="1"/>
  <c r="M11145" i="1"/>
  <c r="J11146" i="1"/>
  <c r="K11146" i="1"/>
  <c r="L11146" i="1"/>
  <c r="M11146" i="1"/>
  <c r="J11147" i="1"/>
  <c r="K11147" i="1"/>
  <c r="L11147" i="1"/>
  <c r="M11147" i="1"/>
  <c r="J11148" i="1"/>
  <c r="K11148" i="1"/>
  <c r="L11148" i="1"/>
  <c r="M11148" i="1"/>
  <c r="J11149" i="1"/>
  <c r="K11149" i="1"/>
  <c r="L11149" i="1"/>
  <c r="M11149" i="1"/>
  <c r="J11150" i="1"/>
  <c r="K11150" i="1"/>
  <c r="L11150" i="1"/>
  <c r="M11150" i="1"/>
  <c r="J11151" i="1"/>
  <c r="K11151" i="1"/>
  <c r="L11151" i="1"/>
  <c r="M11151" i="1"/>
  <c r="J11152" i="1"/>
  <c r="K11152" i="1"/>
  <c r="L11152" i="1"/>
  <c r="M11152" i="1"/>
  <c r="J11153" i="1"/>
  <c r="K11153" i="1"/>
  <c r="L11153" i="1"/>
  <c r="M11153" i="1"/>
  <c r="J11154" i="1"/>
  <c r="K11154" i="1"/>
  <c r="L11154" i="1"/>
  <c r="M11154" i="1"/>
  <c r="J11155" i="1"/>
  <c r="K11155" i="1"/>
  <c r="L11155" i="1"/>
  <c r="M11155" i="1"/>
  <c r="J11156" i="1"/>
  <c r="K11156" i="1"/>
  <c r="L11156" i="1"/>
  <c r="M11156" i="1"/>
  <c r="J11157" i="1"/>
  <c r="K11157" i="1"/>
  <c r="L11157" i="1"/>
  <c r="M11157" i="1"/>
  <c r="J11158" i="1"/>
  <c r="K11158" i="1"/>
  <c r="L11158" i="1"/>
  <c r="M11158" i="1"/>
  <c r="J11159" i="1"/>
  <c r="K11159" i="1"/>
  <c r="L11159" i="1"/>
  <c r="M11159" i="1"/>
  <c r="J11160" i="1"/>
  <c r="K11160" i="1"/>
  <c r="L11160" i="1"/>
  <c r="M11160" i="1"/>
  <c r="J11161" i="1"/>
  <c r="K11161" i="1"/>
  <c r="L11161" i="1"/>
  <c r="M11161" i="1"/>
  <c r="J11162" i="1"/>
  <c r="K11162" i="1"/>
  <c r="L11162" i="1"/>
  <c r="M11162" i="1"/>
  <c r="J11163" i="1"/>
  <c r="K11163" i="1"/>
  <c r="L11163" i="1"/>
  <c r="M11163" i="1"/>
  <c r="J11164" i="1"/>
  <c r="K11164" i="1"/>
  <c r="L11164" i="1"/>
  <c r="M11164" i="1"/>
  <c r="J11165" i="1"/>
  <c r="K11165" i="1"/>
  <c r="L11165" i="1"/>
  <c r="M11165" i="1"/>
  <c r="J11166" i="1"/>
  <c r="K11166" i="1"/>
  <c r="L11166" i="1"/>
  <c r="M11166" i="1"/>
  <c r="J11167" i="1"/>
  <c r="K11167" i="1"/>
  <c r="L11167" i="1"/>
  <c r="M11167" i="1"/>
  <c r="J11168" i="1"/>
  <c r="K11168" i="1"/>
  <c r="L11168" i="1"/>
  <c r="M11168" i="1"/>
  <c r="J11169" i="1"/>
  <c r="K11169" i="1"/>
  <c r="L11169" i="1"/>
  <c r="M11169" i="1"/>
  <c r="J11170" i="1"/>
  <c r="K11170" i="1"/>
  <c r="L11170" i="1"/>
  <c r="M11170" i="1"/>
  <c r="J11171" i="1"/>
  <c r="K11171" i="1"/>
  <c r="L11171" i="1"/>
  <c r="M11171" i="1"/>
  <c r="J11172" i="1"/>
  <c r="K11172" i="1"/>
  <c r="L11172" i="1"/>
  <c r="M11172" i="1"/>
  <c r="J11173" i="1"/>
  <c r="K11173" i="1"/>
  <c r="L11173" i="1"/>
  <c r="M11173" i="1"/>
  <c r="J11174" i="1"/>
  <c r="K11174" i="1"/>
  <c r="L11174" i="1"/>
  <c r="M11174" i="1"/>
  <c r="J11175" i="1"/>
  <c r="K11175" i="1"/>
  <c r="L11175" i="1"/>
  <c r="M11175" i="1"/>
  <c r="J11176" i="1"/>
  <c r="K11176" i="1"/>
  <c r="L11176" i="1"/>
  <c r="M11176" i="1"/>
  <c r="J11177" i="1"/>
  <c r="K11177" i="1"/>
  <c r="L11177" i="1"/>
  <c r="M11177" i="1"/>
  <c r="J11178" i="1"/>
  <c r="K11178" i="1"/>
  <c r="L11178" i="1"/>
  <c r="M11178" i="1"/>
  <c r="J11179" i="1"/>
  <c r="K11179" i="1"/>
  <c r="L11179" i="1"/>
  <c r="M11179" i="1"/>
  <c r="J11180" i="1"/>
  <c r="K11180" i="1"/>
  <c r="L11180" i="1"/>
  <c r="M11180" i="1"/>
  <c r="J11181" i="1"/>
  <c r="K11181" i="1"/>
  <c r="L11181" i="1"/>
  <c r="M11181" i="1"/>
  <c r="J11182" i="1"/>
  <c r="K11182" i="1"/>
  <c r="L11182" i="1"/>
  <c r="M11182" i="1"/>
  <c r="J11183" i="1"/>
  <c r="K11183" i="1"/>
  <c r="L11183" i="1"/>
  <c r="M11183" i="1"/>
  <c r="J11184" i="1"/>
  <c r="K11184" i="1"/>
  <c r="L11184" i="1"/>
  <c r="M11184" i="1"/>
  <c r="J11185" i="1"/>
  <c r="K11185" i="1"/>
  <c r="L11185" i="1"/>
  <c r="M11185" i="1"/>
  <c r="J11186" i="1"/>
  <c r="K11186" i="1"/>
  <c r="L11186" i="1"/>
  <c r="M11186" i="1"/>
  <c r="J11187" i="1"/>
  <c r="K11187" i="1"/>
  <c r="L11187" i="1"/>
  <c r="M11187" i="1"/>
  <c r="J11188" i="1"/>
  <c r="K11188" i="1"/>
  <c r="L11188" i="1"/>
  <c r="M11188" i="1"/>
  <c r="J11189" i="1"/>
  <c r="K11189" i="1"/>
  <c r="L11189" i="1"/>
  <c r="M11189" i="1"/>
  <c r="J11190" i="1"/>
  <c r="K11190" i="1"/>
  <c r="L11190" i="1"/>
  <c r="M11190" i="1"/>
  <c r="J11191" i="1"/>
  <c r="K11191" i="1"/>
  <c r="L11191" i="1"/>
  <c r="M11191" i="1"/>
  <c r="J11192" i="1"/>
  <c r="K11192" i="1"/>
  <c r="L11192" i="1"/>
  <c r="M11192" i="1"/>
  <c r="J11193" i="1"/>
  <c r="K11193" i="1"/>
  <c r="L11193" i="1"/>
  <c r="M11193" i="1"/>
  <c r="J11194" i="1"/>
  <c r="K11194" i="1"/>
  <c r="L11194" i="1"/>
  <c r="M11194" i="1"/>
  <c r="J11195" i="1"/>
  <c r="K11195" i="1"/>
  <c r="L11195" i="1"/>
  <c r="M11195" i="1"/>
  <c r="J11196" i="1"/>
  <c r="K11196" i="1"/>
  <c r="L11196" i="1"/>
  <c r="M11196" i="1"/>
  <c r="J11197" i="1"/>
  <c r="K11197" i="1"/>
  <c r="L11197" i="1"/>
  <c r="M11197" i="1"/>
  <c r="J11198" i="1"/>
  <c r="K11198" i="1"/>
  <c r="L11198" i="1"/>
  <c r="M11198" i="1"/>
  <c r="J11199" i="1"/>
  <c r="K11199" i="1"/>
  <c r="L11199" i="1"/>
  <c r="M11199" i="1"/>
  <c r="J11200" i="1"/>
  <c r="K11200" i="1"/>
  <c r="L11200" i="1"/>
  <c r="M11200" i="1"/>
  <c r="J11201" i="1"/>
  <c r="K11201" i="1"/>
  <c r="L11201" i="1"/>
  <c r="M11201" i="1"/>
  <c r="J11202" i="1"/>
  <c r="K11202" i="1"/>
  <c r="L11202" i="1"/>
  <c r="M11202" i="1"/>
  <c r="J11203" i="1"/>
  <c r="K11203" i="1"/>
  <c r="L11203" i="1"/>
  <c r="M11203" i="1"/>
  <c r="J11204" i="1"/>
  <c r="K11204" i="1"/>
  <c r="L11204" i="1"/>
  <c r="M11204" i="1"/>
  <c r="J11205" i="1"/>
  <c r="K11205" i="1"/>
  <c r="L11205" i="1"/>
  <c r="M11205" i="1"/>
  <c r="J11206" i="1"/>
  <c r="K11206" i="1"/>
  <c r="L11206" i="1"/>
  <c r="M11206" i="1"/>
  <c r="J11207" i="1"/>
  <c r="K11207" i="1"/>
  <c r="L11207" i="1"/>
  <c r="M11207" i="1"/>
  <c r="J11208" i="1"/>
  <c r="K11208" i="1"/>
  <c r="L11208" i="1"/>
  <c r="M11208" i="1"/>
  <c r="J11209" i="1"/>
  <c r="K11209" i="1"/>
  <c r="L11209" i="1"/>
  <c r="M11209" i="1"/>
  <c r="J11210" i="1"/>
  <c r="K11210" i="1"/>
  <c r="L11210" i="1"/>
  <c r="M11210" i="1"/>
  <c r="J11211" i="1"/>
  <c r="K11211" i="1"/>
  <c r="L11211" i="1"/>
  <c r="M11211" i="1"/>
  <c r="J11212" i="1"/>
  <c r="K11212" i="1"/>
  <c r="L11212" i="1"/>
  <c r="M11212" i="1"/>
  <c r="J11213" i="1"/>
  <c r="K11213" i="1"/>
  <c r="L11213" i="1"/>
  <c r="M11213" i="1"/>
  <c r="J11214" i="1"/>
  <c r="K11214" i="1"/>
  <c r="L11214" i="1"/>
  <c r="M11214" i="1"/>
  <c r="J11215" i="1"/>
  <c r="K11215" i="1"/>
  <c r="L11215" i="1"/>
  <c r="M11215" i="1"/>
  <c r="J11216" i="1"/>
  <c r="K11216" i="1"/>
  <c r="L11216" i="1"/>
  <c r="M11216" i="1"/>
  <c r="J11217" i="1"/>
  <c r="K11217" i="1"/>
  <c r="L11217" i="1"/>
  <c r="M11217" i="1"/>
  <c r="J11218" i="1"/>
  <c r="K11218" i="1"/>
  <c r="L11218" i="1"/>
  <c r="M11218" i="1"/>
  <c r="J11219" i="1"/>
  <c r="K11219" i="1"/>
  <c r="L11219" i="1"/>
  <c r="M11219" i="1"/>
  <c r="J11220" i="1"/>
  <c r="K11220" i="1"/>
  <c r="L11220" i="1"/>
  <c r="M11220" i="1"/>
  <c r="J11221" i="1"/>
  <c r="K11221" i="1"/>
  <c r="L11221" i="1"/>
  <c r="M11221" i="1"/>
  <c r="J11222" i="1"/>
  <c r="K11222" i="1"/>
  <c r="L11222" i="1"/>
  <c r="M11222" i="1"/>
  <c r="J11223" i="1"/>
  <c r="K11223" i="1"/>
  <c r="L11223" i="1"/>
  <c r="M11223" i="1"/>
  <c r="J11224" i="1"/>
  <c r="K11224" i="1"/>
  <c r="L11224" i="1"/>
  <c r="M11224" i="1"/>
  <c r="J11225" i="1"/>
  <c r="K11225" i="1"/>
  <c r="L11225" i="1"/>
  <c r="M11225" i="1"/>
  <c r="J11226" i="1"/>
  <c r="K11226" i="1"/>
  <c r="L11226" i="1"/>
  <c r="M11226" i="1"/>
  <c r="J11227" i="1"/>
  <c r="K11227" i="1"/>
  <c r="L11227" i="1"/>
  <c r="M11227" i="1"/>
  <c r="J11228" i="1"/>
  <c r="K11228" i="1"/>
  <c r="L11228" i="1"/>
  <c r="M11228" i="1"/>
  <c r="J11229" i="1"/>
  <c r="K11229" i="1"/>
  <c r="L11229" i="1"/>
  <c r="M11229" i="1"/>
  <c r="J11230" i="1"/>
  <c r="K11230" i="1"/>
  <c r="L11230" i="1"/>
  <c r="M11230" i="1"/>
  <c r="J11231" i="1"/>
  <c r="K11231" i="1"/>
  <c r="L11231" i="1"/>
  <c r="M11231" i="1"/>
  <c r="J11232" i="1"/>
  <c r="K11232" i="1"/>
  <c r="L11232" i="1"/>
  <c r="M11232" i="1"/>
  <c r="J11233" i="1"/>
  <c r="K11233" i="1"/>
  <c r="L11233" i="1"/>
  <c r="M11233" i="1"/>
  <c r="J11234" i="1"/>
  <c r="K11234" i="1"/>
  <c r="L11234" i="1"/>
  <c r="M11234" i="1"/>
  <c r="J11235" i="1"/>
  <c r="K11235" i="1"/>
  <c r="L11235" i="1"/>
  <c r="M11235" i="1"/>
  <c r="J11236" i="1"/>
  <c r="K11236" i="1"/>
  <c r="L11236" i="1"/>
  <c r="M11236" i="1"/>
  <c r="J11237" i="1"/>
  <c r="K11237" i="1"/>
  <c r="L11237" i="1"/>
  <c r="M11237" i="1"/>
  <c r="J11238" i="1"/>
  <c r="K11238" i="1"/>
  <c r="L11238" i="1"/>
  <c r="M11238" i="1"/>
  <c r="J11239" i="1"/>
  <c r="K11239" i="1"/>
  <c r="L11239" i="1"/>
  <c r="M11239" i="1"/>
  <c r="J11240" i="1"/>
  <c r="K11240" i="1"/>
  <c r="L11240" i="1"/>
  <c r="M11240" i="1"/>
  <c r="J11241" i="1"/>
  <c r="K11241" i="1"/>
  <c r="L11241" i="1"/>
  <c r="M11241" i="1"/>
  <c r="J11242" i="1"/>
  <c r="K11242" i="1"/>
  <c r="L11242" i="1"/>
  <c r="M11242" i="1"/>
  <c r="J11243" i="1"/>
  <c r="K11243" i="1"/>
  <c r="L11243" i="1"/>
  <c r="M11243" i="1"/>
  <c r="J11244" i="1"/>
  <c r="K11244" i="1"/>
  <c r="L11244" i="1"/>
  <c r="M11244" i="1"/>
  <c r="J11245" i="1"/>
  <c r="K11245" i="1"/>
  <c r="L11245" i="1"/>
  <c r="M11245" i="1"/>
  <c r="J11246" i="1"/>
  <c r="K11246" i="1"/>
  <c r="L11246" i="1"/>
  <c r="M11246" i="1"/>
  <c r="J11247" i="1"/>
  <c r="K11247" i="1"/>
  <c r="L11247" i="1"/>
  <c r="M11247" i="1"/>
  <c r="J11248" i="1"/>
  <c r="K11248" i="1"/>
  <c r="L11248" i="1"/>
  <c r="M11248" i="1"/>
  <c r="J11249" i="1"/>
  <c r="K11249" i="1"/>
  <c r="L11249" i="1"/>
  <c r="M11249" i="1"/>
  <c r="J11250" i="1"/>
  <c r="K11250" i="1"/>
  <c r="L11250" i="1"/>
  <c r="M11250" i="1"/>
  <c r="J11251" i="1"/>
  <c r="K11251" i="1"/>
  <c r="L11251" i="1"/>
  <c r="M11251" i="1"/>
  <c r="J11252" i="1"/>
  <c r="K11252" i="1"/>
  <c r="L11252" i="1"/>
  <c r="M11252" i="1"/>
  <c r="J11253" i="1"/>
  <c r="K11253" i="1"/>
  <c r="L11253" i="1"/>
  <c r="M11253" i="1"/>
  <c r="J11254" i="1"/>
  <c r="K11254" i="1"/>
  <c r="L11254" i="1"/>
  <c r="M11254" i="1"/>
  <c r="J11255" i="1"/>
  <c r="K11255" i="1"/>
  <c r="L11255" i="1"/>
  <c r="M11255" i="1"/>
  <c r="J11256" i="1"/>
  <c r="K11256" i="1"/>
  <c r="L11256" i="1"/>
  <c r="M11256" i="1"/>
  <c r="J11257" i="1"/>
  <c r="K11257" i="1"/>
  <c r="L11257" i="1"/>
  <c r="M11257" i="1"/>
  <c r="J11258" i="1"/>
  <c r="K11258" i="1"/>
  <c r="L11258" i="1"/>
  <c r="M11258" i="1"/>
  <c r="J11259" i="1"/>
  <c r="K11259" i="1"/>
  <c r="L11259" i="1"/>
  <c r="M11259" i="1"/>
  <c r="J11260" i="1"/>
  <c r="K11260" i="1"/>
  <c r="L11260" i="1"/>
  <c r="M11260" i="1"/>
  <c r="J11261" i="1"/>
  <c r="K11261" i="1"/>
  <c r="L11261" i="1"/>
  <c r="M11261" i="1"/>
  <c r="J11262" i="1"/>
  <c r="K11262" i="1"/>
  <c r="L11262" i="1"/>
  <c r="M11262" i="1"/>
  <c r="J11263" i="1"/>
  <c r="K11263" i="1"/>
  <c r="L11263" i="1"/>
  <c r="M11263" i="1"/>
  <c r="J11264" i="1"/>
  <c r="K11264" i="1"/>
  <c r="L11264" i="1"/>
  <c r="M11264" i="1"/>
  <c r="J11265" i="1"/>
  <c r="K11265" i="1"/>
  <c r="L11265" i="1"/>
  <c r="M11265" i="1"/>
  <c r="J11266" i="1"/>
  <c r="K11266" i="1"/>
  <c r="L11266" i="1"/>
  <c r="M11266" i="1"/>
  <c r="J11267" i="1"/>
  <c r="K11267" i="1"/>
  <c r="L11267" i="1"/>
  <c r="M11267" i="1"/>
  <c r="J11268" i="1"/>
  <c r="K11268" i="1"/>
  <c r="L11268" i="1"/>
  <c r="M11268" i="1"/>
  <c r="J11269" i="1"/>
  <c r="K11269" i="1"/>
  <c r="L11269" i="1"/>
  <c r="M11269" i="1"/>
  <c r="J11270" i="1"/>
  <c r="K11270" i="1"/>
  <c r="L11270" i="1"/>
  <c r="M11270" i="1"/>
  <c r="J11271" i="1"/>
  <c r="K11271" i="1"/>
  <c r="L11271" i="1"/>
  <c r="M11271" i="1"/>
  <c r="J11272" i="1"/>
  <c r="K11272" i="1"/>
  <c r="L11272" i="1"/>
  <c r="M11272" i="1"/>
  <c r="J11273" i="1"/>
  <c r="K11273" i="1"/>
  <c r="L11273" i="1"/>
  <c r="M11273" i="1"/>
  <c r="J11274" i="1"/>
  <c r="K11274" i="1"/>
  <c r="L11274" i="1"/>
  <c r="M11274" i="1"/>
  <c r="J11275" i="1"/>
  <c r="K11275" i="1"/>
  <c r="L11275" i="1"/>
  <c r="M11275" i="1"/>
  <c r="J11276" i="1"/>
  <c r="K11276" i="1"/>
  <c r="L11276" i="1"/>
  <c r="M11276" i="1"/>
  <c r="J11277" i="1"/>
  <c r="K11277" i="1"/>
  <c r="L11277" i="1"/>
  <c r="M11277" i="1"/>
  <c r="J11278" i="1"/>
  <c r="K11278" i="1"/>
  <c r="L11278" i="1"/>
  <c r="M11278" i="1"/>
  <c r="J11279" i="1"/>
  <c r="K11279" i="1"/>
  <c r="L11279" i="1"/>
  <c r="M11279" i="1"/>
  <c r="J11280" i="1"/>
  <c r="K11280" i="1"/>
  <c r="L11280" i="1"/>
  <c r="M11280" i="1"/>
  <c r="J11281" i="1"/>
  <c r="K11281" i="1"/>
  <c r="L11281" i="1"/>
  <c r="M11281" i="1"/>
  <c r="J11282" i="1"/>
  <c r="K11282" i="1"/>
  <c r="L11282" i="1"/>
  <c r="M11282" i="1"/>
  <c r="J11283" i="1"/>
  <c r="K11283" i="1"/>
  <c r="L11283" i="1"/>
  <c r="M11283" i="1"/>
  <c r="J11284" i="1"/>
  <c r="K11284" i="1"/>
  <c r="L11284" i="1"/>
  <c r="M11284" i="1"/>
  <c r="J11285" i="1"/>
  <c r="K11285" i="1"/>
  <c r="L11285" i="1"/>
  <c r="M11285" i="1"/>
  <c r="J11286" i="1"/>
  <c r="K11286" i="1"/>
  <c r="L11286" i="1"/>
  <c r="M11286" i="1"/>
  <c r="J11287" i="1"/>
  <c r="K11287" i="1"/>
  <c r="L11287" i="1"/>
  <c r="M11287" i="1"/>
  <c r="J11288" i="1"/>
  <c r="K11288" i="1"/>
  <c r="L11288" i="1"/>
  <c r="M11288" i="1"/>
  <c r="J11289" i="1"/>
  <c r="K11289" i="1"/>
  <c r="L11289" i="1"/>
  <c r="M11289" i="1"/>
  <c r="J11290" i="1"/>
  <c r="K11290" i="1"/>
  <c r="L11290" i="1"/>
  <c r="M11290" i="1"/>
  <c r="J11291" i="1"/>
  <c r="K11291" i="1"/>
  <c r="L11291" i="1"/>
  <c r="M11291" i="1"/>
  <c r="J11292" i="1"/>
  <c r="K11292" i="1"/>
  <c r="L11292" i="1"/>
  <c r="M11292" i="1"/>
  <c r="J11293" i="1"/>
  <c r="K11293" i="1"/>
  <c r="L11293" i="1"/>
  <c r="M11293" i="1"/>
  <c r="J11294" i="1"/>
  <c r="K11294" i="1"/>
  <c r="L11294" i="1"/>
  <c r="M11294" i="1"/>
  <c r="J11295" i="1"/>
  <c r="K11295" i="1"/>
  <c r="L11295" i="1"/>
  <c r="M11295" i="1"/>
  <c r="J11296" i="1"/>
  <c r="K11296" i="1"/>
  <c r="L11296" i="1"/>
  <c r="M11296" i="1"/>
  <c r="J11297" i="1"/>
  <c r="K11297" i="1"/>
  <c r="L11297" i="1"/>
  <c r="M11297" i="1"/>
  <c r="J11298" i="1"/>
  <c r="K11298" i="1"/>
  <c r="L11298" i="1"/>
  <c r="M11298" i="1"/>
  <c r="J11299" i="1"/>
  <c r="K11299" i="1"/>
  <c r="L11299" i="1"/>
  <c r="M11299" i="1"/>
  <c r="J11300" i="1"/>
  <c r="K11300" i="1"/>
  <c r="L11300" i="1"/>
  <c r="M11300" i="1"/>
  <c r="J11301" i="1"/>
  <c r="K11301" i="1"/>
  <c r="L11301" i="1"/>
  <c r="M11301" i="1"/>
  <c r="J11302" i="1"/>
  <c r="K11302" i="1"/>
  <c r="L11302" i="1"/>
  <c r="M11302" i="1"/>
  <c r="J11303" i="1"/>
  <c r="K11303" i="1"/>
  <c r="L11303" i="1"/>
  <c r="M11303" i="1"/>
  <c r="J11304" i="1"/>
  <c r="K11304" i="1"/>
  <c r="L11304" i="1"/>
  <c r="M11304" i="1"/>
  <c r="J11305" i="1"/>
  <c r="K11305" i="1"/>
  <c r="L11305" i="1"/>
  <c r="M11305" i="1"/>
  <c r="J11306" i="1"/>
  <c r="K11306" i="1"/>
  <c r="L11306" i="1"/>
  <c r="M11306" i="1"/>
  <c r="J11307" i="1"/>
  <c r="K11307" i="1"/>
  <c r="L11307" i="1"/>
  <c r="M11307" i="1"/>
  <c r="J11308" i="1"/>
  <c r="K11308" i="1"/>
  <c r="L11308" i="1"/>
  <c r="M11308" i="1"/>
  <c r="J11309" i="1"/>
  <c r="K11309" i="1"/>
  <c r="L11309" i="1"/>
  <c r="M11309" i="1"/>
  <c r="J11310" i="1"/>
  <c r="K11310" i="1"/>
  <c r="L11310" i="1"/>
  <c r="M11310" i="1"/>
  <c r="J11311" i="1"/>
  <c r="K11311" i="1"/>
  <c r="L11311" i="1"/>
  <c r="M11311" i="1"/>
  <c r="J11312" i="1"/>
  <c r="K11312" i="1"/>
  <c r="L11312" i="1"/>
  <c r="M11312" i="1"/>
  <c r="J11313" i="1"/>
  <c r="K11313" i="1"/>
  <c r="L11313" i="1"/>
  <c r="M11313" i="1"/>
  <c r="J11314" i="1"/>
  <c r="K11314" i="1"/>
  <c r="L11314" i="1"/>
  <c r="M11314" i="1"/>
  <c r="J11315" i="1"/>
  <c r="K11315" i="1"/>
  <c r="L11315" i="1"/>
  <c r="M11315" i="1"/>
  <c r="J11316" i="1"/>
  <c r="K11316" i="1"/>
  <c r="L11316" i="1"/>
  <c r="M11316" i="1"/>
  <c r="J11317" i="1"/>
  <c r="K11317" i="1"/>
  <c r="L11317" i="1"/>
  <c r="M11317" i="1"/>
  <c r="J11318" i="1"/>
  <c r="K11318" i="1"/>
  <c r="L11318" i="1"/>
  <c r="M11318" i="1"/>
  <c r="J11319" i="1"/>
  <c r="K11319" i="1"/>
  <c r="L11319" i="1"/>
  <c r="M11319" i="1"/>
  <c r="J11320" i="1"/>
  <c r="K11320" i="1"/>
  <c r="L11320" i="1"/>
  <c r="M11320" i="1"/>
  <c r="J11321" i="1"/>
  <c r="K11321" i="1"/>
  <c r="L11321" i="1"/>
  <c r="M11321" i="1"/>
  <c r="J11322" i="1"/>
  <c r="K11322" i="1"/>
  <c r="L11322" i="1"/>
  <c r="M11322" i="1"/>
  <c r="J11323" i="1"/>
  <c r="K11323" i="1"/>
  <c r="L11323" i="1"/>
  <c r="M11323" i="1"/>
  <c r="J11324" i="1"/>
  <c r="K11324" i="1"/>
  <c r="L11324" i="1"/>
  <c r="M11324" i="1"/>
  <c r="J11325" i="1"/>
  <c r="K11325" i="1"/>
  <c r="L11325" i="1"/>
  <c r="M11325" i="1"/>
  <c r="J11326" i="1"/>
  <c r="K11326" i="1"/>
  <c r="L11326" i="1"/>
  <c r="M11326" i="1"/>
  <c r="J11327" i="1"/>
  <c r="K11327" i="1"/>
  <c r="L11327" i="1"/>
  <c r="M11327" i="1"/>
  <c r="J11328" i="1"/>
  <c r="K11328" i="1"/>
  <c r="L11328" i="1"/>
  <c r="M11328" i="1"/>
  <c r="J11329" i="1"/>
  <c r="K11329" i="1"/>
  <c r="L11329" i="1"/>
  <c r="M11329" i="1"/>
  <c r="J11330" i="1"/>
  <c r="K11330" i="1"/>
  <c r="L11330" i="1"/>
  <c r="M11330" i="1"/>
  <c r="J11331" i="1"/>
  <c r="K11331" i="1"/>
  <c r="L11331" i="1"/>
  <c r="M11331" i="1"/>
  <c r="J11332" i="1"/>
  <c r="K11332" i="1"/>
  <c r="L11332" i="1"/>
  <c r="M11332" i="1"/>
  <c r="J11333" i="1"/>
  <c r="K11333" i="1"/>
  <c r="L11333" i="1"/>
  <c r="M11333" i="1"/>
  <c r="J11334" i="1"/>
  <c r="K11334" i="1"/>
  <c r="L11334" i="1"/>
  <c r="M11334" i="1"/>
  <c r="J11335" i="1"/>
  <c r="K11335" i="1"/>
  <c r="L11335" i="1"/>
  <c r="M11335" i="1"/>
  <c r="J11336" i="1"/>
  <c r="K11336" i="1"/>
  <c r="L11336" i="1"/>
  <c r="M11336" i="1"/>
  <c r="J11337" i="1"/>
  <c r="K11337" i="1"/>
  <c r="L11337" i="1"/>
  <c r="M11337" i="1"/>
  <c r="J11338" i="1"/>
  <c r="K11338" i="1"/>
  <c r="L11338" i="1"/>
  <c r="M11338" i="1"/>
  <c r="J11339" i="1"/>
  <c r="K11339" i="1"/>
  <c r="L11339" i="1"/>
  <c r="M11339" i="1"/>
  <c r="J11340" i="1"/>
  <c r="K11340" i="1"/>
  <c r="L11340" i="1"/>
  <c r="M11340" i="1"/>
  <c r="J11341" i="1"/>
  <c r="K11341" i="1"/>
  <c r="L11341" i="1"/>
  <c r="M11341" i="1"/>
  <c r="J11342" i="1"/>
  <c r="K11342" i="1"/>
  <c r="L11342" i="1"/>
  <c r="M11342" i="1"/>
  <c r="J11343" i="1"/>
  <c r="K11343" i="1"/>
  <c r="L11343" i="1"/>
  <c r="M11343" i="1"/>
  <c r="J11344" i="1"/>
  <c r="K11344" i="1"/>
  <c r="L11344" i="1"/>
  <c r="M11344" i="1"/>
  <c r="J11345" i="1"/>
  <c r="K11345" i="1"/>
  <c r="L11345" i="1"/>
  <c r="M11345" i="1"/>
  <c r="J11346" i="1"/>
  <c r="K11346" i="1"/>
  <c r="L11346" i="1"/>
  <c r="M11346" i="1"/>
  <c r="J11347" i="1"/>
  <c r="K11347" i="1"/>
  <c r="L11347" i="1"/>
  <c r="M11347" i="1"/>
  <c r="J11348" i="1"/>
  <c r="K11348" i="1"/>
  <c r="L11348" i="1"/>
  <c r="M11348" i="1"/>
  <c r="J11349" i="1"/>
  <c r="K11349" i="1"/>
  <c r="L11349" i="1"/>
  <c r="M11349" i="1"/>
  <c r="J11350" i="1"/>
  <c r="K11350" i="1"/>
  <c r="L11350" i="1"/>
  <c r="M11350" i="1"/>
  <c r="J11351" i="1"/>
  <c r="K11351" i="1"/>
  <c r="L11351" i="1"/>
  <c r="M11351" i="1"/>
  <c r="J11352" i="1"/>
  <c r="K11352" i="1"/>
  <c r="L11352" i="1"/>
  <c r="M11352" i="1"/>
  <c r="J11353" i="1"/>
  <c r="K11353" i="1"/>
  <c r="L11353" i="1"/>
  <c r="M11353" i="1"/>
  <c r="J11354" i="1"/>
  <c r="K11354" i="1"/>
  <c r="L11354" i="1"/>
  <c r="M11354" i="1"/>
  <c r="J11355" i="1"/>
  <c r="K11355" i="1"/>
  <c r="L11355" i="1"/>
  <c r="M11355" i="1"/>
  <c r="J11356" i="1"/>
  <c r="K11356" i="1"/>
  <c r="L11356" i="1"/>
  <c r="M11356" i="1"/>
  <c r="J11357" i="1"/>
  <c r="K11357" i="1"/>
  <c r="L11357" i="1"/>
  <c r="M11357" i="1"/>
  <c r="J11358" i="1"/>
  <c r="K11358" i="1"/>
  <c r="L11358" i="1"/>
  <c r="M11358" i="1"/>
  <c r="J11359" i="1"/>
  <c r="K11359" i="1"/>
  <c r="L11359" i="1"/>
  <c r="M11359" i="1"/>
  <c r="J11360" i="1"/>
  <c r="K11360" i="1"/>
  <c r="L11360" i="1"/>
  <c r="M11360" i="1"/>
  <c r="J11361" i="1"/>
  <c r="K11361" i="1"/>
  <c r="L11361" i="1"/>
  <c r="M11361" i="1"/>
  <c r="J11362" i="1"/>
  <c r="K11362" i="1"/>
  <c r="L11362" i="1"/>
  <c r="M11362" i="1"/>
  <c r="J11363" i="1"/>
  <c r="K11363" i="1"/>
  <c r="L11363" i="1"/>
  <c r="M11363" i="1"/>
  <c r="J11364" i="1"/>
  <c r="K11364" i="1"/>
  <c r="L11364" i="1"/>
  <c r="M11364" i="1"/>
  <c r="J11365" i="1"/>
  <c r="K11365" i="1"/>
  <c r="L11365" i="1"/>
  <c r="M11365" i="1"/>
  <c r="J11366" i="1"/>
  <c r="K11366" i="1"/>
  <c r="L11366" i="1"/>
  <c r="M11366" i="1"/>
  <c r="J11367" i="1"/>
  <c r="K11367" i="1"/>
  <c r="L11367" i="1"/>
  <c r="M11367" i="1"/>
  <c r="J11368" i="1"/>
  <c r="K11368" i="1"/>
  <c r="L11368" i="1"/>
  <c r="M11368" i="1"/>
  <c r="J11369" i="1"/>
  <c r="K11369" i="1"/>
  <c r="L11369" i="1"/>
  <c r="M11369" i="1"/>
  <c r="J11370" i="1"/>
  <c r="K11370" i="1"/>
  <c r="L11370" i="1"/>
  <c r="M11370" i="1"/>
  <c r="J11371" i="1"/>
  <c r="K11371" i="1"/>
  <c r="L11371" i="1"/>
  <c r="M11371" i="1"/>
  <c r="J11372" i="1"/>
  <c r="K11372" i="1"/>
  <c r="L11372" i="1"/>
  <c r="M11372" i="1"/>
  <c r="J11373" i="1"/>
  <c r="K11373" i="1"/>
  <c r="L11373" i="1"/>
  <c r="M11373" i="1"/>
  <c r="J11374" i="1"/>
  <c r="K11374" i="1"/>
  <c r="L11374" i="1"/>
  <c r="M11374" i="1"/>
  <c r="J11375" i="1"/>
  <c r="K11375" i="1"/>
  <c r="L11375" i="1"/>
  <c r="M11375" i="1"/>
  <c r="J11376" i="1"/>
  <c r="K11376" i="1"/>
  <c r="L11376" i="1"/>
  <c r="M11376" i="1"/>
  <c r="J11377" i="1"/>
  <c r="K11377" i="1"/>
  <c r="L11377" i="1"/>
  <c r="M11377" i="1"/>
  <c r="J11378" i="1"/>
  <c r="K11378" i="1"/>
  <c r="L11378" i="1"/>
  <c r="M11378" i="1"/>
  <c r="J11379" i="1"/>
  <c r="K11379" i="1"/>
  <c r="L11379" i="1"/>
  <c r="M11379" i="1"/>
  <c r="J11380" i="1"/>
  <c r="K11380" i="1"/>
  <c r="L11380" i="1"/>
  <c r="M11380" i="1"/>
  <c r="J11381" i="1"/>
  <c r="K11381" i="1"/>
  <c r="L11381" i="1"/>
  <c r="M11381" i="1"/>
  <c r="J11382" i="1"/>
  <c r="K11382" i="1"/>
  <c r="L11382" i="1"/>
  <c r="M11382" i="1"/>
  <c r="J11383" i="1"/>
  <c r="K11383" i="1"/>
  <c r="L11383" i="1"/>
  <c r="M11383" i="1"/>
  <c r="J11384" i="1"/>
  <c r="K11384" i="1"/>
  <c r="L11384" i="1"/>
  <c r="M11384" i="1"/>
  <c r="J11385" i="1"/>
  <c r="K11385" i="1"/>
  <c r="L11385" i="1"/>
  <c r="M11385" i="1"/>
  <c r="J11386" i="1"/>
  <c r="K11386" i="1"/>
  <c r="L11386" i="1"/>
  <c r="M11386" i="1"/>
  <c r="J11387" i="1"/>
  <c r="K11387" i="1"/>
  <c r="L11387" i="1"/>
  <c r="M11387" i="1"/>
  <c r="J11388" i="1"/>
  <c r="K11388" i="1"/>
  <c r="L11388" i="1"/>
  <c r="M11388" i="1"/>
  <c r="J11389" i="1"/>
  <c r="K11389" i="1"/>
  <c r="L11389" i="1"/>
  <c r="M11389" i="1"/>
  <c r="J11390" i="1"/>
  <c r="K11390" i="1"/>
  <c r="L11390" i="1"/>
  <c r="M11390" i="1"/>
  <c r="J11391" i="1"/>
  <c r="K11391" i="1"/>
  <c r="L11391" i="1"/>
  <c r="M11391" i="1"/>
  <c r="J11392" i="1"/>
  <c r="K11392" i="1"/>
  <c r="L11392" i="1"/>
  <c r="M11392" i="1"/>
  <c r="J11393" i="1"/>
  <c r="K11393" i="1"/>
  <c r="L11393" i="1"/>
  <c r="M11393" i="1"/>
  <c r="J11394" i="1"/>
  <c r="K11394" i="1"/>
  <c r="L11394" i="1"/>
  <c r="M11394" i="1"/>
  <c r="J11395" i="1"/>
  <c r="K11395" i="1"/>
  <c r="L11395" i="1"/>
  <c r="M11395" i="1"/>
  <c r="J11396" i="1"/>
  <c r="K11396" i="1"/>
  <c r="L11396" i="1"/>
  <c r="M11396" i="1"/>
  <c r="J11397" i="1"/>
  <c r="K11397" i="1"/>
  <c r="L11397" i="1"/>
  <c r="M11397" i="1"/>
  <c r="J11398" i="1"/>
  <c r="K11398" i="1"/>
  <c r="L11398" i="1"/>
  <c r="M11398" i="1"/>
  <c r="J11399" i="1"/>
  <c r="K11399" i="1"/>
  <c r="L11399" i="1"/>
  <c r="M11399" i="1"/>
  <c r="J11400" i="1"/>
  <c r="K11400" i="1"/>
  <c r="L11400" i="1"/>
  <c r="M11400" i="1"/>
  <c r="J11401" i="1"/>
  <c r="K11401" i="1"/>
  <c r="L11401" i="1"/>
  <c r="M11401" i="1"/>
  <c r="J11402" i="1"/>
  <c r="K11402" i="1"/>
  <c r="L11402" i="1"/>
  <c r="M11402" i="1"/>
  <c r="J11403" i="1"/>
  <c r="K11403" i="1"/>
  <c r="L11403" i="1"/>
  <c r="M11403" i="1"/>
  <c r="J11404" i="1"/>
  <c r="K11404" i="1"/>
  <c r="L11404" i="1"/>
  <c r="M11404" i="1"/>
  <c r="J11405" i="1"/>
  <c r="K11405" i="1"/>
  <c r="L11405" i="1"/>
  <c r="M11405" i="1"/>
  <c r="J11406" i="1"/>
  <c r="K11406" i="1"/>
  <c r="L11406" i="1"/>
  <c r="M11406" i="1"/>
  <c r="J11407" i="1"/>
  <c r="K11407" i="1"/>
  <c r="L11407" i="1"/>
  <c r="M11407" i="1"/>
  <c r="J11408" i="1"/>
  <c r="K11408" i="1"/>
  <c r="L11408" i="1"/>
  <c r="M11408" i="1"/>
  <c r="J11409" i="1"/>
  <c r="K11409" i="1"/>
  <c r="L11409" i="1"/>
  <c r="M11409" i="1"/>
  <c r="J11410" i="1"/>
  <c r="K11410" i="1"/>
  <c r="L11410" i="1"/>
  <c r="M11410" i="1"/>
  <c r="J11411" i="1"/>
  <c r="K11411" i="1"/>
  <c r="L11411" i="1"/>
  <c r="M11411" i="1"/>
  <c r="J11412" i="1"/>
  <c r="K11412" i="1"/>
  <c r="L11412" i="1"/>
  <c r="M11412" i="1"/>
  <c r="J11413" i="1"/>
  <c r="K11413" i="1"/>
  <c r="L11413" i="1"/>
  <c r="M11413" i="1"/>
  <c r="J11414" i="1"/>
  <c r="K11414" i="1"/>
  <c r="L11414" i="1"/>
  <c r="M11414" i="1"/>
  <c r="J11415" i="1"/>
  <c r="K11415" i="1"/>
  <c r="L11415" i="1"/>
  <c r="M11415" i="1"/>
  <c r="J11416" i="1"/>
  <c r="K11416" i="1"/>
  <c r="L11416" i="1"/>
  <c r="M11416" i="1"/>
  <c r="J11417" i="1"/>
  <c r="K11417" i="1"/>
  <c r="L11417" i="1"/>
  <c r="M11417" i="1"/>
  <c r="J11418" i="1"/>
  <c r="K11418" i="1"/>
  <c r="L11418" i="1"/>
  <c r="M11418" i="1"/>
  <c r="J11419" i="1"/>
  <c r="K11419" i="1"/>
  <c r="L11419" i="1"/>
  <c r="M11419" i="1"/>
  <c r="J11420" i="1"/>
  <c r="K11420" i="1"/>
  <c r="L11420" i="1"/>
  <c r="M11420" i="1"/>
  <c r="J11421" i="1"/>
  <c r="K11421" i="1"/>
  <c r="L11421" i="1"/>
  <c r="M11421" i="1"/>
  <c r="J11422" i="1"/>
  <c r="K11422" i="1"/>
  <c r="L11422" i="1"/>
  <c r="M11422" i="1"/>
  <c r="J11423" i="1"/>
  <c r="K11423" i="1"/>
  <c r="L11423" i="1"/>
  <c r="M11423" i="1"/>
  <c r="J11424" i="1"/>
  <c r="K11424" i="1"/>
  <c r="L11424" i="1"/>
  <c r="M11424" i="1"/>
  <c r="J11425" i="1"/>
  <c r="K11425" i="1"/>
  <c r="L11425" i="1"/>
  <c r="M11425" i="1"/>
  <c r="J11426" i="1"/>
  <c r="K11426" i="1"/>
  <c r="L11426" i="1"/>
  <c r="M11426" i="1"/>
  <c r="J11427" i="1"/>
  <c r="K11427" i="1"/>
  <c r="L11427" i="1"/>
  <c r="M11427" i="1"/>
  <c r="J11428" i="1"/>
  <c r="K11428" i="1"/>
  <c r="L11428" i="1"/>
  <c r="M11428" i="1"/>
  <c r="J11429" i="1"/>
  <c r="K11429" i="1"/>
  <c r="L11429" i="1"/>
  <c r="M11429" i="1"/>
  <c r="J11430" i="1"/>
  <c r="K11430" i="1"/>
  <c r="L11430" i="1"/>
  <c r="M11430" i="1"/>
  <c r="J11431" i="1"/>
  <c r="K11431" i="1"/>
  <c r="L11431" i="1"/>
  <c r="M11431" i="1"/>
  <c r="J11432" i="1"/>
  <c r="K11432" i="1"/>
  <c r="L11432" i="1"/>
  <c r="M11432" i="1"/>
  <c r="J11433" i="1"/>
  <c r="K11433" i="1"/>
  <c r="L11433" i="1"/>
  <c r="M11433" i="1"/>
  <c r="J11434" i="1"/>
  <c r="K11434" i="1"/>
  <c r="L11434" i="1"/>
  <c r="M11434" i="1"/>
  <c r="J11435" i="1"/>
  <c r="K11435" i="1"/>
  <c r="L11435" i="1"/>
  <c r="M11435" i="1"/>
  <c r="J11436" i="1"/>
  <c r="K11436" i="1"/>
  <c r="L11436" i="1"/>
  <c r="M11436" i="1"/>
  <c r="J11437" i="1"/>
  <c r="K11437" i="1"/>
  <c r="L11437" i="1"/>
  <c r="M11437" i="1"/>
  <c r="J11438" i="1"/>
  <c r="K11438" i="1"/>
  <c r="L11438" i="1"/>
  <c r="M11438" i="1"/>
  <c r="J11439" i="1"/>
  <c r="K11439" i="1"/>
  <c r="L11439" i="1"/>
  <c r="M11439" i="1"/>
  <c r="J11440" i="1"/>
  <c r="K11440" i="1"/>
  <c r="L11440" i="1"/>
  <c r="M11440" i="1"/>
  <c r="J11441" i="1"/>
  <c r="K11441" i="1"/>
  <c r="L11441" i="1"/>
  <c r="M11441" i="1"/>
  <c r="J11442" i="1"/>
  <c r="K11442" i="1"/>
  <c r="L11442" i="1"/>
  <c r="M11442" i="1"/>
  <c r="J11443" i="1"/>
  <c r="K11443" i="1"/>
  <c r="L11443" i="1"/>
  <c r="M11443" i="1"/>
  <c r="J11444" i="1"/>
  <c r="K11444" i="1"/>
  <c r="L11444" i="1"/>
  <c r="M11444" i="1"/>
  <c r="J11445" i="1"/>
  <c r="K11445" i="1"/>
  <c r="L11445" i="1"/>
  <c r="M11445" i="1"/>
  <c r="J11446" i="1"/>
  <c r="K11446" i="1"/>
  <c r="L11446" i="1"/>
  <c r="M11446" i="1"/>
  <c r="J11447" i="1"/>
  <c r="K11447" i="1"/>
  <c r="L11447" i="1"/>
  <c r="M11447" i="1"/>
  <c r="J11448" i="1"/>
  <c r="K11448" i="1"/>
  <c r="L11448" i="1"/>
  <c r="M11448" i="1"/>
  <c r="J11449" i="1"/>
  <c r="K11449" i="1"/>
  <c r="L11449" i="1"/>
  <c r="M11449" i="1"/>
  <c r="J11450" i="1"/>
  <c r="K11450" i="1"/>
  <c r="L11450" i="1"/>
  <c r="M11450" i="1"/>
  <c r="J11451" i="1"/>
  <c r="K11451" i="1"/>
  <c r="L11451" i="1"/>
  <c r="M11451" i="1"/>
  <c r="J11452" i="1"/>
  <c r="K11452" i="1"/>
  <c r="L11452" i="1"/>
  <c r="M11452" i="1"/>
  <c r="J11453" i="1"/>
  <c r="K11453" i="1"/>
  <c r="L11453" i="1"/>
  <c r="M11453" i="1"/>
  <c r="J11454" i="1"/>
  <c r="K11454" i="1"/>
  <c r="L11454" i="1"/>
  <c r="M11454" i="1"/>
  <c r="J11455" i="1"/>
  <c r="K11455" i="1"/>
  <c r="L11455" i="1"/>
  <c r="M11455" i="1"/>
  <c r="J11456" i="1"/>
  <c r="K11456" i="1"/>
  <c r="L11456" i="1"/>
  <c r="M11456" i="1"/>
  <c r="J11457" i="1"/>
  <c r="K11457" i="1"/>
  <c r="L11457" i="1"/>
  <c r="M11457" i="1"/>
  <c r="J11458" i="1"/>
  <c r="K11458" i="1"/>
  <c r="L11458" i="1"/>
  <c r="M11458" i="1"/>
  <c r="J11459" i="1"/>
  <c r="K11459" i="1"/>
  <c r="L11459" i="1"/>
  <c r="M11459" i="1"/>
  <c r="J11460" i="1"/>
  <c r="K11460" i="1"/>
  <c r="L11460" i="1"/>
  <c r="M11460" i="1"/>
  <c r="J11461" i="1"/>
  <c r="K11461" i="1"/>
  <c r="L11461" i="1"/>
  <c r="M11461" i="1"/>
  <c r="J11462" i="1"/>
  <c r="K11462" i="1"/>
  <c r="L11462" i="1"/>
  <c r="M11462" i="1"/>
  <c r="J11463" i="1"/>
  <c r="K11463" i="1"/>
  <c r="L11463" i="1"/>
  <c r="M11463" i="1"/>
  <c r="J11464" i="1"/>
  <c r="K11464" i="1"/>
  <c r="L11464" i="1"/>
  <c r="M11464" i="1"/>
  <c r="J11465" i="1"/>
  <c r="K11465" i="1"/>
  <c r="L11465" i="1"/>
  <c r="M11465" i="1"/>
  <c r="J11466" i="1"/>
  <c r="K11466" i="1"/>
  <c r="L11466" i="1"/>
  <c r="M11466" i="1"/>
  <c r="J11467" i="1"/>
  <c r="K11467" i="1"/>
  <c r="L11467" i="1"/>
  <c r="M11467" i="1"/>
  <c r="J11468" i="1"/>
  <c r="K11468" i="1"/>
  <c r="L11468" i="1"/>
  <c r="M11468" i="1"/>
  <c r="J11469" i="1"/>
  <c r="K11469" i="1"/>
  <c r="L11469" i="1"/>
  <c r="M11469" i="1"/>
  <c r="J11470" i="1"/>
  <c r="K11470" i="1"/>
  <c r="L11470" i="1"/>
  <c r="M11470" i="1"/>
  <c r="J11471" i="1"/>
  <c r="K11471" i="1"/>
  <c r="L11471" i="1"/>
  <c r="M11471" i="1"/>
  <c r="J11472" i="1"/>
  <c r="K11472" i="1"/>
  <c r="L11472" i="1"/>
  <c r="M11472" i="1"/>
  <c r="J11473" i="1"/>
  <c r="K11473" i="1"/>
  <c r="L11473" i="1"/>
  <c r="M11473" i="1"/>
  <c r="J11474" i="1"/>
  <c r="K11474" i="1"/>
  <c r="L11474" i="1"/>
  <c r="M11474" i="1"/>
  <c r="J11475" i="1"/>
  <c r="K11475" i="1"/>
  <c r="L11475" i="1"/>
  <c r="M11475" i="1"/>
  <c r="J11476" i="1"/>
  <c r="K11476" i="1"/>
  <c r="L11476" i="1"/>
  <c r="M11476" i="1"/>
  <c r="J11477" i="1"/>
  <c r="K11477" i="1"/>
  <c r="L11477" i="1"/>
  <c r="M11477" i="1"/>
  <c r="J11478" i="1"/>
  <c r="K11478" i="1"/>
  <c r="L11478" i="1"/>
  <c r="M11478" i="1"/>
  <c r="J11479" i="1"/>
  <c r="K11479" i="1"/>
  <c r="L11479" i="1"/>
  <c r="M11479" i="1"/>
  <c r="J11480" i="1"/>
  <c r="K11480" i="1"/>
  <c r="L11480" i="1"/>
  <c r="M11480" i="1"/>
  <c r="J11481" i="1"/>
  <c r="K11481" i="1"/>
  <c r="L11481" i="1"/>
  <c r="M11481" i="1"/>
  <c r="J11482" i="1"/>
  <c r="K11482" i="1"/>
  <c r="L11482" i="1"/>
  <c r="M11482" i="1"/>
  <c r="J11483" i="1"/>
  <c r="K11483" i="1"/>
  <c r="L11483" i="1"/>
  <c r="M11483" i="1"/>
  <c r="J11484" i="1"/>
  <c r="K11484" i="1"/>
  <c r="L11484" i="1"/>
  <c r="M11484" i="1"/>
  <c r="J11485" i="1"/>
  <c r="K11485" i="1"/>
  <c r="L11485" i="1"/>
  <c r="M11485" i="1"/>
  <c r="J11486" i="1"/>
  <c r="K11486" i="1"/>
  <c r="L11486" i="1"/>
  <c r="M11486" i="1"/>
  <c r="J11487" i="1"/>
  <c r="K11487" i="1"/>
  <c r="L11487" i="1"/>
  <c r="M11487" i="1"/>
  <c r="J11488" i="1"/>
  <c r="K11488" i="1"/>
  <c r="L11488" i="1"/>
  <c r="M11488" i="1"/>
  <c r="J11489" i="1"/>
  <c r="K11489" i="1"/>
  <c r="L11489" i="1"/>
  <c r="M11489" i="1"/>
  <c r="J11490" i="1"/>
  <c r="K11490" i="1"/>
  <c r="L11490" i="1"/>
  <c r="M11490" i="1"/>
  <c r="J11491" i="1"/>
  <c r="K11491" i="1"/>
  <c r="L11491" i="1"/>
  <c r="M11491" i="1"/>
  <c r="J11492" i="1"/>
  <c r="K11492" i="1"/>
  <c r="L11492" i="1"/>
  <c r="M11492" i="1"/>
  <c r="J11493" i="1"/>
  <c r="K11493" i="1"/>
  <c r="L11493" i="1"/>
  <c r="M11493" i="1"/>
  <c r="J11494" i="1"/>
  <c r="K11494" i="1"/>
  <c r="L11494" i="1"/>
  <c r="M11494" i="1"/>
  <c r="J11495" i="1"/>
  <c r="K11495" i="1"/>
  <c r="L11495" i="1"/>
  <c r="M11495" i="1"/>
  <c r="J11496" i="1"/>
  <c r="K11496" i="1"/>
  <c r="L11496" i="1"/>
  <c r="M11496" i="1"/>
  <c r="J11497" i="1"/>
  <c r="K11497" i="1"/>
  <c r="L11497" i="1"/>
  <c r="M11497" i="1"/>
  <c r="J11498" i="1"/>
  <c r="K11498" i="1"/>
  <c r="L11498" i="1"/>
  <c r="M11498" i="1"/>
  <c r="J11499" i="1"/>
  <c r="K11499" i="1"/>
  <c r="L11499" i="1"/>
  <c r="M11499" i="1"/>
  <c r="J11500" i="1"/>
  <c r="K11500" i="1"/>
  <c r="L11500" i="1"/>
  <c r="M11500" i="1"/>
  <c r="J11501" i="1"/>
  <c r="K11501" i="1"/>
  <c r="L11501" i="1"/>
  <c r="M11501" i="1"/>
  <c r="J11502" i="1"/>
  <c r="K11502" i="1"/>
  <c r="L11502" i="1"/>
  <c r="M11502" i="1"/>
  <c r="J11503" i="1"/>
  <c r="K11503" i="1"/>
  <c r="L11503" i="1"/>
  <c r="M11503" i="1"/>
  <c r="J11504" i="1"/>
  <c r="K11504" i="1"/>
  <c r="L11504" i="1"/>
  <c r="M11504" i="1"/>
  <c r="J11505" i="1"/>
  <c r="K11505" i="1"/>
  <c r="L11505" i="1"/>
  <c r="M11505" i="1"/>
  <c r="J11506" i="1"/>
  <c r="K11506" i="1"/>
  <c r="L11506" i="1"/>
  <c r="M11506" i="1"/>
  <c r="J11507" i="1"/>
  <c r="K11507" i="1"/>
  <c r="L11507" i="1"/>
  <c r="M11507" i="1"/>
  <c r="J11508" i="1"/>
  <c r="K11508" i="1"/>
  <c r="L11508" i="1"/>
  <c r="M11508" i="1"/>
  <c r="J11509" i="1"/>
  <c r="K11509" i="1"/>
  <c r="L11509" i="1"/>
  <c r="M11509" i="1"/>
  <c r="J11510" i="1"/>
  <c r="K11510" i="1"/>
  <c r="L11510" i="1"/>
  <c r="M11510" i="1"/>
  <c r="J11511" i="1"/>
  <c r="K11511" i="1"/>
  <c r="L11511" i="1"/>
  <c r="M11511" i="1"/>
  <c r="J11512" i="1"/>
  <c r="K11512" i="1"/>
  <c r="L11512" i="1"/>
  <c r="M11512" i="1"/>
  <c r="J11513" i="1"/>
  <c r="K11513" i="1"/>
  <c r="L11513" i="1"/>
  <c r="M11513" i="1"/>
  <c r="J11514" i="1"/>
  <c r="K11514" i="1"/>
  <c r="L11514" i="1"/>
  <c r="M11514" i="1"/>
  <c r="J11515" i="1"/>
  <c r="K11515" i="1"/>
  <c r="L11515" i="1"/>
  <c r="M11515" i="1"/>
  <c r="J11516" i="1"/>
  <c r="K11516" i="1"/>
  <c r="L11516" i="1"/>
  <c r="M11516" i="1"/>
  <c r="J11517" i="1"/>
  <c r="K11517" i="1"/>
  <c r="L11517" i="1"/>
  <c r="M11517" i="1"/>
  <c r="J11518" i="1"/>
  <c r="K11518" i="1"/>
  <c r="L11518" i="1"/>
  <c r="M11518" i="1"/>
  <c r="J11519" i="1"/>
  <c r="K11519" i="1"/>
  <c r="L11519" i="1"/>
  <c r="M11519" i="1"/>
  <c r="J11520" i="1"/>
  <c r="K11520" i="1"/>
  <c r="L11520" i="1"/>
  <c r="M11520" i="1"/>
  <c r="J11521" i="1"/>
  <c r="K11521" i="1"/>
  <c r="L11521" i="1"/>
  <c r="M11521" i="1"/>
  <c r="J11522" i="1"/>
  <c r="K11522" i="1"/>
  <c r="L11522" i="1"/>
  <c r="M11522" i="1"/>
  <c r="J11523" i="1"/>
  <c r="K11523" i="1"/>
  <c r="L11523" i="1"/>
  <c r="M11523" i="1"/>
  <c r="J11524" i="1"/>
  <c r="K11524" i="1"/>
  <c r="L11524" i="1"/>
  <c r="M11524" i="1"/>
  <c r="J11525" i="1"/>
  <c r="K11525" i="1"/>
  <c r="L11525" i="1"/>
  <c r="M11525" i="1"/>
  <c r="J11526" i="1"/>
  <c r="K11526" i="1"/>
  <c r="L11526" i="1"/>
  <c r="M11526" i="1"/>
  <c r="J11527" i="1"/>
  <c r="K11527" i="1"/>
  <c r="L11527" i="1"/>
  <c r="M11527" i="1"/>
  <c r="J11528" i="1"/>
  <c r="K11528" i="1"/>
  <c r="L11528" i="1"/>
  <c r="M11528" i="1"/>
  <c r="J11529" i="1"/>
  <c r="K11529" i="1"/>
  <c r="L11529" i="1"/>
  <c r="M11529" i="1"/>
  <c r="J11530" i="1"/>
  <c r="K11530" i="1"/>
  <c r="L11530" i="1"/>
  <c r="M11530" i="1"/>
  <c r="J11531" i="1"/>
  <c r="K11531" i="1"/>
  <c r="L11531" i="1"/>
  <c r="M11531" i="1"/>
  <c r="J11532" i="1"/>
  <c r="K11532" i="1"/>
  <c r="L11532" i="1"/>
  <c r="M11532" i="1"/>
  <c r="J11533" i="1"/>
  <c r="K11533" i="1"/>
  <c r="L11533" i="1"/>
  <c r="M11533" i="1"/>
  <c r="J11534" i="1"/>
  <c r="K11534" i="1"/>
  <c r="L11534" i="1"/>
  <c r="M11534" i="1"/>
  <c r="J11535" i="1"/>
  <c r="K11535" i="1"/>
  <c r="L11535" i="1"/>
  <c r="M11535" i="1"/>
  <c r="J11536" i="1"/>
  <c r="K11536" i="1"/>
  <c r="L11536" i="1"/>
  <c r="M11536" i="1"/>
  <c r="J11537" i="1"/>
  <c r="K11537" i="1"/>
  <c r="L11537" i="1"/>
  <c r="M11537" i="1"/>
  <c r="J11538" i="1"/>
  <c r="K11538" i="1"/>
  <c r="L11538" i="1"/>
  <c r="M11538" i="1"/>
  <c r="J11539" i="1"/>
  <c r="K11539" i="1"/>
  <c r="L11539" i="1"/>
  <c r="M11539" i="1"/>
  <c r="J11540" i="1"/>
  <c r="K11540" i="1"/>
  <c r="L11540" i="1"/>
  <c r="M11540" i="1"/>
  <c r="J11541" i="1"/>
  <c r="K11541" i="1"/>
  <c r="L11541" i="1"/>
  <c r="M11541" i="1"/>
  <c r="J11542" i="1"/>
  <c r="K11542" i="1"/>
  <c r="L11542" i="1"/>
  <c r="M11542" i="1"/>
  <c r="J11543" i="1"/>
  <c r="K11543" i="1"/>
  <c r="L11543" i="1"/>
  <c r="M11543" i="1"/>
  <c r="J11544" i="1"/>
  <c r="K11544" i="1"/>
  <c r="L11544" i="1"/>
  <c r="M11544" i="1"/>
  <c r="J11545" i="1"/>
  <c r="K11545" i="1"/>
  <c r="L11545" i="1"/>
  <c r="M11545" i="1"/>
  <c r="J11546" i="1"/>
  <c r="K11546" i="1"/>
  <c r="L11546" i="1"/>
  <c r="M11546" i="1"/>
  <c r="J11547" i="1"/>
  <c r="K11547" i="1"/>
  <c r="L11547" i="1"/>
  <c r="M11547" i="1"/>
  <c r="J11548" i="1"/>
  <c r="K11548" i="1"/>
  <c r="L11548" i="1"/>
  <c r="M11548" i="1"/>
  <c r="J11549" i="1"/>
  <c r="K11549" i="1"/>
  <c r="L11549" i="1"/>
  <c r="M11549" i="1"/>
  <c r="J11550" i="1"/>
  <c r="K11550" i="1"/>
  <c r="L11550" i="1"/>
  <c r="M11550" i="1"/>
  <c r="J11551" i="1"/>
  <c r="K11551" i="1"/>
  <c r="L11551" i="1"/>
  <c r="M11551" i="1"/>
  <c r="J11552" i="1"/>
  <c r="K11552" i="1"/>
  <c r="L11552" i="1"/>
  <c r="M11552" i="1"/>
  <c r="J11553" i="1"/>
  <c r="K11553" i="1"/>
  <c r="L11553" i="1"/>
  <c r="M11553" i="1"/>
  <c r="J11554" i="1"/>
  <c r="K11554" i="1"/>
  <c r="L11554" i="1"/>
  <c r="M11554" i="1"/>
  <c r="J11555" i="1"/>
  <c r="K11555" i="1"/>
  <c r="L11555" i="1"/>
  <c r="M11555" i="1"/>
  <c r="J11556" i="1"/>
  <c r="K11556" i="1"/>
  <c r="L11556" i="1"/>
  <c r="M11556" i="1"/>
  <c r="J11557" i="1"/>
  <c r="K11557" i="1"/>
  <c r="L11557" i="1"/>
  <c r="M11557" i="1"/>
  <c r="J11558" i="1"/>
  <c r="K11558" i="1"/>
  <c r="L11558" i="1"/>
  <c r="M11558" i="1"/>
  <c r="J11559" i="1"/>
  <c r="K11559" i="1"/>
  <c r="L11559" i="1"/>
  <c r="M11559" i="1"/>
  <c r="J11560" i="1"/>
  <c r="K11560" i="1"/>
  <c r="L11560" i="1"/>
  <c r="M11560" i="1"/>
  <c r="J11561" i="1"/>
  <c r="K11561" i="1"/>
  <c r="L11561" i="1"/>
  <c r="M11561" i="1"/>
  <c r="J11562" i="1"/>
  <c r="K11562" i="1"/>
  <c r="L11562" i="1"/>
  <c r="M11562" i="1"/>
  <c r="J11563" i="1"/>
  <c r="K11563" i="1"/>
  <c r="L11563" i="1"/>
  <c r="M11563" i="1"/>
  <c r="J11564" i="1"/>
  <c r="K11564" i="1"/>
  <c r="L11564" i="1"/>
  <c r="M11564" i="1"/>
  <c r="J11565" i="1"/>
  <c r="K11565" i="1"/>
  <c r="L11565" i="1"/>
  <c r="M11565" i="1"/>
  <c r="J11566" i="1"/>
  <c r="K11566" i="1"/>
  <c r="L11566" i="1"/>
  <c r="M11566" i="1"/>
  <c r="J11567" i="1"/>
  <c r="K11567" i="1"/>
  <c r="L11567" i="1"/>
  <c r="M11567" i="1"/>
  <c r="J11568" i="1"/>
  <c r="K11568" i="1"/>
  <c r="L11568" i="1"/>
  <c r="M11568" i="1"/>
  <c r="J11569" i="1"/>
  <c r="K11569" i="1"/>
  <c r="L11569" i="1"/>
  <c r="M11569" i="1"/>
  <c r="J11570" i="1"/>
  <c r="K11570" i="1"/>
  <c r="L11570" i="1"/>
  <c r="M11570" i="1"/>
  <c r="J11571" i="1"/>
  <c r="K11571" i="1"/>
  <c r="L11571" i="1"/>
  <c r="M11571" i="1"/>
  <c r="J11572" i="1"/>
  <c r="K11572" i="1"/>
  <c r="L11572" i="1"/>
  <c r="M11572" i="1"/>
  <c r="J11573" i="1"/>
  <c r="K11573" i="1"/>
  <c r="L11573" i="1"/>
  <c r="M11573" i="1"/>
  <c r="J11574" i="1"/>
  <c r="K11574" i="1"/>
  <c r="L11574" i="1"/>
  <c r="M11574" i="1"/>
  <c r="J11575" i="1"/>
  <c r="K11575" i="1"/>
  <c r="L11575" i="1"/>
  <c r="M11575" i="1"/>
  <c r="J11576" i="1"/>
  <c r="K11576" i="1"/>
  <c r="L11576" i="1"/>
  <c r="M11576" i="1"/>
  <c r="J11577" i="1"/>
  <c r="K11577" i="1"/>
  <c r="L11577" i="1"/>
  <c r="M11577" i="1"/>
  <c r="J11578" i="1"/>
  <c r="K11578" i="1"/>
  <c r="L11578" i="1"/>
  <c r="M11578" i="1"/>
  <c r="J11579" i="1"/>
  <c r="K11579" i="1"/>
  <c r="L11579" i="1"/>
  <c r="M11579" i="1"/>
  <c r="J11580" i="1"/>
  <c r="K11580" i="1"/>
  <c r="L11580" i="1"/>
  <c r="M11580" i="1"/>
  <c r="J11581" i="1"/>
  <c r="K11581" i="1"/>
  <c r="L11581" i="1"/>
  <c r="M11581" i="1"/>
  <c r="J11582" i="1"/>
  <c r="K11582" i="1"/>
  <c r="L11582" i="1"/>
  <c r="M11582" i="1"/>
  <c r="J11583" i="1"/>
  <c r="K11583" i="1"/>
  <c r="L11583" i="1"/>
  <c r="M11583" i="1"/>
  <c r="J11584" i="1"/>
  <c r="K11584" i="1"/>
  <c r="L11584" i="1"/>
  <c r="M11584" i="1"/>
  <c r="J11585" i="1"/>
  <c r="K11585" i="1"/>
  <c r="L11585" i="1"/>
  <c r="M11585" i="1"/>
  <c r="J11586" i="1"/>
  <c r="K11586" i="1"/>
  <c r="L11586" i="1"/>
  <c r="M11586" i="1"/>
  <c r="J11587" i="1"/>
  <c r="K11587" i="1"/>
  <c r="L11587" i="1"/>
  <c r="M11587" i="1"/>
  <c r="J11588" i="1"/>
  <c r="K11588" i="1"/>
  <c r="L11588" i="1"/>
  <c r="M11588" i="1"/>
  <c r="J11589" i="1"/>
  <c r="K11589" i="1"/>
  <c r="L11589" i="1"/>
  <c r="M11589" i="1"/>
  <c r="J11590" i="1"/>
  <c r="K11590" i="1"/>
  <c r="L11590" i="1"/>
  <c r="M11590" i="1"/>
  <c r="J11591" i="1"/>
  <c r="K11591" i="1"/>
  <c r="L11591" i="1"/>
  <c r="M11591" i="1"/>
  <c r="J11592" i="1"/>
  <c r="K11592" i="1"/>
  <c r="L11592" i="1"/>
  <c r="M11592" i="1"/>
  <c r="J11593" i="1"/>
  <c r="K11593" i="1"/>
  <c r="L11593" i="1"/>
  <c r="M11593" i="1"/>
  <c r="J11594" i="1"/>
  <c r="K11594" i="1"/>
  <c r="L11594" i="1"/>
  <c r="M11594" i="1"/>
  <c r="J11595" i="1"/>
  <c r="K11595" i="1"/>
  <c r="L11595" i="1"/>
  <c r="M11595" i="1"/>
  <c r="J11596" i="1"/>
  <c r="K11596" i="1"/>
  <c r="L11596" i="1"/>
  <c r="M11596" i="1"/>
  <c r="J11597" i="1"/>
  <c r="K11597" i="1"/>
  <c r="L11597" i="1"/>
  <c r="M11597" i="1"/>
  <c r="J11598" i="1"/>
  <c r="K11598" i="1"/>
  <c r="L11598" i="1"/>
  <c r="M11598" i="1"/>
  <c r="J11599" i="1"/>
  <c r="K11599" i="1"/>
  <c r="L11599" i="1"/>
  <c r="M11599" i="1"/>
  <c r="J11600" i="1"/>
  <c r="K11600" i="1"/>
  <c r="L11600" i="1"/>
  <c r="M11600" i="1"/>
  <c r="J11601" i="1"/>
  <c r="K11601" i="1"/>
  <c r="L11601" i="1"/>
  <c r="M11601" i="1"/>
  <c r="J11602" i="1"/>
  <c r="K11602" i="1"/>
  <c r="L11602" i="1"/>
  <c r="M11602" i="1"/>
  <c r="J11603" i="1"/>
  <c r="K11603" i="1"/>
  <c r="L11603" i="1"/>
  <c r="M11603" i="1"/>
  <c r="J11604" i="1"/>
  <c r="K11604" i="1"/>
  <c r="L11604" i="1"/>
  <c r="M11604" i="1"/>
  <c r="J11605" i="1"/>
  <c r="K11605" i="1"/>
  <c r="L11605" i="1"/>
  <c r="M11605" i="1"/>
  <c r="J11606" i="1"/>
  <c r="K11606" i="1"/>
  <c r="L11606" i="1"/>
  <c r="M11606" i="1"/>
  <c r="J11607" i="1"/>
  <c r="K11607" i="1"/>
  <c r="L11607" i="1"/>
  <c r="M11607" i="1"/>
  <c r="J11608" i="1"/>
  <c r="K11608" i="1"/>
  <c r="L11608" i="1"/>
  <c r="M11608" i="1"/>
  <c r="J11609" i="1"/>
  <c r="K11609" i="1"/>
  <c r="L11609" i="1"/>
  <c r="M11609" i="1"/>
  <c r="J11610" i="1"/>
  <c r="K11610" i="1"/>
  <c r="L11610" i="1"/>
  <c r="M11610" i="1"/>
  <c r="J11611" i="1"/>
  <c r="K11611" i="1"/>
  <c r="L11611" i="1"/>
  <c r="M11611" i="1"/>
  <c r="J11612" i="1"/>
  <c r="K11612" i="1"/>
  <c r="L11612" i="1"/>
  <c r="M11612" i="1"/>
  <c r="J11613" i="1"/>
  <c r="K11613" i="1"/>
  <c r="L11613" i="1"/>
  <c r="M11613" i="1"/>
  <c r="J11614" i="1"/>
  <c r="K11614" i="1"/>
  <c r="L11614" i="1"/>
  <c r="M11614" i="1"/>
  <c r="J11615" i="1"/>
  <c r="K11615" i="1"/>
  <c r="L11615" i="1"/>
  <c r="M11615" i="1"/>
  <c r="J11616" i="1"/>
  <c r="K11616" i="1"/>
  <c r="L11616" i="1"/>
  <c r="M11616" i="1"/>
  <c r="J11617" i="1"/>
  <c r="K11617" i="1"/>
  <c r="L11617" i="1"/>
  <c r="M11617" i="1"/>
  <c r="J11618" i="1"/>
  <c r="K11618" i="1"/>
  <c r="L11618" i="1"/>
  <c r="M11618" i="1"/>
  <c r="J11619" i="1"/>
  <c r="K11619" i="1"/>
  <c r="L11619" i="1"/>
  <c r="M11619" i="1"/>
  <c r="J11620" i="1"/>
  <c r="K11620" i="1"/>
  <c r="L11620" i="1"/>
  <c r="M11620" i="1"/>
  <c r="J11621" i="1"/>
  <c r="K11621" i="1"/>
  <c r="L11621" i="1"/>
  <c r="M11621" i="1"/>
  <c r="J11622" i="1"/>
  <c r="K11622" i="1"/>
  <c r="L11622" i="1"/>
  <c r="M11622" i="1"/>
  <c r="J11623" i="1"/>
  <c r="K11623" i="1"/>
  <c r="L11623" i="1"/>
  <c r="M11623" i="1"/>
  <c r="J11624" i="1"/>
  <c r="K11624" i="1"/>
  <c r="L11624" i="1"/>
  <c r="M11624" i="1"/>
  <c r="J11625" i="1"/>
  <c r="K11625" i="1"/>
  <c r="L11625" i="1"/>
  <c r="M11625" i="1"/>
  <c r="J11626" i="1"/>
  <c r="K11626" i="1"/>
  <c r="L11626" i="1"/>
  <c r="M11626" i="1"/>
  <c r="J11627" i="1"/>
  <c r="K11627" i="1"/>
  <c r="L11627" i="1"/>
  <c r="M11627" i="1"/>
  <c r="J11628" i="1"/>
  <c r="K11628" i="1"/>
  <c r="L11628" i="1"/>
  <c r="M11628" i="1"/>
  <c r="J11629" i="1"/>
  <c r="K11629" i="1"/>
  <c r="L11629" i="1"/>
  <c r="M11629" i="1"/>
  <c r="J11630" i="1"/>
  <c r="K11630" i="1"/>
  <c r="L11630" i="1"/>
  <c r="M11630" i="1"/>
  <c r="J11631" i="1"/>
  <c r="K11631" i="1"/>
  <c r="L11631" i="1"/>
  <c r="M11631" i="1"/>
  <c r="J11632" i="1"/>
  <c r="K11632" i="1"/>
  <c r="L11632" i="1"/>
  <c r="M11632" i="1"/>
  <c r="J11633" i="1"/>
  <c r="K11633" i="1"/>
  <c r="L11633" i="1"/>
  <c r="M11633" i="1"/>
  <c r="J11634" i="1"/>
  <c r="K11634" i="1"/>
  <c r="L11634" i="1"/>
  <c r="M11634" i="1"/>
  <c r="J11635" i="1"/>
  <c r="K11635" i="1"/>
  <c r="L11635" i="1"/>
  <c r="M11635" i="1"/>
  <c r="J11636" i="1"/>
  <c r="K11636" i="1"/>
  <c r="L11636" i="1"/>
  <c r="M11636" i="1"/>
  <c r="J11637" i="1"/>
  <c r="K11637" i="1"/>
  <c r="L11637" i="1"/>
  <c r="M11637" i="1"/>
  <c r="J11638" i="1"/>
  <c r="K11638" i="1"/>
  <c r="L11638" i="1"/>
  <c r="M11638" i="1"/>
  <c r="J11639" i="1"/>
  <c r="K11639" i="1"/>
  <c r="L11639" i="1"/>
  <c r="M11639" i="1"/>
  <c r="J11640" i="1"/>
  <c r="K11640" i="1"/>
  <c r="L11640" i="1"/>
  <c r="M11640" i="1"/>
  <c r="J11641" i="1"/>
  <c r="K11641" i="1"/>
  <c r="L11641" i="1"/>
  <c r="M11641" i="1"/>
  <c r="J11642" i="1"/>
  <c r="K11642" i="1"/>
  <c r="L11642" i="1"/>
  <c r="M11642" i="1"/>
  <c r="J11643" i="1"/>
  <c r="K11643" i="1"/>
  <c r="L11643" i="1"/>
  <c r="M11643" i="1"/>
  <c r="J11644" i="1"/>
  <c r="K11644" i="1"/>
  <c r="L11644" i="1"/>
  <c r="M11644" i="1"/>
  <c r="J11645" i="1"/>
  <c r="K11645" i="1"/>
  <c r="L11645" i="1"/>
  <c r="M11645" i="1"/>
  <c r="J11646" i="1"/>
  <c r="K11646" i="1"/>
  <c r="L11646" i="1"/>
  <c r="M11646" i="1"/>
  <c r="J11647" i="1"/>
  <c r="K11647" i="1"/>
  <c r="L11647" i="1"/>
  <c r="M11647" i="1"/>
  <c r="J11648" i="1"/>
  <c r="K11648" i="1"/>
  <c r="L11648" i="1"/>
  <c r="M11648" i="1"/>
  <c r="J11649" i="1"/>
  <c r="K11649" i="1"/>
  <c r="L11649" i="1"/>
  <c r="M11649" i="1"/>
  <c r="J11650" i="1"/>
  <c r="K11650" i="1"/>
  <c r="L11650" i="1"/>
  <c r="M11650" i="1"/>
  <c r="J11651" i="1"/>
  <c r="K11651" i="1"/>
  <c r="L11651" i="1"/>
  <c r="M11651" i="1"/>
  <c r="J11652" i="1"/>
  <c r="K11652" i="1"/>
  <c r="L11652" i="1"/>
  <c r="M11652" i="1"/>
  <c r="J11653" i="1"/>
  <c r="K11653" i="1"/>
  <c r="L11653" i="1"/>
  <c r="M11653" i="1"/>
  <c r="J11654" i="1"/>
  <c r="K11654" i="1"/>
  <c r="L11654" i="1"/>
  <c r="M11654" i="1"/>
  <c r="J11655" i="1"/>
  <c r="K11655" i="1"/>
  <c r="L11655" i="1"/>
  <c r="M11655" i="1"/>
  <c r="J11656" i="1"/>
  <c r="K11656" i="1"/>
  <c r="L11656" i="1"/>
  <c r="M11656" i="1"/>
  <c r="J11657" i="1"/>
  <c r="K11657" i="1"/>
  <c r="L11657" i="1"/>
  <c r="M11657" i="1"/>
  <c r="J11658" i="1"/>
  <c r="K11658" i="1"/>
  <c r="L11658" i="1"/>
  <c r="M11658" i="1"/>
  <c r="J11659" i="1"/>
  <c r="K11659" i="1"/>
  <c r="L11659" i="1"/>
  <c r="M11659" i="1"/>
  <c r="J11660" i="1"/>
  <c r="K11660" i="1"/>
  <c r="L11660" i="1"/>
  <c r="M11660" i="1"/>
  <c r="J11661" i="1"/>
  <c r="K11661" i="1"/>
  <c r="L11661" i="1"/>
  <c r="M11661" i="1"/>
  <c r="J11662" i="1"/>
  <c r="K11662" i="1"/>
  <c r="L11662" i="1"/>
  <c r="M11662" i="1"/>
  <c r="J11663" i="1"/>
  <c r="K11663" i="1"/>
  <c r="L11663" i="1"/>
  <c r="M11663" i="1"/>
  <c r="J11664" i="1"/>
  <c r="K11664" i="1"/>
  <c r="L11664" i="1"/>
  <c r="M11664" i="1"/>
  <c r="J11665" i="1"/>
  <c r="K11665" i="1"/>
  <c r="L11665" i="1"/>
  <c r="M11665" i="1"/>
  <c r="J11666" i="1"/>
  <c r="K11666" i="1"/>
  <c r="L11666" i="1"/>
  <c r="M11666" i="1"/>
  <c r="J11667" i="1"/>
  <c r="K11667" i="1"/>
  <c r="L11667" i="1"/>
  <c r="M11667" i="1"/>
  <c r="J11668" i="1"/>
  <c r="K11668" i="1"/>
  <c r="L11668" i="1"/>
  <c r="M11668" i="1"/>
  <c r="J11669" i="1"/>
  <c r="K11669" i="1"/>
  <c r="L11669" i="1"/>
  <c r="M11669" i="1"/>
  <c r="J11670" i="1"/>
  <c r="K11670" i="1"/>
  <c r="L11670" i="1"/>
  <c r="M11670" i="1"/>
  <c r="J11671" i="1"/>
  <c r="K11671" i="1"/>
  <c r="L11671" i="1"/>
  <c r="M11671" i="1"/>
  <c r="J11672" i="1"/>
  <c r="K11672" i="1"/>
  <c r="L11672" i="1"/>
  <c r="M11672" i="1"/>
  <c r="J11673" i="1"/>
  <c r="K11673" i="1"/>
  <c r="L11673" i="1"/>
  <c r="M11673" i="1"/>
  <c r="J11674" i="1"/>
  <c r="K11674" i="1"/>
  <c r="L11674" i="1"/>
  <c r="M11674" i="1"/>
  <c r="J11675" i="1"/>
  <c r="K11675" i="1"/>
  <c r="L11675" i="1"/>
  <c r="M11675" i="1"/>
  <c r="J11676" i="1"/>
  <c r="K11676" i="1"/>
  <c r="L11676" i="1"/>
  <c r="M11676" i="1"/>
  <c r="J11677" i="1"/>
  <c r="K11677" i="1"/>
  <c r="L11677" i="1"/>
  <c r="M11677" i="1"/>
  <c r="J11678" i="1"/>
  <c r="K11678" i="1"/>
  <c r="L11678" i="1"/>
  <c r="M11678" i="1"/>
  <c r="J11679" i="1"/>
  <c r="K11679" i="1"/>
  <c r="L11679" i="1"/>
  <c r="M11679" i="1"/>
  <c r="J11680" i="1"/>
  <c r="K11680" i="1"/>
  <c r="L11680" i="1"/>
  <c r="M11680" i="1"/>
  <c r="J11681" i="1"/>
  <c r="K11681" i="1"/>
  <c r="L11681" i="1"/>
  <c r="M11681" i="1"/>
  <c r="J11682" i="1"/>
  <c r="K11682" i="1"/>
  <c r="L11682" i="1"/>
  <c r="M11682" i="1"/>
  <c r="J11683" i="1"/>
  <c r="K11683" i="1"/>
  <c r="L11683" i="1"/>
  <c r="M11683" i="1"/>
  <c r="J11684" i="1"/>
  <c r="K11684" i="1"/>
  <c r="L11684" i="1"/>
  <c r="M11684" i="1"/>
  <c r="J11685" i="1"/>
  <c r="K11685" i="1"/>
  <c r="L11685" i="1"/>
  <c r="M11685" i="1"/>
  <c r="J11686" i="1"/>
  <c r="K11686" i="1"/>
  <c r="L11686" i="1"/>
  <c r="M11686" i="1"/>
  <c r="J11687" i="1"/>
  <c r="K11687" i="1"/>
  <c r="L11687" i="1"/>
  <c r="M11687" i="1"/>
  <c r="J11688" i="1"/>
  <c r="K11688" i="1"/>
  <c r="L11688" i="1"/>
  <c r="M11688" i="1"/>
  <c r="J11689" i="1"/>
  <c r="K11689" i="1"/>
  <c r="L11689" i="1"/>
  <c r="M11689" i="1"/>
  <c r="J11690" i="1"/>
  <c r="K11690" i="1"/>
  <c r="L11690" i="1"/>
  <c r="M11690" i="1"/>
  <c r="J11691" i="1"/>
  <c r="K11691" i="1"/>
  <c r="L11691" i="1"/>
  <c r="M11691" i="1"/>
  <c r="J11692" i="1"/>
  <c r="K11692" i="1"/>
  <c r="L11692" i="1"/>
  <c r="M11692" i="1"/>
  <c r="J11693" i="1"/>
  <c r="K11693" i="1"/>
  <c r="L11693" i="1"/>
  <c r="M11693" i="1"/>
  <c r="J11694" i="1"/>
  <c r="K11694" i="1"/>
  <c r="L11694" i="1"/>
  <c r="M11694" i="1"/>
  <c r="J11695" i="1"/>
  <c r="K11695" i="1"/>
  <c r="L11695" i="1"/>
  <c r="M11695" i="1"/>
  <c r="J11696" i="1"/>
  <c r="K11696" i="1"/>
  <c r="L11696" i="1"/>
  <c r="M11696" i="1"/>
  <c r="J11697" i="1"/>
  <c r="K11697" i="1"/>
  <c r="L11697" i="1"/>
  <c r="M11697" i="1"/>
  <c r="J11698" i="1"/>
  <c r="K11698" i="1"/>
  <c r="L11698" i="1"/>
  <c r="M11698" i="1"/>
  <c r="J11699" i="1"/>
  <c r="K11699" i="1"/>
  <c r="L11699" i="1"/>
  <c r="M11699" i="1"/>
  <c r="J11700" i="1"/>
  <c r="K11700" i="1"/>
  <c r="L11700" i="1"/>
  <c r="M11700" i="1"/>
  <c r="J11701" i="1"/>
  <c r="K11701" i="1"/>
  <c r="L11701" i="1"/>
  <c r="M11701" i="1"/>
  <c r="J11702" i="1"/>
  <c r="K11702" i="1"/>
  <c r="L11702" i="1"/>
  <c r="M11702" i="1"/>
  <c r="J11703" i="1"/>
  <c r="K11703" i="1"/>
  <c r="L11703" i="1"/>
  <c r="M11703" i="1"/>
  <c r="J11704" i="1"/>
  <c r="K11704" i="1"/>
  <c r="L11704" i="1"/>
  <c r="M11704" i="1"/>
  <c r="J11705" i="1"/>
  <c r="K11705" i="1"/>
  <c r="L11705" i="1"/>
  <c r="M11705" i="1"/>
  <c r="J11706" i="1"/>
  <c r="K11706" i="1"/>
  <c r="L11706" i="1"/>
  <c r="M11706" i="1"/>
  <c r="J11707" i="1"/>
  <c r="K11707" i="1"/>
  <c r="L11707" i="1"/>
  <c r="M11707" i="1"/>
  <c r="J11708" i="1"/>
  <c r="K11708" i="1"/>
  <c r="L11708" i="1"/>
  <c r="M11708" i="1"/>
  <c r="J11709" i="1"/>
  <c r="K11709" i="1"/>
  <c r="L11709" i="1"/>
  <c r="M11709" i="1"/>
  <c r="J11710" i="1"/>
  <c r="K11710" i="1"/>
  <c r="L11710" i="1"/>
  <c r="M11710" i="1"/>
  <c r="J11711" i="1"/>
  <c r="K11711" i="1"/>
  <c r="L11711" i="1"/>
  <c r="M11711" i="1"/>
  <c r="J11712" i="1"/>
  <c r="K11712" i="1"/>
  <c r="L11712" i="1"/>
  <c r="M11712" i="1"/>
  <c r="J11713" i="1"/>
  <c r="K11713" i="1"/>
  <c r="L11713" i="1"/>
  <c r="M11713" i="1"/>
  <c r="J11714" i="1"/>
  <c r="K11714" i="1"/>
  <c r="L11714" i="1"/>
  <c r="M11714" i="1"/>
  <c r="J11715" i="1"/>
  <c r="K11715" i="1"/>
  <c r="L11715" i="1"/>
  <c r="M11715" i="1"/>
  <c r="J11716" i="1"/>
  <c r="K11716" i="1"/>
  <c r="L11716" i="1"/>
  <c r="M11716" i="1"/>
  <c r="J11717" i="1"/>
  <c r="K11717" i="1"/>
  <c r="L11717" i="1"/>
  <c r="M11717" i="1"/>
  <c r="J11718" i="1"/>
  <c r="K11718" i="1"/>
  <c r="L11718" i="1"/>
  <c r="M11718" i="1"/>
  <c r="J11719" i="1"/>
  <c r="K11719" i="1"/>
  <c r="L11719" i="1"/>
  <c r="M11719" i="1"/>
  <c r="J11720" i="1"/>
  <c r="K11720" i="1"/>
  <c r="L11720" i="1"/>
  <c r="M11720" i="1"/>
  <c r="J11721" i="1"/>
  <c r="K11721" i="1"/>
  <c r="L11721" i="1"/>
  <c r="M11721" i="1"/>
  <c r="J11722" i="1"/>
  <c r="K11722" i="1"/>
  <c r="L11722" i="1"/>
  <c r="M11722" i="1"/>
  <c r="J11723" i="1"/>
  <c r="K11723" i="1"/>
  <c r="L11723" i="1"/>
  <c r="M11723" i="1"/>
  <c r="J11724" i="1"/>
  <c r="K11724" i="1"/>
  <c r="L11724" i="1"/>
  <c r="M11724" i="1"/>
  <c r="J11725" i="1"/>
  <c r="K11725" i="1"/>
  <c r="L11725" i="1"/>
  <c r="M11725" i="1"/>
  <c r="J11726" i="1"/>
  <c r="K11726" i="1"/>
  <c r="L11726" i="1"/>
  <c r="M11726" i="1"/>
  <c r="J11727" i="1"/>
  <c r="K11727" i="1"/>
  <c r="L11727" i="1"/>
  <c r="M11727" i="1"/>
  <c r="J11728" i="1"/>
  <c r="K11728" i="1"/>
  <c r="L11728" i="1"/>
  <c r="M11728" i="1"/>
  <c r="J11729" i="1"/>
  <c r="K11729" i="1"/>
  <c r="L11729" i="1"/>
  <c r="M11729" i="1"/>
  <c r="J11730" i="1"/>
  <c r="K11730" i="1"/>
  <c r="L11730" i="1"/>
  <c r="M11730" i="1"/>
  <c r="J11731" i="1"/>
  <c r="K11731" i="1"/>
  <c r="L11731" i="1"/>
  <c r="M11731" i="1"/>
  <c r="J11732" i="1"/>
  <c r="K11732" i="1"/>
  <c r="L11732" i="1"/>
  <c r="M11732" i="1"/>
  <c r="J11733" i="1"/>
  <c r="K11733" i="1"/>
  <c r="L11733" i="1"/>
  <c r="M11733" i="1"/>
  <c r="J11734" i="1"/>
  <c r="K11734" i="1"/>
  <c r="L11734" i="1"/>
  <c r="M11734" i="1"/>
  <c r="J11735" i="1"/>
  <c r="K11735" i="1"/>
  <c r="L11735" i="1"/>
  <c r="M11735" i="1"/>
  <c r="J11736" i="1"/>
  <c r="K11736" i="1"/>
  <c r="L11736" i="1"/>
  <c r="M11736" i="1"/>
  <c r="J11737" i="1"/>
  <c r="K11737" i="1"/>
  <c r="L11737" i="1"/>
  <c r="M11737" i="1"/>
  <c r="J11738" i="1"/>
  <c r="K11738" i="1"/>
  <c r="L11738" i="1"/>
  <c r="M11738" i="1"/>
  <c r="J11739" i="1"/>
  <c r="K11739" i="1"/>
  <c r="L11739" i="1"/>
  <c r="M11739" i="1"/>
  <c r="J11740" i="1"/>
  <c r="K11740" i="1"/>
  <c r="L11740" i="1"/>
  <c r="M11740" i="1"/>
  <c r="J11741" i="1"/>
  <c r="K11741" i="1"/>
  <c r="L11741" i="1"/>
  <c r="M11741" i="1"/>
  <c r="J11742" i="1"/>
  <c r="K11742" i="1"/>
  <c r="L11742" i="1"/>
  <c r="M11742" i="1"/>
  <c r="J11743" i="1"/>
  <c r="K11743" i="1"/>
  <c r="L11743" i="1"/>
  <c r="M11743" i="1"/>
  <c r="J11744" i="1"/>
  <c r="K11744" i="1"/>
  <c r="L11744" i="1"/>
  <c r="M11744" i="1"/>
  <c r="J11745" i="1"/>
  <c r="K11745" i="1"/>
  <c r="L11745" i="1"/>
  <c r="M11745" i="1"/>
  <c r="J11746" i="1"/>
  <c r="K11746" i="1"/>
  <c r="L11746" i="1"/>
  <c r="M11746" i="1"/>
  <c r="J11747" i="1"/>
  <c r="K11747" i="1"/>
  <c r="L11747" i="1"/>
  <c r="M11747" i="1"/>
  <c r="J11748" i="1"/>
  <c r="K11748" i="1"/>
  <c r="L11748" i="1"/>
  <c r="M11748" i="1"/>
  <c r="J11749" i="1"/>
  <c r="K11749" i="1"/>
  <c r="L11749" i="1"/>
  <c r="M11749" i="1"/>
  <c r="J11750" i="1"/>
  <c r="K11750" i="1"/>
  <c r="L11750" i="1"/>
  <c r="M11750" i="1"/>
  <c r="J11751" i="1"/>
  <c r="K11751" i="1"/>
  <c r="L11751" i="1"/>
  <c r="M11751" i="1"/>
  <c r="J11752" i="1"/>
  <c r="K11752" i="1"/>
  <c r="L11752" i="1"/>
  <c r="M11752" i="1"/>
  <c r="J11753" i="1"/>
  <c r="K11753" i="1"/>
  <c r="L11753" i="1"/>
  <c r="M11753" i="1"/>
  <c r="J11754" i="1"/>
  <c r="K11754" i="1"/>
  <c r="L11754" i="1"/>
  <c r="M11754" i="1"/>
  <c r="J11755" i="1"/>
  <c r="K11755" i="1"/>
  <c r="L11755" i="1"/>
  <c r="M11755" i="1"/>
  <c r="J11756" i="1"/>
  <c r="K11756" i="1"/>
  <c r="L11756" i="1"/>
  <c r="M11756" i="1"/>
  <c r="J11757" i="1"/>
  <c r="K11757" i="1"/>
  <c r="L11757" i="1"/>
  <c r="M11757" i="1"/>
  <c r="J11758" i="1"/>
  <c r="K11758" i="1"/>
  <c r="L11758" i="1"/>
  <c r="M11758" i="1"/>
  <c r="J11759" i="1"/>
  <c r="K11759" i="1"/>
  <c r="L11759" i="1"/>
  <c r="M11759" i="1"/>
  <c r="J11760" i="1"/>
  <c r="K11760" i="1"/>
  <c r="L11760" i="1"/>
  <c r="M11760" i="1"/>
  <c r="J11761" i="1"/>
  <c r="K11761" i="1"/>
  <c r="L11761" i="1"/>
  <c r="M11761" i="1"/>
  <c r="J11762" i="1"/>
  <c r="K11762" i="1"/>
  <c r="L11762" i="1"/>
  <c r="M11762" i="1"/>
  <c r="J11763" i="1"/>
  <c r="K11763" i="1"/>
  <c r="L11763" i="1"/>
  <c r="M11763" i="1"/>
  <c r="J11764" i="1"/>
  <c r="K11764" i="1"/>
  <c r="L11764" i="1"/>
  <c r="M11764" i="1"/>
  <c r="J11765" i="1"/>
  <c r="K11765" i="1"/>
  <c r="L11765" i="1"/>
  <c r="M11765" i="1"/>
  <c r="J11766" i="1"/>
  <c r="K11766" i="1"/>
  <c r="L11766" i="1"/>
  <c r="M11766" i="1"/>
  <c r="J11767" i="1"/>
  <c r="K11767" i="1"/>
  <c r="L11767" i="1"/>
  <c r="M11767" i="1"/>
  <c r="J11768" i="1"/>
  <c r="K11768" i="1"/>
  <c r="L11768" i="1"/>
  <c r="M11768" i="1"/>
  <c r="J11769" i="1"/>
  <c r="K11769" i="1"/>
  <c r="L11769" i="1"/>
  <c r="M11769" i="1"/>
  <c r="J11770" i="1"/>
  <c r="K11770" i="1"/>
  <c r="L11770" i="1"/>
  <c r="M11770" i="1"/>
  <c r="J11771" i="1"/>
  <c r="K11771" i="1"/>
  <c r="L11771" i="1"/>
  <c r="M11771" i="1"/>
  <c r="J11772" i="1"/>
  <c r="K11772" i="1"/>
  <c r="L11772" i="1"/>
  <c r="M11772" i="1"/>
  <c r="J11773" i="1"/>
  <c r="K11773" i="1"/>
  <c r="L11773" i="1"/>
  <c r="M11773" i="1"/>
  <c r="J11774" i="1"/>
  <c r="K11774" i="1"/>
  <c r="L11774" i="1"/>
  <c r="M11774" i="1"/>
  <c r="J11775" i="1"/>
  <c r="K11775" i="1"/>
  <c r="L11775" i="1"/>
  <c r="M11775" i="1"/>
  <c r="J11776" i="1"/>
  <c r="K11776" i="1"/>
  <c r="L11776" i="1"/>
  <c r="M11776" i="1"/>
  <c r="J11777" i="1"/>
  <c r="K11777" i="1"/>
  <c r="L11777" i="1"/>
  <c r="M11777" i="1"/>
  <c r="J11778" i="1"/>
  <c r="K11778" i="1"/>
  <c r="L11778" i="1"/>
  <c r="M11778" i="1"/>
  <c r="J11779" i="1"/>
  <c r="K11779" i="1"/>
  <c r="L11779" i="1"/>
  <c r="M11779" i="1"/>
  <c r="J11780" i="1"/>
  <c r="K11780" i="1"/>
  <c r="L11780" i="1"/>
  <c r="M11780" i="1"/>
  <c r="J11781" i="1"/>
  <c r="K11781" i="1"/>
  <c r="L11781" i="1"/>
  <c r="M11781" i="1"/>
  <c r="J11782" i="1"/>
  <c r="K11782" i="1"/>
  <c r="L11782" i="1"/>
  <c r="M11782" i="1"/>
  <c r="J11783" i="1"/>
  <c r="K11783" i="1"/>
  <c r="L11783" i="1"/>
  <c r="M11783" i="1"/>
  <c r="J11784" i="1"/>
  <c r="K11784" i="1"/>
  <c r="L11784" i="1"/>
  <c r="M11784" i="1"/>
  <c r="J11785" i="1"/>
  <c r="K11785" i="1"/>
  <c r="L11785" i="1"/>
  <c r="M11785" i="1"/>
  <c r="J11786" i="1"/>
  <c r="K11786" i="1"/>
  <c r="L11786" i="1"/>
  <c r="M11786" i="1"/>
  <c r="J11787" i="1"/>
  <c r="K11787" i="1"/>
  <c r="L11787" i="1"/>
  <c r="M11787" i="1"/>
  <c r="J11788" i="1"/>
  <c r="K11788" i="1"/>
  <c r="L11788" i="1"/>
  <c r="M11788" i="1"/>
  <c r="J11789" i="1"/>
  <c r="K11789" i="1"/>
  <c r="L11789" i="1"/>
  <c r="M11789" i="1"/>
  <c r="J11790" i="1"/>
  <c r="K11790" i="1"/>
  <c r="L11790" i="1"/>
  <c r="M11790" i="1"/>
  <c r="J11791" i="1"/>
  <c r="K11791" i="1"/>
  <c r="L11791" i="1"/>
  <c r="M11791" i="1"/>
  <c r="J11792" i="1"/>
  <c r="K11792" i="1"/>
  <c r="L11792" i="1"/>
  <c r="M11792" i="1"/>
  <c r="J11793" i="1"/>
  <c r="K11793" i="1"/>
  <c r="L11793" i="1"/>
  <c r="M11793" i="1"/>
  <c r="J11794" i="1"/>
  <c r="K11794" i="1"/>
  <c r="L11794" i="1"/>
  <c r="M11794" i="1"/>
  <c r="J11795" i="1"/>
  <c r="K11795" i="1"/>
  <c r="L11795" i="1"/>
  <c r="M11795" i="1"/>
  <c r="J11796" i="1"/>
  <c r="K11796" i="1"/>
  <c r="L11796" i="1"/>
  <c r="M11796" i="1"/>
  <c r="J11797" i="1"/>
  <c r="K11797" i="1"/>
  <c r="L11797" i="1"/>
  <c r="M11797" i="1"/>
  <c r="J11798" i="1"/>
  <c r="K11798" i="1"/>
  <c r="L11798" i="1"/>
  <c r="M11798" i="1"/>
  <c r="J11799" i="1"/>
  <c r="K11799" i="1"/>
  <c r="L11799" i="1"/>
  <c r="M11799" i="1"/>
  <c r="J11800" i="1"/>
  <c r="K11800" i="1"/>
  <c r="L11800" i="1"/>
  <c r="M11800" i="1"/>
  <c r="J11801" i="1"/>
  <c r="K11801" i="1"/>
  <c r="L11801" i="1"/>
  <c r="M11801" i="1"/>
  <c r="J11802" i="1"/>
  <c r="K11802" i="1"/>
  <c r="L11802" i="1"/>
  <c r="M11802" i="1"/>
  <c r="J11803" i="1"/>
  <c r="K11803" i="1"/>
  <c r="L11803" i="1"/>
  <c r="M11803" i="1"/>
  <c r="J11804" i="1"/>
  <c r="K11804" i="1"/>
  <c r="L11804" i="1"/>
  <c r="M11804" i="1"/>
  <c r="J11805" i="1"/>
  <c r="K11805" i="1"/>
  <c r="L11805" i="1"/>
  <c r="M11805" i="1"/>
  <c r="J11806" i="1"/>
  <c r="K11806" i="1"/>
  <c r="L11806" i="1"/>
  <c r="M11806" i="1"/>
  <c r="J11807" i="1"/>
  <c r="K11807" i="1"/>
  <c r="L11807" i="1"/>
  <c r="M11807" i="1"/>
  <c r="J11808" i="1"/>
  <c r="K11808" i="1"/>
  <c r="L11808" i="1"/>
  <c r="M11808" i="1"/>
  <c r="J11809" i="1"/>
  <c r="K11809" i="1"/>
  <c r="L11809" i="1"/>
  <c r="M11809" i="1"/>
  <c r="J11810" i="1"/>
  <c r="K11810" i="1"/>
  <c r="L11810" i="1"/>
  <c r="M11810" i="1"/>
  <c r="J11811" i="1"/>
  <c r="K11811" i="1"/>
  <c r="L11811" i="1"/>
  <c r="M11811" i="1"/>
  <c r="J11812" i="1"/>
  <c r="K11812" i="1"/>
  <c r="L11812" i="1"/>
  <c r="M11812" i="1"/>
  <c r="J11813" i="1"/>
  <c r="K11813" i="1"/>
  <c r="L11813" i="1"/>
  <c r="M11813" i="1"/>
  <c r="J11814" i="1"/>
  <c r="K11814" i="1"/>
  <c r="L11814" i="1"/>
  <c r="M11814" i="1"/>
  <c r="J11815" i="1"/>
  <c r="K11815" i="1"/>
  <c r="L11815" i="1"/>
  <c r="M11815" i="1"/>
  <c r="J11816" i="1"/>
  <c r="K11816" i="1"/>
  <c r="L11816" i="1"/>
  <c r="M11816" i="1"/>
  <c r="J11817" i="1"/>
  <c r="K11817" i="1"/>
  <c r="L11817" i="1"/>
  <c r="M11817" i="1"/>
  <c r="J11818" i="1"/>
  <c r="K11818" i="1"/>
  <c r="L11818" i="1"/>
  <c r="M11818" i="1"/>
  <c r="J11819" i="1"/>
  <c r="K11819" i="1"/>
  <c r="L11819" i="1"/>
  <c r="M11819" i="1"/>
  <c r="J11820" i="1"/>
  <c r="K11820" i="1"/>
  <c r="L11820" i="1"/>
  <c r="M11820" i="1"/>
  <c r="J11821" i="1"/>
  <c r="K11821" i="1"/>
  <c r="L11821" i="1"/>
  <c r="M11821" i="1"/>
  <c r="J11822" i="1"/>
  <c r="K11822" i="1"/>
  <c r="L11822" i="1"/>
  <c r="M11822" i="1"/>
  <c r="J11823" i="1"/>
  <c r="K11823" i="1"/>
  <c r="L11823" i="1"/>
  <c r="M11823" i="1"/>
  <c r="J11824" i="1"/>
  <c r="K11824" i="1"/>
  <c r="L11824" i="1"/>
  <c r="M11824" i="1"/>
  <c r="J11825" i="1"/>
  <c r="K11825" i="1"/>
  <c r="L11825" i="1"/>
  <c r="M11825" i="1"/>
  <c r="J11826" i="1"/>
  <c r="K11826" i="1"/>
  <c r="L11826" i="1"/>
  <c r="M11826" i="1"/>
  <c r="J11827" i="1"/>
  <c r="K11827" i="1"/>
  <c r="L11827" i="1"/>
  <c r="M11827" i="1"/>
  <c r="J11828" i="1"/>
  <c r="K11828" i="1"/>
  <c r="L11828" i="1"/>
  <c r="M11828" i="1"/>
  <c r="J11829" i="1"/>
  <c r="K11829" i="1"/>
  <c r="L11829" i="1"/>
  <c r="M11829" i="1"/>
  <c r="J11830" i="1"/>
  <c r="K11830" i="1"/>
  <c r="L11830" i="1"/>
  <c r="M11830" i="1"/>
  <c r="J11831" i="1"/>
  <c r="K11831" i="1"/>
  <c r="L11831" i="1"/>
  <c r="M11831" i="1"/>
  <c r="J11832" i="1"/>
  <c r="K11832" i="1"/>
  <c r="L11832" i="1"/>
  <c r="M11832" i="1"/>
  <c r="J11833" i="1"/>
  <c r="K11833" i="1"/>
  <c r="L11833" i="1"/>
  <c r="M11833" i="1"/>
  <c r="J11834" i="1"/>
  <c r="K11834" i="1"/>
  <c r="L11834" i="1"/>
  <c r="M11834" i="1"/>
  <c r="J11835" i="1"/>
  <c r="K11835" i="1"/>
  <c r="L11835" i="1"/>
  <c r="M11835" i="1"/>
  <c r="J11836" i="1"/>
  <c r="K11836" i="1"/>
  <c r="L11836" i="1"/>
  <c r="M11836" i="1"/>
  <c r="J11837" i="1"/>
  <c r="K11837" i="1"/>
  <c r="L11837" i="1"/>
  <c r="M11837" i="1"/>
  <c r="J11838" i="1"/>
  <c r="K11838" i="1"/>
  <c r="L11838" i="1"/>
  <c r="M11838" i="1"/>
  <c r="J11839" i="1"/>
  <c r="K11839" i="1"/>
  <c r="L11839" i="1"/>
  <c r="M11839" i="1"/>
  <c r="J11840" i="1"/>
  <c r="K11840" i="1"/>
  <c r="L11840" i="1"/>
  <c r="M11840" i="1"/>
  <c r="J11841" i="1"/>
  <c r="K11841" i="1"/>
  <c r="L11841" i="1"/>
  <c r="M11841" i="1"/>
  <c r="J11842" i="1"/>
  <c r="K11842" i="1"/>
  <c r="L11842" i="1"/>
  <c r="M11842" i="1"/>
  <c r="J11843" i="1"/>
  <c r="K11843" i="1"/>
  <c r="L11843" i="1"/>
  <c r="M11843" i="1"/>
  <c r="J11844" i="1"/>
  <c r="K11844" i="1"/>
  <c r="L11844" i="1"/>
  <c r="M11844" i="1"/>
  <c r="J11845" i="1"/>
  <c r="K11845" i="1"/>
  <c r="L11845" i="1"/>
  <c r="M11845" i="1"/>
  <c r="J11846" i="1"/>
  <c r="K11846" i="1"/>
  <c r="L11846" i="1"/>
  <c r="M11846" i="1"/>
  <c r="J11847" i="1"/>
  <c r="K11847" i="1"/>
  <c r="L11847" i="1"/>
  <c r="M11847" i="1"/>
  <c r="J11848" i="1"/>
  <c r="K11848" i="1"/>
  <c r="L11848" i="1"/>
  <c r="M11848" i="1"/>
  <c r="J11849" i="1"/>
  <c r="K11849" i="1"/>
  <c r="L11849" i="1"/>
  <c r="M11849" i="1"/>
  <c r="J11850" i="1"/>
  <c r="K11850" i="1"/>
  <c r="L11850" i="1"/>
  <c r="M11850" i="1"/>
  <c r="J11851" i="1"/>
  <c r="K11851" i="1"/>
  <c r="L11851" i="1"/>
  <c r="M11851" i="1"/>
  <c r="J11852" i="1"/>
  <c r="K11852" i="1"/>
  <c r="L11852" i="1"/>
  <c r="M11852" i="1"/>
  <c r="J11853" i="1"/>
  <c r="K11853" i="1"/>
  <c r="L11853" i="1"/>
  <c r="M11853" i="1"/>
  <c r="J11854" i="1"/>
  <c r="K11854" i="1"/>
  <c r="L11854" i="1"/>
  <c r="M11854" i="1"/>
  <c r="J11855" i="1"/>
  <c r="K11855" i="1"/>
  <c r="L11855" i="1"/>
  <c r="M11855" i="1"/>
  <c r="J11856" i="1"/>
  <c r="K11856" i="1"/>
  <c r="L11856" i="1"/>
  <c r="M11856" i="1"/>
  <c r="J11857" i="1"/>
  <c r="K11857" i="1"/>
  <c r="L11857" i="1"/>
  <c r="M11857" i="1"/>
  <c r="J11858" i="1"/>
  <c r="K11858" i="1"/>
  <c r="L11858" i="1"/>
  <c r="M11858" i="1"/>
  <c r="J11859" i="1"/>
  <c r="K11859" i="1"/>
  <c r="L11859" i="1"/>
  <c r="M11859" i="1"/>
  <c r="J11860" i="1"/>
  <c r="K11860" i="1"/>
  <c r="L11860" i="1"/>
  <c r="M11860" i="1"/>
  <c r="J11861" i="1"/>
  <c r="K11861" i="1"/>
  <c r="L11861" i="1"/>
  <c r="M11861" i="1"/>
  <c r="J11862" i="1"/>
  <c r="K11862" i="1"/>
  <c r="L11862" i="1"/>
  <c r="M11862" i="1"/>
  <c r="J11863" i="1"/>
  <c r="K11863" i="1"/>
  <c r="L11863" i="1"/>
  <c r="M11863" i="1"/>
  <c r="J11864" i="1"/>
  <c r="K11864" i="1"/>
  <c r="L11864" i="1"/>
  <c r="M11864" i="1"/>
  <c r="J11865" i="1"/>
  <c r="K11865" i="1"/>
  <c r="L11865" i="1"/>
  <c r="M11865" i="1"/>
  <c r="J11866" i="1"/>
  <c r="K11866" i="1"/>
  <c r="L11866" i="1"/>
  <c r="M11866" i="1"/>
  <c r="J11867" i="1"/>
  <c r="K11867" i="1"/>
  <c r="L11867" i="1"/>
  <c r="M11867" i="1"/>
  <c r="J11868" i="1"/>
  <c r="K11868" i="1"/>
  <c r="L11868" i="1"/>
  <c r="M11868" i="1"/>
  <c r="J11869" i="1"/>
  <c r="K11869" i="1"/>
  <c r="L11869" i="1"/>
  <c r="M11869" i="1"/>
  <c r="J11870" i="1"/>
  <c r="K11870" i="1"/>
  <c r="L11870" i="1"/>
  <c r="M11870" i="1"/>
  <c r="J11871" i="1"/>
  <c r="K11871" i="1"/>
  <c r="L11871" i="1"/>
  <c r="M11871" i="1"/>
  <c r="J11872" i="1"/>
  <c r="K11872" i="1"/>
  <c r="L11872" i="1"/>
  <c r="M11872" i="1"/>
  <c r="J11873" i="1"/>
  <c r="K11873" i="1"/>
  <c r="L11873" i="1"/>
  <c r="M11873" i="1"/>
  <c r="J11874" i="1"/>
  <c r="K11874" i="1"/>
  <c r="L11874" i="1"/>
  <c r="M11874" i="1"/>
  <c r="J11875" i="1"/>
  <c r="K11875" i="1"/>
  <c r="L11875" i="1"/>
  <c r="M11875" i="1"/>
  <c r="J11876" i="1"/>
  <c r="K11876" i="1"/>
  <c r="L11876" i="1"/>
  <c r="M11876" i="1"/>
  <c r="J11877" i="1"/>
  <c r="K11877" i="1"/>
  <c r="L11877" i="1"/>
  <c r="M11877" i="1"/>
  <c r="J11878" i="1"/>
  <c r="K11878" i="1"/>
  <c r="L11878" i="1"/>
  <c r="M11878" i="1"/>
  <c r="J11879" i="1"/>
  <c r="K11879" i="1"/>
  <c r="L11879" i="1"/>
  <c r="M11879" i="1"/>
  <c r="J11880" i="1"/>
  <c r="K11880" i="1"/>
  <c r="L11880" i="1"/>
  <c r="M11880" i="1"/>
  <c r="J11881" i="1"/>
  <c r="K11881" i="1"/>
  <c r="L11881" i="1"/>
  <c r="M11881" i="1"/>
  <c r="J11882" i="1"/>
  <c r="K11882" i="1"/>
  <c r="L11882" i="1"/>
  <c r="M11882" i="1"/>
  <c r="J11883" i="1"/>
  <c r="K11883" i="1"/>
  <c r="L11883" i="1"/>
  <c r="M11883" i="1"/>
  <c r="J11884" i="1"/>
  <c r="K11884" i="1"/>
  <c r="L11884" i="1"/>
  <c r="M11884" i="1"/>
  <c r="J11885" i="1"/>
  <c r="K11885" i="1"/>
  <c r="L11885" i="1"/>
  <c r="M11885" i="1"/>
  <c r="J11886" i="1"/>
  <c r="K11886" i="1"/>
  <c r="L11886" i="1"/>
  <c r="M11886" i="1"/>
  <c r="J11887" i="1"/>
  <c r="K11887" i="1"/>
  <c r="L11887" i="1"/>
  <c r="M11887" i="1"/>
  <c r="J11888" i="1"/>
  <c r="K11888" i="1"/>
  <c r="L11888" i="1"/>
  <c r="M11888" i="1"/>
  <c r="J11889" i="1"/>
  <c r="K11889" i="1"/>
  <c r="L11889" i="1"/>
  <c r="M11889" i="1"/>
  <c r="J11890" i="1"/>
  <c r="K11890" i="1"/>
  <c r="L11890" i="1"/>
  <c r="M11890" i="1"/>
  <c r="J11891" i="1"/>
  <c r="K11891" i="1"/>
  <c r="L11891" i="1"/>
  <c r="M11891" i="1"/>
  <c r="J11892" i="1"/>
  <c r="K11892" i="1"/>
  <c r="L11892" i="1"/>
  <c r="M11892" i="1"/>
  <c r="J11893" i="1"/>
  <c r="K11893" i="1"/>
  <c r="L11893" i="1"/>
  <c r="M11893" i="1"/>
  <c r="J11894" i="1"/>
  <c r="K11894" i="1"/>
  <c r="L11894" i="1"/>
  <c r="M11894" i="1"/>
  <c r="J11895" i="1"/>
  <c r="K11895" i="1"/>
  <c r="L11895" i="1"/>
  <c r="M11895" i="1"/>
  <c r="J11896" i="1"/>
  <c r="K11896" i="1"/>
  <c r="L11896" i="1"/>
  <c r="M11896" i="1"/>
  <c r="J11897" i="1"/>
  <c r="K11897" i="1"/>
  <c r="L11897" i="1"/>
  <c r="M11897" i="1"/>
  <c r="J11898" i="1"/>
  <c r="K11898" i="1"/>
  <c r="L11898" i="1"/>
  <c r="M11898" i="1"/>
  <c r="J11899" i="1"/>
  <c r="K11899" i="1"/>
  <c r="L11899" i="1"/>
  <c r="M11899" i="1"/>
  <c r="J11900" i="1"/>
  <c r="K11900" i="1"/>
  <c r="L11900" i="1"/>
  <c r="M11900" i="1"/>
  <c r="J11901" i="1"/>
  <c r="K11901" i="1"/>
  <c r="L11901" i="1"/>
  <c r="M11901" i="1"/>
  <c r="J11902" i="1"/>
  <c r="K11902" i="1"/>
  <c r="L11902" i="1"/>
  <c r="M11902" i="1"/>
  <c r="J11903" i="1"/>
  <c r="K11903" i="1"/>
  <c r="L11903" i="1"/>
  <c r="M11903" i="1"/>
  <c r="J11904" i="1"/>
  <c r="K11904" i="1"/>
  <c r="L11904" i="1"/>
  <c r="M11904" i="1"/>
  <c r="J11905" i="1"/>
  <c r="K11905" i="1"/>
  <c r="L11905" i="1"/>
  <c r="M11905" i="1"/>
  <c r="J11906" i="1"/>
  <c r="K11906" i="1"/>
  <c r="L11906" i="1"/>
  <c r="M11906" i="1"/>
  <c r="J11907" i="1"/>
  <c r="K11907" i="1"/>
  <c r="L11907" i="1"/>
  <c r="M11907" i="1"/>
  <c r="J11908" i="1"/>
  <c r="K11908" i="1"/>
  <c r="L11908" i="1"/>
  <c r="M11908" i="1"/>
  <c r="J11909" i="1"/>
  <c r="K11909" i="1"/>
  <c r="L11909" i="1"/>
  <c r="M11909" i="1"/>
  <c r="J11910" i="1"/>
  <c r="K11910" i="1"/>
  <c r="L11910" i="1"/>
  <c r="M11910" i="1"/>
  <c r="J11911" i="1"/>
  <c r="K11911" i="1"/>
  <c r="L11911" i="1"/>
  <c r="M11911" i="1"/>
  <c r="J11912" i="1"/>
  <c r="K11912" i="1"/>
  <c r="L11912" i="1"/>
  <c r="M11912" i="1"/>
  <c r="J11913" i="1"/>
  <c r="K11913" i="1"/>
  <c r="L11913" i="1"/>
  <c r="M11913" i="1"/>
  <c r="J11914" i="1"/>
  <c r="K11914" i="1"/>
  <c r="L11914" i="1"/>
  <c r="M11914" i="1"/>
  <c r="J11915" i="1"/>
  <c r="K11915" i="1"/>
  <c r="L11915" i="1"/>
  <c r="M11915" i="1"/>
  <c r="J11916" i="1"/>
  <c r="K11916" i="1"/>
  <c r="L11916" i="1"/>
  <c r="M11916" i="1"/>
  <c r="J11917" i="1"/>
  <c r="K11917" i="1"/>
  <c r="L11917" i="1"/>
  <c r="M11917" i="1"/>
  <c r="J11918" i="1"/>
  <c r="K11918" i="1"/>
  <c r="L11918" i="1"/>
  <c r="M11918" i="1"/>
  <c r="J11919" i="1"/>
  <c r="K11919" i="1"/>
  <c r="L11919" i="1"/>
  <c r="M11919" i="1"/>
  <c r="J11920" i="1"/>
  <c r="K11920" i="1"/>
  <c r="L11920" i="1"/>
  <c r="M11920" i="1"/>
  <c r="J11921" i="1"/>
  <c r="K11921" i="1"/>
  <c r="L11921" i="1"/>
  <c r="M11921" i="1"/>
  <c r="J11922" i="1"/>
  <c r="K11922" i="1"/>
  <c r="L11922" i="1"/>
  <c r="M11922" i="1"/>
  <c r="J11923" i="1"/>
  <c r="K11923" i="1"/>
  <c r="L11923" i="1"/>
  <c r="M11923" i="1"/>
  <c r="J11924" i="1"/>
  <c r="K11924" i="1"/>
  <c r="L11924" i="1"/>
  <c r="M11924" i="1"/>
  <c r="J11925" i="1"/>
  <c r="K11925" i="1"/>
  <c r="L11925" i="1"/>
  <c r="M11925" i="1"/>
  <c r="J11926" i="1"/>
  <c r="K11926" i="1"/>
  <c r="L11926" i="1"/>
  <c r="M11926" i="1"/>
  <c r="J11927" i="1"/>
  <c r="K11927" i="1"/>
  <c r="L11927" i="1"/>
  <c r="M11927" i="1"/>
  <c r="J11928" i="1"/>
  <c r="K11928" i="1"/>
  <c r="L11928" i="1"/>
  <c r="M11928" i="1"/>
  <c r="J11929" i="1"/>
  <c r="K11929" i="1"/>
  <c r="L11929" i="1"/>
  <c r="M11929" i="1"/>
  <c r="J11930" i="1"/>
  <c r="K11930" i="1"/>
  <c r="L11930" i="1"/>
  <c r="M11930" i="1"/>
  <c r="J11931" i="1"/>
  <c r="K11931" i="1"/>
  <c r="L11931" i="1"/>
  <c r="M11931" i="1"/>
  <c r="J11932" i="1"/>
  <c r="K11932" i="1"/>
  <c r="L11932" i="1"/>
  <c r="M11932" i="1"/>
  <c r="J11933" i="1"/>
  <c r="K11933" i="1"/>
  <c r="L11933" i="1"/>
  <c r="M11933" i="1"/>
  <c r="J11934" i="1"/>
  <c r="K11934" i="1"/>
  <c r="L11934" i="1"/>
  <c r="M11934" i="1"/>
  <c r="J11935" i="1"/>
  <c r="K11935" i="1"/>
  <c r="L11935" i="1"/>
  <c r="M11935" i="1"/>
  <c r="J11936" i="1"/>
  <c r="K11936" i="1"/>
  <c r="L11936" i="1"/>
  <c r="M11936" i="1"/>
  <c r="J11937" i="1"/>
  <c r="K11937" i="1"/>
  <c r="L11937" i="1"/>
  <c r="M11937" i="1"/>
  <c r="J11938" i="1"/>
  <c r="K11938" i="1"/>
  <c r="L11938" i="1"/>
  <c r="M11938" i="1"/>
  <c r="J11939" i="1"/>
  <c r="K11939" i="1"/>
  <c r="L11939" i="1"/>
  <c r="M11939" i="1"/>
  <c r="J11940" i="1"/>
  <c r="K11940" i="1"/>
  <c r="L11940" i="1"/>
  <c r="M11940" i="1"/>
  <c r="J11941" i="1"/>
  <c r="K11941" i="1"/>
  <c r="L11941" i="1"/>
  <c r="M11941" i="1"/>
  <c r="J11942" i="1"/>
  <c r="K11942" i="1"/>
  <c r="L11942" i="1"/>
  <c r="M11942" i="1"/>
  <c r="J11943" i="1"/>
  <c r="K11943" i="1"/>
  <c r="L11943" i="1"/>
  <c r="M11943" i="1"/>
  <c r="J11944" i="1"/>
  <c r="K11944" i="1"/>
  <c r="L11944" i="1"/>
  <c r="M11944" i="1"/>
  <c r="J11945" i="1"/>
  <c r="K11945" i="1"/>
  <c r="L11945" i="1"/>
  <c r="M11945" i="1"/>
  <c r="J11946" i="1"/>
  <c r="K11946" i="1"/>
  <c r="L11946" i="1"/>
  <c r="M11946" i="1"/>
  <c r="J11947" i="1"/>
  <c r="K11947" i="1"/>
  <c r="L11947" i="1"/>
  <c r="M11947" i="1"/>
  <c r="J11948" i="1"/>
  <c r="K11948" i="1"/>
  <c r="L11948" i="1"/>
  <c r="M11948" i="1"/>
  <c r="J11949" i="1"/>
  <c r="K11949" i="1"/>
  <c r="L11949" i="1"/>
  <c r="M11949" i="1"/>
  <c r="J11950" i="1"/>
  <c r="K11950" i="1"/>
  <c r="L11950" i="1"/>
  <c r="M11950" i="1"/>
  <c r="J11951" i="1"/>
  <c r="K11951" i="1"/>
  <c r="L11951" i="1"/>
  <c r="M11951" i="1"/>
  <c r="J11952" i="1"/>
  <c r="K11952" i="1"/>
  <c r="L11952" i="1"/>
  <c r="M11952" i="1"/>
  <c r="J11953" i="1"/>
  <c r="K11953" i="1"/>
  <c r="L11953" i="1"/>
  <c r="M11953" i="1"/>
  <c r="J11954" i="1"/>
  <c r="K11954" i="1"/>
  <c r="L11954" i="1"/>
  <c r="M11954" i="1"/>
  <c r="J11955" i="1"/>
  <c r="K11955" i="1"/>
  <c r="L11955" i="1"/>
  <c r="M11955" i="1"/>
  <c r="J11956" i="1"/>
  <c r="K11956" i="1"/>
  <c r="L11956" i="1"/>
  <c r="M11956" i="1"/>
  <c r="J11957" i="1"/>
  <c r="K11957" i="1"/>
  <c r="L11957" i="1"/>
  <c r="M11957" i="1"/>
  <c r="J11958" i="1"/>
  <c r="K11958" i="1"/>
  <c r="L11958" i="1"/>
  <c r="M11958" i="1"/>
  <c r="J11959" i="1"/>
  <c r="K11959" i="1"/>
  <c r="L11959" i="1"/>
  <c r="M11959" i="1"/>
  <c r="J11960" i="1"/>
  <c r="K11960" i="1"/>
  <c r="L11960" i="1"/>
  <c r="M11960" i="1"/>
  <c r="J11961" i="1"/>
  <c r="K11961" i="1"/>
  <c r="L11961" i="1"/>
  <c r="M11961" i="1"/>
  <c r="J11962" i="1"/>
  <c r="K11962" i="1"/>
  <c r="L11962" i="1"/>
  <c r="M11962" i="1"/>
  <c r="J11963" i="1"/>
  <c r="K11963" i="1"/>
  <c r="L11963" i="1"/>
  <c r="M11963" i="1"/>
  <c r="J11964" i="1"/>
  <c r="K11964" i="1"/>
  <c r="L11964" i="1"/>
  <c r="M11964" i="1"/>
  <c r="J11965" i="1"/>
  <c r="K11965" i="1"/>
  <c r="L11965" i="1"/>
  <c r="M11965" i="1"/>
  <c r="J11966" i="1"/>
  <c r="K11966" i="1"/>
  <c r="L11966" i="1"/>
  <c r="M11966" i="1"/>
  <c r="J11967" i="1"/>
  <c r="K11967" i="1"/>
  <c r="L11967" i="1"/>
  <c r="M11967" i="1"/>
  <c r="J11968" i="1"/>
  <c r="K11968" i="1"/>
  <c r="L11968" i="1"/>
  <c r="M11968" i="1"/>
  <c r="J11969" i="1"/>
  <c r="K11969" i="1"/>
  <c r="L11969" i="1"/>
  <c r="M11969" i="1"/>
  <c r="J11970" i="1"/>
  <c r="K11970" i="1"/>
  <c r="L11970" i="1"/>
  <c r="M11970" i="1"/>
  <c r="J11971" i="1"/>
  <c r="K11971" i="1"/>
  <c r="L11971" i="1"/>
  <c r="M11971" i="1"/>
  <c r="J11972" i="1"/>
  <c r="K11972" i="1"/>
  <c r="L11972" i="1"/>
  <c r="M11972" i="1"/>
  <c r="J11973" i="1"/>
  <c r="K11973" i="1"/>
  <c r="L11973" i="1"/>
  <c r="M11973" i="1"/>
  <c r="J11974" i="1"/>
  <c r="K11974" i="1"/>
  <c r="L11974" i="1"/>
  <c r="M11974" i="1"/>
  <c r="J11975" i="1"/>
  <c r="K11975" i="1"/>
  <c r="L11975" i="1"/>
  <c r="M11975" i="1"/>
  <c r="J11976" i="1"/>
  <c r="K11976" i="1"/>
  <c r="L11976" i="1"/>
  <c r="M11976" i="1"/>
  <c r="J11977" i="1"/>
  <c r="K11977" i="1"/>
  <c r="L11977" i="1"/>
  <c r="M11977" i="1"/>
  <c r="J11978" i="1"/>
  <c r="K11978" i="1"/>
  <c r="L11978" i="1"/>
  <c r="M11978" i="1"/>
  <c r="J11979" i="1"/>
  <c r="K11979" i="1"/>
  <c r="L11979" i="1"/>
  <c r="M11979" i="1"/>
  <c r="J11980" i="1"/>
  <c r="K11980" i="1"/>
  <c r="L11980" i="1"/>
  <c r="M11980" i="1"/>
  <c r="J11981" i="1"/>
  <c r="K11981" i="1"/>
  <c r="L11981" i="1"/>
  <c r="M11981" i="1"/>
  <c r="J11982" i="1"/>
  <c r="K11982" i="1"/>
  <c r="L11982" i="1"/>
  <c r="M11982" i="1"/>
  <c r="J11983" i="1"/>
  <c r="K11983" i="1"/>
  <c r="L11983" i="1"/>
  <c r="M11983" i="1"/>
  <c r="J11984" i="1"/>
  <c r="K11984" i="1"/>
  <c r="L11984" i="1"/>
  <c r="M11984" i="1"/>
  <c r="J11985" i="1"/>
  <c r="K11985" i="1"/>
  <c r="L11985" i="1"/>
  <c r="M11985" i="1"/>
  <c r="J11986" i="1"/>
  <c r="K11986" i="1"/>
  <c r="L11986" i="1"/>
  <c r="M11986" i="1"/>
  <c r="J11987" i="1"/>
  <c r="K11987" i="1"/>
  <c r="L11987" i="1"/>
  <c r="M11987" i="1"/>
  <c r="J11988" i="1"/>
  <c r="K11988" i="1"/>
  <c r="L11988" i="1"/>
  <c r="M11988" i="1"/>
  <c r="J11989" i="1"/>
  <c r="K11989" i="1"/>
  <c r="L11989" i="1"/>
  <c r="M11989" i="1"/>
  <c r="J11990" i="1"/>
  <c r="K11990" i="1"/>
  <c r="L11990" i="1"/>
  <c r="M11990" i="1"/>
  <c r="J11991" i="1"/>
  <c r="K11991" i="1"/>
  <c r="L11991" i="1"/>
  <c r="M11991" i="1"/>
  <c r="J11992" i="1"/>
  <c r="K11992" i="1"/>
  <c r="L11992" i="1"/>
  <c r="M11992" i="1"/>
  <c r="J11993" i="1"/>
  <c r="K11993" i="1"/>
  <c r="L11993" i="1"/>
  <c r="M11993" i="1"/>
  <c r="J11994" i="1"/>
  <c r="K11994" i="1"/>
  <c r="L11994" i="1"/>
  <c r="M11994" i="1"/>
  <c r="J11995" i="1"/>
  <c r="K11995" i="1"/>
  <c r="L11995" i="1"/>
  <c r="M11995" i="1"/>
  <c r="J11996" i="1"/>
  <c r="K11996" i="1"/>
  <c r="L11996" i="1"/>
  <c r="M11996" i="1"/>
  <c r="J11997" i="1"/>
  <c r="K11997" i="1"/>
  <c r="L11997" i="1"/>
  <c r="M11997" i="1"/>
  <c r="J11998" i="1"/>
  <c r="K11998" i="1"/>
  <c r="L11998" i="1"/>
  <c r="M11998" i="1"/>
  <c r="J11999" i="1"/>
  <c r="K11999" i="1"/>
  <c r="L11999" i="1"/>
  <c r="M11999" i="1"/>
  <c r="J12000" i="1"/>
  <c r="K12000" i="1"/>
  <c r="L12000" i="1"/>
  <c r="M12000" i="1"/>
  <c r="J12001" i="1"/>
  <c r="K12001" i="1"/>
  <c r="L12001" i="1"/>
  <c r="M12001" i="1"/>
  <c r="J12002" i="1"/>
  <c r="K12002" i="1"/>
  <c r="L12002" i="1"/>
  <c r="M12002" i="1"/>
  <c r="J12003" i="1"/>
  <c r="K12003" i="1"/>
  <c r="L12003" i="1"/>
  <c r="M12003" i="1"/>
  <c r="J12004" i="1"/>
  <c r="K12004" i="1"/>
  <c r="L12004" i="1"/>
  <c r="M12004" i="1"/>
  <c r="J12005" i="1"/>
  <c r="K12005" i="1"/>
  <c r="L12005" i="1"/>
  <c r="M12005" i="1"/>
  <c r="J12006" i="1"/>
  <c r="K12006" i="1"/>
  <c r="L12006" i="1"/>
  <c r="M12006" i="1"/>
  <c r="J12007" i="1"/>
  <c r="K12007" i="1"/>
  <c r="L12007" i="1"/>
  <c r="M12007" i="1"/>
  <c r="J12008" i="1"/>
  <c r="K12008" i="1"/>
  <c r="L12008" i="1"/>
  <c r="M12008" i="1"/>
  <c r="J12009" i="1"/>
  <c r="K12009" i="1"/>
  <c r="L12009" i="1"/>
  <c r="M12009" i="1"/>
  <c r="J12010" i="1"/>
  <c r="K12010" i="1"/>
  <c r="L12010" i="1"/>
  <c r="M12010" i="1"/>
  <c r="J12011" i="1"/>
  <c r="K12011" i="1"/>
  <c r="L12011" i="1"/>
  <c r="M12011" i="1"/>
  <c r="J12012" i="1"/>
  <c r="K12012" i="1"/>
  <c r="L12012" i="1"/>
  <c r="M12012" i="1"/>
  <c r="J12013" i="1"/>
  <c r="K12013" i="1"/>
  <c r="L12013" i="1"/>
  <c r="M12013" i="1"/>
  <c r="J12014" i="1"/>
  <c r="K12014" i="1"/>
  <c r="L12014" i="1"/>
  <c r="M12014" i="1"/>
  <c r="J12015" i="1"/>
  <c r="K12015" i="1"/>
  <c r="L12015" i="1"/>
  <c r="M12015" i="1"/>
  <c r="J12016" i="1"/>
  <c r="K12016" i="1"/>
  <c r="L12016" i="1"/>
  <c r="M12016" i="1"/>
  <c r="J12017" i="1"/>
  <c r="K12017" i="1"/>
  <c r="L12017" i="1"/>
  <c r="M12017" i="1"/>
  <c r="J12018" i="1"/>
  <c r="K12018" i="1"/>
  <c r="L12018" i="1"/>
  <c r="M12018" i="1"/>
  <c r="J12019" i="1"/>
  <c r="K12019" i="1"/>
  <c r="L12019" i="1"/>
  <c r="M12019" i="1"/>
  <c r="J12020" i="1"/>
  <c r="K12020" i="1"/>
  <c r="L12020" i="1"/>
  <c r="M12020" i="1"/>
  <c r="J12021" i="1"/>
  <c r="K12021" i="1"/>
  <c r="L12021" i="1"/>
  <c r="M12021" i="1"/>
  <c r="J12022" i="1"/>
  <c r="K12022" i="1"/>
  <c r="L12022" i="1"/>
  <c r="M12022" i="1"/>
  <c r="J12023" i="1"/>
  <c r="K12023" i="1"/>
  <c r="L12023" i="1"/>
  <c r="M12023" i="1"/>
  <c r="J12024" i="1"/>
  <c r="K12024" i="1"/>
  <c r="L12024" i="1"/>
  <c r="M12024" i="1"/>
  <c r="J12025" i="1"/>
  <c r="K12025" i="1"/>
  <c r="L12025" i="1"/>
  <c r="M12025" i="1"/>
  <c r="J12026" i="1"/>
  <c r="K12026" i="1"/>
  <c r="L12026" i="1"/>
  <c r="M12026" i="1"/>
  <c r="J12027" i="1"/>
  <c r="K12027" i="1"/>
  <c r="L12027" i="1"/>
  <c r="M12027" i="1"/>
  <c r="J12028" i="1"/>
  <c r="K12028" i="1"/>
  <c r="L12028" i="1"/>
  <c r="M12028" i="1"/>
  <c r="J12029" i="1"/>
  <c r="K12029" i="1"/>
  <c r="L12029" i="1"/>
  <c r="M12029" i="1"/>
  <c r="J12030" i="1"/>
  <c r="K12030" i="1"/>
  <c r="L12030" i="1"/>
  <c r="M12030" i="1"/>
  <c r="J12031" i="1"/>
  <c r="K12031" i="1"/>
  <c r="L12031" i="1"/>
  <c r="M12031" i="1"/>
  <c r="J12032" i="1"/>
  <c r="K12032" i="1"/>
  <c r="L12032" i="1"/>
  <c r="M12032" i="1"/>
  <c r="J12033" i="1"/>
  <c r="K12033" i="1"/>
  <c r="L12033" i="1"/>
  <c r="M12033" i="1"/>
  <c r="J12034" i="1"/>
  <c r="K12034" i="1"/>
  <c r="L12034" i="1"/>
  <c r="M12034" i="1"/>
  <c r="J12035" i="1"/>
  <c r="K12035" i="1"/>
  <c r="L12035" i="1"/>
  <c r="M12035" i="1"/>
  <c r="J12036" i="1"/>
  <c r="K12036" i="1"/>
  <c r="L12036" i="1"/>
  <c r="M12036" i="1"/>
  <c r="J12037" i="1"/>
  <c r="K12037" i="1"/>
  <c r="L12037" i="1"/>
  <c r="M12037" i="1"/>
  <c r="J12038" i="1"/>
  <c r="K12038" i="1"/>
  <c r="L12038" i="1"/>
  <c r="M12038" i="1"/>
  <c r="J12039" i="1"/>
  <c r="K12039" i="1"/>
  <c r="L12039" i="1"/>
  <c r="M12039" i="1"/>
  <c r="J12040" i="1"/>
  <c r="K12040" i="1"/>
  <c r="L12040" i="1"/>
  <c r="M12040" i="1"/>
  <c r="J12041" i="1"/>
  <c r="K12041" i="1"/>
  <c r="L12041" i="1"/>
  <c r="M12041" i="1"/>
  <c r="J12042" i="1"/>
  <c r="K12042" i="1"/>
  <c r="L12042" i="1"/>
  <c r="M12042" i="1"/>
  <c r="J12043" i="1"/>
  <c r="K12043" i="1"/>
  <c r="L12043" i="1"/>
  <c r="M12043" i="1"/>
  <c r="J12044" i="1"/>
  <c r="K12044" i="1"/>
  <c r="L12044" i="1"/>
  <c r="M12044" i="1"/>
  <c r="J12045" i="1"/>
  <c r="K12045" i="1"/>
  <c r="L12045" i="1"/>
  <c r="M12045" i="1"/>
  <c r="J12046" i="1"/>
  <c r="K12046" i="1"/>
  <c r="L12046" i="1"/>
  <c r="M12046" i="1"/>
  <c r="J12047" i="1"/>
  <c r="K12047" i="1"/>
  <c r="L12047" i="1"/>
  <c r="M12047" i="1"/>
  <c r="J12048" i="1"/>
  <c r="K12048" i="1"/>
  <c r="L12048" i="1"/>
  <c r="M12048" i="1"/>
  <c r="J12049" i="1"/>
  <c r="K12049" i="1"/>
  <c r="L12049" i="1"/>
  <c r="M12049" i="1"/>
  <c r="J12050" i="1"/>
  <c r="K12050" i="1"/>
  <c r="L12050" i="1"/>
  <c r="M12050" i="1"/>
  <c r="J12051" i="1"/>
  <c r="K12051" i="1"/>
  <c r="L12051" i="1"/>
  <c r="M12051" i="1"/>
  <c r="J12052" i="1"/>
  <c r="K12052" i="1"/>
  <c r="L12052" i="1"/>
  <c r="M12052" i="1"/>
  <c r="J12053" i="1"/>
  <c r="K12053" i="1"/>
  <c r="L12053" i="1"/>
  <c r="M12053" i="1"/>
  <c r="J12054" i="1"/>
  <c r="K12054" i="1"/>
  <c r="L12054" i="1"/>
  <c r="M12054" i="1"/>
  <c r="J12055" i="1"/>
  <c r="K12055" i="1"/>
  <c r="L12055" i="1"/>
  <c r="M12055" i="1"/>
  <c r="J12056" i="1"/>
  <c r="K12056" i="1"/>
  <c r="L12056" i="1"/>
  <c r="M12056" i="1"/>
  <c r="J12057" i="1"/>
  <c r="K12057" i="1"/>
  <c r="L12057" i="1"/>
  <c r="M12057" i="1"/>
  <c r="J12058" i="1"/>
  <c r="K12058" i="1"/>
  <c r="L12058" i="1"/>
  <c r="M12058" i="1"/>
  <c r="J12059" i="1"/>
  <c r="K12059" i="1"/>
  <c r="L12059" i="1"/>
  <c r="M12059" i="1"/>
  <c r="J12060" i="1"/>
  <c r="K12060" i="1"/>
  <c r="L12060" i="1"/>
  <c r="M12060" i="1"/>
  <c r="J12061" i="1"/>
  <c r="K12061" i="1"/>
  <c r="L12061" i="1"/>
  <c r="M12061" i="1"/>
  <c r="J12062" i="1"/>
  <c r="K12062" i="1"/>
  <c r="L12062" i="1"/>
  <c r="M12062" i="1"/>
  <c r="J12063" i="1"/>
  <c r="K12063" i="1"/>
  <c r="L12063" i="1"/>
  <c r="M12063" i="1"/>
  <c r="J12064" i="1"/>
  <c r="K12064" i="1"/>
  <c r="L12064" i="1"/>
  <c r="M12064" i="1"/>
  <c r="J12065" i="1"/>
  <c r="K12065" i="1"/>
  <c r="L12065" i="1"/>
  <c r="M12065" i="1"/>
  <c r="J12066" i="1"/>
  <c r="K12066" i="1"/>
  <c r="L12066" i="1"/>
  <c r="M12066" i="1"/>
  <c r="J12067" i="1"/>
  <c r="K12067" i="1"/>
  <c r="L12067" i="1"/>
  <c r="M12067" i="1"/>
  <c r="J12068" i="1"/>
  <c r="K12068" i="1"/>
  <c r="L12068" i="1"/>
  <c r="M12068" i="1"/>
  <c r="J12069" i="1"/>
  <c r="K12069" i="1"/>
  <c r="L12069" i="1"/>
  <c r="M12069" i="1"/>
  <c r="J12070" i="1"/>
  <c r="K12070" i="1"/>
  <c r="L12070" i="1"/>
  <c r="M12070" i="1"/>
  <c r="J12071" i="1"/>
  <c r="K12071" i="1"/>
  <c r="L12071" i="1"/>
  <c r="M12071" i="1"/>
  <c r="J12072" i="1"/>
  <c r="K12072" i="1"/>
  <c r="L12072" i="1"/>
  <c r="M12072" i="1"/>
  <c r="J12073" i="1"/>
  <c r="K12073" i="1"/>
  <c r="L12073" i="1"/>
  <c r="M12073" i="1"/>
  <c r="J12074" i="1"/>
  <c r="K12074" i="1"/>
  <c r="L12074" i="1"/>
  <c r="M12074" i="1"/>
  <c r="J12075" i="1"/>
  <c r="K12075" i="1"/>
  <c r="L12075" i="1"/>
  <c r="M12075" i="1"/>
  <c r="J12076" i="1"/>
  <c r="K12076" i="1"/>
  <c r="L12076" i="1"/>
  <c r="M12076" i="1"/>
  <c r="J12077" i="1"/>
  <c r="K12077" i="1"/>
  <c r="L12077" i="1"/>
  <c r="M12077" i="1"/>
  <c r="J12078" i="1"/>
  <c r="K12078" i="1"/>
  <c r="L12078" i="1"/>
  <c r="M12078" i="1"/>
  <c r="J12079" i="1"/>
  <c r="K12079" i="1"/>
  <c r="L12079" i="1"/>
  <c r="M12079" i="1"/>
  <c r="J12080" i="1"/>
  <c r="K12080" i="1"/>
  <c r="L12080" i="1"/>
  <c r="M12080" i="1"/>
  <c r="J12081" i="1"/>
  <c r="K12081" i="1"/>
  <c r="L12081" i="1"/>
  <c r="M12081" i="1"/>
  <c r="J12082" i="1"/>
  <c r="K12082" i="1"/>
  <c r="L12082" i="1"/>
  <c r="M12082" i="1"/>
  <c r="J12083" i="1"/>
  <c r="K12083" i="1"/>
  <c r="L12083" i="1"/>
  <c r="M12083" i="1"/>
  <c r="J12084" i="1"/>
  <c r="K12084" i="1"/>
  <c r="L12084" i="1"/>
  <c r="M12084" i="1"/>
  <c r="J12085" i="1"/>
  <c r="K12085" i="1"/>
  <c r="L12085" i="1"/>
  <c r="M12085" i="1"/>
  <c r="J12086" i="1"/>
  <c r="K12086" i="1"/>
  <c r="L12086" i="1"/>
  <c r="M12086" i="1"/>
  <c r="J12087" i="1"/>
  <c r="K12087" i="1"/>
  <c r="L12087" i="1"/>
  <c r="M12087" i="1"/>
  <c r="J12088" i="1"/>
  <c r="K12088" i="1"/>
  <c r="L12088" i="1"/>
  <c r="M12088" i="1"/>
  <c r="J12089" i="1"/>
  <c r="K12089" i="1"/>
  <c r="L12089" i="1"/>
  <c r="M12089" i="1"/>
  <c r="J12090" i="1"/>
  <c r="K12090" i="1"/>
  <c r="L12090" i="1"/>
  <c r="M12090" i="1"/>
  <c r="J12091" i="1"/>
  <c r="K12091" i="1"/>
  <c r="L12091" i="1"/>
  <c r="M12091" i="1"/>
  <c r="J12092" i="1"/>
  <c r="K12092" i="1"/>
  <c r="L12092" i="1"/>
  <c r="M12092" i="1"/>
  <c r="J12093" i="1"/>
  <c r="K12093" i="1"/>
  <c r="L12093" i="1"/>
  <c r="M12093" i="1"/>
  <c r="J12094" i="1"/>
  <c r="K12094" i="1"/>
  <c r="L12094" i="1"/>
  <c r="M12094" i="1"/>
  <c r="J12095" i="1"/>
  <c r="K12095" i="1"/>
  <c r="L12095" i="1"/>
  <c r="M12095" i="1"/>
  <c r="J12096" i="1"/>
  <c r="K12096" i="1"/>
  <c r="L12096" i="1"/>
  <c r="M12096" i="1"/>
  <c r="J12097" i="1"/>
  <c r="K12097" i="1"/>
  <c r="L12097" i="1"/>
  <c r="M12097" i="1"/>
  <c r="J12098" i="1"/>
  <c r="K12098" i="1"/>
  <c r="L12098" i="1"/>
  <c r="M12098" i="1"/>
  <c r="J12099" i="1"/>
  <c r="K12099" i="1"/>
  <c r="L12099" i="1"/>
  <c r="M12099" i="1"/>
  <c r="J12100" i="1"/>
  <c r="K12100" i="1"/>
  <c r="L12100" i="1"/>
  <c r="M12100" i="1"/>
  <c r="J12101" i="1"/>
  <c r="K12101" i="1"/>
  <c r="L12101" i="1"/>
  <c r="M12101" i="1"/>
  <c r="J12102" i="1"/>
  <c r="K12102" i="1"/>
  <c r="L12102" i="1"/>
  <c r="M12102" i="1"/>
  <c r="J12103" i="1"/>
  <c r="K12103" i="1"/>
  <c r="L12103" i="1"/>
  <c r="M12103" i="1"/>
  <c r="J12104" i="1"/>
  <c r="K12104" i="1"/>
  <c r="L12104" i="1"/>
  <c r="M12104" i="1"/>
  <c r="J12105" i="1"/>
  <c r="K12105" i="1"/>
  <c r="L12105" i="1"/>
  <c r="M12105" i="1"/>
  <c r="J12106" i="1"/>
  <c r="K12106" i="1"/>
  <c r="L12106" i="1"/>
  <c r="M12106" i="1"/>
  <c r="J12107" i="1"/>
  <c r="K12107" i="1"/>
  <c r="L12107" i="1"/>
  <c r="M12107" i="1"/>
  <c r="J12108" i="1"/>
  <c r="K12108" i="1"/>
  <c r="L12108" i="1"/>
  <c r="M12108" i="1"/>
  <c r="J12109" i="1"/>
  <c r="K12109" i="1"/>
  <c r="L12109" i="1"/>
  <c r="M12109" i="1"/>
  <c r="J12110" i="1"/>
  <c r="K12110" i="1"/>
  <c r="L12110" i="1"/>
  <c r="M12110" i="1"/>
  <c r="J12111" i="1"/>
  <c r="K12111" i="1"/>
  <c r="L12111" i="1"/>
  <c r="M12111" i="1"/>
  <c r="J12112" i="1"/>
  <c r="K12112" i="1"/>
  <c r="L12112" i="1"/>
  <c r="M12112" i="1"/>
  <c r="J12113" i="1"/>
  <c r="K12113" i="1"/>
  <c r="L12113" i="1"/>
  <c r="M12113" i="1"/>
  <c r="J12114" i="1"/>
  <c r="K12114" i="1"/>
  <c r="L12114" i="1"/>
  <c r="M12114" i="1"/>
  <c r="J12115" i="1"/>
  <c r="K12115" i="1"/>
  <c r="L12115" i="1"/>
  <c r="M12115" i="1"/>
  <c r="J12116" i="1"/>
  <c r="K12116" i="1"/>
  <c r="L12116" i="1"/>
  <c r="M12116" i="1"/>
  <c r="J12117" i="1"/>
  <c r="K12117" i="1"/>
  <c r="L12117" i="1"/>
  <c r="M12117" i="1"/>
  <c r="J12118" i="1"/>
  <c r="K12118" i="1"/>
  <c r="L12118" i="1"/>
  <c r="M12118" i="1"/>
  <c r="J12119" i="1"/>
  <c r="K12119" i="1"/>
  <c r="L12119" i="1"/>
  <c r="M12119" i="1"/>
  <c r="J12120" i="1"/>
  <c r="K12120" i="1"/>
  <c r="L12120" i="1"/>
  <c r="M12120" i="1"/>
  <c r="J12121" i="1"/>
  <c r="K12121" i="1"/>
  <c r="L12121" i="1"/>
  <c r="M12121" i="1"/>
  <c r="J12122" i="1"/>
  <c r="K12122" i="1"/>
  <c r="L12122" i="1"/>
  <c r="M12122" i="1"/>
  <c r="J12123" i="1"/>
  <c r="K12123" i="1"/>
  <c r="L12123" i="1"/>
  <c r="M12123" i="1"/>
  <c r="J12124" i="1"/>
  <c r="K12124" i="1"/>
  <c r="L12124" i="1"/>
  <c r="M12124" i="1"/>
  <c r="J12125" i="1"/>
  <c r="K12125" i="1"/>
  <c r="L12125" i="1"/>
  <c r="M12125" i="1"/>
  <c r="J12126" i="1"/>
  <c r="K12126" i="1"/>
  <c r="L12126" i="1"/>
  <c r="M12126" i="1"/>
  <c r="J12127" i="1"/>
  <c r="K12127" i="1"/>
  <c r="L12127" i="1"/>
  <c r="M12127" i="1"/>
  <c r="J12128" i="1"/>
  <c r="K12128" i="1"/>
  <c r="L12128" i="1"/>
  <c r="M12128" i="1"/>
  <c r="J12129" i="1"/>
  <c r="K12129" i="1"/>
  <c r="L12129" i="1"/>
  <c r="M12129" i="1"/>
  <c r="J12130" i="1"/>
  <c r="K12130" i="1"/>
  <c r="L12130" i="1"/>
  <c r="M12130" i="1"/>
  <c r="J12131" i="1"/>
  <c r="K12131" i="1"/>
  <c r="L12131" i="1"/>
  <c r="M12131" i="1"/>
  <c r="J12132" i="1"/>
  <c r="K12132" i="1"/>
  <c r="L12132" i="1"/>
  <c r="M12132" i="1"/>
  <c r="J12133" i="1"/>
  <c r="K12133" i="1"/>
  <c r="L12133" i="1"/>
  <c r="M12133" i="1"/>
  <c r="J12134" i="1"/>
  <c r="K12134" i="1"/>
  <c r="L12134" i="1"/>
  <c r="M12134" i="1"/>
  <c r="J12135" i="1"/>
  <c r="K12135" i="1"/>
  <c r="L12135" i="1"/>
  <c r="M12135" i="1"/>
  <c r="J12136" i="1"/>
  <c r="K12136" i="1"/>
  <c r="L12136" i="1"/>
  <c r="M12136" i="1"/>
  <c r="J12137" i="1"/>
  <c r="K12137" i="1"/>
  <c r="L12137" i="1"/>
  <c r="M12137" i="1"/>
  <c r="J12138" i="1"/>
  <c r="K12138" i="1"/>
  <c r="L12138" i="1"/>
  <c r="M12138" i="1"/>
  <c r="J12139" i="1"/>
  <c r="K12139" i="1"/>
  <c r="L12139" i="1"/>
  <c r="M12139" i="1"/>
  <c r="J12140" i="1"/>
  <c r="K12140" i="1"/>
  <c r="L12140" i="1"/>
  <c r="M12140" i="1"/>
  <c r="J12141" i="1"/>
  <c r="K12141" i="1"/>
  <c r="L12141" i="1"/>
  <c r="M12141" i="1"/>
  <c r="J12142" i="1"/>
  <c r="K12142" i="1"/>
  <c r="L12142" i="1"/>
  <c r="M12142" i="1"/>
  <c r="J12143" i="1"/>
  <c r="K12143" i="1"/>
  <c r="L12143" i="1"/>
  <c r="M12143" i="1"/>
  <c r="J12144" i="1"/>
  <c r="K12144" i="1"/>
  <c r="L12144" i="1"/>
  <c r="M12144" i="1"/>
  <c r="J12145" i="1"/>
  <c r="K12145" i="1"/>
  <c r="L12145" i="1"/>
  <c r="M12145" i="1"/>
  <c r="J12146" i="1"/>
  <c r="K12146" i="1"/>
  <c r="L12146" i="1"/>
  <c r="M12146" i="1"/>
  <c r="J12147" i="1"/>
  <c r="K12147" i="1"/>
  <c r="L12147" i="1"/>
  <c r="M12147" i="1"/>
  <c r="J12148" i="1"/>
  <c r="K12148" i="1"/>
  <c r="L12148" i="1"/>
  <c r="M12148" i="1"/>
  <c r="J12149" i="1"/>
  <c r="K12149" i="1"/>
  <c r="L12149" i="1"/>
  <c r="M12149" i="1"/>
  <c r="J12150" i="1"/>
  <c r="K12150" i="1"/>
  <c r="L12150" i="1"/>
  <c r="M12150" i="1"/>
  <c r="J12151" i="1"/>
  <c r="K12151" i="1"/>
  <c r="L12151" i="1"/>
  <c r="M12151" i="1"/>
  <c r="J12152" i="1"/>
  <c r="K12152" i="1"/>
  <c r="L12152" i="1"/>
  <c r="M12152" i="1"/>
  <c r="J12153" i="1"/>
  <c r="K12153" i="1"/>
  <c r="L12153" i="1"/>
  <c r="M12153" i="1"/>
  <c r="J12154" i="1"/>
  <c r="K12154" i="1"/>
  <c r="L12154" i="1"/>
  <c r="M12154" i="1"/>
  <c r="J12155" i="1"/>
  <c r="K12155" i="1"/>
  <c r="L12155" i="1"/>
  <c r="M12155" i="1"/>
  <c r="J12156" i="1"/>
  <c r="K12156" i="1"/>
  <c r="L12156" i="1"/>
  <c r="M12156" i="1"/>
  <c r="J12157" i="1"/>
  <c r="K12157" i="1"/>
  <c r="L12157" i="1"/>
  <c r="M12157" i="1"/>
  <c r="J12158" i="1"/>
  <c r="K12158" i="1"/>
  <c r="L12158" i="1"/>
  <c r="M12158" i="1"/>
  <c r="J12159" i="1"/>
  <c r="K12159" i="1"/>
  <c r="L12159" i="1"/>
  <c r="M12159" i="1"/>
  <c r="J12160" i="1"/>
  <c r="K12160" i="1"/>
  <c r="L12160" i="1"/>
  <c r="M12160" i="1"/>
  <c r="J12161" i="1"/>
  <c r="K12161" i="1"/>
  <c r="L12161" i="1"/>
  <c r="M12161" i="1"/>
  <c r="J12162" i="1"/>
  <c r="K12162" i="1"/>
  <c r="L12162" i="1"/>
  <c r="M12162" i="1"/>
  <c r="J12163" i="1"/>
  <c r="K12163" i="1"/>
  <c r="L12163" i="1"/>
  <c r="M12163" i="1"/>
  <c r="J12164" i="1"/>
  <c r="K12164" i="1"/>
  <c r="L12164" i="1"/>
  <c r="M12164" i="1"/>
  <c r="J12165" i="1"/>
  <c r="K12165" i="1"/>
  <c r="L12165" i="1"/>
  <c r="M12165" i="1"/>
  <c r="J12166" i="1"/>
  <c r="K12166" i="1"/>
  <c r="L12166" i="1"/>
  <c r="M12166" i="1"/>
  <c r="J12167" i="1"/>
  <c r="K12167" i="1"/>
  <c r="L12167" i="1"/>
  <c r="M12167" i="1"/>
  <c r="J12168" i="1"/>
  <c r="K12168" i="1"/>
  <c r="L12168" i="1"/>
  <c r="M12168" i="1"/>
  <c r="J12169" i="1"/>
  <c r="K12169" i="1"/>
  <c r="L12169" i="1"/>
  <c r="M12169" i="1"/>
  <c r="J12170" i="1"/>
  <c r="K12170" i="1"/>
  <c r="L12170" i="1"/>
  <c r="M12170" i="1"/>
  <c r="J12171" i="1"/>
  <c r="K12171" i="1"/>
  <c r="L12171" i="1"/>
  <c r="M12171" i="1"/>
  <c r="J12172" i="1"/>
  <c r="K12172" i="1"/>
  <c r="L12172" i="1"/>
  <c r="M12172" i="1"/>
  <c r="J12173" i="1"/>
  <c r="K12173" i="1"/>
  <c r="L12173" i="1"/>
  <c r="M12173" i="1"/>
  <c r="J12174" i="1"/>
  <c r="K12174" i="1"/>
  <c r="L12174" i="1"/>
  <c r="M12174" i="1"/>
  <c r="J12175" i="1"/>
  <c r="K12175" i="1"/>
  <c r="L12175" i="1"/>
  <c r="M12175" i="1"/>
  <c r="J12176" i="1"/>
  <c r="K12176" i="1"/>
  <c r="L12176" i="1"/>
  <c r="M12176" i="1"/>
  <c r="J12177" i="1"/>
  <c r="K12177" i="1"/>
  <c r="L12177" i="1"/>
  <c r="M12177" i="1"/>
  <c r="J12178" i="1"/>
  <c r="K12178" i="1"/>
  <c r="L12178" i="1"/>
  <c r="M12178" i="1"/>
  <c r="J12179" i="1"/>
  <c r="K12179" i="1"/>
  <c r="L12179" i="1"/>
  <c r="M12179" i="1"/>
  <c r="J12180" i="1"/>
  <c r="K12180" i="1"/>
  <c r="L12180" i="1"/>
  <c r="M12180" i="1"/>
  <c r="J12181" i="1"/>
  <c r="K12181" i="1"/>
  <c r="L12181" i="1"/>
  <c r="M12181" i="1"/>
  <c r="J12182" i="1"/>
  <c r="K12182" i="1"/>
  <c r="L12182" i="1"/>
  <c r="M12182" i="1"/>
  <c r="J12183" i="1"/>
  <c r="K12183" i="1"/>
  <c r="L12183" i="1"/>
  <c r="M12183" i="1"/>
  <c r="J12184" i="1"/>
  <c r="K12184" i="1"/>
  <c r="L12184" i="1"/>
  <c r="M12184" i="1"/>
  <c r="J12185" i="1"/>
  <c r="K12185" i="1"/>
  <c r="L12185" i="1"/>
  <c r="M12185" i="1"/>
  <c r="J12186" i="1"/>
  <c r="K12186" i="1"/>
  <c r="L12186" i="1"/>
  <c r="M12186" i="1"/>
  <c r="J12187" i="1"/>
  <c r="K12187" i="1"/>
  <c r="L12187" i="1"/>
  <c r="M12187" i="1"/>
  <c r="J12188" i="1"/>
  <c r="K12188" i="1"/>
  <c r="L12188" i="1"/>
  <c r="M12188" i="1"/>
  <c r="J12189" i="1"/>
  <c r="K12189" i="1"/>
  <c r="L12189" i="1"/>
  <c r="M12189" i="1"/>
  <c r="J12190" i="1"/>
  <c r="K12190" i="1"/>
  <c r="L12190" i="1"/>
  <c r="M12190" i="1"/>
  <c r="J12191" i="1"/>
  <c r="K12191" i="1"/>
  <c r="L12191" i="1"/>
  <c r="M12191" i="1"/>
  <c r="J12192" i="1"/>
  <c r="K12192" i="1"/>
  <c r="L12192" i="1"/>
  <c r="M12192" i="1"/>
  <c r="J12193" i="1"/>
  <c r="K12193" i="1"/>
  <c r="L12193" i="1"/>
  <c r="M12193" i="1"/>
  <c r="J12194" i="1"/>
  <c r="K12194" i="1"/>
  <c r="L12194" i="1"/>
  <c r="M12194" i="1"/>
  <c r="J12195" i="1"/>
  <c r="K12195" i="1"/>
  <c r="L12195" i="1"/>
  <c r="M12195" i="1"/>
  <c r="J12196" i="1"/>
  <c r="K12196" i="1"/>
  <c r="L12196" i="1"/>
  <c r="M12196" i="1"/>
  <c r="J12197" i="1"/>
  <c r="K12197" i="1"/>
  <c r="L12197" i="1"/>
  <c r="M12197" i="1"/>
  <c r="J12198" i="1"/>
  <c r="K12198" i="1"/>
  <c r="L12198" i="1"/>
  <c r="M12198" i="1"/>
  <c r="J12199" i="1"/>
  <c r="K12199" i="1"/>
  <c r="L12199" i="1"/>
  <c r="M12199" i="1"/>
  <c r="J12200" i="1"/>
  <c r="K12200" i="1"/>
  <c r="L12200" i="1"/>
  <c r="M12200" i="1"/>
  <c r="J12201" i="1"/>
  <c r="K12201" i="1"/>
  <c r="L12201" i="1"/>
  <c r="M12201" i="1"/>
  <c r="J12202" i="1"/>
  <c r="K12202" i="1"/>
  <c r="L12202" i="1"/>
  <c r="M12202" i="1"/>
  <c r="J12203" i="1"/>
  <c r="K12203" i="1"/>
  <c r="L12203" i="1"/>
  <c r="M12203" i="1"/>
  <c r="J12204" i="1"/>
  <c r="K12204" i="1"/>
  <c r="L12204" i="1"/>
  <c r="M12204" i="1"/>
  <c r="J12205" i="1"/>
  <c r="K12205" i="1"/>
  <c r="L12205" i="1"/>
  <c r="M12205" i="1"/>
  <c r="J12206" i="1"/>
  <c r="K12206" i="1"/>
  <c r="L12206" i="1"/>
  <c r="M12206" i="1"/>
  <c r="J12207" i="1"/>
  <c r="K12207" i="1"/>
  <c r="L12207" i="1"/>
  <c r="M12207" i="1"/>
  <c r="J12208" i="1"/>
  <c r="K12208" i="1"/>
  <c r="L12208" i="1"/>
  <c r="M12208" i="1"/>
  <c r="J12209" i="1"/>
  <c r="K12209" i="1"/>
  <c r="L12209" i="1"/>
  <c r="M12209" i="1"/>
  <c r="J12210" i="1"/>
  <c r="K12210" i="1"/>
  <c r="L12210" i="1"/>
  <c r="M12210" i="1"/>
  <c r="J12211" i="1"/>
  <c r="K12211" i="1"/>
  <c r="L12211" i="1"/>
  <c r="M12211" i="1"/>
  <c r="J12212" i="1"/>
  <c r="K12212" i="1"/>
  <c r="L12212" i="1"/>
  <c r="M12212" i="1"/>
  <c r="J12213" i="1"/>
  <c r="K12213" i="1"/>
  <c r="L12213" i="1"/>
  <c r="M12213" i="1"/>
  <c r="J12214" i="1"/>
  <c r="K12214" i="1"/>
  <c r="L12214" i="1"/>
  <c r="M12214" i="1"/>
  <c r="J12215" i="1"/>
  <c r="K12215" i="1"/>
  <c r="L12215" i="1"/>
  <c r="M12215" i="1"/>
  <c r="J12216" i="1"/>
  <c r="K12216" i="1"/>
  <c r="L12216" i="1"/>
  <c r="M12216" i="1"/>
  <c r="J12217" i="1"/>
  <c r="K12217" i="1"/>
  <c r="L12217" i="1"/>
  <c r="M12217" i="1"/>
  <c r="J12218" i="1"/>
  <c r="K12218" i="1"/>
  <c r="L12218" i="1"/>
  <c r="M12218" i="1"/>
  <c r="J12219" i="1"/>
  <c r="K12219" i="1"/>
  <c r="L12219" i="1"/>
  <c r="M12219" i="1"/>
  <c r="J12220" i="1"/>
  <c r="K12220" i="1"/>
  <c r="L12220" i="1"/>
  <c r="M12220" i="1"/>
  <c r="J12221" i="1"/>
  <c r="K12221" i="1"/>
  <c r="L12221" i="1"/>
  <c r="M12221" i="1"/>
  <c r="J12222" i="1"/>
  <c r="K12222" i="1"/>
  <c r="L12222" i="1"/>
  <c r="M12222" i="1"/>
  <c r="J12223" i="1"/>
  <c r="K12223" i="1"/>
  <c r="L12223" i="1"/>
  <c r="M12223" i="1"/>
  <c r="J12224" i="1"/>
  <c r="K12224" i="1"/>
  <c r="L12224" i="1"/>
  <c r="M12224" i="1"/>
  <c r="J12225" i="1"/>
  <c r="K12225" i="1"/>
  <c r="L12225" i="1"/>
  <c r="M12225" i="1"/>
  <c r="J12226" i="1"/>
  <c r="K12226" i="1"/>
  <c r="L12226" i="1"/>
  <c r="M12226" i="1"/>
  <c r="J12227" i="1"/>
  <c r="K12227" i="1"/>
  <c r="L12227" i="1"/>
  <c r="M12227" i="1"/>
  <c r="J12228" i="1"/>
  <c r="K12228" i="1"/>
  <c r="L12228" i="1"/>
  <c r="M12228" i="1"/>
  <c r="J12229" i="1"/>
  <c r="K12229" i="1"/>
  <c r="L12229" i="1"/>
  <c r="M12229" i="1"/>
  <c r="J12230" i="1"/>
  <c r="K12230" i="1"/>
  <c r="L12230" i="1"/>
  <c r="M12230" i="1"/>
  <c r="J12231" i="1"/>
  <c r="K12231" i="1"/>
  <c r="L12231" i="1"/>
  <c r="M12231" i="1"/>
  <c r="J12232" i="1"/>
  <c r="K12232" i="1"/>
  <c r="L12232" i="1"/>
  <c r="M12232" i="1"/>
  <c r="J12233" i="1"/>
  <c r="K12233" i="1"/>
  <c r="L12233" i="1"/>
  <c r="M12233" i="1"/>
  <c r="J12234" i="1"/>
  <c r="K12234" i="1"/>
  <c r="L12234" i="1"/>
  <c r="M12234" i="1"/>
  <c r="J12235" i="1"/>
  <c r="K12235" i="1"/>
  <c r="L12235" i="1"/>
  <c r="M12235" i="1"/>
  <c r="J12236" i="1"/>
  <c r="K12236" i="1"/>
  <c r="L12236" i="1"/>
  <c r="M12236" i="1"/>
  <c r="J12237" i="1"/>
  <c r="K12237" i="1"/>
  <c r="L12237" i="1"/>
  <c r="M12237" i="1"/>
  <c r="J12238" i="1"/>
  <c r="K12238" i="1"/>
  <c r="L12238" i="1"/>
  <c r="M12238" i="1"/>
  <c r="J12239" i="1"/>
  <c r="K12239" i="1"/>
  <c r="L12239" i="1"/>
  <c r="M12239" i="1"/>
  <c r="J12240" i="1"/>
  <c r="K12240" i="1"/>
  <c r="L12240" i="1"/>
  <c r="M12240" i="1"/>
  <c r="J12241" i="1"/>
  <c r="K12241" i="1"/>
  <c r="L12241" i="1"/>
  <c r="M12241" i="1"/>
  <c r="J12242" i="1"/>
  <c r="K12242" i="1"/>
  <c r="L12242" i="1"/>
  <c r="M12242" i="1"/>
  <c r="J12243" i="1"/>
  <c r="K12243" i="1"/>
  <c r="L12243" i="1"/>
  <c r="M12243" i="1"/>
  <c r="J12244" i="1"/>
  <c r="K12244" i="1"/>
  <c r="L12244" i="1"/>
  <c r="M12244" i="1"/>
  <c r="J12245" i="1"/>
  <c r="K12245" i="1"/>
  <c r="L12245" i="1"/>
  <c r="M12245" i="1"/>
  <c r="J12246" i="1"/>
  <c r="K12246" i="1"/>
  <c r="L12246" i="1"/>
  <c r="M12246" i="1"/>
  <c r="J12247" i="1"/>
  <c r="K12247" i="1"/>
  <c r="L12247" i="1"/>
  <c r="M12247" i="1"/>
  <c r="J12248" i="1"/>
  <c r="K12248" i="1"/>
  <c r="L12248" i="1"/>
  <c r="M12248" i="1"/>
  <c r="J12249" i="1"/>
  <c r="K12249" i="1"/>
  <c r="L12249" i="1"/>
  <c r="M12249" i="1"/>
  <c r="J12250" i="1"/>
  <c r="K12250" i="1"/>
  <c r="L12250" i="1"/>
  <c r="M12250" i="1"/>
  <c r="J12251" i="1"/>
  <c r="K12251" i="1"/>
  <c r="L12251" i="1"/>
  <c r="M12251" i="1"/>
  <c r="J12252" i="1"/>
  <c r="K12252" i="1"/>
  <c r="L12252" i="1"/>
  <c r="M12252" i="1"/>
  <c r="J12253" i="1"/>
  <c r="K12253" i="1"/>
  <c r="L12253" i="1"/>
  <c r="M12253" i="1"/>
  <c r="J12254" i="1"/>
  <c r="K12254" i="1"/>
  <c r="L12254" i="1"/>
  <c r="M12254" i="1"/>
  <c r="J12255" i="1"/>
  <c r="K12255" i="1"/>
  <c r="L12255" i="1"/>
  <c r="M12255" i="1"/>
  <c r="J12256" i="1"/>
  <c r="K12256" i="1"/>
  <c r="L12256" i="1"/>
  <c r="M12256" i="1"/>
  <c r="J12257" i="1"/>
  <c r="K12257" i="1"/>
  <c r="L12257" i="1"/>
  <c r="M12257" i="1"/>
  <c r="J12258" i="1"/>
  <c r="K12258" i="1"/>
  <c r="L12258" i="1"/>
  <c r="M12258" i="1"/>
  <c r="J12259" i="1"/>
  <c r="K12259" i="1"/>
  <c r="L12259" i="1"/>
  <c r="M12259" i="1"/>
  <c r="J12260" i="1"/>
  <c r="K12260" i="1"/>
  <c r="L12260" i="1"/>
  <c r="M12260" i="1"/>
  <c r="J12261" i="1"/>
  <c r="K12261" i="1"/>
  <c r="L12261" i="1"/>
  <c r="M12261" i="1"/>
  <c r="J12262" i="1"/>
  <c r="K12262" i="1"/>
  <c r="L12262" i="1"/>
  <c r="M12262" i="1"/>
  <c r="J12263" i="1"/>
  <c r="K12263" i="1"/>
  <c r="L12263" i="1"/>
  <c r="M12263" i="1"/>
  <c r="J12264" i="1"/>
  <c r="K12264" i="1"/>
  <c r="L12264" i="1"/>
  <c r="M12264" i="1"/>
  <c r="J12265" i="1"/>
  <c r="K12265" i="1"/>
  <c r="L12265" i="1"/>
  <c r="M12265" i="1"/>
  <c r="J12266" i="1"/>
  <c r="K12266" i="1"/>
  <c r="L12266" i="1"/>
  <c r="M12266" i="1"/>
  <c r="J12267" i="1"/>
  <c r="K12267" i="1"/>
  <c r="L12267" i="1"/>
  <c r="M12267" i="1"/>
  <c r="J12268" i="1"/>
  <c r="K12268" i="1"/>
  <c r="L12268" i="1"/>
  <c r="M12268" i="1"/>
  <c r="J12269" i="1"/>
  <c r="K12269" i="1"/>
  <c r="L12269" i="1"/>
  <c r="M12269" i="1"/>
  <c r="J12270" i="1"/>
  <c r="K12270" i="1"/>
  <c r="L12270" i="1"/>
  <c r="M12270" i="1"/>
  <c r="J12271" i="1"/>
  <c r="K12271" i="1"/>
  <c r="L12271" i="1"/>
  <c r="M12271" i="1"/>
  <c r="J12272" i="1"/>
  <c r="K12272" i="1"/>
  <c r="L12272" i="1"/>
  <c r="M12272" i="1"/>
  <c r="J12273" i="1"/>
  <c r="K12273" i="1"/>
  <c r="L12273" i="1"/>
  <c r="M12273" i="1"/>
  <c r="J12274" i="1"/>
  <c r="K12274" i="1"/>
  <c r="L12274" i="1"/>
  <c r="M12274" i="1"/>
  <c r="J12275" i="1"/>
  <c r="K12275" i="1"/>
  <c r="L12275" i="1"/>
  <c r="M12275" i="1"/>
  <c r="J12276" i="1"/>
  <c r="K12276" i="1"/>
  <c r="L12276" i="1"/>
  <c r="M12276" i="1"/>
  <c r="J12277" i="1"/>
  <c r="K12277" i="1"/>
  <c r="L12277" i="1"/>
  <c r="M12277" i="1"/>
  <c r="J12278" i="1"/>
  <c r="K12278" i="1"/>
  <c r="L12278" i="1"/>
  <c r="M12278" i="1"/>
  <c r="J12279" i="1"/>
  <c r="K12279" i="1"/>
  <c r="L12279" i="1"/>
  <c r="M12279" i="1"/>
  <c r="J12280" i="1"/>
  <c r="K12280" i="1"/>
  <c r="L12280" i="1"/>
  <c r="M12280" i="1"/>
  <c r="J12281" i="1"/>
  <c r="K12281" i="1"/>
  <c r="L12281" i="1"/>
  <c r="M12281" i="1"/>
  <c r="J12282" i="1"/>
  <c r="K12282" i="1"/>
  <c r="L12282" i="1"/>
  <c r="M12282" i="1"/>
  <c r="J12283" i="1"/>
  <c r="K12283" i="1"/>
  <c r="L12283" i="1"/>
  <c r="M12283" i="1"/>
  <c r="J12284" i="1"/>
  <c r="K12284" i="1"/>
  <c r="L12284" i="1"/>
  <c r="M12284" i="1"/>
  <c r="J12285" i="1"/>
  <c r="K12285" i="1"/>
  <c r="L12285" i="1"/>
  <c r="M12285" i="1"/>
  <c r="J12286" i="1"/>
  <c r="K12286" i="1"/>
  <c r="L12286" i="1"/>
  <c r="M12286" i="1"/>
  <c r="J12287" i="1"/>
  <c r="K12287" i="1"/>
  <c r="L12287" i="1"/>
  <c r="M12287" i="1"/>
  <c r="J12288" i="1"/>
  <c r="K12288" i="1"/>
  <c r="L12288" i="1"/>
  <c r="M12288" i="1"/>
  <c r="J12289" i="1"/>
  <c r="K12289" i="1"/>
  <c r="L12289" i="1"/>
  <c r="M12289" i="1"/>
  <c r="J12290" i="1"/>
  <c r="K12290" i="1"/>
  <c r="L12290" i="1"/>
  <c r="M12290" i="1"/>
  <c r="J12291" i="1"/>
  <c r="K12291" i="1"/>
  <c r="L12291" i="1"/>
  <c r="M12291" i="1"/>
  <c r="J12292" i="1"/>
  <c r="K12292" i="1"/>
  <c r="L12292" i="1"/>
  <c r="M12292" i="1"/>
  <c r="J12293" i="1"/>
  <c r="K12293" i="1"/>
  <c r="L12293" i="1"/>
  <c r="M12293" i="1"/>
  <c r="J12294" i="1"/>
  <c r="K12294" i="1"/>
  <c r="L12294" i="1"/>
  <c r="M12294" i="1"/>
  <c r="J12295" i="1"/>
  <c r="K12295" i="1"/>
  <c r="L12295" i="1"/>
  <c r="M12295" i="1"/>
  <c r="J12296" i="1"/>
  <c r="K12296" i="1"/>
  <c r="L12296" i="1"/>
  <c r="M12296" i="1"/>
  <c r="J12297" i="1"/>
  <c r="K12297" i="1"/>
  <c r="L12297" i="1"/>
  <c r="M12297" i="1"/>
  <c r="J12298" i="1"/>
  <c r="K12298" i="1"/>
  <c r="L12298" i="1"/>
  <c r="M12298" i="1"/>
  <c r="J12299" i="1"/>
  <c r="K12299" i="1"/>
  <c r="L12299" i="1"/>
  <c r="M12299" i="1"/>
  <c r="J12300" i="1"/>
  <c r="K12300" i="1"/>
  <c r="L12300" i="1"/>
  <c r="M12300" i="1"/>
  <c r="J12301" i="1"/>
  <c r="K12301" i="1"/>
  <c r="L12301" i="1"/>
  <c r="M12301" i="1"/>
  <c r="J12302" i="1"/>
  <c r="K12302" i="1"/>
  <c r="L12302" i="1"/>
  <c r="M12302" i="1"/>
  <c r="J12303" i="1"/>
  <c r="K12303" i="1"/>
  <c r="L12303" i="1"/>
  <c r="M12303" i="1"/>
  <c r="J12304" i="1"/>
  <c r="K12304" i="1"/>
  <c r="L12304" i="1"/>
  <c r="M12304" i="1"/>
  <c r="J12305" i="1"/>
  <c r="K12305" i="1"/>
  <c r="L12305" i="1"/>
  <c r="M12305" i="1"/>
  <c r="J12306" i="1"/>
  <c r="K12306" i="1"/>
  <c r="L12306" i="1"/>
  <c r="M12306" i="1"/>
  <c r="J12307" i="1"/>
  <c r="K12307" i="1"/>
  <c r="L12307" i="1"/>
  <c r="M12307" i="1"/>
  <c r="J12308" i="1"/>
  <c r="K12308" i="1"/>
  <c r="L12308" i="1"/>
  <c r="M12308" i="1"/>
  <c r="J12309" i="1"/>
  <c r="K12309" i="1"/>
  <c r="L12309" i="1"/>
  <c r="M12309" i="1"/>
  <c r="J12310" i="1"/>
  <c r="K12310" i="1"/>
  <c r="L12310" i="1"/>
  <c r="M12310" i="1"/>
  <c r="J12311" i="1"/>
  <c r="K12311" i="1"/>
  <c r="L12311" i="1"/>
  <c r="M12311" i="1"/>
  <c r="J12312" i="1"/>
  <c r="K12312" i="1"/>
  <c r="L12312" i="1"/>
  <c r="M12312" i="1"/>
  <c r="J12313" i="1"/>
  <c r="K12313" i="1"/>
  <c r="L12313" i="1"/>
  <c r="M12313" i="1"/>
  <c r="J12314" i="1"/>
  <c r="K12314" i="1"/>
  <c r="L12314" i="1"/>
  <c r="M12314" i="1"/>
  <c r="J12315" i="1"/>
  <c r="K12315" i="1"/>
  <c r="L12315" i="1"/>
  <c r="M12315" i="1"/>
  <c r="J12316" i="1"/>
  <c r="K12316" i="1"/>
  <c r="L12316" i="1"/>
  <c r="M12316" i="1"/>
  <c r="J12317" i="1"/>
  <c r="K12317" i="1"/>
  <c r="L12317" i="1"/>
  <c r="M12317" i="1"/>
  <c r="J12318" i="1"/>
  <c r="K12318" i="1"/>
  <c r="L12318" i="1"/>
  <c r="M12318" i="1"/>
  <c r="J12319" i="1"/>
  <c r="K12319" i="1"/>
  <c r="L12319" i="1"/>
  <c r="M12319" i="1"/>
  <c r="J12320" i="1"/>
  <c r="K12320" i="1"/>
  <c r="L12320" i="1"/>
  <c r="M12320" i="1"/>
  <c r="J12321" i="1"/>
  <c r="K12321" i="1"/>
  <c r="L12321" i="1"/>
  <c r="M12321" i="1"/>
  <c r="J12322" i="1"/>
  <c r="K12322" i="1"/>
  <c r="L12322" i="1"/>
  <c r="M12322" i="1"/>
  <c r="J12323" i="1"/>
  <c r="K12323" i="1"/>
  <c r="L12323" i="1"/>
  <c r="M12323" i="1"/>
  <c r="J12324" i="1"/>
  <c r="K12324" i="1"/>
  <c r="L12324" i="1"/>
  <c r="M12324" i="1"/>
  <c r="J12325" i="1"/>
  <c r="K12325" i="1"/>
  <c r="L12325" i="1"/>
  <c r="M12325" i="1"/>
  <c r="J12326" i="1"/>
  <c r="K12326" i="1"/>
  <c r="L12326" i="1"/>
  <c r="M12326" i="1"/>
  <c r="J12327" i="1"/>
  <c r="K12327" i="1"/>
  <c r="L12327" i="1"/>
  <c r="M12327" i="1"/>
  <c r="J12328" i="1"/>
  <c r="K12328" i="1"/>
  <c r="L12328" i="1"/>
  <c r="M12328" i="1"/>
  <c r="J12329" i="1"/>
  <c r="K12329" i="1"/>
  <c r="L12329" i="1"/>
  <c r="M12329" i="1"/>
  <c r="J12330" i="1"/>
  <c r="K12330" i="1"/>
  <c r="L12330" i="1"/>
  <c r="M12330" i="1"/>
  <c r="J12331" i="1"/>
  <c r="K12331" i="1"/>
  <c r="L12331" i="1"/>
  <c r="M12331" i="1"/>
  <c r="J12332" i="1"/>
  <c r="K12332" i="1"/>
  <c r="L12332" i="1"/>
  <c r="M12332" i="1"/>
  <c r="J12333" i="1"/>
  <c r="K12333" i="1"/>
  <c r="L12333" i="1"/>
  <c r="M12333" i="1"/>
  <c r="J12334" i="1"/>
  <c r="K12334" i="1"/>
  <c r="L12334" i="1"/>
  <c r="M12334" i="1"/>
  <c r="J12335" i="1"/>
  <c r="K12335" i="1"/>
  <c r="L12335" i="1"/>
  <c r="M12335" i="1"/>
  <c r="J12336" i="1"/>
  <c r="K12336" i="1"/>
  <c r="L12336" i="1"/>
  <c r="M12336" i="1"/>
  <c r="J12337" i="1"/>
  <c r="K12337" i="1"/>
  <c r="L12337" i="1"/>
  <c r="M12337" i="1"/>
  <c r="J12338" i="1"/>
  <c r="K12338" i="1"/>
  <c r="L12338" i="1"/>
  <c r="M12338" i="1"/>
  <c r="J12339" i="1"/>
  <c r="K12339" i="1"/>
  <c r="L12339" i="1"/>
  <c r="M12339" i="1"/>
  <c r="J12340" i="1"/>
  <c r="K12340" i="1"/>
  <c r="L12340" i="1"/>
  <c r="M12340" i="1"/>
  <c r="J12341" i="1"/>
  <c r="K12341" i="1"/>
  <c r="L12341" i="1"/>
  <c r="M12341" i="1"/>
  <c r="J12342" i="1"/>
  <c r="K12342" i="1"/>
  <c r="L12342" i="1"/>
  <c r="M12342" i="1"/>
  <c r="J12343" i="1"/>
  <c r="K12343" i="1"/>
  <c r="L12343" i="1"/>
  <c r="M12343" i="1"/>
  <c r="J12344" i="1"/>
  <c r="K12344" i="1"/>
  <c r="L12344" i="1"/>
  <c r="M12344" i="1"/>
  <c r="J12345" i="1"/>
  <c r="K12345" i="1"/>
  <c r="L12345" i="1"/>
  <c r="M12345" i="1"/>
  <c r="J12346" i="1"/>
  <c r="K12346" i="1"/>
  <c r="L12346" i="1"/>
  <c r="M12346" i="1"/>
  <c r="J12347" i="1"/>
  <c r="K12347" i="1"/>
  <c r="L12347" i="1"/>
  <c r="M12347" i="1"/>
  <c r="J12348" i="1"/>
  <c r="K12348" i="1"/>
  <c r="L12348" i="1"/>
  <c r="M12348" i="1"/>
  <c r="J12349" i="1"/>
  <c r="K12349" i="1"/>
  <c r="L12349" i="1"/>
  <c r="M12349" i="1"/>
  <c r="J12350" i="1"/>
  <c r="K12350" i="1"/>
  <c r="L12350" i="1"/>
  <c r="M12350" i="1"/>
  <c r="J12351" i="1"/>
  <c r="K12351" i="1"/>
  <c r="L12351" i="1"/>
  <c r="M12351" i="1"/>
  <c r="J12352" i="1"/>
  <c r="K12352" i="1"/>
  <c r="L12352" i="1"/>
  <c r="M12352" i="1"/>
  <c r="J12353" i="1"/>
  <c r="K12353" i="1"/>
  <c r="L12353" i="1"/>
  <c r="M12353" i="1"/>
  <c r="J12354" i="1"/>
  <c r="K12354" i="1"/>
  <c r="L12354" i="1"/>
  <c r="M12354" i="1"/>
  <c r="J12355" i="1"/>
  <c r="K12355" i="1"/>
  <c r="L12355" i="1"/>
  <c r="M12355" i="1"/>
  <c r="J12356" i="1"/>
  <c r="K12356" i="1"/>
  <c r="L12356" i="1"/>
  <c r="M12356" i="1"/>
  <c r="J12357" i="1"/>
  <c r="K12357" i="1"/>
  <c r="L12357" i="1"/>
  <c r="M12357" i="1"/>
  <c r="J12358" i="1"/>
  <c r="K12358" i="1"/>
  <c r="L12358" i="1"/>
  <c r="M12358" i="1"/>
  <c r="J12359" i="1"/>
  <c r="K12359" i="1"/>
  <c r="L12359" i="1"/>
  <c r="M12359" i="1"/>
  <c r="J12360" i="1"/>
  <c r="K12360" i="1"/>
  <c r="L12360" i="1"/>
  <c r="M12360" i="1"/>
  <c r="J12361" i="1"/>
  <c r="K12361" i="1"/>
  <c r="L12361" i="1"/>
  <c r="M12361" i="1"/>
  <c r="J12362" i="1"/>
  <c r="K12362" i="1"/>
  <c r="L12362" i="1"/>
  <c r="M12362" i="1"/>
  <c r="J12363" i="1"/>
  <c r="K12363" i="1"/>
  <c r="L12363" i="1"/>
  <c r="M12363" i="1"/>
  <c r="J12364" i="1"/>
  <c r="K12364" i="1"/>
  <c r="L12364" i="1"/>
  <c r="M12364" i="1"/>
  <c r="J12365" i="1"/>
  <c r="K12365" i="1"/>
  <c r="L12365" i="1"/>
  <c r="M12365" i="1"/>
  <c r="J12366" i="1"/>
  <c r="K12366" i="1"/>
  <c r="L12366" i="1"/>
  <c r="M12366" i="1"/>
  <c r="J12367" i="1"/>
  <c r="K12367" i="1"/>
  <c r="L12367" i="1"/>
  <c r="M12367" i="1"/>
  <c r="J12368" i="1"/>
  <c r="K12368" i="1"/>
  <c r="L12368" i="1"/>
  <c r="M12368" i="1"/>
  <c r="J12369" i="1"/>
  <c r="K12369" i="1"/>
  <c r="L12369" i="1"/>
  <c r="M12369" i="1"/>
  <c r="J12370" i="1"/>
  <c r="K12370" i="1"/>
  <c r="L12370" i="1"/>
  <c r="M12370" i="1"/>
  <c r="J12371" i="1"/>
  <c r="K12371" i="1"/>
  <c r="L12371" i="1"/>
  <c r="M12371" i="1"/>
  <c r="J12372" i="1"/>
  <c r="K12372" i="1"/>
  <c r="L12372" i="1"/>
  <c r="M12372" i="1"/>
  <c r="J12373" i="1"/>
  <c r="K12373" i="1"/>
  <c r="L12373" i="1"/>
  <c r="M12373" i="1"/>
  <c r="J12374" i="1"/>
  <c r="K12374" i="1"/>
  <c r="L12374" i="1"/>
  <c r="M12374" i="1"/>
  <c r="J12375" i="1"/>
  <c r="K12375" i="1"/>
  <c r="L12375" i="1"/>
  <c r="M12375" i="1"/>
  <c r="J12376" i="1"/>
  <c r="K12376" i="1"/>
  <c r="L12376" i="1"/>
  <c r="M12376" i="1"/>
  <c r="J12377" i="1"/>
  <c r="K12377" i="1"/>
  <c r="L12377" i="1"/>
  <c r="M12377" i="1"/>
  <c r="J12378" i="1"/>
  <c r="K12378" i="1"/>
  <c r="L12378" i="1"/>
  <c r="M12378" i="1"/>
  <c r="J12379" i="1"/>
  <c r="K12379" i="1"/>
  <c r="L12379" i="1"/>
  <c r="M12379" i="1"/>
  <c r="J12380" i="1"/>
  <c r="K12380" i="1"/>
  <c r="L12380" i="1"/>
  <c r="M12380" i="1"/>
  <c r="J12381" i="1"/>
  <c r="K12381" i="1"/>
  <c r="L12381" i="1"/>
  <c r="M12381" i="1"/>
  <c r="J12382" i="1"/>
  <c r="K12382" i="1"/>
  <c r="L12382" i="1"/>
  <c r="M12382" i="1"/>
  <c r="J12383" i="1"/>
  <c r="K12383" i="1"/>
  <c r="L12383" i="1"/>
  <c r="M12383" i="1"/>
  <c r="J12384" i="1"/>
  <c r="K12384" i="1"/>
  <c r="L12384" i="1"/>
  <c r="M12384" i="1"/>
  <c r="J12385" i="1"/>
  <c r="K12385" i="1"/>
  <c r="L12385" i="1"/>
  <c r="M12385" i="1"/>
  <c r="J12386" i="1"/>
  <c r="K12386" i="1"/>
  <c r="L12386" i="1"/>
  <c r="M12386" i="1"/>
  <c r="J12387" i="1"/>
  <c r="K12387" i="1"/>
  <c r="L12387" i="1"/>
  <c r="M12387" i="1"/>
  <c r="J12388" i="1"/>
  <c r="K12388" i="1"/>
  <c r="L12388" i="1"/>
  <c r="M12388" i="1"/>
  <c r="J12389" i="1"/>
  <c r="K12389" i="1"/>
  <c r="L12389" i="1"/>
  <c r="M12389" i="1"/>
  <c r="J12390" i="1"/>
  <c r="K12390" i="1"/>
  <c r="L12390" i="1"/>
  <c r="M12390" i="1"/>
  <c r="J12391" i="1"/>
  <c r="K12391" i="1"/>
  <c r="L12391" i="1"/>
  <c r="M12391" i="1"/>
  <c r="J12392" i="1"/>
  <c r="K12392" i="1"/>
  <c r="L12392" i="1"/>
  <c r="M12392" i="1"/>
  <c r="J12393" i="1"/>
  <c r="K12393" i="1"/>
  <c r="L12393" i="1"/>
  <c r="M12393" i="1"/>
  <c r="J12394" i="1"/>
  <c r="K12394" i="1"/>
  <c r="L12394" i="1"/>
  <c r="M12394" i="1"/>
  <c r="J12395" i="1"/>
  <c r="K12395" i="1"/>
  <c r="L12395" i="1"/>
  <c r="M12395" i="1"/>
  <c r="J12396" i="1"/>
  <c r="K12396" i="1"/>
  <c r="L12396" i="1"/>
  <c r="M12396" i="1"/>
  <c r="J12397" i="1"/>
  <c r="K12397" i="1"/>
  <c r="L12397" i="1"/>
  <c r="M12397" i="1"/>
  <c r="J12398" i="1"/>
  <c r="K12398" i="1"/>
  <c r="L12398" i="1"/>
  <c r="M12398" i="1"/>
  <c r="J12399" i="1"/>
  <c r="K12399" i="1"/>
  <c r="L12399" i="1"/>
  <c r="M12399" i="1"/>
  <c r="J12400" i="1"/>
  <c r="K12400" i="1"/>
  <c r="L12400" i="1"/>
  <c r="M12400" i="1"/>
  <c r="J12401" i="1"/>
  <c r="K12401" i="1"/>
  <c r="L12401" i="1"/>
  <c r="M12401" i="1"/>
  <c r="J12402" i="1"/>
  <c r="K12402" i="1"/>
  <c r="L12402" i="1"/>
  <c r="M12402" i="1"/>
  <c r="J12403" i="1"/>
  <c r="K12403" i="1"/>
  <c r="L12403" i="1"/>
  <c r="M12403" i="1"/>
  <c r="J12404" i="1"/>
  <c r="K12404" i="1"/>
  <c r="L12404" i="1"/>
  <c r="M12404" i="1"/>
  <c r="J12405" i="1"/>
  <c r="K12405" i="1"/>
  <c r="L12405" i="1"/>
  <c r="M12405" i="1"/>
  <c r="J12406" i="1"/>
  <c r="K12406" i="1"/>
  <c r="L12406" i="1"/>
  <c r="M12406" i="1"/>
  <c r="J12407" i="1"/>
  <c r="K12407" i="1"/>
  <c r="L12407" i="1"/>
  <c r="M12407" i="1"/>
  <c r="J12408" i="1"/>
  <c r="K12408" i="1"/>
  <c r="L12408" i="1"/>
  <c r="M12408" i="1"/>
  <c r="J12409" i="1"/>
  <c r="K12409" i="1"/>
  <c r="L12409" i="1"/>
  <c r="M12409" i="1"/>
  <c r="J12410" i="1"/>
  <c r="K12410" i="1"/>
  <c r="L12410" i="1"/>
  <c r="M12410" i="1"/>
  <c r="J12411" i="1"/>
  <c r="K12411" i="1"/>
  <c r="L12411" i="1"/>
  <c r="M12411" i="1"/>
  <c r="J12412" i="1"/>
  <c r="K12412" i="1"/>
  <c r="L12412" i="1"/>
  <c r="M12412" i="1"/>
  <c r="J12413" i="1"/>
  <c r="K12413" i="1"/>
  <c r="L12413" i="1"/>
  <c r="M12413" i="1"/>
  <c r="J12414" i="1"/>
  <c r="K12414" i="1"/>
  <c r="L12414" i="1"/>
  <c r="M12414" i="1"/>
  <c r="J12415" i="1"/>
  <c r="K12415" i="1"/>
  <c r="L12415" i="1"/>
  <c r="M12415" i="1"/>
  <c r="J12416" i="1"/>
  <c r="K12416" i="1"/>
  <c r="L12416" i="1"/>
  <c r="M12416" i="1"/>
  <c r="J12417" i="1"/>
  <c r="K12417" i="1"/>
  <c r="L12417" i="1"/>
  <c r="M12417" i="1"/>
  <c r="J12418" i="1"/>
  <c r="K12418" i="1"/>
  <c r="L12418" i="1"/>
  <c r="M12418" i="1"/>
  <c r="J12419" i="1"/>
  <c r="K12419" i="1"/>
  <c r="L12419" i="1"/>
  <c r="M12419" i="1"/>
  <c r="J12420" i="1"/>
  <c r="K12420" i="1"/>
  <c r="L12420" i="1"/>
  <c r="M12420" i="1"/>
  <c r="J12421" i="1"/>
  <c r="K12421" i="1"/>
  <c r="L12421" i="1"/>
  <c r="M12421" i="1"/>
  <c r="J12422" i="1"/>
  <c r="K12422" i="1"/>
  <c r="L12422" i="1"/>
  <c r="M12422" i="1"/>
  <c r="J12423" i="1"/>
  <c r="K12423" i="1"/>
  <c r="L12423" i="1"/>
  <c r="M12423" i="1"/>
  <c r="J12424" i="1"/>
  <c r="K12424" i="1"/>
  <c r="L12424" i="1"/>
  <c r="M12424" i="1"/>
  <c r="J12425" i="1"/>
  <c r="K12425" i="1"/>
  <c r="L12425" i="1"/>
  <c r="M12425" i="1"/>
  <c r="J12426" i="1"/>
  <c r="K12426" i="1"/>
  <c r="L12426" i="1"/>
  <c r="M12426" i="1"/>
  <c r="J12427" i="1"/>
  <c r="K12427" i="1"/>
  <c r="L12427" i="1"/>
  <c r="M12427" i="1"/>
  <c r="J12428" i="1"/>
  <c r="K12428" i="1"/>
  <c r="L12428" i="1"/>
  <c r="M12428" i="1"/>
  <c r="J12429" i="1"/>
  <c r="K12429" i="1"/>
  <c r="L12429" i="1"/>
  <c r="M12429" i="1"/>
  <c r="J12430" i="1"/>
  <c r="K12430" i="1"/>
  <c r="L12430" i="1"/>
  <c r="M12430" i="1"/>
  <c r="J12431" i="1"/>
  <c r="K12431" i="1"/>
  <c r="L12431" i="1"/>
  <c r="M12431" i="1"/>
  <c r="J12432" i="1"/>
  <c r="K12432" i="1"/>
  <c r="L12432" i="1"/>
  <c r="M12432" i="1"/>
  <c r="J12433" i="1"/>
  <c r="K12433" i="1"/>
  <c r="L12433" i="1"/>
  <c r="M12433" i="1"/>
  <c r="J12434" i="1"/>
  <c r="K12434" i="1"/>
  <c r="L12434" i="1"/>
  <c r="M12434" i="1"/>
  <c r="J12435" i="1"/>
  <c r="K12435" i="1"/>
  <c r="L12435" i="1"/>
  <c r="M12435" i="1"/>
  <c r="J12436" i="1"/>
  <c r="K12436" i="1"/>
  <c r="L12436" i="1"/>
  <c r="M12436" i="1"/>
  <c r="J12437" i="1"/>
  <c r="K12437" i="1"/>
  <c r="L12437" i="1"/>
  <c r="M12437" i="1"/>
  <c r="J12438" i="1"/>
  <c r="K12438" i="1"/>
  <c r="L12438" i="1"/>
  <c r="M12438" i="1"/>
  <c r="J12439" i="1"/>
  <c r="K12439" i="1"/>
  <c r="L12439" i="1"/>
  <c r="M12439" i="1"/>
  <c r="J12440" i="1"/>
  <c r="K12440" i="1"/>
  <c r="L12440" i="1"/>
  <c r="M12440" i="1"/>
  <c r="J12441" i="1"/>
  <c r="K12441" i="1"/>
  <c r="L12441" i="1"/>
  <c r="M12441" i="1"/>
  <c r="J12442" i="1"/>
  <c r="K12442" i="1"/>
  <c r="L12442" i="1"/>
  <c r="M12442" i="1"/>
  <c r="J12443" i="1"/>
  <c r="K12443" i="1"/>
  <c r="L12443" i="1"/>
  <c r="M12443" i="1"/>
  <c r="J12444" i="1"/>
  <c r="K12444" i="1"/>
  <c r="L12444" i="1"/>
  <c r="M12444" i="1"/>
  <c r="J12445" i="1"/>
  <c r="K12445" i="1"/>
  <c r="L12445" i="1"/>
  <c r="M12445" i="1"/>
  <c r="J12446" i="1"/>
  <c r="K12446" i="1"/>
  <c r="L12446" i="1"/>
  <c r="M12446" i="1"/>
  <c r="J12447" i="1"/>
  <c r="K12447" i="1"/>
  <c r="L12447" i="1"/>
  <c r="M12447" i="1"/>
  <c r="J12448" i="1"/>
  <c r="K12448" i="1"/>
  <c r="L12448" i="1"/>
  <c r="M12448" i="1"/>
  <c r="J12449" i="1"/>
  <c r="K12449" i="1"/>
  <c r="L12449" i="1"/>
  <c r="M12449" i="1"/>
  <c r="J12450" i="1"/>
  <c r="K12450" i="1"/>
  <c r="L12450" i="1"/>
  <c r="M12450" i="1"/>
  <c r="J12451" i="1"/>
  <c r="K12451" i="1"/>
  <c r="L12451" i="1"/>
  <c r="M12451" i="1"/>
  <c r="J12452" i="1"/>
  <c r="K12452" i="1"/>
  <c r="L12452" i="1"/>
  <c r="M12452" i="1"/>
  <c r="J12453" i="1"/>
  <c r="K12453" i="1"/>
  <c r="L12453" i="1"/>
  <c r="M12453" i="1"/>
  <c r="J12454" i="1"/>
  <c r="K12454" i="1"/>
  <c r="L12454" i="1"/>
  <c r="M12454" i="1"/>
  <c r="J12455" i="1"/>
  <c r="K12455" i="1"/>
  <c r="L12455" i="1"/>
  <c r="M12455" i="1"/>
  <c r="J12456" i="1"/>
  <c r="K12456" i="1"/>
  <c r="L12456" i="1"/>
  <c r="M12456" i="1"/>
  <c r="J12457" i="1"/>
  <c r="K12457" i="1"/>
  <c r="L12457" i="1"/>
  <c r="M12457" i="1"/>
  <c r="J12458" i="1"/>
  <c r="K12458" i="1"/>
  <c r="L12458" i="1"/>
  <c r="M12458" i="1"/>
  <c r="J12459" i="1"/>
  <c r="K12459" i="1"/>
  <c r="L12459" i="1"/>
  <c r="M12459" i="1"/>
  <c r="J12460" i="1"/>
  <c r="K12460" i="1"/>
  <c r="L12460" i="1"/>
  <c r="M12460" i="1"/>
  <c r="J12461" i="1"/>
  <c r="K12461" i="1"/>
  <c r="L12461" i="1"/>
  <c r="M12461" i="1"/>
  <c r="J12462" i="1"/>
  <c r="K12462" i="1"/>
  <c r="L12462" i="1"/>
  <c r="M12462" i="1"/>
  <c r="J12463" i="1"/>
  <c r="K12463" i="1"/>
  <c r="L12463" i="1"/>
  <c r="M12463" i="1"/>
  <c r="J12464" i="1"/>
  <c r="K12464" i="1"/>
  <c r="L12464" i="1"/>
  <c r="M12464" i="1"/>
  <c r="J12465" i="1"/>
  <c r="K12465" i="1"/>
  <c r="L12465" i="1"/>
  <c r="M12465" i="1"/>
  <c r="J12466" i="1"/>
  <c r="K12466" i="1"/>
  <c r="L12466" i="1"/>
  <c r="M12466" i="1"/>
  <c r="J12467" i="1"/>
  <c r="K12467" i="1"/>
  <c r="L12467" i="1"/>
  <c r="M12467" i="1"/>
  <c r="J12468" i="1"/>
  <c r="K12468" i="1"/>
  <c r="L12468" i="1"/>
  <c r="M12468" i="1"/>
  <c r="J12469" i="1"/>
  <c r="K12469" i="1"/>
  <c r="L12469" i="1"/>
  <c r="M12469" i="1"/>
  <c r="J12470" i="1"/>
  <c r="K12470" i="1"/>
  <c r="L12470" i="1"/>
  <c r="M12470" i="1"/>
  <c r="J12471" i="1"/>
  <c r="K12471" i="1"/>
  <c r="L12471" i="1"/>
  <c r="M12471" i="1"/>
  <c r="J12472" i="1"/>
  <c r="K12472" i="1"/>
  <c r="L12472" i="1"/>
  <c r="M12472" i="1"/>
  <c r="J12473" i="1"/>
  <c r="K12473" i="1"/>
  <c r="L12473" i="1"/>
  <c r="M12473" i="1"/>
  <c r="J12474" i="1"/>
  <c r="K12474" i="1"/>
  <c r="L12474" i="1"/>
  <c r="M12474" i="1"/>
  <c r="J12475" i="1"/>
  <c r="K12475" i="1"/>
  <c r="L12475" i="1"/>
  <c r="M12475" i="1"/>
  <c r="J12476" i="1"/>
  <c r="K12476" i="1"/>
  <c r="L12476" i="1"/>
  <c r="M12476" i="1"/>
  <c r="J12477" i="1"/>
  <c r="K12477" i="1"/>
  <c r="L12477" i="1"/>
  <c r="M12477" i="1"/>
  <c r="J12478" i="1"/>
  <c r="K12478" i="1"/>
  <c r="L12478" i="1"/>
  <c r="M12478" i="1"/>
  <c r="J12479" i="1"/>
  <c r="K12479" i="1"/>
  <c r="L12479" i="1"/>
  <c r="M12479" i="1"/>
  <c r="J12480" i="1"/>
  <c r="K12480" i="1"/>
  <c r="L12480" i="1"/>
  <c r="M12480" i="1"/>
  <c r="J12481" i="1"/>
  <c r="K12481" i="1"/>
  <c r="L12481" i="1"/>
  <c r="M12481" i="1"/>
  <c r="J12482" i="1"/>
  <c r="K12482" i="1"/>
  <c r="L12482" i="1"/>
  <c r="M12482" i="1"/>
  <c r="J12483" i="1"/>
  <c r="K12483" i="1"/>
  <c r="L12483" i="1"/>
  <c r="M12483" i="1"/>
  <c r="J12484" i="1"/>
  <c r="K12484" i="1"/>
  <c r="L12484" i="1"/>
  <c r="M12484" i="1"/>
  <c r="J12485" i="1"/>
  <c r="K12485" i="1"/>
  <c r="L12485" i="1"/>
  <c r="M12485" i="1"/>
  <c r="J12486" i="1"/>
  <c r="K12486" i="1"/>
  <c r="L12486" i="1"/>
  <c r="M12486" i="1"/>
  <c r="J12487" i="1"/>
  <c r="K12487" i="1"/>
  <c r="L12487" i="1"/>
  <c r="M12487" i="1"/>
  <c r="J12488" i="1"/>
  <c r="K12488" i="1"/>
  <c r="L12488" i="1"/>
  <c r="M12488" i="1"/>
  <c r="J12489" i="1"/>
  <c r="K12489" i="1"/>
  <c r="L12489" i="1"/>
  <c r="M12489" i="1"/>
  <c r="J12490" i="1"/>
  <c r="K12490" i="1"/>
  <c r="L12490" i="1"/>
  <c r="M12490" i="1"/>
  <c r="J12491" i="1"/>
  <c r="K12491" i="1"/>
  <c r="L12491" i="1"/>
  <c r="M12491" i="1"/>
  <c r="J12492" i="1"/>
  <c r="K12492" i="1"/>
  <c r="L12492" i="1"/>
  <c r="M12492" i="1"/>
  <c r="J12493" i="1"/>
  <c r="K12493" i="1"/>
  <c r="L12493" i="1"/>
  <c r="M12493" i="1"/>
  <c r="J12494" i="1"/>
  <c r="K12494" i="1"/>
  <c r="L12494" i="1"/>
  <c r="M12494" i="1"/>
  <c r="J12495" i="1"/>
  <c r="K12495" i="1"/>
  <c r="L12495" i="1"/>
  <c r="M12495" i="1"/>
  <c r="J12496" i="1"/>
  <c r="K12496" i="1"/>
  <c r="L12496" i="1"/>
  <c r="M12496" i="1"/>
  <c r="J12497" i="1"/>
  <c r="K12497" i="1"/>
  <c r="L12497" i="1"/>
  <c r="M12497" i="1"/>
  <c r="J12498" i="1"/>
  <c r="K12498" i="1"/>
  <c r="L12498" i="1"/>
  <c r="M12498" i="1"/>
  <c r="J12499" i="1"/>
  <c r="K12499" i="1"/>
  <c r="L12499" i="1"/>
  <c r="M12499" i="1"/>
  <c r="J12500" i="1"/>
  <c r="K12500" i="1"/>
  <c r="L12500" i="1"/>
  <c r="M12500" i="1"/>
  <c r="J12501" i="1"/>
  <c r="K12501" i="1"/>
  <c r="L12501" i="1"/>
  <c r="M12501" i="1"/>
  <c r="J12502" i="1"/>
  <c r="K12502" i="1"/>
  <c r="L12502" i="1"/>
  <c r="M12502" i="1"/>
  <c r="J12503" i="1"/>
  <c r="K12503" i="1"/>
  <c r="L12503" i="1"/>
  <c r="M12503" i="1"/>
  <c r="J12504" i="1"/>
  <c r="K12504" i="1"/>
  <c r="L12504" i="1"/>
  <c r="M12504" i="1"/>
  <c r="J12505" i="1"/>
  <c r="K12505" i="1"/>
  <c r="L12505" i="1"/>
  <c r="M12505" i="1"/>
  <c r="J12506" i="1"/>
  <c r="K12506" i="1"/>
  <c r="L12506" i="1"/>
  <c r="M12506" i="1"/>
  <c r="J12507" i="1"/>
  <c r="K12507" i="1"/>
  <c r="L12507" i="1"/>
  <c r="M12507" i="1"/>
  <c r="J12508" i="1"/>
  <c r="K12508" i="1"/>
  <c r="L12508" i="1"/>
  <c r="M12508" i="1"/>
  <c r="J12509" i="1"/>
  <c r="K12509" i="1"/>
  <c r="L12509" i="1"/>
  <c r="M12509" i="1"/>
  <c r="J12510" i="1"/>
  <c r="K12510" i="1"/>
  <c r="L12510" i="1"/>
  <c r="M12510" i="1"/>
  <c r="J12511" i="1"/>
  <c r="K12511" i="1"/>
  <c r="L12511" i="1"/>
  <c r="M12511" i="1"/>
  <c r="J12512" i="1"/>
  <c r="K12512" i="1"/>
  <c r="L12512" i="1"/>
  <c r="M12512" i="1"/>
  <c r="J12513" i="1"/>
  <c r="K12513" i="1"/>
  <c r="L12513" i="1"/>
  <c r="M12513" i="1"/>
  <c r="J12514" i="1"/>
  <c r="K12514" i="1"/>
  <c r="L12514" i="1"/>
  <c r="M12514" i="1"/>
  <c r="J12515" i="1"/>
  <c r="K12515" i="1"/>
  <c r="L12515" i="1"/>
  <c r="M12515" i="1"/>
  <c r="J12516" i="1"/>
  <c r="K12516" i="1"/>
  <c r="L12516" i="1"/>
  <c r="M12516" i="1"/>
  <c r="J12517" i="1"/>
  <c r="K12517" i="1"/>
  <c r="L12517" i="1"/>
  <c r="M12517" i="1"/>
  <c r="J12518" i="1"/>
  <c r="K12518" i="1"/>
  <c r="L12518" i="1"/>
  <c r="M12518" i="1"/>
  <c r="J12519" i="1"/>
  <c r="K12519" i="1"/>
  <c r="L12519" i="1"/>
  <c r="M12519" i="1"/>
  <c r="J12520" i="1"/>
  <c r="K12520" i="1"/>
  <c r="L12520" i="1"/>
  <c r="M12520" i="1"/>
  <c r="J12521" i="1"/>
  <c r="K12521" i="1"/>
  <c r="L12521" i="1"/>
  <c r="M12521" i="1"/>
  <c r="J12522" i="1"/>
  <c r="K12522" i="1"/>
  <c r="L12522" i="1"/>
  <c r="M12522" i="1"/>
  <c r="J12523" i="1"/>
  <c r="K12523" i="1"/>
  <c r="L12523" i="1"/>
  <c r="M12523" i="1"/>
  <c r="J12524" i="1"/>
  <c r="K12524" i="1"/>
  <c r="L12524" i="1"/>
  <c r="M12524" i="1"/>
  <c r="J12525" i="1"/>
  <c r="K12525" i="1"/>
  <c r="L12525" i="1"/>
  <c r="M12525" i="1"/>
  <c r="J12526" i="1"/>
  <c r="K12526" i="1"/>
  <c r="L12526" i="1"/>
  <c r="M12526" i="1"/>
  <c r="J12527" i="1"/>
  <c r="K12527" i="1"/>
  <c r="L12527" i="1"/>
  <c r="M12527" i="1"/>
  <c r="J12528" i="1"/>
  <c r="K12528" i="1"/>
  <c r="L12528" i="1"/>
  <c r="M12528" i="1"/>
  <c r="J12529" i="1"/>
  <c r="K12529" i="1"/>
  <c r="L12529" i="1"/>
  <c r="M12529" i="1"/>
  <c r="J12530" i="1"/>
  <c r="K12530" i="1"/>
  <c r="L12530" i="1"/>
  <c r="M12530" i="1"/>
  <c r="J12531" i="1"/>
  <c r="K12531" i="1"/>
  <c r="L12531" i="1"/>
  <c r="M12531" i="1"/>
  <c r="J12532" i="1"/>
  <c r="K12532" i="1"/>
  <c r="L12532" i="1"/>
  <c r="M12532" i="1"/>
  <c r="J12533" i="1"/>
  <c r="K12533" i="1"/>
  <c r="L12533" i="1"/>
  <c r="M12533" i="1"/>
  <c r="J12534" i="1"/>
  <c r="K12534" i="1"/>
  <c r="L12534" i="1"/>
  <c r="M12534" i="1"/>
  <c r="J12535" i="1"/>
  <c r="K12535" i="1"/>
  <c r="L12535" i="1"/>
  <c r="M12535" i="1"/>
  <c r="J12536" i="1"/>
  <c r="K12536" i="1"/>
  <c r="L12536" i="1"/>
  <c r="M12536" i="1"/>
  <c r="J12537" i="1"/>
  <c r="K12537" i="1"/>
  <c r="L12537" i="1"/>
  <c r="M12537" i="1"/>
  <c r="J12538" i="1"/>
  <c r="K12538" i="1"/>
  <c r="L12538" i="1"/>
  <c r="M12538" i="1"/>
  <c r="J12539" i="1"/>
  <c r="K12539" i="1"/>
  <c r="L12539" i="1"/>
  <c r="M12539" i="1"/>
  <c r="J12540" i="1"/>
  <c r="K12540" i="1"/>
  <c r="L12540" i="1"/>
  <c r="M12540" i="1"/>
  <c r="J12541" i="1"/>
  <c r="K12541" i="1"/>
  <c r="L12541" i="1"/>
  <c r="M12541" i="1"/>
  <c r="J12542" i="1"/>
  <c r="K12542" i="1"/>
  <c r="L12542" i="1"/>
  <c r="M12542" i="1"/>
  <c r="J12543" i="1"/>
  <c r="K12543" i="1"/>
  <c r="L12543" i="1"/>
  <c r="M12543" i="1"/>
  <c r="J12544" i="1"/>
  <c r="K12544" i="1"/>
  <c r="L12544" i="1"/>
  <c r="M12544" i="1"/>
  <c r="J12545" i="1"/>
  <c r="K12545" i="1"/>
  <c r="L12545" i="1"/>
  <c r="M12545" i="1"/>
  <c r="J12546" i="1"/>
  <c r="K12546" i="1"/>
  <c r="L12546" i="1"/>
  <c r="M12546" i="1"/>
  <c r="J12547" i="1"/>
  <c r="K12547" i="1"/>
  <c r="L12547" i="1"/>
  <c r="M12547" i="1"/>
  <c r="J12548" i="1"/>
  <c r="K12548" i="1"/>
  <c r="L12548" i="1"/>
  <c r="M12548" i="1"/>
  <c r="J12549" i="1"/>
  <c r="K12549" i="1"/>
  <c r="L12549" i="1"/>
  <c r="M12549" i="1"/>
  <c r="J12550" i="1"/>
  <c r="K12550" i="1"/>
  <c r="L12550" i="1"/>
  <c r="M12550" i="1"/>
  <c r="J12551" i="1"/>
  <c r="K12551" i="1"/>
  <c r="L12551" i="1"/>
  <c r="M12551" i="1"/>
  <c r="J12552" i="1"/>
  <c r="K12552" i="1"/>
  <c r="L12552" i="1"/>
  <c r="M12552" i="1"/>
  <c r="J12553" i="1"/>
  <c r="K12553" i="1"/>
  <c r="L12553" i="1"/>
  <c r="M12553" i="1"/>
  <c r="J12554" i="1"/>
  <c r="K12554" i="1"/>
  <c r="L12554" i="1"/>
  <c r="M12554" i="1"/>
  <c r="J12555" i="1"/>
  <c r="K12555" i="1"/>
  <c r="L12555" i="1"/>
  <c r="M12555" i="1"/>
  <c r="J12556" i="1"/>
  <c r="K12556" i="1"/>
  <c r="L12556" i="1"/>
  <c r="M12556" i="1"/>
  <c r="J12557" i="1"/>
  <c r="K12557" i="1"/>
  <c r="L12557" i="1"/>
  <c r="M12557" i="1"/>
  <c r="J12558" i="1"/>
  <c r="K12558" i="1"/>
  <c r="L12558" i="1"/>
  <c r="M12558" i="1"/>
  <c r="J12559" i="1"/>
  <c r="K12559" i="1"/>
  <c r="L12559" i="1"/>
  <c r="M12559" i="1"/>
  <c r="J12560" i="1"/>
  <c r="K12560" i="1"/>
  <c r="L12560" i="1"/>
  <c r="M12560" i="1"/>
  <c r="J12561" i="1"/>
  <c r="K12561" i="1"/>
  <c r="L12561" i="1"/>
  <c r="M12561" i="1"/>
  <c r="J12562" i="1"/>
  <c r="K12562" i="1"/>
  <c r="L12562" i="1"/>
  <c r="M12562" i="1"/>
  <c r="J12563" i="1"/>
  <c r="K12563" i="1"/>
  <c r="L12563" i="1"/>
  <c r="M12563" i="1"/>
  <c r="J12564" i="1"/>
  <c r="K12564" i="1"/>
  <c r="L12564" i="1"/>
  <c r="M12564" i="1"/>
  <c r="J12565" i="1"/>
  <c r="K12565" i="1"/>
  <c r="L12565" i="1"/>
  <c r="M12565" i="1"/>
  <c r="J12566" i="1"/>
  <c r="K12566" i="1"/>
  <c r="L12566" i="1"/>
  <c r="M12566" i="1"/>
  <c r="J12567" i="1"/>
  <c r="K12567" i="1"/>
  <c r="L12567" i="1"/>
  <c r="M12567" i="1"/>
  <c r="J12568" i="1"/>
  <c r="K12568" i="1"/>
  <c r="L12568" i="1"/>
  <c r="M12568" i="1"/>
  <c r="J12569" i="1"/>
  <c r="K12569" i="1"/>
  <c r="L12569" i="1"/>
  <c r="M12569" i="1"/>
  <c r="J12570" i="1"/>
  <c r="K12570" i="1"/>
  <c r="L12570" i="1"/>
  <c r="M12570" i="1"/>
  <c r="J12571" i="1"/>
  <c r="K12571" i="1"/>
  <c r="L12571" i="1"/>
  <c r="M12571" i="1"/>
  <c r="J12572" i="1"/>
  <c r="K12572" i="1"/>
  <c r="L12572" i="1"/>
  <c r="M12572" i="1"/>
  <c r="J12573" i="1"/>
  <c r="K12573" i="1"/>
  <c r="L12573" i="1"/>
  <c r="M12573" i="1"/>
  <c r="J12574" i="1"/>
  <c r="K12574" i="1"/>
  <c r="L12574" i="1"/>
  <c r="M12574" i="1"/>
  <c r="J12575" i="1"/>
  <c r="K12575" i="1"/>
  <c r="L12575" i="1"/>
  <c r="M12575" i="1"/>
  <c r="J12576" i="1"/>
  <c r="K12576" i="1"/>
  <c r="L12576" i="1"/>
  <c r="M12576" i="1"/>
  <c r="J12577" i="1"/>
  <c r="K12577" i="1"/>
  <c r="L12577" i="1"/>
  <c r="M12577" i="1"/>
  <c r="J12578" i="1"/>
  <c r="K12578" i="1"/>
  <c r="L12578" i="1"/>
  <c r="M12578" i="1"/>
  <c r="J12579" i="1"/>
  <c r="K12579" i="1"/>
  <c r="L12579" i="1"/>
  <c r="M12579" i="1"/>
  <c r="J12580" i="1"/>
  <c r="K12580" i="1"/>
  <c r="L12580" i="1"/>
  <c r="M12580" i="1"/>
  <c r="J12581" i="1"/>
  <c r="K12581" i="1"/>
  <c r="L12581" i="1"/>
  <c r="M12581" i="1"/>
  <c r="J12582" i="1"/>
  <c r="K12582" i="1"/>
  <c r="L12582" i="1"/>
  <c r="M12582" i="1"/>
  <c r="J12583" i="1"/>
  <c r="K12583" i="1"/>
  <c r="L12583" i="1"/>
  <c r="M12583" i="1"/>
  <c r="J12584" i="1"/>
  <c r="K12584" i="1"/>
  <c r="L12584" i="1"/>
  <c r="M12584" i="1"/>
  <c r="J12585" i="1"/>
  <c r="K12585" i="1"/>
  <c r="L12585" i="1"/>
  <c r="M12585" i="1"/>
  <c r="J12586" i="1"/>
  <c r="K12586" i="1"/>
  <c r="L12586" i="1"/>
  <c r="M12586" i="1"/>
  <c r="J12587" i="1"/>
  <c r="K12587" i="1"/>
  <c r="L12587" i="1"/>
  <c r="M12587" i="1"/>
  <c r="J12588" i="1"/>
  <c r="K12588" i="1"/>
  <c r="L12588" i="1"/>
  <c r="M12588" i="1"/>
  <c r="J12589" i="1"/>
  <c r="K12589" i="1"/>
  <c r="L12589" i="1"/>
  <c r="M12589" i="1"/>
  <c r="J12590" i="1"/>
  <c r="K12590" i="1"/>
  <c r="L12590" i="1"/>
  <c r="M12590" i="1"/>
  <c r="J12591" i="1"/>
  <c r="K12591" i="1"/>
  <c r="L12591" i="1"/>
  <c r="M12591" i="1"/>
  <c r="J12592" i="1"/>
  <c r="K12592" i="1"/>
  <c r="L12592" i="1"/>
  <c r="M12592" i="1"/>
  <c r="J12593" i="1"/>
  <c r="K12593" i="1"/>
  <c r="L12593" i="1"/>
  <c r="M12593" i="1"/>
  <c r="J12594" i="1"/>
  <c r="K12594" i="1"/>
  <c r="L12594" i="1"/>
  <c r="M12594" i="1"/>
  <c r="J12595" i="1"/>
  <c r="K12595" i="1"/>
  <c r="L12595" i="1"/>
  <c r="M12595" i="1"/>
  <c r="J12596" i="1"/>
  <c r="K12596" i="1"/>
  <c r="L12596" i="1"/>
  <c r="M12596" i="1"/>
  <c r="J12597" i="1"/>
  <c r="K12597" i="1"/>
  <c r="L12597" i="1"/>
  <c r="M12597" i="1"/>
  <c r="J12598" i="1"/>
  <c r="K12598" i="1"/>
  <c r="L12598" i="1"/>
  <c r="M12598" i="1"/>
  <c r="J12599" i="1"/>
  <c r="K12599" i="1"/>
  <c r="L12599" i="1"/>
  <c r="M12599" i="1"/>
  <c r="J12600" i="1"/>
  <c r="K12600" i="1"/>
  <c r="L12600" i="1"/>
  <c r="M12600" i="1"/>
  <c r="J12601" i="1"/>
  <c r="K12601" i="1"/>
  <c r="L12601" i="1"/>
  <c r="M12601" i="1"/>
  <c r="J12602" i="1"/>
  <c r="K12602" i="1"/>
  <c r="L12602" i="1"/>
  <c r="M12602" i="1"/>
  <c r="J12603" i="1"/>
  <c r="K12603" i="1"/>
  <c r="L12603" i="1"/>
  <c r="M12603" i="1"/>
  <c r="J12604" i="1"/>
  <c r="K12604" i="1"/>
  <c r="L12604" i="1"/>
  <c r="M12604" i="1"/>
  <c r="J12605" i="1"/>
  <c r="K12605" i="1"/>
  <c r="L12605" i="1"/>
  <c r="M12605" i="1"/>
  <c r="J12606" i="1"/>
  <c r="K12606" i="1"/>
  <c r="L12606" i="1"/>
  <c r="M12606" i="1"/>
  <c r="J12607" i="1"/>
  <c r="K12607" i="1"/>
  <c r="L12607" i="1"/>
  <c r="M12607" i="1"/>
  <c r="J12608" i="1"/>
  <c r="K12608" i="1"/>
  <c r="L12608" i="1"/>
  <c r="M12608" i="1"/>
  <c r="J12609" i="1"/>
  <c r="K12609" i="1"/>
  <c r="L12609" i="1"/>
  <c r="M12609" i="1"/>
  <c r="J12610" i="1"/>
  <c r="K12610" i="1"/>
  <c r="L12610" i="1"/>
  <c r="M12610" i="1"/>
  <c r="J12611" i="1"/>
  <c r="K12611" i="1"/>
  <c r="L12611" i="1"/>
  <c r="M12611" i="1"/>
  <c r="J12612" i="1"/>
  <c r="K12612" i="1"/>
  <c r="L12612" i="1"/>
  <c r="M12612" i="1"/>
  <c r="J12613" i="1"/>
  <c r="K12613" i="1"/>
  <c r="L12613" i="1"/>
  <c r="M12613" i="1"/>
  <c r="J12614" i="1"/>
  <c r="K12614" i="1"/>
  <c r="L12614" i="1"/>
  <c r="M12614" i="1"/>
  <c r="J12615" i="1"/>
  <c r="K12615" i="1"/>
  <c r="L12615" i="1"/>
  <c r="M12615" i="1"/>
  <c r="J12616" i="1"/>
  <c r="K12616" i="1"/>
  <c r="L12616" i="1"/>
  <c r="M12616" i="1"/>
  <c r="J12617" i="1"/>
  <c r="K12617" i="1"/>
  <c r="L12617" i="1"/>
  <c r="M12617" i="1"/>
  <c r="J12618" i="1"/>
  <c r="K12618" i="1"/>
  <c r="L12618" i="1"/>
  <c r="M12618" i="1"/>
  <c r="J12619" i="1"/>
  <c r="K12619" i="1"/>
  <c r="L12619" i="1"/>
  <c r="M12619" i="1"/>
  <c r="J12620" i="1"/>
  <c r="K12620" i="1"/>
  <c r="L12620" i="1"/>
  <c r="M12620" i="1"/>
  <c r="J12621" i="1"/>
  <c r="K12621" i="1"/>
  <c r="L12621" i="1"/>
  <c r="M12621" i="1"/>
  <c r="J12622" i="1"/>
  <c r="K12622" i="1"/>
  <c r="L12622" i="1"/>
  <c r="M12622" i="1"/>
  <c r="J12623" i="1"/>
  <c r="K12623" i="1"/>
  <c r="L12623" i="1"/>
  <c r="M12623" i="1"/>
  <c r="J12624" i="1"/>
  <c r="K12624" i="1"/>
  <c r="L12624" i="1"/>
  <c r="M12624" i="1"/>
  <c r="J12625" i="1"/>
  <c r="K12625" i="1"/>
  <c r="L12625" i="1"/>
  <c r="M12625" i="1"/>
  <c r="J12626" i="1"/>
  <c r="K12626" i="1"/>
  <c r="L12626" i="1"/>
  <c r="M12626" i="1"/>
  <c r="J12627" i="1"/>
  <c r="K12627" i="1"/>
  <c r="L12627" i="1"/>
  <c r="M12627" i="1"/>
  <c r="J12628" i="1"/>
  <c r="K12628" i="1"/>
  <c r="L12628" i="1"/>
  <c r="M12628" i="1"/>
  <c r="J12629" i="1"/>
  <c r="K12629" i="1"/>
  <c r="L12629" i="1"/>
  <c r="M12629" i="1"/>
  <c r="J12630" i="1"/>
  <c r="K12630" i="1"/>
  <c r="L12630" i="1"/>
  <c r="M12630" i="1"/>
  <c r="J12631" i="1"/>
  <c r="K12631" i="1"/>
  <c r="L12631" i="1"/>
  <c r="M12631" i="1"/>
  <c r="J12632" i="1"/>
  <c r="K12632" i="1"/>
  <c r="L12632" i="1"/>
  <c r="M12632" i="1"/>
  <c r="J12633" i="1"/>
  <c r="K12633" i="1"/>
  <c r="L12633" i="1"/>
  <c r="M12633" i="1"/>
  <c r="J12634" i="1"/>
  <c r="K12634" i="1"/>
  <c r="L12634" i="1"/>
  <c r="M12634" i="1"/>
  <c r="J12635" i="1"/>
  <c r="K12635" i="1"/>
  <c r="L12635" i="1"/>
  <c r="M12635" i="1"/>
  <c r="J12636" i="1"/>
  <c r="K12636" i="1"/>
  <c r="L12636" i="1"/>
  <c r="M12636" i="1"/>
  <c r="J12637" i="1"/>
  <c r="K12637" i="1"/>
  <c r="L12637" i="1"/>
  <c r="M12637" i="1"/>
  <c r="J12638" i="1"/>
  <c r="K12638" i="1"/>
  <c r="L12638" i="1"/>
  <c r="M12638" i="1"/>
  <c r="J12639" i="1"/>
  <c r="K12639" i="1"/>
  <c r="L12639" i="1"/>
  <c r="M12639" i="1"/>
  <c r="J12640" i="1"/>
  <c r="K12640" i="1"/>
  <c r="L12640" i="1"/>
  <c r="M12640" i="1"/>
  <c r="J12641" i="1"/>
  <c r="K12641" i="1"/>
  <c r="L12641" i="1"/>
  <c r="M12641" i="1"/>
  <c r="J12642" i="1"/>
  <c r="K12642" i="1"/>
  <c r="L12642" i="1"/>
  <c r="M12642" i="1"/>
  <c r="J12643" i="1"/>
  <c r="K12643" i="1"/>
  <c r="L12643" i="1"/>
  <c r="M12643" i="1"/>
  <c r="J12644" i="1"/>
  <c r="K12644" i="1"/>
  <c r="L12644" i="1"/>
  <c r="M12644" i="1"/>
  <c r="J12645" i="1"/>
  <c r="K12645" i="1"/>
  <c r="L12645" i="1"/>
  <c r="M12645" i="1"/>
  <c r="J12646" i="1"/>
  <c r="K12646" i="1"/>
  <c r="L12646" i="1"/>
  <c r="M12646" i="1"/>
  <c r="J12647" i="1"/>
  <c r="K12647" i="1"/>
  <c r="L12647" i="1"/>
  <c r="M12647" i="1"/>
  <c r="J12648" i="1"/>
  <c r="K12648" i="1"/>
  <c r="L12648" i="1"/>
  <c r="M12648" i="1"/>
  <c r="J12649" i="1"/>
  <c r="K12649" i="1"/>
  <c r="L12649" i="1"/>
  <c r="M12649" i="1"/>
  <c r="J12650" i="1"/>
  <c r="K12650" i="1"/>
  <c r="L12650" i="1"/>
  <c r="M12650" i="1"/>
  <c r="J12651" i="1"/>
  <c r="K12651" i="1"/>
  <c r="L12651" i="1"/>
  <c r="M12651" i="1"/>
  <c r="J12652" i="1"/>
  <c r="K12652" i="1"/>
  <c r="L12652" i="1"/>
  <c r="M12652" i="1"/>
  <c r="J12653" i="1"/>
  <c r="K12653" i="1"/>
  <c r="L12653" i="1"/>
  <c r="M12653" i="1"/>
  <c r="J12654" i="1"/>
  <c r="K12654" i="1"/>
  <c r="L12654" i="1"/>
  <c r="M12654" i="1"/>
  <c r="J12655" i="1"/>
  <c r="K12655" i="1"/>
  <c r="L12655" i="1"/>
  <c r="M12655" i="1"/>
  <c r="J12656" i="1"/>
  <c r="K12656" i="1"/>
  <c r="L12656" i="1"/>
  <c r="M12656" i="1"/>
  <c r="J12657" i="1"/>
  <c r="K12657" i="1"/>
  <c r="L12657" i="1"/>
  <c r="M12657" i="1"/>
  <c r="J12658" i="1"/>
  <c r="K12658" i="1"/>
  <c r="L12658" i="1"/>
  <c r="M12658" i="1"/>
  <c r="J12659" i="1"/>
  <c r="K12659" i="1"/>
  <c r="L12659" i="1"/>
  <c r="M12659" i="1"/>
  <c r="J12660" i="1"/>
  <c r="K12660" i="1"/>
  <c r="L12660" i="1"/>
  <c r="M12660" i="1"/>
  <c r="J12661" i="1"/>
  <c r="K12661" i="1"/>
  <c r="L12661" i="1"/>
  <c r="M12661" i="1"/>
  <c r="J12662" i="1"/>
  <c r="K12662" i="1"/>
  <c r="L12662" i="1"/>
  <c r="M12662" i="1"/>
  <c r="J12663" i="1"/>
  <c r="K12663" i="1"/>
  <c r="L12663" i="1"/>
  <c r="M12663" i="1"/>
  <c r="J12664" i="1"/>
  <c r="K12664" i="1"/>
  <c r="L12664" i="1"/>
  <c r="M12664" i="1"/>
  <c r="J12665" i="1"/>
  <c r="K12665" i="1"/>
  <c r="L12665" i="1"/>
  <c r="M12665" i="1"/>
  <c r="J12666" i="1"/>
  <c r="K12666" i="1"/>
  <c r="L12666" i="1"/>
  <c r="M12666" i="1"/>
  <c r="J12667" i="1"/>
  <c r="K12667" i="1"/>
  <c r="L12667" i="1"/>
  <c r="M12667" i="1"/>
  <c r="J12668" i="1"/>
  <c r="K12668" i="1"/>
  <c r="L12668" i="1"/>
  <c r="M12668" i="1"/>
  <c r="J12669" i="1"/>
  <c r="K12669" i="1"/>
  <c r="L12669" i="1"/>
  <c r="M12669" i="1"/>
  <c r="J12670" i="1"/>
  <c r="K12670" i="1"/>
  <c r="L12670" i="1"/>
  <c r="M12670" i="1"/>
  <c r="J12671" i="1"/>
  <c r="K12671" i="1"/>
  <c r="L12671" i="1"/>
  <c r="M12671" i="1"/>
  <c r="J12672" i="1"/>
  <c r="K12672" i="1"/>
  <c r="L12672" i="1"/>
  <c r="M12672" i="1"/>
  <c r="J12673" i="1"/>
  <c r="K12673" i="1"/>
  <c r="L12673" i="1"/>
  <c r="M12673" i="1"/>
  <c r="J12674" i="1"/>
  <c r="K12674" i="1"/>
  <c r="L12674" i="1"/>
  <c r="M12674" i="1"/>
  <c r="J12675" i="1"/>
  <c r="K12675" i="1"/>
  <c r="L12675" i="1"/>
  <c r="M12675" i="1"/>
  <c r="J12676" i="1"/>
  <c r="K12676" i="1"/>
  <c r="L12676" i="1"/>
  <c r="M12676" i="1"/>
  <c r="J12677" i="1"/>
  <c r="K12677" i="1"/>
  <c r="L12677" i="1"/>
  <c r="M12677" i="1"/>
  <c r="J12678" i="1"/>
  <c r="K12678" i="1"/>
  <c r="L12678" i="1"/>
  <c r="M12678" i="1"/>
  <c r="J12679" i="1"/>
  <c r="K12679" i="1"/>
  <c r="L12679" i="1"/>
  <c r="M12679" i="1"/>
  <c r="J12680" i="1"/>
  <c r="K12680" i="1"/>
  <c r="L12680" i="1"/>
  <c r="M12680" i="1"/>
  <c r="J12681" i="1"/>
  <c r="K12681" i="1"/>
  <c r="L12681" i="1"/>
  <c r="M12681" i="1"/>
  <c r="J12682" i="1"/>
  <c r="K12682" i="1"/>
  <c r="L12682" i="1"/>
  <c r="M12682" i="1"/>
  <c r="J12683" i="1"/>
  <c r="K12683" i="1"/>
  <c r="L12683" i="1"/>
  <c r="M12683" i="1"/>
  <c r="J12684" i="1"/>
  <c r="K12684" i="1"/>
  <c r="L12684" i="1"/>
  <c r="M12684" i="1"/>
  <c r="J12685" i="1"/>
  <c r="K12685" i="1"/>
  <c r="L12685" i="1"/>
  <c r="M12685" i="1"/>
  <c r="J12686" i="1"/>
  <c r="K12686" i="1"/>
  <c r="L12686" i="1"/>
  <c r="M12686" i="1"/>
  <c r="J12687" i="1"/>
  <c r="K12687" i="1"/>
  <c r="L12687" i="1"/>
  <c r="M12687" i="1"/>
  <c r="J12688" i="1"/>
  <c r="K12688" i="1"/>
  <c r="L12688" i="1"/>
  <c r="M12688" i="1"/>
  <c r="J12689" i="1"/>
  <c r="K12689" i="1"/>
  <c r="L12689" i="1"/>
  <c r="M12689" i="1"/>
  <c r="J12690" i="1"/>
  <c r="K12690" i="1"/>
  <c r="L12690" i="1"/>
  <c r="M12690" i="1"/>
  <c r="J12691" i="1"/>
  <c r="K12691" i="1"/>
  <c r="L12691" i="1"/>
  <c r="M12691" i="1"/>
  <c r="J12692" i="1"/>
  <c r="K12692" i="1"/>
  <c r="L12692" i="1"/>
  <c r="M12692" i="1"/>
  <c r="J12693" i="1"/>
  <c r="K12693" i="1"/>
  <c r="L12693" i="1"/>
  <c r="M12693" i="1"/>
  <c r="J12694" i="1"/>
  <c r="K12694" i="1"/>
  <c r="L12694" i="1"/>
  <c r="M12694" i="1"/>
  <c r="J12695" i="1"/>
  <c r="K12695" i="1"/>
  <c r="L12695" i="1"/>
  <c r="M12695" i="1"/>
  <c r="J12696" i="1"/>
  <c r="K12696" i="1"/>
  <c r="L12696" i="1"/>
  <c r="M12696" i="1"/>
  <c r="J12697" i="1"/>
  <c r="K12697" i="1"/>
  <c r="L12697" i="1"/>
  <c r="M12697" i="1"/>
  <c r="J12698" i="1"/>
  <c r="K12698" i="1"/>
  <c r="L12698" i="1"/>
  <c r="M12698" i="1"/>
  <c r="J12699" i="1"/>
  <c r="K12699" i="1"/>
  <c r="L12699" i="1"/>
  <c r="M12699" i="1"/>
  <c r="J12700" i="1"/>
  <c r="K12700" i="1"/>
  <c r="L12700" i="1"/>
  <c r="M12700" i="1"/>
  <c r="J12701" i="1"/>
  <c r="K12701" i="1"/>
  <c r="L12701" i="1"/>
  <c r="M12701" i="1"/>
  <c r="J12702" i="1"/>
  <c r="K12702" i="1"/>
  <c r="L12702" i="1"/>
  <c r="M12702" i="1"/>
  <c r="J12703" i="1"/>
  <c r="K12703" i="1"/>
  <c r="L12703" i="1"/>
  <c r="M12703" i="1"/>
  <c r="J12704" i="1"/>
  <c r="K12704" i="1"/>
  <c r="L12704" i="1"/>
  <c r="M12704" i="1"/>
  <c r="J12705" i="1"/>
  <c r="K12705" i="1"/>
  <c r="L12705" i="1"/>
  <c r="M12705" i="1"/>
  <c r="J12706" i="1"/>
  <c r="K12706" i="1"/>
  <c r="L12706" i="1"/>
  <c r="M12706" i="1"/>
  <c r="J12707" i="1"/>
  <c r="K12707" i="1"/>
  <c r="L12707" i="1"/>
  <c r="M12707" i="1"/>
  <c r="J12708" i="1"/>
  <c r="K12708" i="1"/>
  <c r="L12708" i="1"/>
  <c r="M12708" i="1"/>
  <c r="J12709" i="1"/>
  <c r="K12709" i="1"/>
  <c r="L12709" i="1"/>
  <c r="M12709" i="1"/>
  <c r="J12710" i="1"/>
  <c r="K12710" i="1"/>
  <c r="L12710" i="1"/>
  <c r="M12710" i="1"/>
  <c r="J12711" i="1"/>
  <c r="K12711" i="1"/>
  <c r="L12711" i="1"/>
  <c r="M12711" i="1"/>
  <c r="J12712" i="1"/>
  <c r="K12712" i="1"/>
  <c r="L12712" i="1"/>
  <c r="M12712" i="1"/>
  <c r="J12713" i="1"/>
  <c r="K12713" i="1"/>
  <c r="L12713" i="1"/>
  <c r="M12713" i="1"/>
  <c r="J12714" i="1"/>
  <c r="K12714" i="1"/>
  <c r="L12714" i="1"/>
  <c r="M12714" i="1"/>
  <c r="J12715" i="1"/>
  <c r="K12715" i="1"/>
  <c r="L12715" i="1"/>
  <c r="M12715" i="1"/>
  <c r="J12716" i="1"/>
  <c r="K12716" i="1"/>
  <c r="L12716" i="1"/>
  <c r="M12716" i="1"/>
  <c r="J12717" i="1"/>
  <c r="K12717" i="1"/>
  <c r="L12717" i="1"/>
  <c r="M12717" i="1"/>
  <c r="J12718" i="1"/>
  <c r="K12718" i="1"/>
  <c r="L12718" i="1"/>
  <c r="M12718" i="1"/>
  <c r="J12719" i="1"/>
  <c r="K12719" i="1"/>
  <c r="L12719" i="1"/>
  <c r="M12719" i="1"/>
  <c r="J12720" i="1"/>
  <c r="K12720" i="1"/>
  <c r="L12720" i="1"/>
  <c r="M12720" i="1"/>
  <c r="J12721" i="1"/>
  <c r="K12721" i="1"/>
  <c r="L12721" i="1"/>
  <c r="M12721" i="1"/>
  <c r="J12722" i="1"/>
  <c r="K12722" i="1"/>
  <c r="L12722" i="1"/>
  <c r="M12722" i="1"/>
  <c r="J12723" i="1"/>
  <c r="K12723" i="1"/>
  <c r="L12723" i="1"/>
  <c r="M12723" i="1"/>
  <c r="J12724" i="1"/>
  <c r="K12724" i="1"/>
  <c r="L12724" i="1"/>
  <c r="M12724" i="1"/>
  <c r="J12725" i="1"/>
  <c r="K12725" i="1"/>
  <c r="L12725" i="1"/>
  <c r="M12725" i="1"/>
  <c r="J12726" i="1"/>
  <c r="K12726" i="1"/>
  <c r="L12726" i="1"/>
  <c r="M12726" i="1"/>
  <c r="J12727" i="1"/>
  <c r="K12727" i="1"/>
  <c r="L12727" i="1"/>
  <c r="M12727" i="1"/>
  <c r="J12728" i="1"/>
  <c r="K12728" i="1"/>
  <c r="L12728" i="1"/>
  <c r="M12728" i="1"/>
  <c r="J12729" i="1"/>
  <c r="K12729" i="1"/>
  <c r="L12729" i="1"/>
  <c r="M12729" i="1"/>
  <c r="J12730" i="1"/>
  <c r="K12730" i="1"/>
  <c r="L12730" i="1"/>
  <c r="M12730" i="1"/>
  <c r="J12731" i="1"/>
  <c r="K12731" i="1"/>
  <c r="L12731" i="1"/>
  <c r="M12731" i="1"/>
  <c r="J12732" i="1"/>
  <c r="K12732" i="1"/>
  <c r="L12732" i="1"/>
  <c r="M12732" i="1"/>
  <c r="J12733" i="1"/>
  <c r="K12733" i="1"/>
  <c r="L12733" i="1"/>
  <c r="M12733" i="1"/>
  <c r="J12734" i="1"/>
  <c r="K12734" i="1"/>
  <c r="L12734" i="1"/>
  <c r="M12734" i="1"/>
  <c r="J12735" i="1"/>
  <c r="K12735" i="1"/>
  <c r="L12735" i="1"/>
  <c r="M12735" i="1"/>
  <c r="J12736" i="1"/>
  <c r="K12736" i="1"/>
  <c r="L12736" i="1"/>
  <c r="M12736" i="1"/>
  <c r="J12737" i="1"/>
  <c r="K12737" i="1"/>
  <c r="L12737" i="1"/>
  <c r="M12737" i="1"/>
  <c r="J12738" i="1"/>
  <c r="K12738" i="1"/>
  <c r="L12738" i="1"/>
  <c r="M12738" i="1"/>
  <c r="J12739" i="1"/>
  <c r="K12739" i="1"/>
  <c r="L12739" i="1"/>
  <c r="M12739" i="1"/>
  <c r="J12740" i="1"/>
  <c r="K12740" i="1"/>
  <c r="L12740" i="1"/>
  <c r="M12740" i="1"/>
  <c r="J12741" i="1"/>
  <c r="K12741" i="1"/>
  <c r="L12741" i="1"/>
  <c r="M12741" i="1"/>
  <c r="J12742" i="1"/>
  <c r="K12742" i="1"/>
  <c r="L12742" i="1"/>
  <c r="M12742" i="1"/>
  <c r="J12743" i="1"/>
  <c r="K12743" i="1"/>
  <c r="L12743" i="1"/>
  <c r="M12743" i="1"/>
  <c r="J12744" i="1"/>
  <c r="K12744" i="1"/>
  <c r="L12744" i="1"/>
  <c r="M12744" i="1"/>
  <c r="J12745" i="1"/>
  <c r="K12745" i="1"/>
  <c r="L12745" i="1"/>
  <c r="M12745" i="1"/>
  <c r="J12746" i="1"/>
  <c r="K12746" i="1"/>
  <c r="L12746" i="1"/>
  <c r="M12746" i="1"/>
  <c r="J12747" i="1"/>
  <c r="K12747" i="1"/>
  <c r="L12747" i="1"/>
  <c r="M12747" i="1"/>
  <c r="J12748" i="1"/>
  <c r="K12748" i="1"/>
  <c r="L12748" i="1"/>
  <c r="M12748" i="1"/>
  <c r="J12749" i="1"/>
  <c r="K12749" i="1"/>
  <c r="L12749" i="1"/>
  <c r="M12749" i="1"/>
  <c r="J12750" i="1"/>
  <c r="K12750" i="1"/>
  <c r="L12750" i="1"/>
  <c r="M12750" i="1"/>
  <c r="J12751" i="1"/>
  <c r="K12751" i="1"/>
  <c r="L12751" i="1"/>
  <c r="M12751" i="1"/>
  <c r="J12752" i="1"/>
  <c r="K12752" i="1"/>
  <c r="L12752" i="1"/>
  <c r="M12752" i="1"/>
  <c r="J12753" i="1"/>
  <c r="K12753" i="1"/>
  <c r="L12753" i="1"/>
  <c r="M12753" i="1"/>
  <c r="J12754" i="1"/>
  <c r="K12754" i="1"/>
  <c r="L12754" i="1"/>
  <c r="M12754" i="1"/>
  <c r="J12755" i="1"/>
  <c r="K12755" i="1"/>
  <c r="L12755" i="1"/>
  <c r="M12755" i="1"/>
  <c r="J12756" i="1"/>
  <c r="K12756" i="1"/>
  <c r="L12756" i="1"/>
  <c r="M12756" i="1"/>
  <c r="J12757" i="1"/>
  <c r="K12757" i="1"/>
  <c r="L12757" i="1"/>
  <c r="M12757" i="1"/>
  <c r="J12758" i="1"/>
  <c r="K12758" i="1"/>
  <c r="L12758" i="1"/>
  <c r="M12758" i="1"/>
  <c r="J12759" i="1"/>
  <c r="K12759" i="1"/>
  <c r="L12759" i="1"/>
  <c r="M12759" i="1"/>
  <c r="J12760" i="1"/>
  <c r="K12760" i="1"/>
  <c r="L12760" i="1"/>
  <c r="M12760" i="1"/>
  <c r="J12761" i="1"/>
  <c r="K12761" i="1"/>
  <c r="L12761" i="1"/>
  <c r="M12761" i="1"/>
  <c r="J12762" i="1"/>
  <c r="K12762" i="1"/>
  <c r="L12762" i="1"/>
  <c r="M12762" i="1"/>
  <c r="J12763" i="1"/>
  <c r="K12763" i="1"/>
  <c r="L12763" i="1"/>
  <c r="M12763" i="1"/>
  <c r="J12764" i="1"/>
  <c r="K12764" i="1"/>
  <c r="L12764" i="1"/>
  <c r="M12764" i="1"/>
  <c r="J12765" i="1"/>
  <c r="K12765" i="1"/>
  <c r="L12765" i="1"/>
  <c r="M12765" i="1"/>
  <c r="J12766" i="1"/>
  <c r="K12766" i="1"/>
  <c r="L12766" i="1"/>
  <c r="M12766" i="1"/>
  <c r="J12767" i="1"/>
  <c r="K12767" i="1"/>
  <c r="L12767" i="1"/>
  <c r="M12767" i="1"/>
  <c r="J12768" i="1"/>
  <c r="K12768" i="1"/>
  <c r="L12768" i="1"/>
  <c r="M12768" i="1"/>
  <c r="J12769" i="1"/>
  <c r="K12769" i="1"/>
  <c r="L12769" i="1"/>
  <c r="M12769" i="1"/>
  <c r="J12770" i="1"/>
  <c r="K12770" i="1"/>
  <c r="L12770" i="1"/>
  <c r="M12770" i="1"/>
  <c r="J12771" i="1"/>
  <c r="K12771" i="1"/>
  <c r="L12771" i="1"/>
  <c r="M12771" i="1"/>
  <c r="J12772" i="1"/>
  <c r="K12772" i="1"/>
  <c r="L12772" i="1"/>
  <c r="M12772" i="1"/>
  <c r="J12773" i="1"/>
  <c r="K12773" i="1"/>
  <c r="L12773" i="1"/>
  <c r="M12773" i="1"/>
  <c r="J12774" i="1"/>
  <c r="K12774" i="1"/>
  <c r="L12774" i="1"/>
  <c r="M12774" i="1"/>
  <c r="J12775" i="1"/>
  <c r="K12775" i="1"/>
  <c r="L12775" i="1"/>
  <c r="M12775" i="1"/>
  <c r="J12776" i="1"/>
  <c r="K12776" i="1"/>
  <c r="L12776" i="1"/>
  <c r="M12776" i="1"/>
  <c r="J12777" i="1"/>
  <c r="K12777" i="1"/>
  <c r="L12777" i="1"/>
  <c r="M12777" i="1"/>
  <c r="J12778" i="1"/>
  <c r="K12778" i="1"/>
  <c r="L12778" i="1"/>
  <c r="M12778" i="1"/>
  <c r="J12779" i="1"/>
  <c r="K12779" i="1"/>
  <c r="L12779" i="1"/>
  <c r="M12779" i="1"/>
  <c r="J12780" i="1"/>
  <c r="K12780" i="1"/>
  <c r="L12780" i="1"/>
  <c r="M12780" i="1"/>
  <c r="J12781" i="1"/>
  <c r="K12781" i="1"/>
  <c r="L12781" i="1"/>
  <c r="M12781" i="1"/>
  <c r="J12782" i="1"/>
  <c r="K12782" i="1"/>
  <c r="L12782" i="1"/>
  <c r="M12782" i="1"/>
  <c r="J12783" i="1"/>
  <c r="K12783" i="1"/>
  <c r="L12783" i="1"/>
  <c r="M12783" i="1"/>
  <c r="J12784" i="1"/>
  <c r="K12784" i="1"/>
  <c r="L12784" i="1"/>
  <c r="M12784" i="1"/>
  <c r="J12785" i="1"/>
  <c r="K12785" i="1"/>
  <c r="L12785" i="1"/>
  <c r="M12785" i="1"/>
  <c r="J12786" i="1"/>
  <c r="K12786" i="1"/>
  <c r="L12786" i="1"/>
  <c r="M12786" i="1"/>
  <c r="J12787" i="1"/>
  <c r="K12787" i="1"/>
  <c r="L12787" i="1"/>
  <c r="M12787" i="1"/>
  <c r="J12788" i="1"/>
  <c r="K12788" i="1"/>
  <c r="L12788" i="1"/>
  <c r="M12788" i="1"/>
  <c r="J12789" i="1"/>
  <c r="K12789" i="1"/>
  <c r="L12789" i="1"/>
  <c r="M12789" i="1"/>
  <c r="J12790" i="1"/>
  <c r="K12790" i="1"/>
  <c r="L12790" i="1"/>
  <c r="M12790" i="1"/>
  <c r="J12791" i="1"/>
  <c r="K12791" i="1"/>
  <c r="L12791" i="1"/>
  <c r="M12791" i="1"/>
  <c r="J12792" i="1"/>
  <c r="K12792" i="1"/>
  <c r="L12792" i="1"/>
  <c r="M12792" i="1"/>
  <c r="J12793" i="1"/>
  <c r="K12793" i="1"/>
  <c r="L12793" i="1"/>
  <c r="M12793" i="1"/>
  <c r="J12794" i="1"/>
  <c r="K12794" i="1"/>
  <c r="L12794" i="1"/>
  <c r="M12794" i="1"/>
  <c r="J12795" i="1"/>
  <c r="K12795" i="1"/>
  <c r="L12795" i="1"/>
  <c r="M12795" i="1"/>
  <c r="J12796" i="1"/>
  <c r="K12796" i="1"/>
  <c r="L12796" i="1"/>
  <c r="M12796" i="1"/>
  <c r="J12797" i="1"/>
  <c r="K12797" i="1"/>
  <c r="L12797" i="1"/>
  <c r="M12797" i="1"/>
  <c r="J12798" i="1"/>
  <c r="K12798" i="1"/>
  <c r="L12798" i="1"/>
  <c r="M12798" i="1"/>
  <c r="J12799" i="1"/>
  <c r="K12799" i="1"/>
  <c r="L12799" i="1"/>
  <c r="M12799" i="1"/>
  <c r="J12800" i="1"/>
  <c r="K12800" i="1"/>
  <c r="L12800" i="1"/>
  <c r="M12800" i="1"/>
  <c r="J12801" i="1"/>
  <c r="K12801" i="1"/>
  <c r="L12801" i="1"/>
  <c r="M12801" i="1"/>
  <c r="J12802" i="1"/>
  <c r="K12802" i="1"/>
  <c r="L12802" i="1"/>
  <c r="M12802" i="1"/>
  <c r="J12803" i="1"/>
  <c r="K12803" i="1"/>
  <c r="L12803" i="1"/>
  <c r="M12803" i="1"/>
  <c r="J12804" i="1"/>
  <c r="K12804" i="1"/>
  <c r="L12804" i="1"/>
  <c r="M12804" i="1"/>
  <c r="J12805" i="1"/>
  <c r="K12805" i="1"/>
  <c r="L12805" i="1"/>
  <c r="M12805" i="1"/>
  <c r="J12806" i="1"/>
  <c r="K12806" i="1"/>
  <c r="L12806" i="1"/>
  <c r="M12806" i="1"/>
  <c r="J12807" i="1"/>
  <c r="K12807" i="1"/>
  <c r="L12807" i="1"/>
  <c r="M12807" i="1"/>
  <c r="J12808" i="1"/>
  <c r="K12808" i="1"/>
  <c r="L12808" i="1"/>
  <c r="M12808" i="1"/>
  <c r="J12809" i="1"/>
  <c r="K12809" i="1"/>
  <c r="L12809" i="1"/>
  <c r="M12809" i="1"/>
  <c r="J12810" i="1"/>
  <c r="K12810" i="1"/>
  <c r="L12810" i="1"/>
  <c r="M12810" i="1"/>
  <c r="J12811" i="1"/>
  <c r="K12811" i="1"/>
  <c r="L12811" i="1"/>
  <c r="M12811" i="1"/>
  <c r="J12812" i="1"/>
  <c r="K12812" i="1"/>
  <c r="L12812" i="1"/>
  <c r="M12812" i="1"/>
  <c r="J12813" i="1"/>
  <c r="K12813" i="1"/>
  <c r="L12813" i="1"/>
  <c r="M12813" i="1"/>
  <c r="J12814" i="1"/>
  <c r="K12814" i="1"/>
  <c r="L12814" i="1"/>
  <c r="M12814" i="1"/>
  <c r="J12815" i="1"/>
  <c r="K12815" i="1"/>
  <c r="L12815" i="1"/>
  <c r="M12815" i="1"/>
  <c r="J12816" i="1"/>
  <c r="K12816" i="1"/>
  <c r="L12816" i="1"/>
  <c r="M12816" i="1"/>
  <c r="J12817" i="1"/>
  <c r="K12817" i="1"/>
  <c r="L12817" i="1"/>
  <c r="M12817" i="1"/>
  <c r="J12818" i="1"/>
  <c r="K12818" i="1"/>
  <c r="L12818" i="1"/>
  <c r="M12818" i="1"/>
  <c r="J12819" i="1"/>
  <c r="K12819" i="1"/>
  <c r="L12819" i="1"/>
  <c r="M12819" i="1"/>
  <c r="J12820" i="1"/>
  <c r="K12820" i="1"/>
  <c r="L12820" i="1"/>
  <c r="M12820" i="1"/>
  <c r="J12821" i="1"/>
  <c r="K12821" i="1"/>
  <c r="L12821" i="1"/>
  <c r="M12821" i="1"/>
  <c r="J12822" i="1"/>
  <c r="K12822" i="1"/>
  <c r="L12822" i="1"/>
  <c r="M12822" i="1"/>
  <c r="J12823" i="1"/>
  <c r="K12823" i="1"/>
  <c r="L12823" i="1"/>
  <c r="M12823" i="1"/>
  <c r="J12824" i="1"/>
  <c r="K12824" i="1"/>
  <c r="L12824" i="1"/>
  <c r="M12824" i="1"/>
  <c r="J12825" i="1"/>
  <c r="K12825" i="1"/>
  <c r="L12825" i="1"/>
  <c r="M12825" i="1"/>
  <c r="J12826" i="1"/>
  <c r="K12826" i="1"/>
  <c r="L12826" i="1"/>
  <c r="M12826" i="1"/>
  <c r="J12827" i="1"/>
  <c r="K12827" i="1"/>
  <c r="L12827" i="1"/>
  <c r="M12827" i="1"/>
  <c r="J12828" i="1"/>
  <c r="K12828" i="1"/>
  <c r="L12828" i="1"/>
  <c r="M12828" i="1"/>
  <c r="J12829" i="1"/>
  <c r="K12829" i="1"/>
  <c r="L12829" i="1"/>
  <c r="M12829" i="1"/>
  <c r="J12830" i="1"/>
  <c r="K12830" i="1"/>
  <c r="L12830" i="1"/>
  <c r="M12830" i="1"/>
  <c r="J12831" i="1"/>
  <c r="K12831" i="1"/>
  <c r="L12831" i="1"/>
  <c r="M12831" i="1"/>
  <c r="J12832" i="1"/>
  <c r="K12832" i="1"/>
  <c r="L12832" i="1"/>
  <c r="M12832" i="1"/>
  <c r="J12833" i="1"/>
  <c r="K12833" i="1"/>
  <c r="L12833" i="1"/>
  <c r="M12833" i="1"/>
  <c r="J12834" i="1"/>
  <c r="K12834" i="1"/>
  <c r="L12834" i="1"/>
  <c r="M12834" i="1"/>
  <c r="J12835" i="1"/>
  <c r="K12835" i="1"/>
  <c r="L12835" i="1"/>
  <c r="M12835" i="1"/>
  <c r="J12836" i="1"/>
  <c r="K12836" i="1"/>
  <c r="L12836" i="1"/>
  <c r="M12836" i="1"/>
  <c r="J12837" i="1"/>
  <c r="K12837" i="1"/>
  <c r="L12837" i="1"/>
  <c r="M12837" i="1"/>
  <c r="J12838" i="1"/>
  <c r="K12838" i="1"/>
  <c r="L12838" i="1"/>
  <c r="M12838" i="1"/>
  <c r="J12839" i="1"/>
  <c r="K12839" i="1"/>
  <c r="L12839" i="1"/>
  <c r="M12839" i="1"/>
  <c r="J12840" i="1"/>
  <c r="K12840" i="1"/>
  <c r="L12840" i="1"/>
  <c r="M12840" i="1"/>
  <c r="J12841" i="1"/>
  <c r="K12841" i="1"/>
  <c r="L12841" i="1"/>
  <c r="M12841" i="1"/>
  <c r="J12842" i="1"/>
  <c r="K12842" i="1"/>
  <c r="L12842" i="1"/>
  <c r="M12842" i="1"/>
  <c r="J12843" i="1"/>
  <c r="K12843" i="1"/>
  <c r="L12843" i="1"/>
  <c r="M12843" i="1"/>
  <c r="J12844" i="1"/>
  <c r="K12844" i="1"/>
  <c r="L12844" i="1"/>
  <c r="M12844" i="1"/>
  <c r="J12845" i="1"/>
  <c r="K12845" i="1"/>
  <c r="L12845" i="1"/>
  <c r="M12845" i="1"/>
  <c r="J12846" i="1"/>
  <c r="K12846" i="1"/>
  <c r="L12846" i="1"/>
  <c r="M12846" i="1"/>
  <c r="J12847" i="1"/>
  <c r="K12847" i="1"/>
  <c r="L12847" i="1"/>
  <c r="M12847" i="1"/>
  <c r="J12848" i="1"/>
  <c r="K12848" i="1"/>
  <c r="L12848" i="1"/>
  <c r="M12848" i="1"/>
  <c r="J12849" i="1"/>
  <c r="K12849" i="1"/>
  <c r="L12849" i="1"/>
  <c r="M12849" i="1"/>
  <c r="J12850" i="1"/>
  <c r="K12850" i="1"/>
  <c r="L12850" i="1"/>
  <c r="M12850" i="1"/>
  <c r="J12851" i="1"/>
  <c r="K12851" i="1"/>
  <c r="L12851" i="1"/>
  <c r="M12851" i="1"/>
  <c r="J12852" i="1"/>
  <c r="K12852" i="1"/>
  <c r="L12852" i="1"/>
  <c r="M12852" i="1"/>
  <c r="J12853" i="1"/>
  <c r="K12853" i="1"/>
  <c r="L12853" i="1"/>
  <c r="M12853" i="1"/>
  <c r="J12854" i="1"/>
  <c r="K12854" i="1"/>
  <c r="L12854" i="1"/>
  <c r="M12854" i="1"/>
  <c r="J12855" i="1"/>
  <c r="K12855" i="1"/>
  <c r="L12855" i="1"/>
  <c r="M12855" i="1"/>
  <c r="J12856" i="1"/>
  <c r="K12856" i="1"/>
  <c r="L12856" i="1"/>
  <c r="M12856" i="1"/>
  <c r="J12857" i="1"/>
  <c r="K12857" i="1"/>
  <c r="L12857" i="1"/>
  <c r="M12857" i="1"/>
  <c r="J12858" i="1"/>
  <c r="K12858" i="1"/>
  <c r="L12858" i="1"/>
  <c r="M12858" i="1"/>
  <c r="J12859" i="1"/>
  <c r="K12859" i="1"/>
  <c r="L12859" i="1"/>
  <c r="M12859" i="1"/>
  <c r="J12860" i="1"/>
  <c r="K12860" i="1"/>
  <c r="L12860" i="1"/>
  <c r="M12860" i="1"/>
  <c r="J12861" i="1"/>
  <c r="K12861" i="1"/>
  <c r="L12861" i="1"/>
  <c r="M12861" i="1"/>
  <c r="J12862" i="1"/>
  <c r="K12862" i="1"/>
  <c r="L12862" i="1"/>
  <c r="M12862" i="1"/>
  <c r="J12863" i="1"/>
  <c r="K12863" i="1"/>
  <c r="L12863" i="1"/>
  <c r="M12863" i="1"/>
  <c r="J12864" i="1"/>
  <c r="K12864" i="1"/>
  <c r="L12864" i="1"/>
  <c r="M12864" i="1"/>
  <c r="J12865" i="1"/>
  <c r="K12865" i="1"/>
  <c r="L12865" i="1"/>
  <c r="M12865" i="1"/>
  <c r="J12866" i="1"/>
  <c r="K12866" i="1"/>
  <c r="L12866" i="1"/>
  <c r="M12866" i="1"/>
  <c r="J12867" i="1"/>
  <c r="K12867" i="1"/>
  <c r="L12867" i="1"/>
  <c r="M12867" i="1"/>
  <c r="J12868" i="1"/>
  <c r="K12868" i="1"/>
  <c r="L12868" i="1"/>
  <c r="M12868" i="1"/>
  <c r="J12869" i="1"/>
  <c r="K12869" i="1"/>
  <c r="L12869" i="1"/>
  <c r="M12869" i="1"/>
  <c r="J12870" i="1"/>
  <c r="K12870" i="1"/>
  <c r="L12870" i="1"/>
  <c r="M12870" i="1"/>
  <c r="J12871" i="1"/>
  <c r="K12871" i="1"/>
  <c r="L12871" i="1"/>
  <c r="M12871" i="1"/>
  <c r="J12872" i="1"/>
  <c r="K12872" i="1"/>
  <c r="L12872" i="1"/>
  <c r="M12872" i="1"/>
  <c r="J12873" i="1"/>
  <c r="K12873" i="1"/>
  <c r="L12873" i="1"/>
  <c r="M12873" i="1"/>
  <c r="J12874" i="1"/>
  <c r="K12874" i="1"/>
  <c r="L12874" i="1"/>
  <c r="M12874" i="1"/>
  <c r="J12875" i="1"/>
  <c r="K12875" i="1"/>
  <c r="L12875" i="1"/>
  <c r="M12875" i="1"/>
  <c r="J12876" i="1"/>
  <c r="K12876" i="1"/>
  <c r="L12876" i="1"/>
  <c r="M12876" i="1"/>
  <c r="J12877" i="1"/>
  <c r="K12877" i="1"/>
  <c r="L12877" i="1"/>
  <c r="M12877" i="1"/>
  <c r="J12878" i="1"/>
  <c r="K12878" i="1"/>
  <c r="L12878" i="1"/>
  <c r="M12878" i="1"/>
  <c r="J12879" i="1"/>
  <c r="K12879" i="1"/>
  <c r="L12879" i="1"/>
  <c r="M12879" i="1"/>
  <c r="J12880" i="1"/>
  <c r="K12880" i="1"/>
  <c r="L12880" i="1"/>
  <c r="M12880" i="1"/>
  <c r="J12881" i="1"/>
  <c r="K12881" i="1"/>
  <c r="L12881" i="1"/>
  <c r="M12881" i="1"/>
  <c r="J12882" i="1"/>
  <c r="K12882" i="1"/>
  <c r="L12882" i="1"/>
  <c r="M12882" i="1"/>
  <c r="J12883" i="1"/>
  <c r="K12883" i="1"/>
  <c r="L12883" i="1"/>
  <c r="M12883" i="1"/>
  <c r="J12884" i="1"/>
  <c r="K12884" i="1"/>
  <c r="L12884" i="1"/>
  <c r="M12884" i="1"/>
  <c r="J12885" i="1"/>
  <c r="K12885" i="1"/>
  <c r="L12885" i="1"/>
  <c r="M12885" i="1"/>
  <c r="J12886" i="1"/>
  <c r="K12886" i="1"/>
  <c r="L12886" i="1"/>
  <c r="M12886" i="1"/>
  <c r="J12887" i="1"/>
  <c r="K12887" i="1"/>
  <c r="L12887" i="1"/>
  <c r="M12887" i="1"/>
  <c r="J12888" i="1"/>
  <c r="K12888" i="1"/>
  <c r="L12888" i="1"/>
  <c r="M12888" i="1"/>
  <c r="J12889" i="1"/>
  <c r="K12889" i="1"/>
  <c r="L12889" i="1"/>
  <c r="M12889" i="1"/>
  <c r="J12890" i="1"/>
  <c r="K12890" i="1"/>
  <c r="L12890" i="1"/>
  <c r="M12890" i="1"/>
  <c r="J12891" i="1"/>
  <c r="K12891" i="1"/>
  <c r="L12891" i="1"/>
  <c r="M12891" i="1"/>
  <c r="J12892" i="1"/>
  <c r="K12892" i="1"/>
  <c r="L12892" i="1"/>
  <c r="M12892" i="1"/>
  <c r="J12893" i="1"/>
  <c r="K12893" i="1"/>
  <c r="L12893" i="1"/>
  <c r="M12893" i="1"/>
  <c r="J12894" i="1"/>
  <c r="K12894" i="1"/>
  <c r="L12894" i="1"/>
  <c r="M12894" i="1"/>
  <c r="J12895" i="1"/>
  <c r="K12895" i="1"/>
  <c r="L12895" i="1"/>
  <c r="M12895" i="1"/>
  <c r="J12896" i="1"/>
  <c r="K12896" i="1"/>
  <c r="L12896" i="1"/>
  <c r="M12896" i="1"/>
  <c r="J12897" i="1"/>
  <c r="K12897" i="1"/>
  <c r="L12897" i="1"/>
  <c r="M12897" i="1"/>
  <c r="J12898" i="1"/>
  <c r="K12898" i="1"/>
  <c r="L12898" i="1"/>
  <c r="M12898" i="1"/>
  <c r="J12899" i="1"/>
  <c r="K12899" i="1"/>
  <c r="L12899" i="1"/>
  <c r="M12899" i="1"/>
  <c r="J12900" i="1"/>
  <c r="K12900" i="1"/>
  <c r="L12900" i="1"/>
  <c r="M12900" i="1"/>
  <c r="J12901" i="1"/>
  <c r="K12901" i="1"/>
  <c r="L12901" i="1"/>
  <c r="M12901" i="1"/>
  <c r="J12902" i="1"/>
  <c r="K12902" i="1"/>
  <c r="L12902" i="1"/>
  <c r="M12902" i="1"/>
  <c r="J12903" i="1"/>
  <c r="K12903" i="1"/>
  <c r="L12903" i="1"/>
  <c r="M12903" i="1"/>
  <c r="J12904" i="1"/>
  <c r="K12904" i="1"/>
  <c r="L12904" i="1"/>
  <c r="M12904" i="1"/>
  <c r="J12905" i="1"/>
  <c r="K12905" i="1"/>
  <c r="L12905" i="1"/>
  <c r="M12905" i="1"/>
  <c r="J12906" i="1"/>
  <c r="K12906" i="1"/>
  <c r="L12906" i="1"/>
  <c r="M12906" i="1"/>
  <c r="J12907" i="1"/>
  <c r="K12907" i="1"/>
  <c r="L12907" i="1"/>
  <c r="M12907" i="1"/>
  <c r="J12908" i="1"/>
  <c r="K12908" i="1"/>
  <c r="L12908" i="1"/>
  <c r="M12908" i="1"/>
  <c r="J12909" i="1"/>
  <c r="K12909" i="1"/>
  <c r="L12909" i="1"/>
  <c r="M12909" i="1"/>
  <c r="J12910" i="1"/>
  <c r="K12910" i="1"/>
  <c r="L12910" i="1"/>
  <c r="M12910" i="1"/>
  <c r="J12911" i="1"/>
  <c r="K12911" i="1"/>
  <c r="L12911" i="1"/>
  <c r="M12911" i="1"/>
  <c r="J12912" i="1"/>
  <c r="K12912" i="1"/>
  <c r="L12912" i="1"/>
  <c r="M12912" i="1"/>
  <c r="J12913" i="1"/>
  <c r="K12913" i="1"/>
  <c r="L12913" i="1"/>
  <c r="M12913" i="1"/>
  <c r="J12914" i="1"/>
  <c r="K12914" i="1"/>
  <c r="L12914" i="1"/>
  <c r="M12914" i="1"/>
  <c r="J12915" i="1"/>
  <c r="K12915" i="1"/>
  <c r="L12915" i="1"/>
  <c r="M12915" i="1"/>
  <c r="J12916" i="1"/>
  <c r="K12916" i="1"/>
  <c r="L12916" i="1"/>
  <c r="M12916" i="1"/>
  <c r="J12917" i="1"/>
  <c r="K12917" i="1"/>
  <c r="L12917" i="1"/>
  <c r="M12917" i="1"/>
  <c r="J12918" i="1"/>
  <c r="K12918" i="1"/>
  <c r="L12918" i="1"/>
  <c r="M12918" i="1"/>
  <c r="J12919" i="1"/>
  <c r="K12919" i="1"/>
  <c r="L12919" i="1"/>
  <c r="M12919" i="1"/>
  <c r="J12920" i="1"/>
  <c r="K12920" i="1"/>
  <c r="L12920" i="1"/>
  <c r="M12920" i="1"/>
  <c r="J12921" i="1"/>
  <c r="K12921" i="1"/>
  <c r="L12921" i="1"/>
  <c r="M12921" i="1"/>
  <c r="J12922" i="1"/>
  <c r="K12922" i="1"/>
  <c r="L12922" i="1"/>
  <c r="M12922" i="1"/>
  <c r="J12923" i="1"/>
  <c r="K12923" i="1"/>
  <c r="L12923" i="1"/>
  <c r="M12923" i="1"/>
  <c r="J12924" i="1"/>
  <c r="K12924" i="1"/>
  <c r="L12924" i="1"/>
  <c r="M12924" i="1"/>
  <c r="J12925" i="1"/>
  <c r="K12925" i="1"/>
  <c r="L12925" i="1"/>
  <c r="M12925" i="1"/>
  <c r="J12926" i="1"/>
  <c r="K12926" i="1"/>
  <c r="L12926" i="1"/>
  <c r="M12926" i="1"/>
  <c r="J12927" i="1"/>
  <c r="K12927" i="1"/>
  <c r="L12927" i="1"/>
  <c r="M12927" i="1"/>
  <c r="J12928" i="1"/>
  <c r="K12928" i="1"/>
  <c r="L12928" i="1"/>
  <c r="M12928" i="1"/>
  <c r="J12929" i="1"/>
  <c r="K12929" i="1"/>
  <c r="L12929" i="1"/>
  <c r="M12929" i="1"/>
  <c r="J12930" i="1"/>
  <c r="K12930" i="1"/>
  <c r="L12930" i="1"/>
  <c r="M12930" i="1"/>
  <c r="J12931" i="1"/>
  <c r="K12931" i="1"/>
  <c r="L12931" i="1"/>
  <c r="M12931" i="1"/>
  <c r="J12932" i="1"/>
  <c r="K12932" i="1"/>
  <c r="L12932" i="1"/>
  <c r="M12932" i="1"/>
  <c r="J12933" i="1"/>
  <c r="K12933" i="1"/>
  <c r="L12933" i="1"/>
  <c r="M12933" i="1"/>
  <c r="J12934" i="1"/>
  <c r="K12934" i="1"/>
  <c r="L12934" i="1"/>
  <c r="M12934" i="1"/>
  <c r="J12935" i="1"/>
  <c r="K12935" i="1"/>
  <c r="L12935" i="1"/>
  <c r="M12935" i="1"/>
  <c r="J12936" i="1"/>
  <c r="K12936" i="1"/>
  <c r="L12936" i="1"/>
  <c r="M12936" i="1"/>
  <c r="J12937" i="1"/>
  <c r="K12937" i="1"/>
  <c r="L12937" i="1"/>
  <c r="M12937" i="1"/>
  <c r="J12938" i="1"/>
  <c r="K12938" i="1"/>
  <c r="L12938" i="1"/>
  <c r="M12938" i="1"/>
  <c r="J12939" i="1"/>
  <c r="K12939" i="1"/>
  <c r="L12939" i="1"/>
  <c r="M12939" i="1"/>
  <c r="J12940" i="1"/>
  <c r="K12940" i="1"/>
  <c r="L12940" i="1"/>
  <c r="M12940" i="1"/>
  <c r="J12941" i="1"/>
  <c r="K12941" i="1"/>
  <c r="L12941" i="1"/>
  <c r="M12941" i="1"/>
  <c r="J12942" i="1"/>
  <c r="K12942" i="1"/>
  <c r="L12942" i="1"/>
  <c r="M12942" i="1"/>
  <c r="J12943" i="1"/>
  <c r="K12943" i="1"/>
  <c r="L12943" i="1"/>
  <c r="M12943" i="1"/>
  <c r="J12944" i="1"/>
  <c r="K12944" i="1"/>
  <c r="L12944" i="1"/>
  <c r="M12944" i="1"/>
  <c r="J12945" i="1"/>
  <c r="K12945" i="1"/>
  <c r="L12945" i="1"/>
  <c r="M12945" i="1"/>
  <c r="J12946" i="1"/>
  <c r="K12946" i="1"/>
  <c r="L12946" i="1"/>
  <c r="M12946" i="1"/>
  <c r="J12947" i="1"/>
  <c r="K12947" i="1"/>
  <c r="L12947" i="1"/>
  <c r="M12947" i="1"/>
  <c r="J12948" i="1"/>
  <c r="K12948" i="1"/>
  <c r="L12948" i="1"/>
  <c r="M12948" i="1"/>
  <c r="J12949" i="1"/>
  <c r="K12949" i="1"/>
  <c r="L12949" i="1"/>
  <c r="M12949" i="1"/>
  <c r="J12950" i="1"/>
  <c r="K12950" i="1"/>
  <c r="L12950" i="1"/>
  <c r="M12950" i="1"/>
  <c r="J12951" i="1"/>
  <c r="K12951" i="1"/>
  <c r="L12951" i="1"/>
  <c r="M12951" i="1"/>
  <c r="J12952" i="1"/>
  <c r="K12952" i="1"/>
  <c r="L12952" i="1"/>
  <c r="M12952" i="1"/>
  <c r="J12953" i="1"/>
  <c r="K12953" i="1"/>
  <c r="L12953" i="1"/>
  <c r="M12953" i="1"/>
  <c r="J12954" i="1"/>
  <c r="K12954" i="1"/>
  <c r="L12954" i="1"/>
  <c r="M12954" i="1"/>
  <c r="J12955" i="1"/>
  <c r="K12955" i="1"/>
  <c r="L12955" i="1"/>
  <c r="M12955" i="1"/>
  <c r="J12956" i="1"/>
  <c r="K12956" i="1"/>
  <c r="L12956" i="1"/>
  <c r="M12956" i="1"/>
  <c r="J12957" i="1"/>
  <c r="K12957" i="1"/>
  <c r="L12957" i="1"/>
  <c r="M12957" i="1"/>
  <c r="J12958" i="1"/>
  <c r="K12958" i="1"/>
  <c r="L12958" i="1"/>
  <c r="M12958" i="1"/>
  <c r="J12959" i="1"/>
  <c r="K12959" i="1"/>
  <c r="L12959" i="1"/>
  <c r="M12959" i="1"/>
  <c r="J12960" i="1"/>
  <c r="K12960" i="1"/>
  <c r="L12960" i="1"/>
  <c r="M12960" i="1"/>
  <c r="J12961" i="1"/>
  <c r="K12961" i="1"/>
  <c r="L12961" i="1"/>
  <c r="M12961" i="1"/>
  <c r="J12962" i="1"/>
  <c r="K12962" i="1"/>
  <c r="L12962" i="1"/>
  <c r="M12962" i="1"/>
  <c r="J12963" i="1"/>
  <c r="K12963" i="1"/>
  <c r="L12963" i="1"/>
  <c r="M12963" i="1"/>
  <c r="J12964" i="1"/>
  <c r="K12964" i="1"/>
  <c r="L12964" i="1"/>
  <c r="M12964" i="1"/>
  <c r="J12965" i="1"/>
  <c r="K12965" i="1"/>
  <c r="L12965" i="1"/>
  <c r="M12965" i="1"/>
  <c r="J12966" i="1"/>
  <c r="K12966" i="1"/>
  <c r="L12966" i="1"/>
  <c r="M12966" i="1"/>
  <c r="J12967" i="1"/>
  <c r="K12967" i="1"/>
  <c r="L12967" i="1"/>
  <c r="M12967" i="1"/>
  <c r="J12968" i="1"/>
  <c r="K12968" i="1"/>
  <c r="L12968" i="1"/>
  <c r="M12968" i="1"/>
  <c r="J12969" i="1"/>
  <c r="K12969" i="1"/>
  <c r="L12969" i="1"/>
  <c r="M12969" i="1"/>
  <c r="J12970" i="1"/>
  <c r="K12970" i="1"/>
  <c r="L12970" i="1"/>
  <c r="M12970" i="1"/>
  <c r="J12971" i="1"/>
  <c r="K12971" i="1"/>
  <c r="L12971" i="1"/>
  <c r="M12971" i="1"/>
  <c r="J12972" i="1"/>
  <c r="K12972" i="1"/>
  <c r="L12972" i="1"/>
  <c r="M12972" i="1"/>
  <c r="J12973" i="1"/>
  <c r="K12973" i="1"/>
  <c r="L12973" i="1"/>
  <c r="M12973" i="1"/>
  <c r="J12974" i="1"/>
  <c r="K12974" i="1"/>
  <c r="L12974" i="1"/>
  <c r="M12974" i="1"/>
  <c r="J12975" i="1"/>
  <c r="K12975" i="1"/>
  <c r="L12975" i="1"/>
  <c r="M12975" i="1"/>
  <c r="J12976" i="1"/>
  <c r="K12976" i="1"/>
  <c r="L12976" i="1"/>
  <c r="M12976" i="1"/>
  <c r="J12977" i="1"/>
  <c r="K12977" i="1"/>
  <c r="L12977" i="1"/>
  <c r="M12977" i="1"/>
  <c r="J12978" i="1"/>
  <c r="K12978" i="1"/>
  <c r="L12978" i="1"/>
  <c r="M12978" i="1"/>
  <c r="J12979" i="1"/>
  <c r="K12979" i="1"/>
  <c r="L12979" i="1"/>
  <c r="M12979" i="1"/>
  <c r="J12980" i="1"/>
  <c r="K12980" i="1"/>
  <c r="L12980" i="1"/>
  <c r="M12980" i="1"/>
  <c r="J12981" i="1"/>
  <c r="K12981" i="1"/>
  <c r="L12981" i="1"/>
  <c r="M12981" i="1"/>
  <c r="J12982" i="1"/>
  <c r="K12982" i="1"/>
  <c r="L12982" i="1"/>
  <c r="M12982" i="1"/>
  <c r="J12983" i="1"/>
  <c r="K12983" i="1"/>
  <c r="L12983" i="1"/>
  <c r="M12983" i="1"/>
  <c r="J12984" i="1"/>
  <c r="K12984" i="1"/>
  <c r="L12984" i="1"/>
  <c r="M12984" i="1"/>
  <c r="J12985" i="1"/>
  <c r="K12985" i="1"/>
  <c r="L12985" i="1"/>
  <c r="M12985" i="1"/>
  <c r="J12986" i="1"/>
  <c r="K12986" i="1"/>
  <c r="L12986" i="1"/>
  <c r="M12986" i="1"/>
  <c r="J12987" i="1"/>
  <c r="K12987" i="1"/>
  <c r="L12987" i="1"/>
  <c r="M12987" i="1"/>
  <c r="J12988" i="1"/>
  <c r="K12988" i="1"/>
  <c r="L12988" i="1"/>
  <c r="M12988" i="1"/>
  <c r="J12989" i="1"/>
  <c r="K12989" i="1"/>
  <c r="L12989" i="1"/>
  <c r="M12989" i="1"/>
  <c r="J12990" i="1"/>
  <c r="K12990" i="1"/>
  <c r="L12990" i="1"/>
  <c r="M12990" i="1"/>
  <c r="J12991" i="1"/>
  <c r="K12991" i="1"/>
  <c r="L12991" i="1"/>
  <c r="M12991" i="1"/>
  <c r="J12992" i="1"/>
  <c r="K12992" i="1"/>
  <c r="L12992" i="1"/>
  <c r="M12992" i="1"/>
  <c r="J12993" i="1"/>
  <c r="K12993" i="1"/>
  <c r="L12993" i="1"/>
  <c r="M12993" i="1"/>
  <c r="J12994" i="1"/>
  <c r="K12994" i="1"/>
  <c r="L12994" i="1"/>
  <c r="M12994" i="1"/>
  <c r="J12995" i="1"/>
  <c r="K12995" i="1"/>
  <c r="L12995" i="1"/>
  <c r="M12995" i="1"/>
  <c r="J12996" i="1"/>
  <c r="K12996" i="1"/>
  <c r="L12996" i="1"/>
  <c r="M12996" i="1"/>
  <c r="J12997" i="1"/>
  <c r="K12997" i="1"/>
  <c r="L12997" i="1"/>
  <c r="M12997" i="1"/>
  <c r="J12998" i="1"/>
  <c r="K12998" i="1"/>
  <c r="L12998" i="1"/>
  <c r="M12998" i="1"/>
  <c r="J12999" i="1"/>
  <c r="K12999" i="1"/>
  <c r="L12999" i="1"/>
  <c r="M12999" i="1"/>
  <c r="J13000" i="1"/>
  <c r="K13000" i="1"/>
  <c r="L13000" i="1"/>
  <c r="M13000" i="1"/>
  <c r="J13001" i="1"/>
  <c r="K13001" i="1"/>
  <c r="L13001" i="1"/>
  <c r="M13001" i="1"/>
  <c r="J13002" i="1"/>
  <c r="K13002" i="1"/>
  <c r="L13002" i="1"/>
  <c r="M13002" i="1"/>
  <c r="J13003" i="1"/>
  <c r="K13003" i="1"/>
  <c r="L13003" i="1"/>
  <c r="M13003" i="1"/>
  <c r="J13004" i="1"/>
  <c r="K13004" i="1"/>
  <c r="L13004" i="1"/>
  <c r="M13004" i="1"/>
  <c r="J13005" i="1"/>
  <c r="K13005" i="1"/>
  <c r="L13005" i="1"/>
  <c r="M13005" i="1"/>
  <c r="J13006" i="1"/>
  <c r="K13006" i="1"/>
  <c r="L13006" i="1"/>
  <c r="M13006" i="1"/>
  <c r="J13007" i="1"/>
  <c r="K13007" i="1"/>
  <c r="L13007" i="1"/>
  <c r="M13007" i="1"/>
  <c r="J13008" i="1"/>
  <c r="K13008" i="1"/>
  <c r="L13008" i="1"/>
  <c r="M13008" i="1"/>
  <c r="J13009" i="1"/>
  <c r="K13009" i="1"/>
  <c r="L13009" i="1"/>
  <c r="M13009" i="1"/>
  <c r="J13010" i="1"/>
  <c r="K13010" i="1"/>
  <c r="L13010" i="1"/>
  <c r="M13010" i="1"/>
  <c r="J13011" i="1"/>
  <c r="K13011" i="1"/>
  <c r="L13011" i="1"/>
  <c r="M13011" i="1"/>
  <c r="J13012" i="1"/>
  <c r="K13012" i="1"/>
  <c r="L13012" i="1"/>
  <c r="M13012" i="1"/>
  <c r="J13013" i="1"/>
  <c r="K13013" i="1"/>
  <c r="L13013" i="1"/>
  <c r="M13013" i="1"/>
  <c r="J13014" i="1"/>
  <c r="K13014" i="1"/>
  <c r="L13014" i="1"/>
  <c r="M13014" i="1"/>
  <c r="J13015" i="1"/>
  <c r="K13015" i="1"/>
  <c r="L13015" i="1"/>
  <c r="M13015" i="1"/>
  <c r="J13016" i="1"/>
  <c r="K13016" i="1"/>
  <c r="L13016" i="1"/>
  <c r="M13016" i="1"/>
  <c r="J13017" i="1"/>
  <c r="K13017" i="1"/>
  <c r="L13017" i="1"/>
  <c r="M13017" i="1"/>
  <c r="J13018" i="1"/>
  <c r="K13018" i="1"/>
  <c r="L13018" i="1"/>
  <c r="M13018" i="1"/>
  <c r="J13019" i="1"/>
  <c r="K13019" i="1"/>
  <c r="L13019" i="1"/>
  <c r="M13019" i="1"/>
  <c r="J13020" i="1"/>
  <c r="K13020" i="1"/>
  <c r="L13020" i="1"/>
  <c r="M13020" i="1"/>
  <c r="J13021" i="1"/>
  <c r="K13021" i="1"/>
  <c r="L13021" i="1"/>
  <c r="M13021" i="1"/>
  <c r="J13022" i="1"/>
  <c r="K13022" i="1"/>
  <c r="L13022" i="1"/>
  <c r="M13022" i="1"/>
  <c r="J13023" i="1"/>
  <c r="K13023" i="1"/>
  <c r="L13023" i="1"/>
  <c r="M13023" i="1"/>
  <c r="J13024" i="1"/>
  <c r="K13024" i="1"/>
  <c r="L13024" i="1"/>
  <c r="M13024" i="1"/>
  <c r="J13025" i="1"/>
  <c r="K13025" i="1"/>
  <c r="L13025" i="1"/>
  <c r="M13025" i="1"/>
  <c r="J13026" i="1"/>
  <c r="K13026" i="1"/>
  <c r="L13026" i="1"/>
  <c r="M13026" i="1"/>
  <c r="J13027" i="1"/>
  <c r="K13027" i="1"/>
  <c r="L13027" i="1"/>
  <c r="M13027" i="1"/>
  <c r="J13028" i="1"/>
  <c r="K13028" i="1"/>
  <c r="L13028" i="1"/>
  <c r="M13028" i="1"/>
  <c r="J13029" i="1"/>
  <c r="K13029" i="1"/>
  <c r="L13029" i="1"/>
  <c r="M13029" i="1"/>
  <c r="J13030" i="1"/>
  <c r="K13030" i="1"/>
  <c r="L13030" i="1"/>
  <c r="M13030" i="1"/>
  <c r="J13031" i="1"/>
  <c r="K13031" i="1"/>
  <c r="L13031" i="1"/>
  <c r="M13031" i="1"/>
  <c r="J13032" i="1"/>
  <c r="K13032" i="1"/>
  <c r="L13032" i="1"/>
  <c r="M13032" i="1"/>
  <c r="J13033" i="1"/>
  <c r="K13033" i="1"/>
  <c r="L13033" i="1"/>
  <c r="M13033" i="1"/>
  <c r="J13034" i="1"/>
  <c r="K13034" i="1"/>
  <c r="L13034" i="1"/>
  <c r="M13034" i="1"/>
  <c r="J13035" i="1"/>
  <c r="K13035" i="1"/>
  <c r="L13035" i="1"/>
  <c r="M13035" i="1"/>
  <c r="J13036" i="1"/>
  <c r="K13036" i="1"/>
  <c r="L13036" i="1"/>
  <c r="M13036" i="1"/>
  <c r="J13037" i="1"/>
  <c r="K13037" i="1"/>
  <c r="L13037" i="1"/>
  <c r="M13037" i="1"/>
  <c r="J13038" i="1"/>
  <c r="K13038" i="1"/>
  <c r="L13038" i="1"/>
  <c r="M13038" i="1"/>
  <c r="J13039" i="1"/>
  <c r="K13039" i="1"/>
  <c r="L13039" i="1"/>
  <c r="M13039" i="1"/>
  <c r="J13040" i="1"/>
  <c r="K13040" i="1"/>
  <c r="L13040" i="1"/>
  <c r="M13040" i="1"/>
  <c r="J13041" i="1"/>
  <c r="K13041" i="1"/>
  <c r="L13041" i="1"/>
  <c r="M13041" i="1"/>
  <c r="J13042" i="1"/>
  <c r="K13042" i="1"/>
  <c r="L13042" i="1"/>
  <c r="M13042" i="1"/>
  <c r="J13043" i="1"/>
  <c r="K13043" i="1"/>
  <c r="L13043" i="1"/>
  <c r="M13043" i="1"/>
  <c r="J13044" i="1"/>
  <c r="K13044" i="1"/>
  <c r="L13044" i="1"/>
  <c r="M13044" i="1"/>
  <c r="J13045" i="1"/>
  <c r="K13045" i="1"/>
  <c r="L13045" i="1"/>
  <c r="M13045" i="1"/>
  <c r="J13046" i="1"/>
  <c r="K13046" i="1"/>
  <c r="L13046" i="1"/>
  <c r="M13046" i="1"/>
  <c r="J13047" i="1"/>
  <c r="K13047" i="1"/>
  <c r="L13047" i="1"/>
  <c r="M13047" i="1"/>
  <c r="J13048" i="1"/>
  <c r="K13048" i="1"/>
  <c r="L13048" i="1"/>
  <c r="M13048" i="1"/>
  <c r="J13049" i="1"/>
  <c r="K13049" i="1"/>
  <c r="L13049" i="1"/>
  <c r="M13049" i="1"/>
  <c r="J13050" i="1"/>
  <c r="K13050" i="1"/>
  <c r="L13050" i="1"/>
  <c r="M13050" i="1"/>
  <c r="J13051" i="1"/>
  <c r="K13051" i="1"/>
  <c r="L13051" i="1"/>
  <c r="M13051" i="1"/>
  <c r="J13052" i="1"/>
  <c r="K13052" i="1"/>
  <c r="L13052" i="1"/>
  <c r="M13052" i="1"/>
  <c r="J13053" i="1"/>
  <c r="K13053" i="1"/>
  <c r="L13053" i="1"/>
  <c r="M13053" i="1"/>
  <c r="J13054" i="1"/>
  <c r="K13054" i="1"/>
  <c r="L13054" i="1"/>
  <c r="M13054" i="1"/>
  <c r="J13055" i="1"/>
  <c r="K13055" i="1"/>
  <c r="L13055" i="1"/>
  <c r="M13055" i="1"/>
  <c r="J13056" i="1"/>
  <c r="K13056" i="1"/>
  <c r="L13056" i="1"/>
  <c r="M13056" i="1"/>
  <c r="J13057" i="1"/>
  <c r="K13057" i="1"/>
  <c r="L13057" i="1"/>
  <c r="M13057" i="1"/>
  <c r="J13058" i="1"/>
  <c r="K13058" i="1"/>
  <c r="L13058" i="1"/>
  <c r="M13058" i="1"/>
  <c r="J13059" i="1"/>
  <c r="K13059" i="1"/>
  <c r="L13059" i="1"/>
  <c r="M13059" i="1"/>
  <c r="J13060" i="1"/>
  <c r="K13060" i="1"/>
  <c r="L13060" i="1"/>
  <c r="M13060" i="1"/>
  <c r="J13061" i="1"/>
  <c r="K13061" i="1"/>
  <c r="L13061" i="1"/>
  <c r="M13061" i="1"/>
  <c r="J13062" i="1"/>
  <c r="K13062" i="1"/>
  <c r="L13062" i="1"/>
  <c r="M13062" i="1"/>
  <c r="J13063" i="1"/>
  <c r="K13063" i="1"/>
  <c r="L13063" i="1"/>
  <c r="M13063" i="1"/>
  <c r="J13064" i="1"/>
  <c r="K13064" i="1"/>
  <c r="L13064" i="1"/>
  <c r="M13064" i="1"/>
  <c r="J13065" i="1"/>
  <c r="K13065" i="1"/>
  <c r="L13065" i="1"/>
  <c r="M13065" i="1"/>
  <c r="J13066" i="1"/>
  <c r="K13066" i="1"/>
  <c r="L13066" i="1"/>
  <c r="M13066" i="1"/>
  <c r="J13067" i="1"/>
  <c r="K13067" i="1"/>
  <c r="L13067" i="1"/>
  <c r="M13067" i="1"/>
  <c r="J13068" i="1"/>
  <c r="K13068" i="1"/>
  <c r="L13068" i="1"/>
  <c r="M13068" i="1"/>
  <c r="J13069" i="1"/>
  <c r="K13069" i="1"/>
  <c r="L13069" i="1"/>
  <c r="M13069" i="1"/>
  <c r="J13070" i="1"/>
  <c r="K13070" i="1"/>
  <c r="L13070" i="1"/>
  <c r="M13070" i="1"/>
  <c r="J13071" i="1"/>
  <c r="K13071" i="1"/>
  <c r="L13071" i="1"/>
  <c r="M13071" i="1"/>
  <c r="J13072" i="1"/>
  <c r="K13072" i="1"/>
  <c r="L13072" i="1"/>
  <c r="M13072" i="1"/>
  <c r="J13073" i="1"/>
  <c r="K13073" i="1"/>
  <c r="L13073" i="1"/>
  <c r="M13073" i="1"/>
  <c r="J13074" i="1"/>
  <c r="K13074" i="1"/>
  <c r="L13074" i="1"/>
  <c r="M13074" i="1"/>
  <c r="J13075" i="1"/>
  <c r="K13075" i="1"/>
  <c r="L13075" i="1"/>
  <c r="M13075" i="1"/>
  <c r="J13076" i="1"/>
  <c r="K13076" i="1"/>
  <c r="L13076" i="1"/>
  <c r="M13076" i="1"/>
  <c r="J13077" i="1"/>
  <c r="K13077" i="1"/>
  <c r="L13077" i="1"/>
  <c r="M13077" i="1"/>
  <c r="J13078" i="1"/>
  <c r="K13078" i="1"/>
  <c r="L13078" i="1"/>
  <c r="M13078" i="1"/>
  <c r="J13079" i="1"/>
  <c r="K13079" i="1"/>
  <c r="L13079" i="1"/>
  <c r="M13079" i="1"/>
  <c r="J13080" i="1"/>
  <c r="K13080" i="1"/>
  <c r="L13080" i="1"/>
  <c r="M13080" i="1"/>
  <c r="J13081" i="1"/>
  <c r="K13081" i="1"/>
  <c r="L13081" i="1"/>
  <c r="M13081" i="1"/>
  <c r="J13082" i="1"/>
  <c r="K13082" i="1"/>
  <c r="L13082" i="1"/>
  <c r="M13082" i="1"/>
  <c r="J13083" i="1"/>
  <c r="K13083" i="1"/>
  <c r="L13083" i="1"/>
  <c r="M13083" i="1"/>
  <c r="J13084" i="1"/>
  <c r="K13084" i="1"/>
  <c r="L13084" i="1"/>
  <c r="M13084" i="1"/>
  <c r="J13085" i="1"/>
  <c r="K13085" i="1"/>
  <c r="L13085" i="1"/>
  <c r="M13085" i="1"/>
  <c r="J13086" i="1"/>
  <c r="K13086" i="1"/>
  <c r="L13086" i="1"/>
  <c r="M13086" i="1"/>
  <c r="J13087" i="1"/>
  <c r="K13087" i="1"/>
  <c r="L13087" i="1"/>
  <c r="M13087" i="1"/>
  <c r="J13088" i="1"/>
  <c r="K13088" i="1"/>
  <c r="L13088" i="1"/>
  <c r="M13088" i="1"/>
  <c r="J13089" i="1"/>
  <c r="K13089" i="1"/>
  <c r="L13089" i="1"/>
  <c r="M13089" i="1"/>
  <c r="J13090" i="1"/>
  <c r="K13090" i="1"/>
  <c r="L13090" i="1"/>
  <c r="M13090" i="1"/>
  <c r="J13091" i="1"/>
  <c r="K13091" i="1"/>
  <c r="L13091" i="1"/>
  <c r="M13091" i="1"/>
  <c r="J13092" i="1"/>
  <c r="K13092" i="1"/>
  <c r="L13092" i="1"/>
  <c r="M13092" i="1"/>
  <c r="J13093" i="1"/>
  <c r="K13093" i="1"/>
  <c r="L13093" i="1"/>
  <c r="M13093" i="1"/>
  <c r="J13094" i="1"/>
  <c r="K13094" i="1"/>
  <c r="L13094" i="1"/>
  <c r="M13094" i="1"/>
  <c r="J13095" i="1"/>
  <c r="K13095" i="1"/>
  <c r="L13095" i="1"/>
  <c r="M13095" i="1"/>
  <c r="J13096" i="1"/>
  <c r="K13096" i="1"/>
  <c r="L13096" i="1"/>
  <c r="M13096" i="1"/>
  <c r="J13097" i="1"/>
  <c r="K13097" i="1"/>
  <c r="L13097" i="1"/>
  <c r="M13097" i="1"/>
  <c r="J13098" i="1"/>
  <c r="K13098" i="1"/>
  <c r="L13098" i="1"/>
  <c r="M13098" i="1"/>
  <c r="J13099" i="1"/>
  <c r="K13099" i="1"/>
  <c r="L13099" i="1"/>
  <c r="M13099" i="1"/>
  <c r="J13100" i="1"/>
  <c r="K13100" i="1"/>
  <c r="L13100" i="1"/>
  <c r="M13100" i="1"/>
  <c r="J13101" i="1"/>
  <c r="K13101" i="1"/>
  <c r="L13101" i="1"/>
  <c r="M13101" i="1"/>
  <c r="J13102" i="1"/>
  <c r="K13102" i="1"/>
  <c r="L13102" i="1"/>
  <c r="M13102" i="1"/>
  <c r="J13103" i="1"/>
  <c r="K13103" i="1"/>
  <c r="L13103" i="1"/>
  <c r="M13103" i="1"/>
  <c r="J13104" i="1"/>
  <c r="K13104" i="1"/>
  <c r="L13104" i="1"/>
  <c r="M13104" i="1"/>
  <c r="J13105" i="1"/>
  <c r="K13105" i="1"/>
  <c r="L13105" i="1"/>
  <c r="M13105" i="1"/>
  <c r="J13106" i="1"/>
  <c r="K13106" i="1"/>
  <c r="L13106" i="1"/>
  <c r="M13106" i="1"/>
  <c r="J13107" i="1"/>
  <c r="K13107" i="1"/>
  <c r="L13107" i="1"/>
  <c r="M13107" i="1"/>
  <c r="J13108" i="1"/>
  <c r="K13108" i="1"/>
  <c r="L13108" i="1"/>
  <c r="M13108" i="1"/>
  <c r="J13109" i="1"/>
  <c r="K13109" i="1"/>
  <c r="L13109" i="1"/>
  <c r="M13109" i="1"/>
  <c r="J13110" i="1"/>
  <c r="K13110" i="1"/>
  <c r="L13110" i="1"/>
  <c r="M13110" i="1"/>
  <c r="J13111" i="1"/>
  <c r="K13111" i="1"/>
  <c r="L13111" i="1"/>
  <c r="M13111" i="1"/>
  <c r="J13112" i="1"/>
  <c r="K13112" i="1"/>
  <c r="L13112" i="1"/>
  <c r="M13112" i="1"/>
  <c r="J13113" i="1"/>
  <c r="K13113" i="1"/>
  <c r="L13113" i="1"/>
  <c r="M13113" i="1"/>
  <c r="J13114" i="1"/>
  <c r="K13114" i="1"/>
  <c r="L13114" i="1"/>
  <c r="M13114" i="1"/>
  <c r="J13115" i="1"/>
  <c r="K13115" i="1"/>
  <c r="L13115" i="1"/>
  <c r="M13115" i="1"/>
  <c r="J13116" i="1"/>
  <c r="K13116" i="1"/>
  <c r="L13116" i="1"/>
  <c r="M13116" i="1"/>
  <c r="J13117" i="1"/>
  <c r="K13117" i="1"/>
  <c r="L13117" i="1"/>
  <c r="M13117" i="1"/>
  <c r="J13118" i="1"/>
  <c r="K13118" i="1"/>
  <c r="L13118" i="1"/>
  <c r="M13118" i="1"/>
  <c r="J13119" i="1"/>
  <c r="K13119" i="1"/>
  <c r="L13119" i="1"/>
  <c r="M13119" i="1"/>
  <c r="J13120" i="1"/>
  <c r="K13120" i="1"/>
  <c r="L13120" i="1"/>
  <c r="M13120" i="1"/>
  <c r="J13121" i="1"/>
  <c r="K13121" i="1"/>
  <c r="L13121" i="1"/>
  <c r="M13121" i="1"/>
  <c r="J13122" i="1"/>
  <c r="K13122" i="1"/>
  <c r="L13122" i="1"/>
  <c r="M13122" i="1"/>
  <c r="J13123" i="1"/>
  <c r="K13123" i="1"/>
  <c r="L13123" i="1"/>
  <c r="M13123" i="1"/>
  <c r="J13124" i="1"/>
  <c r="K13124" i="1"/>
  <c r="L13124" i="1"/>
  <c r="M13124" i="1"/>
  <c r="J13125" i="1"/>
  <c r="K13125" i="1"/>
  <c r="L13125" i="1"/>
  <c r="M13125" i="1"/>
  <c r="J13126" i="1"/>
  <c r="K13126" i="1"/>
  <c r="L13126" i="1"/>
  <c r="M13126" i="1"/>
  <c r="J13127" i="1"/>
  <c r="K13127" i="1"/>
  <c r="L13127" i="1"/>
  <c r="M13127" i="1"/>
  <c r="J13128" i="1"/>
  <c r="K13128" i="1"/>
  <c r="L13128" i="1"/>
  <c r="M13128" i="1"/>
  <c r="J13129" i="1"/>
  <c r="K13129" i="1"/>
  <c r="L13129" i="1"/>
  <c r="M13129" i="1"/>
  <c r="J13130" i="1"/>
  <c r="K13130" i="1"/>
  <c r="L13130" i="1"/>
  <c r="M13130" i="1"/>
  <c r="J13131" i="1"/>
  <c r="K13131" i="1"/>
  <c r="L13131" i="1"/>
  <c r="M13131" i="1"/>
  <c r="J13132" i="1"/>
  <c r="K13132" i="1"/>
  <c r="L13132" i="1"/>
  <c r="M13132" i="1"/>
  <c r="J13133" i="1"/>
  <c r="K13133" i="1"/>
  <c r="L13133" i="1"/>
  <c r="M13133" i="1"/>
  <c r="J13134" i="1"/>
  <c r="K13134" i="1"/>
  <c r="L13134" i="1"/>
  <c r="M13134" i="1"/>
  <c r="J13135" i="1"/>
  <c r="K13135" i="1"/>
  <c r="L13135" i="1"/>
  <c r="M13135" i="1"/>
  <c r="J13136" i="1"/>
  <c r="K13136" i="1"/>
  <c r="L13136" i="1"/>
  <c r="M13136" i="1"/>
  <c r="J13137" i="1"/>
  <c r="K13137" i="1"/>
  <c r="L13137" i="1"/>
  <c r="M13137" i="1"/>
  <c r="J13138" i="1"/>
  <c r="K13138" i="1"/>
  <c r="L13138" i="1"/>
  <c r="M13138" i="1"/>
  <c r="J13139" i="1"/>
  <c r="K13139" i="1"/>
  <c r="L13139" i="1"/>
  <c r="M13139" i="1"/>
  <c r="J13140" i="1"/>
  <c r="K13140" i="1"/>
  <c r="L13140" i="1"/>
  <c r="M13140" i="1"/>
  <c r="J13141" i="1"/>
  <c r="K13141" i="1"/>
  <c r="L13141" i="1"/>
  <c r="M13141" i="1"/>
  <c r="J13142" i="1"/>
  <c r="K13142" i="1"/>
  <c r="L13142" i="1"/>
  <c r="M13142" i="1"/>
  <c r="J13143" i="1"/>
  <c r="K13143" i="1"/>
  <c r="L13143" i="1"/>
  <c r="M13143" i="1"/>
  <c r="J13144" i="1"/>
  <c r="K13144" i="1"/>
  <c r="L13144" i="1"/>
  <c r="M13144" i="1"/>
  <c r="J13145" i="1"/>
  <c r="K13145" i="1"/>
  <c r="L13145" i="1"/>
  <c r="M13145" i="1"/>
  <c r="J13146" i="1"/>
  <c r="K13146" i="1"/>
  <c r="L13146" i="1"/>
  <c r="M13146" i="1"/>
  <c r="J13147" i="1"/>
  <c r="K13147" i="1"/>
  <c r="L13147" i="1"/>
  <c r="M13147" i="1"/>
  <c r="J13148" i="1"/>
  <c r="K13148" i="1"/>
  <c r="L13148" i="1"/>
  <c r="M13148" i="1"/>
  <c r="J13149" i="1"/>
  <c r="K13149" i="1"/>
  <c r="L13149" i="1"/>
  <c r="M13149" i="1"/>
  <c r="J13150" i="1"/>
  <c r="K13150" i="1"/>
  <c r="L13150" i="1"/>
  <c r="M13150" i="1"/>
  <c r="J13151" i="1"/>
  <c r="K13151" i="1"/>
  <c r="L13151" i="1"/>
  <c r="M13151" i="1"/>
  <c r="J13152" i="1"/>
  <c r="K13152" i="1"/>
  <c r="L13152" i="1"/>
  <c r="M13152" i="1"/>
  <c r="J13153" i="1"/>
  <c r="K13153" i="1"/>
  <c r="L13153" i="1"/>
  <c r="M13153" i="1"/>
  <c r="J13154" i="1"/>
  <c r="K13154" i="1"/>
  <c r="L13154" i="1"/>
  <c r="M13154" i="1"/>
  <c r="J13155" i="1"/>
  <c r="K13155" i="1"/>
  <c r="L13155" i="1"/>
  <c r="M13155" i="1"/>
  <c r="J13156" i="1"/>
  <c r="K13156" i="1"/>
  <c r="L13156" i="1"/>
  <c r="M13156" i="1"/>
  <c r="J13157" i="1"/>
  <c r="K13157" i="1"/>
  <c r="L13157" i="1"/>
  <c r="M13157" i="1"/>
  <c r="J13158" i="1"/>
  <c r="K13158" i="1"/>
  <c r="L13158" i="1"/>
  <c r="M13158" i="1"/>
  <c r="J13159" i="1"/>
  <c r="K13159" i="1"/>
  <c r="L13159" i="1"/>
  <c r="M13159" i="1"/>
  <c r="J13160" i="1"/>
  <c r="K13160" i="1"/>
  <c r="L13160" i="1"/>
  <c r="M13160" i="1"/>
  <c r="J13161" i="1"/>
  <c r="K13161" i="1"/>
  <c r="L13161" i="1"/>
  <c r="M13161" i="1"/>
  <c r="J13162" i="1"/>
  <c r="K13162" i="1"/>
  <c r="L13162" i="1"/>
  <c r="M13162" i="1"/>
  <c r="J13163" i="1"/>
  <c r="K13163" i="1"/>
  <c r="L13163" i="1"/>
  <c r="M13163" i="1"/>
  <c r="J13164" i="1"/>
  <c r="K13164" i="1"/>
  <c r="L13164" i="1"/>
  <c r="M13164" i="1"/>
  <c r="J13165" i="1"/>
  <c r="K13165" i="1"/>
  <c r="L13165" i="1"/>
  <c r="M13165" i="1"/>
  <c r="J13166" i="1"/>
  <c r="K13166" i="1"/>
  <c r="L13166" i="1"/>
  <c r="M13166" i="1"/>
  <c r="J13167" i="1"/>
  <c r="K13167" i="1"/>
  <c r="L13167" i="1"/>
  <c r="M13167" i="1"/>
  <c r="J13168" i="1"/>
  <c r="K13168" i="1"/>
  <c r="L13168" i="1"/>
  <c r="M13168" i="1"/>
  <c r="J13169" i="1"/>
  <c r="K13169" i="1"/>
  <c r="L13169" i="1"/>
  <c r="M13169" i="1"/>
  <c r="J13170" i="1"/>
  <c r="K13170" i="1"/>
  <c r="L13170" i="1"/>
  <c r="M13170" i="1"/>
  <c r="J13171" i="1"/>
  <c r="K13171" i="1"/>
  <c r="L13171" i="1"/>
  <c r="M13171" i="1"/>
  <c r="J13172" i="1"/>
  <c r="K13172" i="1"/>
  <c r="L13172" i="1"/>
  <c r="M13172" i="1"/>
  <c r="J13173" i="1"/>
  <c r="K13173" i="1"/>
  <c r="L13173" i="1"/>
  <c r="M13173" i="1"/>
  <c r="J13174" i="1"/>
  <c r="K13174" i="1"/>
  <c r="L13174" i="1"/>
  <c r="M13174" i="1"/>
  <c r="J13175" i="1"/>
  <c r="K13175" i="1"/>
  <c r="L13175" i="1"/>
  <c r="M13175" i="1"/>
  <c r="J13176" i="1"/>
  <c r="K13176" i="1"/>
  <c r="L13176" i="1"/>
  <c r="M13176" i="1"/>
  <c r="J13177" i="1"/>
  <c r="K13177" i="1"/>
  <c r="L13177" i="1"/>
  <c r="M13177" i="1"/>
  <c r="J13178" i="1"/>
  <c r="K13178" i="1"/>
  <c r="L13178" i="1"/>
  <c r="M13178" i="1"/>
  <c r="J13179" i="1"/>
  <c r="K13179" i="1"/>
  <c r="L13179" i="1"/>
  <c r="M13179" i="1"/>
  <c r="J13180" i="1"/>
  <c r="K13180" i="1"/>
  <c r="L13180" i="1"/>
  <c r="M13180" i="1"/>
  <c r="J13181" i="1"/>
  <c r="K13181" i="1"/>
  <c r="L13181" i="1"/>
  <c r="M13181" i="1"/>
  <c r="J13182" i="1"/>
  <c r="K13182" i="1"/>
  <c r="L13182" i="1"/>
  <c r="M13182" i="1"/>
  <c r="J13183" i="1"/>
  <c r="K13183" i="1"/>
  <c r="L13183" i="1"/>
  <c r="M13183" i="1"/>
  <c r="J13184" i="1"/>
  <c r="K13184" i="1"/>
  <c r="L13184" i="1"/>
  <c r="M13184" i="1"/>
  <c r="J13185" i="1"/>
  <c r="K13185" i="1"/>
  <c r="L13185" i="1"/>
  <c r="M13185" i="1"/>
  <c r="J13186" i="1"/>
  <c r="K13186" i="1"/>
  <c r="L13186" i="1"/>
  <c r="M13186" i="1"/>
  <c r="J13187" i="1"/>
  <c r="K13187" i="1"/>
  <c r="L13187" i="1"/>
  <c r="M13187" i="1"/>
  <c r="J13188" i="1"/>
  <c r="K13188" i="1"/>
  <c r="L13188" i="1"/>
  <c r="M13188" i="1"/>
  <c r="J13189" i="1"/>
  <c r="K13189" i="1"/>
  <c r="L13189" i="1"/>
  <c r="M13189" i="1"/>
  <c r="J13190" i="1"/>
  <c r="K13190" i="1"/>
  <c r="L13190" i="1"/>
  <c r="M13190" i="1"/>
  <c r="J13191" i="1"/>
  <c r="K13191" i="1"/>
  <c r="L13191" i="1"/>
  <c r="M13191" i="1"/>
  <c r="J13192" i="1"/>
  <c r="K13192" i="1"/>
  <c r="L13192" i="1"/>
  <c r="M13192" i="1"/>
  <c r="J13193" i="1"/>
  <c r="K13193" i="1"/>
  <c r="L13193" i="1"/>
  <c r="M13193" i="1"/>
  <c r="J13194" i="1"/>
  <c r="K13194" i="1"/>
  <c r="L13194" i="1"/>
  <c r="M13194" i="1"/>
  <c r="J13195" i="1"/>
  <c r="K13195" i="1"/>
  <c r="L13195" i="1"/>
  <c r="M13195" i="1"/>
  <c r="J13196" i="1"/>
  <c r="K13196" i="1"/>
  <c r="L13196" i="1"/>
  <c r="M13196" i="1"/>
  <c r="J13197" i="1"/>
  <c r="K13197" i="1"/>
  <c r="L13197" i="1"/>
  <c r="M13197" i="1"/>
  <c r="J13198" i="1"/>
  <c r="K13198" i="1"/>
  <c r="L13198" i="1"/>
  <c r="M13198" i="1"/>
  <c r="J13199" i="1"/>
  <c r="K13199" i="1"/>
  <c r="L13199" i="1"/>
  <c r="M13199" i="1"/>
  <c r="J13200" i="1"/>
  <c r="K13200" i="1"/>
  <c r="L13200" i="1"/>
  <c r="M13200" i="1"/>
  <c r="J13201" i="1"/>
  <c r="K13201" i="1"/>
  <c r="L13201" i="1"/>
  <c r="M13201" i="1"/>
  <c r="J13202" i="1"/>
  <c r="K13202" i="1"/>
  <c r="L13202" i="1"/>
  <c r="M13202" i="1"/>
  <c r="J13203" i="1"/>
  <c r="K13203" i="1"/>
  <c r="L13203" i="1"/>
  <c r="M13203" i="1"/>
  <c r="J13204" i="1"/>
  <c r="K13204" i="1"/>
  <c r="L13204" i="1"/>
  <c r="M13204" i="1"/>
  <c r="J13205" i="1"/>
  <c r="K13205" i="1"/>
  <c r="L13205" i="1"/>
  <c r="M13205" i="1"/>
  <c r="J13206" i="1"/>
  <c r="K13206" i="1"/>
  <c r="L13206" i="1"/>
  <c r="M13206" i="1"/>
  <c r="J13207" i="1"/>
  <c r="K13207" i="1"/>
  <c r="L13207" i="1"/>
  <c r="M13207" i="1"/>
  <c r="J13208" i="1"/>
  <c r="K13208" i="1"/>
  <c r="L13208" i="1"/>
  <c r="M13208" i="1"/>
  <c r="J13209" i="1"/>
  <c r="K13209" i="1"/>
  <c r="L13209" i="1"/>
  <c r="M13209" i="1"/>
  <c r="J13210" i="1"/>
  <c r="K13210" i="1"/>
  <c r="L13210" i="1"/>
  <c r="M13210" i="1"/>
  <c r="J13211" i="1"/>
  <c r="K13211" i="1"/>
  <c r="L13211" i="1"/>
  <c r="M13211" i="1"/>
  <c r="J13212" i="1"/>
  <c r="K13212" i="1"/>
  <c r="L13212" i="1"/>
  <c r="M13212" i="1"/>
  <c r="J13213" i="1"/>
  <c r="K13213" i="1"/>
  <c r="L13213" i="1"/>
  <c r="M13213" i="1"/>
  <c r="J13214" i="1"/>
  <c r="K13214" i="1"/>
  <c r="L13214" i="1"/>
  <c r="M13214" i="1"/>
  <c r="J13215" i="1"/>
  <c r="K13215" i="1"/>
  <c r="L13215" i="1"/>
  <c r="M13215" i="1"/>
  <c r="J13216" i="1"/>
  <c r="K13216" i="1"/>
  <c r="L13216" i="1"/>
  <c r="M13216" i="1"/>
  <c r="J13217" i="1"/>
  <c r="K13217" i="1"/>
  <c r="L13217" i="1"/>
  <c r="M13217" i="1"/>
  <c r="J13218" i="1"/>
  <c r="K13218" i="1"/>
  <c r="L13218" i="1"/>
  <c r="M13218" i="1"/>
  <c r="J13219" i="1"/>
  <c r="K13219" i="1"/>
  <c r="L13219" i="1"/>
  <c r="M13219" i="1"/>
  <c r="J13220" i="1"/>
  <c r="K13220" i="1"/>
  <c r="L13220" i="1"/>
  <c r="M13220" i="1"/>
  <c r="J13221" i="1"/>
  <c r="K13221" i="1"/>
  <c r="L13221" i="1"/>
  <c r="M13221" i="1"/>
  <c r="J13222" i="1"/>
  <c r="K13222" i="1"/>
  <c r="L13222" i="1"/>
  <c r="M13222" i="1"/>
  <c r="J13223" i="1"/>
  <c r="K13223" i="1"/>
  <c r="L13223" i="1"/>
  <c r="M13223" i="1"/>
  <c r="J13224" i="1"/>
  <c r="K13224" i="1"/>
  <c r="L13224" i="1"/>
  <c r="M13224" i="1"/>
  <c r="J13225" i="1"/>
  <c r="K13225" i="1"/>
  <c r="L13225" i="1"/>
  <c r="M13225" i="1"/>
  <c r="J13226" i="1"/>
  <c r="K13226" i="1"/>
  <c r="L13226" i="1"/>
  <c r="M13226" i="1"/>
  <c r="J13227" i="1"/>
  <c r="K13227" i="1"/>
  <c r="L13227" i="1"/>
  <c r="M13227" i="1"/>
  <c r="J13228" i="1"/>
  <c r="K13228" i="1"/>
  <c r="L13228" i="1"/>
  <c r="M13228" i="1"/>
  <c r="J13229" i="1"/>
  <c r="K13229" i="1"/>
  <c r="L13229" i="1"/>
  <c r="M13229" i="1"/>
  <c r="J13230" i="1"/>
  <c r="K13230" i="1"/>
  <c r="L13230" i="1"/>
  <c r="M13230" i="1"/>
  <c r="J13231" i="1"/>
  <c r="K13231" i="1"/>
  <c r="L13231" i="1"/>
  <c r="M13231" i="1"/>
  <c r="J13232" i="1"/>
  <c r="K13232" i="1"/>
  <c r="L13232" i="1"/>
  <c r="M13232" i="1"/>
  <c r="J13233" i="1"/>
  <c r="K13233" i="1"/>
  <c r="L13233" i="1"/>
  <c r="M13233" i="1"/>
  <c r="J13234" i="1"/>
  <c r="K13234" i="1"/>
  <c r="L13234" i="1"/>
  <c r="M13234" i="1"/>
  <c r="J13235" i="1"/>
  <c r="K13235" i="1"/>
  <c r="L13235" i="1"/>
  <c r="M13235" i="1"/>
  <c r="J13236" i="1"/>
  <c r="K13236" i="1"/>
  <c r="L13236" i="1"/>
  <c r="M13236" i="1"/>
  <c r="J13237" i="1"/>
  <c r="K13237" i="1"/>
  <c r="L13237" i="1"/>
  <c r="M13237" i="1"/>
  <c r="J13238" i="1"/>
  <c r="K13238" i="1"/>
  <c r="L13238" i="1"/>
  <c r="M13238" i="1"/>
  <c r="J13239" i="1"/>
  <c r="K13239" i="1"/>
  <c r="L13239" i="1"/>
  <c r="M13239" i="1"/>
  <c r="J13240" i="1"/>
  <c r="K13240" i="1"/>
  <c r="L13240" i="1"/>
  <c r="M13240" i="1"/>
  <c r="J13241" i="1"/>
  <c r="K13241" i="1"/>
  <c r="L13241" i="1"/>
  <c r="M13241" i="1"/>
  <c r="J13242" i="1"/>
  <c r="K13242" i="1"/>
  <c r="L13242" i="1"/>
  <c r="M13242" i="1"/>
  <c r="J13243" i="1"/>
  <c r="K13243" i="1"/>
  <c r="L13243" i="1"/>
  <c r="M13243" i="1"/>
  <c r="J13244" i="1"/>
  <c r="K13244" i="1"/>
  <c r="L13244" i="1"/>
  <c r="M13244" i="1"/>
  <c r="J13245" i="1"/>
  <c r="K13245" i="1"/>
  <c r="L13245" i="1"/>
  <c r="M13245" i="1"/>
  <c r="J13246" i="1"/>
  <c r="K13246" i="1"/>
  <c r="L13246" i="1"/>
  <c r="M13246" i="1"/>
  <c r="J13247" i="1"/>
  <c r="K13247" i="1"/>
  <c r="L13247" i="1"/>
  <c r="M13247" i="1"/>
  <c r="J13248" i="1"/>
  <c r="K13248" i="1"/>
  <c r="L13248" i="1"/>
  <c r="M13248" i="1"/>
  <c r="J13249" i="1"/>
  <c r="K13249" i="1"/>
  <c r="L13249" i="1"/>
  <c r="M13249" i="1"/>
  <c r="J13250" i="1"/>
  <c r="K13250" i="1"/>
  <c r="L13250" i="1"/>
  <c r="M13250" i="1"/>
  <c r="J13251" i="1"/>
  <c r="K13251" i="1"/>
  <c r="L13251" i="1"/>
  <c r="M13251" i="1"/>
  <c r="J13252" i="1"/>
  <c r="K13252" i="1"/>
  <c r="L13252" i="1"/>
  <c r="M13252" i="1"/>
  <c r="J13253" i="1"/>
  <c r="K13253" i="1"/>
  <c r="L13253" i="1"/>
  <c r="M13253" i="1"/>
  <c r="J13254" i="1"/>
  <c r="K13254" i="1"/>
  <c r="L13254" i="1"/>
  <c r="M13254" i="1"/>
  <c r="J13255" i="1"/>
  <c r="K13255" i="1"/>
  <c r="L13255" i="1"/>
  <c r="M13255" i="1"/>
  <c r="J13256" i="1"/>
  <c r="K13256" i="1"/>
  <c r="L13256" i="1"/>
  <c r="M13256" i="1"/>
  <c r="J13257" i="1"/>
  <c r="K13257" i="1"/>
  <c r="L13257" i="1"/>
  <c r="M13257" i="1"/>
  <c r="J13258" i="1"/>
  <c r="K13258" i="1"/>
  <c r="L13258" i="1"/>
  <c r="M13258" i="1"/>
  <c r="J13259" i="1"/>
  <c r="K13259" i="1"/>
  <c r="L13259" i="1"/>
  <c r="M13259" i="1"/>
  <c r="J13260" i="1"/>
  <c r="K13260" i="1"/>
  <c r="L13260" i="1"/>
  <c r="M13260" i="1"/>
  <c r="J13261" i="1"/>
  <c r="K13261" i="1"/>
  <c r="L13261" i="1"/>
  <c r="M13261" i="1"/>
  <c r="J13262" i="1"/>
  <c r="K13262" i="1"/>
  <c r="L13262" i="1"/>
  <c r="M13262" i="1"/>
  <c r="J13263" i="1"/>
  <c r="K13263" i="1"/>
  <c r="L13263" i="1"/>
  <c r="M13263" i="1"/>
  <c r="J13264" i="1"/>
  <c r="K13264" i="1"/>
  <c r="L13264" i="1"/>
  <c r="M13264" i="1"/>
  <c r="J13265" i="1"/>
  <c r="K13265" i="1"/>
  <c r="L13265" i="1"/>
  <c r="M13265" i="1"/>
  <c r="J13266" i="1"/>
  <c r="K13266" i="1"/>
  <c r="L13266" i="1"/>
  <c r="M13266" i="1"/>
  <c r="J13267" i="1"/>
  <c r="K13267" i="1"/>
  <c r="L13267" i="1"/>
  <c r="M13267" i="1"/>
  <c r="J13268" i="1"/>
  <c r="K13268" i="1"/>
  <c r="L13268" i="1"/>
  <c r="M13268" i="1"/>
  <c r="J13269" i="1"/>
  <c r="K13269" i="1"/>
  <c r="L13269" i="1"/>
  <c r="M13269" i="1"/>
  <c r="J13270" i="1"/>
  <c r="K13270" i="1"/>
  <c r="L13270" i="1"/>
  <c r="M13270" i="1"/>
  <c r="J13271" i="1"/>
  <c r="K13271" i="1"/>
  <c r="L13271" i="1"/>
  <c r="M13271" i="1"/>
  <c r="J13272" i="1"/>
  <c r="K13272" i="1"/>
  <c r="L13272" i="1"/>
  <c r="M13272" i="1"/>
  <c r="J13273" i="1"/>
  <c r="K13273" i="1"/>
  <c r="L13273" i="1"/>
  <c r="M13273" i="1"/>
  <c r="J13274" i="1"/>
  <c r="K13274" i="1"/>
  <c r="L13274" i="1"/>
  <c r="M13274" i="1"/>
  <c r="J13275" i="1"/>
  <c r="K13275" i="1"/>
  <c r="L13275" i="1"/>
  <c r="M13275" i="1"/>
  <c r="J13276" i="1"/>
  <c r="K13276" i="1"/>
  <c r="L13276" i="1"/>
  <c r="M13276" i="1"/>
  <c r="J13277" i="1"/>
  <c r="K13277" i="1"/>
  <c r="L13277" i="1"/>
  <c r="M13277" i="1"/>
  <c r="J13278" i="1"/>
  <c r="K13278" i="1"/>
  <c r="L13278" i="1"/>
  <c r="M13278" i="1"/>
  <c r="J13279" i="1"/>
  <c r="K13279" i="1"/>
  <c r="L13279" i="1"/>
  <c r="M13279" i="1"/>
  <c r="J13280" i="1"/>
  <c r="K13280" i="1"/>
  <c r="L13280" i="1"/>
  <c r="M13280" i="1"/>
  <c r="J13281" i="1"/>
  <c r="K13281" i="1"/>
  <c r="L13281" i="1"/>
  <c r="M13281" i="1"/>
  <c r="J13282" i="1"/>
  <c r="K13282" i="1"/>
  <c r="L13282" i="1"/>
  <c r="M13282" i="1"/>
  <c r="J13283" i="1"/>
  <c r="K13283" i="1"/>
  <c r="L13283" i="1"/>
  <c r="M13283" i="1"/>
  <c r="J13284" i="1"/>
  <c r="K13284" i="1"/>
  <c r="L13284" i="1"/>
  <c r="M13284" i="1"/>
  <c r="J13285" i="1"/>
  <c r="K13285" i="1"/>
  <c r="L13285" i="1"/>
  <c r="M13285" i="1"/>
  <c r="J13286" i="1"/>
  <c r="K13286" i="1"/>
  <c r="L13286" i="1"/>
  <c r="M13286" i="1"/>
  <c r="J13287" i="1"/>
  <c r="K13287" i="1"/>
  <c r="L13287" i="1"/>
  <c r="M13287" i="1"/>
  <c r="J13288" i="1"/>
  <c r="K13288" i="1"/>
  <c r="L13288" i="1"/>
  <c r="M13288" i="1"/>
  <c r="J13289" i="1"/>
  <c r="K13289" i="1"/>
  <c r="L13289" i="1"/>
  <c r="M13289" i="1"/>
  <c r="J13290" i="1"/>
  <c r="K13290" i="1"/>
  <c r="L13290" i="1"/>
  <c r="M13290" i="1"/>
  <c r="J13291" i="1"/>
  <c r="K13291" i="1"/>
  <c r="L13291" i="1"/>
  <c r="M13291" i="1"/>
  <c r="J13292" i="1"/>
  <c r="K13292" i="1"/>
  <c r="L13292" i="1"/>
  <c r="M13292" i="1"/>
  <c r="J13293" i="1"/>
  <c r="K13293" i="1"/>
  <c r="L13293" i="1"/>
  <c r="M13293" i="1"/>
  <c r="J13294" i="1"/>
  <c r="K13294" i="1"/>
  <c r="L13294" i="1"/>
  <c r="M13294" i="1"/>
  <c r="J13295" i="1"/>
  <c r="K13295" i="1"/>
  <c r="L13295" i="1"/>
  <c r="M13295" i="1"/>
  <c r="J13296" i="1"/>
  <c r="K13296" i="1"/>
  <c r="L13296" i="1"/>
  <c r="M13296" i="1"/>
  <c r="J13297" i="1"/>
  <c r="K13297" i="1"/>
  <c r="L13297" i="1"/>
  <c r="M13297" i="1"/>
  <c r="J13298" i="1"/>
  <c r="K13298" i="1"/>
  <c r="L13298" i="1"/>
  <c r="M13298" i="1"/>
  <c r="J13299" i="1"/>
  <c r="K13299" i="1"/>
  <c r="L13299" i="1"/>
  <c r="M13299" i="1"/>
  <c r="J13300" i="1"/>
  <c r="K13300" i="1"/>
  <c r="L13300" i="1"/>
  <c r="M13300" i="1"/>
  <c r="J13301" i="1"/>
  <c r="K13301" i="1"/>
  <c r="L13301" i="1"/>
  <c r="M13301" i="1"/>
  <c r="J13302" i="1"/>
  <c r="K13302" i="1"/>
  <c r="L13302" i="1"/>
  <c r="M13302" i="1"/>
  <c r="J13303" i="1"/>
  <c r="K13303" i="1"/>
  <c r="L13303" i="1"/>
  <c r="M13303" i="1"/>
  <c r="J13304" i="1"/>
  <c r="K13304" i="1"/>
  <c r="L13304" i="1"/>
  <c r="M13304" i="1"/>
  <c r="J13305" i="1"/>
  <c r="K13305" i="1"/>
  <c r="L13305" i="1"/>
  <c r="M13305" i="1"/>
  <c r="J13306" i="1"/>
  <c r="K13306" i="1"/>
  <c r="L13306" i="1"/>
  <c r="M13306" i="1"/>
  <c r="J13307" i="1"/>
  <c r="K13307" i="1"/>
  <c r="L13307" i="1"/>
  <c r="M13307" i="1"/>
  <c r="J13308" i="1"/>
  <c r="K13308" i="1"/>
  <c r="L13308" i="1"/>
  <c r="M13308" i="1"/>
  <c r="J13309" i="1"/>
  <c r="K13309" i="1"/>
  <c r="L13309" i="1"/>
  <c r="M13309" i="1"/>
  <c r="J13310" i="1"/>
  <c r="K13310" i="1"/>
  <c r="L13310" i="1"/>
  <c r="M13310" i="1"/>
  <c r="J13311" i="1"/>
  <c r="K13311" i="1"/>
  <c r="L13311" i="1"/>
  <c r="M13311" i="1"/>
  <c r="J13312" i="1"/>
  <c r="K13312" i="1"/>
  <c r="L13312" i="1"/>
  <c r="M13312" i="1"/>
  <c r="J13313" i="1"/>
  <c r="K13313" i="1"/>
  <c r="L13313" i="1"/>
  <c r="M13313" i="1"/>
  <c r="J13314" i="1"/>
  <c r="K13314" i="1"/>
  <c r="L13314" i="1"/>
  <c r="M13314" i="1"/>
  <c r="J13315" i="1"/>
  <c r="K13315" i="1"/>
  <c r="L13315" i="1"/>
  <c r="M13315" i="1"/>
  <c r="J13316" i="1"/>
  <c r="K13316" i="1"/>
  <c r="L13316" i="1"/>
  <c r="M13316" i="1"/>
  <c r="J13317" i="1"/>
  <c r="K13317" i="1"/>
  <c r="L13317" i="1"/>
  <c r="M13317" i="1"/>
  <c r="J13318" i="1"/>
  <c r="K13318" i="1"/>
  <c r="L13318" i="1"/>
  <c r="M13318" i="1"/>
  <c r="J13319" i="1"/>
  <c r="K13319" i="1"/>
  <c r="L13319" i="1"/>
  <c r="M13319" i="1"/>
  <c r="J13320" i="1"/>
  <c r="K13320" i="1"/>
  <c r="L13320" i="1"/>
  <c r="M13320" i="1"/>
  <c r="J13321" i="1"/>
  <c r="K13321" i="1"/>
  <c r="L13321" i="1"/>
  <c r="M13321" i="1"/>
  <c r="J13322" i="1"/>
  <c r="K13322" i="1"/>
  <c r="L13322" i="1"/>
  <c r="M13322" i="1"/>
  <c r="J13323" i="1"/>
  <c r="K13323" i="1"/>
  <c r="L13323" i="1"/>
  <c r="M13323" i="1"/>
  <c r="J13324" i="1"/>
  <c r="K13324" i="1"/>
  <c r="L13324" i="1"/>
  <c r="M13324" i="1"/>
  <c r="J13325" i="1"/>
  <c r="K13325" i="1"/>
  <c r="L13325" i="1"/>
  <c r="M13325" i="1"/>
  <c r="J13326" i="1"/>
  <c r="K13326" i="1"/>
  <c r="L13326" i="1"/>
  <c r="M13326" i="1"/>
  <c r="J13327" i="1"/>
  <c r="K13327" i="1"/>
  <c r="L13327" i="1"/>
  <c r="M13327" i="1"/>
  <c r="J13328" i="1"/>
  <c r="K13328" i="1"/>
  <c r="L13328" i="1"/>
  <c r="M13328" i="1"/>
  <c r="J13329" i="1"/>
  <c r="K13329" i="1"/>
  <c r="L13329" i="1"/>
  <c r="M13329" i="1"/>
  <c r="J13330" i="1"/>
  <c r="K13330" i="1"/>
  <c r="L13330" i="1"/>
  <c r="M13330" i="1"/>
  <c r="J13331" i="1"/>
  <c r="K13331" i="1"/>
  <c r="L13331" i="1"/>
  <c r="M13331" i="1"/>
  <c r="J13332" i="1"/>
  <c r="K13332" i="1"/>
  <c r="L13332" i="1"/>
  <c r="M13332" i="1"/>
  <c r="J13333" i="1"/>
  <c r="K13333" i="1"/>
  <c r="L13333" i="1"/>
  <c r="M13333" i="1"/>
  <c r="J13334" i="1"/>
  <c r="K13334" i="1"/>
  <c r="L13334" i="1"/>
  <c r="M13334" i="1"/>
  <c r="J13335" i="1"/>
  <c r="K13335" i="1"/>
  <c r="L13335" i="1"/>
  <c r="M13335" i="1"/>
  <c r="J13336" i="1"/>
  <c r="K13336" i="1"/>
  <c r="L13336" i="1"/>
  <c r="M13336" i="1"/>
  <c r="J13337" i="1"/>
  <c r="K13337" i="1"/>
  <c r="L13337" i="1"/>
  <c r="M13337" i="1"/>
  <c r="J13338" i="1"/>
  <c r="K13338" i="1"/>
  <c r="L13338" i="1"/>
  <c r="M13338" i="1"/>
  <c r="J13339" i="1"/>
  <c r="K13339" i="1"/>
  <c r="L13339" i="1"/>
  <c r="M13339" i="1"/>
  <c r="J13340" i="1"/>
  <c r="K13340" i="1"/>
  <c r="L13340" i="1"/>
  <c r="M13340" i="1"/>
  <c r="J13341" i="1"/>
  <c r="K13341" i="1"/>
  <c r="L13341" i="1"/>
  <c r="M13341" i="1"/>
  <c r="J13342" i="1"/>
  <c r="K13342" i="1"/>
  <c r="L13342" i="1"/>
  <c r="M13342" i="1"/>
  <c r="J13343" i="1"/>
  <c r="K13343" i="1"/>
  <c r="L13343" i="1"/>
  <c r="M13343" i="1"/>
  <c r="J13344" i="1"/>
  <c r="K13344" i="1"/>
  <c r="L13344" i="1"/>
  <c r="M13344" i="1"/>
  <c r="J13345" i="1"/>
  <c r="K13345" i="1"/>
  <c r="L13345" i="1"/>
  <c r="M13345" i="1"/>
  <c r="J13346" i="1"/>
  <c r="K13346" i="1"/>
  <c r="L13346" i="1"/>
  <c r="M13346" i="1"/>
  <c r="J13347" i="1"/>
  <c r="K13347" i="1"/>
  <c r="L13347" i="1"/>
  <c r="M13347" i="1"/>
  <c r="J13348" i="1"/>
  <c r="K13348" i="1"/>
  <c r="L13348" i="1"/>
  <c r="M13348" i="1"/>
  <c r="J13349" i="1"/>
  <c r="K13349" i="1"/>
  <c r="L13349" i="1"/>
  <c r="M13349" i="1"/>
  <c r="J13350" i="1"/>
  <c r="K13350" i="1"/>
  <c r="L13350" i="1"/>
  <c r="M13350" i="1"/>
  <c r="J13351" i="1"/>
  <c r="K13351" i="1"/>
  <c r="L13351" i="1"/>
  <c r="M13351" i="1"/>
  <c r="J13352" i="1"/>
  <c r="K13352" i="1"/>
  <c r="L13352" i="1"/>
  <c r="M13352" i="1"/>
  <c r="J13353" i="1"/>
  <c r="K13353" i="1"/>
  <c r="L13353" i="1"/>
  <c r="M13353" i="1"/>
  <c r="J13354" i="1"/>
  <c r="K13354" i="1"/>
  <c r="L13354" i="1"/>
  <c r="M13354" i="1"/>
  <c r="J13355" i="1"/>
  <c r="K13355" i="1"/>
  <c r="L13355" i="1"/>
  <c r="M13355" i="1"/>
  <c r="J13356" i="1"/>
  <c r="K13356" i="1"/>
  <c r="L13356" i="1"/>
  <c r="M13356" i="1"/>
  <c r="J13357" i="1"/>
  <c r="K13357" i="1"/>
  <c r="L13357" i="1"/>
  <c r="M13357" i="1"/>
  <c r="J13358" i="1"/>
  <c r="K13358" i="1"/>
  <c r="L13358" i="1"/>
  <c r="M13358" i="1"/>
  <c r="J13359" i="1"/>
  <c r="K13359" i="1"/>
  <c r="L13359" i="1"/>
  <c r="M13359" i="1"/>
  <c r="J13360" i="1"/>
  <c r="K13360" i="1"/>
  <c r="L13360" i="1"/>
  <c r="M13360" i="1"/>
  <c r="J13361" i="1"/>
  <c r="K13361" i="1"/>
  <c r="L13361" i="1"/>
  <c r="M13361" i="1"/>
  <c r="J13362" i="1"/>
  <c r="K13362" i="1"/>
  <c r="L13362" i="1"/>
  <c r="M13362" i="1"/>
  <c r="J13363" i="1"/>
  <c r="K13363" i="1"/>
  <c r="L13363" i="1"/>
  <c r="M13363" i="1"/>
  <c r="J13364" i="1"/>
  <c r="K13364" i="1"/>
  <c r="L13364" i="1"/>
  <c r="M13364" i="1"/>
  <c r="J13365" i="1"/>
  <c r="K13365" i="1"/>
  <c r="L13365" i="1"/>
  <c r="M13365" i="1"/>
  <c r="J13366" i="1"/>
  <c r="K13366" i="1"/>
  <c r="L13366" i="1"/>
  <c r="M13366" i="1"/>
  <c r="J13367" i="1"/>
  <c r="K13367" i="1"/>
  <c r="L13367" i="1"/>
  <c r="M13367" i="1"/>
  <c r="J13368" i="1"/>
  <c r="K13368" i="1"/>
  <c r="L13368" i="1"/>
  <c r="M13368" i="1"/>
  <c r="J13369" i="1"/>
  <c r="K13369" i="1"/>
  <c r="L13369" i="1"/>
  <c r="M13369" i="1"/>
  <c r="J13370" i="1"/>
  <c r="K13370" i="1"/>
  <c r="L13370" i="1"/>
  <c r="M13370" i="1"/>
  <c r="J13371" i="1"/>
  <c r="K13371" i="1"/>
  <c r="L13371" i="1"/>
  <c r="M13371" i="1"/>
  <c r="J13372" i="1"/>
  <c r="K13372" i="1"/>
  <c r="L13372" i="1"/>
  <c r="M13372" i="1"/>
  <c r="J13373" i="1"/>
  <c r="K13373" i="1"/>
  <c r="L13373" i="1"/>
  <c r="M13373" i="1"/>
  <c r="J13374" i="1"/>
  <c r="K13374" i="1"/>
  <c r="L13374" i="1"/>
  <c r="M13374" i="1"/>
  <c r="J13375" i="1"/>
  <c r="K13375" i="1"/>
  <c r="L13375" i="1"/>
  <c r="M13375" i="1"/>
  <c r="J13376" i="1"/>
  <c r="K13376" i="1"/>
  <c r="L13376" i="1"/>
  <c r="M13376" i="1"/>
  <c r="J13377" i="1"/>
  <c r="K13377" i="1"/>
  <c r="L13377" i="1"/>
  <c r="M13377" i="1"/>
  <c r="J13378" i="1"/>
  <c r="K13378" i="1"/>
  <c r="L13378" i="1"/>
  <c r="M13378" i="1"/>
  <c r="J13379" i="1"/>
  <c r="K13379" i="1"/>
  <c r="L13379" i="1"/>
  <c r="M13379" i="1"/>
  <c r="J13380" i="1"/>
  <c r="K13380" i="1"/>
  <c r="L13380" i="1"/>
  <c r="M13380" i="1"/>
  <c r="J13381" i="1"/>
  <c r="K13381" i="1"/>
  <c r="L13381" i="1"/>
  <c r="M13381" i="1"/>
  <c r="J13382" i="1"/>
  <c r="K13382" i="1"/>
  <c r="L13382" i="1"/>
  <c r="M13382" i="1"/>
  <c r="J13383" i="1"/>
  <c r="K13383" i="1"/>
  <c r="L13383" i="1"/>
  <c r="M13383" i="1"/>
  <c r="J13384" i="1"/>
  <c r="K13384" i="1"/>
  <c r="L13384" i="1"/>
  <c r="M13384" i="1"/>
  <c r="J13385" i="1"/>
  <c r="K13385" i="1"/>
  <c r="L13385" i="1"/>
  <c r="M13385" i="1"/>
  <c r="J13386" i="1"/>
  <c r="K13386" i="1"/>
  <c r="L13386" i="1"/>
  <c r="M13386" i="1"/>
  <c r="J13387" i="1"/>
  <c r="K13387" i="1"/>
  <c r="L13387" i="1"/>
  <c r="M13387" i="1"/>
  <c r="J13388" i="1"/>
  <c r="K13388" i="1"/>
  <c r="L13388" i="1"/>
  <c r="M13388" i="1"/>
  <c r="J13389" i="1"/>
  <c r="K13389" i="1"/>
  <c r="L13389" i="1"/>
  <c r="M13389" i="1"/>
  <c r="J13390" i="1"/>
  <c r="K13390" i="1"/>
  <c r="L13390" i="1"/>
  <c r="M13390" i="1"/>
  <c r="J13391" i="1"/>
  <c r="K13391" i="1"/>
  <c r="L13391" i="1"/>
  <c r="M13391" i="1"/>
  <c r="J13392" i="1"/>
  <c r="K13392" i="1"/>
  <c r="L13392" i="1"/>
  <c r="M13392" i="1"/>
  <c r="J13393" i="1"/>
  <c r="K13393" i="1"/>
  <c r="L13393" i="1"/>
  <c r="M13393" i="1"/>
  <c r="J13394" i="1"/>
  <c r="K13394" i="1"/>
  <c r="L13394" i="1"/>
  <c r="M13394" i="1"/>
  <c r="J13395" i="1"/>
  <c r="K13395" i="1"/>
  <c r="L13395" i="1"/>
  <c r="M13395" i="1"/>
  <c r="J13396" i="1"/>
  <c r="K13396" i="1"/>
  <c r="L13396" i="1"/>
  <c r="M13396" i="1"/>
  <c r="J13397" i="1"/>
  <c r="K13397" i="1"/>
  <c r="L13397" i="1"/>
  <c r="M13397" i="1"/>
  <c r="J13398" i="1"/>
  <c r="K13398" i="1"/>
  <c r="L13398" i="1"/>
  <c r="M13398" i="1"/>
  <c r="J13399" i="1"/>
  <c r="K13399" i="1"/>
  <c r="L13399" i="1"/>
  <c r="M13399" i="1"/>
  <c r="J13400" i="1"/>
  <c r="K13400" i="1"/>
  <c r="L13400" i="1"/>
  <c r="M13400" i="1"/>
  <c r="J13401" i="1"/>
  <c r="K13401" i="1"/>
  <c r="L13401" i="1"/>
  <c r="M13401" i="1"/>
  <c r="J13402" i="1"/>
  <c r="K13402" i="1"/>
  <c r="L13402" i="1"/>
  <c r="M13402" i="1"/>
  <c r="J13403" i="1"/>
  <c r="K13403" i="1"/>
  <c r="L13403" i="1"/>
  <c r="M13403" i="1"/>
  <c r="J13404" i="1"/>
  <c r="K13404" i="1"/>
  <c r="L13404" i="1"/>
  <c r="M13404" i="1"/>
  <c r="J13405" i="1"/>
  <c r="K13405" i="1"/>
  <c r="L13405" i="1"/>
  <c r="M13405" i="1"/>
  <c r="J13406" i="1"/>
  <c r="K13406" i="1"/>
  <c r="L13406" i="1"/>
  <c r="M13406" i="1"/>
  <c r="J13407" i="1"/>
  <c r="K13407" i="1"/>
  <c r="L13407" i="1"/>
  <c r="M13407" i="1"/>
  <c r="J13408" i="1"/>
  <c r="K13408" i="1"/>
  <c r="L13408" i="1"/>
  <c r="M13408" i="1"/>
  <c r="J13409" i="1"/>
  <c r="K13409" i="1"/>
  <c r="L13409" i="1"/>
  <c r="M13409" i="1"/>
  <c r="J13410" i="1"/>
  <c r="K13410" i="1"/>
  <c r="L13410" i="1"/>
  <c r="M13410" i="1"/>
  <c r="J13411" i="1"/>
  <c r="K13411" i="1"/>
  <c r="L13411" i="1"/>
  <c r="M13411" i="1"/>
  <c r="J13412" i="1"/>
  <c r="K13412" i="1"/>
  <c r="L13412" i="1"/>
  <c r="M13412" i="1"/>
  <c r="J13413" i="1"/>
  <c r="K13413" i="1"/>
  <c r="L13413" i="1"/>
  <c r="M13413" i="1"/>
  <c r="J13414" i="1"/>
  <c r="K13414" i="1"/>
  <c r="L13414" i="1"/>
  <c r="M13414" i="1"/>
  <c r="J13415" i="1"/>
  <c r="K13415" i="1"/>
  <c r="L13415" i="1"/>
  <c r="M13415" i="1"/>
  <c r="J13416" i="1"/>
  <c r="K13416" i="1"/>
  <c r="L13416" i="1"/>
  <c r="M13416" i="1"/>
  <c r="J13417" i="1"/>
  <c r="K13417" i="1"/>
  <c r="L13417" i="1"/>
  <c r="M13417" i="1"/>
  <c r="J13418" i="1"/>
  <c r="K13418" i="1"/>
  <c r="L13418" i="1"/>
  <c r="M13418" i="1"/>
  <c r="J13419" i="1"/>
  <c r="K13419" i="1"/>
  <c r="L13419" i="1"/>
  <c r="M13419" i="1"/>
  <c r="J13420" i="1"/>
  <c r="K13420" i="1"/>
  <c r="L13420" i="1"/>
  <c r="M13420" i="1"/>
  <c r="J13421" i="1"/>
  <c r="K13421" i="1"/>
  <c r="L13421" i="1"/>
  <c r="M13421" i="1"/>
  <c r="J13422" i="1"/>
  <c r="K13422" i="1"/>
  <c r="L13422" i="1"/>
  <c r="M13422" i="1"/>
  <c r="J13423" i="1"/>
  <c r="K13423" i="1"/>
  <c r="L13423" i="1"/>
  <c r="M13423" i="1"/>
  <c r="J13424" i="1"/>
  <c r="K13424" i="1"/>
  <c r="L13424" i="1"/>
  <c r="M13424" i="1"/>
  <c r="J13425" i="1"/>
  <c r="K13425" i="1"/>
  <c r="L13425" i="1"/>
  <c r="M13425" i="1"/>
  <c r="J13426" i="1"/>
  <c r="K13426" i="1"/>
  <c r="L13426" i="1"/>
  <c r="M13426" i="1"/>
  <c r="J13427" i="1"/>
  <c r="K13427" i="1"/>
  <c r="L13427" i="1"/>
  <c r="M13427" i="1"/>
  <c r="J13428" i="1"/>
  <c r="K13428" i="1"/>
  <c r="L13428" i="1"/>
  <c r="M13428" i="1"/>
  <c r="J13429" i="1"/>
  <c r="K13429" i="1"/>
  <c r="L13429" i="1"/>
  <c r="M13429" i="1"/>
  <c r="J13430" i="1"/>
  <c r="K13430" i="1"/>
  <c r="L13430" i="1"/>
  <c r="M13430" i="1"/>
  <c r="J13431" i="1"/>
  <c r="K13431" i="1"/>
  <c r="L13431" i="1"/>
  <c r="M13431" i="1"/>
  <c r="J13432" i="1"/>
  <c r="K13432" i="1"/>
  <c r="L13432" i="1"/>
  <c r="M13432" i="1"/>
  <c r="J13433" i="1"/>
  <c r="K13433" i="1"/>
  <c r="L13433" i="1"/>
  <c r="M13433" i="1"/>
  <c r="J13434" i="1"/>
  <c r="K13434" i="1"/>
  <c r="L13434" i="1"/>
  <c r="M13434" i="1"/>
  <c r="J13435" i="1"/>
  <c r="K13435" i="1"/>
  <c r="L13435" i="1"/>
  <c r="M13435" i="1"/>
  <c r="J13436" i="1"/>
  <c r="K13436" i="1"/>
  <c r="L13436" i="1"/>
  <c r="M13436" i="1"/>
  <c r="J13437" i="1"/>
  <c r="K13437" i="1"/>
  <c r="L13437" i="1"/>
  <c r="M13437" i="1"/>
  <c r="J13438" i="1"/>
  <c r="K13438" i="1"/>
  <c r="L13438" i="1"/>
  <c r="M13438" i="1"/>
  <c r="J13439" i="1"/>
  <c r="K13439" i="1"/>
  <c r="L13439" i="1"/>
  <c r="M13439" i="1"/>
  <c r="J13440" i="1"/>
  <c r="K13440" i="1"/>
  <c r="L13440" i="1"/>
  <c r="M13440" i="1"/>
  <c r="J13441" i="1"/>
  <c r="K13441" i="1"/>
  <c r="L13441" i="1"/>
  <c r="M13441" i="1"/>
  <c r="J13442" i="1"/>
  <c r="K13442" i="1"/>
  <c r="L13442" i="1"/>
  <c r="M13442" i="1"/>
  <c r="J13443" i="1"/>
  <c r="K13443" i="1"/>
  <c r="L13443" i="1"/>
  <c r="M13443" i="1"/>
  <c r="J13444" i="1"/>
  <c r="K13444" i="1"/>
  <c r="L13444" i="1"/>
  <c r="M13444" i="1"/>
  <c r="J13445" i="1"/>
  <c r="K13445" i="1"/>
  <c r="L13445" i="1"/>
  <c r="M13445" i="1"/>
  <c r="J13446" i="1"/>
  <c r="K13446" i="1"/>
  <c r="L13446" i="1"/>
  <c r="M13446" i="1"/>
  <c r="J13447" i="1"/>
  <c r="K13447" i="1"/>
  <c r="L13447" i="1"/>
  <c r="M13447" i="1"/>
  <c r="J13448" i="1"/>
  <c r="K13448" i="1"/>
  <c r="L13448" i="1"/>
  <c r="M13448" i="1"/>
  <c r="J13449" i="1"/>
  <c r="K13449" i="1"/>
  <c r="L13449" i="1"/>
  <c r="M13449" i="1"/>
  <c r="J13450" i="1"/>
  <c r="K13450" i="1"/>
  <c r="L13450" i="1"/>
  <c r="M13450" i="1"/>
  <c r="J13451" i="1"/>
  <c r="K13451" i="1"/>
  <c r="L13451" i="1"/>
  <c r="M13451" i="1"/>
  <c r="J13452" i="1"/>
  <c r="K13452" i="1"/>
  <c r="L13452" i="1"/>
  <c r="M13452" i="1"/>
  <c r="J13453" i="1"/>
  <c r="K13453" i="1"/>
  <c r="L13453" i="1"/>
  <c r="M13453" i="1"/>
  <c r="J13454" i="1"/>
  <c r="K13454" i="1"/>
  <c r="L13454" i="1"/>
  <c r="M13454" i="1"/>
  <c r="J13455" i="1"/>
  <c r="K13455" i="1"/>
  <c r="L13455" i="1"/>
  <c r="M13455" i="1"/>
  <c r="J13456" i="1"/>
  <c r="K13456" i="1"/>
  <c r="L13456" i="1"/>
  <c r="M13456" i="1"/>
  <c r="J13457" i="1"/>
  <c r="K13457" i="1"/>
  <c r="L13457" i="1"/>
  <c r="M13457" i="1"/>
  <c r="J13458" i="1"/>
  <c r="K13458" i="1"/>
  <c r="L13458" i="1"/>
  <c r="M13458" i="1"/>
  <c r="J13459" i="1"/>
  <c r="K13459" i="1"/>
  <c r="L13459" i="1"/>
  <c r="M13459" i="1"/>
  <c r="J13460" i="1"/>
  <c r="K13460" i="1"/>
  <c r="L13460" i="1"/>
  <c r="M13460" i="1"/>
  <c r="J13461" i="1"/>
  <c r="K13461" i="1"/>
  <c r="L13461" i="1"/>
  <c r="M13461" i="1"/>
  <c r="J13462" i="1"/>
  <c r="K13462" i="1"/>
  <c r="L13462" i="1"/>
  <c r="M13462" i="1"/>
  <c r="J13463" i="1"/>
  <c r="K13463" i="1"/>
  <c r="L13463" i="1"/>
  <c r="M13463" i="1"/>
  <c r="J13464" i="1"/>
  <c r="K13464" i="1"/>
  <c r="L13464" i="1"/>
  <c r="M13464" i="1"/>
  <c r="J13465" i="1"/>
  <c r="K13465" i="1"/>
  <c r="L13465" i="1"/>
  <c r="M13465" i="1"/>
  <c r="J13466" i="1"/>
  <c r="K13466" i="1"/>
  <c r="L13466" i="1"/>
  <c r="M13466" i="1"/>
  <c r="J13467" i="1"/>
  <c r="K13467" i="1"/>
  <c r="L13467" i="1"/>
  <c r="M13467" i="1"/>
  <c r="J13468" i="1"/>
  <c r="K13468" i="1"/>
  <c r="L13468" i="1"/>
  <c r="M13468" i="1"/>
  <c r="J13469" i="1"/>
  <c r="K13469" i="1"/>
  <c r="L13469" i="1"/>
  <c r="M13469" i="1"/>
  <c r="J13470" i="1"/>
  <c r="K13470" i="1"/>
  <c r="L13470" i="1"/>
  <c r="M13470" i="1"/>
  <c r="J13471" i="1"/>
  <c r="K13471" i="1"/>
  <c r="L13471" i="1"/>
  <c r="M13471" i="1"/>
  <c r="J13472" i="1"/>
  <c r="K13472" i="1"/>
  <c r="L13472" i="1"/>
  <c r="M13472" i="1"/>
  <c r="J13473" i="1"/>
  <c r="K13473" i="1"/>
  <c r="L13473" i="1"/>
  <c r="M13473" i="1"/>
  <c r="J13474" i="1"/>
  <c r="K13474" i="1"/>
  <c r="L13474" i="1"/>
  <c r="M13474" i="1"/>
  <c r="J13475" i="1"/>
  <c r="K13475" i="1"/>
  <c r="L13475" i="1"/>
  <c r="M13475" i="1"/>
  <c r="J13476" i="1"/>
  <c r="K13476" i="1"/>
  <c r="L13476" i="1"/>
  <c r="M13476" i="1"/>
  <c r="J13477" i="1"/>
  <c r="K13477" i="1"/>
  <c r="L13477" i="1"/>
  <c r="M13477" i="1"/>
  <c r="J13478" i="1"/>
  <c r="K13478" i="1"/>
  <c r="L13478" i="1"/>
  <c r="M13478" i="1"/>
  <c r="J13479" i="1"/>
  <c r="K13479" i="1"/>
  <c r="L13479" i="1"/>
  <c r="M13479" i="1"/>
  <c r="J13480" i="1"/>
  <c r="K13480" i="1"/>
  <c r="L13480" i="1"/>
  <c r="M13480" i="1"/>
  <c r="J13481" i="1"/>
  <c r="K13481" i="1"/>
  <c r="L13481" i="1"/>
  <c r="M13481" i="1"/>
  <c r="J13482" i="1"/>
  <c r="K13482" i="1"/>
  <c r="L13482" i="1"/>
  <c r="M13482" i="1"/>
  <c r="J13483" i="1"/>
  <c r="K13483" i="1"/>
  <c r="L13483" i="1"/>
  <c r="M13483" i="1"/>
  <c r="J13484" i="1"/>
  <c r="K13484" i="1"/>
  <c r="L13484" i="1"/>
  <c r="M13484" i="1"/>
  <c r="J13485" i="1"/>
  <c r="K13485" i="1"/>
  <c r="L13485" i="1"/>
  <c r="M13485" i="1"/>
  <c r="J13486" i="1"/>
  <c r="K13486" i="1"/>
  <c r="L13486" i="1"/>
  <c r="M13486" i="1"/>
  <c r="J13487" i="1"/>
  <c r="K13487" i="1"/>
  <c r="L13487" i="1"/>
  <c r="M13487" i="1"/>
  <c r="J13488" i="1"/>
  <c r="K13488" i="1"/>
  <c r="L13488" i="1"/>
  <c r="M13488" i="1"/>
  <c r="J13489" i="1"/>
  <c r="K13489" i="1"/>
  <c r="L13489" i="1"/>
  <c r="M13489" i="1"/>
  <c r="J13490" i="1"/>
  <c r="K13490" i="1"/>
  <c r="L13490" i="1"/>
  <c r="M13490" i="1"/>
  <c r="J13491" i="1"/>
  <c r="K13491" i="1"/>
  <c r="L13491" i="1"/>
  <c r="M13491" i="1"/>
  <c r="J13492" i="1"/>
  <c r="K13492" i="1"/>
  <c r="L13492" i="1"/>
  <c r="M13492" i="1"/>
  <c r="J13493" i="1"/>
  <c r="K13493" i="1"/>
  <c r="L13493" i="1"/>
  <c r="M13493" i="1"/>
  <c r="J13494" i="1"/>
  <c r="K13494" i="1"/>
  <c r="L13494" i="1"/>
  <c r="M13494" i="1"/>
  <c r="J13495" i="1"/>
  <c r="K13495" i="1"/>
  <c r="L13495" i="1"/>
  <c r="M13495" i="1"/>
  <c r="J13496" i="1"/>
  <c r="K13496" i="1"/>
  <c r="L13496" i="1"/>
  <c r="M13496" i="1"/>
  <c r="J13497" i="1"/>
  <c r="K13497" i="1"/>
  <c r="L13497" i="1"/>
  <c r="M13497" i="1"/>
  <c r="J13498" i="1"/>
  <c r="K13498" i="1"/>
  <c r="L13498" i="1"/>
  <c r="M13498" i="1"/>
  <c r="J13499" i="1"/>
  <c r="K13499" i="1"/>
  <c r="L13499" i="1"/>
  <c r="M13499" i="1"/>
  <c r="J13500" i="1"/>
  <c r="K13500" i="1"/>
  <c r="L13500" i="1"/>
  <c r="M13500" i="1"/>
  <c r="J13501" i="1"/>
  <c r="K13501" i="1"/>
  <c r="L13501" i="1"/>
  <c r="M13501" i="1"/>
  <c r="J13502" i="1"/>
  <c r="K13502" i="1"/>
  <c r="L13502" i="1"/>
  <c r="M13502" i="1"/>
  <c r="J13503" i="1"/>
  <c r="K13503" i="1"/>
  <c r="L13503" i="1"/>
  <c r="M13503" i="1"/>
  <c r="J13504" i="1"/>
  <c r="K13504" i="1"/>
  <c r="L13504" i="1"/>
  <c r="M13504" i="1"/>
  <c r="J13505" i="1"/>
  <c r="K13505" i="1"/>
  <c r="L13505" i="1"/>
  <c r="M13505" i="1"/>
  <c r="J13506" i="1"/>
  <c r="K13506" i="1"/>
  <c r="L13506" i="1"/>
  <c r="M13506" i="1"/>
  <c r="J13507" i="1"/>
  <c r="K13507" i="1"/>
  <c r="L13507" i="1"/>
  <c r="M13507" i="1"/>
  <c r="J13508" i="1"/>
  <c r="K13508" i="1"/>
  <c r="L13508" i="1"/>
  <c r="M13508" i="1"/>
  <c r="J13509" i="1"/>
  <c r="K13509" i="1"/>
  <c r="L13509" i="1"/>
  <c r="M13509" i="1"/>
  <c r="J13510" i="1"/>
  <c r="K13510" i="1"/>
  <c r="L13510" i="1"/>
  <c r="M13510" i="1"/>
  <c r="J13511" i="1"/>
  <c r="K13511" i="1"/>
  <c r="L13511" i="1"/>
  <c r="M13511" i="1"/>
  <c r="J13512" i="1"/>
  <c r="K13512" i="1"/>
  <c r="L13512" i="1"/>
  <c r="M13512" i="1"/>
  <c r="J13513" i="1"/>
  <c r="K13513" i="1"/>
  <c r="L13513" i="1"/>
  <c r="M13513" i="1"/>
  <c r="J13514" i="1"/>
  <c r="K13514" i="1"/>
  <c r="L13514" i="1"/>
  <c r="M13514" i="1"/>
  <c r="J13515" i="1"/>
  <c r="K13515" i="1"/>
  <c r="L13515" i="1"/>
  <c r="M13515" i="1"/>
  <c r="J13516" i="1"/>
  <c r="K13516" i="1"/>
  <c r="L13516" i="1"/>
  <c r="M13516" i="1"/>
  <c r="J13517" i="1"/>
  <c r="K13517" i="1"/>
  <c r="L13517" i="1"/>
  <c r="M13517" i="1"/>
  <c r="J13518" i="1"/>
  <c r="K13518" i="1"/>
  <c r="L13518" i="1"/>
  <c r="M13518" i="1"/>
  <c r="J13519" i="1"/>
  <c r="K13519" i="1"/>
  <c r="L13519" i="1"/>
  <c r="M13519" i="1"/>
  <c r="J13520" i="1"/>
  <c r="K13520" i="1"/>
  <c r="L13520" i="1"/>
  <c r="M13520" i="1"/>
  <c r="J13521" i="1"/>
  <c r="K13521" i="1"/>
  <c r="L13521" i="1"/>
  <c r="M13521" i="1"/>
  <c r="J13522" i="1"/>
  <c r="K13522" i="1"/>
  <c r="L13522" i="1"/>
  <c r="M13522" i="1"/>
  <c r="J13523" i="1"/>
  <c r="K13523" i="1"/>
  <c r="L13523" i="1"/>
  <c r="M13523" i="1"/>
  <c r="J13524" i="1"/>
  <c r="K13524" i="1"/>
  <c r="L13524" i="1"/>
  <c r="M13524" i="1"/>
  <c r="J13525" i="1"/>
  <c r="K13525" i="1"/>
  <c r="L13525" i="1"/>
  <c r="M13525" i="1"/>
  <c r="J13526" i="1"/>
  <c r="K13526" i="1"/>
  <c r="L13526" i="1"/>
  <c r="M13526" i="1"/>
  <c r="J13527" i="1"/>
  <c r="K13527" i="1"/>
  <c r="L13527" i="1"/>
  <c r="M13527" i="1"/>
  <c r="J13528" i="1"/>
  <c r="K13528" i="1"/>
  <c r="L13528" i="1"/>
  <c r="M13528" i="1"/>
  <c r="J13529" i="1"/>
  <c r="K13529" i="1"/>
  <c r="L13529" i="1"/>
  <c r="M13529" i="1"/>
  <c r="J13530" i="1"/>
  <c r="K13530" i="1"/>
  <c r="L13530" i="1"/>
  <c r="M13530" i="1"/>
  <c r="J13531" i="1"/>
  <c r="K13531" i="1"/>
  <c r="L13531" i="1"/>
  <c r="M13531" i="1"/>
  <c r="J13532" i="1"/>
  <c r="K13532" i="1"/>
  <c r="L13532" i="1"/>
  <c r="M13532" i="1"/>
  <c r="J13533" i="1"/>
  <c r="K13533" i="1"/>
  <c r="L13533" i="1"/>
  <c r="M13533" i="1"/>
  <c r="J13534" i="1"/>
  <c r="K13534" i="1"/>
  <c r="L13534" i="1"/>
  <c r="M13534" i="1"/>
  <c r="J13535" i="1"/>
  <c r="K13535" i="1"/>
  <c r="L13535" i="1"/>
  <c r="M13535" i="1"/>
  <c r="J13536" i="1"/>
  <c r="K13536" i="1"/>
  <c r="L13536" i="1"/>
  <c r="M13536" i="1"/>
  <c r="J13537" i="1"/>
  <c r="K13537" i="1"/>
  <c r="L13537" i="1"/>
  <c r="M13537" i="1"/>
  <c r="J13538" i="1"/>
  <c r="K13538" i="1"/>
  <c r="L13538" i="1"/>
  <c r="M13538" i="1"/>
  <c r="J13539" i="1"/>
  <c r="K13539" i="1"/>
  <c r="L13539" i="1"/>
  <c r="M13539" i="1"/>
  <c r="J13540" i="1"/>
  <c r="K13540" i="1"/>
  <c r="L13540" i="1"/>
  <c r="M13540" i="1"/>
  <c r="J13541" i="1"/>
  <c r="K13541" i="1"/>
  <c r="L13541" i="1"/>
  <c r="M13541" i="1"/>
  <c r="J13542" i="1"/>
  <c r="K13542" i="1"/>
  <c r="L13542" i="1"/>
  <c r="M13542" i="1"/>
  <c r="J13543" i="1"/>
  <c r="K13543" i="1"/>
  <c r="L13543" i="1"/>
  <c r="M13543" i="1"/>
  <c r="J13544" i="1"/>
  <c r="K13544" i="1"/>
  <c r="L13544" i="1"/>
  <c r="M13544" i="1"/>
  <c r="J13545" i="1"/>
  <c r="K13545" i="1"/>
  <c r="L13545" i="1"/>
  <c r="M13545" i="1"/>
  <c r="J13546" i="1"/>
  <c r="K13546" i="1"/>
  <c r="L13546" i="1"/>
  <c r="M13546" i="1"/>
  <c r="J13547" i="1"/>
  <c r="K13547" i="1"/>
  <c r="L13547" i="1"/>
  <c r="M13547" i="1"/>
  <c r="J13548" i="1"/>
  <c r="K13548" i="1"/>
  <c r="L13548" i="1"/>
  <c r="M13548" i="1"/>
  <c r="J13549" i="1"/>
  <c r="K13549" i="1"/>
  <c r="L13549" i="1"/>
  <c r="M13549" i="1"/>
  <c r="J13550" i="1"/>
  <c r="K13550" i="1"/>
  <c r="L13550" i="1"/>
  <c r="M13550" i="1"/>
  <c r="J13551" i="1"/>
  <c r="K13551" i="1"/>
  <c r="L13551" i="1"/>
  <c r="M13551" i="1"/>
  <c r="J13552" i="1"/>
  <c r="K13552" i="1"/>
  <c r="L13552" i="1"/>
  <c r="M13552" i="1"/>
  <c r="J13553" i="1"/>
  <c r="K13553" i="1"/>
  <c r="L13553" i="1"/>
  <c r="M13553" i="1"/>
  <c r="J13554" i="1"/>
  <c r="K13554" i="1"/>
  <c r="L13554" i="1"/>
  <c r="M13554" i="1"/>
  <c r="J13555" i="1"/>
  <c r="K13555" i="1"/>
  <c r="L13555" i="1"/>
  <c r="M13555" i="1"/>
  <c r="J13556" i="1"/>
  <c r="K13556" i="1"/>
  <c r="L13556" i="1"/>
  <c r="M13556" i="1"/>
  <c r="J13557" i="1"/>
  <c r="K13557" i="1"/>
  <c r="L13557" i="1"/>
  <c r="M13557" i="1"/>
  <c r="J13558" i="1"/>
  <c r="K13558" i="1"/>
  <c r="L13558" i="1"/>
  <c r="M13558" i="1"/>
  <c r="J13559" i="1"/>
  <c r="K13559" i="1"/>
  <c r="L13559" i="1"/>
  <c r="M13559" i="1"/>
  <c r="J13560" i="1"/>
  <c r="K13560" i="1"/>
  <c r="L13560" i="1"/>
  <c r="M13560" i="1"/>
  <c r="J13561" i="1"/>
  <c r="K13561" i="1"/>
  <c r="L13561" i="1"/>
  <c r="M13561" i="1"/>
  <c r="J13562" i="1"/>
  <c r="K13562" i="1"/>
  <c r="L13562" i="1"/>
  <c r="M13562" i="1"/>
  <c r="J13563" i="1"/>
  <c r="K13563" i="1"/>
  <c r="L13563" i="1"/>
  <c r="M13563" i="1"/>
  <c r="J13564" i="1"/>
  <c r="K13564" i="1"/>
  <c r="L13564" i="1"/>
  <c r="M13564" i="1"/>
  <c r="J13565" i="1"/>
  <c r="K13565" i="1"/>
  <c r="L13565" i="1"/>
  <c r="M13565" i="1"/>
  <c r="J13566" i="1"/>
  <c r="K13566" i="1"/>
  <c r="L13566" i="1"/>
  <c r="M13566" i="1"/>
  <c r="J13567" i="1"/>
  <c r="K13567" i="1"/>
  <c r="L13567" i="1"/>
  <c r="M13567" i="1"/>
  <c r="J13568" i="1"/>
  <c r="K13568" i="1"/>
  <c r="L13568" i="1"/>
  <c r="M13568" i="1"/>
  <c r="J13569" i="1"/>
  <c r="K13569" i="1"/>
  <c r="L13569" i="1"/>
  <c r="M13569" i="1"/>
  <c r="J13570" i="1"/>
  <c r="K13570" i="1"/>
  <c r="L13570" i="1"/>
  <c r="M13570" i="1"/>
  <c r="J13571" i="1"/>
  <c r="K13571" i="1"/>
  <c r="L13571" i="1"/>
  <c r="M13571" i="1"/>
  <c r="J13572" i="1"/>
  <c r="K13572" i="1"/>
  <c r="L13572" i="1"/>
  <c r="M13572" i="1"/>
  <c r="J13573" i="1"/>
  <c r="K13573" i="1"/>
  <c r="L13573" i="1"/>
  <c r="M13573" i="1"/>
  <c r="J13574" i="1"/>
  <c r="K13574" i="1"/>
  <c r="L13574" i="1"/>
  <c r="M13574" i="1"/>
  <c r="J13575" i="1"/>
  <c r="K13575" i="1"/>
  <c r="L13575" i="1"/>
  <c r="M13575" i="1"/>
  <c r="J13576" i="1"/>
  <c r="K13576" i="1"/>
  <c r="L13576" i="1"/>
  <c r="M13576" i="1"/>
  <c r="J13577" i="1"/>
  <c r="K13577" i="1"/>
  <c r="L13577" i="1"/>
  <c r="M13577" i="1"/>
  <c r="J13578" i="1"/>
  <c r="K13578" i="1"/>
  <c r="L13578" i="1"/>
  <c r="M13578" i="1"/>
  <c r="J13579" i="1"/>
  <c r="K13579" i="1"/>
  <c r="L13579" i="1"/>
  <c r="M13579" i="1"/>
  <c r="J13580" i="1"/>
  <c r="K13580" i="1"/>
  <c r="L13580" i="1"/>
  <c r="M13580" i="1"/>
  <c r="J13581" i="1"/>
  <c r="K13581" i="1"/>
  <c r="L13581" i="1"/>
  <c r="M13581" i="1"/>
  <c r="J13582" i="1"/>
  <c r="K13582" i="1"/>
  <c r="L13582" i="1"/>
  <c r="M13582" i="1"/>
  <c r="J13583" i="1"/>
  <c r="K13583" i="1"/>
  <c r="L13583" i="1"/>
  <c r="M13583" i="1"/>
  <c r="J13584" i="1"/>
  <c r="K13584" i="1"/>
  <c r="L13584" i="1"/>
  <c r="M13584" i="1"/>
  <c r="J13585" i="1"/>
  <c r="K13585" i="1"/>
  <c r="L13585" i="1"/>
  <c r="M13585" i="1"/>
  <c r="J13586" i="1"/>
  <c r="K13586" i="1"/>
  <c r="L13586" i="1"/>
  <c r="M13586" i="1"/>
  <c r="J13587" i="1"/>
  <c r="K13587" i="1"/>
  <c r="L13587" i="1"/>
  <c r="M13587" i="1"/>
  <c r="J13588" i="1"/>
  <c r="K13588" i="1"/>
  <c r="L13588" i="1"/>
  <c r="M13588" i="1"/>
  <c r="J13589" i="1"/>
  <c r="K13589" i="1"/>
  <c r="L13589" i="1"/>
  <c r="M13589" i="1"/>
  <c r="J13590" i="1"/>
  <c r="K13590" i="1"/>
  <c r="L13590" i="1"/>
  <c r="M13590" i="1"/>
  <c r="J13591" i="1"/>
  <c r="K13591" i="1"/>
  <c r="L13591" i="1"/>
  <c r="M13591" i="1"/>
  <c r="J13592" i="1"/>
  <c r="K13592" i="1"/>
  <c r="L13592" i="1"/>
  <c r="M13592" i="1"/>
  <c r="J13593" i="1"/>
  <c r="K13593" i="1"/>
  <c r="L13593" i="1"/>
  <c r="M13593" i="1"/>
  <c r="J13594" i="1"/>
  <c r="K13594" i="1"/>
  <c r="L13594" i="1"/>
  <c r="M13594" i="1"/>
  <c r="J13595" i="1"/>
  <c r="K13595" i="1"/>
  <c r="L13595" i="1"/>
  <c r="M13595" i="1"/>
  <c r="J13596" i="1"/>
  <c r="K13596" i="1"/>
  <c r="L13596" i="1"/>
  <c r="M13596" i="1"/>
  <c r="J13597" i="1"/>
  <c r="K13597" i="1"/>
  <c r="L13597" i="1"/>
  <c r="M13597" i="1"/>
  <c r="J13598" i="1"/>
  <c r="K13598" i="1"/>
  <c r="L13598" i="1"/>
  <c r="M13598" i="1"/>
  <c r="J13599" i="1"/>
  <c r="K13599" i="1"/>
  <c r="L13599" i="1"/>
  <c r="M13599" i="1"/>
  <c r="J13600" i="1"/>
  <c r="K13600" i="1"/>
  <c r="L13600" i="1"/>
  <c r="M13600" i="1"/>
  <c r="J13601" i="1"/>
  <c r="K13601" i="1"/>
  <c r="L13601" i="1"/>
  <c r="M13601" i="1"/>
  <c r="J13602" i="1"/>
  <c r="K13602" i="1"/>
  <c r="L13602" i="1"/>
  <c r="M13602" i="1"/>
  <c r="J13603" i="1"/>
  <c r="K13603" i="1"/>
  <c r="L13603" i="1"/>
  <c r="M13603" i="1"/>
  <c r="J13604" i="1"/>
  <c r="K13604" i="1"/>
  <c r="L13604" i="1"/>
  <c r="M13604" i="1"/>
  <c r="J13605" i="1"/>
  <c r="K13605" i="1"/>
  <c r="L13605" i="1"/>
  <c r="M13605" i="1"/>
  <c r="J13606" i="1"/>
  <c r="K13606" i="1"/>
  <c r="L13606" i="1"/>
  <c r="M13606" i="1"/>
  <c r="J13607" i="1"/>
  <c r="K13607" i="1"/>
  <c r="L13607" i="1"/>
  <c r="M13607" i="1"/>
  <c r="J13608" i="1"/>
  <c r="K13608" i="1"/>
  <c r="L13608" i="1"/>
  <c r="M13608" i="1"/>
  <c r="J13609" i="1"/>
  <c r="K13609" i="1"/>
  <c r="L13609" i="1"/>
  <c r="M13609" i="1"/>
  <c r="J13610" i="1"/>
  <c r="K13610" i="1"/>
  <c r="L13610" i="1"/>
  <c r="M13610" i="1"/>
  <c r="J13611" i="1"/>
  <c r="K13611" i="1"/>
  <c r="L13611" i="1"/>
  <c r="M13611" i="1"/>
  <c r="J13612" i="1"/>
  <c r="K13612" i="1"/>
  <c r="L13612" i="1"/>
  <c r="M13612" i="1"/>
  <c r="J13613" i="1"/>
  <c r="K13613" i="1"/>
  <c r="L13613" i="1"/>
  <c r="M13613" i="1"/>
  <c r="J13614" i="1"/>
  <c r="K13614" i="1"/>
  <c r="L13614" i="1"/>
  <c r="M13614" i="1"/>
  <c r="J13615" i="1"/>
  <c r="K13615" i="1"/>
  <c r="L13615" i="1"/>
  <c r="M13615" i="1"/>
  <c r="J13616" i="1"/>
  <c r="K13616" i="1"/>
  <c r="L13616" i="1"/>
  <c r="M13616" i="1"/>
  <c r="J13617" i="1"/>
  <c r="K13617" i="1"/>
  <c r="L13617" i="1"/>
  <c r="M13617" i="1"/>
  <c r="J13618" i="1"/>
  <c r="K13618" i="1"/>
  <c r="L13618" i="1"/>
  <c r="M13618" i="1"/>
  <c r="J13619" i="1"/>
  <c r="K13619" i="1"/>
  <c r="L13619" i="1"/>
  <c r="M13619" i="1"/>
  <c r="J13620" i="1"/>
  <c r="K13620" i="1"/>
  <c r="L13620" i="1"/>
  <c r="M13620" i="1"/>
  <c r="J13621" i="1"/>
  <c r="K13621" i="1"/>
  <c r="L13621" i="1"/>
  <c r="M13621" i="1"/>
  <c r="J13622" i="1"/>
  <c r="K13622" i="1"/>
  <c r="L13622" i="1"/>
  <c r="M13622" i="1"/>
  <c r="J13623" i="1"/>
  <c r="K13623" i="1"/>
  <c r="L13623" i="1"/>
  <c r="M13623" i="1"/>
  <c r="J13624" i="1"/>
  <c r="K13624" i="1"/>
  <c r="L13624" i="1"/>
  <c r="M13624" i="1"/>
  <c r="J13625" i="1"/>
  <c r="K13625" i="1"/>
  <c r="L13625" i="1"/>
  <c r="M13625" i="1"/>
  <c r="J13626" i="1"/>
  <c r="K13626" i="1"/>
  <c r="L13626" i="1"/>
  <c r="M13626" i="1"/>
  <c r="J13627" i="1"/>
  <c r="K13627" i="1"/>
  <c r="L13627" i="1"/>
  <c r="M13627" i="1"/>
  <c r="J13628" i="1"/>
  <c r="K13628" i="1"/>
  <c r="L13628" i="1"/>
  <c r="M13628" i="1"/>
  <c r="J13629" i="1"/>
  <c r="K13629" i="1"/>
  <c r="L13629" i="1"/>
  <c r="M13629" i="1"/>
  <c r="J13630" i="1"/>
  <c r="K13630" i="1"/>
  <c r="L13630" i="1"/>
  <c r="M13630" i="1"/>
  <c r="J13631" i="1"/>
  <c r="K13631" i="1"/>
  <c r="L13631" i="1"/>
  <c r="M13631" i="1"/>
  <c r="J13632" i="1"/>
  <c r="K13632" i="1"/>
  <c r="L13632" i="1"/>
  <c r="M13632" i="1"/>
  <c r="J13633" i="1"/>
  <c r="K13633" i="1"/>
  <c r="L13633" i="1"/>
  <c r="M13633" i="1"/>
  <c r="J13634" i="1"/>
  <c r="K13634" i="1"/>
  <c r="L13634" i="1"/>
  <c r="M13634" i="1"/>
  <c r="J13635" i="1"/>
  <c r="K13635" i="1"/>
  <c r="L13635" i="1"/>
  <c r="M13635" i="1"/>
  <c r="J13636" i="1"/>
  <c r="K13636" i="1"/>
  <c r="L13636" i="1"/>
  <c r="M13636" i="1"/>
  <c r="J13637" i="1"/>
  <c r="K13637" i="1"/>
  <c r="L13637" i="1"/>
  <c r="M13637" i="1"/>
  <c r="J13638" i="1"/>
  <c r="K13638" i="1"/>
  <c r="L13638" i="1"/>
  <c r="M13638" i="1"/>
  <c r="J13639" i="1"/>
  <c r="K13639" i="1"/>
  <c r="L13639" i="1"/>
  <c r="M13639" i="1"/>
  <c r="J13640" i="1"/>
  <c r="K13640" i="1"/>
  <c r="L13640" i="1"/>
  <c r="M13640" i="1"/>
  <c r="J13641" i="1"/>
  <c r="K13641" i="1"/>
  <c r="L13641" i="1"/>
  <c r="M13641" i="1"/>
  <c r="J13642" i="1"/>
  <c r="K13642" i="1"/>
  <c r="L13642" i="1"/>
  <c r="M13642" i="1"/>
  <c r="J13643" i="1"/>
  <c r="K13643" i="1"/>
  <c r="L13643" i="1"/>
  <c r="M13643" i="1"/>
  <c r="J13644" i="1"/>
  <c r="K13644" i="1"/>
  <c r="L13644" i="1"/>
  <c r="M13644" i="1"/>
  <c r="J13645" i="1"/>
  <c r="K13645" i="1"/>
  <c r="L13645" i="1"/>
  <c r="M13645" i="1"/>
  <c r="J13646" i="1"/>
  <c r="K13646" i="1"/>
  <c r="L13646" i="1"/>
  <c r="M13646" i="1"/>
  <c r="J13647" i="1"/>
  <c r="K13647" i="1"/>
  <c r="L13647" i="1"/>
  <c r="M13647" i="1"/>
  <c r="J13648" i="1"/>
  <c r="K13648" i="1"/>
  <c r="L13648" i="1"/>
  <c r="M13648" i="1"/>
  <c r="J13649" i="1"/>
  <c r="K13649" i="1"/>
  <c r="L13649" i="1"/>
  <c r="M13649" i="1"/>
  <c r="J13650" i="1"/>
  <c r="K13650" i="1"/>
  <c r="L13650" i="1"/>
  <c r="M13650" i="1"/>
  <c r="J13651" i="1"/>
  <c r="K13651" i="1"/>
  <c r="L13651" i="1"/>
  <c r="M13651" i="1"/>
  <c r="J13652" i="1"/>
  <c r="K13652" i="1"/>
  <c r="L13652" i="1"/>
  <c r="M13652" i="1"/>
  <c r="J13653" i="1"/>
  <c r="K13653" i="1"/>
  <c r="L13653" i="1"/>
  <c r="M13653" i="1"/>
  <c r="J13654" i="1"/>
  <c r="K13654" i="1"/>
  <c r="L13654" i="1"/>
  <c r="M13654" i="1"/>
  <c r="J13655" i="1"/>
  <c r="K13655" i="1"/>
  <c r="L13655" i="1"/>
  <c r="M13655" i="1"/>
  <c r="J13656" i="1"/>
  <c r="K13656" i="1"/>
  <c r="L13656" i="1"/>
  <c r="M13656" i="1"/>
  <c r="J13657" i="1"/>
  <c r="K13657" i="1"/>
  <c r="L13657" i="1"/>
  <c r="M13657" i="1"/>
  <c r="J13658" i="1"/>
  <c r="K13658" i="1"/>
  <c r="L13658" i="1"/>
  <c r="M13658" i="1"/>
  <c r="J13659" i="1"/>
  <c r="K13659" i="1"/>
  <c r="L13659" i="1"/>
  <c r="M13659" i="1"/>
  <c r="J13660" i="1"/>
  <c r="K13660" i="1"/>
  <c r="L13660" i="1"/>
  <c r="M13660" i="1"/>
  <c r="J13661" i="1"/>
  <c r="K13661" i="1"/>
  <c r="L13661" i="1"/>
  <c r="M13661" i="1"/>
  <c r="J13662" i="1"/>
  <c r="K13662" i="1"/>
  <c r="L13662" i="1"/>
  <c r="M13662" i="1"/>
  <c r="J13663" i="1"/>
  <c r="K13663" i="1"/>
  <c r="L13663" i="1"/>
  <c r="M13663" i="1"/>
  <c r="J13664" i="1"/>
  <c r="K13664" i="1"/>
  <c r="L13664" i="1"/>
  <c r="M13664" i="1"/>
  <c r="J13665" i="1"/>
  <c r="K13665" i="1"/>
  <c r="L13665" i="1"/>
  <c r="M13665" i="1"/>
  <c r="J13666" i="1"/>
  <c r="K13666" i="1"/>
  <c r="L13666" i="1"/>
  <c r="M13666" i="1"/>
  <c r="J13667" i="1"/>
  <c r="K13667" i="1"/>
  <c r="L13667" i="1"/>
  <c r="M13667" i="1"/>
  <c r="J13668" i="1"/>
  <c r="K13668" i="1"/>
  <c r="L13668" i="1"/>
  <c r="M13668" i="1"/>
  <c r="J13669" i="1"/>
  <c r="K13669" i="1"/>
  <c r="L13669" i="1"/>
  <c r="M13669" i="1"/>
  <c r="J13670" i="1"/>
  <c r="K13670" i="1"/>
  <c r="L13670" i="1"/>
  <c r="M13670" i="1"/>
  <c r="J13671" i="1"/>
  <c r="K13671" i="1"/>
  <c r="L13671" i="1"/>
  <c r="M13671" i="1"/>
  <c r="J13672" i="1"/>
  <c r="K13672" i="1"/>
  <c r="L13672" i="1"/>
  <c r="M13672" i="1"/>
  <c r="J13673" i="1"/>
  <c r="K13673" i="1"/>
  <c r="L13673" i="1"/>
  <c r="M13673" i="1"/>
  <c r="J13674" i="1"/>
  <c r="K13674" i="1"/>
  <c r="L13674" i="1"/>
  <c r="M13674" i="1"/>
  <c r="J13675" i="1"/>
  <c r="K13675" i="1"/>
  <c r="L13675" i="1"/>
  <c r="M13675" i="1"/>
  <c r="J13676" i="1"/>
  <c r="K13676" i="1"/>
  <c r="L13676" i="1"/>
  <c r="M13676" i="1"/>
  <c r="J13677" i="1"/>
  <c r="K13677" i="1"/>
  <c r="L13677" i="1"/>
  <c r="M13677" i="1"/>
  <c r="J13678" i="1"/>
  <c r="K13678" i="1"/>
  <c r="L13678" i="1"/>
  <c r="M13678" i="1"/>
  <c r="J13679" i="1"/>
  <c r="K13679" i="1"/>
  <c r="L13679" i="1"/>
  <c r="M13679" i="1"/>
  <c r="J13680" i="1"/>
  <c r="K13680" i="1"/>
  <c r="L13680" i="1"/>
  <c r="M13680" i="1"/>
  <c r="J13681" i="1"/>
  <c r="K13681" i="1"/>
  <c r="L13681" i="1"/>
  <c r="M13681" i="1"/>
  <c r="J13682" i="1"/>
  <c r="K13682" i="1"/>
  <c r="L13682" i="1"/>
  <c r="M13682" i="1"/>
  <c r="J13683" i="1"/>
  <c r="K13683" i="1"/>
  <c r="L13683" i="1"/>
  <c r="M13683" i="1"/>
  <c r="J13684" i="1"/>
  <c r="K13684" i="1"/>
  <c r="L13684" i="1"/>
  <c r="M13684" i="1"/>
  <c r="J13685" i="1"/>
  <c r="K13685" i="1"/>
  <c r="L13685" i="1"/>
  <c r="M13685" i="1"/>
  <c r="J13686" i="1"/>
  <c r="K13686" i="1"/>
  <c r="L13686" i="1"/>
  <c r="M13686" i="1"/>
  <c r="J13687" i="1"/>
  <c r="K13687" i="1"/>
  <c r="L13687" i="1"/>
  <c r="M13687" i="1"/>
  <c r="J13688" i="1"/>
  <c r="K13688" i="1"/>
  <c r="L13688" i="1"/>
  <c r="M13688" i="1"/>
  <c r="J13689" i="1"/>
  <c r="K13689" i="1"/>
  <c r="L13689" i="1"/>
  <c r="M13689" i="1"/>
  <c r="J13690" i="1"/>
  <c r="K13690" i="1"/>
  <c r="L13690" i="1"/>
  <c r="M13690" i="1"/>
  <c r="J13691" i="1"/>
  <c r="K13691" i="1"/>
  <c r="L13691" i="1"/>
  <c r="M13691" i="1"/>
  <c r="J13692" i="1"/>
  <c r="K13692" i="1"/>
  <c r="L13692" i="1"/>
  <c r="M13692" i="1"/>
  <c r="J13693" i="1"/>
  <c r="K13693" i="1"/>
  <c r="L13693" i="1"/>
  <c r="M13693" i="1"/>
  <c r="J13694" i="1"/>
  <c r="K13694" i="1"/>
  <c r="L13694" i="1"/>
  <c r="M13694" i="1"/>
  <c r="J13695" i="1"/>
  <c r="K13695" i="1"/>
  <c r="L13695" i="1"/>
  <c r="M13695" i="1"/>
  <c r="J13696" i="1"/>
  <c r="K13696" i="1"/>
  <c r="L13696" i="1"/>
  <c r="M13696" i="1"/>
  <c r="J13697" i="1"/>
  <c r="K13697" i="1"/>
  <c r="L13697" i="1"/>
  <c r="M13697" i="1"/>
  <c r="J13698" i="1"/>
  <c r="K13698" i="1"/>
  <c r="L13698" i="1"/>
  <c r="M13698" i="1"/>
  <c r="J13699" i="1"/>
  <c r="K13699" i="1"/>
  <c r="L13699" i="1"/>
  <c r="M13699" i="1"/>
  <c r="J13700" i="1"/>
  <c r="K13700" i="1"/>
  <c r="L13700" i="1"/>
  <c r="M13700" i="1"/>
  <c r="J13701" i="1"/>
  <c r="K13701" i="1"/>
  <c r="L13701" i="1"/>
  <c r="M13701" i="1"/>
  <c r="J13702" i="1"/>
  <c r="K13702" i="1"/>
  <c r="L13702" i="1"/>
  <c r="M13702" i="1"/>
  <c r="J13703" i="1"/>
  <c r="K13703" i="1"/>
  <c r="L13703" i="1"/>
  <c r="M13703" i="1"/>
  <c r="J13704" i="1"/>
  <c r="K13704" i="1"/>
  <c r="L13704" i="1"/>
  <c r="M13704" i="1"/>
  <c r="J13705" i="1"/>
  <c r="K13705" i="1"/>
  <c r="L13705" i="1"/>
  <c r="M13705" i="1"/>
  <c r="J13706" i="1"/>
  <c r="K13706" i="1"/>
  <c r="L13706" i="1"/>
  <c r="M13706" i="1"/>
  <c r="J13707" i="1"/>
  <c r="K13707" i="1"/>
  <c r="L13707" i="1"/>
  <c r="M13707" i="1"/>
  <c r="J13708" i="1"/>
  <c r="K13708" i="1"/>
  <c r="L13708" i="1"/>
  <c r="M13708" i="1"/>
  <c r="J13709" i="1"/>
  <c r="K13709" i="1"/>
  <c r="L13709" i="1"/>
  <c r="M13709" i="1"/>
  <c r="J13710" i="1"/>
  <c r="K13710" i="1"/>
  <c r="L13710" i="1"/>
  <c r="M13710" i="1"/>
  <c r="J13711" i="1"/>
  <c r="K13711" i="1"/>
  <c r="L13711" i="1"/>
  <c r="M13711" i="1"/>
  <c r="J13712" i="1"/>
  <c r="K13712" i="1"/>
  <c r="L13712" i="1"/>
  <c r="M13712" i="1"/>
  <c r="J13713" i="1"/>
  <c r="K13713" i="1"/>
  <c r="L13713" i="1"/>
  <c r="M13713" i="1"/>
  <c r="J13714" i="1"/>
  <c r="K13714" i="1"/>
  <c r="L13714" i="1"/>
  <c r="M13714" i="1"/>
  <c r="J13715" i="1"/>
  <c r="K13715" i="1"/>
  <c r="L13715" i="1"/>
  <c r="M13715" i="1"/>
  <c r="J13716" i="1"/>
  <c r="K13716" i="1"/>
  <c r="L13716" i="1"/>
  <c r="M13716" i="1"/>
  <c r="J13717" i="1"/>
  <c r="K13717" i="1"/>
  <c r="L13717" i="1"/>
  <c r="M13717" i="1"/>
  <c r="J13718" i="1"/>
  <c r="K13718" i="1"/>
  <c r="L13718" i="1"/>
  <c r="M13718" i="1"/>
  <c r="J13719" i="1"/>
  <c r="K13719" i="1"/>
  <c r="L13719" i="1"/>
  <c r="M13719" i="1"/>
  <c r="J13720" i="1"/>
  <c r="K13720" i="1"/>
  <c r="L13720" i="1"/>
  <c r="M13720" i="1"/>
  <c r="J13721" i="1"/>
  <c r="K13721" i="1"/>
  <c r="L13721" i="1"/>
  <c r="M13721" i="1"/>
  <c r="J13722" i="1"/>
  <c r="K13722" i="1"/>
  <c r="L13722" i="1"/>
  <c r="M13722" i="1"/>
  <c r="J13723" i="1"/>
  <c r="K13723" i="1"/>
  <c r="L13723" i="1"/>
  <c r="M13723" i="1"/>
  <c r="J13724" i="1"/>
  <c r="K13724" i="1"/>
  <c r="L13724" i="1"/>
  <c r="M13724" i="1"/>
  <c r="J13725" i="1"/>
  <c r="K13725" i="1"/>
  <c r="L13725" i="1"/>
  <c r="M13725" i="1"/>
  <c r="J13726" i="1"/>
  <c r="K13726" i="1"/>
  <c r="L13726" i="1"/>
  <c r="M13726" i="1"/>
  <c r="J13727" i="1"/>
  <c r="K13727" i="1"/>
  <c r="L13727" i="1"/>
  <c r="M13727" i="1"/>
  <c r="J13728" i="1"/>
  <c r="K13728" i="1"/>
  <c r="L13728" i="1"/>
  <c r="M13728" i="1"/>
  <c r="J13729" i="1"/>
  <c r="K13729" i="1"/>
  <c r="L13729" i="1"/>
  <c r="M13729" i="1"/>
  <c r="J13730" i="1"/>
  <c r="K13730" i="1"/>
  <c r="L13730" i="1"/>
  <c r="M13730" i="1"/>
  <c r="J13731" i="1"/>
  <c r="K13731" i="1"/>
  <c r="L13731" i="1"/>
  <c r="M13731" i="1"/>
  <c r="J13732" i="1"/>
  <c r="K13732" i="1"/>
  <c r="L13732" i="1"/>
  <c r="M13732" i="1"/>
  <c r="J13733" i="1"/>
  <c r="K13733" i="1"/>
  <c r="L13733" i="1"/>
  <c r="M13733" i="1"/>
  <c r="J13734" i="1"/>
  <c r="K13734" i="1"/>
  <c r="L13734" i="1"/>
  <c r="M13734" i="1"/>
  <c r="J13735" i="1"/>
  <c r="K13735" i="1"/>
  <c r="L13735" i="1"/>
  <c r="M13735" i="1"/>
  <c r="J13736" i="1"/>
  <c r="K13736" i="1"/>
  <c r="L13736" i="1"/>
  <c r="M13736" i="1"/>
  <c r="J13737" i="1"/>
  <c r="K13737" i="1"/>
  <c r="L13737" i="1"/>
  <c r="M13737" i="1"/>
  <c r="J13738" i="1"/>
  <c r="K13738" i="1"/>
  <c r="L13738" i="1"/>
  <c r="M13738" i="1"/>
  <c r="J13739" i="1"/>
  <c r="K13739" i="1"/>
  <c r="L13739" i="1"/>
  <c r="M13739" i="1"/>
  <c r="J13740" i="1"/>
  <c r="K13740" i="1"/>
  <c r="L13740" i="1"/>
  <c r="M13740" i="1"/>
  <c r="J13741" i="1"/>
  <c r="K13741" i="1"/>
  <c r="L13741" i="1"/>
  <c r="M13741" i="1"/>
  <c r="J13742" i="1"/>
  <c r="K13742" i="1"/>
  <c r="L13742" i="1"/>
  <c r="M13742" i="1"/>
  <c r="J13743" i="1"/>
  <c r="K13743" i="1"/>
  <c r="L13743" i="1"/>
  <c r="M13743" i="1"/>
  <c r="J13744" i="1"/>
  <c r="K13744" i="1"/>
  <c r="L13744" i="1"/>
  <c r="M13744" i="1"/>
  <c r="J13745" i="1"/>
  <c r="K13745" i="1"/>
  <c r="L13745" i="1"/>
  <c r="M13745" i="1"/>
  <c r="J13746" i="1"/>
  <c r="K13746" i="1"/>
  <c r="L13746" i="1"/>
  <c r="M13746" i="1"/>
  <c r="J13747" i="1"/>
  <c r="K13747" i="1"/>
  <c r="L13747" i="1"/>
  <c r="M13747" i="1"/>
  <c r="J13748" i="1"/>
  <c r="K13748" i="1"/>
  <c r="L13748" i="1"/>
  <c r="M13748" i="1"/>
  <c r="J13749" i="1"/>
  <c r="K13749" i="1"/>
  <c r="L13749" i="1"/>
  <c r="M13749" i="1"/>
  <c r="J13750" i="1"/>
  <c r="K13750" i="1"/>
  <c r="L13750" i="1"/>
  <c r="M13750" i="1"/>
  <c r="J13751" i="1"/>
  <c r="K13751" i="1"/>
  <c r="L13751" i="1"/>
  <c r="M13751" i="1"/>
  <c r="J13752" i="1"/>
  <c r="K13752" i="1"/>
  <c r="L13752" i="1"/>
  <c r="M13752" i="1"/>
  <c r="J13753" i="1"/>
  <c r="K13753" i="1"/>
  <c r="L13753" i="1"/>
  <c r="M13753" i="1"/>
  <c r="J13754" i="1"/>
  <c r="K13754" i="1"/>
  <c r="L13754" i="1"/>
  <c r="M13754" i="1"/>
  <c r="J13755" i="1"/>
  <c r="K13755" i="1"/>
  <c r="L13755" i="1"/>
  <c r="M13755" i="1"/>
  <c r="J13756" i="1"/>
  <c r="K13756" i="1"/>
  <c r="L13756" i="1"/>
  <c r="M13756" i="1"/>
  <c r="J13757" i="1"/>
  <c r="K13757" i="1"/>
  <c r="L13757" i="1"/>
  <c r="M13757" i="1"/>
  <c r="J13758" i="1"/>
  <c r="K13758" i="1"/>
  <c r="L13758" i="1"/>
  <c r="M13758" i="1"/>
  <c r="J13759" i="1"/>
  <c r="K13759" i="1"/>
  <c r="L13759" i="1"/>
  <c r="M13759" i="1"/>
  <c r="J13760" i="1"/>
  <c r="K13760" i="1"/>
  <c r="L13760" i="1"/>
  <c r="M13760" i="1"/>
  <c r="J13761" i="1"/>
  <c r="K13761" i="1"/>
  <c r="L13761" i="1"/>
  <c r="M13761" i="1"/>
  <c r="J13762" i="1"/>
  <c r="K13762" i="1"/>
  <c r="L13762" i="1"/>
  <c r="M13762" i="1"/>
  <c r="J13763" i="1"/>
  <c r="K13763" i="1"/>
  <c r="L13763" i="1"/>
  <c r="M13763" i="1"/>
  <c r="J13764" i="1"/>
  <c r="K13764" i="1"/>
  <c r="L13764" i="1"/>
  <c r="M13764" i="1"/>
  <c r="J13765" i="1"/>
  <c r="K13765" i="1"/>
  <c r="L13765" i="1"/>
  <c r="M13765" i="1"/>
  <c r="J13766" i="1"/>
  <c r="K13766" i="1"/>
  <c r="L13766" i="1"/>
  <c r="M13766" i="1"/>
  <c r="J13767" i="1"/>
  <c r="K13767" i="1"/>
  <c r="L13767" i="1"/>
  <c r="M13767" i="1"/>
  <c r="J13768" i="1"/>
  <c r="K13768" i="1"/>
  <c r="L13768" i="1"/>
  <c r="M13768" i="1"/>
  <c r="J13769" i="1"/>
  <c r="K13769" i="1"/>
  <c r="L13769" i="1"/>
  <c r="M13769" i="1"/>
  <c r="J13770" i="1"/>
  <c r="K13770" i="1"/>
  <c r="L13770" i="1"/>
  <c r="M13770" i="1"/>
  <c r="J13771" i="1"/>
  <c r="K13771" i="1"/>
  <c r="L13771" i="1"/>
  <c r="M13771" i="1"/>
  <c r="J13772" i="1"/>
  <c r="K13772" i="1"/>
  <c r="L13772" i="1"/>
  <c r="M13772" i="1"/>
  <c r="J13773" i="1"/>
  <c r="K13773" i="1"/>
  <c r="L13773" i="1"/>
  <c r="M13773" i="1"/>
  <c r="J13774" i="1"/>
  <c r="K13774" i="1"/>
  <c r="L13774" i="1"/>
  <c r="M13774" i="1"/>
  <c r="J13775" i="1"/>
  <c r="K13775" i="1"/>
  <c r="L13775" i="1"/>
  <c r="M13775" i="1"/>
  <c r="J13776" i="1"/>
  <c r="K13776" i="1"/>
  <c r="L13776" i="1"/>
  <c r="M13776" i="1"/>
  <c r="J13777" i="1"/>
  <c r="K13777" i="1"/>
  <c r="L13777" i="1"/>
  <c r="M13777" i="1"/>
  <c r="J13778" i="1"/>
  <c r="K13778" i="1"/>
  <c r="L13778" i="1"/>
  <c r="M13778" i="1"/>
  <c r="J13779" i="1"/>
  <c r="K13779" i="1"/>
  <c r="L13779" i="1"/>
  <c r="M13779" i="1"/>
  <c r="J13780" i="1"/>
  <c r="K13780" i="1"/>
  <c r="L13780" i="1"/>
  <c r="M13780" i="1"/>
  <c r="J13781" i="1"/>
  <c r="K13781" i="1"/>
  <c r="L13781" i="1"/>
  <c r="M13781" i="1"/>
  <c r="J13782" i="1"/>
  <c r="K13782" i="1"/>
  <c r="L13782" i="1"/>
  <c r="M13782" i="1"/>
  <c r="J13783" i="1"/>
  <c r="K13783" i="1"/>
  <c r="L13783" i="1"/>
  <c r="M13783" i="1"/>
  <c r="J13784" i="1"/>
  <c r="K13784" i="1"/>
  <c r="L13784" i="1"/>
  <c r="M13784" i="1"/>
  <c r="J13785" i="1"/>
  <c r="K13785" i="1"/>
  <c r="L13785" i="1"/>
  <c r="M13785" i="1"/>
  <c r="J13786" i="1"/>
  <c r="K13786" i="1"/>
  <c r="L13786" i="1"/>
  <c r="M13786" i="1"/>
  <c r="J13787" i="1"/>
  <c r="K13787" i="1"/>
  <c r="L13787" i="1"/>
  <c r="M13787" i="1"/>
  <c r="J13788" i="1"/>
  <c r="K13788" i="1"/>
  <c r="L13788" i="1"/>
  <c r="M13788" i="1"/>
  <c r="J13789" i="1"/>
  <c r="K13789" i="1"/>
  <c r="L13789" i="1"/>
  <c r="M13789" i="1"/>
  <c r="J13790" i="1"/>
  <c r="K13790" i="1"/>
  <c r="L13790" i="1"/>
  <c r="M13790" i="1"/>
  <c r="J13791" i="1"/>
  <c r="K13791" i="1"/>
  <c r="L13791" i="1"/>
  <c r="M13791" i="1"/>
  <c r="J13792" i="1"/>
  <c r="K13792" i="1"/>
  <c r="L13792" i="1"/>
  <c r="M13792" i="1"/>
  <c r="J13793" i="1"/>
  <c r="K13793" i="1"/>
  <c r="L13793" i="1"/>
  <c r="M13793" i="1"/>
  <c r="J13794" i="1"/>
  <c r="K13794" i="1"/>
  <c r="L13794" i="1"/>
  <c r="M13794" i="1"/>
  <c r="J13795" i="1"/>
  <c r="K13795" i="1"/>
  <c r="L13795" i="1"/>
  <c r="M13795" i="1"/>
  <c r="J13796" i="1"/>
  <c r="K13796" i="1"/>
  <c r="L13796" i="1"/>
  <c r="M13796" i="1"/>
  <c r="J13797" i="1"/>
  <c r="K13797" i="1"/>
  <c r="L13797" i="1"/>
  <c r="M13797" i="1"/>
  <c r="J13798" i="1"/>
  <c r="K13798" i="1"/>
  <c r="L13798" i="1"/>
  <c r="M13798" i="1"/>
  <c r="J13799" i="1"/>
  <c r="K13799" i="1"/>
  <c r="L13799" i="1"/>
  <c r="M13799" i="1"/>
  <c r="J13800" i="1"/>
  <c r="K13800" i="1"/>
  <c r="L13800" i="1"/>
  <c r="M13800" i="1"/>
  <c r="J13801" i="1"/>
  <c r="K13801" i="1"/>
  <c r="L13801" i="1"/>
  <c r="M13801" i="1"/>
  <c r="J13802" i="1"/>
  <c r="K13802" i="1"/>
  <c r="L13802" i="1"/>
  <c r="M13802" i="1"/>
  <c r="J13803" i="1"/>
  <c r="K13803" i="1"/>
  <c r="L13803" i="1"/>
  <c r="M13803" i="1"/>
  <c r="J13804" i="1"/>
  <c r="K13804" i="1"/>
  <c r="L13804" i="1"/>
  <c r="M13804" i="1"/>
  <c r="J13805" i="1"/>
  <c r="K13805" i="1"/>
  <c r="L13805" i="1"/>
  <c r="M13805" i="1"/>
  <c r="J13806" i="1"/>
  <c r="K13806" i="1"/>
  <c r="L13806" i="1"/>
  <c r="M13806" i="1"/>
  <c r="J13807" i="1"/>
  <c r="K13807" i="1"/>
  <c r="L13807" i="1"/>
  <c r="M13807" i="1"/>
  <c r="J13808" i="1"/>
  <c r="K13808" i="1"/>
  <c r="L13808" i="1"/>
  <c r="M13808" i="1"/>
  <c r="J13809" i="1"/>
  <c r="K13809" i="1"/>
  <c r="L13809" i="1"/>
  <c r="M13809" i="1"/>
  <c r="J13810" i="1"/>
  <c r="K13810" i="1"/>
  <c r="L13810" i="1"/>
  <c r="M13810" i="1"/>
  <c r="J13811" i="1"/>
  <c r="K13811" i="1"/>
  <c r="L13811" i="1"/>
  <c r="M13811" i="1"/>
  <c r="J13812" i="1"/>
  <c r="K13812" i="1"/>
  <c r="L13812" i="1"/>
  <c r="M13812" i="1"/>
  <c r="J13813" i="1"/>
  <c r="K13813" i="1"/>
  <c r="L13813" i="1"/>
  <c r="M13813" i="1"/>
  <c r="J13814" i="1"/>
  <c r="K13814" i="1"/>
  <c r="L13814" i="1"/>
  <c r="M13814" i="1"/>
  <c r="J13815" i="1"/>
  <c r="K13815" i="1"/>
  <c r="L13815" i="1"/>
  <c r="M13815" i="1"/>
  <c r="J13816" i="1"/>
  <c r="K13816" i="1"/>
  <c r="L13816" i="1"/>
  <c r="M13816" i="1"/>
  <c r="J13817" i="1"/>
  <c r="K13817" i="1"/>
  <c r="L13817" i="1"/>
  <c r="M13817" i="1"/>
  <c r="J13818" i="1"/>
  <c r="K13818" i="1"/>
  <c r="L13818" i="1"/>
  <c r="M13818" i="1"/>
  <c r="J13819" i="1"/>
  <c r="K13819" i="1"/>
  <c r="L13819" i="1"/>
  <c r="M13819" i="1"/>
  <c r="J13820" i="1"/>
  <c r="K13820" i="1"/>
  <c r="L13820" i="1"/>
  <c r="M13820" i="1"/>
  <c r="J13821" i="1"/>
  <c r="K13821" i="1"/>
  <c r="L13821" i="1"/>
  <c r="M13821" i="1"/>
  <c r="J13822" i="1"/>
  <c r="K13822" i="1"/>
  <c r="L13822" i="1"/>
  <c r="M13822" i="1"/>
  <c r="J13823" i="1"/>
  <c r="K13823" i="1"/>
  <c r="L13823" i="1"/>
  <c r="M13823" i="1"/>
  <c r="J13824" i="1"/>
  <c r="K13824" i="1"/>
  <c r="L13824" i="1"/>
  <c r="M13824" i="1"/>
  <c r="J13825" i="1"/>
  <c r="K13825" i="1"/>
  <c r="L13825" i="1"/>
  <c r="M13825" i="1"/>
  <c r="J13826" i="1"/>
  <c r="K13826" i="1"/>
  <c r="L13826" i="1"/>
  <c r="M13826" i="1"/>
  <c r="J13827" i="1"/>
  <c r="K13827" i="1"/>
  <c r="L13827" i="1"/>
  <c r="M13827" i="1"/>
  <c r="J13828" i="1"/>
  <c r="K13828" i="1"/>
  <c r="L13828" i="1"/>
  <c r="M13828" i="1"/>
  <c r="J13829" i="1"/>
  <c r="K13829" i="1"/>
  <c r="L13829" i="1"/>
  <c r="M13829" i="1"/>
  <c r="J13830" i="1"/>
  <c r="K13830" i="1"/>
  <c r="L13830" i="1"/>
  <c r="M13830" i="1"/>
  <c r="J13831" i="1"/>
  <c r="K13831" i="1"/>
  <c r="L13831" i="1"/>
  <c r="M13831" i="1"/>
  <c r="J13832" i="1"/>
  <c r="K13832" i="1"/>
  <c r="L13832" i="1"/>
  <c r="M13832" i="1"/>
  <c r="J13833" i="1"/>
  <c r="K13833" i="1"/>
  <c r="L13833" i="1"/>
  <c r="M13833" i="1"/>
  <c r="J13834" i="1"/>
  <c r="K13834" i="1"/>
  <c r="L13834" i="1"/>
  <c r="M13834" i="1"/>
  <c r="J13835" i="1"/>
  <c r="K13835" i="1"/>
  <c r="L13835" i="1"/>
  <c r="M13835" i="1"/>
  <c r="J13836" i="1"/>
  <c r="K13836" i="1"/>
  <c r="L13836" i="1"/>
  <c r="M13836" i="1"/>
  <c r="J13837" i="1"/>
  <c r="K13837" i="1"/>
  <c r="L13837" i="1"/>
  <c r="M13837" i="1"/>
  <c r="J13838" i="1"/>
  <c r="K13838" i="1"/>
  <c r="L13838" i="1"/>
  <c r="M13838" i="1"/>
  <c r="J13839" i="1"/>
  <c r="K13839" i="1"/>
  <c r="L13839" i="1"/>
  <c r="M13839" i="1"/>
  <c r="J13840" i="1"/>
  <c r="K13840" i="1"/>
  <c r="L13840" i="1"/>
  <c r="M13840" i="1"/>
  <c r="J13841" i="1"/>
  <c r="K13841" i="1"/>
  <c r="L13841" i="1"/>
  <c r="M13841" i="1"/>
  <c r="J13842" i="1"/>
  <c r="K13842" i="1"/>
  <c r="L13842" i="1"/>
  <c r="M13842" i="1"/>
  <c r="J13843" i="1"/>
  <c r="K13843" i="1"/>
  <c r="L13843" i="1"/>
  <c r="M13843" i="1"/>
  <c r="J13844" i="1"/>
  <c r="K13844" i="1"/>
  <c r="L13844" i="1"/>
  <c r="M13844" i="1"/>
  <c r="J13845" i="1"/>
  <c r="K13845" i="1"/>
  <c r="L13845" i="1"/>
  <c r="M13845" i="1"/>
  <c r="J13846" i="1"/>
  <c r="K13846" i="1"/>
  <c r="L13846" i="1"/>
  <c r="M13846" i="1"/>
  <c r="J13847" i="1"/>
  <c r="K13847" i="1"/>
  <c r="L13847" i="1"/>
  <c r="M13847" i="1"/>
  <c r="J13848" i="1"/>
  <c r="K13848" i="1"/>
  <c r="L13848" i="1"/>
  <c r="M13848" i="1"/>
  <c r="J13849" i="1"/>
  <c r="K13849" i="1"/>
  <c r="L13849" i="1"/>
  <c r="M13849" i="1"/>
  <c r="J13850" i="1"/>
  <c r="K13850" i="1"/>
  <c r="L13850" i="1"/>
  <c r="M13850" i="1"/>
  <c r="J13851" i="1"/>
  <c r="K13851" i="1"/>
  <c r="L13851" i="1"/>
  <c r="M13851" i="1"/>
  <c r="J13852" i="1"/>
  <c r="K13852" i="1"/>
  <c r="L13852" i="1"/>
  <c r="M13852" i="1"/>
  <c r="J13853" i="1"/>
  <c r="K13853" i="1"/>
  <c r="L13853" i="1"/>
  <c r="M13853" i="1"/>
  <c r="J13854" i="1"/>
  <c r="K13854" i="1"/>
  <c r="L13854" i="1"/>
  <c r="M13854" i="1"/>
  <c r="J13855" i="1"/>
  <c r="K13855" i="1"/>
  <c r="L13855" i="1"/>
  <c r="M13855" i="1"/>
  <c r="J13856" i="1"/>
  <c r="K13856" i="1"/>
  <c r="L13856" i="1"/>
  <c r="M13856" i="1"/>
  <c r="J13857" i="1"/>
  <c r="K13857" i="1"/>
  <c r="L13857" i="1"/>
  <c r="M13857" i="1"/>
  <c r="J13858" i="1"/>
  <c r="K13858" i="1"/>
  <c r="L13858" i="1"/>
  <c r="M13858" i="1"/>
  <c r="J13859" i="1"/>
  <c r="K13859" i="1"/>
  <c r="L13859" i="1"/>
  <c r="M13859" i="1"/>
  <c r="J13860" i="1"/>
  <c r="K13860" i="1"/>
  <c r="L13860" i="1"/>
  <c r="M13860" i="1"/>
  <c r="J13861" i="1"/>
  <c r="K13861" i="1"/>
  <c r="L13861" i="1"/>
  <c r="M13861" i="1"/>
  <c r="J13862" i="1"/>
  <c r="K13862" i="1"/>
  <c r="L13862" i="1"/>
  <c r="M13862" i="1"/>
  <c r="J13863" i="1"/>
  <c r="K13863" i="1"/>
  <c r="L13863" i="1"/>
  <c r="M13863" i="1"/>
  <c r="J13864" i="1"/>
  <c r="K13864" i="1"/>
  <c r="L13864" i="1"/>
  <c r="M13864" i="1"/>
  <c r="J13865" i="1"/>
  <c r="K13865" i="1"/>
  <c r="L13865" i="1"/>
  <c r="M13865" i="1"/>
  <c r="J13866" i="1"/>
  <c r="K13866" i="1"/>
  <c r="L13866" i="1"/>
  <c r="M13866" i="1"/>
  <c r="J13867" i="1"/>
  <c r="K13867" i="1"/>
  <c r="L13867" i="1"/>
  <c r="M13867" i="1"/>
  <c r="J13868" i="1"/>
  <c r="K13868" i="1"/>
  <c r="L13868" i="1"/>
  <c r="M13868" i="1"/>
  <c r="J13869" i="1"/>
  <c r="K13869" i="1"/>
  <c r="L13869" i="1"/>
  <c r="M13869" i="1"/>
  <c r="J13870" i="1"/>
  <c r="K13870" i="1"/>
  <c r="L13870" i="1"/>
  <c r="M13870" i="1"/>
  <c r="J13871" i="1"/>
  <c r="K13871" i="1"/>
  <c r="L13871" i="1"/>
  <c r="M13871" i="1"/>
  <c r="J13872" i="1"/>
  <c r="K13872" i="1"/>
  <c r="L13872" i="1"/>
  <c r="M13872" i="1"/>
  <c r="J13873" i="1"/>
  <c r="K13873" i="1"/>
  <c r="L13873" i="1"/>
  <c r="M13873" i="1"/>
  <c r="J13874" i="1"/>
  <c r="K13874" i="1"/>
  <c r="L13874" i="1"/>
  <c r="M13874" i="1"/>
  <c r="J13875" i="1"/>
  <c r="K13875" i="1"/>
  <c r="L13875" i="1"/>
  <c r="M13875" i="1"/>
  <c r="J13876" i="1"/>
  <c r="K13876" i="1"/>
  <c r="L13876" i="1"/>
  <c r="M13876" i="1"/>
  <c r="J13877" i="1"/>
  <c r="K13877" i="1"/>
  <c r="L13877" i="1"/>
  <c r="M13877" i="1"/>
  <c r="J13878" i="1"/>
  <c r="K13878" i="1"/>
  <c r="L13878" i="1"/>
  <c r="M13878" i="1"/>
  <c r="J13879" i="1"/>
  <c r="K13879" i="1"/>
  <c r="L13879" i="1"/>
  <c r="M13879" i="1"/>
  <c r="J13880" i="1"/>
  <c r="K13880" i="1"/>
  <c r="L13880" i="1"/>
  <c r="M13880" i="1"/>
  <c r="J13881" i="1"/>
  <c r="K13881" i="1"/>
  <c r="L13881" i="1"/>
  <c r="M13881" i="1"/>
  <c r="J13882" i="1"/>
  <c r="K13882" i="1"/>
  <c r="L13882" i="1"/>
  <c r="M13882" i="1"/>
  <c r="J13883" i="1"/>
  <c r="K13883" i="1"/>
  <c r="L13883" i="1"/>
  <c r="M13883" i="1"/>
  <c r="J13884" i="1"/>
  <c r="K13884" i="1"/>
  <c r="L13884" i="1"/>
  <c r="M13884" i="1"/>
  <c r="J13885" i="1"/>
  <c r="K13885" i="1"/>
  <c r="L13885" i="1"/>
  <c r="M13885" i="1"/>
  <c r="J13886" i="1"/>
  <c r="K13886" i="1"/>
  <c r="L13886" i="1"/>
  <c r="M13886" i="1"/>
  <c r="J13887" i="1"/>
  <c r="K13887" i="1"/>
  <c r="L13887" i="1"/>
  <c r="M13887" i="1"/>
  <c r="J13888" i="1"/>
  <c r="K13888" i="1"/>
  <c r="L13888" i="1"/>
  <c r="M13888" i="1"/>
  <c r="J13889" i="1"/>
  <c r="K13889" i="1"/>
  <c r="L13889" i="1"/>
  <c r="M13889" i="1"/>
  <c r="J13890" i="1"/>
  <c r="K13890" i="1"/>
  <c r="L13890" i="1"/>
  <c r="M13890" i="1"/>
  <c r="J13891" i="1"/>
  <c r="K13891" i="1"/>
  <c r="L13891" i="1"/>
  <c r="M13891" i="1"/>
  <c r="J13892" i="1"/>
  <c r="K13892" i="1"/>
  <c r="L13892" i="1"/>
  <c r="M13892" i="1"/>
  <c r="J13893" i="1"/>
  <c r="K13893" i="1"/>
  <c r="L13893" i="1"/>
  <c r="M13893" i="1"/>
  <c r="J13894" i="1"/>
  <c r="K13894" i="1"/>
  <c r="L13894" i="1"/>
  <c r="M13894" i="1"/>
  <c r="J13895" i="1"/>
  <c r="K13895" i="1"/>
  <c r="L13895" i="1"/>
  <c r="M13895" i="1"/>
  <c r="J13896" i="1"/>
  <c r="K13896" i="1"/>
  <c r="L13896" i="1"/>
  <c r="M13896" i="1"/>
  <c r="J13897" i="1"/>
  <c r="K13897" i="1"/>
  <c r="L13897" i="1"/>
  <c r="M13897" i="1"/>
  <c r="J13898" i="1"/>
  <c r="K13898" i="1"/>
  <c r="L13898" i="1"/>
  <c r="M13898" i="1"/>
  <c r="J13899" i="1"/>
  <c r="K13899" i="1"/>
  <c r="L13899" i="1"/>
  <c r="M13899" i="1"/>
  <c r="J13900" i="1"/>
  <c r="K13900" i="1"/>
  <c r="L13900" i="1"/>
  <c r="M13900" i="1"/>
  <c r="J13901" i="1"/>
  <c r="K13901" i="1"/>
  <c r="L13901" i="1"/>
  <c r="M13901" i="1"/>
  <c r="J13902" i="1"/>
  <c r="K13902" i="1"/>
  <c r="L13902" i="1"/>
  <c r="M13902" i="1"/>
  <c r="J13903" i="1"/>
  <c r="K13903" i="1"/>
  <c r="L13903" i="1"/>
  <c r="M13903" i="1"/>
  <c r="J13904" i="1"/>
  <c r="K13904" i="1"/>
  <c r="L13904" i="1"/>
  <c r="M13904" i="1"/>
  <c r="J13905" i="1"/>
  <c r="K13905" i="1"/>
  <c r="L13905" i="1"/>
  <c r="M13905" i="1"/>
  <c r="J13906" i="1"/>
  <c r="K13906" i="1"/>
  <c r="L13906" i="1"/>
  <c r="M13906" i="1"/>
  <c r="J13907" i="1"/>
  <c r="K13907" i="1"/>
  <c r="L13907" i="1"/>
  <c r="M13907" i="1"/>
  <c r="J13908" i="1"/>
  <c r="K13908" i="1"/>
  <c r="L13908" i="1"/>
  <c r="M13908" i="1"/>
  <c r="J13909" i="1"/>
  <c r="K13909" i="1"/>
  <c r="L13909" i="1"/>
  <c r="M13909" i="1"/>
  <c r="J13910" i="1"/>
  <c r="K13910" i="1"/>
  <c r="L13910" i="1"/>
  <c r="M13910" i="1"/>
  <c r="J13911" i="1"/>
  <c r="K13911" i="1"/>
  <c r="L13911" i="1"/>
  <c r="M13911" i="1"/>
  <c r="J13912" i="1"/>
  <c r="K13912" i="1"/>
  <c r="L13912" i="1"/>
  <c r="M13912" i="1"/>
  <c r="J13913" i="1"/>
  <c r="K13913" i="1"/>
  <c r="L13913" i="1"/>
  <c r="M13913" i="1"/>
  <c r="J13914" i="1"/>
  <c r="K13914" i="1"/>
  <c r="L13914" i="1"/>
  <c r="M13914" i="1"/>
  <c r="J13915" i="1"/>
  <c r="K13915" i="1"/>
  <c r="L13915" i="1"/>
  <c r="M13915" i="1"/>
  <c r="J13916" i="1"/>
  <c r="K13916" i="1"/>
  <c r="L13916" i="1"/>
  <c r="M13916" i="1"/>
  <c r="J13917" i="1"/>
  <c r="K13917" i="1"/>
  <c r="L13917" i="1"/>
  <c r="M13917" i="1"/>
  <c r="J13918" i="1"/>
  <c r="K13918" i="1"/>
  <c r="L13918" i="1"/>
  <c r="M13918" i="1"/>
  <c r="J13919" i="1"/>
  <c r="K13919" i="1"/>
  <c r="L13919" i="1"/>
  <c r="M13919" i="1"/>
  <c r="J13920" i="1"/>
  <c r="K13920" i="1"/>
  <c r="L13920" i="1"/>
  <c r="M13920" i="1"/>
  <c r="J13921" i="1"/>
  <c r="K13921" i="1"/>
  <c r="L13921" i="1"/>
  <c r="M13921" i="1"/>
  <c r="J13922" i="1"/>
  <c r="K13922" i="1"/>
  <c r="L13922" i="1"/>
  <c r="M13922" i="1"/>
  <c r="J13923" i="1"/>
  <c r="K13923" i="1"/>
  <c r="L13923" i="1"/>
  <c r="M13923" i="1"/>
  <c r="J13924" i="1"/>
  <c r="K13924" i="1"/>
  <c r="L13924" i="1"/>
  <c r="M13924" i="1"/>
  <c r="J13925" i="1"/>
  <c r="K13925" i="1"/>
  <c r="L13925" i="1"/>
  <c r="M13925" i="1"/>
  <c r="J13926" i="1"/>
  <c r="K13926" i="1"/>
  <c r="L13926" i="1"/>
  <c r="M13926" i="1"/>
  <c r="J13927" i="1"/>
  <c r="K13927" i="1"/>
  <c r="L13927" i="1"/>
  <c r="M13927" i="1"/>
  <c r="J13928" i="1"/>
  <c r="K13928" i="1"/>
  <c r="L13928" i="1"/>
  <c r="M13928" i="1"/>
  <c r="J13929" i="1"/>
  <c r="K13929" i="1"/>
  <c r="L13929" i="1"/>
  <c r="M13929" i="1"/>
  <c r="J13930" i="1"/>
  <c r="K13930" i="1"/>
  <c r="L13930" i="1"/>
  <c r="M13930" i="1"/>
  <c r="J13931" i="1"/>
  <c r="K13931" i="1"/>
  <c r="L13931" i="1"/>
  <c r="M13931" i="1"/>
  <c r="J13932" i="1"/>
  <c r="K13932" i="1"/>
  <c r="L13932" i="1"/>
  <c r="M13932" i="1"/>
  <c r="J13933" i="1"/>
  <c r="K13933" i="1"/>
  <c r="L13933" i="1"/>
  <c r="M13933" i="1"/>
  <c r="J13934" i="1"/>
  <c r="K13934" i="1"/>
  <c r="L13934" i="1"/>
  <c r="M13934" i="1"/>
  <c r="J13935" i="1"/>
  <c r="K13935" i="1"/>
  <c r="L13935" i="1"/>
  <c r="M13935" i="1"/>
  <c r="J13936" i="1"/>
  <c r="K13936" i="1"/>
  <c r="L13936" i="1"/>
  <c r="M13936" i="1"/>
  <c r="J13937" i="1"/>
  <c r="K13937" i="1"/>
  <c r="L13937" i="1"/>
  <c r="M13937" i="1"/>
  <c r="J13938" i="1"/>
  <c r="K13938" i="1"/>
  <c r="L13938" i="1"/>
  <c r="M13938" i="1"/>
  <c r="J13939" i="1"/>
  <c r="K13939" i="1"/>
  <c r="L13939" i="1"/>
  <c r="M13939" i="1"/>
  <c r="J13940" i="1"/>
  <c r="K13940" i="1"/>
  <c r="L13940" i="1"/>
  <c r="M13940" i="1"/>
  <c r="J13941" i="1"/>
  <c r="K13941" i="1"/>
  <c r="L13941" i="1"/>
  <c r="M13941" i="1"/>
  <c r="J13942" i="1"/>
  <c r="K13942" i="1"/>
  <c r="L13942" i="1"/>
  <c r="M13942" i="1"/>
  <c r="J13943" i="1"/>
  <c r="K13943" i="1"/>
  <c r="L13943" i="1"/>
  <c r="M13943" i="1"/>
  <c r="J13944" i="1"/>
  <c r="K13944" i="1"/>
  <c r="L13944" i="1"/>
  <c r="M13944" i="1"/>
  <c r="J13945" i="1"/>
  <c r="K13945" i="1"/>
  <c r="L13945" i="1"/>
  <c r="M13945" i="1"/>
  <c r="J13946" i="1"/>
  <c r="K13946" i="1"/>
  <c r="L13946" i="1"/>
  <c r="M13946" i="1"/>
  <c r="J13947" i="1"/>
  <c r="K13947" i="1"/>
  <c r="L13947" i="1"/>
  <c r="M13947" i="1"/>
  <c r="J13948" i="1"/>
  <c r="K13948" i="1"/>
  <c r="L13948" i="1"/>
  <c r="M13948" i="1"/>
  <c r="J13949" i="1"/>
  <c r="K13949" i="1"/>
  <c r="L13949" i="1"/>
  <c r="M13949" i="1"/>
  <c r="J13950" i="1"/>
  <c r="K13950" i="1"/>
  <c r="L13950" i="1"/>
  <c r="M13950" i="1"/>
  <c r="J13951" i="1"/>
  <c r="K13951" i="1"/>
  <c r="L13951" i="1"/>
  <c r="M13951" i="1"/>
  <c r="J13952" i="1"/>
  <c r="K13952" i="1"/>
  <c r="L13952" i="1"/>
  <c r="M13952" i="1"/>
  <c r="J13953" i="1"/>
  <c r="K13953" i="1"/>
  <c r="L13953" i="1"/>
  <c r="M13953" i="1"/>
  <c r="J13954" i="1"/>
  <c r="K13954" i="1"/>
  <c r="L13954" i="1"/>
  <c r="M13954" i="1"/>
  <c r="J13955" i="1"/>
  <c r="K13955" i="1"/>
  <c r="L13955" i="1"/>
  <c r="M13955" i="1"/>
  <c r="J13956" i="1"/>
  <c r="K13956" i="1"/>
  <c r="L13956" i="1"/>
  <c r="M13956" i="1"/>
  <c r="J13957" i="1"/>
  <c r="K13957" i="1"/>
  <c r="L13957" i="1"/>
  <c r="M13957" i="1"/>
  <c r="J13958" i="1"/>
  <c r="K13958" i="1"/>
  <c r="L13958" i="1"/>
  <c r="M13958" i="1"/>
  <c r="J13959" i="1"/>
  <c r="K13959" i="1"/>
  <c r="L13959" i="1"/>
  <c r="M13959" i="1"/>
  <c r="J13960" i="1"/>
  <c r="K13960" i="1"/>
  <c r="L13960" i="1"/>
  <c r="M13960" i="1"/>
  <c r="J13961" i="1"/>
  <c r="K13961" i="1"/>
  <c r="L13961" i="1"/>
  <c r="M13961" i="1"/>
  <c r="J13962" i="1"/>
  <c r="K13962" i="1"/>
  <c r="L13962" i="1"/>
  <c r="M13962" i="1"/>
  <c r="J13963" i="1"/>
  <c r="K13963" i="1"/>
  <c r="L13963" i="1"/>
  <c r="M13963" i="1"/>
  <c r="J13964" i="1"/>
  <c r="K13964" i="1"/>
  <c r="L13964" i="1"/>
  <c r="M13964" i="1"/>
  <c r="J13965" i="1"/>
  <c r="K13965" i="1"/>
  <c r="L13965" i="1"/>
  <c r="M13965" i="1"/>
  <c r="J13966" i="1"/>
  <c r="K13966" i="1"/>
  <c r="L13966" i="1"/>
  <c r="M13966" i="1"/>
  <c r="J13967" i="1"/>
  <c r="K13967" i="1"/>
  <c r="L13967" i="1"/>
  <c r="M13967" i="1"/>
  <c r="J13968" i="1"/>
  <c r="K13968" i="1"/>
  <c r="L13968" i="1"/>
  <c r="M13968" i="1"/>
  <c r="J13969" i="1"/>
  <c r="K13969" i="1"/>
  <c r="L13969" i="1"/>
  <c r="M13969" i="1"/>
  <c r="J13970" i="1"/>
  <c r="K13970" i="1"/>
  <c r="L13970" i="1"/>
  <c r="M13970" i="1"/>
  <c r="J13971" i="1"/>
  <c r="K13971" i="1"/>
  <c r="L13971" i="1"/>
  <c r="M13971" i="1"/>
  <c r="J13972" i="1"/>
  <c r="K13972" i="1"/>
  <c r="L13972" i="1"/>
  <c r="M13972" i="1"/>
  <c r="J13973" i="1"/>
  <c r="K13973" i="1"/>
  <c r="L13973" i="1"/>
  <c r="M13973" i="1"/>
  <c r="J13974" i="1"/>
  <c r="K13974" i="1"/>
  <c r="L13974" i="1"/>
  <c r="M13974" i="1"/>
  <c r="J13975" i="1"/>
  <c r="K13975" i="1"/>
  <c r="L13975" i="1"/>
  <c r="M13975" i="1"/>
  <c r="J13976" i="1"/>
  <c r="K13976" i="1"/>
  <c r="L13976" i="1"/>
  <c r="M13976" i="1"/>
  <c r="J13977" i="1"/>
  <c r="K13977" i="1"/>
  <c r="L13977" i="1"/>
  <c r="M13977" i="1"/>
  <c r="J13978" i="1"/>
  <c r="K13978" i="1"/>
  <c r="L13978" i="1"/>
  <c r="M13978" i="1"/>
  <c r="J13979" i="1"/>
  <c r="K13979" i="1"/>
  <c r="L13979" i="1"/>
  <c r="M13979" i="1"/>
  <c r="J13980" i="1"/>
  <c r="K13980" i="1"/>
  <c r="L13980" i="1"/>
  <c r="M13980" i="1"/>
  <c r="J13981" i="1"/>
  <c r="K13981" i="1"/>
  <c r="L13981" i="1"/>
  <c r="M13981" i="1"/>
  <c r="J13982" i="1"/>
  <c r="K13982" i="1"/>
  <c r="L13982" i="1"/>
  <c r="M13982" i="1"/>
  <c r="J13983" i="1"/>
  <c r="K13983" i="1"/>
  <c r="L13983" i="1"/>
  <c r="M13983" i="1"/>
  <c r="J13984" i="1"/>
  <c r="K13984" i="1"/>
  <c r="L13984" i="1"/>
  <c r="M13984" i="1"/>
  <c r="J13985" i="1"/>
  <c r="K13985" i="1"/>
  <c r="L13985" i="1"/>
  <c r="M13985" i="1"/>
  <c r="J13986" i="1"/>
  <c r="K13986" i="1"/>
  <c r="L13986" i="1"/>
  <c r="M13986" i="1"/>
  <c r="J13987" i="1"/>
  <c r="K13987" i="1"/>
  <c r="L13987" i="1"/>
  <c r="M13987" i="1"/>
  <c r="J13988" i="1"/>
  <c r="K13988" i="1"/>
  <c r="L13988" i="1"/>
  <c r="M13988" i="1"/>
  <c r="J13989" i="1"/>
  <c r="K13989" i="1"/>
  <c r="L13989" i="1"/>
  <c r="M13989" i="1"/>
  <c r="J13990" i="1"/>
  <c r="K13990" i="1"/>
  <c r="L13990" i="1"/>
  <c r="M13990" i="1"/>
  <c r="J13991" i="1"/>
  <c r="K13991" i="1"/>
  <c r="L13991" i="1"/>
  <c r="M13991" i="1"/>
  <c r="J13992" i="1"/>
  <c r="K13992" i="1"/>
  <c r="L13992" i="1"/>
  <c r="M13992" i="1"/>
  <c r="J13993" i="1"/>
  <c r="K13993" i="1"/>
  <c r="L13993" i="1"/>
  <c r="M13993" i="1"/>
  <c r="J13994" i="1"/>
  <c r="K13994" i="1"/>
  <c r="L13994" i="1"/>
  <c r="M13994" i="1"/>
  <c r="J13995" i="1"/>
  <c r="K13995" i="1"/>
  <c r="L13995" i="1"/>
  <c r="M13995" i="1"/>
  <c r="J13996" i="1"/>
  <c r="K13996" i="1"/>
  <c r="L13996" i="1"/>
  <c r="M13996" i="1"/>
  <c r="J13997" i="1"/>
  <c r="K13997" i="1"/>
  <c r="L13997" i="1"/>
  <c r="M13997" i="1"/>
  <c r="J13998" i="1"/>
  <c r="K13998" i="1"/>
  <c r="L13998" i="1"/>
  <c r="M13998" i="1"/>
  <c r="J13999" i="1"/>
  <c r="K13999" i="1"/>
  <c r="L13999" i="1"/>
  <c r="M13999" i="1"/>
  <c r="J14000" i="1"/>
  <c r="K14000" i="1"/>
  <c r="L14000" i="1"/>
  <c r="M14000" i="1"/>
  <c r="J14001" i="1"/>
  <c r="K14001" i="1"/>
  <c r="L14001" i="1"/>
  <c r="M14001" i="1"/>
  <c r="J14002" i="1"/>
  <c r="K14002" i="1"/>
  <c r="L14002" i="1"/>
  <c r="M14002" i="1"/>
  <c r="J14003" i="1"/>
  <c r="K14003" i="1"/>
  <c r="L14003" i="1"/>
  <c r="M14003" i="1"/>
  <c r="J14004" i="1"/>
  <c r="K14004" i="1"/>
  <c r="L14004" i="1"/>
  <c r="M14004" i="1"/>
  <c r="J14005" i="1"/>
  <c r="K14005" i="1"/>
  <c r="L14005" i="1"/>
  <c r="M14005" i="1"/>
  <c r="J14006" i="1"/>
  <c r="K14006" i="1"/>
  <c r="L14006" i="1"/>
  <c r="M14006" i="1"/>
  <c r="J14007" i="1"/>
  <c r="K14007" i="1"/>
  <c r="L14007" i="1"/>
  <c r="M14007" i="1"/>
  <c r="J14008" i="1"/>
  <c r="K14008" i="1"/>
  <c r="L14008" i="1"/>
  <c r="M14008" i="1"/>
  <c r="J14009" i="1"/>
  <c r="K14009" i="1"/>
  <c r="L14009" i="1"/>
  <c r="M14009" i="1"/>
  <c r="J14010" i="1"/>
  <c r="K14010" i="1"/>
  <c r="L14010" i="1"/>
  <c r="M14010" i="1"/>
  <c r="J14011" i="1"/>
  <c r="K14011" i="1"/>
  <c r="L14011" i="1"/>
  <c r="M14011" i="1"/>
  <c r="J14012" i="1"/>
  <c r="K14012" i="1"/>
  <c r="L14012" i="1"/>
  <c r="M14012" i="1"/>
  <c r="J14013" i="1"/>
  <c r="K14013" i="1"/>
  <c r="L14013" i="1"/>
  <c r="M14013" i="1"/>
  <c r="J14014" i="1"/>
  <c r="K14014" i="1"/>
  <c r="L14014" i="1"/>
  <c r="M14014" i="1"/>
  <c r="J14015" i="1"/>
  <c r="K14015" i="1"/>
  <c r="L14015" i="1"/>
  <c r="M14015" i="1"/>
  <c r="J14016" i="1"/>
  <c r="K14016" i="1"/>
  <c r="L14016" i="1"/>
  <c r="M14016" i="1"/>
  <c r="J14017" i="1"/>
  <c r="K14017" i="1"/>
  <c r="L14017" i="1"/>
  <c r="M14017" i="1"/>
  <c r="J14018" i="1"/>
  <c r="K14018" i="1"/>
  <c r="L14018" i="1"/>
  <c r="M14018" i="1"/>
  <c r="J14019" i="1"/>
  <c r="K14019" i="1"/>
  <c r="L14019" i="1"/>
  <c r="M14019" i="1"/>
  <c r="J14020" i="1"/>
  <c r="K14020" i="1"/>
  <c r="L14020" i="1"/>
  <c r="M14020" i="1"/>
  <c r="J14021" i="1"/>
  <c r="K14021" i="1"/>
  <c r="L14021" i="1"/>
  <c r="M14021" i="1"/>
  <c r="J14022" i="1"/>
  <c r="K14022" i="1"/>
  <c r="L14022" i="1"/>
  <c r="M14022" i="1"/>
  <c r="J14023" i="1"/>
  <c r="K14023" i="1"/>
  <c r="L14023" i="1"/>
  <c r="M14023" i="1"/>
  <c r="J14024" i="1"/>
  <c r="K14024" i="1"/>
  <c r="L14024" i="1"/>
  <c r="M14024" i="1"/>
  <c r="J14025" i="1"/>
  <c r="K14025" i="1"/>
  <c r="L14025" i="1"/>
  <c r="M14025" i="1"/>
  <c r="J14026" i="1"/>
  <c r="K14026" i="1"/>
  <c r="L14026" i="1"/>
  <c r="M14026" i="1"/>
  <c r="J14027" i="1"/>
  <c r="K14027" i="1"/>
  <c r="L14027" i="1"/>
  <c r="M14027" i="1"/>
  <c r="J14028" i="1"/>
  <c r="K14028" i="1"/>
  <c r="L14028" i="1"/>
  <c r="M14028" i="1"/>
  <c r="J14029" i="1"/>
  <c r="K14029" i="1"/>
  <c r="L14029" i="1"/>
  <c r="M14029" i="1"/>
  <c r="J14030" i="1"/>
  <c r="K14030" i="1"/>
  <c r="L14030" i="1"/>
  <c r="M14030" i="1"/>
  <c r="J14031" i="1"/>
  <c r="K14031" i="1"/>
  <c r="L14031" i="1"/>
  <c r="M14031" i="1"/>
  <c r="J14032" i="1"/>
  <c r="K14032" i="1"/>
  <c r="L14032" i="1"/>
  <c r="M14032" i="1"/>
  <c r="J14033" i="1"/>
  <c r="K14033" i="1"/>
  <c r="L14033" i="1"/>
  <c r="M14033" i="1"/>
  <c r="J14034" i="1"/>
  <c r="K14034" i="1"/>
  <c r="L14034" i="1"/>
  <c r="M14034" i="1"/>
  <c r="J14035" i="1"/>
  <c r="K14035" i="1"/>
  <c r="L14035" i="1"/>
  <c r="M14035" i="1"/>
  <c r="J14036" i="1"/>
  <c r="K14036" i="1"/>
  <c r="L14036" i="1"/>
  <c r="M14036" i="1"/>
  <c r="J14037" i="1"/>
  <c r="K14037" i="1"/>
  <c r="L14037" i="1"/>
  <c r="M14037" i="1"/>
  <c r="J14038" i="1"/>
  <c r="K14038" i="1"/>
  <c r="L14038" i="1"/>
  <c r="M14038" i="1"/>
  <c r="J14039" i="1"/>
  <c r="K14039" i="1"/>
  <c r="L14039" i="1"/>
  <c r="M14039" i="1"/>
  <c r="J14040" i="1"/>
  <c r="K14040" i="1"/>
  <c r="L14040" i="1"/>
  <c r="M14040" i="1"/>
  <c r="J14041" i="1"/>
  <c r="K14041" i="1"/>
  <c r="L14041" i="1"/>
  <c r="M14041" i="1"/>
  <c r="J14042" i="1"/>
  <c r="K14042" i="1"/>
  <c r="L14042" i="1"/>
  <c r="M14042" i="1"/>
  <c r="J14043" i="1"/>
  <c r="K14043" i="1"/>
  <c r="L14043" i="1"/>
  <c r="M14043" i="1"/>
  <c r="J14044" i="1"/>
  <c r="K14044" i="1"/>
  <c r="L14044" i="1"/>
  <c r="M14044" i="1"/>
  <c r="J14045" i="1"/>
  <c r="K14045" i="1"/>
  <c r="L14045" i="1"/>
  <c r="M14045" i="1"/>
  <c r="J14046" i="1"/>
  <c r="K14046" i="1"/>
  <c r="L14046" i="1"/>
  <c r="M14046" i="1"/>
  <c r="J14047" i="1"/>
  <c r="K14047" i="1"/>
  <c r="L14047" i="1"/>
  <c r="M14047" i="1"/>
  <c r="J14048" i="1"/>
  <c r="K14048" i="1"/>
  <c r="L14048" i="1"/>
  <c r="M14048" i="1"/>
  <c r="J14049" i="1"/>
  <c r="K14049" i="1"/>
  <c r="L14049" i="1"/>
  <c r="M14049" i="1"/>
  <c r="J14050" i="1"/>
  <c r="K14050" i="1"/>
  <c r="L14050" i="1"/>
  <c r="M14050" i="1"/>
  <c r="J14051" i="1"/>
  <c r="K14051" i="1"/>
  <c r="L14051" i="1"/>
  <c r="M14051" i="1"/>
  <c r="J14052" i="1"/>
  <c r="K14052" i="1"/>
  <c r="L14052" i="1"/>
  <c r="M14052" i="1"/>
  <c r="J14053" i="1"/>
  <c r="K14053" i="1"/>
  <c r="L14053" i="1"/>
  <c r="M14053" i="1"/>
  <c r="J14054" i="1"/>
  <c r="K14054" i="1"/>
  <c r="L14054" i="1"/>
  <c r="M14054" i="1"/>
  <c r="J14055" i="1"/>
  <c r="K14055" i="1"/>
  <c r="L14055" i="1"/>
  <c r="M14055" i="1"/>
  <c r="J14056" i="1"/>
  <c r="K14056" i="1"/>
  <c r="L14056" i="1"/>
  <c r="M14056" i="1"/>
  <c r="J14057" i="1"/>
  <c r="K14057" i="1"/>
  <c r="L14057" i="1"/>
  <c r="M14057" i="1"/>
  <c r="J14058" i="1"/>
  <c r="K14058" i="1"/>
  <c r="L14058" i="1"/>
  <c r="M14058" i="1"/>
  <c r="J14059" i="1"/>
  <c r="K14059" i="1"/>
  <c r="L14059" i="1"/>
  <c r="M14059" i="1"/>
  <c r="J14060" i="1"/>
  <c r="K14060" i="1"/>
  <c r="L14060" i="1"/>
  <c r="M14060" i="1"/>
  <c r="J14061" i="1"/>
  <c r="K14061" i="1"/>
  <c r="L14061" i="1"/>
  <c r="M14061" i="1"/>
  <c r="J14062" i="1"/>
  <c r="K14062" i="1"/>
  <c r="L14062" i="1"/>
  <c r="M14062" i="1"/>
  <c r="J14063" i="1"/>
  <c r="K14063" i="1"/>
  <c r="L14063" i="1"/>
  <c r="M14063" i="1"/>
  <c r="J14064" i="1"/>
  <c r="K14064" i="1"/>
  <c r="L14064" i="1"/>
  <c r="M14064" i="1"/>
  <c r="J14065" i="1"/>
  <c r="K14065" i="1"/>
  <c r="L14065" i="1"/>
  <c r="M14065" i="1"/>
  <c r="J14066" i="1"/>
  <c r="K14066" i="1"/>
  <c r="L14066" i="1"/>
  <c r="M14066" i="1"/>
  <c r="J14067" i="1"/>
  <c r="K14067" i="1"/>
  <c r="L14067" i="1"/>
  <c r="M14067" i="1"/>
  <c r="J14068" i="1"/>
  <c r="K14068" i="1"/>
  <c r="L14068" i="1"/>
  <c r="M14068" i="1"/>
  <c r="J14069" i="1"/>
  <c r="K14069" i="1"/>
  <c r="L14069" i="1"/>
  <c r="M14069" i="1"/>
  <c r="J14070" i="1"/>
  <c r="K14070" i="1"/>
  <c r="L14070" i="1"/>
  <c r="M14070" i="1"/>
  <c r="J14071" i="1"/>
  <c r="K14071" i="1"/>
  <c r="L14071" i="1"/>
  <c r="M14071" i="1"/>
  <c r="J14072" i="1"/>
  <c r="K14072" i="1"/>
  <c r="L14072" i="1"/>
  <c r="M14072" i="1"/>
  <c r="J14073" i="1"/>
  <c r="K14073" i="1"/>
  <c r="L14073" i="1"/>
  <c r="M14073" i="1"/>
  <c r="J14074" i="1"/>
  <c r="K14074" i="1"/>
  <c r="L14074" i="1"/>
  <c r="M14074" i="1"/>
  <c r="J14075" i="1"/>
  <c r="K14075" i="1"/>
  <c r="L14075" i="1"/>
  <c r="M14075" i="1"/>
  <c r="J14076" i="1"/>
  <c r="K14076" i="1"/>
  <c r="L14076" i="1"/>
  <c r="M14076" i="1"/>
  <c r="J14077" i="1"/>
  <c r="K14077" i="1"/>
  <c r="L14077" i="1"/>
  <c r="M14077" i="1"/>
  <c r="J14078" i="1"/>
  <c r="K14078" i="1"/>
  <c r="L14078" i="1"/>
  <c r="M14078" i="1"/>
  <c r="J14079" i="1"/>
  <c r="K14079" i="1"/>
  <c r="L14079" i="1"/>
  <c r="M14079" i="1"/>
  <c r="J14080" i="1"/>
  <c r="K14080" i="1"/>
  <c r="L14080" i="1"/>
  <c r="M14080" i="1"/>
  <c r="J14081" i="1"/>
  <c r="K14081" i="1"/>
  <c r="L14081" i="1"/>
  <c r="M14081" i="1"/>
  <c r="J14082" i="1"/>
  <c r="K14082" i="1"/>
  <c r="L14082" i="1"/>
  <c r="M14082" i="1"/>
  <c r="J14083" i="1"/>
  <c r="K14083" i="1"/>
  <c r="L14083" i="1"/>
  <c r="M14083" i="1"/>
  <c r="J14084" i="1"/>
  <c r="K14084" i="1"/>
  <c r="L14084" i="1"/>
  <c r="M14084" i="1"/>
  <c r="J14085" i="1"/>
  <c r="K14085" i="1"/>
  <c r="L14085" i="1"/>
  <c r="M14085" i="1"/>
  <c r="J14086" i="1"/>
  <c r="K14086" i="1"/>
  <c r="L14086" i="1"/>
  <c r="M14086" i="1"/>
  <c r="J14087" i="1"/>
  <c r="K14087" i="1"/>
  <c r="L14087" i="1"/>
  <c r="M14087" i="1"/>
  <c r="J14088" i="1"/>
  <c r="K14088" i="1"/>
  <c r="L14088" i="1"/>
  <c r="M14088" i="1"/>
  <c r="J14089" i="1"/>
  <c r="K14089" i="1"/>
  <c r="L14089" i="1"/>
  <c r="M14089" i="1"/>
  <c r="J14090" i="1"/>
  <c r="K14090" i="1"/>
  <c r="L14090" i="1"/>
  <c r="M14090" i="1"/>
  <c r="J14091" i="1"/>
  <c r="K14091" i="1"/>
  <c r="L14091" i="1"/>
  <c r="M14091" i="1"/>
  <c r="J14092" i="1"/>
  <c r="K14092" i="1"/>
  <c r="L14092" i="1"/>
  <c r="M14092" i="1"/>
  <c r="J14093" i="1"/>
  <c r="K14093" i="1"/>
  <c r="L14093" i="1"/>
  <c r="M14093" i="1"/>
  <c r="J14094" i="1"/>
  <c r="K14094" i="1"/>
  <c r="L14094" i="1"/>
  <c r="M14094" i="1"/>
  <c r="J14095" i="1"/>
  <c r="K14095" i="1"/>
  <c r="L14095" i="1"/>
  <c r="M14095" i="1"/>
  <c r="J14096" i="1"/>
  <c r="K14096" i="1"/>
  <c r="L14096" i="1"/>
  <c r="M14096" i="1"/>
  <c r="J14097" i="1"/>
  <c r="K14097" i="1"/>
  <c r="L14097" i="1"/>
  <c r="M14097" i="1"/>
  <c r="J14098" i="1"/>
  <c r="K14098" i="1"/>
  <c r="L14098" i="1"/>
  <c r="M14098" i="1"/>
  <c r="J14099" i="1"/>
  <c r="K14099" i="1"/>
  <c r="L14099" i="1"/>
  <c r="M14099" i="1"/>
  <c r="J14100" i="1"/>
  <c r="K14100" i="1"/>
  <c r="L14100" i="1"/>
  <c r="M14100" i="1"/>
  <c r="J14101" i="1"/>
  <c r="K14101" i="1"/>
  <c r="L14101" i="1"/>
  <c r="M14101" i="1"/>
  <c r="J14102" i="1"/>
  <c r="K14102" i="1"/>
  <c r="L14102" i="1"/>
  <c r="M14102" i="1"/>
  <c r="J14103" i="1"/>
  <c r="K14103" i="1"/>
  <c r="L14103" i="1"/>
  <c r="M14103" i="1"/>
  <c r="J14104" i="1"/>
  <c r="K14104" i="1"/>
  <c r="L14104" i="1"/>
  <c r="M14104" i="1"/>
  <c r="J14105" i="1"/>
  <c r="K14105" i="1"/>
  <c r="L14105" i="1"/>
  <c r="M14105" i="1"/>
  <c r="J14106" i="1"/>
  <c r="K14106" i="1"/>
  <c r="L14106" i="1"/>
  <c r="M14106" i="1"/>
  <c r="J14107" i="1"/>
  <c r="K14107" i="1"/>
  <c r="L14107" i="1"/>
  <c r="M14107" i="1"/>
  <c r="J14108" i="1"/>
  <c r="K14108" i="1"/>
  <c r="L14108" i="1"/>
  <c r="M14108" i="1"/>
  <c r="J14109" i="1"/>
  <c r="K14109" i="1"/>
  <c r="L14109" i="1"/>
  <c r="M14109" i="1"/>
  <c r="J14110" i="1"/>
  <c r="K14110" i="1"/>
  <c r="L14110" i="1"/>
  <c r="M14110" i="1"/>
  <c r="J14111" i="1"/>
  <c r="K14111" i="1"/>
  <c r="L14111" i="1"/>
  <c r="M14111" i="1"/>
  <c r="J14112" i="1"/>
  <c r="K14112" i="1"/>
  <c r="L14112" i="1"/>
  <c r="M14112" i="1"/>
  <c r="J14113" i="1"/>
  <c r="K14113" i="1"/>
  <c r="L14113" i="1"/>
  <c r="M14113" i="1"/>
  <c r="J14114" i="1"/>
  <c r="K14114" i="1"/>
  <c r="L14114" i="1"/>
  <c r="M14114" i="1"/>
  <c r="J14115" i="1"/>
  <c r="K14115" i="1"/>
  <c r="L14115" i="1"/>
  <c r="M14115" i="1"/>
  <c r="J14116" i="1"/>
  <c r="K14116" i="1"/>
  <c r="L14116" i="1"/>
  <c r="M14116" i="1"/>
  <c r="J14117" i="1"/>
  <c r="K14117" i="1"/>
  <c r="L14117" i="1"/>
  <c r="M14117" i="1"/>
  <c r="J14118" i="1"/>
  <c r="K14118" i="1"/>
  <c r="L14118" i="1"/>
  <c r="M14118" i="1"/>
  <c r="J14119" i="1"/>
  <c r="K14119" i="1"/>
  <c r="L14119" i="1"/>
  <c r="M14119" i="1"/>
  <c r="J14120" i="1"/>
  <c r="K14120" i="1"/>
  <c r="L14120" i="1"/>
  <c r="M14120" i="1"/>
  <c r="J14121" i="1"/>
  <c r="K14121" i="1"/>
  <c r="L14121" i="1"/>
  <c r="M14121" i="1"/>
  <c r="J14122" i="1"/>
  <c r="K14122" i="1"/>
  <c r="L14122" i="1"/>
  <c r="M14122" i="1"/>
  <c r="J14123" i="1"/>
  <c r="K14123" i="1"/>
  <c r="L14123" i="1"/>
  <c r="M14123" i="1"/>
  <c r="J14124" i="1"/>
  <c r="K14124" i="1"/>
  <c r="L14124" i="1"/>
  <c r="M14124" i="1"/>
  <c r="J14125" i="1"/>
  <c r="K14125" i="1"/>
  <c r="L14125" i="1"/>
  <c r="M14125" i="1"/>
  <c r="J14126" i="1"/>
  <c r="K14126" i="1"/>
  <c r="L14126" i="1"/>
  <c r="M14126" i="1"/>
  <c r="J14127" i="1"/>
  <c r="K14127" i="1"/>
  <c r="L14127" i="1"/>
  <c r="M14127" i="1"/>
  <c r="J14128" i="1"/>
  <c r="K14128" i="1"/>
  <c r="L14128" i="1"/>
  <c r="M14128" i="1"/>
  <c r="J14129" i="1"/>
  <c r="K14129" i="1"/>
  <c r="L14129" i="1"/>
  <c r="M14129" i="1"/>
  <c r="J14130" i="1"/>
  <c r="K14130" i="1"/>
  <c r="L14130" i="1"/>
  <c r="M14130" i="1"/>
  <c r="J14131" i="1"/>
  <c r="K14131" i="1"/>
  <c r="L14131" i="1"/>
  <c r="M14131" i="1"/>
  <c r="J14132" i="1"/>
  <c r="K14132" i="1"/>
  <c r="L14132" i="1"/>
  <c r="M14132" i="1"/>
  <c r="J14133" i="1"/>
  <c r="K14133" i="1"/>
  <c r="L14133" i="1"/>
  <c r="M14133" i="1"/>
  <c r="J14134" i="1"/>
  <c r="K14134" i="1"/>
  <c r="L14134" i="1"/>
  <c r="M14134" i="1"/>
  <c r="J14135" i="1"/>
  <c r="K14135" i="1"/>
  <c r="L14135" i="1"/>
  <c r="M14135" i="1"/>
  <c r="J14136" i="1"/>
  <c r="K14136" i="1"/>
  <c r="L14136" i="1"/>
  <c r="M14136" i="1"/>
  <c r="J14137" i="1"/>
  <c r="K14137" i="1"/>
  <c r="L14137" i="1"/>
  <c r="M14137" i="1"/>
  <c r="J14138" i="1"/>
  <c r="K14138" i="1"/>
  <c r="L14138" i="1"/>
  <c r="M14138" i="1"/>
  <c r="J14139" i="1"/>
  <c r="K14139" i="1"/>
  <c r="L14139" i="1"/>
  <c r="M14139" i="1"/>
  <c r="J14140" i="1"/>
  <c r="K14140" i="1"/>
  <c r="L14140" i="1"/>
  <c r="M14140" i="1"/>
  <c r="J14141" i="1"/>
  <c r="K14141" i="1"/>
  <c r="L14141" i="1"/>
  <c r="M14141" i="1"/>
  <c r="J14142" i="1"/>
  <c r="K14142" i="1"/>
  <c r="L14142" i="1"/>
  <c r="M14142" i="1"/>
  <c r="J14143" i="1"/>
  <c r="K14143" i="1"/>
  <c r="L14143" i="1"/>
  <c r="M14143" i="1"/>
  <c r="J14144" i="1"/>
  <c r="K14144" i="1"/>
  <c r="L14144" i="1"/>
  <c r="M14144" i="1"/>
  <c r="J14145" i="1"/>
  <c r="K14145" i="1"/>
  <c r="L14145" i="1"/>
  <c r="M14145" i="1"/>
  <c r="J14146" i="1"/>
  <c r="K14146" i="1"/>
  <c r="L14146" i="1"/>
  <c r="M14146" i="1"/>
  <c r="J14147" i="1"/>
  <c r="K14147" i="1"/>
  <c r="L14147" i="1"/>
  <c r="M14147" i="1"/>
  <c r="J14148" i="1"/>
  <c r="K14148" i="1"/>
  <c r="L14148" i="1"/>
  <c r="M14148" i="1"/>
  <c r="J14149" i="1"/>
  <c r="K14149" i="1"/>
  <c r="L14149" i="1"/>
  <c r="M14149" i="1"/>
  <c r="J14150" i="1"/>
  <c r="K14150" i="1"/>
  <c r="L14150" i="1"/>
  <c r="M14150" i="1"/>
  <c r="J14151" i="1"/>
  <c r="K14151" i="1"/>
  <c r="L14151" i="1"/>
  <c r="M14151" i="1"/>
  <c r="J14152" i="1"/>
  <c r="K14152" i="1"/>
  <c r="L14152" i="1"/>
  <c r="M14152" i="1"/>
  <c r="J14153" i="1"/>
  <c r="K14153" i="1"/>
  <c r="L14153" i="1"/>
  <c r="M14153" i="1"/>
  <c r="J14154" i="1"/>
  <c r="K14154" i="1"/>
  <c r="L14154" i="1"/>
  <c r="M14154" i="1"/>
  <c r="J14155" i="1"/>
  <c r="K14155" i="1"/>
  <c r="L14155" i="1"/>
  <c r="M14155" i="1"/>
  <c r="J14156" i="1"/>
  <c r="K14156" i="1"/>
  <c r="L14156" i="1"/>
  <c r="M14156" i="1"/>
  <c r="J14157" i="1"/>
  <c r="K14157" i="1"/>
  <c r="L14157" i="1"/>
  <c r="M14157" i="1"/>
  <c r="J14158" i="1"/>
  <c r="K14158" i="1"/>
  <c r="L14158" i="1"/>
  <c r="M14158" i="1"/>
  <c r="J14159" i="1"/>
  <c r="K14159" i="1"/>
  <c r="L14159" i="1"/>
  <c r="M14159" i="1"/>
  <c r="J14160" i="1"/>
  <c r="K14160" i="1"/>
  <c r="L14160" i="1"/>
  <c r="M14160" i="1"/>
  <c r="J14161" i="1"/>
  <c r="K14161" i="1"/>
  <c r="L14161" i="1"/>
  <c r="M14161" i="1"/>
  <c r="J14162" i="1"/>
  <c r="K14162" i="1"/>
  <c r="L14162" i="1"/>
  <c r="M14162" i="1"/>
  <c r="J14163" i="1"/>
  <c r="K14163" i="1"/>
  <c r="L14163" i="1"/>
  <c r="M14163" i="1"/>
  <c r="J14164" i="1"/>
  <c r="K14164" i="1"/>
  <c r="L14164" i="1"/>
  <c r="M14164" i="1"/>
  <c r="J14165" i="1"/>
  <c r="K14165" i="1"/>
  <c r="L14165" i="1"/>
  <c r="M14165" i="1"/>
  <c r="J14166" i="1"/>
  <c r="K14166" i="1"/>
  <c r="L14166" i="1"/>
  <c r="M14166" i="1"/>
  <c r="J14167" i="1"/>
  <c r="K14167" i="1"/>
  <c r="L14167" i="1"/>
  <c r="M14167" i="1"/>
  <c r="J14168" i="1"/>
  <c r="K14168" i="1"/>
  <c r="L14168" i="1"/>
  <c r="M14168" i="1"/>
  <c r="J14169" i="1"/>
  <c r="K14169" i="1"/>
  <c r="L14169" i="1"/>
  <c r="M14169" i="1"/>
  <c r="J14170" i="1"/>
  <c r="K14170" i="1"/>
  <c r="L14170" i="1"/>
  <c r="M14170" i="1"/>
  <c r="J14171" i="1"/>
  <c r="K14171" i="1"/>
  <c r="L14171" i="1"/>
  <c r="M14171" i="1"/>
  <c r="J14172" i="1"/>
  <c r="K14172" i="1"/>
  <c r="L14172" i="1"/>
  <c r="M14172" i="1"/>
  <c r="J14173" i="1"/>
  <c r="K14173" i="1"/>
  <c r="L14173" i="1"/>
  <c r="M14173" i="1"/>
  <c r="J14174" i="1"/>
  <c r="K14174" i="1"/>
  <c r="L14174" i="1"/>
  <c r="M14174" i="1"/>
  <c r="J14175" i="1"/>
  <c r="K14175" i="1"/>
  <c r="L14175" i="1"/>
  <c r="M14175" i="1"/>
  <c r="J14176" i="1"/>
  <c r="K14176" i="1"/>
  <c r="L14176" i="1"/>
  <c r="M14176" i="1"/>
  <c r="J14177" i="1"/>
  <c r="K14177" i="1"/>
  <c r="L14177" i="1"/>
  <c r="M14177" i="1"/>
  <c r="J14178" i="1"/>
  <c r="K14178" i="1"/>
  <c r="L14178" i="1"/>
  <c r="M14178" i="1"/>
  <c r="J14179" i="1"/>
  <c r="K14179" i="1"/>
  <c r="L14179" i="1"/>
  <c r="M14179" i="1"/>
  <c r="J14180" i="1"/>
  <c r="K14180" i="1"/>
  <c r="L14180" i="1"/>
  <c r="M14180" i="1"/>
  <c r="J14181" i="1"/>
  <c r="K14181" i="1"/>
  <c r="L14181" i="1"/>
  <c r="M14181" i="1"/>
  <c r="J14182" i="1"/>
  <c r="K14182" i="1"/>
  <c r="L14182" i="1"/>
  <c r="M14182" i="1"/>
  <c r="J14183" i="1"/>
  <c r="K14183" i="1"/>
  <c r="L14183" i="1"/>
  <c r="M14183" i="1"/>
  <c r="J14184" i="1"/>
  <c r="K14184" i="1"/>
  <c r="L14184" i="1"/>
  <c r="M14184" i="1"/>
  <c r="J14185" i="1"/>
  <c r="K14185" i="1"/>
  <c r="L14185" i="1"/>
  <c r="M14185" i="1"/>
  <c r="J14186" i="1"/>
  <c r="K14186" i="1"/>
  <c r="L14186" i="1"/>
  <c r="M14186" i="1"/>
  <c r="J14187" i="1"/>
  <c r="K14187" i="1"/>
  <c r="L14187" i="1"/>
  <c r="M14187" i="1"/>
  <c r="J14188" i="1"/>
  <c r="K14188" i="1"/>
  <c r="L14188" i="1"/>
  <c r="M14188" i="1"/>
  <c r="J14189" i="1"/>
  <c r="K14189" i="1"/>
  <c r="L14189" i="1"/>
  <c r="M14189" i="1"/>
  <c r="J14190" i="1"/>
  <c r="K14190" i="1"/>
  <c r="L14190" i="1"/>
  <c r="M14190" i="1"/>
  <c r="J14191" i="1"/>
  <c r="K14191" i="1"/>
  <c r="L14191" i="1"/>
  <c r="M14191" i="1"/>
  <c r="J14192" i="1"/>
  <c r="K14192" i="1"/>
  <c r="L14192" i="1"/>
  <c r="M14192" i="1"/>
  <c r="J14193" i="1"/>
  <c r="K14193" i="1"/>
  <c r="L14193" i="1"/>
  <c r="M14193" i="1"/>
  <c r="J14194" i="1"/>
  <c r="K14194" i="1"/>
  <c r="L14194" i="1"/>
  <c r="M14194" i="1"/>
  <c r="J14195" i="1"/>
  <c r="K14195" i="1"/>
  <c r="L14195" i="1"/>
  <c r="M14195" i="1"/>
  <c r="J14196" i="1"/>
  <c r="K14196" i="1"/>
  <c r="L14196" i="1"/>
  <c r="M14196" i="1"/>
  <c r="J14197" i="1"/>
  <c r="K14197" i="1"/>
  <c r="L14197" i="1"/>
  <c r="M14197" i="1"/>
  <c r="J14198" i="1"/>
  <c r="K14198" i="1"/>
  <c r="L14198" i="1"/>
  <c r="M14198" i="1"/>
  <c r="J14199" i="1"/>
  <c r="K14199" i="1"/>
  <c r="L14199" i="1"/>
  <c r="M14199" i="1"/>
  <c r="J14200" i="1"/>
  <c r="K14200" i="1"/>
  <c r="L14200" i="1"/>
  <c r="M14200" i="1"/>
  <c r="J14201" i="1"/>
  <c r="K14201" i="1"/>
  <c r="L14201" i="1"/>
  <c r="M14201" i="1"/>
  <c r="J14202" i="1"/>
  <c r="K14202" i="1"/>
  <c r="L14202" i="1"/>
  <c r="M14202" i="1"/>
  <c r="J14203" i="1"/>
  <c r="K14203" i="1"/>
  <c r="L14203" i="1"/>
  <c r="M14203" i="1"/>
  <c r="J14204" i="1"/>
  <c r="K14204" i="1"/>
  <c r="L14204" i="1"/>
  <c r="M14204" i="1"/>
  <c r="J14205" i="1"/>
  <c r="K14205" i="1"/>
  <c r="L14205" i="1"/>
  <c r="M14205" i="1"/>
  <c r="J14206" i="1"/>
  <c r="K14206" i="1"/>
  <c r="L14206" i="1"/>
  <c r="M14206" i="1"/>
  <c r="J14207" i="1"/>
  <c r="K14207" i="1"/>
  <c r="L14207" i="1"/>
  <c r="M14207" i="1"/>
  <c r="J14208" i="1"/>
  <c r="K14208" i="1"/>
  <c r="L14208" i="1"/>
  <c r="M14208" i="1"/>
  <c r="J14209" i="1"/>
  <c r="K14209" i="1"/>
  <c r="L14209" i="1"/>
  <c r="M14209" i="1"/>
  <c r="J14210" i="1"/>
  <c r="K14210" i="1"/>
  <c r="L14210" i="1"/>
  <c r="M14210" i="1"/>
  <c r="J14211" i="1"/>
  <c r="K14211" i="1"/>
  <c r="L14211" i="1"/>
  <c r="M14211" i="1"/>
  <c r="J14212" i="1"/>
  <c r="K14212" i="1"/>
  <c r="L14212" i="1"/>
  <c r="M14212" i="1"/>
  <c r="J14213" i="1"/>
  <c r="K14213" i="1"/>
  <c r="L14213" i="1"/>
  <c r="M14213" i="1"/>
  <c r="J14214" i="1"/>
  <c r="K14214" i="1"/>
  <c r="L14214" i="1"/>
  <c r="M14214" i="1"/>
  <c r="J14215" i="1"/>
  <c r="K14215" i="1"/>
  <c r="L14215" i="1"/>
  <c r="M14215" i="1"/>
  <c r="J14216" i="1"/>
  <c r="K14216" i="1"/>
  <c r="L14216" i="1"/>
  <c r="M14216" i="1"/>
  <c r="J14217" i="1"/>
  <c r="K14217" i="1"/>
  <c r="L14217" i="1"/>
  <c r="M14217" i="1"/>
  <c r="J14218" i="1"/>
  <c r="K14218" i="1"/>
  <c r="L14218" i="1"/>
  <c r="M14218" i="1"/>
  <c r="J14219" i="1"/>
  <c r="K14219" i="1"/>
  <c r="L14219" i="1"/>
  <c r="M14219" i="1"/>
  <c r="J14220" i="1"/>
  <c r="K14220" i="1"/>
  <c r="L14220" i="1"/>
  <c r="M14220" i="1"/>
  <c r="J14221" i="1"/>
  <c r="K14221" i="1"/>
  <c r="L14221" i="1"/>
  <c r="M14221" i="1"/>
  <c r="J14222" i="1"/>
  <c r="K14222" i="1"/>
  <c r="L14222" i="1"/>
  <c r="M14222" i="1"/>
  <c r="J14223" i="1"/>
  <c r="K14223" i="1"/>
  <c r="L14223" i="1"/>
  <c r="M14223" i="1"/>
  <c r="J14224" i="1"/>
  <c r="K14224" i="1"/>
  <c r="L14224" i="1"/>
  <c r="M14224" i="1"/>
  <c r="J14225" i="1"/>
  <c r="K14225" i="1"/>
  <c r="L14225" i="1"/>
  <c r="M14225" i="1"/>
  <c r="J14226" i="1"/>
  <c r="K14226" i="1"/>
  <c r="L14226" i="1"/>
  <c r="M14226" i="1"/>
  <c r="J14227" i="1"/>
  <c r="K14227" i="1"/>
  <c r="L14227" i="1"/>
  <c r="M14227" i="1"/>
  <c r="J14228" i="1"/>
  <c r="K14228" i="1"/>
  <c r="L14228" i="1"/>
  <c r="M14228" i="1"/>
  <c r="J14229" i="1"/>
  <c r="K14229" i="1"/>
  <c r="L14229" i="1"/>
  <c r="M14229" i="1"/>
  <c r="J14230" i="1"/>
  <c r="K14230" i="1"/>
  <c r="L14230" i="1"/>
  <c r="M14230" i="1"/>
  <c r="J14231" i="1"/>
  <c r="K14231" i="1"/>
  <c r="L14231" i="1"/>
  <c r="M14231" i="1"/>
  <c r="J14232" i="1"/>
  <c r="K14232" i="1"/>
  <c r="L14232" i="1"/>
  <c r="M14232" i="1"/>
  <c r="J14233" i="1"/>
  <c r="K14233" i="1"/>
  <c r="L14233" i="1"/>
  <c r="M14233" i="1"/>
  <c r="J14234" i="1"/>
  <c r="K14234" i="1"/>
  <c r="L14234" i="1"/>
  <c r="M14234" i="1"/>
  <c r="J14235" i="1"/>
  <c r="K14235" i="1"/>
  <c r="L14235" i="1"/>
  <c r="M14235" i="1"/>
  <c r="J14236" i="1"/>
  <c r="K14236" i="1"/>
  <c r="L14236" i="1"/>
  <c r="M14236" i="1"/>
  <c r="J14237" i="1"/>
  <c r="K14237" i="1"/>
  <c r="L14237" i="1"/>
  <c r="M14237" i="1"/>
  <c r="J14238" i="1"/>
  <c r="K14238" i="1"/>
  <c r="L14238" i="1"/>
  <c r="M14238" i="1"/>
  <c r="J14239" i="1"/>
  <c r="K14239" i="1"/>
  <c r="L14239" i="1"/>
  <c r="M14239" i="1"/>
  <c r="J14240" i="1"/>
  <c r="K14240" i="1"/>
  <c r="L14240" i="1"/>
  <c r="M14240" i="1"/>
  <c r="J14241" i="1"/>
  <c r="K14241" i="1"/>
  <c r="L14241" i="1"/>
  <c r="M14241" i="1"/>
  <c r="J14242" i="1"/>
  <c r="K14242" i="1"/>
  <c r="L14242" i="1"/>
  <c r="M14242" i="1"/>
  <c r="J14243" i="1"/>
  <c r="K14243" i="1"/>
  <c r="L14243" i="1"/>
  <c r="M14243" i="1"/>
  <c r="J14244" i="1"/>
  <c r="K14244" i="1"/>
  <c r="L14244" i="1"/>
  <c r="M14244" i="1"/>
  <c r="J14245" i="1"/>
  <c r="K14245" i="1"/>
  <c r="L14245" i="1"/>
  <c r="M14245" i="1"/>
  <c r="J14246" i="1"/>
  <c r="K14246" i="1"/>
  <c r="L14246" i="1"/>
  <c r="M14246" i="1"/>
  <c r="J14247" i="1"/>
  <c r="K14247" i="1"/>
  <c r="L14247" i="1"/>
  <c r="M14247" i="1"/>
  <c r="J14248" i="1"/>
  <c r="K14248" i="1"/>
  <c r="L14248" i="1"/>
  <c r="M14248" i="1"/>
  <c r="J14249" i="1"/>
  <c r="K14249" i="1"/>
  <c r="L14249" i="1"/>
  <c r="M14249" i="1"/>
  <c r="J14250" i="1"/>
  <c r="K14250" i="1"/>
  <c r="L14250" i="1"/>
  <c r="M14250" i="1"/>
  <c r="J14251" i="1"/>
  <c r="K14251" i="1"/>
  <c r="L14251" i="1"/>
  <c r="M14251" i="1"/>
  <c r="J14252" i="1"/>
  <c r="K14252" i="1"/>
  <c r="L14252" i="1"/>
  <c r="M14252" i="1"/>
  <c r="J14253" i="1"/>
  <c r="K14253" i="1"/>
  <c r="L14253" i="1"/>
  <c r="M14253" i="1"/>
  <c r="J14254" i="1"/>
  <c r="K14254" i="1"/>
  <c r="L14254" i="1"/>
  <c r="M14254" i="1"/>
  <c r="J14255" i="1"/>
  <c r="K14255" i="1"/>
  <c r="L14255" i="1"/>
  <c r="M14255" i="1"/>
  <c r="J14256" i="1"/>
  <c r="K14256" i="1"/>
  <c r="L14256" i="1"/>
  <c r="M14256" i="1"/>
  <c r="J14257" i="1"/>
  <c r="K14257" i="1"/>
  <c r="L14257" i="1"/>
  <c r="M14257" i="1"/>
  <c r="J14258" i="1"/>
  <c r="K14258" i="1"/>
  <c r="L14258" i="1"/>
  <c r="M14258" i="1"/>
  <c r="J14259" i="1"/>
  <c r="K14259" i="1"/>
  <c r="L14259" i="1"/>
  <c r="M14259" i="1"/>
  <c r="J14260" i="1"/>
  <c r="K14260" i="1"/>
  <c r="L14260" i="1"/>
  <c r="M14260" i="1"/>
  <c r="J14261" i="1"/>
  <c r="K14261" i="1"/>
  <c r="L14261" i="1"/>
  <c r="M14261" i="1"/>
  <c r="J14262" i="1"/>
  <c r="K14262" i="1"/>
  <c r="L14262" i="1"/>
  <c r="M14262" i="1"/>
  <c r="J14263" i="1"/>
  <c r="K14263" i="1"/>
  <c r="L14263" i="1"/>
  <c r="M14263" i="1"/>
  <c r="J14264" i="1"/>
  <c r="K14264" i="1"/>
  <c r="L14264" i="1"/>
  <c r="M14264" i="1"/>
  <c r="J14265" i="1"/>
  <c r="K14265" i="1"/>
  <c r="L14265" i="1"/>
  <c r="M14265" i="1"/>
  <c r="J14266" i="1"/>
  <c r="K14266" i="1"/>
  <c r="L14266" i="1"/>
  <c r="M14266" i="1"/>
  <c r="J14267" i="1"/>
  <c r="K14267" i="1"/>
  <c r="L14267" i="1"/>
  <c r="M14267" i="1"/>
  <c r="J14268" i="1"/>
  <c r="K14268" i="1"/>
  <c r="L14268" i="1"/>
  <c r="M14268" i="1"/>
  <c r="J14269" i="1"/>
  <c r="K14269" i="1"/>
  <c r="L14269" i="1"/>
  <c r="M14269" i="1"/>
  <c r="J14270" i="1"/>
  <c r="K14270" i="1"/>
  <c r="L14270" i="1"/>
  <c r="M14270" i="1"/>
  <c r="J14271" i="1"/>
  <c r="K14271" i="1"/>
  <c r="L14271" i="1"/>
  <c r="M14271" i="1"/>
  <c r="J14272" i="1"/>
  <c r="K14272" i="1"/>
  <c r="L14272" i="1"/>
  <c r="M14272" i="1"/>
  <c r="J14273" i="1"/>
  <c r="K14273" i="1"/>
  <c r="L14273" i="1"/>
  <c r="M14273" i="1"/>
  <c r="J14274" i="1"/>
  <c r="K14274" i="1"/>
  <c r="L14274" i="1"/>
  <c r="M14274" i="1"/>
  <c r="J14275" i="1"/>
  <c r="K14275" i="1"/>
  <c r="L14275" i="1"/>
  <c r="M14275" i="1"/>
  <c r="J14276" i="1"/>
  <c r="K14276" i="1"/>
  <c r="L14276" i="1"/>
  <c r="M14276" i="1"/>
  <c r="J14277" i="1"/>
  <c r="K14277" i="1"/>
  <c r="L14277" i="1"/>
  <c r="M14277" i="1"/>
  <c r="J14278" i="1"/>
  <c r="K14278" i="1"/>
  <c r="L14278" i="1"/>
  <c r="M14278" i="1"/>
  <c r="J14279" i="1"/>
  <c r="K14279" i="1"/>
  <c r="L14279" i="1"/>
  <c r="M14279" i="1"/>
  <c r="J14280" i="1"/>
  <c r="K14280" i="1"/>
  <c r="L14280" i="1"/>
  <c r="M14280" i="1"/>
  <c r="J14281" i="1"/>
  <c r="K14281" i="1"/>
  <c r="L14281" i="1"/>
  <c r="M14281" i="1"/>
  <c r="J14282" i="1"/>
  <c r="K14282" i="1"/>
  <c r="L14282" i="1"/>
  <c r="M14282" i="1"/>
  <c r="J14283" i="1"/>
  <c r="K14283" i="1"/>
  <c r="L14283" i="1"/>
  <c r="M14283" i="1"/>
  <c r="J14284" i="1"/>
  <c r="K14284" i="1"/>
  <c r="L14284" i="1"/>
  <c r="M14284" i="1"/>
  <c r="J14285" i="1"/>
  <c r="K14285" i="1"/>
  <c r="L14285" i="1"/>
  <c r="M14285" i="1"/>
  <c r="J14286" i="1"/>
  <c r="K14286" i="1"/>
  <c r="L14286" i="1"/>
  <c r="M14286" i="1"/>
  <c r="J14287" i="1"/>
  <c r="K14287" i="1"/>
  <c r="L14287" i="1"/>
  <c r="M14287" i="1"/>
  <c r="J14288" i="1"/>
  <c r="K14288" i="1"/>
  <c r="L14288" i="1"/>
  <c r="M14288" i="1"/>
  <c r="J14289" i="1"/>
  <c r="K14289" i="1"/>
  <c r="L14289" i="1"/>
  <c r="M14289" i="1"/>
  <c r="J14290" i="1"/>
  <c r="K14290" i="1"/>
  <c r="L14290" i="1"/>
  <c r="M14290" i="1"/>
  <c r="J14291" i="1"/>
  <c r="K14291" i="1"/>
  <c r="L14291" i="1"/>
  <c r="M14291" i="1"/>
  <c r="J14292" i="1"/>
  <c r="K14292" i="1"/>
  <c r="L14292" i="1"/>
  <c r="M14292" i="1"/>
  <c r="J14293" i="1"/>
  <c r="K14293" i="1"/>
  <c r="L14293" i="1"/>
  <c r="M14293" i="1"/>
  <c r="J14294" i="1"/>
  <c r="K14294" i="1"/>
  <c r="L14294" i="1"/>
  <c r="M14294" i="1"/>
  <c r="J14295" i="1"/>
  <c r="K14295" i="1"/>
  <c r="L14295" i="1"/>
  <c r="M14295" i="1"/>
  <c r="J14296" i="1"/>
  <c r="K14296" i="1"/>
  <c r="L14296" i="1"/>
  <c r="M14296" i="1"/>
  <c r="J14297" i="1"/>
  <c r="K14297" i="1"/>
  <c r="L14297" i="1"/>
  <c r="M14297" i="1"/>
  <c r="J14298" i="1"/>
  <c r="K14298" i="1"/>
  <c r="L14298" i="1"/>
  <c r="M14298" i="1"/>
  <c r="J14299" i="1"/>
  <c r="K14299" i="1"/>
  <c r="L14299" i="1"/>
  <c r="M14299" i="1"/>
  <c r="J14300" i="1"/>
  <c r="K14300" i="1"/>
  <c r="L14300" i="1"/>
  <c r="M14300" i="1"/>
  <c r="J14301" i="1"/>
  <c r="K14301" i="1"/>
  <c r="L14301" i="1"/>
  <c r="M14301" i="1"/>
  <c r="J14302" i="1"/>
  <c r="K14302" i="1"/>
  <c r="L14302" i="1"/>
  <c r="M14302" i="1"/>
  <c r="J14303" i="1"/>
  <c r="K14303" i="1"/>
  <c r="L14303" i="1"/>
  <c r="M14303" i="1"/>
  <c r="J14304" i="1"/>
  <c r="K14304" i="1"/>
  <c r="L14304" i="1"/>
  <c r="M14304" i="1"/>
  <c r="J14305" i="1"/>
  <c r="K14305" i="1"/>
  <c r="L14305" i="1"/>
  <c r="M14305" i="1"/>
  <c r="J14306" i="1"/>
  <c r="K14306" i="1"/>
  <c r="L14306" i="1"/>
  <c r="M14306" i="1"/>
  <c r="J14307" i="1"/>
  <c r="K14307" i="1"/>
  <c r="L14307" i="1"/>
  <c r="M14307" i="1"/>
  <c r="J14308" i="1"/>
  <c r="K14308" i="1"/>
  <c r="L14308" i="1"/>
  <c r="M14308" i="1"/>
  <c r="J14309" i="1"/>
  <c r="K14309" i="1"/>
  <c r="L14309" i="1"/>
  <c r="M14309" i="1"/>
  <c r="J14310" i="1"/>
  <c r="K14310" i="1"/>
  <c r="L14310" i="1"/>
  <c r="M14310" i="1"/>
  <c r="J14311" i="1"/>
  <c r="K14311" i="1"/>
  <c r="L14311" i="1"/>
  <c r="M14311" i="1"/>
  <c r="J14312" i="1"/>
  <c r="K14312" i="1"/>
  <c r="L14312" i="1"/>
  <c r="M14312" i="1"/>
  <c r="J14313" i="1"/>
  <c r="K14313" i="1"/>
  <c r="L14313" i="1"/>
  <c r="M14313" i="1"/>
  <c r="J14314" i="1"/>
  <c r="K14314" i="1"/>
  <c r="L14314" i="1"/>
  <c r="M14314" i="1"/>
  <c r="J14315" i="1"/>
  <c r="K14315" i="1"/>
  <c r="L14315" i="1"/>
  <c r="M14315" i="1"/>
  <c r="J14316" i="1"/>
  <c r="K14316" i="1"/>
  <c r="L14316" i="1"/>
  <c r="M14316" i="1"/>
  <c r="J14317" i="1"/>
  <c r="K14317" i="1"/>
  <c r="L14317" i="1"/>
  <c r="M14317" i="1"/>
  <c r="J14318" i="1"/>
  <c r="K14318" i="1"/>
  <c r="L14318" i="1"/>
  <c r="M14318" i="1"/>
  <c r="J14319" i="1"/>
  <c r="K14319" i="1"/>
  <c r="L14319" i="1"/>
  <c r="M14319" i="1"/>
  <c r="J14320" i="1"/>
  <c r="K14320" i="1"/>
  <c r="L14320" i="1"/>
  <c r="M14320" i="1"/>
  <c r="J14321" i="1"/>
  <c r="K14321" i="1"/>
  <c r="L14321" i="1"/>
  <c r="M14321" i="1"/>
  <c r="J14322" i="1"/>
  <c r="K14322" i="1"/>
  <c r="L14322" i="1"/>
  <c r="M14322" i="1"/>
  <c r="J14323" i="1"/>
  <c r="K14323" i="1"/>
  <c r="L14323" i="1"/>
  <c r="M14323" i="1"/>
  <c r="J14324" i="1"/>
  <c r="K14324" i="1"/>
  <c r="L14324" i="1"/>
  <c r="M14324" i="1"/>
  <c r="J14325" i="1"/>
  <c r="K14325" i="1"/>
  <c r="L14325" i="1"/>
  <c r="M14325" i="1"/>
  <c r="J14326" i="1"/>
  <c r="K14326" i="1"/>
  <c r="L14326" i="1"/>
  <c r="M14326" i="1"/>
  <c r="J14327" i="1"/>
  <c r="K14327" i="1"/>
  <c r="L14327" i="1"/>
  <c r="M14327" i="1"/>
  <c r="J14328" i="1"/>
  <c r="K14328" i="1"/>
  <c r="L14328" i="1"/>
  <c r="M14328" i="1"/>
  <c r="J14329" i="1"/>
  <c r="K14329" i="1"/>
  <c r="L14329" i="1"/>
  <c r="M14329" i="1"/>
  <c r="J14330" i="1"/>
  <c r="K14330" i="1"/>
  <c r="L14330" i="1"/>
  <c r="M14330" i="1"/>
  <c r="J14331" i="1"/>
  <c r="K14331" i="1"/>
  <c r="L14331" i="1"/>
  <c r="M14331" i="1"/>
  <c r="J14332" i="1"/>
  <c r="K14332" i="1"/>
  <c r="L14332" i="1"/>
  <c r="M14332" i="1"/>
  <c r="J14333" i="1"/>
  <c r="K14333" i="1"/>
  <c r="L14333" i="1"/>
  <c r="M14333" i="1"/>
  <c r="J14334" i="1"/>
  <c r="K14334" i="1"/>
  <c r="L14334" i="1"/>
  <c r="M14334" i="1"/>
  <c r="J14335" i="1"/>
  <c r="K14335" i="1"/>
  <c r="L14335" i="1"/>
  <c r="M14335" i="1"/>
  <c r="J14336" i="1"/>
  <c r="K14336" i="1"/>
  <c r="L14336" i="1"/>
  <c r="M14336" i="1"/>
  <c r="J14337" i="1"/>
  <c r="K14337" i="1"/>
  <c r="L14337" i="1"/>
  <c r="M14337" i="1"/>
  <c r="J14338" i="1"/>
  <c r="K14338" i="1"/>
  <c r="L14338" i="1"/>
  <c r="M14338" i="1"/>
  <c r="J14339" i="1"/>
  <c r="K14339" i="1"/>
  <c r="L14339" i="1"/>
  <c r="M14339" i="1"/>
  <c r="J14340" i="1"/>
  <c r="K14340" i="1"/>
  <c r="L14340" i="1"/>
  <c r="M14340" i="1"/>
  <c r="J14341" i="1"/>
  <c r="K14341" i="1"/>
  <c r="L14341" i="1"/>
  <c r="M14341" i="1"/>
  <c r="J14342" i="1"/>
  <c r="K14342" i="1"/>
  <c r="L14342" i="1"/>
  <c r="M14342" i="1"/>
  <c r="J14343" i="1"/>
  <c r="K14343" i="1"/>
  <c r="L14343" i="1"/>
  <c r="M14343" i="1"/>
  <c r="J14344" i="1"/>
  <c r="K14344" i="1"/>
  <c r="L14344" i="1"/>
  <c r="M14344" i="1"/>
  <c r="J14345" i="1"/>
  <c r="K14345" i="1"/>
  <c r="L14345" i="1"/>
  <c r="M14345" i="1"/>
  <c r="J14346" i="1"/>
  <c r="K14346" i="1"/>
  <c r="L14346" i="1"/>
  <c r="M14346" i="1"/>
  <c r="J14347" i="1"/>
  <c r="K14347" i="1"/>
  <c r="L14347" i="1"/>
  <c r="M14347" i="1"/>
  <c r="J14348" i="1"/>
  <c r="K14348" i="1"/>
  <c r="L14348" i="1"/>
  <c r="M14348" i="1"/>
  <c r="J14349" i="1"/>
  <c r="K14349" i="1"/>
  <c r="L14349" i="1"/>
  <c r="M14349" i="1"/>
  <c r="J14350" i="1"/>
  <c r="K14350" i="1"/>
  <c r="L14350" i="1"/>
  <c r="M14350" i="1"/>
  <c r="J14351" i="1"/>
  <c r="K14351" i="1"/>
  <c r="L14351" i="1"/>
  <c r="M14351" i="1"/>
  <c r="J14352" i="1"/>
  <c r="K14352" i="1"/>
  <c r="L14352" i="1"/>
  <c r="M14352" i="1"/>
  <c r="J14353" i="1"/>
  <c r="K14353" i="1"/>
  <c r="L14353" i="1"/>
  <c r="M14353" i="1"/>
  <c r="J14354" i="1"/>
  <c r="K14354" i="1"/>
  <c r="L14354" i="1"/>
  <c r="M14354" i="1"/>
  <c r="J14355" i="1"/>
  <c r="K14355" i="1"/>
  <c r="L14355" i="1"/>
  <c r="M14355" i="1"/>
  <c r="J14356" i="1"/>
  <c r="K14356" i="1"/>
  <c r="L14356" i="1"/>
  <c r="M14356" i="1"/>
  <c r="J14357" i="1"/>
  <c r="K14357" i="1"/>
  <c r="L14357" i="1"/>
  <c r="M14357" i="1"/>
  <c r="J14358" i="1"/>
  <c r="K14358" i="1"/>
  <c r="L14358" i="1"/>
  <c r="M14358" i="1"/>
  <c r="J14359" i="1"/>
  <c r="K14359" i="1"/>
  <c r="L14359" i="1"/>
  <c r="M14359" i="1"/>
  <c r="J14360" i="1"/>
  <c r="K14360" i="1"/>
  <c r="L14360" i="1"/>
  <c r="M14360" i="1"/>
  <c r="J14361" i="1"/>
  <c r="K14361" i="1"/>
  <c r="L14361" i="1"/>
  <c r="M14361" i="1"/>
  <c r="J14362" i="1"/>
  <c r="K14362" i="1"/>
  <c r="L14362" i="1"/>
  <c r="M14362" i="1"/>
  <c r="J14363" i="1"/>
  <c r="K14363" i="1"/>
  <c r="L14363" i="1"/>
  <c r="M14363" i="1"/>
  <c r="J14364" i="1"/>
  <c r="K14364" i="1"/>
  <c r="L14364" i="1"/>
  <c r="M14364" i="1"/>
  <c r="J14365" i="1"/>
  <c r="K14365" i="1"/>
  <c r="L14365" i="1"/>
  <c r="M14365" i="1"/>
  <c r="J14366" i="1"/>
  <c r="K14366" i="1"/>
  <c r="L14366" i="1"/>
  <c r="M14366" i="1"/>
  <c r="J14367" i="1"/>
  <c r="K14367" i="1"/>
  <c r="L14367" i="1"/>
  <c r="M14367" i="1"/>
  <c r="J14368" i="1"/>
  <c r="K14368" i="1"/>
  <c r="L14368" i="1"/>
  <c r="M14368" i="1"/>
  <c r="J14369" i="1"/>
  <c r="K14369" i="1"/>
  <c r="L14369" i="1"/>
  <c r="M14369" i="1"/>
  <c r="J14370" i="1"/>
  <c r="K14370" i="1"/>
  <c r="L14370" i="1"/>
  <c r="M14370" i="1"/>
  <c r="J14371" i="1"/>
  <c r="K14371" i="1"/>
  <c r="L14371" i="1"/>
  <c r="M14371" i="1"/>
  <c r="J14372" i="1"/>
  <c r="K14372" i="1"/>
  <c r="L14372" i="1"/>
  <c r="M14372" i="1"/>
  <c r="J14373" i="1"/>
  <c r="K14373" i="1"/>
  <c r="L14373" i="1"/>
  <c r="M14373" i="1"/>
  <c r="J14374" i="1"/>
  <c r="K14374" i="1"/>
  <c r="L14374" i="1"/>
  <c r="M14374" i="1"/>
  <c r="J14375" i="1"/>
  <c r="K14375" i="1"/>
  <c r="L14375" i="1"/>
  <c r="M14375" i="1"/>
  <c r="J14376" i="1"/>
  <c r="K14376" i="1"/>
  <c r="L14376" i="1"/>
  <c r="M14376" i="1"/>
  <c r="J14377" i="1"/>
  <c r="K14377" i="1"/>
  <c r="L14377" i="1"/>
  <c r="M14377" i="1"/>
  <c r="J14378" i="1"/>
  <c r="K14378" i="1"/>
  <c r="L14378" i="1"/>
  <c r="M14378" i="1"/>
  <c r="J14379" i="1"/>
  <c r="K14379" i="1"/>
  <c r="L14379" i="1"/>
  <c r="M14379" i="1"/>
  <c r="J14380" i="1"/>
  <c r="K14380" i="1"/>
  <c r="L14380" i="1"/>
  <c r="M14380" i="1"/>
  <c r="J14381" i="1"/>
  <c r="K14381" i="1"/>
  <c r="L14381" i="1"/>
  <c r="M14381" i="1"/>
  <c r="J14382" i="1"/>
  <c r="K14382" i="1"/>
  <c r="L14382" i="1"/>
  <c r="M14382" i="1"/>
  <c r="J14383" i="1"/>
  <c r="K14383" i="1"/>
  <c r="L14383" i="1"/>
  <c r="M14383" i="1"/>
  <c r="J14384" i="1"/>
  <c r="K14384" i="1"/>
  <c r="L14384" i="1"/>
  <c r="M14384" i="1"/>
  <c r="J14385" i="1"/>
  <c r="K14385" i="1"/>
  <c r="L14385" i="1"/>
  <c r="M14385" i="1"/>
  <c r="J14386" i="1"/>
  <c r="K14386" i="1"/>
  <c r="L14386" i="1"/>
  <c r="M14386" i="1"/>
  <c r="J14387" i="1"/>
  <c r="K14387" i="1"/>
  <c r="L14387" i="1"/>
  <c r="M14387" i="1"/>
  <c r="J14388" i="1"/>
  <c r="K14388" i="1"/>
  <c r="L14388" i="1"/>
  <c r="M14388" i="1"/>
  <c r="J14389" i="1"/>
  <c r="K14389" i="1"/>
  <c r="L14389" i="1"/>
  <c r="M14389" i="1"/>
  <c r="J14390" i="1"/>
  <c r="K14390" i="1"/>
  <c r="L14390" i="1"/>
  <c r="M14390" i="1"/>
  <c r="J14391" i="1"/>
  <c r="K14391" i="1"/>
  <c r="L14391" i="1"/>
  <c r="M14391" i="1"/>
  <c r="J14392" i="1"/>
  <c r="K14392" i="1"/>
  <c r="L14392" i="1"/>
  <c r="M14392" i="1"/>
  <c r="J14393" i="1"/>
  <c r="K14393" i="1"/>
  <c r="L14393" i="1"/>
  <c r="M14393" i="1"/>
  <c r="J14394" i="1"/>
  <c r="K14394" i="1"/>
  <c r="L14394" i="1"/>
  <c r="M14394" i="1"/>
  <c r="J14395" i="1"/>
  <c r="K14395" i="1"/>
  <c r="L14395" i="1"/>
  <c r="M14395" i="1"/>
  <c r="J14396" i="1"/>
  <c r="K14396" i="1"/>
  <c r="L14396" i="1"/>
  <c r="M14396" i="1"/>
  <c r="J14397" i="1"/>
  <c r="K14397" i="1"/>
  <c r="L14397" i="1"/>
  <c r="M14397" i="1"/>
  <c r="J14398" i="1"/>
  <c r="K14398" i="1"/>
  <c r="L14398" i="1"/>
  <c r="M14398" i="1"/>
  <c r="J14399" i="1"/>
  <c r="K14399" i="1"/>
  <c r="L14399" i="1"/>
  <c r="M14399" i="1"/>
  <c r="J14400" i="1"/>
  <c r="K14400" i="1"/>
  <c r="L14400" i="1"/>
  <c r="M14400" i="1"/>
  <c r="J14401" i="1"/>
  <c r="K14401" i="1"/>
  <c r="L14401" i="1"/>
  <c r="M14401" i="1"/>
  <c r="J14402" i="1"/>
  <c r="K14402" i="1"/>
  <c r="L14402" i="1"/>
  <c r="M14402" i="1"/>
  <c r="J14403" i="1"/>
  <c r="K14403" i="1"/>
  <c r="L14403" i="1"/>
  <c r="M14403" i="1"/>
  <c r="J14404" i="1"/>
  <c r="K14404" i="1"/>
  <c r="L14404" i="1"/>
  <c r="M14404" i="1"/>
  <c r="J14405" i="1"/>
  <c r="K14405" i="1"/>
  <c r="L14405" i="1"/>
  <c r="M14405" i="1"/>
  <c r="J14406" i="1"/>
  <c r="K14406" i="1"/>
  <c r="L14406" i="1"/>
  <c r="M14406" i="1"/>
  <c r="J14407" i="1"/>
  <c r="K14407" i="1"/>
  <c r="L14407" i="1"/>
  <c r="M14407" i="1"/>
  <c r="J14408" i="1"/>
  <c r="K14408" i="1"/>
  <c r="L14408" i="1"/>
  <c r="M14408" i="1"/>
  <c r="J14409" i="1"/>
  <c r="K14409" i="1"/>
  <c r="L14409" i="1"/>
  <c r="M14409" i="1"/>
  <c r="J14410" i="1"/>
  <c r="K14410" i="1"/>
  <c r="L14410" i="1"/>
  <c r="M14410" i="1"/>
  <c r="J14411" i="1"/>
  <c r="K14411" i="1"/>
  <c r="L14411" i="1"/>
  <c r="M14411" i="1"/>
  <c r="J14412" i="1"/>
  <c r="K14412" i="1"/>
  <c r="L14412" i="1"/>
  <c r="M14412" i="1"/>
  <c r="J14413" i="1"/>
  <c r="K14413" i="1"/>
  <c r="L14413" i="1"/>
  <c r="M14413" i="1"/>
  <c r="J14414" i="1"/>
  <c r="K14414" i="1"/>
  <c r="L14414" i="1"/>
  <c r="M14414" i="1"/>
  <c r="J14415" i="1"/>
  <c r="K14415" i="1"/>
  <c r="L14415" i="1"/>
  <c r="M14415" i="1"/>
  <c r="J14416" i="1"/>
  <c r="K14416" i="1"/>
  <c r="L14416" i="1"/>
  <c r="M14416" i="1"/>
  <c r="J14417" i="1"/>
  <c r="K14417" i="1"/>
  <c r="L14417" i="1"/>
  <c r="M14417" i="1"/>
  <c r="J14418" i="1"/>
  <c r="K14418" i="1"/>
  <c r="L14418" i="1"/>
  <c r="M14418" i="1"/>
  <c r="J14419" i="1"/>
  <c r="K14419" i="1"/>
  <c r="L14419" i="1"/>
  <c r="M14419" i="1"/>
  <c r="J14420" i="1"/>
  <c r="K14420" i="1"/>
  <c r="L14420" i="1"/>
  <c r="M14420" i="1"/>
  <c r="J14421" i="1"/>
  <c r="K14421" i="1"/>
  <c r="L14421" i="1"/>
  <c r="M14421" i="1"/>
  <c r="J14422" i="1"/>
  <c r="K14422" i="1"/>
  <c r="L14422" i="1"/>
  <c r="M14422" i="1"/>
  <c r="J14423" i="1"/>
  <c r="K14423" i="1"/>
  <c r="L14423" i="1"/>
  <c r="M14423" i="1"/>
  <c r="J14424" i="1"/>
  <c r="K14424" i="1"/>
  <c r="L14424" i="1"/>
  <c r="M14424" i="1"/>
  <c r="J14425" i="1"/>
  <c r="K14425" i="1"/>
  <c r="L14425" i="1"/>
  <c r="M14425" i="1"/>
  <c r="J14426" i="1"/>
  <c r="K14426" i="1"/>
  <c r="L14426" i="1"/>
  <c r="M14426" i="1"/>
  <c r="J14427" i="1"/>
  <c r="K14427" i="1"/>
  <c r="L14427" i="1"/>
  <c r="M14427" i="1"/>
  <c r="J14428" i="1"/>
  <c r="K14428" i="1"/>
  <c r="L14428" i="1"/>
  <c r="M14428" i="1"/>
  <c r="J14429" i="1"/>
  <c r="K14429" i="1"/>
  <c r="L14429" i="1"/>
  <c r="M14429" i="1"/>
  <c r="J14430" i="1"/>
  <c r="K14430" i="1"/>
  <c r="L14430" i="1"/>
  <c r="M14430" i="1"/>
  <c r="J14431" i="1"/>
  <c r="K14431" i="1"/>
  <c r="L14431" i="1"/>
  <c r="M14431" i="1"/>
  <c r="J14432" i="1"/>
  <c r="K14432" i="1"/>
  <c r="L14432" i="1"/>
  <c r="M14432" i="1"/>
  <c r="J14433" i="1"/>
  <c r="K14433" i="1"/>
  <c r="L14433" i="1"/>
  <c r="M14433" i="1"/>
  <c r="J14434" i="1"/>
  <c r="K14434" i="1"/>
  <c r="L14434" i="1"/>
  <c r="M14434" i="1"/>
  <c r="J14435" i="1"/>
  <c r="K14435" i="1"/>
  <c r="L14435" i="1"/>
  <c r="M14435" i="1"/>
  <c r="J14436" i="1"/>
  <c r="K14436" i="1"/>
  <c r="L14436" i="1"/>
  <c r="M14436" i="1"/>
  <c r="J14437" i="1"/>
  <c r="K14437" i="1"/>
  <c r="L14437" i="1"/>
  <c r="M14437" i="1"/>
  <c r="J14438" i="1"/>
  <c r="K14438" i="1"/>
  <c r="L14438" i="1"/>
  <c r="M14438" i="1"/>
  <c r="J14439" i="1"/>
  <c r="K14439" i="1"/>
  <c r="L14439" i="1"/>
  <c r="M14439" i="1"/>
  <c r="J14440" i="1"/>
  <c r="K14440" i="1"/>
  <c r="L14440" i="1"/>
  <c r="M14440" i="1"/>
  <c r="J14441" i="1"/>
  <c r="K14441" i="1"/>
  <c r="L14441" i="1"/>
  <c r="M14441" i="1"/>
  <c r="J14442" i="1"/>
  <c r="K14442" i="1"/>
  <c r="L14442" i="1"/>
  <c r="M14442" i="1"/>
  <c r="J14443" i="1"/>
  <c r="K14443" i="1"/>
  <c r="L14443" i="1"/>
  <c r="M14443" i="1"/>
  <c r="J14444" i="1"/>
  <c r="K14444" i="1"/>
  <c r="L14444" i="1"/>
  <c r="M14444" i="1"/>
  <c r="J14445" i="1"/>
  <c r="K14445" i="1"/>
  <c r="L14445" i="1"/>
  <c r="M14445" i="1"/>
  <c r="J14446" i="1"/>
  <c r="K14446" i="1"/>
  <c r="L14446" i="1"/>
  <c r="M14446" i="1"/>
  <c r="J14447" i="1"/>
  <c r="K14447" i="1"/>
  <c r="L14447" i="1"/>
  <c r="M14447" i="1"/>
  <c r="J14448" i="1"/>
  <c r="K14448" i="1"/>
  <c r="L14448" i="1"/>
  <c r="M14448" i="1"/>
  <c r="J14449" i="1"/>
  <c r="K14449" i="1"/>
  <c r="L14449" i="1"/>
  <c r="M14449" i="1"/>
  <c r="J14450" i="1"/>
  <c r="K14450" i="1"/>
  <c r="L14450" i="1"/>
  <c r="M14450" i="1"/>
  <c r="J14451" i="1"/>
  <c r="K14451" i="1"/>
  <c r="L14451" i="1"/>
  <c r="M14451" i="1"/>
  <c r="J14452" i="1"/>
  <c r="K14452" i="1"/>
  <c r="L14452" i="1"/>
  <c r="M14452" i="1"/>
  <c r="J14453" i="1"/>
  <c r="K14453" i="1"/>
  <c r="L14453" i="1"/>
  <c r="M14453" i="1"/>
  <c r="J14454" i="1"/>
  <c r="K14454" i="1"/>
  <c r="L14454" i="1"/>
  <c r="M14454" i="1"/>
  <c r="J14455" i="1"/>
  <c r="K14455" i="1"/>
  <c r="L14455" i="1"/>
  <c r="M14455" i="1"/>
  <c r="J14456" i="1"/>
  <c r="K14456" i="1"/>
  <c r="L14456" i="1"/>
  <c r="M14456" i="1"/>
  <c r="J14457" i="1"/>
  <c r="K14457" i="1"/>
  <c r="L14457" i="1"/>
  <c r="M14457" i="1"/>
  <c r="J14458" i="1"/>
  <c r="K14458" i="1"/>
  <c r="L14458" i="1"/>
  <c r="M14458" i="1"/>
  <c r="J14459" i="1"/>
  <c r="K14459" i="1"/>
  <c r="L14459" i="1"/>
  <c r="M14459" i="1"/>
  <c r="J14460" i="1"/>
  <c r="K14460" i="1"/>
  <c r="L14460" i="1"/>
  <c r="M14460" i="1"/>
  <c r="J14461" i="1"/>
  <c r="K14461" i="1"/>
  <c r="L14461" i="1"/>
  <c r="M14461" i="1"/>
  <c r="J14462" i="1"/>
  <c r="K14462" i="1"/>
  <c r="L14462" i="1"/>
  <c r="M14462" i="1"/>
  <c r="J14463" i="1"/>
  <c r="K14463" i="1"/>
  <c r="L14463" i="1"/>
  <c r="M14463" i="1"/>
  <c r="J14464" i="1"/>
  <c r="K14464" i="1"/>
  <c r="L14464" i="1"/>
  <c r="M14464" i="1"/>
  <c r="J14465" i="1"/>
  <c r="K14465" i="1"/>
  <c r="L14465" i="1"/>
  <c r="M14465" i="1"/>
  <c r="J14466" i="1"/>
  <c r="K14466" i="1"/>
  <c r="L14466" i="1"/>
  <c r="M14466" i="1"/>
  <c r="J14467" i="1"/>
  <c r="K14467" i="1"/>
  <c r="L14467" i="1"/>
  <c r="M14467" i="1"/>
  <c r="J14468" i="1"/>
  <c r="K14468" i="1"/>
  <c r="L14468" i="1"/>
  <c r="M14468" i="1"/>
  <c r="J14469" i="1"/>
  <c r="K14469" i="1"/>
  <c r="L14469" i="1"/>
  <c r="M14469" i="1"/>
  <c r="J14470" i="1"/>
  <c r="K14470" i="1"/>
  <c r="L14470" i="1"/>
  <c r="M14470" i="1"/>
  <c r="J14471" i="1"/>
  <c r="K14471" i="1"/>
  <c r="L14471" i="1"/>
  <c r="M14471" i="1"/>
  <c r="J14472" i="1"/>
  <c r="K14472" i="1"/>
  <c r="L14472" i="1"/>
  <c r="M14472" i="1"/>
  <c r="J14473" i="1"/>
  <c r="K14473" i="1"/>
  <c r="L14473" i="1"/>
  <c r="M14473" i="1"/>
  <c r="J14474" i="1"/>
  <c r="K14474" i="1"/>
  <c r="L14474" i="1"/>
  <c r="M14474" i="1"/>
  <c r="J14475" i="1"/>
  <c r="K14475" i="1"/>
  <c r="L14475" i="1"/>
  <c r="M14475" i="1"/>
  <c r="J14476" i="1"/>
  <c r="K14476" i="1"/>
  <c r="L14476" i="1"/>
  <c r="M14476" i="1"/>
  <c r="J14477" i="1"/>
  <c r="K14477" i="1"/>
  <c r="L14477" i="1"/>
  <c r="M14477" i="1"/>
  <c r="J14478" i="1"/>
  <c r="K14478" i="1"/>
  <c r="L14478" i="1"/>
  <c r="M14478" i="1"/>
  <c r="J14479" i="1"/>
  <c r="K14479" i="1"/>
  <c r="L14479" i="1"/>
  <c r="M14479" i="1"/>
  <c r="J14480" i="1"/>
  <c r="K14480" i="1"/>
  <c r="L14480" i="1"/>
  <c r="M14480" i="1"/>
  <c r="J14481" i="1"/>
  <c r="K14481" i="1"/>
  <c r="L14481" i="1"/>
  <c r="M14481" i="1"/>
  <c r="J14482" i="1"/>
  <c r="K14482" i="1"/>
  <c r="L14482" i="1"/>
  <c r="M14482" i="1"/>
  <c r="J14483" i="1"/>
  <c r="K14483" i="1"/>
  <c r="L14483" i="1"/>
  <c r="M14483" i="1"/>
  <c r="J14484" i="1"/>
  <c r="K14484" i="1"/>
  <c r="L14484" i="1"/>
  <c r="M14484" i="1"/>
  <c r="J14485" i="1"/>
  <c r="K14485" i="1"/>
  <c r="L14485" i="1"/>
  <c r="M14485" i="1"/>
  <c r="J14486" i="1"/>
  <c r="K14486" i="1"/>
  <c r="L14486" i="1"/>
  <c r="M14486" i="1"/>
  <c r="J14487" i="1"/>
  <c r="K14487" i="1"/>
  <c r="L14487" i="1"/>
  <c r="M14487" i="1"/>
  <c r="J14488" i="1"/>
  <c r="K14488" i="1"/>
  <c r="L14488" i="1"/>
  <c r="M14488" i="1"/>
  <c r="J14489" i="1"/>
  <c r="K14489" i="1"/>
  <c r="L14489" i="1"/>
  <c r="M14489" i="1"/>
  <c r="J14490" i="1"/>
  <c r="K14490" i="1"/>
  <c r="L14490" i="1"/>
  <c r="M14490" i="1"/>
  <c r="J14491" i="1"/>
  <c r="K14491" i="1"/>
  <c r="L14491" i="1"/>
  <c r="M14491" i="1"/>
  <c r="J14492" i="1"/>
  <c r="K14492" i="1"/>
  <c r="L14492" i="1"/>
  <c r="M14492" i="1"/>
  <c r="J14493" i="1"/>
  <c r="K14493" i="1"/>
  <c r="L14493" i="1"/>
  <c r="M14493" i="1"/>
  <c r="J14494" i="1"/>
  <c r="K14494" i="1"/>
  <c r="L14494" i="1"/>
  <c r="M14494" i="1"/>
  <c r="J14495" i="1"/>
  <c r="K14495" i="1"/>
  <c r="L14495" i="1"/>
  <c r="M14495" i="1"/>
  <c r="J14496" i="1"/>
  <c r="K14496" i="1"/>
  <c r="L14496" i="1"/>
  <c r="M14496" i="1"/>
  <c r="J14497" i="1"/>
  <c r="K14497" i="1"/>
  <c r="L14497" i="1"/>
  <c r="M14497" i="1"/>
  <c r="J14498" i="1"/>
  <c r="K14498" i="1"/>
  <c r="L14498" i="1"/>
  <c r="M14498" i="1"/>
  <c r="J14499" i="1"/>
  <c r="K14499" i="1"/>
  <c r="L14499" i="1"/>
  <c r="M14499" i="1"/>
  <c r="J14500" i="1"/>
  <c r="K14500" i="1"/>
  <c r="L14500" i="1"/>
  <c r="M14500" i="1"/>
  <c r="J14501" i="1"/>
  <c r="K14501" i="1"/>
  <c r="L14501" i="1"/>
  <c r="M14501" i="1"/>
  <c r="J14502" i="1"/>
  <c r="K14502" i="1"/>
  <c r="L14502" i="1"/>
  <c r="M14502" i="1"/>
  <c r="J14503" i="1"/>
  <c r="K14503" i="1"/>
  <c r="L14503" i="1"/>
  <c r="M14503" i="1"/>
  <c r="J14504" i="1"/>
  <c r="K14504" i="1"/>
  <c r="L14504" i="1"/>
  <c r="M14504" i="1"/>
  <c r="J14505" i="1"/>
  <c r="K14505" i="1"/>
  <c r="L14505" i="1"/>
  <c r="M14505" i="1"/>
  <c r="J14506" i="1"/>
  <c r="K14506" i="1"/>
  <c r="L14506" i="1"/>
  <c r="M14506" i="1"/>
  <c r="J14507" i="1"/>
  <c r="K14507" i="1"/>
  <c r="L14507" i="1"/>
  <c r="M14507" i="1"/>
  <c r="J14508" i="1"/>
  <c r="K14508" i="1"/>
  <c r="L14508" i="1"/>
  <c r="M14508" i="1"/>
  <c r="J14509" i="1"/>
  <c r="K14509" i="1"/>
  <c r="L14509" i="1"/>
  <c r="M14509" i="1"/>
  <c r="J14510" i="1"/>
  <c r="K14510" i="1"/>
  <c r="L14510" i="1"/>
  <c r="M14510" i="1"/>
  <c r="J14511" i="1"/>
  <c r="K14511" i="1"/>
  <c r="L14511" i="1"/>
  <c r="M14511" i="1"/>
  <c r="J14512" i="1"/>
  <c r="K14512" i="1"/>
  <c r="L14512" i="1"/>
  <c r="M14512" i="1"/>
  <c r="J14513" i="1"/>
  <c r="K14513" i="1"/>
  <c r="L14513" i="1"/>
  <c r="M14513" i="1"/>
  <c r="J14514" i="1"/>
  <c r="K14514" i="1"/>
  <c r="L14514" i="1"/>
  <c r="M14514" i="1"/>
  <c r="J14515" i="1"/>
  <c r="K14515" i="1"/>
  <c r="L14515" i="1"/>
  <c r="M14515" i="1"/>
  <c r="J14516" i="1"/>
  <c r="K14516" i="1"/>
  <c r="L14516" i="1"/>
  <c r="M14516" i="1"/>
  <c r="J14517" i="1"/>
  <c r="K14517" i="1"/>
  <c r="L14517" i="1"/>
  <c r="M14517" i="1"/>
  <c r="J14518" i="1"/>
  <c r="K14518" i="1"/>
  <c r="L14518" i="1"/>
  <c r="M14518" i="1"/>
  <c r="J14519" i="1"/>
  <c r="K14519" i="1"/>
  <c r="L14519" i="1"/>
  <c r="M14519" i="1"/>
  <c r="J14520" i="1"/>
  <c r="K14520" i="1"/>
  <c r="L14520" i="1"/>
  <c r="M14520" i="1"/>
  <c r="J14521" i="1"/>
  <c r="K14521" i="1"/>
  <c r="L14521" i="1"/>
  <c r="M14521" i="1"/>
  <c r="J14522" i="1"/>
  <c r="K14522" i="1"/>
  <c r="L14522" i="1"/>
  <c r="M14522" i="1"/>
  <c r="J14523" i="1"/>
  <c r="K14523" i="1"/>
  <c r="L14523" i="1"/>
  <c r="M14523" i="1"/>
  <c r="J14524" i="1"/>
  <c r="K14524" i="1"/>
  <c r="L14524" i="1"/>
  <c r="M14524" i="1"/>
  <c r="J14525" i="1"/>
  <c r="K14525" i="1"/>
  <c r="L14525" i="1"/>
  <c r="M14525" i="1"/>
  <c r="J14526" i="1"/>
  <c r="K14526" i="1"/>
  <c r="L14526" i="1"/>
  <c r="M14526" i="1"/>
  <c r="J14527" i="1"/>
  <c r="K14527" i="1"/>
  <c r="L14527" i="1"/>
  <c r="M14527" i="1"/>
  <c r="J14528" i="1"/>
  <c r="K14528" i="1"/>
  <c r="L14528" i="1"/>
  <c r="M14528" i="1"/>
  <c r="J14529" i="1"/>
  <c r="K14529" i="1"/>
  <c r="L14529" i="1"/>
  <c r="M14529" i="1"/>
  <c r="J14530" i="1"/>
  <c r="K14530" i="1"/>
  <c r="L14530" i="1"/>
  <c r="M14530" i="1"/>
  <c r="J14531" i="1"/>
  <c r="K14531" i="1"/>
  <c r="L14531" i="1"/>
  <c r="M14531" i="1"/>
  <c r="J14532" i="1"/>
  <c r="K14532" i="1"/>
  <c r="L14532" i="1"/>
  <c r="M14532" i="1"/>
  <c r="J14533" i="1"/>
  <c r="K14533" i="1"/>
  <c r="L14533" i="1"/>
  <c r="M14533" i="1"/>
  <c r="J14534" i="1"/>
  <c r="K14534" i="1"/>
  <c r="L14534" i="1"/>
  <c r="M14534" i="1"/>
  <c r="J14535" i="1"/>
  <c r="K14535" i="1"/>
  <c r="L14535" i="1"/>
  <c r="M14535" i="1"/>
  <c r="J14536" i="1"/>
  <c r="K14536" i="1"/>
  <c r="L14536" i="1"/>
  <c r="M14536" i="1"/>
  <c r="J14537" i="1"/>
  <c r="K14537" i="1"/>
  <c r="L14537" i="1"/>
  <c r="M14537" i="1"/>
  <c r="J14538" i="1"/>
  <c r="K14538" i="1"/>
  <c r="L14538" i="1"/>
  <c r="M14538" i="1"/>
  <c r="J14539" i="1"/>
  <c r="K14539" i="1"/>
  <c r="L14539" i="1"/>
  <c r="M14539" i="1"/>
  <c r="J14540" i="1"/>
  <c r="K14540" i="1"/>
  <c r="L14540" i="1"/>
  <c r="M14540" i="1"/>
  <c r="J14541" i="1"/>
  <c r="K14541" i="1"/>
  <c r="L14541" i="1"/>
  <c r="M14541" i="1"/>
  <c r="J14542" i="1"/>
  <c r="K14542" i="1"/>
  <c r="L14542" i="1"/>
  <c r="M14542" i="1"/>
  <c r="J14543" i="1"/>
  <c r="K14543" i="1"/>
  <c r="L14543" i="1"/>
  <c r="M14543" i="1"/>
  <c r="J14544" i="1"/>
  <c r="K14544" i="1"/>
  <c r="L14544" i="1"/>
  <c r="M14544" i="1"/>
  <c r="J14545" i="1"/>
  <c r="K14545" i="1"/>
  <c r="L14545" i="1"/>
  <c r="M14545" i="1"/>
  <c r="J14546" i="1"/>
  <c r="K14546" i="1"/>
  <c r="L14546" i="1"/>
  <c r="M14546" i="1"/>
  <c r="J14547" i="1"/>
  <c r="K14547" i="1"/>
  <c r="L14547" i="1"/>
  <c r="M14547" i="1"/>
  <c r="J14548" i="1"/>
  <c r="K14548" i="1"/>
  <c r="L14548" i="1"/>
  <c r="M14548" i="1"/>
  <c r="J14549" i="1"/>
  <c r="K14549" i="1"/>
  <c r="L14549" i="1"/>
  <c r="M14549" i="1"/>
  <c r="J14550" i="1"/>
  <c r="K14550" i="1"/>
  <c r="L14550" i="1"/>
  <c r="M14550" i="1"/>
  <c r="J14551" i="1"/>
  <c r="K14551" i="1"/>
  <c r="L14551" i="1"/>
  <c r="M14551" i="1"/>
  <c r="J14552" i="1"/>
  <c r="K14552" i="1"/>
  <c r="L14552" i="1"/>
  <c r="M14552" i="1"/>
  <c r="J14553" i="1"/>
  <c r="K14553" i="1"/>
  <c r="L14553" i="1"/>
  <c r="M14553" i="1"/>
  <c r="J14554" i="1"/>
  <c r="K14554" i="1"/>
  <c r="L14554" i="1"/>
  <c r="M14554" i="1"/>
  <c r="J14555" i="1"/>
  <c r="K14555" i="1"/>
  <c r="L14555" i="1"/>
  <c r="M14555" i="1"/>
  <c r="J14556" i="1"/>
  <c r="K14556" i="1"/>
  <c r="L14556" i="1"/>
  <c r="M14556" i="1"/>
  <c r="J14557" i="1"/>
  <c r="K14557" i="1"/>
  <c r="L14557" i="1"/>
  <c r="M14557" i="1"/>
  <c r="J14558" i="1"/>
  <c r="K14558" i="1"/>
  <c r="L14558" i="1"/>
  <c r="M14558" i="1"/>
  <c r="J14559" i="1"/>
  <c r="K14559" i="1"/>
  <c r="L14559" i="1"/>
  <c r="M14559" i="1"/>
  <c r="J14560" i="1"/>
  <c r="K14560" i="1"/>
  <c r="L14560" i="1"/>
  <c r="M14560" i="1"/>
  <c r="J14561" i="1"/>
  <c r="K14561" i="1"/>
  <c r="L14561" i="1"/>
  <c r="M14561" i="1"/>
  <c r="J14562" i="1"/>
  <c r="K14562" i="1"/>
  <c r="L14562" i="1"/>
  <c r="M14562" i="1"/>
  <c r="J14563" i="1"/>
  <c r="K14563" i="1"/>
  <c r="L14563" i="1"/>
  <c r="M14563" i="1"/>
  <c r="J14564" i="1"/>
  <c r="K14564" i="1"/>
  <c r="L14564" i="1"/>
  <c r="M14564" i="1"/>
  <c r="J14565" i="1"/>
  <c r="K14565" i="1"/>
  <c r="L14565" i="1"/>
  <c r="M14565" i="1"/>
  <c r="J14566" i="1"/>
  <c r="K14566" i="1"/>
  <c r="L14566" i="1"/>
  <c r="M14566" i="1"/>
  <c r="J14567" i="1"/>
  <c r="K14567" i="1"/>
  <c r="L14567" i="1"/>
  <c r="M14567" i="1"/>
  <c r="J14568" i="1"/>
  <c r="K14568" i="1"/>
  <c r="L14568" i="1"/>
  <c r="M14568" i="1"/>
  <c r="J14569" i="1"/>
  <c r="K14569" i="1"/>
  <c r="L14569" i="1"/>
  <c r="M14569" i="1"/>
  <c r="J14570" i="1"/>
  <c r="K14570" i="1"/>
  <c r="L14570" i="1"/>
  <c r="M14570" i="1"/>
  <c r="J14571" i="1"/>
  <c r="K14571" i="1"/>
  <c r="L14571" i="1"/>
  <c r="M14571" i="1"/>
  <c r="J14572" i="1"/>
  <c r="K14572" i="1"/>
  <c r="L14572" i="1"/>
  <c r="M14572" i="1"/>
  <c r="J14573" i="1"/>
  <c r="K14573" i="1"/>
  <c r="L14573" i="1"/>
  <c r="M14573" i="1"/>
  <c r="J14574" i="1"/>
  <c r="K14574" i="1"/>
  <c r="L14574" i="1"/>
  <c r="M14574" i="1"/>
  <c r="J14575" i="1"/>
  <c r="K14575" i="1"/>
  <c r="L14575" i="1"/>
  <c r="M14575" i="1"/>
  <c r="J14576" i="1"/>
  <c r="K14576" i="1"/>
  <c r="L14576" i="1"/>
  <c r="M14576" i="1"/>
  <c r="J14577" i="1"/>
  <c r="K14577" i="1"/>
  <c r="L14577" i="1"/>
  <c r="M14577" i="1"/>
  <c r="J14578" i="1"/>
  <c r="K14578" i="1"/>
  <c r="L14578" i="1"/>
  <c r="M14578" i="1"/>
  <c r="J14579" i="1"/>
  <c r="K14579" i="1"/>
  <c r="L14579" i="1"/>
  <c r="M14579" i="1"/>
  <c r="J14580" i="1"/>
  <c r="K14580" i="1"/>
  <c r="L14580" i="1"/>
  <c r="M14580" i="1"/>
  <c r="J14581" i="1"/>
  <c r="K14581" i="1"/>
  <c r="L14581" i="1"/>
  <c r="M14581" i="1"/>
  <c r="J14582" i="1"/>
  <c r="K14582" i="1"/>
  <c r="L14582" i="1"/>
  <c r="M14582" i="1"/>
  <c r="J14583" i="1"/>
  <c r="K14583" i="1"/>
  <c r="L14583" i="1"/>
  <c r="M14583" i="1"/>
  <c r="J14584" i="1"/>
  <c r="K14584" i="1"/>
  <c r="L14584" i="1"/>
  <c r="M14584" i="1"/>
  <c r="J14585" i="1"/>
  <c r="K14585" i="1"/>
  <c r="L14585" i="1"/>
  <c r="M14585" i="1"/>
  <c r="J14586" i="1"/>
  <c r="K14586" i="1"/>
  <c r="L14586" i="1"/>
  <c r="M14586" i="1"/>
  <c r="J14587" i="1"/>
  <c r="K14587" i="1"/>
  <c r="L14587" i="1"/>
  <c r="M14587" i="1"/>
  <c r="J14588" i="1"/>
  <c r="K14588" i="1"/>
  <c r="L14588" i="1"/>
  <c r="M14588" i="1"/>
  <c r="J14589" i="1"/>
  <c r="K14589" i="1"/>
  <c r="L14589" i="1"/>
  <c r="M14589" i="1"/>
  <c r="J14590" i="1"/>
  <c r="K14590" i="1"/>
  <c r="L14590" i="1"/>
  <c r="M14590" i="1"/>
  <c r="J14591" i="1"/>
  <c r="K14591" i="1"/>
  <c r="L14591" i="1"/>
  <c r="M14591" i="1"/>
  <c r="J14592" i="1"/>
  <c r="K14592" i="1"/>
  <c r="L14592" i="1"/>
  <c r="M14592" i="1"/>
  <c r="J14593" i="1"/>
  <c r="K14593" i="1"/>
  <c r="L14593" i="1"/>
  <c r="M14593" i="1"/>
  <c r="J14594" i="1"/>
  <c r="K14594" i="1"/>
  <c r="L14594" i="1"/>
  <c r="M14594" i="1"/>
  <c r="J14595" i="1"/>
  <c r="K14595" i="1"/>
  <c r="L14595" i="1"/>
  <c r="M14595" i="1"/>
  <c r="J14596" i="1"/>
  <c r="K14596" i="1"/>
  <c r="L14596" i="1"/>
  <c r="M14596" i="1"/>
  <c r="J14597" i="1"/>
  <c r="K14597" i="1"/>
  <c r="L14597" i="1"/>
  <c r="M14597" i="1"/>
  <c r="J14598" i="1"/>
  <c r="K14598" i="1"/>
  <c r="L14598" i="1"/>
  <c r="M14598" i="1"/>
  <c r="J14599" i="1"/>
  <c r="K14599" i="1"/>
  <c r="L14599" i="1"/>
  <c r="M14599" i="1"/>
  <c r="J14600" i="1"/>
  <c r="K14600" i="1"/>
  <c r="L14600" i="1"/>
  <c r="M14600" i="1"/>
  <c r="J14601" i="1"/>
  <c r="K14601" i="1"/>
  <c r="L14601" i="1"/>
  <c r="M14601" i="1"/>
  <c r="J14602" i="1"/>
  <c r="K14602" i="1"/>
  <c r="L14602" i="1"/>
  <c r="M14602" i="1"/>
  <c r="J14603" i="1"/>
  <c r="K14603" i="1"/>
  <c r="L14603" i="1"/>
  <c r="M14603" i="1"/>
  <c r="J14604" i="1"/>
  <c r="K14604" i="1"/>
  <c r="L14604" i="1"/>
  <c r="M14604" i="1"/>
  <c r="J14605" i="1"/>
  <c r="K14605" i="1"/>
  <c r="L14605" i="1"/>
  <c r="M14605" i="1"/>
  <c r="J14606" i="1"/>
  <c r="K14606" i="1"/>
  <c r="L14606" i="1"/>
  <c r="M14606" i="1"/>
  <c r="J14607" i="1"/>
  <c r="K14607" i="1"/>
  <c r="L14607" i="1"/>
  <c r="M14607" i="1"/>
  <c r="J14608" i="1"/>
  <c r="K14608" i="1"/>
  <c r="L14608" i="1"/>
  <c r="M14608" i="1"/>
  <c r="J14609" i="1"/>
  <c r="K14609" i="1"/>
  <c r="L14609" i="1"/>
  <c r="M14609" i="1"/>
  <c r="J14610" i="1"/>
  <c r="K14610" i="1"/>
  <c r="L14610" i="1"/>
  <c r="M14610" i="1"/>
  <c r="J14611" i="1"/>
  <c r="K14611" i="1"/>
  <c r="L14611" i="1"/>
  <c r="M14611" i="1"/>
  <c r="J14612" i="1"/>
  <c r="K14612" i="1"/>
  <c r="L14612" i="1"/>
  <c r="M14612" i="1"/>
  <c r="J14613" i="1"/>
  <c r="K14613" i="1"/>
  <c r="L14613" i="1"/>
  <c r="M14613" i="1"/>
  <c r="J14614" i="1"/>
  <c r="K14614" i="1"/>
  <c r="L14614" i="1"/>
  <c r="M14614" i="1"/>
  <c r="J14615" i="1"/>
  <c r="K14615" i="1"/>
  <c r="L14615" i="1"/>
  <c r="M14615" i="1"/>
  <c r="J14616" i="1"/>
  <c r="K14616" i="1"/>
  <c r="L14616" i="1"/>
  <c r="M14616" i="1"/>
  <c r="J14617" i="1"/>
  <c r="K14617" i="1"/>
  <c r="L14617" i="1"/>
  <c r="M14617" i="1"/>
  <c r="J14618" i="1"/>
  <c r="K14618" i="1"/>
  <c r="L14618" i="1"/>
  <c r="M14618" i="1"/>
  <c r="J14619" i="1"/>
  <c r="K14619" i="1"/>
  <c r="L14619" i="1"/>
  <c r="M14619" i="1"/>
  <c r="J14620" i="1"/>
  <c r="K14620" i="1"/>
  <c r="L14620" i="1"/>
  <c r="M14620" i="1"/>
  <c r="J14621" i="1"/>
  <c r="K14621" i="1"/>
  <c r="L14621" i="1"/>
  <c r="M14621" i="1"/>
  <c r="J14622" i="1"/>
  <c r="K14622" i="1"/>
  <c r="L14622" i="1"/>
  <c r="M14622" i="1"/>
  <c r="J14623" i="1"/>
  <c r="K14623" i="1"/>
  <c r="L14623" i="1"/>
  <c r="M14623" i="1"/>
  <c r="J14624" i="1"/>
  <c r="K14624" i="1"/>
  <c r="L14624" i="1"/>
  <c r="M14624" i="1"/>
  <c r="J14625" i="1"/>
  <c r="K14625" i="1"/>
  <c r="L14625" i="1"/>
  <c r="M14625" i="1"/>
  <c r="J14626" i="1"/>
  <c r="K14626" i="1"/>
  <c r="L14626" i="1"/>
  <c r="M14626" i="1"/>
  <c r="J14627" i="1"/>
  <c r="K14627" i="1"/>
  <c r="L14627" i="1"/>
  <c r="M14627" i="1"/>
  <c r="J14628" i="1"/>
  <c r="K14628" i="1"/>
  <c r="L14628" i="1"/>
  <c r="M14628" i="1"/>
  <c r="J14629" i="1"/>
  <c r="K14629" i="1"/>
  <c r="L14629" i="1"/>
  <c r="M14629" i="1"/>
  <c r="J14630" i="1"/>
  <c r="K14630" i="1"/>
  <c r="L14630" i="1"/>
  <c r="M14630" i="1"/>
  <c r="J14631" i="1"/>
  <c r="K14631" i="1"/>
  <c r="L14631" i="1"/>
  <c r="M14631" i="1"/>
  <c r="J14632" i="1"/>
  <c r="K14632" i="1"/>
  <c r="L14632" i="1"/>
  <c r="M14632" i="1"/>
  <c r="J14633" i="1"/>
  <c r="K14633" i="1"/>
  <c r="L14633" i="1"/>
  <c r="M14633" i="1"/>
  <c r="J14634" i="1"/>
  <c r="K14634" i="1"/>
  <c r="L14634" i="1"/>
  <c r="M14634" i="1"/>
  <c r="J14635" i="1"/>
  <c r="K14635" i="1"/>
  <c r="L14635" i="1"/>
  <c r="M14635" i="1"/>
  <c r="J14636" i="1"/>
  <c r="K14636" i="1"/>
  <c r="L14636" i="1"/>
  <c r="M14636" i="1"/>
  <c r="J14637" i="1"/>
  <c r="K14637" i="1"/>
  <c r="L14637" i="1"/>
  <c r="M14637" i="1"/>
  <c r="J14638" i="1"/>
  <c r="K14638" i="1"/>
  <c r="L14638" i="1"/>
  <c r="M14638" i="1"/>
  <c r="J14639" i="1"/>
  <c r="K14639" i="1"/>
  <c r="L14639" i="1"/>
  <c r="M14639" i="1"/>
  <c r="J14640" i="1"/>
  <c r="K14640" i="1"/>
  <c r="L14640" i="1"/>
  <c r="M14640" i="1"/>
  <c r="J14641" i="1"/>
  <c r="K14641" i="1"/>
  <c r="L14641" i="1"/>
  <c r="M14641" i="1"/>
  <c r="J14642" i="1"/>
  <c r="K14642" i="1"/>
  <c r="L14642" i="1"/>
  <c r="M14642" i="1"/>
  <c r="J14643" i="1"/>
  <c r="K14643" i="1"/>
  <c r="L14643" i="1"/>
  <c r="M14643" i="1"/>
  <c r="J14644" i="1"/>
  <c r="K14644" i="1"/>
  <c r="L14644" i="1"/>
  <c r="M14644" i="1"/>
  <c r="J14645" i="1"/>
  <c r="K14645" i="1"/>
  <c r="L14645" i="1"/>
  <c r="M14645" i="1"/>
  <c r="J14646" i="1"/>
  <c r="K14646" i="1"/>
  <c r="L14646" i="1"/>
  <c r="M14646" i="1"/>
  <c r="J14647" i="1"/>
  <c r="K14647" i="1"/>
  <c r="L14647" i="1"/>
  <c r="M14647" i="1"/>
  <c r="J14648" i="1"/>
  <c r="K14648" i="1"/>
  <c r="L14648" i="1"/>
  <c r="M14648" i="1"/>
  <c r="J14649" i="1"/>
  <c r="K14649" i="1"/>
  <c r="L14649" i="1"/>
  <c r="M14649" i="1"/>
  <c r="J14650" i="1"/>
  <c r="K14650" i="1"/>
  <c r="L14650" i="1"/>
  <c r="M14650" i="1"/>
  <c r="J14651" i="1"/>
  <c r="K14651" i="1"/>
  <c r="L14651" i="1"/>
  <c r="M14651" i="1"/>
  <c r="J14652" i="1"/>
  <c r="K14652" i="1"/>
  <c r="L14652" i="1"/>
  <c r="M14652" i="1"/>
  <c r="J14653" i="1"/>
  <c r="K14653" i="1"/>
  <c r="L14653" i="1"/>
  <c r="M14653" i="1"/>
  <c r="J14654" i="1"/>
  <c r="K14654" i="1"/>
  <c r="L14654" i="1"/>
  <c r="M14654" i="1"/>
  <c r="J14655" i="1"/>
  <c r="K14655" i="1"/>
  <c r="L14655" i="1"/>
  <c r="M14655" i="1"/>
  <c r="J14656" i="1"/>
  <c r="K14656" i="1"/>
  <c r="L14656" i="1"/>
  <c r="M14656" i="1"/>
  <c r="J14657" i="1"/>
  <c r="K14657" i="1"/>
  <c r="L14657" i="1"/>
  <c r="M14657" i="1"/>
  <c r="J14658" i="1"/>
  <c r="K14658" i="1"/>
  <c r="L14658" i="1"/>
  <c r="M14658" i="1"/>
  <c r="J14659" i="1"/>
  <c r="K14659" i="1"/>
  <c r="L14659" i="1"/>
  <c r="M14659" i="1"/>
  <c r="J14660" i="1"/>
  <c r="K14660" i="1"/>
  <c r="L14660" i="1"/>
  <c r="M14660" i="1"/>
  <c r="J14661" i="1"/>
  <c r="K14661" i="1"/>
  <c r="L14661" i="1"/>
  <c r="M14661" i="1"/>
  <c r="J14662" i="1"/>
  <c r="K14662" i="1"/>
  <c r="L14662" i="1"/>
  <c r="M14662" i="1"/>
  <c r="J14663" i="1"/>
  <c r="K14663" i="1"/>
  <c r="L14663" i="1"/>
  <c r="M14663" i="1"/>
  <c r="J14664" i="1"/>
  <c r="K14664" i="1"/>
  <c r="L14664" i="1"/>
  <c r="M14664" i="1"/>
  <c r="J14665" i="1"/>
  <c r="K14665" i="1"/>
  <c r="L14665" i="1"/>
  <c r="M14665" i="1"/>
  <c r="J14666" i="1"/>
  <c r="K14666" i="1"/>
  <c r="L14666" i="1"/>
  <c r="M14666" i="1"/>
  <c r="J14667" i="1"/>
  <c r="K14667" i="1"/>
  <c r="L14667" i="1"/>
  <c r="M14667" i="1"/>
  <c r="J14668" i="1"/>
  <c r="K14668" i="1"/>
  <c r="L14668" i="1"/>
  <c r="M14668" i="1"/>
  <c r="J14669" i="1"/>
  <c r="K14669" i="1"/>
  <c r="L14669" i="1"/>
  <c r="M14669" i="1"/>
  <c r="J14670" i="1"/>
  <c r="K14670" i="1"/>
  <c r="L14670" i="1"/>
  <c r="M14670" i="1"/>
  <c r="J14671" i="1"/>
  <c r="K14671" i="1"/>
  <c r="L14671" i="1"/>
  <c r="M14671" i="1"/>
  <c r="J14672" i="1"/>
  <c r="K14672" i="1"/>
  <c r="L14672" i="1"/>
  <c r="M14672" i="1"/>
  <c r="J14673" i="1"/>
  <c r="K14673" i="1"/>
  <c r="L14673" i="1"/>
  <c r="M14673" i="1"/>
  <c r="J14674" i="1"/>
  <c r="K14674" i="1"/>
  <c r="L14674" i="1"/>
  <c r="M14674" i="1"/>
  <c r="J14675" i="1"/>
  <c r="K14675" i="1"/>
  <c r="L14675" i="1"/>
  <c r="M14675" i="1"/>
  <c r="J14676" i="1"/>
  <c r="K14676" i="1"/>
  <c r="L14676" i="1"/>
  <c r="M14676" i="1"/>
  <c r="J14677" i="1"/>
  <c r="K14677" i="1"/>
  <c r="L14677" i="1"/>
  <c r="M14677" i="1"/>
  <c r="J14678" i="1"/>
  <c r="K14678" i="1"/>
  <c r="L14678" i="1"/>
  <c r="M14678" i="1"/>
  <c r="J14679" i="1"/>
  <c r="K14679" i="1"/>
  <c r="L14679" i="1"/>
  <c r="M14679" i="1"/>
  <c r="J14680" i="1"/>
  <c r="K14680" i="1"/>
  <c r="L14680" i="1"/>
  <c r="M14680" i="1"/>
  <c r="J14681" i="1"/>
  <c r="K14681" i="1"/>
  <c r="L14681" i="1"/>
  <c r="M14681" i="1"/>
  <c r="J14682" i="1"/>
  <c r="K14682" i="1"/>
  <c r="L14682" i="1"/>
  <c r="M14682" i="1"/>
  <c r="J14683" i="1"/>
  <c r="K14683" i="1"/>
  <c r="L14683" i="1"/>
  <c r="M14683" i="1"/>
  <c r="J14684" i="1"/>
  <c r="K14684" i="1"/>
  <c r="L14684" i="1"/>
  <c r="M14684" i="1"/>
  <c r="J14685" i="1"/>
  <c r="K14685" i="1"/>
  <c r="L14685" i="1"/>
  <c r="M14685" i="1"/>
  <c r="J14686" i="1"/>
  <c r="K14686" i="1"/>
  <c r="L14686" i="1"/>
  <c r="M14686" i="1"/>
  <c r="J14687" i="1"/>
  <c r="K14687" i="1"/>
  <c r="L14687" i="1"/>
  <c r="M14687" i="1"/>
  <c r="J14688" i="1"/>
  <c r="K14688" i="1"/>
  <c r="L14688" i="1"/>
  <c r="M14688" i="1"/>
  <c r="J14689" i="1"/>
  <c r="K14689" i="1"/>
  <c r="L14689" i="1"/>
  <c r="M14689" i="1"/>
  <c r="J14690" i="1"/>
  <c r="K14690" i="1"/>
  <c r="L14690" i="1"/>
  <c r="M14690" i="1"/>
  <c r="J14691" i="1"/>
  <c r="K14691" i="1"/>
  <c r="L14691" i="1"/>
  <c r="M14691" i="1"/>
  <c r="J14692" i="1"/>
  <c r="K14692" i="1"/>
  <c r="L14692" i="1"/>
  <c r="M14692" i="1"/>
  <c r="J14693" i="1"/>
  <c r="K14693" i="1"/>
  <c r="L14693" i="1"/>
  <c r="M14693" i="1"/>
  <c r="J14694" i="1"/>
  <c r="K14694" i="1"/>
  <c r="L14694" i="1"/>
  <c r="M14694" i="1"/>
  <c r="J14695" i="1"/>
  <c r="K14695" i="1"/>
  <c r="L14695" i="1"/>
  <c r="M14695" i="1"/>
  <c r="J14696" i="1"/>
  <c r="K14696" i="1"/>
  <c r="L14696" i="1"/>
  <c r="M14696" i="1"/>
  <c r="J14697" i="1"/>
  <c r="K14697" i="1"/>
  <c r="L14697" i="1"/>
  <c r="M14697" i="1"/>
  <c r="J14698" i="1"/>
  <c r="K14698" i="1"/>
  <c r="L14698" i="1"/>
  <c r="M14698" i="1"/>
  <c r="J14699" i="1"/>
  <c r="K14699" i="1"/>
  <c r="L14699" i="1"/>
  <c r="M14699" i="1"/>
  <c r="J14700" i="1"/>
  <c r="K14700" i="1"/>
  <c r="L14700" i="1"/>
  <c r="M14700" i="1"/>
  <c r="J14701" i="1"/>
  <c r="K14701" i="1"/>
  <c r="L14701" i="1"/>
  <c r="M14701" i="1"/>
  <c r="J14702" i="1"/>
  <c r="K14702" i="1"/>
  <c r="L14702" i="1"/>
  <c r="M14702" i="1"/>
  <c r="J14703" i="1"/>
  <c r="K14703" i="1"/>
  <c r="L14703" i="1"/>
  <c r="M14703" i="1"/>
  <c r="J14704" i="1"/>
  <c r="K14704" i="1"/>
  <c r="L14704" i="1"/>
  <c r="M14704" i="1"/>
  <c r="J14705" i="1"/>
  <c r="K14705" i="1"/>
  <c r="L14705" i="1"/>
  <c r="M14705" i="1"/>
  <c r="J14706" i="1"/>
  <c r="K14706" i="1"/>
  <c r="L14706" i="1"/>
  <c r="M14706" i="1"/>
  <c r="J14707" i="1"/>
  <c r="K14707" i="1"/>
  <c r="L14707" i="1"/>
  <c r="M14707" i="1"/>
  <c r="J14708" i="1"/>
  <c r="K14708" i="1"/>
  <c r="L14708" i="1"/>
  <c r="M14708" i="1"/>
  <c r="J14709" i="1"/>
  <c r="K14709" i="1"/>
  <c r="L14709" i="1"/>
  <c r="M14709" i="1"/>
  <c r="J14710" i="1"/>
  <c r="K14710" i="1"/>
  <c r="L14710" i="1"/>
  <c r="M14710" i="1"/>
  <c r="J14711" i="1"/>
  <c r="K14711" i="1"/>
  <c r="L14711" i="1"/>
  <c r="M14711" i="1"/>
  <c r="J14712" i="1"/>
  <c r="K14712" i="1"/>
  <c r="L14712" i="1"/>
  <c r="M14712" i="1"/>
  <c r="J14713" i="1"/>
  <c r="K14713" i="1"/>
  <c r="L14713" i="1"/>
  <c r="M14713" i="1"/>
  <c r="J14714" i="1"/>
  <c r="K14714" i="1"/>
  <c r="L14714" i="1"/>
  <c r="M14714" i="1"/>
  <c r="J14715" i="1"/>
  <c r="K14715" i="1"/>
  <c r="L14715" i="1"/>
  <c r="M14715" i="1"/>
  <c r="J14716" i="1"/>
  <c r="K14716" i="1"/>
  <c r="L14716" i="1"/>
  <c r="M14716" i="1"/>
  <c r="J14717" i="1"/>
  <c r="K14717" i="1"/>
  <c r="L14717" i="1"/>
  <c r="M14717" i="1"/>
  <c r="J14718" i="1"/>
  <c r="K14718" i="1"/>
  <c r="L14718" i="1"/>
  <c r="M14718" i="1"/>
  <c r="J14719" i="1"/>
  <c r="K14719" i="1"/>
  <c r="L14719" i="1"/>
  <c r="M14719" i="1"/>
  <c r="J14720" i="1"/>
  <c r="K14720" i="1"/>
  <c r="L14720" i="1"/>
  <c r="M14720" i="1"/>
  <c r="J14721" i="1"/>
  <c r="K14721" i="1"/>
  <c r="L14721" i="1"/>
  <c r="M14721" i="1"/>
  <c r="J14722" i="1"/>
  <c r="K14722" i="1"/>
  <c r="L14722" i="1"/>
  <c r="M14722" i="1"/>
  <c r="J14723" i="1"/>
  <c r="K14723" i="1"/>
  <c r="L14723" i="1"/>
  <c r="M14723" i="1"/>
  <c r="J14724" i="1"/>
  <c r="K14724" i="1"/>
  <c r="L14724" i="1"/>
  <c r="M14724" i="1"/>
  <c r="J14725" i="1"/>
  <c r="K14725" i="1"/>
  <c r="L14725" i="1"/>
  <c r="M14725" i="1"/>
  <c r="J14726" i="1"/>
  <c r="K14726" i="1"/>
  <c r="L14726" i="1"/>
  <c r="M14726" i="1"/>
  <c r="J14727" i="1"/>
  <c r="K14727" i="1"/>
  <c r="L14727" i="1"/>
  <c r="M14727" i="1"/>
  <c r="J14728" i="1"/>
  <c r="K14728" i="1"/>
  <c r="L14728" i="1"/>
  <c r="M14728" i="1"/>
  <c r="J14729" i="1"/>
  <c r="K14729" i="1"/>
  <c r="L14729" i="1"/>
  <c r="M14729" i="1"/>
  <c r="J14730" i="1"/>
  <c r="K14730" i="1"/>
  <c r="L14730" i="1"/>
  <c r="M14730" i="1"/>
  <c r="J14731" i="1"/>
  <c r="K14731" i="1"/>
  <c r="L14731" i="1"/>
  <c r="M14731" i="1"/>
  <c r="J14732" i="1"/>
  <c r="K14732" i="1"/>
  <c r="L14732" i="1"/>
  <c r="M14732" i="1"/>
  <c r="J14733" i="1"/>
  <c r="K14733" i="1"/>
  <c r="L14733" i="1"/>
  <c r="M14733" i="1"/>
  <c r="J14734" i="1"/>
  <c r="K14734" i="1"/>
  <c r="L14734" i="1"/>
  <c r="M14734" i="1"/>
  <c r="J14735" i="1"/>
  <c r="K14735" i="1"/>
  <c r="L14735" i="1"/>
  <c r="M14735" i="1"/>
  <c r="J14736" i="1"/>
  <c r="K14736" i="1"/>
  <c r="L14736" i="1"/>
  <c r="M14736" i="1"/>
  <c r="J14737" i="1"/>
  <c r="K14737" i="1"/>
  <c r="L14737" i="1"/>
  <c r="M14737" i="1"/>
  <c r="J14738" i="1"/>
  <c r="K14738" i="1"/>
  <c r="L14738" i="1"/>
  <c r="M14738" i="1"/>
  <c r="J14739" i="1"/>
  <c r="K14739" i="1"/>
  <c r="L14739" i="1"/>
  <c r="M14739" i="1"/>
  <c r="J14740" i="1"/>
  <c r="K14740" i="1"/>
  <c r="L14740" i="1"/>
  <c r="M14740" i="1"/>
  <c r="J14741" i="1"/>
  <c r="K14741" i="1"/>
  <c r="L14741" i="1"/>
  <c r="M14741" i="1"/>
  <c r="J14742" i="1"/>
  <c r="K14742" i="1"/>
  <c r="L14742" i="1"/>
  <c r="M14742" i="1"/>
  <c r="J14743" i="1"/>
  <c r="K14743" i="1"/>
  <c r="L14743" i="1"/>
  <c r="M14743" i="1"/>
  <c r="J14744" i="1"/>
  <c r="K14744" i="1"/>
  <c r="L14744" i="1"/>
  <c r="M14744" i="1"/>
  <c r="J14745" i="1"/>
  <c r="K14745" i="1"/>
  <c r="L14745" i="1"/>
  <c r="M14745" i="1"/>
  <c r="J14746" i="1"/>
  <c r="K14746" i="1"/>
  <c r="L14746" i="1"/>
  <c r="M14746" i="1"/>
  <c r="J14747" i="1"/>
  <c r="K14747" i="1"/>
  <c r="L14747" i="1"/>
  <c r="M14747" i="1"/>
  <c r="J14748" i="1"/>
  <c r="K14748" i="1"/>
  <c r="L14748" i="1"/>
  <c r="M14748" i="1"/>
  <c r="J14749" i="1"/>
  <c r="K14749" i="1"/>
  <c r="L14749" i="1"/>
  <c r="M14749" i="1"/>
  <c r="J14750" i="1"/>
  <c r="K14750" i="1"/>
  <c r="L14750" i="1"/>
  <c r="M14750" i="1"/>
  <c r="J14751" i="1"/>
  <c r="K14751" i="1"/>
  <c r="L14751" i="1"/>
  <c r="M14751" i="1"/>
  <c r="J14752" i="1"/>
  <c r="K14752" i="1"/>
  <c r="L14752" i="1"/>
  <c r="M14752" i="1"/>
  <c r="J14753" i="1"/>
  <c r="K14753" i="1"/>
  <c r="L14753" i="1"/>
  <c r="M14753" i="1"/>
  <c r="J14754" i="1"/>
  <c r="K14754" i="1"/>
  <c r="L14754" i="1"/>
  <c r="M14754" i="1"/>
  <c r="J14755" i="1"/>
  <c r="K14755" i="1"/>
  <c r="L14755" i="1"/>
  <c r="M14755" i="1"/>
  <c r="J14756" i="1"/>
  <c r="K14756" i="1"/>
  <c r="L14756" i="1"/>
  <c r="M14756" i="1"/>
  <c r="J14757" i="1"/>
  <c r="K14757" i="1"/>
  <c r="L14757" i="1"/>
  <c r="M14757" i="1"/>
  <c r="J14758" i="1"/>
  <c r="K14758" i="1"/>
  <c r="L14758" i="1"/>
  <c r="M14758" i="1"/>
  <c r="J14759" i="1"/>
  <c r="K14759" i="1"/>
  <c r="L14759" i="1"/>
  <c r="M14759" i="1"/>
  <c r="J14760" i="1"/>
  <c r="K14760" i="1"/>
  <c r="L14760" i="1"/>
  <c r="M14760" i="1"/>
  <c r="J14761" i="1"/>
  <c r="K14761" i="1"/>
  <c r="L14761" i="1"/>
  <c r="M14761" i="1"/>
  <c r="J14762" i="1"/>
  <c r="K14762" i="1"/>
  <c r="L14762" i="1"/>
  <c r="M14762" i="1"/>
  <c r="J14763" i="1"/>
  <c r="K14763" i="1"/>
  <c r="L14763" i="1"/>
  <c r="M14763" i="1"/>
  <c r="J14764" i="1"/>
  <c r="K14764" i="1"/>
  <c r="L14764" i="1"/>
  <c r="M14764" i="1"/>
  <c r="J14765" i="1"/>
  <c r="K14765" i="1"/>
  <c r="L14765" i="1"/>
  <c r="M14765" i="1"/>
  <c r="J14766" i="1"/>
  <c r="K14766" i="1"/>
  <c r="L14766" i="1"/>
  <c r="M14766" i="1"/>
  <c r="J14767" i="1"/>
  <c r="K14767" i="1"/>
  <c r="L14767" i="1"/>
  <c r="M14767" i="1"/>
  <c r="J14768" i="1"/>
  <c r="K14768" i="1"/>
  <c r="L14768" i="1"/>
  <c r="M14768" i="1"/>
  <c r="J14769" i="1"/>
  <c r="K14769" i="1"/>
  <c r="L14769" i="1"/>
  <c r="M14769" i="1"/>
  <c r="J14770" i="1"/>
  <c r="K14770" i="1"/>
  <c r="L14770" i="1"/>
  <c r="M14770" i="1"/>
  <c r="J14771" i="1"/>
  <c r="K14771" i="1"/>
  <c r="L14771" i="1"/>
  <c r="M14771" i="1"/>
  <c r="J14772" i="1"/>
  <c r="K14772" i="1"/>
  <c r="L14772" i="1"/>
  <c r="M14772" i="1"/>
  <c r="J14773" i="1"/>
  <c r="K14773" i="1"/>
  <c r="L14773" i="1"/>
  <c r="M14773" i="1"/>
  <c r="J14774" i="1"/>
  <c r="K14774" i="1"/>
  <c r="L14774" i="1"/>
  <c r="M14774" i="1"/>
  <c r="J14775" i="1"/>
  <c r="K14775" i="1"/>
  <c r="L14775" i="1"/>
  <c r="M14775" i="1"/>
  <c r="J14776" i="1"/>
  <c r="K14776" i="1"/>
  <c r="L14776" i="1"/>
  <c r="M14776" i="1"/>
  <c r="J14777" i="1"/>
  <c r="K14777" i="1"/>
  <c r="L14777" i="1"/>
  <c r="M14777" i="1"/>
  <c r="J14778" i="1"/>
  <c r="K14778" i="1"/>
  <c r="L14778" i="1"/>
  <c r="M14778" i="1"/>
  <c r="J14779" i="1"/>
  <c r="K14779" i="1"/>
  <c r="L14779" i="1"/>
  <c r="M14779" i="1"/>
  <c r="J14780" i="1"/>
  <c r="K14780" i="1"/>
  <c r="L14780" i="1"/>
  <c r="M14780" i="1"/>
  <c r="J14781" i="1"/>
  <c r="K14781" i="1"/>
  <c r="L14781" i="1"/>
  <c r="M14781" i="1"/>
  <c r="J14782" i="1"/>
  <c r="K14782" i="1"/>
  <c r="L14782" i="1"/>
  <c r="M14782" i="1"/>
  <c r="J14783" i="1"/>
  <c r="K14783" i="1"/>
  <c r="L14783" i="1"/>
  <c r="M14783" i="1"/>
  <c r="J14784" i="1"/>
  <c r="K14784" i="1"/>
  <c r="L14784" i="1"/>
  <c r="M14784" i="1"/>
  <c r="J14785" i="1"/>
  <c r="K14785" i="1"/>
  <c r="L14785" i="1"/>
  <c r="M14785" i="1"/>
  <c r="J14786" i="1"/>
  <c r="K14786" i="1"/>
  <c r="L14786" i="1"/>
  <c r="M14786" i="1"/>
  <c r="J14787" i="1"/>
  <c r="K14787" i="1"/>
  <c r="L14787" i="1"/>
  <c r="M14787" i="1"/>
  <c r="J14788" i="1"/>
  <c r="K14788" i="1"/>
  <c r="L14788" i="1"/>
  <c r="M14788" i="1"/>
  <c r="J14789" i="1"/>
  <c r="K14789" i="1"/>
  <c r="L14789" i="1"/>
  <c r="M14789" i="1"/>
  <c r="J14790" i="1"/>
  <c r="K14790" i="1"/>
  <c r="L14790" i="1"/>
  <c r="M14790" i="1"/>
  <c r="J14791" i="1"/>
  <c r="K14791" i="1"/>
  <c r="L14791" i="1"/>
  <c r="M14791" i="1"/>
  <c r="J14792" i="1"/>
  <c r="K14792" i="1"/>
  <c r="L14792" i="1"/>
  <c r="M14792" i="1"/>
  <c r="J14793" i="1"/>
  <c r="K14793" i="1"/>
  <c r="L14793" i="1"/>
  <c r="M14793" i="1"/>
  <c r="J14794" i="1"/>
  <c r="K14794" i="1"/>
  <c r="L14794" i="1"/>
  <c r="M14794" i="1"/>
  <c r="J14795" i="1"/>
  <c r="K14795" i="1"/>
  <c r="L14795" i="1"/>
  <c r="M14795" i="1"/>
  <c r="J14796" i="1"/>
  <c r="K14796" i="1"/>
  <c r="L14796" i="1"/>
  <c r="M14796" i="1"/>
  <c r="J14797" i="1"/>
  <c r="K14797" i="1"/>
  <c r="L14797" i="1"/>
  <c r="M14797" i="1"/>
  <c r="J14798" i="1"/>
  <c r="K14798" i="1"/>
  <c r="L14798" i="1"/>
  <c r="M14798" i="1"/>
  <c r="J14799" i="1"/>
  <c r="K14799" i="1"/>
  <c r="L14799" i="1"/>
  <c r="M14799" i="1"/>
  <c r="J14800" i="1"/>
  <c r="K14800" i="1"/>
  <c r="L14800" i="1"/>
  <c r="M14800" i="1"/>
  <c r="J14801" i="1"/>
  <c r="K14801" i="1"/>
  <c r="L14801" i="1"/>
  <c r="M14801" i="1"/>
  <c r="J14802" i="1"/>
  <c r="K14802" i="1"/>
  <c r="L14802" i="1"/>
  <c r="M14802" i="1"/>
  <c r="J14803" i="1"/>
  <c r="K14803" i="1"/>
  <c r="L14803" i="1"/>
  <c r="M14803" i="1"/>
  <c r="J14804" i="1"/>
  <c r="K14804" i="1"/>
  <c r="L14804" i="1"/>
  <c r="M14804" i="1"/>
  <c r="J14805" i="1"/>
  <c r="K14805" i="1"/>
  <c r="L14805" i="1"/>
  <c r="M14805" i="1"/>
  <c r="J14806" i="1"/>
  <c r="K14806" i="1"/>
  <c r="L14806" i="1"/>
  <c r="M14806" i="1"/>
  <c r="J14807" i="1"/>
  <c r="K14807" i="1"/>
  <c r="L14807" i="1"/>
  <c r="M14807" i="1"/>
  <c r="J14808" i="1"/>
  <c r="K14808" i="1"/>
  <c r="L14808" i="1"/>
  <c r="M14808" i="1"/>
  <c r="J14809" i="1"/>
  <c r="K14809" i="1"/>
  <c r="L14809" i="1"/>
  <c r="M14809" i="1"/>
  <c r="J14810" i="1"/>
  <c r="K14810" i="1"/>
  <c r="L14810" i="1"/>
  <c r="M14810" i="1"/>
  <c r="J14811" i="1"/>
  <c r="K14811" i="1"/>
  <c r="L14811" i="1"/>
  <c r="M14811" i="1"/>
  <c r="J14812" i="1"/>
  <c r="K14812" i="1"/>
  <c r="L14812" i="1"/>
  <c r="M14812" i="1"/>
  <c r="J14813" i="1"/>
  <c r="K14813" i="1"/>
  <c r="L14813" i="1"/>
  <c r="M14813" i="1"/>
  <c r="J14814" i="1"/>
  <c r="K14814" i="1"/>
  <c r="L14814" i="1"/>
  <c r="M14814" i="1"/>
  <c r="J14815" i="1"/>
  <c r="K14815" i="1"/>
  <c r="L14815" i="1"/>
  <c r="M14815" i="1"/>
  <c r="J14816" i="1"/>
  <c r="K14816" i="1"/>
  <c r="L14816" i="1"/>
  <c r="M14816" i="1"/>
  <c r="J14817" i="1"/>
  <c r="K14817" i="1"/>
  <c r="L14817" i="1"/>
  <c r="M14817" i="1"/>
  <c r="J14818" i="1"/>
  <c r="K14818" i="1"/>
  <c r="L14818" i="1"/>
  <c r="M14818" i="1"/>
  <c r="J14819" i="1"/>
  <c r="K14819" i="1"/>
  <c r="L14819" i="1"/>
  <c r="M14819" i="1"/>
  <c r="J14820" i="1"/>
  <c r="K14820" i="1"/>
  <c r="L14820" i="1"/>
  <c r="M14820" i="1"/>
  <c r="J14821" i="1"/>
  <c r="K14821" i="1"/>
  <c r="L14821" i="1"/>
  <c r="M14821" i="1"/>
  <c r="J14822" i="1"/>
  <c r="K14822" i="1"/>
  <c r="L14822" i="1"/>
  <c r="M14822" i="1"/>
  <c r="J14823" i="1"/>
  <c r="K14823" i="1"/>
  <c r="L14823" i="1"/>
  <c r="M14823" i="1"/>
  <c r="J14824" i="1"/>
  <c r="K14824" i="1"/>
  <c r="L14824" i="1"/>
  <c r="M14824" i="1"/>
  <c r="J14825" i="1"/>
  <c r="K14825" i="1"/>
  <c r="L14825" i="1"/>
  <c r="M14825" i="1"/>
  <c r="J14826" i="1"/>
  <c r="K14826" i="1"/>
  <c r="L14826" i="1"/>
  <c r="M14826" i="1"/>
  <c r="J14827" i="1"/>
  <c r="K14827" i="1"/>
  <c r="L14827" i="1"/>
  <c r="M14827" i="1"/>
  <c r="J14828" i="1"/>
  <c r="K14828" i="1"/>
  <c r="L14828" i="1"/>
  <c r="M14828" i="1"/>
  <c r="J14829" i="1"/>
  <c r="K14829" i="1"/>
  <c r="L14829" i="1"/>
  <c r="M14829" i="1"/>
  <c r="J14830" i="1"/>
  <c r="K14830" i="1"/>
  <c r="L14830" i="1"/>
  <c r="M14830" i="1"/>
  <c r="J14831" i="1"/>
  <c r="K14831" i="1"/>
  <c r="L14831" i="1"/>
  <c r="M14831" i="1"/>
  <c r="J14832" i="1"/>
  <c r="K14832" i="1"/>
  <c r="L14832" i="1"/>
  <c r="M14832" i="1"/>
  <c r="J14833" i="1"/>
  <c r="K14833" i="1"/>
  <c r="L14833" i="1"/>
  <c r="M14833" i="1"/>
  <c r="J14834" i="1"/>
  <c r="K14834" i="1"/>
  <c r="L14834" i="1"/>
  <c r="M14834" i="1"/>
  <c r="J14835" i="1"/>
  <c r="K14835" i="1"/>
  <c r="L14835" i="1"/>
  <c r="M14835" i="1"/>
  <c r="J14836" i="1"/>
  <c r="K14836" i="1"/>
  <c r="L14836" i="1"/>
  <c r="M14836" i="1"/>
  <c r="J14837" i="1"/>
  <c r="K14837" i="1"/>
  <c r="L14837" i="1"/>
  <c r="M14837" i="1"/>
  <c r="J14838" i="1"/>
  <c r="K14838" i="1"/>
  <c r="L14838" i="1"/>
  <c r="M14838" i="1"/>
  <c r="J14839" i="1"/>
  <c r="K14839" i="1"/>
  <c r="L14839" i="1"/>
  <c r="M14839" i="1"/>
  <c r="J14840" i="1"/>
  <c r="K14840" i="1"/>
  <c r="L14840" i="1"/>
  <c r="M14840" i="1"/>
  <c r="J14841" i="1"/>
  <c r="K14841" i="1"/>
  <c r="L14841" i="1"/>
  <c r="M14841" i="1"/>
  <c r="J14842" i="1"/>
  <c r="K14842" i="1"/>
  <c r="L14842" i="1"/>
  <c r="M14842" i="1"/>
  <c r="J14843" i="1"/>
  <c r="K14843" i="1"/>
  <c r="L14843" i="1"/>
  <c r="M14843" i="1"/>
  <c r="J14844" i="1"/>
  <c r="K14844" i="1"/>
  <c r="L14844" i="1"/>
  <c r="M14844" i="1"/>
  <c r="J14845" i="1"/>
  <c r="K14845" i="1"/>
  <c r="L14845" i="1"/>
  <c r="M14845" i="1"/>
  <c r="J14846" i="1"/>
  <c r="K14846" i="1"/>
  <c r="L14846" i="1"/>
  <c r="M14846" i="1"/>
  <c r="J14847" i="1"/>
  <c r="K14847" i="1"/>
  <c r="L14847" i="1"/>
  <c r="M14847" i="1"/>
  <c r="J14848" i="1"/>
  <c r="K14848" i="1"/>
  <c r="L14848" i="1"/>
  <c r="M14848" i="1"/>
  <c r="J14849" i="1"/>
  <c r="K14849" i="1"/>
  <c r="L14849" i="1"/>
  <c r="M14849" i="1"/>
  <c r="J14850" i="1"/>
  <c r="K14850" i="1"/>
  <c r="L14850" i="1"/>
  <c r="M14850" i="1"/>
  <c r="J14851" i="1"/>
  <c r="K14851" i="1"/>
  <c r="L14851" i="1"/>
  <c r="M14851" i="1"/>
  <c r="J14852" i="1"/>
  <c r="K14852" i="1"/>
  <c r="L14852" i="1"/>
  <c r="M14852" i="1"/>
  <c r="J14853" i="1"/>
  <c r="K14853" i="1"/>
  <c r="L14853" i="1"/>
  <c r="M14853" i="1"/>
  <c r="J14854" i="1"/>
  <c r="K14854" i="1"/>
  <c r="L14854" i="1"/>
  <c r="M14854" i="1"/>
  <c r="J14855" i="1"/>
  <c r="K14855" i="1"/>
  <c r="L14855" i="1"/>
  <c r="M14855" i="1"/>
  <c r="J14856" i="1"/>
  <c r="K14856" i="1"/>
  <c r="L14856" i="1"/>
  <c r="M14856" i="1"/>
  <c r="J14857" i="1"/>
  <c r="K14857" i="1"/>
  <c r="L14857" i="1"/>
  <c r="M14857" i="1"/>
  <c r="J14858" i="1"/>
  <c r="K14858" i="1"/>
  <c r="L14858" i="1"/>
  <c r="M14858" i="1"/>
  <c r="J14859" i="1"/>
  <c r="K14859" i="1"/>
  <c r="L14859" i="1"/>
  <c r="M14859" i="1"/>
  <c r="J14860" i="1"/>
  <c r="K14860" i="1"/>
  <c r="L14860" i="1"/>
  <c r="M14860" i="1"/>
  <c r="J14861" i="1"/>
  <c r="K14861" i="1"/>
  <c r="L14861" i="1"/>
  <c r="M14861" i="1"/>
  <c r="J14862" i="1"/>
  <c r="K14862" i="1"/>
  <c r="L14862" i="1"/>
  <c r="M14862" i="1"/>
  <c r="J14863" i="1"/>
  <c r="K14863" i="1"/>
  <c r="L14863" i="1"/>
  <c r="M14863" i="1"/>
  <c r="J14864" i="1"/>
  <c r="K14864" i="1"/>
  <c r="L14864" i="1"/>
  <c r="M14864" i="1"/>
  <c r="J14865" i="1"/>
  <c r="K14865" i="1"/>
  <c r="L14865" i="1"/>
  <c r="M14865" i="1"/>
  <c r="J14866" i="1"/>
  <c r="K14866" i="1"/>
  <c r="L14866" i="1"/>
  <c r="M14866" i="1"/>
  <c r="J14867" i="1"/>
  <c r="K14867" i="1"/>
  <c r="L14867" i="1"/>
  <c r="M14867" i="1"/>
  <c r="J14868" i="1"/>
  <c r="K14868" i="1"/>
  <c r="L14868" i="1"/>
  <c r="M14868" i="1"/>
  <c r="J14869" i="1"/>
  <c r="K14869" i="1"/>
  <c r="L14869" i="1"/>
  <c r="M14869" i="1"/>
  <c r="J14870" i="1"/>
  <c r="K14870" i="1"/>
  <c r="L14870" i="1"/>
  <c r="M14870" i="1"/>
  <c r="J14871" i="1"/>
  <c r="K14871" i="1"/>
  <c r="L14871" i="1"/>
  <c r="M14871" i="1"/>
  <c r="J14872" i="1"/>
  <c r="K14872" i="1"/>
  <c r="L14872" i="1"/>
  <c r="M14872" i="1"/>
  <c r="J14873" i="1"/>
  <c r="K14873" i="1"/>
  <c r="L14873" i="1"/>
  <c r="M14873" i="1"/>
  <c r="J14874" i="1"/>
  <c r="K14874" i="1"/>
  <c r="L14874" i="1"/>
  <c r="M14874" i="1"/>
  <c r="J14875" i="1"/>
  <c r="K14875" i="1"/>
  <c r="L14875" i="1"/>
  <c r="M14875" i="1"/>
  <c r="J14876" i="1"/>
  <c r="K14876" i="1"/>
  <c r="L14876" i="1"/>
  <c r="M14876" i="1"/>
  <c r="J14877" i="1"/>
  <c r="K14877" i="1"/>
  <c r="L14877" i="1"/>
  <c r="M14877" i="1"/>
  <c r="J14878" i="1"/>
  <c r="K14878" i="1"/>
  <c r="L14878" i="1"/>
  <c r="M14878" i="1"/>
  <c r="J14879" i="1"/>
  <c r="K14879" i="1"/>
  <c r="L14879" i="1"/>
  <c r="M14879" i="1"/>
  <c r="J14880" i="1"/>
  <c r="K14880" i="1"/>
  <c r="L14880" i="1"/>
  <c r="M14880" i="1"/>
  <c r="J14881" i="1"/>
  <c r="K14881" i="1"/>
  <c r="L14881" i="1"/>
  <c r="M14881" i="1"/>
  <c r="J14882" i="1"/>
  <c r="K14882" i="1"/>
  <c r="L14882" i="1"/>
  <c r="M14882" i="1"/>
  <c r="J14883" i="1"/>
  <c r="K14883" i="1"/>
  <c r="L14883" i="1"/>
  <c r="M14883" i="1"/>
  <c r="J14884" i="1"/>
  <c r="K14884" i="1"/>
  <c r="L14884" i="1"/>
  <c r="M14884" i="1"/>
  <c r="J14885" i="1"/>
  <c r="K14885" i="1"/>
  <c r="L14885" i="1"/>
  <c r="M14885" i="1"/>
  <c r="J14886" i="1"/>
  <c r="K14886" i="1"/>
  <c r="L14886" i="1"/>
  <c r="M14886" i="1"/>
  <c r="J14887" i="1"/>
  <c r="K14887" i="1"/>
  <c r="L14887" i="1"/>
  <c r="M14887" i="1"/>
  <c r="J14888" i="1"/>
  <c r="K14888" i="1"/>
  <c r="L14888" i="1"/>
  <c r="M14888" i="1"/>
  <c r="J14889" i="1"/>
  <c r="K14889" i="1"/>
  <c r="L14889" i="1"/>
  <c r="M14889" i="1"/>
  <c r="J14890" i="1"/>
  <c r="K14890" i="1"/>
  <c r="L14890" i="1"/>
  <c r="M14890" i="1"/>
  <c r="J14891" i="1"/>
  <c r="K14891" i="1"/>
  <c r="L14891" i="1"/>
  <c r="M14891" i="1"/>
  <c r="J14892" i="1"/>
  <c r="K14892" i="1"/>
  <c r="L14892" i="1"/>
  <c r="M14892" i="1"/>
  <c r="J14893" i="1"/>
  <c r="K14893" i="1"/>
  <c r="L14893" i="1"/>
  <c r="M14893" i="1"/>
  <c r="J14894" i="1"/>
  <c r="K14894" i="1"/>
  <c r="L14894" i="1"/>
  <c r="M14894" i="1"/>
  <c r="J14895" i="1"/>
  <c r="K14895" i="1"/>
  <c r="L14895" i="1"/>
  <c r="M14895" i="1"/>
  <c r="J14896" i="1"/>
  <c r="K14896" i="1"/>
  <c r="L14896" i="1"/>
  <c r="M14896" i="1"/>
  <c r="J14897" i="1"/>
  <c r="K14897" i="1"/>
  <c r="L14897" i="1"/>
  <c r="M14897" i="1"/>
  <c r="J14898" i="1"/>
  <c r="K14898" i="1"/>
  <c r="L14898" i="1"/>
  <c r="M14898" i="1"/>
  <c r="J14899" i="1"/>
  <c r="K14899" i="1"/>
  <c r="L14899" i="1"/>
  <c r="M14899" i="1"/>
  <c r="J14900" i="1"/>
  <c r="K14900" i="1"/>
  <c r="L14900" i="1"/>
  <c r="M14900" i="1"/>
  <c r="J14901" i="1"/>
  <c r="K14901" i="1"/>
  <c r="L14901" i="1"/>
  <c r="M14901" i="1"/>
  <c r="J14902" i="1"/>
  <c r="K14902" i="1"/>
  <c r="L14902" i="1"/>
  <c r="M14902" i="1"/>
  <c r="J14903" i="1"/>
  <c r="K14903" i="1"/>
  <c r="L14903" i="1"/>
  <c r="M14903" i="1"/>
  <c r="J14904" i="1"/>
  <c r="K14904" i="1"/>
  <c r="L14904" i="1"/>
  <c r="M14904" i="1"/>
  <c r="J14905" i="1"/>
  <c r="K14905" i="1"/>
  <c r="L14905" i="1"/>
  <c r="M14905" i="1"/>
  <c r="J14906" i="1"/>
  <c r="K14906" i="1"/>
  <c r="L14906" i="1"/>
  <c r="M14906" i="1"/>
  <c r="J14907" i="1"/>
  <c r="K14907" i="1"/>
  <c r="L14907" i="1"/>
  <c r="M14907" i="1"/>
  <c r="J14908" i="1"/>
  <c r="K14908" i="1"/>
  <c r="L14908" i="1"/>
  <c r="M14908" i="1"/>
  <c r="J14909" i="1"/>
  <c r="K14909" i="1"/>
  <c r="L14909" i="1"/>
  <c r="M14909" i="1"/>
  <c r="J14910" i="1"/>
  <c r="K14910" i="1"/>
  <c r="L14910" i="1"/>
  <c r="M14910" i="1"/>
  <c r="J14911" i="1"/>
  <c r="K14911" i="1"/>
  <c r="L14911" i="1"/>
  <c r="M14911" i="1"/>
  <c r="J14912" i="1"/>
  <c r="K14912" i="1"/>
  <c r="L14912" i="1"/>
  <c r="M14912" i="1"/>
  <c r="J14913" i="1"/>
  <c r="K14913" i="1"/>
  <c r="L14913" i="1"/>
  <c r="M14913" i="1"/>
  <c r="J14914" i="1"/>
  <c r="K14914" i="1"/>
  <c r="L14914" i="1"/>
  <c r="M14914" i="1"/>
  <c r="J14915" i="1"/>
  <c r="K14915" i="1"/>
  <c r="L14915" i="1"/>
  <c r="M14915" i="1"/>
  <c r="J14916" i="1"/>
  <c r="K14916" i="1"/>
  <c r="L14916" i="1"/>
  <c r="M14916" i="1"/>
  <c r="J14917" i="1"/>
  <c r="K14917" i="1"/>
  <c r="L14917" i="1"/>
  <c r="M14917" i="1"/>
  <c r="J14918" i="1"/>
  <c r="K14918" i="1"/>
  <c r="L14918" i="1"/>
  <c r="M14918" i="1"/>
  <c r="J14919" i="1"/>
  <c r="K14919" i="1"/>
  <c r="L14919" i="1"/>
  <c r="M14919" i="1"/>
  <c r="J14920" i="1"/>
  <c r="K14920" i="1"/>
  <c r="L14920" i="1"/>
  <c r="M14920" i="1"/>
  <c r="J14921" i="1"/>
  <c r="K14921" i="1"/>
  <c r="L14921" i="1"/>
  <c r="M14921" i="1"/>
  <c r="J14922" i="1"/>
  <c r="K14922" i="1"/>
  <c r="L14922" i="1"/>
  <c r="M14922" i="1"/>
  <c r="J14923" i="1"/>
  <c r="K14923" i="1"/>
  <c r="L14923" i="1"/>
  <c r="M14923" i="1"/>
  <c r="J14924" i="1"/>
  <c r="K14924" i="1"/>
  <c r="L14924" i="1"/>
  <c r="M14924" i="1"/>
  <c r="J14925" i="1"/>
  <c r="K14925" i="1"/>
  <c r="L14925" i="1"/>
  <c r="M14925" i="1"/>
  <c r="J14926" i="1"/>
  <c r="K14926" i="1"/>
  <c r="L14926" i="1"/>
  <c r="M14926" i="1"/>
  <c r="J14927" i="1"/>
  <c r="K14927" i="1"/>
  <c r="L14927" i="1"/>
  <c r="M14927" i="1"/>
  <c r="J14928" i="1"/>
  <c r="K14928" i="1"/>
  <c r="L14928" i="1"/>
  <c r="M14928" i="1"/>
  <c r="J14929" i="1"/>
  <c r="K14929" i="1"/>
  <c r="L14929" i="1"/>
  <c r="M14929" i="1"/>
  <c r="J14930" i="1"/>
  <c r="K14930" i="1"/>
  <c r="L14930" i="1"/>
  <c r="M14930" i="1"/>
  <c r="J14931" i="1"/>
  <c r="K14931" i="1"/>
  <c r="L14931" i="1"/>
  <c r="M14931" i="1"/>
  <c r="J14932" i="1"/>
  <c r="K14932" i="1"/>
  <c r="L14932" i="1"/>
  <c r="M14932" i="1"/>
  <c r="J14933" i="1"/>
  <c r="K14933" i="1"/>
  <c r="L14933" i="1"/>
  <c r="M14933" i="1"/>
  <c r="J14934" i="1"/>
  <c r="K14934" i="1"/>
  <c r="L14934" i="1"/>
  <c r="M14934" i="1"/>
  <c r="J14935" i="1"/>
  <c r="K14935" i="1"/>
  <c r="L14935" i="1"/>
  <c r="M14935" i="1"/>
  <c r="J14936" i="1"/>
  <c r="K14936" i="1"/>
  <c r="L14936" i="1"/>
  <c r="M14936" i="1"/>
  <c r="J14937" i="1"/>
  <c r="K14937" i="1"/>
  <c r="L14937" i="1"/>
  <c r="M14937" i="1"/>
  <c r="J14938" i="1"/>
  <c r="K14938" i="1"/>
  <c r="L14938" i="1"/>
  <c r="M14938" i="1"/>
  <c r="J14939" i="1"/>
  <c r="K14939" i="1"/>
  <c r="L14939" i="1"/>
  <c r="M14939" i="1"/>
  <c r="J14940" i="1"/>
  <c r="K14940" i="1"/>
  <c r="L14940" i="1"/>
  <c r="M14940" i="1"/>
  <c r="J14941" i="1"/>
  <c r="K14941" i="1"/>
  <c r="L14941" i="1"/>
  <c r="M14941" i="1"/>
  <c r="J14942" i="1"/>
  <c r="K14942" i="1"/>
  <c r="L14942" i="1"/>
  <c r="M14942" i="1"/>
  <c r="J14943" i="1"/>
  <c r="K14943" i="1"/>
  <c r="L14943" i="1"/>
  <c r="M14943" i="1"/>
  <c r="J14944" i="1"/>
  <c r="K14944" i="1"/>
  <c r="L14944" i="1"/>
  <c r="M14944" i="1"/>
  <c r="J14945" i="1"/>
  <c r="K14945" i="1"/>
  <c r="L14945" i="1"/>
  <c r="M14945" i="1"/>
  <c r="J14946" i="1"/>
  <c r="K14946" i="1"/>
  <c r="L14946" i="1"/>
  <c r="M14946" i="1"/>
  <c r="J14947" i="1"/>
  <c r="K14947" i="1"/>
  <c r="L14947" i="1"/>
  <c r="M14947" i="1"/>
  <c r="J14948" i="1"/>
  <c r="K14948" i="1"/>
  <c r="L14948" i="1"/>
  <c r="M14948" i="1"/>
  <c r="J14949" i="1"/>
  <c r="K14949" i="1"/>
  <c r="L14949" i="1"/>
  <c r="M14949" i="1"/>
  <c r="J14950" i="1"/>
  <c r="K14950" i="1"/>
  <c r="L14950" i="1"/>
  <c r="M14950" i="1"/>
  <c r="J14951" i="1"/>
  <c r="K14951" i="1"/>
  <c r="L14951" i="1"/>
  <c r="M14951" i="1"/>
  <c r="J14952" i="1"/>
  <c r="K14952" i="1"/>
  <c r="L14952" i="1"/>
  <c r="M14952" i="1"/>
  <c r="J14953" i="1"/>
  <c r="K14953" i="1"/>
  <c r="L14953" i="1"/>
  <c r="M14953" i="1"/>
  <c r="J14954" i="1"/>
  <c r="K14954" i="1"/>
  <c r="L14954" i="1"/>
  <c r="M14954" i="1"/>
  <c r="J14955" i="1"/>
  <c r="K14955" i="1"/>
  <c r="L14955" i="1"/>
  <c r="M14955" i="1"/>
  <c r="J14956" i="1"/>
  <c r="K14956" i="1"/>
  <c r="L14956" i="1"/>
  <c r="M14956" i="1"/>
  <c r="J14957" i="1"/>
  <c r="K14957" i="1"/>
  <c r="L14957" i="1"/>
  <c r="M14957" i="1"/>
  <c r="J14958" i="1"/>
  <c r="K14958" i="1"/>
  <c r="L14958" i="1"/>
  <c r="M14958" i="1"/>
  <c r="J14959" i="1"/>
  <c r="K14959" i="1"/>
  <c r="L14959" i="1"/>
  <c r="M14959" i="1"/>
  <c r="J14960" i="1"/>
  <c r="K14960" i="1"/>
  <c r="L14960" i="1"/>
  <c r="M14960" i="1"/>
  <c r="J14961" i="1"/>
  <c r="K14961" i="1"/>
  <c r="L14961" i="1"/>
  <c r="M14961" i="1"/>
  <c r="J14962" i="1"/>
  <c r="K14962" i="1"/>
  <c r="L14962" i="1"/>
  <c r="M14962" i="1"/>
  <c r="J14963" i="1"/>
  <c r="K14963" i="1"/>
  <c r="L14963" i="1"/>
  <c r="M14963" i="1"/>
  <c r="J14964" i="1"/>
  <c r="K14964" i="1"/>
  <c r="L14964" i="1"/>
  <c r="M14964" i="1"/>
  <c r="J14965" i="1"/>
  <c r="K14965" i="1"/>
  <c r="L14965" i="1"/>
  <c r="M14965" i="1"/>
  <c r="J14966" i="1"/>
  <c r="K14966" i="1"/>
  <c r="L14966" i="1"/>
  <c r="M14966" i="1"/>
  <c r="J14967" i="1"/>
  <c r="K14967" i="1"/>
  <c r="L14967" i="1"/>
  <c r="M14967" i="1"/>
  <c r="J14968" i="1"/>
  <c r="K14968" i="1"/>
  <c r="L14968" i="1"/>
  <c r="M14968" i="1"/>
  <c r="J14969" i="1"/>
  <c r="K14969" i="1"/>
  <c r="L14969" i="1"/>
  <c r="M14969" i="1"/>
  <c r="J14970" i="1"/>
  <c r="K14970" i="1"/>
  <c r="L14970" i="1"/>
  <c r="M14970" i="1"/>
  <c r="J14971" i="1"/>
  <c r="K14971" i="1"/>
  <c r="L14971" i="1"/>
  <c r="M14971" i="1"/>
  <c r="J14972" i="1"/>
  <c r="K14972" i="1"/>
  <c r="L14972" i="1"/>
  <c r="M14972" i="1"/>
  <c r="J14973" i="1"/>
  <c r="K14973" i="1"/>
  <c r="L14973" i="1"/>
  <c r="M14973" i="1"/>
  <c r="J14974" i="1"/>
  <c r="K14974" i="1"/>
  <c r="L14974" i="1"/>
  <c r="M14974" i="1"/>
  <c r="J14975" i="1"/>
  <c r="K14975" i="1"/>
  <c r="L14975" i="1"/>
  <c r="M14975" i="1"/>
  <c r="J14976" i="1"/>
  <c r="K14976" i="1"/>
  <c r="L14976" i="1"/>
  <c r="M14976" i="1"/>
  <c r="J14977" i="1"/>
  <c r="K14977" i="1"/>
  <c r="L14977" i="1"/>
  <c r="M14977" i="1"/>
  <c r="J14978" i="1"/>
  <c r="K14978" i="1"/>
  <c r="L14978" i="1"/>
  <c r="M14978" i="1"/>
  <c r="J14979" i="1"/>
  <c r="K14979" i="1"/>
  <c r="L14979" i="1"/>
  <c r="M14979" i="1"/>
  <c r="J14980" i="1"/>
  <c r="K14980" i="1"/>
  <c r="L14980" i="1"/>
  <c r="M14980" i="1"/>
  <c r="J14981" i="1"/>
  <c r="K14981" i="1"/>
  <c r="L14981" i="1"/>
  <c r="M14981" i="1"/>
  <c r="J14982" i="1"/>
  <c r="K14982" i="1"/>
  <c r="L14982" i="1"/>
  <c r="M14982" i="1"/>
  <c r="J14983" i="1"/>
  <c r="K14983" i="1"/>
  <c r="L14983" i="1"/>
  <c r="M14983" i="1"/>
  <c r="J14984" i="1"/>
  <c r="K14984" i="1"/>
  <c r="L14984" i="1"/>
  <c r="M14984" i="1"/>
  <c r="J14985" i="1"/>
  <c r="K14985" i="1"/>
  <c r="L14985" i="1"/>
  <c r="M14985" i="1"/>
  <c r="J14986" i="1"/>
  <c r="K14986" i="1"/>
  <c r="L14986" i="1"/>
  <c r="M14986" i="1"/>
  <c r="J14987" i="1"/>
  <c r="K14987" i="1"/>
  <c r="L14987" i="1"/>
  <c r="M14987" i="1"/>
  <c r="J14988" i="1"/>
  <c r="K14988" i="1"/>
  <c r="L14988" i="1"/>
  <c r="M14988" i="1"/>
  <c r="J14989" i="1"/>
  <c r="K14989" i="1"/>
  <c r="L14989" i="1"/>
  <c r="M14989" i="1"/>
  <c r="J14990" i="1"/>
  <c r="K14990" i="1"/>
  <c r="L14990" i="1"/>
  <c r="M14990" i="1"/>
  <c r="J14991" i="1"/>
  <c r="K14991" i="1"/>
  <c r="L14991" i="1"/>
  <c r="M14991" i="1"/>
  <c r="J14992" i="1"/>
  <c r="K14992" i="1"/>
  <c r="L14992" i="1"/>
  <c r="M14992" i="1"/>
  <c r="J14993" i="1"/>
  <c r="K14993" i="1"/>
  <c r="L14993" i="1"/>
  <c r="M14993" i="1"/>
  <c r="J14994" i="1"/>
  <c r="K14994" i="1"/>
  <c r="L14994" i="1"/>
  <c r="M14994" i="1"/>
  <c r="J14995" i="1"/>
  <c r="K14995" i="1"/>
  <c r="L14995" i="1"/>
  <c r="M14995" i="1"/>
  <c r="J14996" i="1"/>
  <c r="K14996" i="1"/>
  <c r="L14996" i="1"/>
  <c r="M14996" i="1"/>
  <c r="J14997" i="1"/>
  <c r="K14997" i="1"/>
  <c r="L14997" i="1"/>
  <c r="M14997" i="1"/>
  <c r="J14998" i="1"/>
  <c r="K14998" i="1"/>
  <c r="L14998" i="1"/>
  <c r="M14998" i="1"/>
  <c r="J14999" i="1"/>
  <c r="K14999" i="1"/>
  <c r="L14999" i="1"/>
  <c r="M14999" i="1"/>
  <c r="J15000" i="1"/>
  <c r="K15000" i="1"/>
  <c r="L15000" i="1"/>
  <c r="M15000" i="1"/>
  <c r="J15001" i="1"/>
  <c r="K15001" i="1"/>
  <c r="L15001" i="1"/>
  <c r="M15001" i="1"/>
  <c r="J15002" i="1"/>
  <c r="K15002" i="1"/>
  <c r="L15002" i="1"/>
  <c r="M15002" i="1"/>
  <c r="J15003" i="1"/>
  <c r="K15003" i="1"/>
  <c r="L15003" i="1"/>
  <c r="M15003" i="1"/>
  <c r="J15004" i="1"/>
  <c r="K15004" i="1"/>
  <c r="L15004" i="1"/>
  <c r="M15004" i="1"/>
  <c r="J15005" i="1"/>
  <c r="K15005" i="1"/>
  <c r="L15005" i="1"/>
  <c r="M15005" i="1"/>
  <c r="J15006" i="1"/>
  <c r="K15006" i="1"/>
  <c r="L15006" i="1"/>
  <c r="M15006" i="1"/>
  <c r="J15007" i="1"/>
  <c r="K15007" i="1"/>
  <c r="L15007" i="1"/>
  <c r="M15007" i="1"/>
  <c r="J15008" i="1"/>
  <c r="K15008" i="1"/>
  <c r="L15008" i="1"/>
  <c r="M15008" i="1"/>
  <c r="J15009" i="1"/>
  <c r="K15009" i="1"/>
  <c r="L15009" i="1"/>
  <c r="M15009" i="1"/>
  <c r="J15010" i="1"/>
  <c r="K15010" i="1"/>
  <c r="L15010" i="1"/>
  <c r="M15010" i="1"/>
  <c r="J15011" i="1"/>
  <c r="K15011" i="1"/>
  <c r="L15011" i="1"/>
  <c r="M15011" i="1"/>
  <c r="J15012" i="1"/>
  <c r="K15012" i="1"/>
  <c r="L15012" i="1"/>
  <c r="M15012" i="1"/>
  <c r="J15013" i="1"/>
  <c r="K15013" i="1"/>
  <c r="L15013" i="1"/>
  <c r="M15013" i="1"/>
  <c r="J15014" i="1"/>
  <c r="K15014" i="1"/>
  <c r="L15014" i="1"/>
  <c r="M15014" i="1"/>
  <c r="J15015" i="1"/>
  <c r="K15015" i="1"/>
  <c r="L15015" i="1"/>
  <c r="M15015" i="1"/>
  <c r="J15016" i="1"/>
  <c r="K15016" i="1"/>
  <c r="L15016" i="1"/>
  <c r="M15016" i="1"/>
  <c r="J15017" i="1"/>
  <c r="K15017" i="1"/>
  <c r="L15017" i="1"/>
  <c r="M15017" i="1"/>
  <c r="J15018" i="1"/>
  <c r="K15018" i="1"/>
  <c r="L15018" i="1"/>
  <c r="M15018" i="1"/>
  <c r="J15019" i="1"/>
  <c r="K15019" i="1"/>
  <c r="L15019" i="1"/>
  <c r="M15019" i="1"/>
  <c r="J15020" i="1"/>
  <c r="K15020" i="1"/>
  <c r="L15020" i="1"/>
  <c r="M15020" i="1"/>
  <c r="J15021" i="1"/>
  <c r="K15021" i="1"/>
  <c r="L15021" i="1"/>
  <c r="M15021" i="1"/>
  <c r="J15022" i="1"/>
  <c r="K15022" i="1"/>
  <c r="L15022" i="1"/>
  <c r="M15022" i="1"/>
  <c r="J15023" i="1"/>
  <c r="K15023" i="1"/>
  <c r="L15023" i="1"/>
  <c r="M15023" i="1"/>
  <c r="J15024" i="1"/>
  <c r="K15024" i="1"/>
  <c r="L15024" i="1"/>
  <c r="M15024" i="1"/>
  <c r="J15025" i="1"/>
  <c r="K15025" i="1"/>
  <c r="L15025" i="1"/>
  <c r="M15025" i="1"/>
  <c r="J15026" i="1"/>
  <c r="K15026" i="1"/>
  <c r="L15026" i="1"/>
  <c r="M15026" i="1"/>
  <c r="J15027" i="1"/>
  <c r="K15027" i="1"/>
  <c r="L15027" i="1"/>
  <c r="M15027" i="1"/>
  <c r="J15028" i="1"/>
  <c r="K15028" i="1"/>
  <c r="L15028" i="1"/>
  <c r="M15028" i="1"/>
  <c r="J15029" i="1"/>
  <c r="K15029" i="1"/>
  <c r="L15029" i="1"/>
  <c r="M15029" i="1"/>
  <c r="J15030" i="1"/>
  <c r="K15030" i="1"/>
  <c r="L15030" i="1"/>
  <c r="M15030" i="1"/>
  <c r="J15031" i="1"/>
  <c r="K15031" i="1"/>
  <c r="L15031" i="1"/>
  <c r="M15031" i="1"/>
  <c r="J15032" i="1"/>
  <c r="K15032" i="1"/>
  <c r="L15032" i="1"/>
  <c r="M15032" i="1"/>
  <c r="J15033" i="1"/>
  <c r="K15033" i="1"/>
  <c r="L15033" i="1"/>
  <c r="M15033" i="1"/>
  <c r="J15034" i="1"/>
  <c r="K15034" i="1"/>
  <c r="L15034" i="1"/>
  <c r="M15034" i="1"/>
  <c r="J15035" i="1"/>
  <c r="K15035" i="1"/>
  <c r="L15035" i="1"/>
  <c r="M15035" i="1"/>
  <c r="J15036" i="1"/>
  <c r="K15036" i="1"/>
  <c r="L15036" i="1"/>
  <c r="M15036" i="1"/>
  <c r="J15037" i="1"/>
  <c r="K15037" i="1"/>
  <c r="L15037" i="1"/>
  <c r="M15037" i="1"/>
  <c r="J15038" i="1"/>
  <c r="K15038" i="1"/>
  <c r="L15038" i="1"/>
  <c r="M15038" i="1"/>
  <c r="J15039" i="1"/>
  <c r="K15039" i="1"/>
  <c r="L15039" i="1"/>
  <c r="M15039" i="1"/>
  <c r="J15040" i="1"/>
  <c r="K15040" i="1"/>
  <c r="L15040" i="1"/>
  <c r="M15040" i="1"/>
  <c r="J15041" i="1"/>
  <c r="K15041" i="1"/>
  <c r="L15041" i="1"/>
  <c r="M15041" i="1"/>
  <c r="J15042" i="1"/>
  <c r="K15042" i="1"/>
  <c r="L15042" i="1"/>
  <c r="M15042" i="1"/>
  <c r="J15043" i="1"/>
  <c r="K15043" i="1"/>
  <c r="L15043" i="1"/>
  <c r="M15043" i="1"/>
  <c r="J15044" i="1"/>
  <c r="K15044" i="1"/>
  <c r="L15044" i="1"/>
  <c r="M15044" i="1"/>
  <c r="J15045" i="1"/>
  <c r="K15045" i="1"/>
  <c r="L15045" i="1"/>
  <c r="M15045" i="1"/>
  <c r="J15046" i="1"/>
  <c r="K15046" i="1"/>
  <c r="L15046" i="1"/>
  <c r="M15046" i="1"/>
  <c r="J15047" i="1"/>
  <c r="K15047" i="1"/>
  <c r="L15047" i="1"/>
  <c r="M15047" i="1"/>
  <c r="J15048" i="1"/>
  <c r="K15048" i="1"/>
  <c r="L15048" i="1"/>
  <c r="M15048" i="1"/>
  <c r="J15049" i="1"/>
  <c r="K15049" i="1"/>
  <c r="L15049" i="1"/>
  <c r="M15049" i="1"/>
  <c r="J15050" i="1"/>
  <c r="K15050" i="1"/>
  <c r="L15050" i="1"/>
  <c r="M15050" i="1"/>
  <c r="J15051" i="1"/>
  <c r="K15051" i="1"/>
  <c r="L15051" i="1"/>
  <c r="M15051" i="1"/>
  <c r="J15052" i="1"/>
  <c r="K15052" i="1"/>
  <c r="L15052" i="1"/>
  <c r="M15052" i="1"/>
  <c r="J15053" i="1"/>
  <c r="K15053" i="1"/>
  <c r="L15053" i="1"/>
  <c r="M15053" i="1"/>
  <c r="J15054" i="1"/>
  <c r="K15054" i="1"/>
  <c r="L15054" i="1"/>
  <c r="M15054" i="1"/>
  <c r="J15055" i="1"/>
  <c r="K15055" i="1"/>
  <c r="L15055" i="1"/>
  <c r="M15055" i="1"/>
  <c r="J15056" i="1"/>
  <c r="K15056" i="1"/>
  <c r="L15056" i="1"/>
  <c r="M15056" i="1"/>
  <c r="J15057" i="1"/>
  <c r="K15057" i="1"/>
  <c r="L15057" i="1"/>
  <c r="M15057" i="1"/>
  <c r="J15058" i="1"/>
  <c r="K15058" i="1"/>
  <c r="L15058" i="1"/>
  <c r="M15058" i="1"/>
  <c r="J15059" i="1"/>
  <c r="K15059" i="1"/>
  <c r="L15059" i="1"/>
  <c r="M15059" i="1"/>
  <c r="J15060" i="1"/>
  <c r="K15060" i="1"/>
  <c r="L15060" i="1"/>
  <c r="M15060" i="1"/>
  <c r="J15061" i="1"/>
  <c r="K15061" i="1"/>
  <c r="L15061" i="1"/>
  <c r="M15061" i="1"/>
  <c r="J15062" i="1"/>
  <c r="K15062" i="1"/>
  <c r="L15062" i="1"/>
  <c r="M15062" i="1"/>
  <c r="J15063" i="1"/>
  <c r="K15063" i="1"/>
  <c r="L15063" i="1"/>
  <c r="M15063" i="1"/>
  <c r="J15064" i="1"/>
  <c r="K15064" i="1"/>
  <c r="L15064" i="1"/>
  <c r="M15064" i="1"/>
  <c r="J15065" i="1"/>
  <c r="K15065" i="1"/>
  <c r="L15065" i="1"/>
  <c r="M15065" i="1"/>
  <c r="J15066" i="1"/>
  <c r="K15066" i="1"/>
  <c r="L15066" i="1"/>
  <c r="M15066" i="1"/>
  <c r="J15067" i="1"/>
  <c r="K15067" i="1"/>
  <c r="L15067" i="1"/>
  <c r="M15067" i="1"/>
  <c r="J15068" i="1"/>
  <c r="K15068" i="1"/>
  <c r="L15068" i="1"/>
  <c r="M15068" i="1"/>
  <c r="J15069" i="1"/>
  <c r="K15069" i="1"/>
  <c r="L15069" i="1"/>
  <c r="M15069" i="1"/>
  <c r="J15070" i="1"/>
  <c r="K15070" i="1"/>
  <c r="L15070" i="1"/>
  <c r="M15070" i="1"/>
  <c r="J15071" i="1"/>
  <c r="K15071" i="1"/>
  <c r="L15071" i="1"/>
  <c r="M15071" i="1"/>
  <c r="J15072" i="1"/>
  <c r="K15072" i="1"/>
  <c r="L15072" i="1"/>
  <c r="M15072" i="1"/>
  <c r="J15073" i="1"/>
  <c r="K15073" i="1"/>
  <c r="L15073" i="1"/>
  <c r="M15073" i="1"/>
  <c r="J15074" i="1"/>
  <c r="K15074" i="1"/>
  <c r="L15074" i="1"/>
  <c r="M15074" i="1"/>
  <c r="J15075" i="1"/>
  <c r="K15075" i="1"/>
  <c r="L15075" i="1"/>
  <c r="M15075" i="1"/>
  <c r="J15076" i="1"/>
  <c r="K15076" i="1"/>
  <c r="L15076" i="1"/>
  <c r="M15076" i="1"/>
  <c r="J15077" i="1"/>
  <c r="K15077" i="1"/>
  <c r="L15077" i="1"/>
  <c r="M15077" i="1"/>
  <c r="J15078" i="1"/>
  <c r="K15078" i="1"/>
  <c r="L15078" i="1"/>
  <c r="M15078" i="1"/>
  <c r="J15079" i="1"/>
  <c r="K15079" i="1"/>
  <c r="L15079" i="1"/>
  <c r="M15079" i="1"/>
  <c r="J15080" i="1"/>
  <c r="K15080" i="1"/>
  <c r="L15080" i="1"/>
  <c r="M15080" i="1"/>
  <c r="J15081" i="1"/>
  <c r="K15081" i="1"/>
  <c r="L15081" i="1"/>
  <c r="M15081" i="1"/>
  <c r="J15082" i="1"/>
  <c r="K15082" i="1"/>
  <c r="L15082" i="1"/>
  <c r="M15082" i="1"/>
  <c r="J15083" i="1"/>
  <c r="K15083" i="1"/>
  <c r="L15083" i="1"/>
  <c r="M15083" i="1"/>
  <c r="J15084" i="1"/>
  <c r="K15084" i="1"/>
  <c r="L15084" i="1"/>
  <c r="M15084" i="1"/>
  <c r="J15085" i="1"/>
  <c r="K15085" i="1"/>
  <c r="L15085" i="1"/>
  <c r="M15085" i="1"/>
  <c r="J15086" i="1"/>
  <c r="K15086" i="1"/>
  <c r="L15086" i="1"/>
  <c r="M15086" i="1"/>
  <c r="J15087" i="1"/>
  <c r="K15087" i="1"/>
  <c r="L15087" i="1"/>
  <c r="M15087" i="1"/>
  <c r="J15088" i="1"/>
  <c r="K15088" i="1"/>
  <c r="L15088" i="1"/>
  <c r="M15088" i="1"/>
  <c r="J15089" i="1"/>
  <c r="K15089" i="1"/>
  <c r="L15089" i="1"/>
  <c r="M15089" i="1"/>
  <c r="J15090" i="1"/>
  <c r="K15090" i="1"/>
  <c r="L15090" i="1"/>
  <c r="M15090" i="1"/>
  <c r="J15091" i="1"/>
  <c r="K15091" i="1"/>
  <c r="L15091" i="1"/>
  <c r="M15091" i="1"/>
  <c r="J15092" i="1"/>
  <c r="K15092" i="1"/>
  <c r="L15092" i="1"/>
  <c r="M15092" i="1"/>
  <c r="J15093" i="1"/>
  <c r="K15093" i="1"/>
  <c r="L15093" i="1"/>
  <c r="M15093" i="1"/>
  <c r="J15094" i="1"/>
  <c r="K15094" i="1"/>
  <c r="L15094" i="1"/>
  <c r="M15094" i="1"/>
  <c r="J15095" i="1"/>
  <c r="K15095" i="1"/>
  <c r="L15095" i="1"/>
  <c r="M15095" i="1"/>
  <c r="J15096" i="1"/>
  <c r="K15096" i="1"/>
  <c r="L15096" i="1"/>
  <c r="M15096" i="1"/>
  <c r="J15097" i="1"/>
  <c r="K15097" i="1"/>
  <c r="L15097" i="1"/>
  <c r="M15097" i="1"/>
  <c r="J15098" i="1"/>
  <c r="K15098" i="1"/>
  <c r="L15098" i="1"/>
  <c r="M15098" i="1"/>
  <c r="J15099" i="1"/>
  <c r="K15099" i="1"/>
  <c r="L15099" i="1"/>
  <c r="M15099" i="1"/>
  <c r="J15100" i="1"/>
  <c r="K15100" i="1"/>
  <c r="L15100" i="1"/>
  <c r="M15100" i="1"/>
  <c r="J15101" i="1"/>
  <c r="K15101" i="1"/>
  <c r="L15101" i="1"/>
  <c r="M15101" i="1"/>
  <c r="J15102" i="1"/>
  <c r="K15102" i="1"/>
  <c r="L15102" i="1"/>
  <c r="M15102" i="1"/>
  <c r="J15103" i="1"/>
  <c r="K15103" i="1"/>
  <c r="L15103" i="1"/>
  <c r="M15103" i="1"/>
  <c r="J15104" i="1"/>
  <c r="K15104" i="1"/>
  <c r="L15104" i="1"/>
  <c r="M15104" i="1"/>
  <c r="J15105" i="1"/>
  <c r="K15105" i="1"/>
  <c r="L15105" i="1"/>
  <c r="M15105" i="1"/>
  <c r="J15106" i="1"/>
  <c r="K15106" i="1"/>
  <c r="L15106" i="1"/>
  <c r="M15106" i="1"/>
  <c r="J15107" i="1"/>
  <c r="K15107" i="1"/>
  <c r="L15107" i="1"/>
  <c r="M15107" i="1"/>
  <c r="J15108" i="1"/>
  <c r="K15108" i="1"/>
  <c r="L15108" i="1"/>
  <c r="M15108" i="1"/>
  <c r="J15109" i="1"/>
  <c r="K15109" i="1"/>
  <c r="L15109" i="1"/>
  <c r="M15109" i="1"/>
  <c r="J15110" i="1"/>
  <c r="K15110" i="1"/>
  <c r="L15110" i="1"/>
  <c r="M15110" i="1"/>
  <c r="J15111" i="1"/>
  <c r="K15111" i="1"/>
  <c r="L15111" i="1"/>
  <c r="M15111" i="1"/>
  <c r="J15112" i="1"/>
  <c r="K15112" i="1"/>
  <c r="L15112" i="1"/>
  <c r="M15112" i="1"/>
  <c r="J15113" i="1"/>
  <c r="K15113" i="1"/>
  <c r="L15113" i="1"/>
  <c r="M15113" i="1"/>
  <c r="J15114" i="1"/>
  <c r="K15114" i="1"/>
  <c r="L15114" i="1"/>
  <c r="M15114" i="1"/>
  <c r="J15115" i="1"/>
  <c r="K15115" i="1"/>
  <c r="L15115" i="1"/>
  <c r="M15115" i="1"/>
  <c r="J15116" i="1"/>
  <c r="K15116" i="1"/>
  <c r="L15116" i="1"/>
  <c r="M15116" i="1"/>
  <c r="J15117" i="1"/>
  <c r="K15117" i="1"/>
  <c r="L15117" i="1"/>
  <c r="M15117" i="1"/>
  <c r="J15118" i="1"/>
  <c r="K15118" i="1"/>
  <c r="L15118" i="1"/>
  <c r="M15118" i="1"/>
  <c r="J15119" i="1"/>
  <c r="K15119" i="1"/>
  <c r="L15119" i="1"/>
  <c r="M15119" i="1"/>
  <c r="J15120" i="1"/>
  <c r="K15120" i="1"/>
  <c r="L15120" i="1"/>
  <c r="M15120" i="1"/>
  <c r="J15121" i="1"/>
  <c r="K15121" i="1"/>
  <c r="L15121" i="1"/>
  <c r="M15121" i="1"/>
  <c r="J15122" i="1"/>
  <c r="K15122" i="1"/>
  <c r="L15122" i="1"/>
  <c r="M15122" i="1"/>
  <c r="J15123" i="1"/>
  <c r="K15123" i="1"/>
  <c r="L15123" i="1"/>
  <c r="M15123" i="1"/>
  <c r="J15124" i="1"/>
  <c r="K15124" i="1"/>
  <c r="L15124" i="1"/>
  <c r="M15124" i="1"/>
  <c r="J15125" i="1"/>
  <c r="K15125" i="1"/>
  <c r="L15125" i="1"/>
  <c r="M15125" i="1"/>
  <c r="J15126" i="1"/>
  <c r="K15126" i="1"/>
  <c r="L15126" i="1"/>
  <c r="M15126" i="1"/>
  <c r="J15127" i="1"/>
  <c r="K15127" i="1"/>
  <c r="L15127" i="1"/>
  <c r="M15127" i="1"/>
  <c r="J15128" i="1"/>
  <c r="K15128" i="1"/>
  <c r="L15128" i="1"/>
  <c r="M15128" i="1"/>
  <c r="J15129" i="1"/>
  <c r="K15129" i="1"/>
  <c r="L15129" i="1"/>
  <c r="M15129" i="1"/>
  <c r="J15130" i="1"/>
  <c r="K15130" i="1"/>
  <c r="L15130" i="1"/>
  <c r="M15130" i="1"/>
  <c r="J15131" i="1"/>
  <c r="K15131" i="1"/>
  <c r="L15131" i="1"/>
  <c r="M15131" i="1"/>
  <c r="J15132" i="1"/>
  <c r="K15132" i="1"/>
  <c r="L15132" i="1"/>
  <c r="M15132" i="1"/>
  <c r="J15133" i="1"/>
  <c r="K15133" i="1"/>
  <c r="L15133" i="1"/>
  <c r="M15133" i="1"/>
  <c r="J15134" i="1"/>
  <c r="K15134" i="1"/>
  <c r="L15134" i="1"/>
  <c r="M15134" i="1"/>
  <c r="J15135" i="1"/>
  <c r="K15135" i="1"/>
  <c r="L15135" i="1"/>
  <c r="M15135" i="1"/>
  <c r="J15136" i="1"/>
  <c r="K15136" i="1"/>
  <c r="L15136" i="1"/>
  <c r="M15136" i="1"/>
  <c r="J15137" i="1"/>
  <c r="K15137" i="1"/>
  <c r="L15137" i="1"/>
  <c r="M15137" i="1"/>
  <c r="J15138" i="1"/>
  <c r="K15138" i="1"/>
  <c r="L15138" i="1"/>
  <c r="M15138" i="1"/>
  <c r="J15139" i="1"/>
  <c r="K15139" i="1"/>
  <c r="L15139" i="1"/>
  <c r="M15139" i="1"/>
  <c r="J15140" i="1"/>
  <c r="K15140" i="1"/>
  <c r="L15140" i="1"/>
  <c r="M15140" i="1"/>
  <c r="J15141" i="1"/>
  <c r="K15141" i="1"/>
  <c r="L15141" i="1"/>
  <c r="M15141" i="1"/>
  <c r="J15142" i="1"/>
  <c r="K15142" i="1"/>
  <c r="L15142" i="1"/>
  <c r="M15142" i="1"/>
  <c r="J15143" i="1"/>
  <c r="K15143" i="1"/>
  <c r="L15143" i="1"/>
  <c r="M15143" i="1"/>
  <c r="J15144" i="1"/>
  <c r="K15144" i="1"/>
  <c r="L15144" i="1"/>
  <c r="M15144" i="1"/>
  <c r="J15145" i="1"/>
  <c r="K15145" i="1"/>
  <c r="L15145" i="1"/>
  <c r="M15145" i="1"/>
  <c r="J15146" i="1"/>
  <c r="K15146" i="1"/>
  <c r="L15146" i="1"/>
  <c r="M15146" i="1"/>
  <c r="J15147" i="1"/>
  <c r="K15147" i="1"/>
  <c r="L15147" i="1"/>
  <c r="M15147" i="1"/>
  <c r="J15148" i="1"/>
  <c r="K15148" i="1"/>
  <c r="L15148" i="1"/>
  <c r="M15148" i="1"/>
  <c r="J15149" i="1"/>
  <c r="K15149" i="1"/>
  <c r="L15149" i="1"/>
  <c r="M15149" i="1"/>
  <c r="J15150" i="1"/>
  <c r="K15150" i="1"/>
  <c r="L15150" i="1"/>
  <c r="M15150" i="1"/>
  <c r="J15151" i="1"/>
  <c r="K15151" i="1"/>
  <c r="L15151" i="1"/>
  <c r="M15151" i="1"/>
  <c r="J15152" i="1"/>
  <c r="K15152" i="1"/>
  <c r="L15152" i="1"/>
  <c r="M15152" i="1"/>
  <c r="J15153" i="1"/>
  <c r="K15153" i="1"/>
  <c r="L15153" i="1"/>
  <c r="M15153" i="1"/>
  <c r="J15154" i="1"/>
  <c r="K15154" i="1"/>
  <c r="L15154" i="1"/>
  <c r="M15154" i="1"/>
  <c r="J15155" i="1"/>
  <c r="K15155" i="1"/>
  <c r="L15155" i="1"/>
  <c r="M15155" i="1"/>
  <c r="J15156" i="1"/>
  <c r="K15156" i="1"/>
  <c r="L15156" i="1"/>
  <c r="M15156" i="1"/>
  <c r="J15157" i="1"/>
  <c r="K15157" i="1"/>
  <c r="L15157" i="1"/>
  <c r="M15157" i="1"/>
  <c r="J15158" i="1"/>
  <c r="K15158" i="1"/>
  <c r="L15158" i="1"/>
  <c r="M15158" i="1"/>
  <c r="J15159" i="1"/>
  <c r="K15159" i="1"/>
  <c r="L15159" i="1"/>
  <c r="M15159" i="1"/>
  <c r="J15160" i="1"/>
  <c r="K15160" i="1"/>
  <c r="L15160" i="1"/>
  <c r="M15160" i="1"/>
  <c r="J15161" i="1"/>
  <c r="K15161" i="1"/>
  <c r="L15161" i="1"/>
  <c r="M15161" i="1"/>
  <c r="J15162" i="1"/>
  <c r="K15162" i="1"/>
  <c r="L15162" i="1"/>
  <c r="M15162" i="1"/>
  <c r="J15163" i="1"/>
  <c r="K15163" i="1"/>
  <c r="L15163" i="1"/>
  <c r="M15163" i="1"/>
  <c r="J15164" i="1"/>
  <c r="K15164" i="1"/>
  <c r="L15164" i="1"/>
  <c r="M15164" i="1"/>
  <c r="J15165" i="1"/>
  <c r="K15165" i="1"/>
  <c r="L15165" i="1"/>
  <c r="M15165" i="1"/>
  <c r="J15166" i="1"/>
  <c r="K15166" i="1"/>
  <c r="L15166" i="1"/>
  <c r="M15166" i="1"/>
  <c r="J15167" i="1"/>
  <c r="K15167" i="1"/>
  <c r="L15167" i="1"/>
  <c r="M15167" i="1"/>
  <c r="J15168" i="1"/>
  <c r="K15168" i="1"/>
  <c r="L15168" i="1"/>
  <c r="M15168" i="1"/>
  <c r="J15169" i="1"/>
  <c r="K15169" i="1"/>
  <c r="L15169" i="1"/>
  <c r="M15169" i="1"/>
  <c r="J15170" i="1"/>
  <c r="K15170" i="1"/>
  <c r="L15170" i="1"/>
  <c r="M15170" i="1"/>
  <c r="J15171" i="1"/>
  <c r="K15171" i="1"/>
  <c r="L15171" i="1"/>
  <c r="M15171" i="1"/>
  <c r="J15172" i="1"/>
  <c r="K15172" i="1"/>
  <c r="L15172" i="1"/>
  <c r="M15172" i="1"/>
  <c r="J15173" i="1"/>
  <c r="K15173" i="1"/>
  <c r="L15173" i="1"/>
  <c r="M15173" i="1"/>
  <c r="J15174" i="1"/>
  <c r="K15174" i="1"/>
  <c r="L15174" i="1"/>
  <c r="M15174" i="1"/>
  <c r="J15175" i="1"/>
  <c r="K15175" i="1"/>
  <c r="L15175" i="1"/>
  <c r="M15175" i="1"/>
  <c r="J15176" i="1"/>
  <c r="K15176" i="1"/>
  <c r="L15176" i="1"/>
  <c r="M15176" i="1"/>
  <c r="J15177" i="1"/>
  <c r="K15177" i="1"/>
  <c r="L15177" i="1"/>
  <c r="M15177" i="1"/>
  <c r="J15178" i="1"/>
  <c r="K15178" i="1"/>
  <c r="L15178" i="1"/>
  <c r="M15178" i="1"/>
  <c r="J15179" i="1"/>
  <c r="K15179" i="1"/>
  <c r="L15179" i="1"/>
  <c r="M15179" i="1"/>
  <c r="J15180" i="1"/>
  <c r="K15180" i="1"/>
  <c r="L15180" i="1"/>
  <c r="M15180" i="1"/>
  <c r="J15181" i="1"/>
  <c r="K15181" i="1"/>
  <c r="L15181" i="1"/>
  <c r="M15181" i="1"/>
  <c r="J15182" i="1"/>
  <c r="K15182" i="1"/>
  <c r="L15182" i="1"/>
  <c r="M15182" i="1"/>
  <c r="J15183" i="1"/>
  <c r="K15183" i="1"/>
  <c r="L15183" i="1"/>
  <c r="M15183" i="1"/>
  <c r="J15184" i="1"/>
  <c r="K15184" i="1"/>
  <c r="L15184" i="1"/>
  <c r="M15184" i="1"/>
  <c r="J15185" i="1"/>
  <c r="K15185" i="1"/>
  <c r="L15185" i="1"/>
  <c r="M15185" i="1"/>
  <c r="J15186" i="1"/>
  <c r="K15186" i="1"/>
  <c r="L15186" i="1"/>
  <c r="M15186" i="1"/>
  <c r="J15187" i="1"/>
  <c r="K15187" i="1"/>
  <c r="L15187" i="1"/>
  <c r="M15187" i="1"/>
  <c r="J15188" i="1"/>
  <c r="K15188" i="1"/>
  <c r="L15188" i="1"/>
  <c r="M15188" i="1"/>
  <c r="J15189" i="1"/>
  <c r="K15189" i="1"/>
  <c r="L15189" i="1"/>
  <c r="M15189" i="1"/>
  <c r="J15190" i="1"/>
  <c r="K15190" i="1"/>
  <c r="L15190" i="1"/>
  <c r="M15190" i="1"/>
  <c r="J15191" i="1"/>
  <c r="K15191" i="1"/>
  <c r="L15191" i="1"/>
  <c r="M15191" i="1"/>
  <c r="J15192" i="1"/>
  <c r="K15192" i="1"/>
  <c r="L15192" i="1"/>
  <c r="M15192" i="1"/>
  <c r="J15193" i="1"/>
  <c r="K15193" i="1"/>
  <c r="L15193" i="1"/>
  <c r="M15193" i="1"/>
  <c r="J15194" i="1"/>
  <c r="K15194" i="1"/>
  <c r="L15194" i="1"/>
  <c r="M15194" i="1"/>
  <c r="J15195" i="1"/>
  <c r="K15195" i="1"/>
  <c r="L15195" i="1"/>
  <c r="M15195" i="1"/>
  <c r="J15196" i="1"/>
  <c r="K15196" i="1"/>
  <c r="L15196" i="1"/>
  <c r="M15196" i="1"/>
  <c r="J15197" i="1"/>
  <c r="K15197" i="1"/>
  <c r="L15197" i="1"/>
  <c r="M15197" i="1"/>
  <c r="J15198" i="1"/>
  <c r="K15198" i="1"/>
  <c r="L15198" i="1"/>
  <c r="M15198" i="1"/>
  <c r="J15199" i="1"/>
  <c r="K15199" i="1"/>
  <c r="L15199" i="1"/>
  <c r="M15199" i="1"/>
  <c r="J15200" i="1"/>
  <c r="K15200" i="1"/>
  <c r="L15200" i="1"/>
  <c r="M15200" i="1"/>
  <c r="J15201" i="1"/>
  <c r="K15201" i="1"/>
  <c r="L15201" i="1"/>
  <c r="M15201" i="1"/>
  <c r="J15202" i="1"/>
  <c r="K15202" i="1"/>
  <c r="L15202" i="1"/>
  <c r="M15202" i="1"/>
  <c r="J15203" i="1"/>
  <c r="K15203" i="1"/>
  <c r="L15203" i="1"/>
  <c r="M15203" i="1"/>
  <c r="J15204" i="1"/>
  <c r="K15204" i="1"/>
  <c r="L15204" i="1"/>
  <c r="M15204" i="1"/>
  <c r="J15205" i="1"/>
  <c r="K15205" i="1"/>
  <c r="L15205" i="1"/>
  <c r="M15205" i="1"/>
  <c r="J15206" i="1"/>
  <c r="K15206" i="1"/>
  <c r="L15206" i="1"/>
  <c r="M15206" i="1"/>
  <c r="J15207" i="1"/>
  <c r="K15207" i="1"/>
  <c r="L15207" i="1"/>
  <c r="M15207" i="1"/>
  <c r="J15208" i="1"/>
  <c r="K15208" i="1"/>
  <c r="L15208" i="1"/>
  <c r="M15208" i="1"/>
  <c r="J15209" i="1"/>
  <c r="K15209" i="1"/>
  <c r="L15209" i="1"/>
  <c r="M15209" i="1"/>
  <c r="J15210" i="1"/>
  <c r="K15210" i="1"/>
  <c r="L15210" i="1"/>
  <c r="M15210" i="1"/>
  <c r="J15211" i="1"/>
  <c r="K15211" i="1"/>
  <c r="L15211" i="1"/>
  <c r="M15211" i="1"/>
  <c r="J15212" i="1"/>
  <c r="K15212" i="1"/>
  <c r="L15212" i="1"/>
  <c r="M15212" i="1"/>
  <c r="J15213" i="1"/>
  <c r="K15213" i="1"/>
  <c r="L15213" i="1"/>
  <c r="M15213" i="1"/>
  <c r="J15214" i="1"/>
  <c r="K15214" i="1"/>
  <c r="L15214" i="1"/>
  <c r="M15214" i="1"/>
  <c r="J15215" i="1"/>
  <c r="K15215" i="1"/>
  <c r="L15215" i="1"/>
  <c r="M15215" i="1"/>
  <c r="J15216" i="1"/>
  <c r="K15216" i="1"/>
  <c r="L15216" i="1"/>
  <c r="M15216" i="1"/>
  <c r="J15217" i="1"/>
  <c r="K15217" i="1"/>
  <c r="L15217" i="1"/>
  <c r="M15217" i="1"/>
  <c r="J15218" i="1"/>
  <c r="K15218" i="1"/>
  <c r="L15218" i="1"/>
  <c r="M15218" i="1"/>
  <c r="J15219" i="1"/>
  <c r="K15219" i="1"/>
  <c r="L15219" i="1"/>
  <c r="M15219" i="1"/>
  <c r="J15220" i="1"/>
  <c r="K15220" i="1"/>
  <c r="L15220" i="1"/>
  <c r="M15220" i="1"/>
  <c r="J15221" i="1"/>
  <c r="K15221" i="1"/>
  <c r="L15221" i="1"/>
  <c r="M15221" i="1"/>
  <c r="J15222" i="1"/>
  <c r="K15222" i="1"/>
  <c r="L15222" i="1"/>
  <c r="M15222" i="1"/>
  <c r="J15223" i="1"/>
  <c r="K15223" i="1"/>
  <c r="L15223" i="1"/>
  <c r="M15223" i="1"/>
  <c r="J15224" i="1"/>
  <c r="K15224" i="1"/>
  <c r="L15224" i="1"/>
  <c r="M15224" i="1"/>
  <c r="J15225" i="1"/>
  <c r="K15225" i="1"/>
  <c r="L15225" i="1"/>
  <c r="M15225" i="1"/>
  <c r="J15226" i="1"/>
  <c r="K15226" i="1"/>
  <c r="L15226" i="1"/>
  <c r="M15226" i="1"/>
  <c r="J15227" i="1"/>
  <c r="K15227" i="1"/>
  <c r="L15227" i="1"/>
  <c r="M15227" i="1"/>
  <c r="J15228" i="1"/>
  <c r="K15228" i="1"/>
  <c r="L15228" i="1"/>
  <c r="M15228" i="1"/>
  <c r="J15229" i="1"/>
  <c r="K15229" i="1"/>
  <c r="L15229" i="1"/>
  <c r="M15229" i="1"/>
  <c r="J15230" i="1"/>
  <c r="K15230" i="1"/>
  <c r="L15230" i="1"/>
  <c r="M15230" i="1"/>
  <c r="J15231" i="1"/>
  <c r="K15231" i="1"/>
  <c r="L15231" i="1"/>
  <c r="M15231" i="1"/>
  <c r="J15232" i="1"/>
  <c r="K15232" i="1"/>
  <c r="L15232" i="1"/>
  <c r="M15232" i="1"/>
  <c r="J15233" i="1"/>
  <c r="K15233" i="1"/>
  <c r="L15233" i="1"/>
  <c r="M15233" i="1"/>
  <c r="J15234" i="1"/>
  <c r="K15234" i="1"/>
  <c r="L15234" i="1"/>
  <c r="M15234" i="1"/>
  <c r="J15235" i="1"/>
  <c r="K15235" i="1"/>
  <c r="L15235" i="1"/>
  <c r="M15235" i="1"/>
  <c r="J15236" i="1"/>
  <c r="K15236" i="1"/>
  <c r="L15236" i="1"/>
  <c r="M15236" i="1"/>
  <c r="J15237" i="1"/>
  <c r="K15237" i="1"/>
  <c r="L15237" i="1"/>
  <c r="M15237" i="1"/>
  <c r="J15238" i="1"/>
  <c r="K15238" i="1"/>
  <c r="L15238" i="1"/>
  <c r="M15238" i="1"/>
  <c r="J15239" i="1"/>
  <c r="K15239" i="1"/>
  <c r="L15239" i="1"/>
  <c r="M15239" i="1"/>
  <c r="J15240" i="1"/>
  <c r="K15240" i="1"/>
  <c r="L15240" i="1"/>
  <c r="M15240" i="1"/>
  <c r="J15241" i="1"/>
  <c r="K15241" i="1"/>
  <c r="L15241" i="1"/>
  <c r="M15241" i="1"/>
  <c r="J15242" i="1"/>
  <c r="K15242" i="1"/>
  <c r="L15242" i="1"/>
  <c r="M15242" i="1"/>
  <c r="J15243" i="1"/>
  <c r="K15243" i="1"/>
  <c r="L15243" i="1"/>
  <c r="M15243" i="1"/>
  <c r="J15244" i="1"/>
  <c r="K15244" i="1"/>
  <c r="L15244" i="1"/>
  <c r="M15244" i="1"/>
  <c r="J15245" i="1"/>
  <c r="K15245" i="1"/>
  <c r="L15245" i="1"/>
  <c r="M15245" i="1"/>
  <c r="J15246" i="1"/>
  <c r="K15246" i="1"/>
  <c r="L15246" i="1"/>
  <c r="M15246" i="1"/>
  <c r="J15247" i="1"/>
  <c r="K15247" i="1"/>
  <c r="L15247" i="1"/>
  <c r="M15247" i="1"/>
  <c r="J15248" i="1"/>
  <c r="K15248" i="1"/>
  <c r="L15248" i="1"/>
  <c r="M15248" i="1"/>
  <c r="J15249" i="1"/>
  <c r="K15249" i="1"/>
  <c r="L15249" i="1"/>
  <c r="M15249" i="1"/>
  <c r="J15250" i="1"/>
  <c r="K15250" i="1"/>
  <c r="L15250" i="1"/>
  <c r="M15250" i="1"/>
  <c r="J15251" i="1"/>
  <c r="K15251" i="1"/>
  <c r="L15251" i="1"/>
  <c r="M15251" i="1"/>
  <c r="J15252" i="1"/>
  <c r="K15252" i="1"/>
  <c r="L15252" i="1"/>
  <c r="M15252" i="1"/>
  <c r="J15253" i="1"/>
  <c r="K15253" i="1"/>
  <c r="L15253" i="1"/>
  <c r="M15253" i="1"/>
  <c r="J15254" i="1"/>
  <c r="K15254" i="1"/>
  <c r="L15254" i="1"/>
  <c r="M15254" i="1"/>
  <c r="J15255" i="1"/>
  <c r="K15255" i="1"/>
  <c r="L15255" i="1"/>
  <c r="M15255" i="1"/>
  <c r="J15256" i="1"/>
  <c r="K15256" i="1"/>
  <c r="L15256" i="1"/>
  <c r="M15256" i="1"/>
  <c r="J15257" i="1"/>
  <c r="K15257" i="1"/>
  <c r="L15257" i="1"/>
  <c r="M15257" i="1"/>
  <c r="J15258" i="1"/>
  <c r="K15258" i="1"/>
  <c r="L15258" i="1"/>
  <c r="M15258" i="1"/>
  <c r="J15259" i="1"/>
  <c r="K15259" i="1"/>
  <c r="L15259" i="1"/>
  <c r="M15259" i="1"/>
  <c r="J15260" i="1"/>
  <c r="K15260" i="1"/>
  <c r="L15260" i="1"/>
  <c r="M15260" i="1"/>
  <c r="J15261" i="1"/>
  <c r="K15261" i="1"/>
  <c r="L15261" i="1"/>
  <c r="M15261" i="1"/>
  <c r="J15262" i="1"/>
  <c r="K15262" i="1"/>
  <c r="L15262" i="1"/>
  <c r="M15262" i="1"/>
  <c r="J15263" i="1"/>
  <c r="K15263" i="1"/>
  <c r="L15263" i="1"/>
  <c r="M15263" i="1"/>
  <c r="J15264" i="1"/>
  <c r="K15264" i="1"/>
  <c r="L15264" i="1"/>
  <c r="M15264" i="1"/>
  <c r="J15265" i="1"/>
  <c r="K15265" i="1"/>
  <c r="L15265" i="1"/>
  <c r="M15265" i="1"/>
  <c r="J15266" i="1"/>
  <c r="K15266" i="1"/>
  <c r="L15266" i="1"/>
  <c r="M15266" i="1"/>
  <c r="J15267" i="1"/>
  <c r="K15267" i="1"/>
  <c r="L15267" i="1"/>
  <c r="M15267" i="1"/>
  <c r="J15268" i="1"/>
  <c r="K15268" i="1"/>
  <c r="L15268" i="1"/>
  <c r="M15268" i="1"/>
  <c r="J15269" i="1"/>
  <c r="K15269" i="1"/>
  <c r="L15269" i="1"/>
  <c r="M15269" i="1"/>
  <c r="J15270" i="1"/>
  <c r="K15270" i="1"/>
  <c r="L15270" i="1"/>
  <c r="M15270" i="1"/>
  <c r="J15271" i="1"/>
  <c r="K15271" i="1"/>
  <c r="L15271" i="1"/>
  <c r="M15271" i="1"/>
  <c r="J15272" i="1"/>
  <c r="K15272" i="1"/>
  <c r="L15272" i="1"/>
  <c r="M15272" i="1"/>
  <c r="J15273" i="1"/>
  <c r="K15273" i="1"/>
  <c r="L15273" i="1"/>
  <c r="M15273" i="1"/>
  <c r="J15274" i="1"/>
  <c r="K15274" i="1"/>
  <c r="L15274" i="1"/>
  <c r="M15274" i="1"/>
  <c r="J15275" i="1"/>
  <c r="K15275" i="1"/>
  <c r="L15275" i="1"/>
  <c r="M15275" i="1"/>
  <c r="J15276" i="1"/>
  <c r="K15276" i="1"/>
  <c r="L15276" i="1"/>
  <c r="M15276" i="1"/>
  <c r="J15277" i="1"/>
  <c r="K15277" i="1"/>
  <c r="L15277" i="1"/>
  <c r="M15277" i="1"/>
  <c r="J15278" i="1"/>
  <c r="K15278" i="1"/>
  <c r="L15278" i="1"/>
  <c r="M15278" i="1"/>
  <c r="J15279" i="1"/>
  <c r="K15279" i="1"/>
  <c r="L15279" i="1"/>
  <c r="M15279" i="1"/>
  <c r="J15280" i="1"/>
  <c r="K15280" i="1"/>
  <c r="L15280" i="1"/>
  <c r="M15280" i="1"/>
  <c r="J15281" i="1"/>
  <c r="K15281" i="1"/>
  <c r="L15281" i="1"/>
  <c r="M15281" i="1"/>
  <c r="J15282" i="1"/>
  <c r="K15282" i="1"/>
  <c r="L15282" i="1"/>
  <c r="M15282" i="1"/>
  <c r="J15283" i="1"/>
  <c r="K15283" i="1"/>
  <c r="L15283" i="1"/>
  <c r="M15283" i="1"/>
  <c r="J15284" i="1"/>
  <c r="K15284" i="1"/>
  <c r="L15284" i="1"/>
  <c r="M15284" i="1"/>
  <c r="J15285" i="1"/>
  <c r="K15285" i="1"/>
  <c r="L15285" i="1"/>
  <c r="M15285" i="1"/>
  <c r="J15286" i="1"/>
  <c r="K15286" i="1"/>
  <c r="L15286" i="1"/>
  <c r="M15286" i="1"/>
  <c r="J15287" i="1"/>
  <c r="K15287" i="1"/>
  <c r="L15287" i="1"/>
  <c r="M15287" i="1"/>
  <c r="J15288" i="1"/>
  <c r="K15288" i="1"/>
  <c r="L15288" i="1"/>
  <c r="M15288" i="1"/>
  <c r="J15289" i="1"/>
  <c r="K15289" i="1"/>
  <c r="L15289" i="1"/>
  <c r="M15289" i="1"/>
  <c r="J15290" i="1"/>
  <c r="K15290" i="1"/>
  <c r="L15290" i="1"/>
  <c r="M15290" i="1"/>
  <c r="J15291" i="1"/>
  <c r="K15291" i="1"/>
  <c r="L15291" i="1"/>
  <c r="M15291" i="1"/>
  <c r="J15292" i="1"/>
  <c r="K15292" i="1"/>
  <c r="L15292" i="1"/>
  <c r="M15292" i="1"/>
  <c r="J15293" i="1"/>
  <c r="K15293" i="1"/>
  <c r="L15293" i="1"/>
  <c r="M15293" i="1"/>
  <c r="J15294" i="1"/>
  <c r="K15294" i="1"/>
  <c r="L15294" i="1"/>
  <c r="M15294" i="1"/>
  <c r="J15295" i="1"/>
  <c r="K15295" i="1"/>
  <c r="L15295" i="1"/>
  <c r="M15295" i="1"/>
  <c r="J15296" i="1"/>
  <c r="K15296" i="1"/>
  <c r="L15296" i="1"/>
  <c r="M15296" i="1"/>
  <c r="J15297" i="1"/>
  <c r="K15297" i="1"/>
  <c r="L15297" i="1"/>
  <c r="M15297" i="1"/>
  <c r="J15298" i="1"/>
  <c r="K15298" i="1"/>
  <c r="L15298" i="1"/>
  <c r="M15298" i="1"/>
  <c r="J15299" i="1"/>
  <c r="K15299" i="1"/>
  <c r="L15299" i="1"/>
  <c r="M15299" i="1"/>
  <c r="J15300" i="1"/>
  <c r="K15300" i="1"/>
  <c r="L15300" i="1"/>
  <c r="M15300" i="1"/>
  <c r="J15301" i="1"/>
  <c r="K15301" i="1"/>
  <c r="L15301" i="1"/>
  <c r="M15301" i="1"/>
  <c r="J15302" i="1"/>
  <c r="K15302" i="1"/>
  <c r="L15302" i="1"/>
  <c r="M15302" i="1"/>
  <c r="J15303" i="1"/>
  <c r="K15303" i="1"/>
  <c r="L15303" i="1"/>
  <c r="M15303" i="1"/>
  <c r="J15304" i="1"/>
  <c r="K15304" i="1"/>
  <c r="L15304" i="1"/>
  <c r="M15304" i="1"/>
  <c r="J15305" i="1"/>
  <c r="K15305" i="1"/>
  <c r="L15305" i="1"/>
  <c r="M15305" i="1"/>
  <c r="J15306" i="1"/>
  <c r="K15306" i="1"/>
  <c r="L15306" i="1"/>
  <c r="M15306" i="1"/>
  <c r="J15307" i="1"/>
  <c r="K15307" i="1"/>
  <c r="L15307" i="1"/>
  <c r="M15307" i="1"/>
  <c r="J15308" i="1"/>
  <c r="K15308" i="1"/>
  <c r="L15308" i="1"/>
  <c r="M15308" i="1"/>
  <c r="J15309" i="1"/>
  <c r="K15309" i="1"/>
  <c r="L15309" i="1"/>
  <c r="M15309" i="1"/>
  <c r="J15310" i="1"/>
  <c r="K15310" i="1"/>
  <c r="L15310" i="1"/>
  <c r="M15310" i="1"/>
  <c r="J15311" i="1"/>
  <c r="K15311" i="1"/>
  <c r="L15311" i="1"/>
  <c r="M15311" i="1"/>
  <c r="J15312" i="1"/>
  <c r="K15312" i="1"/>
  <c r="L15312" i="1"/>
  <c r="M15312" i="1"/>
  <c r="J15313" i="1"/>
  <c r="K15313" i="1"/>
  <c r="L15313" i="1"/>
  <c r="M15313" i="1"/>
  <c r="J15314" i="1"/>
  <c r="K15314" i="1"/>
  <c r="L15314" i="1"/>
  <c r="M15314" i="1"/>
  <c r="J15315" i="1"/>
  <c r="K15315" i="1"/>
  <c r="L15315" i="1"/>
  <c r="M15315" i="1"/>
  <c r="J15316" i="1"/>
  <c r="K15316" i="1"/>
  <c r="L15316" i="1"/>
  <c r="M15316" i="1"/>
  <c r="J15317" i="1"/>
  <c r="K15317" i="1"/>
  <c r="L15317" i="1"/>
  <c r="M15317" i="1"/>
  <c r="J15318" i="1"/>
  <c r="K15318" i="1"/>
  <c r="L15318" i="1"/>
  <c r="M15318" i="1"/>
  <c r="J15319" i="1"/>
  <c r="K15319" i="1"/>
  <c r="L15319" i="1"/>
  <c r="M15319" i="1"/>
  <c r="J15320" i="1"/>
  <c r="K15320" i="1"/>
  <c r="L15320" i="1"/>
  <c r="M15320" i="1"/>
  <c r="J15321" i="1"/>
  <c r="K15321" i="1"/>
  <c r="L15321" i="1"/>
  <c r="M15321" i="1"/>
  <c r="J15322" i="1"/>
  <c r="K15322" i="1"/>
  <c r="L15322" i="1"/>
  <c r="M15322" i="1"/>
  <c r="J15323" i="1"/>
  <c r="K15323" i="1"/>
  <c r="L15323" i="1"/>
  <c r="M15323" i="1"/>
  <c r="J15324" i="1"/>
  <c r="K15324" i="1"/>
  <c r="L15324" i="1"/>
  <c r="M15324" i="1"/>
  <c r="J15325" i="1"/>
  <c r="K15325" i="1"/>
  <c r="L15325" i="1"/>
  <c r="M15325" i="1"/>
  <c r="J15326" i="1"/>
  <c r="K15326" i="1"/>
  <c r="L15326" i="1"/>
  <c r="M15326" i="1"/>
  <c r="J15327" i="1"/>
  <c r="K15327" i="1"/>
  <c r="L15327" i="1"/>
  <c r="M15327" i="1"/>
  <c r="J15328" i="1"/>
  <c r="K15328" i="1"/>
  <c r="L15328" i="1"/>
  <c r="M15328" i="1"/>
  <c r="J15329" i="1"/>
  <c r="K15329" i="1"/>
  <c r="L15329" i="1"/>
  <c r="M15329" i="1"/>
  <c r="J15330" i="1"/>
  <c r="K15330" i="1"/>
  <c r="L15330" i="1"/>
  <c r="M15330" i="1"/>
  <c r="J15331" i="1"/>
  <c r="K15331" i="1"/>
  <c r="L15331" i="1"/>
  <c r="M15331" i="1"/>
  <c r="J15332" i="1"/>
  <c r="K15332" i="1"/>
  <c r="L15332" i="1"/>
  <c r="M15332" i="1"/>
  <c r="J15333" i="1"/>
  <c r="K15333" i="1"/>
  <c r="L15333" i="1"/>
  <c r="M15333" i="1"/>
  <c r="J15334" i="1"/>
  <c r="K15334" i="1"/>
  <c r="L15334" i="1"/>
  <c r="M15334" i="1"/>
  <c r="J15335" i="1"/>
  <c r="K15335" i="1"/>
  <c r="L15335" i="1"/>
  <c r="M15335" i="1"/>
  <c r="J15336" i="1"/>
  <c r="K15336" i="1"/>
  <c r="L15336" i="1"/>
  <c r="M15336" i="1"/>
  <c r="J15337" i="1"/>
  <c r="K15337" i="1"/>
  <c r="L15337" i="1"/>
  <c r="M15337" i="1"/>
  <c r="J15338" i="1"/>
  <c r="K15338" i="1"/>
  <c r="L15338" i="1"/>
  <c r="M15338" i="1"/>
  <c r="J15339" i="1"/>
  <c r="K15339" i="1"/>
  <c r="L15339" i="1"/>
  <c r="M15339" i="1"/>
  <c r="J15340" i="1"/>
  <c r="K15340" i="1"/>
  <c r="L15340" i="1"/>
  <c r="M15340" i="1"/>
  <c r="J15341" i="1"/>
  <c r="K15341" i="1"/>
  <c r="L15341" i="1"/>
  <c r="M15341" i="1"/>
  <c r="J15342" i="1"/>
  <c r="K15342" i="1"/>
  <c r="L15342" i="1"/>
  <c r="M15342" i="1"/>
  <c r="J15343" i="1"/>
  <c r="K15343" i="1"/>
  <c r="L15343" i="1"/>
  <c r="M15343" i="1"/>
  <c r="J15344" i="1"/>
  <c r="K15344" i="1"/>
  <c r="L15344" i="1"/>
  <c r="M15344" i="1"/>
  <c r="J15345" i="1"/>
  <c r="K15345" i="1"/>
  <c r="L15345" i="1"/>
  <c r="M15345" i="1"/>
  <c r="J15346" i="1"/>
  <c r="K15346" i="1"/>
  <c r="L15346" i="1"/>
  <c r="M15346" i="1"/>
  <c r="J15347" i="1"/>
  <c r="K15347" i="1"/>
  <c r="L15347" i="1"/>
  <c r="M15347" i="1"/>
  <c r="J15348" i="1"/>
  <c r="K15348" i="1"/>
  <c r="L15348" i="1"/>
  <c r="M15348" i="1"/>
  <c r="J15349" i="1"/>
  <c r="K15349" i="1"/>
  <c r="L15349" i="1"/>
  <c r="M15349" i="1"/>
  <c r="J15350" i="1"/>
  <c r="K15350" i="1"/>
  <c r="L15350" i="1"/>
  <c r="M15350" i="1"/>
  <c r="J15351" i="1"/>
  <c r="K15351" i="1"/>
  <c r="L15351" i="1"/>
  <c r="M15351" i="1"/>
  <c r="J15352" i="1"/>
  <c r="K15352" i="1"/>
  <c r="L15352" i="1"/>
  <c r="M15352" i="1"/>
  <c r="J15353" i="1"/>
  <c r="K15353" i="1"/>
  <c r="L15353" i="1"/>
  <c r="M15353" i="1"/>
  <c r="J15354" i="1"/>
  <c r="K15354" i="1"/>
  <c r="L15354" i="1"/>
  <c r="M15354" i="1"/>
  <c r="J15355" i="1"/>
  <c r="K15355" i="1"/>
  <c r="L15355" i="1"/>
  <c r="M15355" i="1"/>
  <c r="J15356" i="1"/>
  <c r="K15356" i="1"/>
  <c r="L15356" i="1"/>
  <c r="M15356" i="1"/>
  <c r="J15357" i="1"/>
  <c r="K15357" i="1"/>
  <c r="L15357" i="1"/>
  <c r="M15357" i="1"/>
  <c r="J15358" i="1"/>
  <c r="K15358" i="1"/>
  <c r="L15358" i="1"/>
  <c r="M15358" i="1"/>
  <c r="J15359" i="1"/>
  <c r="K15359" i="1"/>
  <c r="L15359" i="1"/>
  <c r="M15359" i="1"/>
  <c r="J15360" i="1"/>
  <c r="K15360" i="1"/>
  <c r="L15360" i="1"/>
  <c r="M15360" i="1"/>
  <c r="J15361" i="1"/>
  <c r="K15361" i="1"/>
  <c r="L15361" i="1"/>
  <c r="M15361" i="1"/>
  <c r="J15362" i="1"/>
  <c r="K15362" i="1"/>
  <c r="L15362" i="1"/>
  <c r="M15362" i="1"/>
  <c r="J15363" i="1"/>
  <c r="K15363" i="1"/>
  <c r="L15363" i="1"/>
  <c r="M15363" i="1"/>
  <c r="J15364" i="1"/>
  <c r="K15364" i="1"/>
  <c r="L15364" i="1"/>
  <c r="M15364" i="1"/>
  <c r="J15365" i="1"/>
  <c r="K15365" i="1"/>
  <c r="L15365" i="1"/>
  <c r="M15365" i="1"/>
  <c r="J15366" i="1"/>
  <c r="K15366" i="1"/>
  <c r="L15366" i="1"/>
  <c r="M15366" i="1"/>
  <c r="J15367" i="1"/>
  <c r="K15367" i="1"/>
  <c r="L15367" i="1"/>
  <c r="M15367" i="1"/>
  <c r="J15368" i="1"/>
  <c r="K15368" i="1"/>
  <c r="L15368" i="1"/>
  <c r="M15368" i="1"/>
  <c r="J15369" i="1"/>
  <c r="K15369" i="1"/>
  <c r="L15369" i="1"/>
  <c r="M15369" i="1"/>
  <c r="J15370" i="1"/>
  <c r="K15370" i="1"/>
  <c r="L15370" i="1"/>
  <c r="M15370" i="1"/>
  <c r="J15371" i="1"/>
  <c r="K15371" i="1"/>
  <c r="L15371" i="1"/>
  <c r="M15371" i="1"/>
  <c r="J15372" i="1"/>
  <c r="K15372" i="1"/>
  <c r="L15372" i="1"/>
  <c r="M15372" i="1"/>
  <c r="J15373" i="1"/>
  <c r="K15373" i="1"/>
  <c r="L15373" i="1"/>
  <c r="M15373" i="1"/>
  <c r="J15374" i="1"/>
  <c r="K15374" i="1"/>
  <c r="L15374" i="1"/>
  <c r="M15374" i="1"/>
  <c r="J15375" i="1"/>
  <c r="K15375" i="1"/>
  <c r="L15375" i="1"/>
  <c r="M15375" i="1"/>
  <c r="J15376" i="1"/>
  <c r="K15376" i="1"/>
  <c r="L15376" i="1"/>
  <c r="M15376" i="1"/>
  <c r="J15377" i="1"/>
  <c r="K15377" i="1"/>
  <c r="L15377" i="1"/>
  <c r="M15377" i="1"/>
  <c r="J15378" i="1"/>
  <c r="K15378" i="1"/>
  <c r="L15378" i="1"/>
  <c r="M15378" i="1"/>
  <c r="J15379" i="1"/>
  <c r="K15379" i="1"/>
  <c r="L15379" i="1"/>
  <c r="M15379" i="1"/>
  <c r="J15380" i="1"/>
  <c r="K15380" i="1"/>
  <c r="L15380" i="1"/>
  <c r="M15380" i="1"/>
  <c r="J15381" i="1"/>
  <c r="K15381" i="1"/>
  <c r="L15381" i="1"/>
  <c r="M15381" i="1"/>
  <c r="J15382" i="1"/>
  <c r="K15382" i="1"/>
  <c r="L15382" i="1"/>
  <c r="M15382" i="1"/>
  <c r="J15383" i="1"/>
  <c r="K15383" i="1"/>
  <c r="L15383" i="1"/>
  <c r="M15383" i="1"/>
  <c r="J15384" i="1"/>
  <c r="K15384" i="1"/>
  <c r="L15384" i="1"/>
  <c r="M15384" i="1"/>
  <c r="J15385" i="1"/>
  <c r="K15385" i="1"/>
  <c r="L15385" i="1"/>
  <c r="M15385" i="1"/>
  <c r="J15386" i="1"/>
  <c r="K15386" i="1"/>
  <c r="L15386" i="1"/>
  <c r="M15386" i="1"/>
  <c r="J15387" i="1"/>
  <c r="K15387" i="1"/>
  <c r="L15387" i="1"/>
  <c r="M15387" i="1"/>
  <c r="J15388" i="1"/>
  <c r="K15388" i="1"/>
  <c r="L15388" i="1"/>
  <c r="M15388" i="1"/>
  <c r="J15389" i="1"/>
  <c r="K15389" i="1"/>
  <c r="L15389" i="1"/>
  <c r="M15389" i="1"/>
  <c r="J15390" i="1"/>
  <c r="K15390" i="1"/>
  <c r="L15390" i="1"/>
  <c r="M15390" i="1"/>
  <c r="J15391" i="1"/>
  <c r="K15391" i="1"/>
  <c r="L15391" i="1"/>
  <c r="M15391" i="1"/>
  <c r="J15392" i="1"/>
  <c r="K15392" i="1"/>
  <c r="L15392" i="1"/>
  <c r="M15392" i="1"/>
  <c r="J15393" i="1"/>
  <c r="K15393" i="1"/>
  <c r="L15393" i="1"/>
  <c r="M15393" i="1"/>
  <c r="J15394" i="1"/>
  <c r="K15394" i="1"/>
  <c r="L15394" i="1"/>
  <c r="M15394" i="1"/>
  <c r="J15395" i="1"/>
  <c r="K15395" i="1"/>
  <c r="L15395" i="1"/>
  <c r="M15395" i="1"/>
  <c r="J15396" i="1"/>
  <c r="K15396" i="1"/>
  <c r="L15396" i="1"/>
  <c r="M15396" i="1"/>
  <c r="J15397" i="1"/>
  <c r="K15397" i="1"/>
  <c r="L15397" i="1"/>
  <c r="M15397" i="1"/>
  <c r="J15398" i="1"/>
  <c r="K15398" i="1"/>
  <c r="L15398" i="1"/>
  <c r="M15398" i="1"/>
  <c r="J15399" i="1"/>
  <c r="K15399" i="1"/>
  <c r="L15399" i="1"/>
  <c r="M15399" i="1"/>
  <c r="J15400" i="1"/>
  <c r="K15400" i="1"/>
  <c r="L15400" i="1"/>
  <c r="M15400" i="1"/>
  <c r="J15401" i="1"/>
  <c r="K15401" i="1"/>
  <c r="L15401" i="1"/>
  <c r="M15401" i="1"/>
  <c r="J15402" i="1"/>
  <c r="K15402" i="1"/>
  <c r="L15402" i="1"/>
  <c r="M15402" i="1"/>
  <c r="J15403" i="1"/>
  <c r="K15403" i="1"/>
  <c r="L15403" i="1"/>
  <c r="M15403" i="1"/>
  <c r="J15404" i="1"/>
  <c r="K15404" i="1"/>
  <c r="L15404" i="1"/>
  <c r="M15404" i="1"/>
  <c r="J15405" i="1"/>
  <c r="K15405" i="1"/>
  <c r="L15405" i="1"/>
  <c r="M15405" i="1"/>
  <c r="J15406" i="1"/>
  <c r="K15406" i="1"/>
  <c r="L15406" i="1"/>
  <c r="M15406" i="1"/>
  <c r="J15407" i="1"/>
  <c r="K15407" i="1"/>
  <c r="L15407" i="1"/>
  <c r="M15407" i="1"/>
  <c r="J15408" i="1"/>
  <c r="K15408" i="1"/>
  <c r="L15408" i="1"/>
  <c r="M15408" i="1"/>
  <c r="J15409" i="1"/>
  <c r="K15409" i="1"/>
  <c r="L15409" i="1"/>
  <c r="M15409" i="1"/>
  <c r="J15410" i="1"/>
  <c r="K15410" i="1"/>
  <c r="L15410" i="1"/>
  <c r="M15410" i="1"/>
  <c r="J15411" i="1"/>
  <c r="K15411" i="1"/>
  <c r="L15411" i="1"/>
  <c r="M15411" i="1"/>
  <c r="J15412" i="1"/>
  <c r="K15412" i="1"/>
  <c r="L15412" i="1"/>
  <c r="M15412" i="1"/>
  <c r="J15413" i="1"/>
  <c r="K15413" i="1"/>
  <c r="L15413" i="1"/>
  <c r="M15413" i="1"/>
  <c r="J15414" i="1"/>
  <c r="K15414" i="1"/>
  <c r="L15414" i="1"/>
  <c r="M15414" i="1"/>
  <c r="J15415" i="1"/>
  <c r="K15415" i="1"/>
  <c r="L15415" i="1"/>
  <c r="M15415" i="1"/>
  <c r="J15416" i="1"/>
  <c r="K15416" i="1"/>
  <c r="L15416" i="1"/>
  <c r="M15416" i="1"/>
  <c r="J15417" i="1"/>
  <c r="K15417" i="1"/>
  <c r="L15417" i="1"/>
  <c r="M15417" i="1"/>
  <c r="J15418" i="1"/>
  <c r="K15418" i="1"/>
  <c r="L15418" i="1"/>
  <c r="M15418" i="1"/>
  <c r="J15419" i="1"/>
  <c r="K15419" i="1"/>
  <c r="L15419" i="1"/>
  <c r="M15419" i="1"/>
  <c r="J15420" i="1"/>
  <c r="K15420" i="1"/>
  <c r="L15420" i="1"/>
  <c r="M15420" i="1"/>
  <c r="J15421" i="1"/>
  <c r="K15421" i="1"/>
  <c r="L15421" i="1"/>
  <c r="M15421" i="1"/>
  <c r="J15422" i="1"/>
  <c r="K15422" i="1"/>
  <c r="L15422" i="1"/>
  <c r="M15422" i="1"/>
  <c r="J15423" i="1"/>
  <c r="K15423" i="1"/>
  <c r="L15423" i="1"/>
  <c r="M15423" i="1"/>
  <c r="J15424" i="1"/>
  <c r="K15424" i="1"/>
  <c r="L15424" i="1"/>
  <c r="M15424" i="1"/>
  <c r="J15425" i="1"/>
  <c r="K15425" i="1"/>
  <c r="L15425" i="1"/>
  <c r="M15425" i="1"/>
  <c r="J15426" i="1"/>
  <c r="K15426" i="1"/>
  <c r="L15426" i="1"/>
  <c r="M15426" i="1"/>
  <c r="J15427" i="1"/>
  <c r="K15427" i="1"/>
  <c r="L15427" i="1"/>
  <c r="M15427" i="1"/>
  <c r="J15428" i="1"/>
  <c r="K15428" i="1"/>
  <c r="L15428" i="1"/>
  <c r="M15428" i="1"/>
  <c r="J15429" i="1"/>
  <c r="K15429" i="1"/>
  <c r="L15429" i="1"/>
  <c r="M15429" i="1"/>
  <c r="J15430" i="1"/>
  <c r="K15430" i="1"/>
  <c r="L15430" i="1"/>
  <c r="M15430" i="1"/>
  <c r="J15431" i="1"/>
  <c r="K15431" i="1"/>
  <c r="L15431" i="1"/>
  <c r="M15431" i="1"/>
  <c r="J15432" i="1"/>
  <c r="K15432" i="1"/>
  <c r="L15432" i="1"/>
  <c r="M15432" i="1"/>
  <c r="J15433" i="1"/>
  <c r="K15433" i="1"/>
  <c r="L15433" i="1"/>
  <c r="M15433" i="1"/>
  <c r="J15434" i="1"/>
  <c r="K15434" i="1"/>
  <c r="L15434" i="1"/>
  <c r="M15434" i="1"/>
  <c r="J15435" i="1"/>
  <c r="K15435" i="1"/>
  <c r="L15435" i="1"/>
  <c r="M15435" i="1"/>
  <c r="J15436" i="1"/>
  <c r="K15436" i="1"/>
  <c r="L15436" i="1"/>
  <c r="M15436" i="1"/>
  <c r="J15437" i="1"/>
  <c r="K15437" i="1"/>
  <c r="L15437" i="1"/>
  <c r="M15437" i="1"/>
  <c r="J15438" i="1"/>
  <c r="K15438" i="1"/>
  <c r="L15438" i="1"/>
  <c r="M15438" i="1"/>
  <c r="J15439" i="1"/>
  <c r="K15439" i="1"/>
  <c r="L15439" i="1"/>
  <c r="M15439" i="1"/>
  <c r="J15440" i="1"/>
  <c r="K15440" i="1"/>
  <c r="L15440" i="1"/>
  <c r="M15440" i="1"/>
  <c r="J15441" i="1"/>
  <c r="K15441" i="1"/>
  <c r="L15441" i="1"/>
  <c r="M15441" i="1"/>
  <c r="J15442" i="1"/>
  <c r="K15442" i="1"/>
  <c r="L15442" i="1"/>
  <c r="M15442" i="1"/>
  <c r="J15443" i="1"/>
  <c r="K15443" i="1"/>
  <c r="L15443" i="1"/>
  <c r="M15443" i="1"/>
  <c r="J15444" i="1"/>
  <c r="K15444" i="1"/>
  <c r="L15444" i="1"/>
  <c r="M15444" i="1"/>
  <c r="J15445" i="1"/>
  <c r="K15445" i="1"/>
  <c r="L15445" i="1"/>
  <c r="M15445" i="1"/>
  <c r="J15446" i="1"/>
  <c r="K15446" i="1"/>
  <c r="L15446" i="1"/>
  <c r="M15446" i="1"/>
  <c r="J15447" i="1"/>
  <c r="K15447" i="1"/>
  <c r="L15447" i="1"/>
  <c r="M15447" i="1"/>
  <c r="J15448" i="1"/>
  <c r="K15448" i="1"/>
  <c r="L15448" i="1"/>
  <c r="M15448" i="1"/>
  <c r="J15449" i="1"/>
  <c r="K15449" i="1"/>
  <c r="L15449" i="1"/>
  <c r="M15449" i="1"/>
  <c r="J15450" i="1"/>
  <c r="K15450" i="1"/>
  <c r="L15450" i="1"/>
  <c r="M15450" i="1"/>
  <c r="J15451" i="1"/>
  <c r="K15451" i="1"/>
  <c r="L15451" i="1"/>
  <c r="M15451" i="1"/>
  <c r="J15452" i="1"/>
  <c r="K15452" i="1"/>
  <c r="L15452" i="1"/>
  <c r="M15452" i="1"/>
  <c r="J15453" i="1"/>
  <c r="K15453" i="1"/>
  <c r="L15453" i="1"/>
  <c r="M15453" i="1"/>
  <c r="J15454" i="1"/>
  <c r="K15454" i="1"/>
  <c r="L15454" i="1"/>
  <c r="M15454" i="1"/>
  <c r="J15455" i="1"/>
  <c r="K15455" i="1"/>
  <c r="L15455" i="1"/>
  <c r="M15455" i="1"/>
  <c r="J15456" i="1"/>
  <c r="K15456" i="1"/>
  <c r="L15456" i="1"/>
  <c r="M15456" i="1"/>
  <c r="J15457" i="1"/>
  <c r="K15457" i="1"/>
  <c r="L15457" i="1"/>
  <c r="M15457" i="1"/>
  <c r="J15458" i="1"/>
  <c r="K15458" i="1"/>
  <c r="L15458" i="1"/>
  <c r="M15458" i="1"/>
  <c r="J15459" i="1"/>
  <c r="K15459" i="1"/>
  <c r="L15459" i="1"/>
  <c r="M15459" i="1"/>
  <c r="J15460" i="1"/>
  <c r="K15460" i="1"/>
  <c r="L15460" i="1"/>
  <c r="M15460" i="1"/>
  <c r="J15461" i="1"/>
  <c r="K15461" i="1"/>
  <c r="L15461" i="1"/>
  <c r="M15461" i="1"/>
  <c r="J15462" i="1"/>
  <c r="K15462" i="1"/>
  <c r="L15462" i="1"/>
  <c r="M15462" i="1"/>
  <c r="J15463" i="1"/>
  <c r="K15463" i="1"/>
  <c r="L15463" i="1"/>
  <c r="M15463" i="1"/>
  <c r="J15464" i="1"/>
  <c r="K15464" i="1"/>
  <c r="L15464" i="1"/>
  <c r="M15464" i="1"/>
  <c r="J15465" i="1"/>
  <c r="K15465" i="1"/>
  <c r="L15465" i="1"/>
  <c r="M15465" i="1"/>
  <c r="J15466" i="1"/>
  <c r="K15466" i="1"/>
  <c r="L15466" i="1"/>
  <c r="M15466" i="1"/>
  <c r="J15467" i="1"/>
  <c r="K15467" i="1"/>
  <c r="L15467" i="1"/>
  <c r="M15467" i="1"/>
  <c r="J15468" i="1"/>
  <c r="K15468" i="1"/>
  <c r="L15468" i="1"/>
  <c r="M15468" i="1"/>
  <c r="J15469" i="1"/>
  <c r="K15469" i="1"/>
  <c r="L15469" i="1"/>
  <c r="M15469" i="1"/>
  <c r="J15470" i="1"/>
  <c r="K15470" i="1"/>
  <c r="L15470" i="1"/>
  <c r="M15470" i="1"/>
  <c r="J15471" i="1"/>
  <c r="K15471" i="1"/>
  <c r="L15471" i="1"/>
  <c r="M15471" i="1"/>
  <c r="J15472" i="1"/>
  <c r="K15472" i="1"/>
  <c r="L15472" i="1"/>
  <c r="M15472" i="1"/>
  <c r="J15473" i="1"/>
  <c r="K15473" i="1"/>
  <c r="L15473" i="1"/>
  <c r="M15473" i="1"/>
  <c r="J15474" i="1"/>
  <c r="K15474" i="1"/>
  <c r="L15474" i="1"/>
  <c r="M15474" i="1"/>
  <c r="J15475" i="1"/>
  <c r="K15475" i="1"/>
  <c r="L15475" i="1"/>
  <c r="M15475" i="1"/>
  <c r="J15476" i="1"/>
  <c r="K15476" i="1"/>
  <c r="L15476" i="1"/>
  <c r="M15476" i="1"/>
  <c r="J15477" i="1"/>
  <c r="K15477" i="1"/>
  <c r="L15477" i="1"/>
  <c r="M15477" i="1"/>
  <c r="J15478" i="1"/>
  <c r="K15478" i="1"/>
  <c r="L15478" i="1"/>
  <c r="M15478" i="1"/>
  <c r="J15479" i="1"/>
  <c r="K15479" i="1"/>
  <c r="L15479" i="1"/>
  <c r="M15479" i="1"/>
  <c r="J15480" i="1"/>
  <c r="K15480" i="1"/>
  <c r="L15480" i="1"/>
  <c r="M15480" i="1"/>
  <c r="J15481" i="1"/>
  <c r="K15481" i="1"/>
  <c r="L15481" i="1"/>
  <c r="M15481" i="1"/>
  <c r="J15482" i="1"/>
  <c r="K15482" i="1"/>
  <c r="L15482" i="1"/>
  <c r="M15482" i="1"/>
  <c r="J15483" i="1"/>
  <c r="K15483" i="1"/>
  <c r="L15483" i="1"/>
  <c r="M15483" i="1"/>
  <c r="J15484" i="1"/>
  <c r="K15484" i="1"/>
  <c r="L15484" i="1"/>
  <c r="M15484" i="1"/>
  <c r="J15485" i="1"/>
  <c r="K15485" i="1"/>
  <c r="L15485" i="1"/>
  <c r="M15485" i="1"/>
  <c r="J15486" i="1"/>
  <c r="K15486" i="1"/>
  <c r="L15486" i="1"/>
  <c r="M15486" i="1"/>
  <c r="J15487" i="1"/>
  <c r="K15487" i="1"/>
  <c r="L15487" i="1"/>
  <c r="M15487" i="1"/>
  <c r="J15488" i="1"/>
  <c r="K15488" i="1"/>
  <c r="L15488" i="1"/>
  <c r="M15488" i="1"/>
  <c r="J15489" i="1"/>
  <c r="K15489" i="1"/>
  <c r="L15489" i="1"/>
  <c r="M15489" i="1"/>
  <c r="J15490" i="1"/>
  <c r="K15490" i="1"/>
  <c r="L15490" i="1"/>
  <c r="M15490" i="1"/>
  <c r="J15491" i="1"/>
  <c r="K15491" i="1"/>
  <c r="L15491" i="1"/>
  <c r="M15491" i="1"/>
  <c r="J15492" i="1"/>
  <c r="K15492" i="1"/>
  <c r="L15492" i="1"/>
  <c r="M15492" i="1"/>
  <c r="J15493" i="1"/>
  <c r="K15493" i="1"/>
  <c r="L15493" i="1"/>
  <c r="M15493" i="1"/>
  <c r="J15494" i="1"/>
  <c r="K15494" i="1"/>
  <c r="L15494" i="1"/>
  <c r="M15494" i="1"/>
  <c r="J15495" i="1"/>
  <c r="K15495" i="1"/>
  <c r="L15495" i="1"/>
  <c r="M15495" i="1"/>
  <c r="J15496" i="1"/>
  <c r="K15496" i="1"/>
  <c r="L15496" i="1"/>
  <c r="M15496" i="1"/>
  <c r="J15497" i="1"/>
  <c r="K15497" i="1"/>
  <c r="L15497" i="1"/>
  <c r="M15497" i="1"/>
  <c r="J15498" i="1"/>
  <c r="K15498" i="1"/>
  <c r="L15498" i="1"/>
  <c r="M15498" i="1"/>
  <c r="J15499" i="1"/>
  <c r="K15499" i="1"/>
  <c r="L15499" i="1"/>
  <c r="M15499" i="1"/>
  <c r="J15500" i="1"/>
  <c r="K15500" i="1"/>
  <c r="L15500" i="1"/>
  <c r="M15500" i="1"/>
  <c r="J15501" i="1"/>
  <c r="K15501" i="1"/>
  <c r="L15501" i="1"/>
  <c r="M15501" i="1"/>
  <c r="J15502" i="1"/>
  <c r="K15502" i="1"/>
  <c r="L15502" i="1"/>
  <c r="M15502" i="1"/>
  <c r="J15503" i="1"/>
  <c r="K15503" i="1"/>
  <c r="L15503" i="1"/>
  <c r="M15503" i="1"/>
  <c r="J15504" i="1"/>
  <c r="K15504" i="1"/>
  <c r="L15504" i="1"/>
  <c r="M15504" i="1"/>
  <c r="J15505" i="1"/>
  <c r="K15505" i="1"/>
  <c r="L15505" i="1"/>
  <c r="M15505" i="1"/>
  <c r="J15506" i="1"/>
  <c r="K15506" i="1"/>
  <c r="L15506" i="1"/>
  <c r="M15506" i="1"/>
  <c r="J15507" i="1"/>
  <c r="K15507" i="1"/>
  <c r="L15507" i="1"/>
  <c r="M15507" i="1"/>
  <c r="J15508" i="1"/>
  <c r="K15508" i="1"/>
  <c r="L15508" i="1"/>
  <c r="M15508" i="1"/>
  <c r="J15509" i="1"/>
  <c r="K15509" i="1"/>
  <c r="L15509" i="1"/>
  <c r="M15509" i="1"/>
  <c r="J15510" i="1"/>
  <c r="K15510" i="1"/>
  <c r="L15510" i="1"/>
  <c r="M15510" i="1"/>
  <c r="J15511" i="1"/>
  <c r="K15511" i="1"/>
  <c r="L15511" i="1"/>
  <c r="M15511" i="1"/>
  <c r="J15512" i="1"/>
  <c r="K15512" i="1"/>
  <c r="L15512" i="1"/>
  <c r="M15512" i="1"/>
  <c r="J15513" i="1"/>
  <c r="K15513" i="1"/>
  <c r="L15513" i="1"/>
  <c r="M15513" i="1"/>
  <c r="J15514" i="1"/>
  <c r="K15514" i="1"/>
  <c r="L15514" i="1"/>
  <c r="M15514" i="1"/>
  <c r="J15515" i="1"/>
  <c r="K15515" i="1"/>
  <c r="L15515" i="1"/>
  <c r="M15515" i="1"/>
  <c r="J15516" i="1"/>
  <c r="K15516" i="1"/>
  <c r="L15516" i="1"/>
  <c r="M15516" i="1"/>
  <c r="J15517" i="1"/>
  <c r="K15517" i="1"/>
  <c r="L15517" i="1"/>
  <c r="M15517" i="1"/>
  <c r="J15518" i="1"/>
  <c r="K15518" i="1"/>
  <c r="L15518" i="1"/>
  <c r="M15518" i="1"/>
  <c r="J15519" i="1"/>
  <c r="K15519" i="1"/>
  <c r="L15519" i="1"/>
  <c r="M15519" i="1"/>
  <c r="J15520" i="1"/>
  <c r="K15520" i="1"/>
  <c r="L15520" i="1"/>
  <c r="M15520" i="1"/>
  <c r="J15521" i="1"/>
  <c r="K15521" i="1"/>
  <c r="L15521" i="1"/>
  <c r="M15521" i="1"/>
  <c r="J15522" i="1"/>
  <c r="K15522" i="1"/>
  <c r="L15522" i="1"/>
  <c r="M15522" i="1"/>
  <c r="J15523" i="1"/>
  <c r="K15523" i="1"/>
  <c r="L15523" i="1"/>
  <c r="M15523" i="1"/>
  <c r="J15524" i="1"/>
  <c r="K15524" i="1"/>
  <c r="L15524" i="1"/>
  <c r="M15524" i="1"/>
  <c r="J15525" i="1"/>
  <c r="K15525" i="1"/>
  <c r="L15525" i="1"/>
  <c r="M15525" i="1"/>
  <c r="J15526" i="1"/>
  <c r="K15526" i="1"/>
  <c r="L15526" i="1"/>
  <c r="M15526" i="1"/>
  <c r="J15527" i="1"/>
  <c r="K15527" i="1"/>
  <c r="L15527" i="1"/>
  <c r="M15527" i="1"/>
  <c r="J15528" i="1"/>
  <c r="K15528" i="1"/>
  <c r="L15528" i="1"/>
  <c r="M15528" i="1"/>
  <c r="J15529" i="1"/>
  <c r="K15529" i="1"/>
  <c r="L15529" i="1"/>
  <c r="M15529" i="1"/>
  <c r="J15530" i="1"/>
  <c r="K15530" i="1"/>
  <c r="L15530" i="1"/>
  <c r="M15530" i="1"/>
  <c r="J15531" i="1"/>
  <c r="K15531" i="1"/>
  <c r="L15531" i="1"/>
  <c r="M15531" i="1"/>
  <c r="J15532" i="1"/>
  <c r="K15532" i="1"/>
  <c r="L15532" i="1"/>
  <c r="M15532" i="1"/>
  <c r="J15533" i="1"/>
  <c r="K15533" i="1"/>
  <c r="L15533" i="1"/>
  <c r="M15533" i="1"/>
  <c r="J15534" i="1"/>
  <c r="K15534" i="1"/>
  <c r="L15534" i="1"/>
  <c r="M15534" i="1"/>
  <c r="J15535" i="1"/>
  <c r="K15535" i="1"/>
  <c r="L15535" i="1"/>
  <c r="M15535" i="1"/>
  <c r="J15536" i="1"/>
  <c r="K15536" i="1"/>
  <c r="L15536" i="1"/>
  <c r="M15536" i="1"/>
  <c r="J15537" i="1"/>
  <c r="K15537" i="1"/>
  <c r="L15537" i="1"/>
  <c r="M15537" i="1"/>
  <c r="J15538" i="1"/>
  <c r="K15538" i="1"/>
  <c r="L15538" i="1"/>
  <c r="M15538" i="1"/>
  <c r="J15539" i="1"/>
  <c r="K15539" i="1"/>
  <c r="L15539" i="1"/>
  <c r="M15539" i="1"/>
  <c r="J15540" i="1"/>
  <c r="K15540" i="1"/>
  <c r="L15540" i="1"/>
  <c r="M15540" i="1"/>
  <c r="J15541" i="1"/>
  <c r="K15541" i="1"/>
  <c r="L15541" i="1"/>
  <c r="M15541" i="1"/>
  <c r="J15542" i="1"/>
  <c r="K15542" i="1"/>
  <c r="L15542" i="1"/>
  <c r="M15542" i="1"/>
  <c r="J15543" i="1"/>
  <c r="K15543" i="1"/>
  <c r="L15543" i="1"/>
  <c r="M15543" i="1"/>
  <c r="J15544" i="1"/>
  <c r="K15544" i="1"/>
  <c r="L15544" i="1"/>
  <c r="M15544" i="1"/>
  <c r="J15545" i="1"/>
  <c r="K15545" i="1"/>
  <c r="L15545" i="1"/>
  <c r="M15545" i="1"/>
  <c r="J15546" i="1"/>
  <c r="K15546" i="1"/>
  <c r="L15546" i="1"/>
  <c r="M15546" i="1"/>
  <c r="J15547" i="1"/>
  <c r="K15547" i="1"/>
  <c r="L15547" i="1"/>
  <c r="M15547" i="1"/>
  <c r="J15548" i="1"/>
  <c r="K15548" i="1"/>
  <c r="L15548" i="1"/>
  <c r="M15548" i="1"/>
  <c r="J15549" i="1"/>
  <c r="K15549" i="1"/>
  <c r="L15549" i="1"/>
  <c r="M15549" i="1"/>
  <c r="J15550" i="1"/>
  <c r="K15550" i="1"/>
  <c r="L15550" i="1"/>
  <c r="M15550" i="1"/>
  <c r="J15551" i="1"/>
  <c r="K15551" i="1"/>
  <c r="L15551" i="1"/>
  <c r="M15551" i="1"/>
  <c r="J15552" i="1"/>
  <c r="K15552" i="1"/>
  <c r="L15552" i="1"/>
  <c r="M15552" i="1"/>
  <c r="J15553" i="1"/>
  <c r="K15553" i="1"/>
  <c r="L15553" i="1"/>
  <c r="M15553" i="1"/>
  <c r="J15554" i="1"/>
  <c r="K15554" i="1"/>
  <c r="L15554" i="1"/>
  <c r="M15554" i="1"/>
  <c r="J15555" i="1"/>
  <c r="K15555" i="1"/>
  <c r="L15555" i="1"/>
  <c r="M15555" i="1"/>
  <c r="J15556" i="1"/>
  <c r="K15556" i="1"/>
  <c r="L15556" i="1"/>
  <c r="M15556" i="1"/>
  <c r="J15557" i="1"/>
  <c r="K15557" i="1"/>
  <c r="L15557" i="1"/>
  <c r="M15557" i="1"/>
  <c r="J15558" i="1"/>
  <c r="K15558" i="1"/>
  <c r="L15558" i="1"/>
  <c r="M15558" i="1"/>
  <c r="J15559" i="1"/>
  <c r="K15559" i="1"/>
  <c r="L15559" i="1"/>
  <c r="M15559" i="1"/>
  <c r="J15560" i="1"/>
  <c r="K15560" i="1"/>
  <c r="L15560" i="1"/>
  <c r="M15560" i="1"/>
  <c r="J15561" i="1"/>
  <c r="K15561" i="1"/>
  <c r="L15561" i="1"/>
  <c r="M15561" i="1"/>
  <c r="J15562" i="1"/>
  <c r="K15562" i="1"/>
  <c r="L15562" i="1"/>
  <c r="M15562" i="1"/>
  <c r="J15563" i="1"/>
  <c r="K15563" i="1"/>
  <c r="L15563" i="1"/>
  <c r="M15563" i="1"/>
  <c r="J15564" i="1"/>
  <c r="K15564" i="1"/>
  <c r="L15564" i="1"/>
  <c r="M15564" i="1"/>
  <c r="J15565" i="1"/>
  <c r="K15565" i="1"/>
  <c r="L15565" i="1"/>
  <c r="M15565" i="1"/>
  <c r="J15566" i="1"/>
  <c r="K15566" i="1"/>
  <c r="L15566" i="1"/>
  <c r="M15566" i="1"/>
  <c r="J15567" i="1"/>
  <c r="K15567" i="1"/>
  <c r="L15567" i="1"/>
  <c r="M15567" i="1"/>
  <c r="J15568" i="1"/>
  <c r="K15568" i="1"/>
  <c r="L15568" i="1"/>
  <c r="M15568" i="1"/>
  <c r="J15569" i="1"/>
  <c r="K15569" i="1"/>
  <c r="L15569" i="1"/>
  <c r="M15569" i="1"/>
  <c r="J15570" i="1"/>
  <c r="K15570" i="1"/>
  <c r="L15570" i="1"/>
  <c r="M15570" i="1"/>
  <c r="J15571" i="1"/>
  <c r="K15571" i="1"/>
  <c r="L15571" i="1"/>
  <c r="M15571" i="1"/>
  <c r="J15572" i="1"/>
  <c r="K15572" i="1"/>
  <c r="L15572" i="1"/>
  <c r="M15572" i="1"/>
  <c r="J15573" i="1"/>
  <c r="K15573" i="1"/>
  <c r="L15573" i="1"/>
  <c r="M15573" i="1"/>
  <c r="J15574" i="1"/>
  <c r="K15574" i="1"/>
  <c r="L15574" i="1"/>
  <c r="M15574" i="1"/>
  <c r="J15575" i="1"/>
  <c r="K15575" i="1"/>
  <c r="L15575" i="1"/>
  <c r="M15575" i="1"/>
  <c r="J15576" i="1"/>
  <c r="K15576" i="1"/>
  <c r="L15576" i="1"/>
  <c r="M15576" i="1"/>
  <c r="J15577" i="1"/>
  <c r="K15577" i="1"/>
  <c r="L15577" i="1"/>
  <c r="M15577" i="1"/>
  <c r="J15578" i="1"/>
  <c r="K15578" i="1"/>
  <c r="L15578" i="1"/>
  <c r="M15578" i="1"/>
  <c r="J15579" i="1"/>
  <c r="K15579" i="1"/>
  <c r="L15579" i="1"/>
  <c r="M15579" i="1"/>
  <c r="J15580" i="1"/>
  <c r="K15580" i="1"/>
  <c r="L15580" i="1"/>
  <c r="M15580" i="1"/>
  <c r="J15581" i="1"/>
  <c r="K15581" i="1"/>
  <c r="L15581" i="1"/>
  <c r="M15581" i="1"/>
  <c r="J15582" i="1"/>
  <c r="K15582" i="1"/>
  <c r="L15582" i="1"/>
  <c r="M15582" i="1"/>
  <c r="J15583" i="1"/>
  <c r="K15583" i="1"/>
  <c r="L15583" i="1"/>
  <c r="M15583" i="1"/>
  <c r="J15584" i="1"/>
  <c r="K15584" i="1"/>
  <c r="L15584" i="1"/>
  <c r="M15584" i="1"/>
  <c r="J15585" i="1"/>
  <c r="K15585" i="1"/>
  <c r="L15585" i="1"/>
  <c r="M15585" i="1"/>
  <c r="J15586" i="1"/>
  <c r="K15586" i="1"/>
  <c r="L15586" i="1"/>
  <c r="M15586" i="1"/>
  <c r="J15587" i="1"/>
  <c r="K15587" i="1"/>
  <c r="L15587" i="1"/>
  <c r="M15587" i="1"/>
  <c r="J15588" i="1"/>
  <c r="K15588" i="1"/>
  <c r="L15588" i="1"/>
  <c r="M15588" i="1"/>
  <c r="J15589" i="1"/>
  <c r="K15589" i="1"/>
  <c r="L15589" i="1"/>
  <c r="M15589" i="1"/>
  <c r="J15590" i="1"/>
  <c r="K15590" i="1"/>
  <c r="L15590" i="1"/>
  <c r="M15590" i="1"/>
  <c r="J15591" i="1"/>
  <c r="K15591" i="1"/>
  <c r="L15591" i="1"/>
  <c r="M15591" i="1"/>
  <c r="J15592" i="1"/>
  <c r="K15592" i="1"/>
  <c r="L15592" i="1"/>
  <c r="M15592" i="1"/>
  <c r="J15593" i="1"/>
  <c r="K15593" i="1"/>
  <c r="L15593" i="1"/>
  <c r="M15593" i="1"/>
  <c r="J15594" i="1"/>
  <c r="K15594" i="1"/>
  <c r="L15594" i="1"/>
  <c r="M15594" i="1"/>
  <c r="J15595" i="1"/>
  <c r="K15595" i="1"/>
  <c r="L15595" i="1"/>
  <c r="M15595" i="1"/>
  <c r="J15596" i="1"/>
  <c r="K15596" i="1"/>
  <c r="L15596" i="1"/>
  <c r="M15596" i="1"/>
  <c r="J15597" i="1"/>
  <c r="K15597" i="1"/>
  <c r="L15597" i="1"/>
  <c r="M15597" i="1"/>
  <c r="J15598" i="1"/>
  <c r="K15598" i="1"/>
  <c r="L15598" i="1"/>
  <c r="M15598" i="1"/>
  <c r="J15599" i="1"/>
  <c r="K15599" i="1"/>
  <c r="L15599" i="1"/>
  <c r="M15599" i="1"/>
  <c r="J15600" i="1"/>
  <c r="K15600" i="1"/>
  <c r="L15600" i="1"/>
  <c r="M15600" i="1"/>
  <c r="J15601" i="1"/>
  <c r="K15601" i="1"/>
  <c r="L15601" i="1"/>
  <c r="M15601" i="1"/>
  <c r="J15602" i="1"/>
  <c r="K15602" i="1"/>
  <c r="L15602" i="1"/>
  <c r="M15602" i="1"/>
  <c r="J15603" i="1"/>
  <c r="K15603" i="1"/>
  <c r="L15603" i="1"/>
  <c r="M15603" i="1"/>
  <c r="J15604" i="1"/>
  <c r="K15604" i="1"/>
  <c r="L15604" i="1"/>
  <c r="M15604" i="1"/>
  <c r="J15605" i="1"/>
  <c r="K15605" i="1"/>
  <c r="L15605" i="1"/>
  <c r="M15605" i="1"/>
  <c r="J15606" i="1"/>
  <c r="K15606" i="1"/>
  <c r="L15606" i="1"/>
  <c r="M15606" i="1"/>
  <c r="J15607" i="1"/>
  <c r="K15607" i="1"/>
  <c r="L15607" i="1"/>
  <c r="M15607" i="1"/>
  <c r="J15608" i="1"/>
  <c r="K15608" i="1"/>
  <c r="L15608" i="1"/>
  <c r="M15608" i="1"/>
  <c r="J15609" i="1"/>
  <c r="K15609" i="1"/>
  <c r="L15609" i="1"/>
  <c r="M15609" i="1"/>
  <c r="J15610" i="1"/>
  <c r="K15610" i="1"/>
  <c r="L15610" i="1"/>
  <c r="M15610" i="1"/>
  <c r="J15611" i="1"/>
  <c r="K15611" i="1"/>
  <c r="L15611" i="1"/>
  <c r="M15611" i="1"/>
  <c r="J15612" i="1"/>
  <c r="K15612" i="1"/>
  <c r="L15612" i="1"/>
  <c r="M15612" i="1"/>
  <c r="J15613" i="1"/>
  <c r="K15613" i="1"/>
  <c r="L15613" i="1"/>
  <c r="M15613" i="1"/>
  <c r="J15614" i="1"/>
  <c r="K15614" i="1"/>
  <c r="L15614" i="1"/>
  <c r="M15614" i="1"/>
  <c r="J15615" i="1"/>
  <c r="K15615" i="1"/>
  <c r="L15615" i="1"/>
  <c r="M15615" i="1"/>
  <c r="J15616" i="1"/>
  <c r="K15616" i="1"/>
  <c r="L15616" i="1"/>
  <c r="M15616" i="1"/>
  <c r="J15617" i="1"/>
  <c r="K15617" i="1"/>
  <c r="L15617" i="1"/>
  <c r="M15617" i="1"/>
  <c r="J15618" i="1"/>
  <c r="K15618" i="1"/>
  <c r="L15618" i="1"/>
  <c r="M15618" i="1"/>
  <c r="J15619" i="1"/>
  <c r="K15619" i="1"/>
  <c r="L15619" i="1"/>
  <c r="M15619" i="1"/>
  <c r="J15620" i="1"/>
  <c r="K15620" i="1"/>
  <c r="L15620" i="1"/>
  <c r="M15620" i="1"/>
  <c r="J15621" i="1"/>
  <c r="K15621" i="1"/>
  <c r="L15621" i="1"/>
  <c r="M15621" i="1"/>
  <c r="J15622" i="1"/>
  <c r="K15622" i="1"/>
  <c r="L15622" i="1"/>
  <c r="M15622" i="1"/>
  <c r="J15623" i="1"/>
  <c r="K15623" i="1"/>
  <c r="L15623" i="1"/>
  <c r="M15623" i="1"/>
  <c r="J15624" i="1"/>
  <c r="K15624" i="1"/>
  <c r="L15624" i="1"/>
  <c r="M15624" i="1"/>
  <c r="J15625" i="1"/>
  <c r="K15625" i="1"/>
  <c r="L15625" i="1"/>
  <c r="M15625" i="1"/>
  <c r="J15626" i="1"/>
  <c r="K15626" i="1"/>
  <c r="L15626" i="1"/>
  <c r="M15626" i="1"/>
  <c r="J15627" i="1"/>
  <c r="K15627" i="1"/>
  <c r="L15627" i="1"/>
  <c r="M15627" i="1"/>
  <c r="J15628" i="1"/>
  <c r="K15628" i="1"/>
  <c r="L15628" i="1"/>
  <c r="M15628" i="1"/>
  <c r="J15629" i="1"/>
  <c r="K15629" i="1"/>
  <c r="L15629" i="1"/>
  <c r="M15629" i="1"/>
  <c r="J15630" i="1"/>
  <c r="K15630" i="1"/>
  <c r="L15630" i="1"/>
  <c r="M15630" i="1"/>
  <c r="J15631" i="1"/>
  <c r="K15631" i="1"/>
  <c r="L15631" i="1"/>
  <c r="M15631" i="1"/>
  <c r="J15632" i="1"/>
  <c r="K15632" i="1"/>
  <c r="L15632" i="1"/>
  <c r="M15632" i="1"/>
  <c r="J15633" i="1"/>
  <c r="K15633" i="1"/>
  <c r="L15633" i="1"/>
  <c r="M15633" i="1"/>
  <c r="J15634" i="1"/>
  <c r="K15634" i="1"/>
  <c r="L15634" i="1"/>
  <c r="M15634" i="1"/>
  <c r="J15635" i="1"/>
  <c r="K15635" i="1"/>
  <c r="L15635" i="1"/>
  <c r="M15635" i="1"/>
  <c r="J15636" i="1"/>
  <c r="K15636" i="1"/>
  <c r="L15636" i="1"/>
  <c r="M15636" i="1"/>
  <c r="J15637" i="1"/>
  <c r="K15637" i="1"/>
  <c r="L15637" i="1"/>
  <c r="M15637" i="1"/>
  <c r="J15638" i="1"/>
  <c r="K15638" i="1"/>
  <c r="L15638" i="1"/>
  <c r="M15638" i="1"/>
  <c r="J15639" i="1"/>
  <c r="K15639" i="1"/>
  <c r="L15639" i="1"/>
  <c r="M15639" i="1"/>
  <c r="J15640" i="1"/>
  <c r="K15640" i="1"/>
  <c r="L15640" i="1"/>
  <c r="M15640" i="1"/>
  <c r="J15641" i="1"/>
  <c r="K15641" i="1"/>
  <c r="L15641" i="1"/>
  <c r="M15641" i="1"/>
  <c r="J15642" i="1"/>
  <c r="K15642" i="1"/>
  <c r="L15642" i="1"/>
  <c r="M15642" i="1"/>
  <c r="J15643" i="1"/>
  <c r="K15643" i="1"/>
  <c r="L15643" i="1"/>
  <c r="M15643" i="1"/>
  <c r="J15644" i="1"/>
  <c r="K15644" i="1"/>
  <c r="L15644" i="1"/>
  <c r="M15644" i="1"/>
  <c r="J15645" i="1"/>
  <c r="K15645" i="1"/>
  <c r="L15645" i="1"/>
  <c r="M15645" i="1"/>
  <c r="J15646" i="1"/>
  <c r="K15646" i="1"/>
  <c r="L15646" i="1"/>
  <c r="M15646" i="1"/>
  <c r="J15647" i="1"/>
  <c r="K15647" i="1"/>
  <c r="L15647" i="1"/>
  <c r="M15647" i="1"/>
  <c r="J15648" i="1"/>
  <c r="K15648" i="1"/>
  <c r="L15648" i="1"/>
  <c r="M15648" i="1"/>
  <c r="J15649" i="1"/>
  <c r="K15649" i="1"/>
  <c r="L15649" i="1"/>
  <c r="M15649" i="1"/>
  <c r="J15650" i="1"/>
  <c r="K15650" i="1"/>
  <c r="L15650" i="1"/>
  <c r="M15650" i="1"/>
  <c r="J15651" i="1"/>
  <c r="K15651" i="1"/>
  <c r="L15651" i="1"/>
  <c r="M15651" i="1"/>
  <c r="J15652" i="1"/>
  <c r="K15652" i="1"/>
  <c r="L15652" i="1"/>
  <c r="M15652" i="1"/>
  <c r="J15653" i="1"/>
  <c r="K15653" i="1"/>
  <c r="L15653" i="1"/>
  <c r="M15653" i="1"/>
  <c r="J15654" i="1"/>
  <c r="K15654" i="1"/>
  <c r="L15654" i="1"/>
  <c r="M15654" i="1"/>
  <c r="J15655" i="1"/>
  <c r="K15655" i="1"/>
  <c r="L15655" i="1"/>
  <c r="M15655" i="1"/>
  <c r="J15656" i="1"/>
  <c r="K15656" i="1"/>
  <c r="L15656" i="1"/>
  <c r="M15656" i="1"/>
  <c r="J15657" i="1"/>
  <c r="K15657" i="1"/>
  <c r="L15657" i="1"/>
  <c r="M15657" i="1"/>
  <c r="J15658" i="1"/>
  <c r="K15658" i="1"/>
  <c r="L15658" i="1"/>
  <c r="M15658" i="1"/>
  <c r="J15659" i="1"/>
  <c r="K15659" i="1"/>
  <c r="L15659" i="1"/>
  <c r="M15659" i="1"/>
  <c r="J15660" i="1"/>
  <c r="K15660" i="1"/>
  <c r="L15660" i="1"/>
  <c r="M15660" i="1"/>
  <c r="J15661" i="1"/>
  <c r="K15661" i="1"/>
  <c r="L15661" i="1"/>
  <c r="M15661" i="1"/>
  <c r="J15662" i="1"/>
  <c r="K15662" i="1"/>
  <c r="L15662" i="1"/>
  <c r="M15662" i="1"/>
  <c r="J15663" i="1"/>
  <c r="K15663" i="1"/>
  <c r="L15663" i="1"/>
  <c r="M15663" i="1"/>
  <c r="J15664" i="1"/>
  <c r="K15664" i="1"/>
  <c r="L15664" i="1"/>
  <c r="M15664" i="1"/>
  <c r="J15665" i="1"/>
  <c r="K15665" i="1"/>
  <c r="L15665" i="1"/>
  <c r="M15665" i="1"/>
  <c r="J15666" i="1"/>
  <c r="K15666" i="1"/>
  <c r="L15666" i="1"/>
  <c r="M15666" i="1"/>
  <c r="J15667" i="1"/>
  <c r="K15667" i="1"/>
  <c r="L15667" i="1"/>
  <c r="M15667" i="1"/>
  <c r="J15668" i="1"/>
  <c r="K15668" i="1"/>
  <c r="L15668" i="1"/>
  <c r="M15668" i="1"/>
  <c r="J15669" i="1"/>
  <c r="K15669" i="1"/>
  <c r="L15669" i="1"/>
  <c r="M15669" i="1"/>
  <c r="J15670" i="1"/>
  <c r="K15670" i="1"/>
  <c r="L15670" i="1"/>
  <c r="M15670" i="1"/>
  <c r="J15671" i="1"/>
  <c r="K15671" i="1"/>
  <c r="L15671" i="1"/>
  <c r="M15671" i="1"/>
  <c r="J15672" i="1"/>
  <c r="K15672" i="1"/>
  <c r="L15672" i="1"/>
  <c r="M15672" i="1"/>
  <c r="J15673" i="1"/>
  <c r="K15673" i="1"/>
  <c r="L15673" i="1"/>
  <c r="M15673" i="1"/>
  <c r="J15674" i="1"/>
  <c r="K15674" i="1"/>
  <c r="L15674" i="1"/>
  <c r="M15674" i="1"/>
  <c r="J15675" i="1"/>
  <c r="K15675" i="1"/>
  <c r="L15675" i="1"/>
  <c r="M15675" i="1"/>
  <c r="J15676" i="1"/>
  <c r="K15676" i="1"/>
  <c r="L15676" i="1"/>
  <c r="M15676" i="1"/>
  <c r="J15677" i="1"/>
  <c r="K15677" i="1"/>
  <c r="L15677" i="1"/>
  <c r="M15677" i="1"/>
  <c r="J15678" i="1"/>
  <c r="K15678" i="1"/>
  <c r="L15678" i="1"/>
  <c r="M15678" i="1"/>
  <c r="J15679" i="1"/>
  <c r="K15679" i="1"/>
  <c r="L15679" i="1"/>
  <c r="M15679" i="1"/>
  <c r="J15680" i="1"/>
  <c r="K15680" i="1"/>
  <c r="L15680" i="1"/>
  <c r="M15680" i="1"/>
  <c r="J15681" i="1"/>
  <c r="K15681" i="1"/>
  <c r="L15681" i="1"/>
  <c r="M15681" i="1"/>
  <c r="J15682" i="1"/>
  <c r="K15682" i="1"/>
  <c r="L15682" i="1"/>
  <c r="M15682" i="1"/>
  <c r="J15683" i="1"/>
  <c r="K15683" i="1"/>
  <c r="L15683" i="1"/>
  <c r="M15683" i="1"/>
  <c r="J15684" i="1"/>
  <c r="K15684" i="1"/>
  <c r="L15684" i="1"/>
  <c r="M15684" i="1"/>
  <c r="J15685" i="1"/>
  <c r="K15685" i="1"/>
  <c r="L15685" i="1"/>
  <c r="M15685" i="1"/>
  <c r="J15686" i="1"/>
  <c r="K15686" i="1"/>
  <c r="L15686" i="1"/>
  <c r="M15686" i="1"/>
  <c r="J15687" i="1"/>
  <c r="K15687" i="1"/>
  <c r="L15687" i="1"/>
  <c r="M15687" i="1"/>
  <c r="J15688" i="1"/>
  <c r="K15688" i="1"/>
  <c r="L15688" i="1"/>
  <c r="M15688" i="1"/>
  <c r="J15689" i="1"/>
  <c r="K15689" i="1"/>
  <c r="L15689" i="1"/>
  <c r="M15689" i="1"/>
  <c r="J15690" i="1"/>
  <c r="K15690" i="1"/>
  <c r="L15690" i="1"/>
  <c r="M15690" i="1"/>
  <c r="J15691" i="1"/>
  <c r="K15691" i="1"/>
  <c r="L15691" i="1"/>
  <c r="M15691" i="1"/>
  <c r="J15692" i="1"/>
  <c r="K15692" i="1"/>
  <c r="L15692" i="1"/>
  <c r="M15692" i="1"/>
  <c r="J15693" i="1"/>
  <c r="K15693" i="1"/>
  <c r="L15693" i="1"/>
  <c r="M15693" i="1"/>
  <c r="J15694" i="1"/>
  <c r="K15694" i="1"/>
  <c r="L15694" i="1"/>
  <c r="M15694" i="1"/>
  <c r="J15695" i="1"/>
  <c r="K15695" i="1"/>
  <c r="L15695" i="1"/>
  <c r="M15695" i="1"/>
  <c r="J15696" i="1"/>
  <c r="K15696" i="1"/>
  <c r="L15696" i="1"/>
  <c r="M15696" i="1"/>
  <c r="J15697" i="1"/>
  <c r="K15697" i="1"/>
  <c r="L15697" i="1"/>
  <c r="M15697" i="1"/>
  <c r="J15698" i="1"/>
  <c r="K15698" i="1"/>
  <c r="L15698" i="1"/>
  <c r="M15698" i="1"/>
  <c r="J15699" i="1"/>
  <c r="K15699" i="1"/>
  <c r="L15699" i="1"/>
  <c r="M15699" i="1"/>
  <c r="J15700" i="1"/>
  <c r="K15700" i="1"/>
  <c r="L15700" i="1"/>
  <c r="M15700" i="1"/>
  <c r="J15701" i="1"/>
  <c r="K15701" i="1"/>
  <c r="L15701" i="1"/>
  <c r="M15701" i="1"/>
  <c r="J15702" i="1"/>
  <c r="K15702" i="1"/>
  <c r="L15702" i="1"/>
  <c r="M15702" i="1"/>
  <c r="J15703" i="1"/>
  <c r="K15703" i="1"/>
  <c r="L15703" i="1"/>
  <c r="M15703" i="1"/>
  <c r="J15704" i="1"/>
  <c r="K15704" i="1"/>
  <c r="L15704" i="1"/>
  <c r="M15704" i="1"/>
  <c r="J15705" i="1"/>
  <c r="K15705" i="1"/>
  <c r="L15705" i="1"/>
  <c r="M15705" i="1"/>
  <c r="J15706" i="1"/>
  <c r="K15706" i="1"/>
  <c r="L15706" i="1"/>
  <c r="M15706" i="1"/>
  <c r="J15707" i="1"/>
  <c r="K15707" i="1"/>
  <c r="L15707" i="1"/>
  <c r="M15707" i="1"/>
  <c r="J15708" i="1"/>
  <c r="K15708" i="1"/>
  <c r="L15708" i="1"/>
  <c r="M15708" i="1"/>
  <c r="J15709" i="1"/>
  <c r="K15709" i="1"/>
  <c r="L15709" i="1"/>
  <c r="M15709" i="1"/>
  <c r="J15710" i="1"/>
  <c r="K15710" i="1"/>
  <c r="L15710" i="1"/>
  <c r="M15710" i="1"/>
  <c r="J15711" i="1"/>
  <c r="K15711" i="1"/>
  <c r="L15711" i="1"/>
  <c r="M15711" i="1"/>
  <c r="J15712" i="1"/>
  <c r="K15712" i="1"/>
  <c r="L15712" i="1"/>
  <c r="M15712" i="1"/>
  <c r="J15713" i="1"/>
  <c r="K15713" i="1"/>
  <c r="L15713" i="1"/>
  <c r="M15713" i="1"/>
  <c r="J15714" i="1"/>
  <c r="K15714" i="1"/>
  <c r="L15714" i="1"/>
  <c r="M15714" i="1"/>
  <c r="J15715" i="1"/>
  <c r="K15715" i="1"/>
  <c r="L15715" i="1"/>
  <c r="M15715" i="1"/>
  <c r="J15716" i="1"/>
  <c r="K15716" i="1"/>
  <c r="L15716" i="1"/>
  <c r="M15716" i="1"/>
  <c r="J15717" i="1"/>
  <c r="K15717" i="1"/>
  <c r="L15717" i="1"/>
  <c r="M15717" i="1"/>
  <c r="J15718" i="1"/>
  <c r="K15718" i="1"/>
  <c r="L15718" i="1"/>
  <c r="M15718" i="1"/>
  <c r="J15719" i="1"/>
  <c r="K15719" i="1"/>
  <c r="L15719" i="1"/>
  <c r="M15719" i="1"/>
  <c r="J15720" i="1"/>
  <c r="K15720" i="1"/>
  <c r="L15720" i="1"/>
  <c r="M15720" i="1"/>
  <c r="J15721" i="1"/>
  <c r="K15721" i="1"/>
  <c r="L15721" i="1"/>
  <c r="M15721" i="1"/>
  <c r="J15722" i="1"/>
  <c r="K15722" i="1"/>
  <c r="L15722" i="1"/>
  <c r="M15722" i="1"/>
  <c r="J15723" i="1"/>
  <c r="K15723" i="1"/>
  <c r="L15723" i="1"/>
  <c r="M15723" i="1"/>
  <c r="J15724" i="1"/>
  <c r="K15724" i="1"/>
  <c r="L15724" i="1"/>
  <c r="M15724" i="1"/>
  <c r="J15725" i="1"/>
  <c r="K15725" i="1"/>
  <c r="L15725" i="1"/>
  <c r="M15725" i="1"/>
  <c r="J15726" i="1"/>
  <c r="K15726" i="1"/>
  <c r="L15726" i="1"/>
  <c r="M15726" i="1"/>
  <c r="J15727" i="1"/>
  <c r="K15727" i="1"/>
  <c r="L15727" i="1"/>
  <c r="M15727" i="1"/>
  <c r="J15728" i="1"/>
  <c r="K15728" i="1"/>
  <c r="L15728" i="1"/>
  <c r="M15728" i="1"/>
  <c r="J15729" i="1"/>
  <c r="K15729" i="1"/>
  <c r="L15729" i="1"/>
  <c r="M15729" i="1"/>
  <c r="J15730" i="1"/>
  <c r="K15730" i="1"/>
  <c r="L15730" i="1"/>
  <c r="M15730" i="1"/>
  <c r="J15731" i="1"/>
  <c r="K15731" i="1"/>
  <c r="L15731" i="1"/>
  <c r="M15731" i="1"/>
  <c r="J15732" i="1"/>
  <c r="K15732" i="1"/>
  <c r="L15732" i="1"/>
  <c r="M15732" i="1"/>
  <c r="J15733" i="1"/>
  <c r="K15733" i="1"/>
  <c r="L15733" i="1"/>
  <c r="M15733" i="1"/>
  <c r="J15734" i="1"/>
  <c r="K15734" i="1"/>
  <c r="L15734" i="1"/>
  <c r="M15734" i="1"/>
  <c r="J15735" i="1"/>
  <c r="K15735" i="1"/>
  <c r="L15735" i="1"/>
  <c r="M15735" i="1"/>
  <c r="J15736" i="1"/>
  <c r="K15736" i="1"/>
  <c r="L15736" i="1"/>
  <c r="M15736" i="1"/>
  <c r="J15737" i="1"/>
  <c r="K15737" i="1"/>
  <c r="L15737" i="1"/>
  <c r="M15737" i="1"/>
  <c r="J15738" i="1"/>
  <c r="K15738" i="1"/>
  <c r="L15738" i="1"/>
  <c r="M15738" i="1"/>
  <c r="J15739" i="1"/>
  <c r="K15739" i="1"/>
  <c r="L15739" i="1"/>
  <c r="M15739" i="1"/>
  <c r="J15740" i="1"/>
  <c r="K15740" i="1"/>
  <c r="L15740" i="1"/>
  <c r="M15740" i="1"/>
  <c r="J15741" i="1"/>
  <c r="K15741" i="1"/>
  <c r="L15741" i="1"/>
  <c r="M15741" i="1"/>
  <c r="J15742" i="1"/>
  <c r="K15742" i="1"/>
  <c r="L15742" i="1"/>
  <c r="M15742" i="1"/>
  <c r="J15743" i="1"/>
  <c r="K15743" i="1"/>
  <c r="L15743" i="1"/>
  <c r="M15743" i="1"/>
  <c r="J15744" i="1"/>
  <c r="K15744" i="1"/>
  <c r="L15744" i="1"/>
  <c r="M15744" i="1"/>
  <c r="J15745" i="1"/>
  <c r="K15745" i="1"/>
  <c r="L15745" i="1"/>
  <c r="M15745" i="1"/>
  <c r="J15746" i="1"/>
  <c r="K15746" i="1"/>
  <c r="L15746" i="1"/>
  <c r="M15746" i="1"/>
  <c r="J15747" i="1"/>
  <c r="K15747" i="1"/>
  <c r="L15747" i="1"/>
  <c r="M15747" i="1"/>
  <c r="J15748" i="1"/>
  <c r="K15748" i="1"/>
  <c r="L15748" i="1"/>
  <c r="M15748" i="1"/>
  <c r="J15749" i="1"/>
  <c r="K15749" i="1"/>
  <c r="L15749" i="1"/>
  <c r="M15749" i="1"/>
  <c r="J15750" i="1"/>
  <c r="K15750" i="1"/>
  <c r="L15750" i="1"/>
  <c r="M15750" i="1"/>
  <c r="J15751" i="1"/>
  <c r="K15751" i="1"/>
  <c r="L15751" i="1"/>
  <c r="M15751" i="1"/>
  <c r="J15752" i="1"/>
  <c r="K15752" i="1"/>
  <c r="L15752" i="1"/>
  <c r="M15752" i="1"/>
  <c r="J15753" i="1"/>
  <c r="K15753" i="1"/>
  <c r="L15753" i="1"/>
  <c r="M15753" i="1"/>
  <c r="J15754" i="1"/>
  <c r="K15754" i="1"/>
  <c r="L15754" i="1"/>
  <c r="M15754" i="1"/>
  <c r="J15755" i="1"/>
  <c r="K15755" i="1"/>
  <c r="L15755" i="1"/>
  <c r="M15755" i="1"/>
  <c r="J15756" i="1"/>
  <c r="K15756" i="1"/>
  <c r="L15756" i="1"/>
  <c r="M15756" i="1"/>
  <c r="J15757" i="1"/>
  <c r="K15757" i="1"/>
  <c r="L15757" i="1"/>
  <c r="M15757" i="1"/>
  <c r="J15758" i="1"/>
  <c r="K15758" i="1"/>
  <c r="L15758" i="1"/>
  <c r="M15758" i="1"/>
  <c r="J15759" i="1"/>
  <c r="K15759" i="1"/>
  <c r="L15759" i="1"/>
  <c r="M15759" i="1"/>
  <c r="J15760" i="1"/>
  <c r="K15760" i="1"/>
  <c r="L15760" i="1"/>
  <c r="M15760" i="1"/>
  <c r="J15761" i="1"/>
  <c r="K15761" i="1"/>
  <c r="L15761" i="1"/>
  <c r="M15761" i="1"/>
  <c r="J15762" i="1"/>
  <c r="K15762" i="1"/>
  <c r="L15762" i="1"/>
  <c r="M15762" i="1"/>
  <c r="J15763" i="1"/>
  <c r="K15763" i="1"/>
  <c r="L15763" i="1"/>
  <c r="M15763" i="1"/>
  <c r="J15764" i="1"/>
  <c r="K15764" i="1"/>
  <c r="L15764" i="1"/>
  <c r="M15764" i="1"/>
  <c r="J15765" i="1"/>
  <c r="K15765" i="1"/>
  <c r="L15765" i="1"/>
  <c r="M15765" i="1"/>
  <c r="J15766" i="1"/>
  <c r="K15766" i="1"/>
  <c r="L15766" i="1"/>
  <c r="M15766" i="1"/>
  <c r="J15767" i="1"/>
  <c r="K15767" i="1"/>
  <c r="L15767" i="1"/>
  <c r="M15767" i="1"/>
  <c r="J15768" i="1"/>
  <c r="K15768" i="1"/>
  <c r="L15768" i="1"/>
  <c r="M15768" i="1"/>
  <c r="J15769" i="1"/>
  <c r="K15769" i="1"/>
  <c r="L15769" i="1"/>
  <c r="M15769" i="1"/>
  <c r="J15770" i="1"/>
  <c r="K15770" i="1"/>
  <c r="L15770" i="1"/>
  <c r="M15770" i="1"/>
  <c r="J15771" i="1"/>
  <c r="K15771" i="1"/>
  <c r="L15771" i="1"/>
  <c r="M15771" i="1"/>
  <c r="J15772" i="1"/>
  <c r="K15772" i="1"/>
  <c r="L15772" i="1"/>
  <c r="M15772" i="1"/>
  <c r="J15773" i="1"/>
  <c r="K15773" i="1"/>
  <c r="L15773" i="1"/>
  <c r="M15773" i="1"/>
  <c r="J15774" i="1"/>
  <c r="K15774" i="1"/>
  <c r="L15774" i="1"/>
  <c r="M15774" i="1"/>
  <c r="J15775" i="1"/>
  <c r="K15775" i="1"/>
  <c r="L15775" i="1"/>
  <c r="M15775" i="1"/>
  <c r="J15776" i="1"/>
  <c r="K15776" i="1"/>
  <c r="L15776" i="1"/>
  <c r="M15776" i="1"/>
  <c r="J15777" i="1"/>
  <c r="K15777" i="1"/>
  <c r="L15777" i="1"/>
  <c r="M15777" i="1"/>
  <c r="J15778" i="1"/>
  <c r="K15778" i="1"/>
  <c r="L15778" i="1"/>
  <c r="M15778" i="1"/>
  <c r="J15779" i="1"/>
  <c r="K15779" i="1"/>
  <c r="L15779" i="1"/>
  <c r="M15779" i="1"/>
  <c r="J15780" i="1"/>
  <c r="K15780" i="1"/>
  <c r="L15780" i="1"/>
  <c r="M15780" i="1"/>
  <c r="J15781" i="1"/>
  <c r="K15781" i="1"/>
  <c r="L15781" i="1"/>
  <c r="M15781" i="1"/>
  <c r="J15782" i="1"/>
  <c r="K15782" i="1"/>
  <c r="L15782" i="1"/>
  <c r="M15782" i="1"/>
  <c r="J15783" i="1"/>
  <c r="K15783" i="1"/>
  <c r="L15783" i="1"/>
  <c r="M15783" i="1"/>
  <c r="J15784" i="1"/>
  <c r="K15784" i="1"/>
  <c r="L15784" i="1"/>
  <c r="M15784" i="1"/>
  <c r="J15785" i="1"/>
  <c r="K15785" i="1"/>
  <c r="L15785" i="1"/>
  <c r="M15785" i="1"/>
  <c r="J15786" i="1"/>
  <c r="K15786" i="1"/>
  <c r="L15786" i="1"/>
  <c r="M15786" i="1"/>
  <c r="J15787" i="1"/>
  <c r="K15787" i="1"/>
  <c r="L15787" i="1"/>
  <c r="M15787" i="1"/>
  <c r="J15788" i="1"/>
  <c r="K15788" i="1"/>
  <c r="L15788" i="1"/>
  <c r="M15788" i="1"/>
  <c r="J15789" i="1"/>
  <c r="K15789" i="1"/>
  <c r="L15789" i="1"/>
  <c r="M15789" i="1"/>
  <c r="J15790" i="1"/>
  <c r="K15790" i="1"/>
  <c r="L15790" i="1"/>
  <c r="M15790" i="1"/>
  <c r="J15791" i="1"/>
  <c r="K15791" i="1"/>
  <c r="L15791" i="1"/>
  <c r="M15791" i="1"/>
  <c r="J15792" i="1"/>
  <c r="K15792" i="1"/>
  <c r="L15792" i="1"/>
  <c r="M15792" i="1"/>
  <c r="J15793" i="1"/>
  <c r="K15793" i="1"/>
  <c r="L15793" i="1"/>
  <c r="M15793" i="1"/>
  <c r="J15794" i="1"/>
  <c r="K15794" i="1"/>
  <c r="L15794" i="1"/>
  <c r="M15794" i="1"/>
  <c r="J15795" i="1"/>
  <c r="K15795" i="1"/>
  <c r="L15795" i="1"/>
  <c r="M15795" i="1"/>
  <c r="J15796" i="1"/>
  <c r="K15796" i="1"/>
  <c r="L15796" i="1"/>
  <c r="M15796" i="1"/>
  <c r="J15797" i="1"/>
  <c r="K15797" i="1"/>
  <c r="L15797" i="1"/>
  <c r="M15797" i="1"/>
  <c r="J15798" i="1"/>
  <c r="K15798" i="1"/>
  <c r="L15798" i="1"/>
  <c r="M15798" i="1"/>
  <c r="J15799" i="1"/>
  <c r="K15799" i="1"/>
  <c r="L15799" i="1"/>
  <c r="M15799" i="1"/>
  <c r="J15800" i="1"/>
  <c r="K15800" i="1"/>
  <c r="L15800" i="1"/>
  <c r="M15800" i="1"/>
  <c r="J15801" i="1"/>
  <c r="K15801" i="1"/>
  <c r="L15801" i="1"/>
  <c r="M15801" i="1"/>
  <c r="J15802" i="1"/>
  <c r="K15802" i="1"/>
  <c r="L15802" i="1"/>
  <c r="M15802" i="1"/>
  <c r="J15803" i="1"/>
  <c r="K15803" i="1"/>
  <c r="L15803" i="1"/>
  <c r="M15803" i="1"/>
  <c r="J15804" i="1"/>
  <c r="K15804" i="1"/>
  <c r="L15804" i="1"/>
  <c r="M15804" i="1"/>
  <c r="J15805" i="1"/>
  <c r="K15805" i="1"/>
  <c r="L15805" i="1"/>
  <c r="M15805" i="1"/>
  <c r="J15806" i="1"/>
  <c r="K15806" i="1"/>
  <c r="L15806" i="1"/>
  <c r="M15806" i="1"/>
  <c r="J15807" i="1"/>
  <c r="K15807" i="1"/>
  <c r="L15807" i="1"/>
  <c r="M15807" i="1"/>
  <c r="J15808" i="1"/>
  <c r="K15808" i="1"/>
  <c r="L15808" i="1"/>
  <c r="M15808" i="1"/>
  <c r="J15809" i="1"/>
  <c r="K15809" i="1"/>
  <c r="L15809" i="1"/>
  <c r="M15809" i="1"/>
  <c r="J15810" i="1"/>
  <c r="K15810" i="1"/>
  <c r="L15810" i="1"/>
  <c r="M15810" i="1"/>
  <c r="J15811" i="1"/>
  <c r="K15811" i="1"/>
  <c r="L15811" i="1"/>
  <c r="M15811" i="1"/>
  <c r="J15812" i="1"/>
  <c r="K15812" i="1"/>
  <c r="L15812" i="1"/>
  <c r="M15812" i="1"/>
  <c r="J15813" i="1"/>
  <c r="K15813" i="1"/>
  <c r="L15813" i="1"/>
  <c r="M15813" i="1"/>
  <c r="J15814" i="1"/>
  <c r="K15814" i="1"/>
  <c r="L15814" i="1"/>
  <c r="M15814" i="1"/>
  <c r="J15815" i="1"/>
  <c r="K15815" i="1"/>
  <c r="L15815" i="1"/>
  <c r="M15815" i="1"/>
  <c r="J15816" i="1"/>
  <c r="K15816" i="1"/>
  <c r="L15816" i="1"/>
  <c r="M15816" i="1"/>
  <c r="J15817" i="1"/>
  <c r="K15817" i="1"/>
  <c r="L15817" i="1"/>
  <c r="M15817" i="1"/>
  <c r="J15818" i="1"/>
  <c r="K15818" i="1"/>
  <c r="L15818" i="1"/>
  <c r="M15818" i="1"/>
  <c r="J15819" i="1"/>
  <c r="K15819" i="1"/>
  <c r="L15819" i="1"/>
  <c r="M15819" i="1"/>
  <c r="J15820" i="1"/>
  <c r="K15820" i="1"/>
  <c r="L15820" i="1"/>
  <c r="M15820" i="1"/>
  <c r="J15821" i="1"/>
  <c r="K15821" i="1"/>
  <c r="L15821" i="1"/>
  <c r="M15821" i="1"/>
  <c r="J15822" i="1"/>
  <c r="K15822" i="1"/>
  <c r="L15822" i="1"/>
  <c r="M15822" i="1"/>
  <c r="J15823" i="1"/>
  <c r="K15823" i="1"/>
  <c r="L15823" i="1"/>
  <c r="M15823" i="1"/>
  <c r="J15824" i="1"/>
  <c r="K15824" i="1"/>
  <c r="L15824" i="1"/>
  <c r="M15824" i="1"/>
  <c r="J15825" i="1"/>
  <c r="K15825" i="1"/>
  <c r="L15825" i="1"/>
  <c r="M15825" i="1"/>
  <c r="J15826" i="1"/>
  <c r="K15826" i="1"/>
  <c r="L15826" i="1"/>
  <c r="M15826" i="1"/>
  <c r="J15827" i="1"/>
  <c r="K15827" i="1"/>
  <c r="L15827" i="1"/>
  <c r="M15827" i="1"/>
  <c r="J15828" i="1"/>
  <c r="K15828" i="1"/>
  <c r="L15828" i="1"/>
  <c r="M15828" i="1"/>
  <c r="J15829" i="1"/>
  <c r="K15829" i="1"/>
  <c r="L15829" i="1"/>
  <c r="M15829" i="1"/>
  <c r="J15830" i="1"/>
  <c r="K15830" i="1"/>
  <c r="L15830" i="1"/>
  <c r="M15830" i="1"/>
  <c r="J15831" i="1"/>
  <c r="K15831" i="1"/>
  <c r="L15831" i="1"/>
  <c r="M15831" i="1"/>
  <c r="J15832" i="1"/>
  <c r="K15832" i="1"/>
  <c r="L15832" i="1"/>
  <c r="M15832" i="1"/>
  <c r="J15833" i="1"/>
  <c r="K15833" i="1"/>
  <c r="L15833" i="1"/>
  <c r="M15833" i="1"/>
  <c r="J15834" i="1"/>
  <c r="K15834" i="1"/>
  <c r="L15834" i="1"/>
  <c r="M15834" i="1"/>
  <c r="J15835" i="1"/>
  <c r="K15835" i="1"/>
  <c r="L15835" i="1"/>
  <c r="M15835" i="1"/>
  <c r="J15836" i="1"/>
  <c r="K15836" i="1"/>
  <c r="L15836" i="1"/>
  <c r="M15836" i="1"/>
  <c r="J15837" i="1"/>
  <c r="K15837" i="1"/>
  <c r="L15837" i="1"/>
  <c r="M15837" i="1"/>
  <c r="J15838" i="1"/>
  <c r="K15838" i="1"/>
  <c r="L15838" i="1"/>
  <c r="M15838" i="1"/>
  <c r="J15839" i="1"/>
  <c r="K15839" i="1"/>
  <c r="L15839" i="1"/>
  <c r="M15839" i="1"/>
  <c r="J15840" i="1"/>
  <c r="K15840" i="1"/>
  <c r="L15840" i="1"/>
  <c r="M15840" i="1"/>
  <c r="J15841" i="1"/>
  <c r="K15841" i="1"/>
  <c r="L15841" i="1"/>
  <c r="M15841" i="1"/>
  <c r="J15842" i="1"/>
  <c r="K15842" i="1"/>
  <c r="L15842" i="1"/>
  <c r="M15842" i="1"/>
  <c r="J15843" i="1"/>
  <c r="K15843" i="1"/>
  <c r="L15843" i="1"/>
  <c r="M15843" i="1"/>
  <c r="J15844" i="1"/>
  <c r="K15844" i="1"/>
  <c r="L15844" i="1"/>
  <c r="M15844" i="1"/>
  <c r="J15845" i="1"/>
  <c r="K15845" i="1"/>
  <c r="L15845" i="1"/>
  <c r="M15845" i="1"/>
  <c r="J15846" i="1"/>
  <c r="K15846" i="1"/>
  <c r="L15846" i="1"/>
  <c r="M15846" i="1"/>
  <c r="J15847" i="1"/>
  <c r="K15847" i="1"/>
  <c r="L15847" i="1"/>
  <c r="M15847" i="1"/>
  <c r="J15848" i="1"/>
  <c r="K15848" i="1"/>
  <c r="L15848" i="1"/>
  <c r="M15848" i="1"/>
  <c r="J15849" i="1"/>
  <c r="K15849" i="1"/>
  <c r="L15849" i="1"/>
  <c r="M15849" i="1"/>
  <c r="J15850" i="1"/>
  <c r="K15850" i="1"/>
  <c r="L15850" i="1"/>
  <c r="M15850" i="1"/>
  <c r="J15851" i="1"/>
  <c r="K15851" i="1"/>
  <c r="L15851" i="1"/>
  <c r="M15851" i="1"/>
  <c r="J15852" i="1"/>
  <c r="K15852" i="1"/>
  <c r="L15852" i="1"/>
  <c r="M15852" i="1"/>
  <c r="J15853" i="1"/>
  <c r="K15853" i="1"/>
  <c r="L15853" i="1"/>
  <c r="M15853" i="1"/>
  <c r="J15854" i="1"/>
  <c r="K15854" i="1"/>
  <c r="L15854" i="1"/>
  <c r="M15854" i="1"/>
  <c r="J15855" i="1"/>
  <c r="K15855" i="1"/>
  <c r="L15855" i="1"/>
  <c r="M15855" i="1"/>
  <c r="J15856" i="1"/>
  <c r="K15856" i="1"/>
  <c r="L15856" i="1"/>
  <c r="M15856" i="1"/>
  <c r="J15857" i="1"/>
  <c r="K15857" i="1"/>
  <c r="L15857" i="1"/>
  <c r="M15857" i="1"/>
  <c r="J15858" i="1"/>
  <c r="K15858" i="1"/>
  <c r="L15858" i="1"/>
  <c r="M15858" i="1"/>
  <c r="J15859" i="1"/>
  <c r="K15859" i="1"/>
  <c r="L15859" i="1"/>
  <c r="M15859" i="1"/>
  <c r="J15860" i="1"/>
  <c r="K15860" i="1"/>
  <c r="L15860" i="1"/>
  <c r="M15860" i="1"/>
  <c r="J15861" i="1"/>
  <c r="K15861" i="1"/>
  <c r="L15861" i="1"/>
  <c r="M15861" i="1"/>
  <c r="J15862" i="1"/>
  <c r="K15862" i="1"/>
  <c r="L15862" i="1"/>
  <c r="M15862" i="1"/>
  <c r="J15863" i="1"/>
  <c r="K15863" i="1"/>
  <c r="L15863" i="1"/>
  <c r="M15863" i="1"/>
  <c r="J15864" i="1"/>
  <c r="K15864" i="1"/>
  <c r="L15864" i="1"/>
  <c r="M15864" i="1"/>
  <c r="J15865" i="1"/>
  <c r="K15865" i="1"/>
  <c r="L15865" i="1"/>
  <c r="M15865" i="1"/>
  <c r="J15866" i="1"/>
  <c r="K15866" i="1"/>
  <c r="L15866" i="1"/>
  <c r="M15866" i="1"/>
  <c r="J15867" i="1"/>
  <c r="K15867" i="1"/>
  <c r="L15867" i="1"/>
  <c r="M15867" i="1"/>
  <c r="J15868" i="1"/>
  <c r="K15868" i="1"/>
  <c r="L15868" i="1"/>
  <c r="M15868" i="1"/>
  <c r="J15869" i="1"/>
  <c r="K15869" i="1"/>
  <c r="L15869" i="1"/>
  <c r="M15869" i="1"/>
  <c r="J15870" i="1"/>
  <c r="K15870" i="1"/>
  <c r="L15870" i="1"/>
  <c r="M15870" i="1"/>
  <c r="J15871" i="1"/>
  <c r="K15871" i="1"/>
  <c r="L15871" i="1"/>
  <c r="M15871" i="1"/>
  <c r="J15872" i="1"/>
  <c r="K15872" i="1"/>
  <c r="L15872" i="1"/>
  <c r="M15872" i="1"/>
  <c r="J15873" i="1"/>
  <c r="K15873" i="1"/>
  <c r="L15873" i="1"/>
  <c r="M15873" i="1"/>
  <c r="J15874" i="1"/>
  <c r="K15874" i="1"/>
  <c r="L15874" i="1"/>
  <c r="M15874" i="1"/>
  <c r="J15875" i="1"/>
  <c r="K15875" i="1"/>
  <c r="L15875" i="1"/>
  <c r="M15875" i="1"/>
  <c r="J15876" i="1"/>
  <c r="K15876" i="1"/>
  <c r="L15876" i="1"/>
  <c r="M15876" i="1"/>
  <c r="J15877" i="1"/>
  <c r="K15877" i="1"/>
  <c r="L15877" i="1"/>
  <c r="M15877" i="1"/>
  <c r="J15878" i="1"/>
  <c r="K15878" i="1"/>
  <c r="L15878" i="1"/>
  <c r="M15878" i="1"/>
  <c r="J15879" i="1"/>
  <c r="K15879" i="1"/>
  <c r="L15879" i="1"/>
  <c r="M15879" i="1"/>
  <c r="J15880" i="1"/>
  <c r="K15880" i="1"/>
  <c r="L15880" i="1"/>
  <c r="M15880" i="1"/>
  <c r="J15881" i="1"/>
  <c r="K15881" i="1"/>
  <c r="L15881" i="1"/>
  <c r="M15881" i="1"/>
  <c r="J15882" i="1"/>
  <c r="K15882" i="1"/>
  <c r="L15882" i="1"/>
  <c r="M15882" i="1"/>
  <c r="J15883" i="1"/>
  <c r="K15883" i="1"/>
  <c r="L15883" i="1"/>
  <c r="M15883" i="1"/>
  <c r="J15884" i="1"/>
  <c r="K15884" i="1"/>
  <c r="L15884" i="1"/>
  <c r="M15884" i="1"/>
  <c r="J15885" i="1"/>
  <c r="K15885" i="1"/>
  <c r="L15885" i="1"/>
  <c r="M15885" i="1"/>
  <c r="J15886" i="1"/>
  <c r="K15886" i="1"/>
  <c r="L15886" i="1"/>
  <c r="M15886" i="1"/>
  <c r="J15887" i="1"/>
  <c r="K15887" i="1"/>
  <c r="L15887" i="1"/>
  <c r="M15887" i="1"/>
  <c r="J15888" i="1"/>
  <c r="K15888" i="1"/>
  <c r="L15888" i="1"/>
  <c r="M15888" i="1"/>
  <c r="J15889" i="1"/>
  <c r="K15889" i="1"/>
  <c r="L15889" i="1"/>
  <c r="M15889" i="1"/>
  <c r="J15890" i="1"/>
  <c r="K15890" i="1"/>
  <c r="L15890" i="1"/>
  <c r="M15890" i="1"/>
  <c r="J15891" i="1"/>
  <c r="K15891" i="1"/>
  <c r="L15891" i="1"/>
  <c r="M15891" i="1"/>
  <c r="J15892" i="1"/>
  <c r="K15892" i="1"/>
  <c r="L15892" i="1"/>
  <c r="M15892" i="1"/>
  <c r="J15893" i="1"/>
  <c r="K15893" i="1"/>
  <c r="L15893" i="1"/>
  <c r="M15893" i="1"/>
  <c r="J15894" i="1"/>
  <c r="K15894" i="1"/>
  <c r="L15894" i="1"/>
  <c r="M15894" i="1"/>
  <c r="J15895" i="1"/>
  <c r="K15895" i="1"/>
  <c r="L15895" i="1"/>
  <c r="M15895" i="1"/>
  <c r="J15896" i="1"/>
  <c r="K15896" i="1"/>
  <c r="L15896" i="1"/>
  <c r="M15896" i="1"/>
  <c r="J15897" i="1"/>
  <c r="K15897" i="1"/>
  <c r="L15897" i="1"/>
  <c r="M15897" i="1"/>
  <c r="J15898" i="1"/>
  <c r="K15898" i="1"/>
  <c r="L15898" i="1"/>
  <c r="M15898" i="1"/>
  <c r="J15899" i="1"/>
  <c r="K15899" i="1"/>
  <c r="L15899" i="1"/>
  <c r="M15899" i="1"/>
  <c r="J15900" i="1"/>
  <c r="K15900" i="1"/>
  <c r="L15900" i="1"/>
  <c r="M15900" i="1"/>
  <c r="J15901" i="1"/>
  <c r="K15901" i="1"/>
  <c r="L15901" i="1"/>
  <c r="M15901" i="1"/>
  <c r="J15902" i="1"/>
  <c r="K15902" i="1"/>
  <c r="L15902" i="1"/>
  <c r="M15902" i="1"/>
  <c r="J15903" i="1"/>
  <c r="K15903" i="1"/>
  <c r="L15903" i="1"/>
  <c r="M15903" i="1"/>
  <c r="J15904" i="1"/>
  <c r="K15904" i="1"/>
  <c r="L15904" i="1"/>
  <c r="M15904" i="1"/>
  <c r="J15905" i="1"/>
  <c r="K15905" i="1"/>
  <c r="L15905" i="1"/>
  <c r="M15905" i="1"/>
  <c r="J15906" i="1"/>
  <c r="K15906" i="1"/>
  <c r="L15906" i="1"/>
  <c r="M15906" i="1"/>
  <c r="J15907" i="1"/>
  <c r="K15907" i="1"/>
  <c r="L15907" i="1"/>
  <c r="M15907" i="1"/>
  <c r="J15908" i="1"/>
  <c r="K15908" i="1"/>
  <c r="L15908" i="1"/>
  <c r="M15908" i="1"/>
  <c r="J15909" i="1"/>
  <c r="K15909" i="1"/>
  <c r="L15909" i="1"/>
  <c r="M15909" i="1"/>
  <c r="J15910" i="1"/>
  <c r="K15910" i="1"/>
  <c r="L15910" i="1"/>
  <c r="M15910" i="1"/>
  <c r="J15911" i="1"/>
  <c r="K15911" i="1"/>
  <c r="L15911" i="1"/>
  <c r="M15911" i="1"/>
  <c r="J15912" i="1"/>
  <c r="K15912" i="1"/>
  <c r="L15912" i="1"/>
  <c r="M15912" i="1"/>
  <c r="J15913" i="1"/>
  <c r="K15913" i="1"/>
  <c r="L15913" i="1"/>
  <c r="M15913" i="1"/>
  <c r="J15914" i="1"/>
  <c r="K15914" i="1"/>
  <c r="L15914" i="1"/>
  <c r="M15914" i="1"/>
  <c r="J15915" i="1"/>
  <c r="K15915" i="1"/>
  <c r="L15915" i="1"/>
  <c r="M15915" i="1"/>
  <c r="J15916" i="1"/>
  <c r="K15916" i="1"/>
  <c r="L15916" i="1"/>
  <c r="M15916" i="1"/>
  <c r="J15917" i="1"/>
  <c r="K15917" i="1"/>
  <c r="L15917" i="1"/>
  <c r="M15917" i="1"/>
  <c r="J15918" i="1"/>
  <c r="K15918" i="1"/>
  <c r="L15918" i="1"/>
  <c r="M15918" i="1"/>
  <c r="J15919" i="1"/>
  <c r="K15919" i="1"/>
  <c r="L15919" i="1"/>
  <c r="M15919" i="1"/>
  <c r="J15920" i="1"/>
  <c r="K15920" i="1"/>
  <c r="L15920" i="1"/>
  <c r="M15920" i="1"/>
  <c r="J15921" i="1"/>
  <c r="K15921" i="1"/>
  <c r="L15921" i="1"/>
  <c r="M15921" i="1"/>
  <c r="J15922" i="1"/>
  <c r="K15922" i="1"/>
  <c r="L15922" i="1"/>
  <c r="M15922" i="1"/>
  <c r="J15923" i="1"/>
  <c r="K15923" i="1"/>
  <c r="L15923" i="1"/>
  <c r="M15923" i="1"/>
  <c r="J15924" i="1"/>
  <c r="K15924" i="1"/>
  <c r="L15924" i="1"/>
  <c r="M15924" i="1"/>
  <c r="J15925" i="1"/>
  <c r="K15925" i="1"/>
  <c r="L15925" i="1"/>
  <c r="M15925" i="1"/>
  <c r="J15926" i="1"/>
  <c r="K15926" i="1"/>
  <c r="L15926" i="1"/>
  <c r="M15926" i="1"/>
  <c r="J15927" i="1"/>
  <c r="K15927" i="1"/>
  <c r="L15927" i="1"/>
  <c r="M15927" i="1"/>
  <c r="J15928" i="1"/>
  <c r="K15928" i="1"/>
  <c r="L15928" i="1"/>
  <c r="M15928" i="1"/>
  <c r="J15929" i="1"/>
  <c r="K15929" i="1"/>
  <c r="L15929" i="1"/>
  <c r="M15929" i="1"/>
  <c r="J15930" i="1"/>
  <c r="K15930" i="1"/>
  <c r="L15930" i="1"/>
  <c r="M15930" i="1"/>
  <c r="J15931" i="1"/>
  <c r="K15931" i="1"/>
  <c r="L15931" i="1"/>
  <c r="M15931" i="1"/>
  <c r="J15932" i="1"/>
  <c r="K15932" i="1"/>
  <c r="L15932" i="1"/>
  <c r="M15932" i="1"/>
  <c r="J15933" i="1"/>
  <c r="K15933" i="1"/>
  <c r="L15933" i="1"/>
  <c r="M15933" i="1"/>
  <c r="J15934" i="1"/>
  <c r="K15934" i="1"/>
  <c r="L15934" i="1"/>
  <c r="M15934" i="1"/>
  <c r="J15935" i="1"/>
  <c r="K15935" i="1"/>
  <c r="L15935" i="1"/>
  <c r="M15935" i="1"/>
  <c r="J15936" i="1"/>
  <c r="K15936" i="1"/>
  <c r="L15936" i="1"/>
  <c r="M15936" i="1"/>
  <c r="J15937" i="1"/>
  <c r="K15937" i="1"/>
  <c r="L15937" i="1"/>
  <c r="M15937" i="1"/>
  <c r="J15938" i="1"/>
  <c r="K15938" i="1"/>
  <c r="L15938" i="1"/>
  <c r="M15938" i="1"/>
  <c r="J15939" i="1"/>
  <c r="K15939" i="1"/>
  <c r="L15939" i="1"/>
  <c r="M15939" i="1"/>
  <c r="J15940" i="1"/>
  <c r="K15940" i="1"/>
  <c r="L15940" i="1"/>
  <c r="M15940" i="1"/>
  <c r="J15941" i="1"/>
  <c r="K15941" i="1"/>
  <c r="L15941" i="1"/>
  <c r="M15941" i="1"/>
  <c r="J15942" i="1"/>
  <c r="K15942" i="1"/>
  <c r="L15942" i="1"/>
  <c r="M15942" i="1"/>
  <c r="J15943" i="1"/>
  <c r="K15943" i="1"/>
  <c r="L15943" i="1"/>
  <c r="M15943" i="1"/>
  <c r="J15944" i="1"/>
  <c r="K15944" i="1"/>
  <c r="L15944" i="1"/>
  <c r="M15944" i="1"/>
  <c r="J15945" i="1"/>
  <c r="K15945" i="1"/>
  <c r="L15945" i="1"/>
  <c r="M15945" i="1"/>
  <c r="J15946" i="1"/>
  <c r="K15946" i="1"/>
  <c r="L15946" i="1"/>
  <c r="M15946" i="1"/>
  <c r="J15947" i="1"/>
  <c r="K15947" i="1"/>
  <c r="L15947" i="1"/>
  <c r="M15947" i="1"/>
  <c r="J15948" i="1"/>
  <c r="K15948" i="1"/>
  <c r="L15948" i="1"/>
  <c r="M15948" i="1"/>
  <c r="J15949" i="1"/>
  <c r="K15949" i="1"/>
  <c r="L15949" i="1"/>
  <c r="M15949" i="1"/>
  <c r="J15950" i="1"/>
  <c r="K15950" i="1"/>
  <c r="L15950" i="1"/>
  <c r="M15950" i="1"/>
  <c r="J15951" i="1"/>
  <c r="K15951" i="1"/>
  <c r="L15951" i="1"/>
  <c r="M15951" i="1"/>
  <c r="J15952" i="1"/>
  <c r="K15952" i="1"/>
  <c r="L15952" i="1"/>
  <c r="M15952" i="1"/>
  <c r="J15953" i="1"/>
  <c r="K15953" i="1"/>
  <c r="L15953" i="1"/>
  <c r="M15953" i="1"/>
  <c r="J15954" i="1"/>
  <c r="K15954" i="1"/>
  <c r="L15954" i="1"/>
  <c r="M15954" i="1"/>
  <c r="J15955" i="1"/>
  <c r="K15955" i="1"/>
  <c r="L15955" i="1"/>
  <c r="M15955" i="1"/>
  <c r="J15956" i="1"/>
  <c r="K15956" i="1"/>
  <c r="L15956" i="1"/>
  <c r="M15956" i="1"/>
  <c r="J15957" i="1"/>
  <c r="K15957" i="1"/>
  <c r="L15957" i="1"/>
  <c r="M15957" i="1"/>
  <c r="J15958" i="1"/>
  <c r="K15958" i="1"/>
  <c r="L15958" i="1"/>
  <c r="M15958" i="1"/>
  <c r="J15959" i="1"/>
  <c r="K15959" i="1"/>
  <c r="L15959" i="1"/>
  <c r="M15959" i="1"/>
  <c r="J15960" i="1"/>
  <c r="K15960" i="1"/>
  <c r="L15960" i="1"/>
  <c r="M15960" i="1"/>
  <c r="J15961" i="1"/>
  <c r="K15961" i="1"/>
  <c r="L15961" i="1"/>
  <c r="M15961" i="1"/>
  <c r="J15962" i="1"/>
  <c r="K15962" i="1"/>
  <c r="L15962" i="1"/>
  <c r="M15962" i="1"/>
  <c r="J15963" i="1"/>
  <c r="K15963" i="1"/>
  <c r="L15963" i="1"/>
  <c r="M15963" i="1"/>
  <c r="J15964" i="1"/>
  <c r="K15964" i="1"/>
  <c r="L15964" i="1"/>
  <c r="M15964" i="1"/>
  <c r="J15965" i="1"/>
  <c r="K15965" i="1"/>
  <c r="L15965" i="1"/>
  <c r="M15965" i="1"/>
  <c r="J15966" i="1"/>
  <c r="K15966" i="1"/>
  <c r="L15966" i="1"/>
  <c r="M15966" i="1"/>
  <c r="J15967" i="1"/>
  <c r="K15967" i="1"/>
  <c r="L15967" i="1"/>
  <c r="M15967" i="1"/>
  <c r="J15968" i="1"/>
  <c r="K15968" i="1"/>
  <c r="L15968" i="1"/>
  <c r="M15968" i="1"/>
  <c r="J15969" i="1"/>
  <c r="K15969" i="1"/>
  <c r="L15969" i="1"/>
  <c r="M15969" i="1"/>
  <c r="J15970" i="1"/>
  <c r="K15970" i="1"/>
  <c r="L15970" i="1"/>
  <c r="M15970" i="1"/>
  <c r="J15971" i="1"/>
  <c r="K15971" i="1"/>
  <c r="L15971" i="1"/>
  <c r="M15971" i="1"/>
  <c r="J15972" i="1"/>
  <c r="K15972" i="1"/>
  <c r="L15972" i="1"/>
  <c r="M15972" i="1"/>
  <c r="J15973" i="1"/>
  <c r="K15973" i="1"/>
  <c r="L15973" i="1"/>
  <c r="M15973" i="1"/>
  <c r="J15974" i="1"/>
  <c r="K15974" i="1"/>
  <c r="L15974" i="1"/>
  <c r="M15974" i="1"/>
  <c r="J15975" i="1"/>
  <c r="K15975" i="1"/>
  <c r="L15975" i="1"/>
  <c r="M15975" i="1"/>
  <c r="J15976" i="1"/>
  <c r="K15976" i="1"/>
  <c r="L15976" i="1"/>
  <c r="M15976" i="1"/>
  <c r="J15977" i="1"/>
  <c r="K15977" i="1"/>
  <c r="L15977" i="1"/>
  <c r="M15977" i="1"/>
  <c r="J15978" i="1"/>
  <c r="K15978" i="1"/>
  <c r="L15978" i="1"/>
  <c r="M15978" i="1"/>
  <c r="J15979" i="1"/>
  <c r="K15979" i="1"/>
  <c r="L15979" i="1"/>
  <c r="M15979" i="1"/>
  <c r="J15980" i="1"/>
  <c r="K15980" i="1"/>
  <c r="L15980" i="1"/>
  <c r="M15980" i="1"/>
  <c r="J15981" i="1"/>
  <c r="K15981" i="1"/>
  <c r="L15981" i="1"/>
  <c r="M15981" i="1"/>
  <c r="J15982" i="1"/>
  <c r="K15982" i="1"/>
  <c r="L15982" i="1"/>
  <c r="M15982" i="1"/>
  <c r="J15983" i="1"/>
  <c r="K15983" i="1"/>
  <c r="L15983" i="1"/>
  <c r="M15983" i="1"/>
  <c r="J15984" i="1"/>
  <c r="K15984" i="1"/>
  <c r="L15984" i="1"/>
  <c r="M15984" i="1"/>
  <c r="J15985" i="1"/>
  <c r="K15985" i="1"/>
  <c r="L15985" i="1"/>
  <c r="M15985" i="1"/>
  <c r="J15986" i="1"/>
  <c r="K15986" i="1"/>
  <c r="L15986" i="1"/>
  <c r="M15986" i="1"/>
  <c r="J15987" i="1"/>
  <c r="K15987" i="1"/>
  <c r="L15987" i="1"/>
  <c r="M15987" i="1"/>
  <c r="J15988" i="1"/>
  <c r="K15988" i="1"/>
  <c r="L15988" i="1"/>
  <c r="M15988" i="1"/>
  <c r="J15989" i="1"/>
  <c r="K15989" i="1"/>
  <c r="L15989" i="1"/>
  <c r="M15989" i="1"/>
  <c r="J15990" i="1"/>
  <c r="K15990" i="1"/>
  <c r="L15990" i="1"/>
  <c r="M15990" i="1"/>
  <c r="J15991" i="1"/>
  <c r="K15991" i="1"/>
  <c r="L15991" i="1"/>
  <c r="M15991" i="1"/>
  <c r="J15992" i="1"/>
  <c r="K15992" i="1"/>
  <c r="L15992" i="1"/>
  <c r="M15992" i="1"/>
  <c r="J15993" i="1"/>
  <c r="K15993" i="1"/>
  <c r="L15993" i="1"/>
  <c r="M15993" i="1"/>
  <c r="J15994" i="1"/>
  <c r="K15994" i="1"/>
  <c r="L15994" i="1"/>
  <c r="M15994" i="1"/>
  <c r="J15995" i="1"/>
  <c r="K15995" i="1"/>
  <c r="L15995" i="1"/>
  <c r="M15995" i="1"/>
  <c r="J15996" i="1"/>
  <c r="K15996" i="1"/>
  <c r="L15996" i="1"/>
  <c r="M15996" i="1"/>
  <c r="J15997" i="1"/>
  <c r="K15997" i="1"/>
  <c r="L15997" i="1"/>
  <c r="M15997" i="1"/>
  <c r="J15998" i="1"/>
  <c r="K15998" i="1"/>
  <c r="L15998" i="1"/>
  <c r="M15998" i="1"/>
  <c r="J15999" i="1"/>
  <c r="K15999" i="1"/>
  <c r="L15999" i="1"/>
  <c r="M15999" i="1"/>
  <c r="J16000" i="1"/>
  <c r="K16000" i="1"/>
  <c r="L16000" i="1"/>
  <c r="M16000" i="1"/>
  <c r="J16001" i="1"/>
  <c r="K16001" i="1"/>
  <c r="L16001" i="1"/>
  <c r="M16001" i="1"/>
  <c r="J16002" i="1"/>
  <c r="K16002" i="1"/>
  <c r="L16002" i="1"/>
  <c r="M16002" i="1"/>
  <c r="J16003" i="1"/>
  <c r="K16003" i="1"/>
  <c r="L16003" i="1"/>
  <c r="M16003" i="1"/>
  <c r="J16004" i="1"/>
  <c r="K16004" i="1"/>
  <c r="L16004" i="1"/>
  <c r="M16004" i="1"/>
  <c r="J16005" i="1"/>
  <c r="K16005" i="1"/>
  <c r="L16005" i="1"/>
  <c r="M16005" i="1"/>
  <c r="J16006" i="1"/>
  <c r="K16006" i="1"/>
  <c r="L16006" i="1"/>
  <c r="M16006" i="1"/>
  <c r="J16007" i="1"/>
  <c r="K16007" i="1"/>
  <c r="L16007" i="1"/>
  <c r="M16007" i="1"/>
  <c r="J16008" i="1"/>
  <c r="K16008" i="1"/>
  <c r="L16008" i="1"/>
  <c r="M16008" i="1"/>
  <c r="J16009" i="1"/>
  <c r="K16009" i="1"/>
  <c r="L16009" i="1"/>
  <c r="M16009" i="1"/>
  <c r="J16010" i="1"/>
  <c r="K16010" i="1"/>
  <c r="L16010" i="1"/>
  <c r="M16010" i="1"/>
  <c r="J16011" i="1"/>
  <c r="K16011" i="1"/>
  <c r="L16011" i="1"/>
  <c r="M16011" i="1"/>
  <c r="J16012" i="1"/>
  <c r="K16012" i="1"/>
  <c r="L16012" i="1"/>
  <c r="M16012" i="1"/>
  <c r="J16013" i="1"/>
  <c r="K16013" i="1"/>
  <c r="L16013" i="1"/>
  <c r="M16013" i="1"/>
  <c r="J16014" i="1"/>
  <c r="K16014" i="1"/>
  <c r="L16014" i="1"/>
  <c r="M16014" i="1"/>
  <c r="J16015" i="1"/>
  <c r="K16015" i="1"/>
  <c r="L16015" i="1"/>
  <c r="M16015" i="1"/>
  <c r="J16016" i="1"/>
  <c r="K16016" i="1"/>
  <c r="L16016" i="1"/>
  <c r="M16016" i="1"/>
  <c r="J16017" i="1"/>
  <c r="K16017" i="1"/>
  <c r="L16017" i="1"/>
  <c r="M16017" i="1"/>
  <c r="J16018" i="1"/>
  <c r="K16018" i="1"/>
  <c r="L16018" i="1"/>
  <c r="M16018" i="1"/>
  <c r="J16019" i="1"/>
  <c r="K16019" i="1"/>
  <c r="L16019" i="1"/>
  <c r="M16019" i="1"/>
  <c r="J16020" i="1"/>
  <c r="K16020" i="1"/>
  <c r="L16020" i="1"/>
  <c r="M16020" i="1"/>
  <c r="J16021" i="1"/>
  <c r="K16021" i="1"/>
  <c r="L16021" i="1"/>
  <c r="M16021" i="1"/>
  <c r="J16022" i="1"/>
  <c r="K16022" i="1"/>
  <c r="L16022" i="1"/>
  <c r="M16022" i="1"/>
  <c r="J16023" i="1"/>
  <c r="K16023" i="1"/>
  <c r="L16023" i="1"/>
  <c r="M16023" i="1"/>
  <c r="J16024" i="1"/>
  <c r="K16024" i="1"/>
  <c r="L16024" i="1"/>
  <c r="M16024" i="1"/>
  <c r="J16025" i="1"/>
  <c r="K16025" i="1"/>
  <c r="L16025" i="1"/>
  <c r="M16025" i="1"/>
  <c r="J16026" i="1"/>
  <c r="K16026" i="1"/>
  <c r="L16026" i="1"/>
  <c r="M16026" i="1"/>
  <c r="J16027" i="1"/>
  <c r="K16027" i="1"/>
  <c r="L16027" i="1"/>
  <c r="M16027" i="1"/>
  <c r="J16028" i="1"/>
  <c r="K16028" i="1"/>
  <c r="L16028" i="1"/>
  <c r="M16028" i="1"/>
  <c r="J16029" i="1"/>
  <c r="K16029" i="1"/>
  <c r="L16029" i="1"/>
  <c r="M16029" i="1"/>
  <c r="J16030" i="1"/>
  <c r="K16030" i="1"/>
  <c r="L16030" i="1"/>
  <c r="M16030" i="1"/>
  <c r="J16031" i="1"/>
  <c r="K16031" i="1"/>
  <c r="L16031" i="1"/>
  <c r="M16031" i="1"/>
  <c r="J16032" i="1"/>
  <c r="K16032" i="1"/>
  <c r="L16032" i="1"/>
  <c r="M16032" i="1"/>
  <c r="J16033" i="1"/>
  <c r="K16033" i="1"/>
  <c r="L16033" i="1"/>
  <c r="M16033" i="1"/>
  <c r="J16034" i="1"/>
  <c r="K16034" i="1"/>
  <c r="L16034" i="1"/>
  <c r="M16034" i="1"/>
  <c r="J16035" i="1"/>
  <c r="K16035" i="1"/>
  <c r="L16035" i="1"/>
  <c r="M16035" i="1"/>
  <c r="J16036" i="1"/>
  <c r="K16036" i="1"/>
  <c r="L16036" i="1"/>
  <c r="M16036" i="1"/>
  <c r="J16037" i="1"/>
  <c r="K16037" i="1"/>
  <c r="L16037" i="1"/>
  <c r="M16037" i="1"/>
  <c r="J16038" i="1"/>
  <c r="K16038" i="1"/>
  <c r="L16038" i="1"/>
  <c r="M16038" i="1"/>
  <c r="J16039" i="1"/>
  <c r="K16039" i="1"/>
  <c r="L16039" i="1"/>
  <c r="M16039" i="1"/>
  <c r="J16040" i="1"/>
  <c r="K16040" i="1"/>
  <c r="L16040" i="1"/>
  <c r="M16040" i="1"/>
  <c r="J16041" i="1"/>
  <c r="K16041" i="1"/>
  <c r="L16041" i="1"/>
  <c r="M16041" i="1"/>
  <c r="J16042" i="1"/>
  <c r="K16042" i="1"/>
  <c r="L16042" i="1"/>
  <c r="M16042" i="1"/>
  <c r="J16043" i="1"/>
  <c r="K16043" i="1"/>
  <c r="L16043" i="1"/>
  <c r="M16043" i="1"/>
  <c r="J16044" i="1"/>
  <c r="K16044" i="1"/>
  <c r="L16044" i="1"/>
  <c r="M16044" i="1"/>
  <c r="J16045" i="1"/>
  <c r="K16045" i="1"/>
  <c r="L16045" i="1"/>
  <c r="M16045" i="1"/>
  <c r="J16046" i="1"/>
  <c r="K16046" i="1"/>
  <c r="L16046" i="1"/>
  <c r="M16046" i="1"/>
  <c r="J16047" i="1"/>
  <c r="K16047" i="1"/>
  <c r="L16047" i="1"/>
  <c r="M16047" i="1"/>
  <c r="J16048" i="1"/>
  <c r="K16048" i="1"/>
  <c r="L16048" i="1"/>
  <c r="M16048" i="1"/>
  <c r="J16049" i="1"/>
  <c r="K16049" i="1"/>
  <c r="L16049" i="1"/>
  <c r="M16049" i="1"/>
  <c r="J16050" i="1"/>
  <c r="K16050" i="1"/>
  <c r="L16050" i="1"/>
  <c r="M16050" i="1"/>
  <c r="J16051" i="1"/>
  <c r="K16051" i="1"/>
  <c r="L16051" i="1"/>
  <c r="M16051" i="1"/>
  <c r="J16052" i="1"/>
  <c r="K16052" i="1"/>
  <c r="L16052" i="1"/>
  <c r="M16052" i="1"/>
  <c r="J16053" i="1"/>
  <c r="K16053" i="1"/>
  <c r="L16053" i="1"/>
  <c r="M16053" i="1"/>
  <c r="J16054" i="1"/>
  <c r="K16054" i="1"/>
  <c r="L16054" i="1"/>
  <c r="M16054" i="1"/>
  <c r="J16055" i="1"/>
  <c r="K16055" i="1"/>
  <c r="L16055" i="1"/>
  <c r="M16055" i="1"/>
  <c r="J16056" i="1"/>
  <c r="K16056" i="1"/>
  <c r="L16056" i="1"/>
  <c r="M16056" i="1"/>
  <c r="J16057" i="1"/>
  <c r="K16057" i="1"/>
  <c r="L16057" i="1"/>
  <c r="M16057" i="1"/>
  <c r="J16058" i="1"/>
  <c r="K16058" i="1"/>
  <c r="L16058" i="1"/>
  <c r="M16058" i="1"/>
  <c r="J16059" i="1"/>
  <c r="K16059" i="1"/>
  <c r="L16059" i="1"/>
  <c r="M16059" i="1"/>
  <c r="J16060" i="1"/>
  <c r="K16060" i="1"/>
  <c r="L16060" i="1"/>
  <c r="M16060" i="1"/>
  <c r="J16061" i="1"/>
  <c r="K16061" i="1"/>
  <c r="L16061" i="1"/>
  <c r="M16061" i="1"/>
  <c r="J16062" i="1"/>
  <c r="K16062" i="1"/>
  <c r="L16062" i="1"/>
  <c r="M16062" i="1"/>
  <c r="J16063" i="1"/>
  <c r="K16063" i="1"/>
  <c r="L16063" i="1"/>
  <c r="M16063" i="1"/>
  <c r="J16064" i="1"/>
  <c r="K16064" i="1"/>
  <c r="L16064" i="1"/>
  <c r="M16064" i="1"/>
  <c r="J16065" i="1"/>
  <c r="K16065" i="1"/>
  <c r="L16065" i="1"/>
  <c r="M16065" i="1"/>
  <c r="J16066" i="1"/>
  <c r="K16066" i="1"/>
  <c r="L16066" i="1"/>
  <c r="M16066" i="1"/>
  <c r="J16067" i="1"/>
  <c r="K16067" i="1"/>
  <c r="L16067" i="1"/>
  <c r="M16067" i="1"/>
  <c r="J16068" i="1"/>
  <c r="K16068" i="1"/>
  <c r="L16068" i="1"/>
  <c r="M16068" i="1"/>
  <c r="J16069" i="1"/>
  <c r="K16069" i="1"/>
  <c r="L16069" i="1"/>
  <c r="M16069" i="1"/>
  <c r="J16070" i="1"/>
  <c r="K16070" i="1"/>
  <c r="L16070" i="1"/>
  <c r="M16070" i="1"/>
  <c r="J16071" i="1"/>
  <c r="K16071" i="1"/>
  <c r="L16071" i="1"/>
  <c r="M16071" i="1"/>
  <c r="J16072" i="1"/>
  <c r="K16072" i="1"/>
  <c r="L16072" i="1"/>
  <c r="M16072" i="1"/>
  <c r="J16073" i="1"/>
  <c r="K16073" i="1"/>
  <c r="L16073" i="1"/>
  <c r="M16073" i="1"/>
  <c r="J16074" i="1"/>
  <c r="K16074" i="1"/>
  <c r="L16074" i="1"/>
  <c r="M16074" i="1"/>
  <c r="J16075" i="1"/>
  <c r="K16075" i="1"/>
  <c r="L16075" i="1"/>
  <c r="M16075" i="1"/>
  <c r="J16076" i="1"/>
  <c r="K16076" i="1"/>
  <c r="L16076" i="1"/>
  <c r="M16076" i="1"/>
  <c r="J16077" i="1"/>
  <c r="K16077" i="1"/>
  <c r="L16077" i="1"/>
  <c r="M16077" i="1"/>
  <c r="J16078" i="1"/>
  <c r="K16078" i="1"/>
  <c r="L16078" i="1"/>
  <c r="M16078" i="1"/>
  <c r="J16079" i="1"/>
  <c r="K16079" i="1"/>
  <c r="L16079" i="1"/>
  <c r="M16079" i="1"/>
  <c r="J16080" i="1"/>
  <c r="K16080" i="1"/>
  <c r="L16080" i="1"/>
  <c r="M16080" i="1"/>
  <c r="J16081" i="1"/>
  <c r="K16081" i="1"/>
  <c r="L16081" i="1"/>
  <c r="M16081" i="1"/>
  <c r="J16082" i="1"/>
  <c r="K16082" i="1"/>
  <c r="L16082" i="1"/>
  <c r="M16082" i="1"/>
  <c r="J16083" i="1"/>
  <c r="K16083" i="1"/>
  <c r="L16083" i="1"/>
  <c r="M16083" i="1"/>
  <c r="J16084" i="1"/>
  <c r="K16084" i="1"/>
  <c r="L16084" i="1"/>
  <c r="M16084" i="1"/>
  <c r="J16085" i="1"/>
  <c r="K16085" i="1"/>
  <c r="L16085" i="1"/>
  <c r="M16085" i="1"/>
  <c r="J16086" i="1"/>
  <c r="K16086" i="1"/>
  <c r="L16086" i="1"/>
  <c r="M16086" i="1"/>
  <c r="J16087" i="1"/>
  <c r="K16087" i="1"/>
  <c r="L16087" i="1"/>
  <c r="M16087" i="1"/>
  <c r="J16088" i="1"/>
  <c r="K16088" i="1"/>
  <c r="L16088" i="1"/>
  <c r="M16088" i="1"/>
  <c r="J16089" i="1"/>
  <c r="K16089" i="1"/>
  <c r="L16089" i="1"/>
  <c r="M16089" i="1"/>
  <c r="J16090" i="1"/>
  <c r="K16090" i="1"/>
  <c r="L16090" i="1"/>
  <c r="M16090" i="1"/>
  <c r="J16091" i="1"/>
  <c r="K16091" i="1"/>
  <c r="L16091" i="1"/>
  <c r="M16091" i="1"/>
  <c r="J16092" i="1"/>
  <c r="K16092" i="1"/>
  <c r="L16092" i="1"/>
  <c r="M16092" i="1"/>
  <c r="J16093" i="1"/>
  <c r="K16093" i="1"/>
  <c r="L16093" i="1"/>
  <c r="M16093" i="1"/>
  <c r="J16094" i="1"/>
  <c r="K16094" i="1"/>
  <c r="L16094" i="1"/>
  <c r="M16094" i="1"/>
  <c r="J16095" i="1"/>
  <c r="K16095" i="1"/>
  <c r="L16095" i="1"/>
  <c r="M16095" i="1"/>
  <c r="J16096" i="1"/>
  <c r="K16096" i="1"/>
  <c r="L16096" i="1"/>
  <c r="M16096" i="1"/>
  <c r="J16097" i="1"/>
  <c r="K16097" i="1"/>
  <c r="L16097" i="1"/>
  <c r="M16097" i="1"/>
  <c r="J16098" i="1"/>
  <c r="K16098" i="1"/>
  <c r="L16098" i="1"/>
  <c r="M16098" i="1"/>
  <c r="J16099" i="1"/>
  <c r="K16099" i="1"/>
  <c r="L16099" i="1"/>
  <c r="M16099" i="1"/>
  <c r="J16100" i="1"/>
  <c r="K16100" i="1"/>
  <c r="L16100" i="1"/>
  <c r="M16100" i="1"/>
  <c r="J16101" i="1"/>
  <c r="K16101" i="1"/>
  <c r="L16101" i="1"/>
  <c r="M16101" i="1"/>
  <c r="J16102" i="1"/>
  <c r="K16102" i="1"/>
  <c r="L16102" i="1"/>
  <c r="M16102" i="1"/>
  <c r="J16103" i="1"/>
  <c r="K16103" i="1"/>
  <c r="L16103" i="1"/>
  <c r="M16103" i="1"/>
  <c r="J16104" i="1"/>
  <c r="K16104" i="1"/>
  <c r="L16104" i="1"/>
  <c r="M16104" i="1"/>
  <c r="J16105" i="1"/>
  <c r="K16105" i="1"/>
  <c r="L16105" i="1"/>
  <c r="M16105" i="1"/>
  <c r="J16106" i="1"/>
  <c r="K16106" i="1"/>
  <c r="L16106" i="1"/>
  <c r="M16106" i="1"/>
  <c r="J16107" i="1"/>
  <c r="K16107" i="1"/>
  <c r="L16107" i="1"/>
  <c r="M16107" i="1"/>
  <c r="J16108" i="1"/>
  <c r="K16108" i="1"/>
  <c r="L16108" i="1"/>
  <c r="M16108" i="1"/>
  <c r="J16109" i="1"/>
  <c r="K16109" i="1"/>
  <c r="L16109" i="1"/>
  <c r="M16109" i="1"/>
  <c r="J16110" i="1"/>
  <c r="K16110" i="1"/>
  <c r="L16110" i="1"/>
  <c r="M16110" i="1"/>
  <c r="J16111" i="1"/>
  <c r="K16111" i="1"/>
  <c r="L16111" i="1"/>
  <c r="M16111" i="1"/>
  <c r="J16112" i="1"/>
  <c r="K16112" i="1"/>
  <c r="L16112" i="1"/>
  <c r="M16112" i="1"/>
  <c r="J16113" i="1"/>
  <c r="K16113" i="1"/>
  <c r="L16113" i="1"/>
  <c r="M16113" i="1"/>
  <c r="J16114" i="1"/>
  <c r="K16114" i="1"/>
  <c r="L16114" i="1"/>
  <c r="M16114" i="1"/>
  <c r="J16115" i="1"/>
  <c r="K16115" i="1"/>
  <c r="L16115" i="1"/>
  <c r="M16115" i="1"/>
  <c r="J16116" i="1"/>
  <c r="K16116" i="1"/>
  <c r="L16116" i="1"/>
  <c r="M16116" i="1"/>
  <c r="J16117" i="1"/>
  <c r="K16117" i="1"/>
  <c r="L16117" i="1"/>
  <c r="M16117" i="1"/>
  <c r="J16118" i="1"/>
  <c r="K16118" i="1"/>
  <c r="L16118" i="1"/>
  <c r="M16118" i="1"/>
  <c r="J16119" i="1"/>
  <c r="K16119" i="1"/>
  <c r="L16119" i="1"/>
  <c r="M16119" i="1"/>
  <c r="J16120" i="1"/>
  <c r="K16120" i="1"/>
  <c r="L16120" i="1"/>
  <c r="M16120" i="1"/>
  <c r="J16121" i="1"/>
  <c r="K16121" i="1"/>
  <c r="L16121" i="1"/>
  <c r="M16121" i="1"/>
  <c r="J16122" i="1"/>
  <c r="K16122" i="1"/>
  <c r="L16122" i="1"/>
  <c r="M16122" i="1"/>
  <c r="J16123" i="1"/>
  <c r="K16123" i="1"/>
  <c r="L16123" i="1"/>
  <c r="M16123" i="1"/>
  <c r="J16124" i="1"/>
  <c r="K16124" i="1"/>
  <c r="L16124" i="1"/>
  <c r="M16124" i="1"/>
  <c r="J16125" i="1"/>
  <c r="K16125" i="1"/>
  <c r="L16125" i="1"/>
  <c r="M16125" i="1"/>
  <c r="J16126" i="1"/>
  <c r="K16126" i="1"/>
  <c r="L16126" i="1"/>
  <c r="M16126" i="1"/>
  <c r="J16127" i="1"/>
  <c r="K16127" i="1"/>
  <c r="L16127" i="1"/>
  <c r="M16127" i="1"/>
  <c r="J16128" i="1"/>
  <c r="K16128" i="1"/>
  <c r="L16128" i="1"/>
  <c r="M16128" i="1"/>
  <c r="J16129" i="1"/>
  <c r="K16129" i="1"/>
  <c r="L16129" i="1"/>
  <c r="M16129" i="1"/>
  <c r="J16130" i="1"/>
  <c r="K16130" i="1"/>
  <c r="L16130" i="1"/>
  <c r="M16130" i="1"/>
  <c r="J16131" i="1"/>
  <c r="K16131" i="1"/>
  <c r="L16131" i="1"/>
  <c r="M16131" i="1"/>
  <c r="J16132" i="1"/>
  <c r="K16132" i="1"/>
  <c r="L16132" i="1"/>
  <c r="M16132" i="1"/>
  <c r="J16133" i="1"/>
  <c r="K16133" i="1"/>
  <c r="L16133" i="1"/>
  <c r="M16133" i="1"/>
  <c r="J16134" i="1"/>
  <c r="K16134" i="1"/>
  <c r="L16134" i="1"/>
  <c r="M16134" i="1"/>
  <c r="J16135" i="1"/>
  <c r="K16135" i="1"/>
  <c r="L16135" i="1"/>
  <c r="M16135" i="1"/>
  <c r="J16136" i="1"/>
  <c r="K16136" i="1"/>
  <c r="L16136" i="1"/>
  <c r="M16136" i="1"/>
  <c r="J16137" i="1"/>
  <c r="K16137" i="1"/>
  <c r="L16137" i="1"/>
  <c r="M16137" i="1"/>
  <c r="J16138" i="1"/>
  <c r="K16138" i="1"/>
  <c r="L16138" i="1"/>
  <c r="M16138" i="1"/>
  <c r="J16139" i="1"/>
  <c r="K16139" i="1"/>
  <c r="L16139" i="1"/>
  <c r="M16139" i="1"/>
  <c r="J16140" i="1"/>
  <c r="K16140" i="1"/>
  <c r="L16140" i="1"/>
  <c r="M16140" i="1"/>
  <c r="J16141" i="1"/>
  <c r="K16141" i="1"/>
  <c r="L16141" i="1"/>
  <c r="M16141" i="1"/>
  <c r="J16142" i="1"/>
  <c r="K16142" i="1"/>
  <c r="L16142" i="1"/>
  <c r="M16142" i="1"/>
  <c r="J16143" i="1"/>
  <c r="K16143" i="1"/>
  <c r="L16143" i="1"/>
  <c r="M16143" i="1"/>
  <c r="J16144" i="1"/>
  <c r="K16144" i="1"/>
  <c r="L16144" i="1"/>
  <c r="M16144" i="1"/>
  <c r="J16145" i="1"/>
  <c r="K16145" i="1"/>
  <c r="L16145" i="1"/>
  <c r="M16145" i="1"/>
  <c r="J16146" i="1"/>
  <c r="K16146" i="1"/>
  <c r="L16146" i="1"/>
  <c r="M16146" i="1"/>
  <c r="J16147" i="1"/>
  <c r="K16147" i="1"/>
  <c r="L16147" i="1"/>
  <c r="M16147" i="1"/>
  <c r="J16148" i="1"/>
  <c r="K16148" i="1"/>
  <c r="L16148" i="1"/>
  <c r="M16148" i="1"/>
  <c r="J16149" i="1"/>
  <c r="K16149" i="1"/>
  <c r="L16149" i="1"/>
  <c r="M16149" i="1"/>
  <c r="J16150" i="1"/>
  <c r="K16150" i="1"/>
  <c r="L16150" i="1"/>
  <c r="M16150" i="1"/>
  <c r="J16151" i="1"/>
  <c r="K16151" i="1"/>
  <c r="L16151" i="1"/>
  <c r="M16151" i="1"/>
  <c r="J16152" i="1"/>
  <c r="K16152" i="1"/>
  <c r="L16152" i="1"/>
  <c r="M16152" i="1"/>
  <c r="J16153" i="1"/>
  <c r="K16153" i="1"/>
  <c r="L16153" i="1"/>
  <c r="M16153" i="1"/>
  <c r="J16154" i="1"/>
  <c r="K16154" i="1"/>
  <c r="L16154" i="1"/>
  <c r="M16154" i="1"/>
  <c r="J16155" i="1"/>
  <c r="K16155" i="1"/>
  <c r="L16155" i="1"/>
  <c r="M16155" i="1"/>
  <c r="J16156" i="1"/>
  <c r="K16156" i="1"/>
  <c r="L16156" i="1"/>
  <c r="M16156" i="1"/>
  <c r="J16157" i="1"/>
  <c r="K16157" i="1"/>
  <c r="L16157" i="1"/>
  <c r="M16157" i="1"/>
  <c r="J16158" i="1"/>
  <c r="K16158" i="1"/>
  <c r="L16158" i="1"/>
  <c r="M16158" i="1"/>
  <c r="J16159" i="1"/>
  <c r="K16159" i="1"/>
  <c r="L16159" i="1"/>
  <c r="M16159" i="1"/>
  <c r="J16160" i="1"/>
  <c r="K16160" i="1"/>
  <c r="L16160" i="1"/>
  <c r="M16160" i="1"/>
  <c r="J16161" i="1"/>
  <c r="K16161" i="1"/>
  <c r="L16161" i="1"/>
  <c r="M16161" i="1"/>
  <c r="J16162" i="1"/>
  <c r="K16162" i="1"/>
  <c r="L16162" i="1"/>
  <c r="M16162" i="1"/>
  <c r="J16163" i="1"/>
  <c r="K16163" i="1"/>
  <c r="L16163" i="1"/>
  <c r="M16163" i="1"/>
  <c r="J16164" i="1"/>
  <c r="K16164" i="1"/>
  <c r="L16164" i="1"/>
  <c r="M16164" i="1"/>
  <c r="J16165" i="1"/>
  <c r="K16165" i="1"/>
  <c r="L16165" i="1"/>
  <c r="M16165" i="1"/>
  <c r="J16166" i="1"/>
  <c r="K16166" i="1"/>
  <c r="L16166" i="1"/>
  <c r="M16166" i="1"/>
  <c r="J16167" i="1"/>
  <c r="K16167" i="1"/>
  <c r="L16167" i="1"/>
  <c r="M16167" i="1"/>
  <c r="J16168" i="1"/>
  <c r="K16168" i="1"/>
  <c r="L16168" i="1"/>
  <c r="M16168" i="1"/>
  <c r="J16169" i="1"/>
  <c r="K16169" i="1"/>
  <c r="L16169" i="1"/>
  <c r="M16169" i="1"/>
  <c r="J16170" i="1"/>
  <c r="K16170" i="1"/>
  <c r="L16170" i="1"/>
  <c r="M16170" i="1"/>
  <c r="J16171" i="1"/>
  <c r="K16171" i="1"/>
  <c r="L16171" i="1"/>
  <c r="M16171" i="1"/>
  <c r="J16172" i="1"/>
  <c r="K16172" i="1"/>
  <c r="L16172" i="1"/>
  <c r="M16172" i="1"/>
  <c r="J16173" i="1"/>
  <c r="K16173" i="1"/>
  <c r="L16173" i="1"/>
  <c r="M16173" i="1"/>
  <c r="J16174" i="1"/>
  <c r="K16174" i="1"/>
  <c r="L16174" i="1"/>
  <c r="M16174" i="1"/>
  <c r="J16175" i="1"/>
  <c r="K16175" i="1"/>
  <c r="L16175" i="1"/>
  <c r="M16175" i="1"/>
  <c r="J16176" i="1"/>
  <c r="K16176" i="1"/>
  <c r="L16176" i="1"/>
  <c r="M16176" i="1"/>
  <c r="J16177" i="1"/>
  <c r="K16177" i="1"/>
  <c r="L16177" i="1"/>
  <c r="M16177" i="1"/>
  <c r="J16178" i="1"/>
  <c r="K16178" i="1"/>
  <c r="L16178" i="1"/>
  <c r="M16178" i="1"/>
  <c r="J16179" i="1"/>
  <c r="K16179" i="1"/>
  <c r="L16179" i="1"/>
  <c r="M16179" i="1"/>
  <c r="J16180" i="1"/>
  <c r="K16180" i="1"/>
  <c r="L16180" i="1"/>
  <c r="M16180" i="1"/>
  <c r="J16181" i="1"/>
  <c r="K16181" i="1"/>
  <c r="L16181" i="1"/>
  <c r="M16181" i="1"/>
  <c r="J16182" i="1"/>
  <c r="K16182" i="1"/>
  <c r="L16182" i="1"/>
  <c r="M16182" i="1"/>
  <c r="J16183" i="1"/>
  <c r="K16183" i="1"/>
  <c r="L16183" i="1"/>
  <c r="M16183" i="1"/>
  <c r="J16184" i="1"/>
  <c r="K16184" i="1"/>
  <c r="L16184" i="1"/>
  <c r="M16184" i="1"/>
  <c r="J16185" i="1"/>
  <c r="K16185" i="1"/>
  <c r="L16185" i="1"/>
  <c r="M16185" i="1"/>
  <c r="J16186" i="1"/>
  <c r="K16186" i="1"/>
  <c r="L16186" i="1"/>
  <c r="M16186" i="1"/>
  <c r="J16187" i="1"/>
  <c r="K16187" i="1"/>
  <c r="L16187" i="1"/>
  <c r="M16187" i="1"/>
  <c r="J16188" i="1"/>
  <c r="K16188" i="1"/>
  <c r="L16188" i="1"/>
  <c r="M16188" i="1"/>
  <c r="J16189" i="1"/>
  <c r="K16189" i="1"/>
  <c r="L16189" i="1"/>
  <c r="M16189" i="1"/>
  <c r="J16190" i="1"/>
  <c r="K16190" i="1"/>
  <c r="L16190" i="1"/>
  <c r="M16190" i="1"/>
  <c r="J16191" i="1"/>
  <c r="K16191" i="1"/>
  <c r="L16191" i="1"/>
  <c r="M16191" i="1"/>
  <c r="J16192" i="1"/>
  <c r="K16192" i="1"/>
  <c r="L16192" i="1"/>
  <c r="M16192" i="1"/>
  <c r="J16193" i="1"/>
  <c r="K16193" i="1"/>
  <c r="L16193" i="1"/>
  <c r="M16193" i="1"/>
  <c r="J16194" i="1"/>
  <c r="K16194" i="1"/>
  <c r="L16194" i="1"/>
  <c r="M16194" i="1"/>
  <c r="J16195" i="1"/>
  <c r="K16195" i="1"/>
  <c r="L16195" i="1"/>
  <c r="M16195" i="1"/>
  <c r="J16196" i="1"/>
  <c r="K16196" i="1"/>
  <c r="L16196" i="1"/>
  <c r="M16196" i="1"/>
  <c r="J16197" i="1"/>
  <c r="K16197" i="1"/>
  <c r="L16197" i="1"/>
  <c r="M16197" i="1"/>
  <c r="J16198" i="1"/>
  <c r="K16198" i="1"/>
  <c r="L16198" i="1"/>
  <c r="M16198" i="1"/>
  <c r="J16199" i="1"/>
  <c r="K16199" i="1"/>
  <c r="L16199" i="1"/>
  <c r="M16199" i="1"/>
  <c r="J16200" i="1"/>
  <c r="K16200" i="1"/>
  <c r="L16200" i="1"/>
  <c r="M16200" i="1"/>
  <c r="J16201" i="1"/>
  <c r="K16201" i="1"/>
  <c r="L16201" i="1"/>
  <c r="M16201" i="1"/>
  <c r="J16202" i="1"/>
  <c r="K16202" i="1"/>
  <c r="L16202" i="1"/>
  <c r="M16202" i="1"/>
  <c r="J16203" i="1"/>
  <c r="K16203" i="1"/>
  <c r="L16203" i="1"/>
  <c r="M16203" i="1"/>
  <c r="J16204" i="1"/>
  <c r="K16204" i="1"/>
  <c r="L16204" i="1"/>
  <c r="M16204" i="1"/>
  <c r="J16205" i="1"/>
  <c r="K16205" i="1"/>
  <c r="L16205" i="1"/>
  <c r="M16205" i="1"/>
  <c r="J16206" i="1"/>
  <c r="K16206" i="1"/>
  <c r="L16206" i="1"/>
  <c r="M16206" i="1"/>
  <c r="J16207" i="1"/>
  <c r="K16207" i="1"/>
  <c r="L16207" i="1"/>
  <c r="M16207" i="1"/>
  <c r="J16208" i="1"/>
  <c r="K16208" i="1"/>
  <c r="L16208" i="1"/>
  <c r="M16208" i="1"/>
  <c r="J16209" i="1"/>
  <c r="K16209" i="1"/>
  <c r="L16209" i="1"/>
  <c r="M16209" i="1"/>
  <c r="J16210" i="1"/>
  <c r="K16210" i="1"/>
  <c r="L16210" i="1"/>
  <c r="M16210" i="1"/>
  <c r="J16211" i="1"/>
  <c r="K16211" i="1"/>
  <c r="L16211" i="1"/>
  <c r="M16211" i="1"/>
  <c r="J16212" i="1"/>
  <c r="K16212" i="1"/>
  <c r="L16212" i="1"/>
  <c r="M16212" i="1"/>
  <c r="J16213" i="1"/>
  <c r="K16213" i="1"/>
  <c r="L16213" i="1"/>
  <c r="M16213" i="1"/>
  <c r="J16214" i="1"/>
  <c r="K16214" i="1"/>
  <c r="L16214" i="1"/>
  <c r="M16214" i="1"/>
  <c r="J16215" i="1"/>
  <c r="K16215" i="1"/>
  <c r="L16215" i="1"/>
  <c r="M16215" i="1"/>
  <c r="J16216" i="1"/>
  <c r="K16216" i="1"/>
  <c r="L16216" i="1"/>
  <c r="M16216" i="1"/>
  <c r="J16217" i="1"/>
  <c r="K16217" i="1"/>
  <c r="L16217" i="1"/>
  <c r="M16217" i="1"/>
  <c r="J16218" i="1"/>
  <c r="K16218" i="1"/>
  <c r="L16218" i="1"/>
  <c r="M16218" i="1"/>
  <c r="J16219" i="1"/>
  <c r="K16219" i="1"/>
  <c r="L16219" i="1"/>
  <c r="M16219" i="1"/>
  <c r="J16220" i="1"/>
  <c r="K16220" i="1"/>
  <c r="L16220" i="1"/>
  <c r="M16220" i="1"/>
  <c r="J16221" i="1"/>
  <c r="K16221" i="1"/>
  <c r="L16221" i="1"/>
  <c r="M16221" i="1"/>
  <c r="J16222" i="1"/>
  <c r="K16222" i="1"/>
  <c r="L16222" i="1"/>
  <c r="M16222" i="1"/>
  <c r="J16223" i="1"/>
  <c r="K16223" i="1"/>
  <c r="L16223" i="1"/>
  <c r="M16223" i="1"/>
  <c r="J16224" i="1"/>
  <c r="K16224" i="1"/>
  <c r="L16224" i="1"/>
  <c r="M16224" i="1"/>
  <c r="J16225" i="1"/>
  <c r="K16225" i="1"/>
  <c r="L16225" i="1"/>
  <c r="M16225" i="1"/>
  <c r="J16226" i="1"/>
  <c r="K16226" i="1"/>
  <c r="L16226" i="1"/>
  <c r="M16226" i="1"/>
  <c r="J16227" i="1"/>
  <c r="K16227" i="1"/>
  <c r="L16227" i="1"/>
  <c r="M16227" i="1"/>
  <c r="J16228" i="1"/>
  <c r="K16228" i="1"/>
  <c r="L16228" i="1"/>
  <c r="M16228" i="1"/>
  <c r="J16229" i="1"/>
  <c r="K16229" i="1"/>
  <c r="L16229" i="1"/>
  <c r="M16229" i="1"/>
  <c r="J16230" i="1"/>
  <c r="K16230" i="1"/>
  <c r="L16230" i="1"/>
  <c r="M16230" i="1"/>
  <c r="J16231" i="1"/>
  <c r="K16231" i="1"/>
  <c r="L16231" i="1"/>
  <c r="M16231" i="1"/>
  <c r="J16232" i="1"/>
  <c r="K16232" i="1"/>
  <c r="L16232" i="1"/>
  <c r="M16232" i="1"/>
  <c r="J16233" i="1"/>
  <c r="K16233" i="1"/>
  <c r="L16233" i="1"/>
  <c r="M16233" i="1"/>
  <c r="J16234" i="1"/>
  <c r="K16234" i="1"/>
  <c r="L16234" i="1"/>
  <c r="M16234" i="1"/>
  <c r="J16235" i="1"/>
  <c r="K16235" i="1"/>
  <c r="L16235" i="1"/>
  <c r="M16235" i="1"/>
  <c r="J16236" i="1"/>
  <c r="K16236" i="1"/>
  <c r="L16236" i="1"/>
  <c r="M16236" i="1"/>
  <c r="J16237" i="1"/>
  <c r="K16237" i="1"/>
  <c r="L16237" i="1"/>
  <c r="M16237" i="1"/>
  <c r="J16238" i="1"/>
  <c r="K16238" i="1"/>
  <c r="L16238" i="1"/>
  <c r="M16238" i="1"/>
  <c r="J16239" i="1"/>
  <c r="K16239" i="1"/>
  <c r="L16239" i="1"/>
  <c r="M16239" i="1"/>
  <c r="J16240" i="1"/>
  <c r="K16240" i="1"/>
  <c r="L16240" i="1"/>
  <c r="M16240" i="1"/>
  <c r="J16241" i="1"/>
  <c r="K16241" i="1"/>
  <c r="L16241" i="1"/>
  <c r="M16241" i="1"/>
  <c r="J16242" i="1"/>
  <c r="K16242" i="1"/>
  <c r="L16242" i="1"/>
  <c r="M16242" i="1"/>
  <c r="J16243" i="1"/>
  <c r="K16243" i="1"/>
  <c r="L16243" i="1"/>
  <c r="M16243" i="1"/>
  <c r="J16244" i="1"/>
  <c r="K16244" i="1"/>
  <c r="L16244" i="1"/>
  <c r="M16244" i="1"/>
  <c r="J16245" i="1"/>
  <c r="K16245" i="1"/>
  <c r="L16245" i="1"/>
  <c r="M16245" i="1"/>
  <c r="J16246" i="1"/>
  <c r="K16246" i="1"/>
  <c r="L16246" i="1"/>
  <c r="M16246" i="1"/>
  <c r="J16247" i="1"/>
  <c r="K16247" i="1"/>
  <c r="L16247" i="1"/>
  <c r="M16247" i="1"/>
  <c r="J16248" i="1"/>
  <c r="K16248" i="1"/>
  <c r="L16248" i="1"/>
  <c r="M16248" i="1"/>
  <c r="J16249" i="1"/>
  <c r="K16249" i="1"/>
  <c r="L16249" i="1"/>
  <c r="M16249" i="1"/>
  <c r="J16250" i="1"/>
  <c r="K16250" i="1"/>
  <c r="L16250" i="1"/>
  <c r="M16250" i="1"/>
  <c r="J16251" i="1"/>
  <c r="K16251" i="1"/>
  <c r="L16251" i="1"/>
  <c r="M16251" i="1"/>
  <c r="J16252" i="1"/>
  <c r="K16252" i="1"/>
  <c r="L16252" i="1"/>
  <c r="M16252" i="1"/>
  <c r="J16253" i="1"/>
  <c r="K16253" i="1"/>
  <c r="L16253" i="1"/>
  <c r="M16253" i="1"/>
  <c r="J16254" i="1"/>
  <c r="K16254" i="1"/>
  <c r="L16254" i="1"/>
  <c r="M16254" i="1"/>
  <c r="J16255" i="1"/>
  <c r="K16255" i="1"/>
  <c r="L16255" i="1"/>
  <c r="M16255" i="1"/>
  <c r="J16256" i="1"/>
  <c r="K16256" i="1"/>
  <c r="L16256" i="1"/>
  <c r="M16256" i="1"/>
  <c r="J16257" i="1"/>
  <c r="K16257" i="1"/>
  <c r="L16257" i="1"/>
  <c r="M16257" i="1"/>
  <c r="J16258" i="1"/>
  <c r="K16258" i="1"/>
  <c r="L16258" i="1"/>
  <c r="M16258" i="1"/>
  <c r="J16259" i="1"/>
  <c r="K16259" i="1"/>
  <c r="L16259" i="1"/>
  <c r="M16259" i="1"/>
  <c r="J16260" i="1"/>
  <c r="K16260" i="1"/>
  <c r="L16260" i="1"/>
  <c r="M16260" i="1"/>
  <c r="J16261" i="1"/>
  <c r="K16261" i="1"/>
  <c r="L16261" i="1"/>
  <c r="M16261" i="1"/>
  <c r="J16262" i="1"/>
  <c r="K16262" i="1"/>
  <c r="L16262" i="1"/>
  <c r="M16262" i="1"/>
  <c r="J16263" i="1"/>
  <c r="K16263" i="1"/>
  <c r="L16263" i="1"/>
  <c r="M16263" i="1"/>
  <c r="J16264" i="1"/>
  <c r="K16264" i="1"/>
  <c r="L16264" i="1"/>
  <c r="M16264" i="1"/>
  <c r="J16265" i="1"/>
  <c r="K16265" i="1"/>
  <c r="L16265" i="1"/>
  <c r="M16265" i="1"/>
  <c r="J16266" i="1"/>
  <c r="K16266" i="1"/>
  <c r="L16266" i="1"/>
  <c r="M16266" i="1"/>
  <c r="J16267" i="1"/>
  <c r="K16267" i="1"/>
  <c r="L16267" i="1"/>
  <c r="M16267" i="1"/>
  <c r="J16268" i="1"/>
  <c r="K16268" i="1"/>
  <c r="L16268" i="1"/>
  <c r="M16268" i="1"/>
  <c r="J16269" i="1"/>
  <c r="K16269" i="1"/>
  <c r="L16269" i="1"/>
  <c r="M16269" i="1"/>
  <c r="J16270" i="1"/>
  <c r="K16270" i="1"/>
  <c r="L16270" i="1"/>
  <c r="M16270" i="1"/>
  <c r="J16271" i="1"/>
  <c r="K16271" i="1"/>
  <c r="L16271" i="1"/>
  <c r="M16271" i="1"/>
  <c r="J16272" i="1"/>
  <c r="K16272" i="1"/>
  <c r="L16272" i="1"/>
  <c r="M16272" i="1"/>
  <c r="J16273" i="1"/>
  <c r="K16273" i="1"/>
  <c r="L16273" i="1"/>
  <c r="M16273" i="1"/>
  <c r="J16274" i="1"/>
  <c r="K16274" i="1"/>
  <c r="L16274" i="1"/>
  <c r="M16274" i="1"/>
  <c r="J16275" i="1"/>
  <c r="K16275" i="1"/>
  <c r="L16275" i="1"/>
  <c r="M16275" i="1"/>
  <c r="J16276" i="1"/>
  <c r="K16276" i="1"/>
  <c r="L16276" i="1"/>
  <c r="M16276" i="1"/>
  <c r="J16277" i="1"/>
  <c r="K16277" i="1"/>
  <c r="L16277" i="1"/>
  <c r="M16277" i="1"/>
  <c r="J16278" i="1"/>
  <c r="K16278" i="1"/>
  <c r="L16278" i="1"/>
  <c r="M16278" i="1"/>
  <c r="J16279" i="1"/>
  <c r="K16279" i="1"/>
  <c r="L16279" i="1"/>
  <c r="M16279" i="1"/>
  <c r="J16280" i="1"/>
  <c r="K16280" i="1"/>
  <c r="L16280" i="1"/>
  <c r="M16280" i="1"/>
  <c r="J16281" i="1"/>
  <c r="K16281" i="1"/>
  <c r="L16281" i="1"/>
  <c r="M16281" i="1"/>
  <c r="J16282" i="1"/>
  <c r="K16282" i="1"/>
  <c r="L16282" i="1"/>
  <c r="M16282" i="1"/>
  <c r="J16283" i="1"/>
  <c r="K16283" i="1"/>
  <c r="L16283" i="1"/>
  <c r="M16283" i="1"/>
  <c r="J16284" i="1"/>
  <c r="K16284" i="1"/>
  <c r="L16284" i="1"/>
  <c r="M16284" i="1"/>
  <c r="J16285" i="1"/>
  <c r="K16285" i="1"/>
  <c r="L16285" i="1"/>
  <c r="M16285" i="1"/>
  <c r="J16286" i="1"/>
  <c r="K16286" i="1"/>
  <c r="L16286" i="1"/>
  <c r="M16286" i="1"/>
  <c r="J16287" i="1"/>
  <c r="K16287" i="1"/>
  <c r="L16287" i="1"/>
  <c r="M16287" i="1"/>
  <c r="J16288" i="1"/>
  <c r="K16288" i="1"/>
  <c r="L16288" i="1"/>
  <c r="M16288" i="1"/>
  <c r="J16289" i="1"/>
  <c r="K16289" i="1"/>
  <c r="L16289" i="1"/>
  <c r="M16289" i="1"/>
  <c r="J16290" i="1"/>
  <c r="K16290" i="1"/>
  <c r="L16290" i="1"/>
  <c r="M16290" i="1"/>
  <c r="J16291" i="1"/>
  <c r="K16291" i="1"/>
  <c r="L16291" i="1"/>
  <c r="M16291" i="1"/>
  <c r="J16292" i="1"/>
  <c r="K16292" i="1"/>
  <c r="L16292" i="1"/>
  <c r="M16292" i="1"/>
  <c r="J16293" i="1"/>
  <c r="K16293" i="1"/>
  <c r="L16293" i="1"/>
  <c r="M16293" i="1"/>
  <c r="J16294" i="1"/>
  <c r="K16294" i="1"/>
  <c r="L16294" i="1"/>
  <c r="M16294" i="1"/>
  <c r="J16295" i="1"/>
  <c r="K16295" i="1"/>
  <c r="L16295" i="1"/>
  <c r="M16295" i="1"/>
  <c r="J16296" i="1"/>
  <c r="K16296" i="1"/>
  <c r="L16296" i="1"/>
  <c r="M16296" i="1"/>
  <c r="J16297" i="1"/>
  <c r="K16297" i="1"/>
  <c r="L16297" i="1"/>
  <c r="M16297" i="1"/>
  <c r="J16298" i="1"/>
  <c r="K16298" i="1"/>
  <c r="L16298" i="1"/>
  <c r="M16298" i="1"/>
  <c r="J16299" i="1"/>
  <c r="K16299" i="1"/>
  <c r="L16299" i="1"/>
  <c r="M16299" i="1"/>
  <c r="J16300" i="1"/>
  <c r="K16300" i="1"/>
  <c r="L16300" i="1"/>
  <c r="M16300" i="1"/>
  <c r="J16301" i="1"/>
  <c r="K16301" i="1"/>
  <c r="L16301" i="1"/>
  <c r="M16301" i="1"/>
  <c r="J16302" i="1"/>
  <c r="K16302" i="1"/>
  <c r="L16302" i="1"/>
  <c r="M16302" i="1"/>
  <c r="J16303" i="1"/>
  <c r="K16303" i="1"/>
  <c r="L16303" i="1"/>
  <c r="M16303" i="1"/>
  <c r="J16304" i="1"/>
  <c r="K16304" i="1"/>
  <c r="L16304" i="1"/>
  <c r="M16304" i="1"/>
  <c r="J16305" i="1"/>
  <c r="K16305" i="1"/>
  <c r="L16305" i="1"/>
  <c r="M16305" i="1"/>
  <c r="J16306" i="1"/>
  <c r="K16306" i="1"/>
  <c r="L16306" i="1"/>
  <c r="M16306" i="1"/>
  <c r="J16307" i="1"/>
  <c r="K16307" i="1"/>
  <c r="L16307" i="1"/>
  <c r="M16307" i="1"/>
  <c r="J16308" i="1"/>
  <c r="K16308" i="1"/>
  <c r="L16308" i="1"/>
  <c r="M16308" i="1"/>
  <c r="J16309" i="1"/>
  <c r="K16309" i="1"/>
  <c r="L16309" i="1"/>
  <c r="M16309" i="1"/>
  <c r="J16310" i="1"/>
  <c r="K16310" i="1"/>
  <c r="L16310" i="1"/>
  <c r="M16310" i="1"/>
  <c r="J16311" i="1"/>
  <c r="K16311" i="1"/>
  <c r="L16311" i="1"/>
  <c r="M16311" i="1"/>
  <c r="J16312" i="1"/>
  <c r="K16312" i="1"/>
  <c r="L16312" i="1"/>
  <c r="M16312" i="1"/>
  <c r="J16313" i="1"/>
  <c r="K16313" i="1"/>
  <c r="L16313" i="1"/>
  <c r="M16313" i="1"/>
  <c r="J16314" i="1"/>
  <c r="K16314" i="1"/>
  <c r="L16314" i="1"/>
  <c r="M16314" i="1"/>
  <c r="J16315" i="1"/>
  <c r="K16315" i="1"/>
  <c r="L16315" i="1"/>
  <c r="M16315" i="1"/>
  <c r="J16316" i="1"/>
  <c r="K16316" i="1"/>
  <c r="L16316" i="1"/>
  <c r="M16316" i="1"/>
  <c r="J16317" i="1"/>
  <c r="K16317" i="1"/>
  <c r="L16317" i="1"/>
  <c r="M16317" i="1"/>
  <c r="J16318" i="1"/>
  <c r="K16318" i="1"/>
  <c r="L16318" i="1"/>
  <c r="M16318" i="1"/>
  <c r="J16319" i="1"/>
  <c r="K16319" i="1"/>
  <c r="L16319" i="1"/>
  <c r="M16319" i="1"/>
  <c r="J16320" i="1"/>
  <c r="K16320" i="1"/>
  <c r="L16320" i="1"/>
  <c r="M16320" i="1"/>
  <c r="J16321" i="1"/>
  <c r="K16321" i="1"/>
  <c r="L16321" i="1"/>
  <c r="M16321" i="1"/>
  <c r="J16322" i="1"/>
  <c r="K16322" i="1"/>
  <c r="L16322" i="1"/>
  <c r="M16322" i="1"/>
  <c r="J16323" i="1"/>
  <c r="K16323" i="1"/>
  <c r="L16323" i="1"/>
  <c r="M16323" i="1"/>
  <c r="J16324" i="1"/>
  <c r="K16324" i="1"/>
  <c r="L16324" i="1"/>
  <c r="M16324" i="1"/>
  <c r="J16325" i="1"/>
  <c r="K16325" i="1"/>
  <c r="L16325" i="1"/>
  <c r="M16325" i="1"/>
  <c r="J16326" i="1"/>
  <c r="K16326" i="1"/>
  <c r="L16326" i="1"/>
  <c r="M16326" i="1"/>
  <c r="J16327" i="1"/>
  <c r="K16327" i="1"/>
  <c r="L16327" i="1"/>
  <c r="M16327" i="1"/>
  <c r="J16328" i="1"/>
  <c r="K16328" i="1"/>
  <c r="L16328" i="1"/>
  <c r="M16328" i="1"/>
  <c r="J16329" i="1"/>
  <c r="K16329" i="1"/>
  <c r="L16329" i="1"/>
  <c r="M16329" i="1"/>
  <c r="J16330" i="1"/>
  <c r="K16330" i="1"/>
  <c r="L16330" i="1"/>
  <c r="M16330" i="1"/>
  <c r="J16331" i="1"/>
  <c r="K16331" i="1"/>
  <c r="L16331" i="1"/>
  <c r="M16331" i="1"/>
  <c r="J16332" i="1"/>
  <c r="K16332" i="1"/>
  <c r="L16332" i="1"/>
  <c r="M16332" i="1"/>
  <c r="J16333" i="1"/>
  <c r="K16333" i="1"/>
  <c r="L16333" i="1"/>
  <c r="M16333" i="1"/>
  <c r="J16334" i="1"/>
  <c r="K16334" i="1"/>
  <c r="L16334" i="1"/>
  <c r="M16334" i="1"/>
  <c r="J16335" i="1"/>
  <c r="K16335" i="1"/>
  <c r="L16335" i="1"/>
  <c r="M16335" i="1"/>
  <c r="J16336" i="1"/>
  <c r="K16336" i="1"/>
  <c r="L16336" i="1"/>
  <c r="M16336" i="1"/>
  <c r="J16337" i="1"/>
  <c r="K16337" i="1"/>
  <c r="L16337" i="1"/>
  <c r="M16337" i="1"/>
  <c r="J16338" i="1"/>
  <c r="K16338" i="1"/>
  <c r="L16338" i="1"/>
  <c r="M16338" i="1"/>
  <c r="J16339" i="1"/>
  <c r="K16339" i="1"/>
  <c r="L16339" i="1"/>
  <c r="M16339" i="1"/>
  <c r="J16340" i="1"/>
  <c r="K16340" i="1"/>
  <c r="L16340" i="1"/>
  <c r="M16340" i="1"/>
  <c r="J16341" i="1"/>
  <c r="K16341" i="1"/>
  <c r="L16341" i="1"/>
  <c r="M16341" i="1"/>
  <c r="J16342" i="1"/>
  <c r="K16342" i="1"/>
  <c r="L16342" i="1"/>
  <c r="M16342" i="1"/>
  <c r="J16343" i="1"/>
  <c r="K16343" i="1"/>
  <c r="L16343" i="1"/>
  <c r="M16343" i="1"/>
  <c r="J16344" i="1"/>
  <c r="K16344" i="1"/>
  <c r="L16344" i="1"/>
  <c r="M16344" i="1"/>
  <c r="J16345" i="1"/>
  <c r="K16345" i="1"/>
  <c r="L16345" i="1"/>
  <c r="M16345" i="1"/>
  <c r="J16346" i="1"/>
  <c r="K16346" i="1"/>
  <c r="L16346" i="1"/>
  <c r="M16346" i="1"/>
  <c r="J16347" i="1"/>
  <c r="K16347" i="1"/>
  <c r="L16347" i="1"/>
  <c r="M16347" i="1"/>
  <c r="J16348" i="1"/>
  <c r="K16348" i="1"/>
  <c r="L16348" i="1"/>
  <c r="M16348" i="1"/>
  <c r="J16349" i="1"/>
  <c r="K16349" i="1"/>
  <c r="L16349" i="1"/>
  <c r="M16349" i="1"/>
  <c r="J16350" i="1"/>
  <c r="K16350" i="1"/>
  <c r="L16350" i="1"/>
  <c r="M16350" i="1"/>
  <c r="J16351" i="1"/>
  <c r="K16351" i="1"/>
  <c r="L16351" i="1"/>
  <c r="M16351" i="1"/>
  <c r="J16352" i="1"/>
  <c r="K16352" i="1"/>
  <c r="L16352" i="1"/>
  <c r="M16352" i="1"/>
  <c r="J16353" i="1"/>
  <c r="K16353" i="1"/>
  <c r="L16353" i="1"/>
  <c r="M16353" i="1"/>
  <c r="J16354" i="1"/>
  <c r="K16354" i="1"/>
  <c r="L16354" i="1"/>
  <c r="M16354" i="1"/>
  <c r="J16355" i="1"/>
  <c r="K16355" i="1"/>
  <c r="L16355" i="1"/>
  <c r="M16355" i="1"/>
  <c r="J16356" i="1"/>
  <c r="K16356" i="1"/>
  <c r="L16356" i="1"/>
  <c r="M16356" i="1"/>
  <c r="J16357" i="1"/>
  <c r="K16357" i="1"/>
  <c r="L16357" i="1"/>
  <c r="M16357" i="1"/>
  <c r="J16358" i="1"/>
  <c r="K16358" i="1"/>
  <c r="L16358" i="1"/>
  <c r="M16358" i="1"/>
  <c r="J16359" i="1"/>
  <c r="K16359" i="1"/>
  <c r="L16359" i="1"/>
  <c r="M16359" i="1"/>
  <c r="J16360" i="1"/>
  <c r="K16360" i="1"/>
  <c r="L16360" i="1"/>
  <c r="M16360" i="1"/>
  <c r="J16361" i="1"/>
  <c r="K16361" i="1"/>
  <c r="L16361" i="1"/>
  <c r="M16361" i="1"/>
  <c r="J16362" i="1"/>
  <c r="K16362" i="1"/>
  <c r="L16362" i="1"/>
  <c r="M16362" i="1"/>
  <c r="J16363" i="1"/>
  <c r="K16363" i="1"/>
  <c r="L16363" i="1"/>
  <c r="M16363" i="1"/>
  <c r="J16364" i="1"/>
  <c r="K16364" i="1"/>
  <c r="L16364" i="1"/>
  <c r="M16364" i="1"/>
  <c r="J16365" i="1"/>
  <c r="K16365" i="1"/>
  <c r="L16365" i="1"/>
  <c r="M16365" i="1"/>
  <c r="J16366" i="1"/>
  <c r="K16366" i="1"/>
  <c r="L16366" i="1"/>
  <c r="M16366" i="1"/>
  <c r="J16367" i="1"/>
  <c r="K16367" i="1"/>
  <c r="L16367" i="1"/>
  <c r="M16367" i="1"/>
  <c r="J16368" i="1"/>
  <c r="K16368" i="1"/>
  <c r="L16368" i="1"/>
  <c r="M16368" i="1"/>
  <c r="J16369" i="1"/>
  <c r="K16369" i="1"/>
  <c r="L16369" i="1"/>
  <c r="M16369" i="1"/>
  <c r="J16370" i="1"/>
  <c r="K16370" i="1"/>
  <c r="L16370" i="1"/>
  <c r="M16370" i="1"/>
  <c r="J16371" i="1"/>
  <c r="K16371" i="1"/>
  <c r="L16371" i="1"/>
  <c r="M16371" i="1"/>
  <c r="J16372" i="1"/>
  <c r="K16372" i="1"/>
  <c r="L16372" i="1"/>
  <c r="M16372" i="1"/>
  <c r="J16373" i="1"/>
  <c r="K16373" i="1"/>
  <c r="L16373" i="1"/>
  <c r="M16373" i="1"/>
  <c r="J16374" i="1"/>
  <c r="K16374" i="1"/>
  <c r="L16374" i="1"/>
  <c r="M16374" i="1"/>
  <c r="J16375" i="1"/>
  <c r="K16375" i="1"/>
  <c r="L16375" i="1"/>
  <c r="M16375" i="1"/>
  <c r="J16376" i="1"/>
  <c r="K16376" i="1"/>
  <c r="L16376" i="1"/>
  <c r="M16376" i="1"/>
  <c r="J16377" i="1"/>
  <c r="K16377" i="1"/>
  <c r="L16377" i="1"/>
  <c r="M16377" i="1"/>
  <c r="J16378" i="1"/>
  <c r="K16378" i="1"/>
  <c r="L16378" i="1"/>
  <c r="M16378" i="1"/>
  <c r="J16379" i="1"/>
  <c r="K16379" i="1"/>
  <c r="L16379" i="1"/>
  <c r="M16379" i="1"/>
  <c r="J16380" i="1"/>
  <c r="K16380" i="1"/>
  <c r="L16380" i="1"/>
  <c r="M16380" i="1"/>
  <c r="J16381" i="1"/>
  <c r="K16381" i="1"/>
  <c r="L16381" i="1"/>
  <c r="M16381" i="1"/>
  <c r="J16382" i="1"/>
  <c r="K16382" i="1"/>
  <c r="L16382" i="1"/>
  <c r="M16382" i="1"/>
  <c r="J16383" i="1"/>
  <c r="K16383" i="1"/>
  <c r="L16383" i="1"/>
  <c r="M16383" i="1"/>
  <c r="J16384" i="1"/>
  <c r="K16384" i="1"/>
  <c r="L16384" i="1"/>
  <c r="M16384" i="1"/>
  <c r="J16385" i="1"/>
  <c r="K16385" i="1"/>
  <c r="L16385" i="1"/>
  <c r="M16385" i="1"/>
  <c r="J16386" i="1"/>
  <c r="K16386" i="1"/>
  <c r="L16386" i="1"/>
  <c r="M16386" i="1"/>
  <c r="J16387" i="1"/>
  <c r="K16387" i="1"/>
  <c r="L16387" i="1"/>
  <c r="M16387" i="1"/>
  <c r="J16388" i="1"/>
  <c r="K16388" i="1"/>
  <c r="L16388" i="1"/>
  <c r="M16388" i="1"/>
  <c r="J16389" i="1"/>
  <c r="K16389" i="1"/>
  <c r="L16389" i="1"/>
  <c r="M16389" i="1"/>
  <c r="J16390" i="1"/>
  <c r="K16390" i="1"/>
  <c r="L16390" i="1"/>
  <c r="M16390" i="1"/>
  <c r="J16391" i="1"/>
  <c r="K16391" i="1"/>
  <c r="L16391" i="1"/>
  <c r="M16391" i="1"/>
  <c r="J16392" i="1"/>
  <c r="K16392" i="1"/>
  <c r="L16392" i="1"/>
  <c r="M16392" i="1"/>
  <c r="J16393" i="1"/>
  <c r="K16393" i="1"/>
  <c r="L16393" i="1"/>
  <c r="M16393" i="1"/>
  <c r="J16394" i="1"/>
  <c r="K16394" i="1"/>
  <c r="L16394" i="1"/>
  <c r="M16394" i="1"/>
  <c r="J16395" i="1"/>
  <c r="K16395" i="1"/>
  <c r="L16395" i="1"/>
  <c r="M16395" i="1"/>
  <c r="J16396" i="1"/>
  <c r="K16396" i="1"/>
  <c r="L16396" i="1"/>
  <c r="M16396" i="1"/>
  <c r="J16397" i="1"/>
  <c r="K16397" i="1"/>
  <c r="L16397" i="1"/>
  <c r="M16397" i="1"/>
  <c r="J16398" i="1"/>
  <c r="K16398" i="1"/>
  <c r="L16398" i="1"/>
  <c r="M16398" i="1"/>
  <c r="J16399" i="1"/>
  <c r="K16399" i="1"/>
  <c r="L16399" i="1"/>
  <c r="M16399" i="1"/>
  <c r="J16400" i="1"/>
  <c r="K16400" i="1"/>
  <c r="L16400" i="1"/>
  <c r="M16400" i="1"/>
  <c r="J16401" i="1"/>
  <c r="K16401" i="1"/>
  <c r="L16401" i="1"/>
  <c r="M16401" i="1"/>
  <c r="J16402" i="1"/>
  <c r="K16402" i="1"/>
  <c r="L16402" i="1"/>
  <c r="M16402" i="1"/>
  <c r="J16403" i="1"/>
  <c r="K16403" i="1"/>
  <c r="L16403" i="1"/>
  <c r="M16403" i="1"/>
  <c r="J16404" i="1"/>
  <c r="K16404" i="1"/>
  <c r="L16404" i="1"/>
  <c r="M16404" i="1"/>
  <c r="J16405" i="1"/>
  <c r="K16405" i="1"/>
  <c r="L16405" i="1"/>
  <c r="M16405" i="1"/>
  <c r="J16406" i="1"/>
  <c r="K16406" i="1"/>
  <c r="L16406" i="1"/>
  <c r="M16406" i="1"/>
  <c r="J16407" i="1"/>
  <c r="K16407" i="1"/>
  <c r="L16407" i="1"/>
  <c r="M16407" i="1"/>
  <c r="J16408" i="1"/>
  <c r="K16408" i="1"/>
  <c r="L16408" i="1"/>
  <c r="M16408" i="1"/>
  <c r="J16409" i="1"/>
  <c r="K16409" i="1"/>
  <c r="L16409" i="1"/>
  <c r="M16409" i="1"/>
  <c r="J16410" i="1"/>
  <c r="K16410" i="1"/>
  <c r="L16410" i="1"/>
  <c r="M16410" i="1"/>
  <c r="J16411" i="1"/>
  <c r="K16411" i="1"/>
  <c r="L16411" i="1"/>
  <c r="M16411" i="1"/>
  <c r="J16412" i="1"/>
  <c r="K16412" i="1"/>
  <c r="L16412" i="1"/>
  <c r="M16412" i="1"/>
  <c r="J16413" i="1"/>
  <c r="K16413" i="1"/>
  <c r="L16413" i="1"/>
  <c r="M16413" i="1"/>
  <c r="J16414" i="1"/>
  <c r="K16414" i="1"/>
  <c r="L16414" i="1"/>
  <c r="M16414" i="1"/>
  <c r="J16415" i="1"/>
  <c r="K16415" i="1"/>
  <c r="L16415" i="1"/>
  <c r="M16415" i="1"/>
  <c r="J16416" i="1"/>
  <c r="K16416" i="1"/>
  <c r="L16416" i="1"/>
  <c r="M16416" i="1"/>
  <c r="J16417" i="1"/>
  <c r="K16417" i="1"/>
  <c r="L16417" i="1"/>
  <c r="M16417" i="1"/>
  <c r="J16418" i="1"/>
  <c r="K16418" i="1"/>
  <c r="L16418" i="1"/>
  <c r="M16418" i="1"/>
  <c r="J16419" i="1"/>
  <c r="K16419" i="1"/>
  <c r="L16419" i="1"/>
  <c r="M16419" i="1"/>
  <c r="J16420" i="1"/>
  <c r="K16420" i="1"/>
  <c r="L16420" i="1"/>
  <c r="M16420" i="1"/>
  <c r="J16421" i="1"/>
  <c r="K16421" i="1"/>
  <c r="L16421" i="1"/>
  <c r="M16421" i="1"/>
  <c r="J16422" i="1"/>
  <c r="K16422" i="1"/>
  <c r="L16422" i="1"/>
  <c r="M16422" i="1"/>
  <c r="J16423" i="1"/>
  <c r="K16423" i="1"/>
  <c r="L16423" i="1"/>
  <c r="M16423" i="1"/>
  <c r="J16424" i="1"/>
  <c r="K16424" i="1"/>
  <c r="L16424" i="1"/>
  <c r="M16424" i="1"/>
  <c r="J16425" i="1"/>
  <c r="K16425" i="1"/>
  <c r="L16425" i="1"/>
  <c r="M16425" i="1"/>
  <c r="J16426" i="1"/>
  <c r="K16426" i="1"/>
  <c r="L16426" i="1"/>
  <c r="M16426" i="1"/>
  <c r="J16427" i="1"/>
  <c r="K16427" i="1"/>
  <c r="L16427" i="1"/>
  <c r="M16427" i="1"/>
  <c r="J16428" i="1"/>
  <c r="K16428" i="1"/>
  <c r="L16428" i="1"/>
  <c r="M16428" i="1"/>
  <c r="J16429" i="1"/>
  <c r="K16429" i="1"/>
  <c r="L16429" i="1"/>
  <c r="M16429" i="1"/>
  <c r="J16430" i="1"/>
  <c r="K16430" i="1"/>
  <c r="L16430" i="1"/>
  <c r="M16430" i="1"/>
  <c r="J16431" i="1"/>
  <c r="K16431" i="1"/>
  <c r="L16431" i="1"/>
  <c r="M16431" i="1"/>
  <c r="J16432" i="1"/>
  <c r="K16432" i="1"/>
  <c r="L16432" i="1"/>
  <c r="M16432" i="1"/>
  <c r="J16433" i="1"/>
  <c r="K16433" i="1"/>
  <c r="L16433" i="1"/>
  <c r="M16433" i="1"/>
  <c r="J16434" i="1"/>
  <c r="K16434" i="1"/>
  <c r="L16434" i="1"/>
  <c r="M16434" i="1"/>
  <c r="J16435" i="1"/>
  <c r="K16435" i="1"/>
  <c r="L16435" i="1"/>
  <c r="M16435" i="1"/>
  <c r="J16436" i="1"/>
  <c r="K16436" i="1"/>
  <c r="L16436" i="1"/>
  <c r="M16436" i="1"/>
  <c r="J16437" i="1"/>
  <c r="K16437" i="1"/>
  <c r="L16437" i="1"/>
  <c r="M16437" i="1"/>
  <c r="J16438" i="1"/>
  <c r="K16438" i="1"/>
  <c r="L16438" i="1"/>
  <c r="M16438" i="1"/>
  <c r="J16439" i="1"/>
  <c r="K16439" i="1"/>
  <c r="L16439" i="1"/>
  <c r="M16439" i="1"/>
  <c r="J16440" i="1"/>
  <c r="K16440" i="1"/>
  <c r="L16440" i="1"/>
  <c r="M16440" i="1"/>
  <c r="J16441" i="1"/>
  <c r="K16441" i="1"/>
  <c r="L16441" i="1"/>
  <c r="M16441" i="1"/>
  <c r="J16442" i="1"/>
  <c r="K16442" i="1"/>
  <c r="L16442" i="1"/>
  <c r="M16442" i="1"/>
  <c r="J16443" i="1"/>
  <c r="K16443" i="1"/>
  <c r="L16443" i="1"/>
  <c r="M16443" i="1"/>
  <c r="J16444" i="1"/>
  <c r="K16444" i="1"/>
  <c r="L16444" i="1"/>
  <c r="M16444" i="1"/>
  <c r="J16445" i="1"/>
  <c r="K16445" i="1"/>
  <c r="L16445" i="1"/>
  <c r="M16445" i="1"/>
  <c r="J16446" i="1"/>
  <c r="K16446" i="1"/>
  <c r="L16446" i="1"/>
  <c r="M16446" i="1"/>
  <c r="J16447" i="1"/>
  <c r="K16447" i="1"/>
  <c r="L16447" i="1"/>
  <c r="M16447" i="1"/>
  <c r="J16448" i="1"/>
  <c r="K16448" i="1"/>
  <c r="L16448" i="1"/>
  <c r="M16448" i="1"/>
  <c r="J16449" i="1"/>
  <c r="K16449" i="1"/>
  <c r="L16449" i="1"/>
  <c r="M16449" i="1"/>
  <c r="J16450" i="1"/>
  <c r="K16450" i="1"/>
  <c r="L16450" i="1"/>
  <c r="M16450" i="1"/>
  <c r="J16451" i="1"/>
  <c r="K16451" i="1"/>
  <c r="L16451" i="1"/>
  <c r="M16451" i="1"/>
  <c r="J16452" i="1"/>
  <c r="K16452" i="1"/>
  <c r="L16452" i="1"/>
  <c r="M16452" i="1"/>
  <c r="J16453" i="1"/>
  <c r="K16453" i="1"/>
  <c r="L16453" i="1"/>
  <c r="M16453" i="1"/>
  <c r="J16454" i="1"/>
  <c r="K16454" i="1"/>
  <c r="L16454" i="1"/>
  <c r="M16454" i="1"/>
  <c r="J16455" i="1"/>
  <c r="K16455" i="1"/>
  <c r="L16455" i="1"/>
  <c r="M16455" i="1"/>
  <c r="J16456" i="1"/>
  <c r="K16456" i="1"/>
  <c r="L16456" i="1"/>
  <c r="M16456" i="1"/>
  <c r="J16457" i="1"/>
  <c r="K16457" i="1"/>
  <c r="L16457" i="1"/>
  <c r="M16457" i="1"/>
  <c r="J16458" i="1"/>
  <c r="K16458" i="1"/>
  <c r="L16458" i="1"/>
  <c r="M16458" i="1"/>
  <c r="J16459" i="1"/>
  <c r="K16459" i="1"/>
  <c r="L16459" i="1"/>
  <c r="M16459" i="1"/>
  <c r="J16460" i="1"/>
  <c r="K16460" i="1"/>
  <c r="L16460" i="1"/>
  <c r="M16460" i="1"/>
  <c r="J16461" i="1"/>
  <c r="K16461" i="1"/>
  <c r="L16461" i="1"/>
  <c r="M16461" i="1"/>
  <c r="J16462" i="1"/>
  <c r="K16462" i="1"/>
  <c r="L16462" i="1"/>
  <c r="M16462" i="1"/>
  <c r="J16463" i="1"/>
  <c r="K16463" i="1"/>
  <c r="L16463" i="1"/>
  <c r="M16463" i="1"/>
  <c r="J16464" i="1"/>
  <c r="K16464" i="1"/>
  <c r="L16464" i="1"/>
  <c r="M16464" i="1"/>
  <c r="J16465" i="1"/>
  <c r="K16465" i="1"/>
  <c r="L16465" i="1"/>
  <c r="M16465" i="1"/>
  <c r="J16466" i="1"/>
  <c r="K16466" i="1"/>
  <c r="L16466" i="1"/>
  <c r="M16466" i="1"/>
  <c r="J16467" i="1"/>
  <c r="K16467" i="1"/>
  <c r="L16467" i="1"/>
  <c r="M16467" i="1"/>
  <c r="J16468" i="1"/>
  <c r="K16468" i="1"/>
  <c r="L16468" i="1"/>
  <c r="M16468" i="1"/>
  <c r="J16469" i="1"/>
  <c r="K16469" i="1"/>
  <c r="L16469" i="1"/>
  <c r="M16469" i="1"/>
  <c r="J16470" i="1"/>
  <c r="K16470" i="1"/>
  <c r="L16470" i="1"/>
  <c r="M16470" i="1"/>
  <c r="J16471" i="1"/>
  <c r="K16471" i="1"/>
  <c r="L16471" i="1"/>
  <c r="M16471" i="1"/>
  <c r="J16472" i="1"/>
  <c r="K16472" i="1"/>
  <c r="L16472" i="1"/>
  <c r="M16472" i="1"/>
  <c r="J16473" i="1"/>
  <c r="K16473" i="1"/>
  <c r="L16473" i="1"/>
  <c r="M16473" i="1"/>
  <c r="J16474" i="1"/>
  <c r="K16474" i="1"/>
  <c r="L16474" i="1"/>
  <c r="M16474" i="1"/>
  <c r="J16475" i="1"/>
  <c r="K16475" i="1"/>
  <c r="L16475" i="1"/>
  <c r="M16475" i="1"/>
  <c r="J16476" i="1"/>
  <c r="K16476" i="1"/>
  <c r="L16476" i="1"/>
  <c r="M16476" i="1"/>
  <c r="J16477" i="1"/>
  <c r="K16477" i="1"/>
  <c r="L16477" i="1"/>
  <c r="M16477" i="1"/>
  <c r="J16478" i="1"/>
  <c r="K16478" i="1"/>
  <c r="L16478" i="1"/>
  <c r="M16478" i="1"/>
  <c r="J16479" i="1"/>
  <c r="K16479" i="1"/>
  <c r="L16479" i="1"/>
  <c r="M16479" i="1"/>
  <c r="J16480" i="1"/>
  <c r="K16480" i="1"/>
  <c r="L16480" i="1"/>
  <c r="M16480" i="1"/>
  <c r="J16481" i="1"/>
  <c r="K16481" i="1"/>
  <c r="L16481" i="1"/>
  <c r="M16481" i="1"/>
  <c r="J16482" i="1"/>
  <c r="K16482" i="1"/>
  <c r="L16482" i="1"/>
  <c r="M16482" i="1"/>
  <c r="J16483" i="1"/>
  <c r="K16483" i="1"/>
  <c r="L16483" i="1"/>
  <c r="M16483" i="1"/>
  <c r="J16484" i="1"/>
  <c r="K16484" i="1"/>
  <c r="L16484" i="1"/>
  <c r="M16484" i="1"/>
  <c r="J16485" i="1"/>
  <c r="K16485" i="1"/>
  <c r="L16485" i="1"/>
  <c r="M16485" i="1"/>
  <c r="J16486" i="1"/>
  <c r="K16486" i="1"/>
  <c r="L16486" i="1"/>
  <c r="M16486" i="1"/>
  <c r="J16487" i="1"/>
  <c r="K16487" i="1"/>
  <c r="L16487" i="1"/>
  <c r="M16487" i="1"/>
  <c r="J16488" i="1"/>
  <c r="K16488" i="1"/>
  <c r="L16488" i="1"/>
  <c r="M16488" i="1"/>
  <c r="J16489" i="1"/>
  <c r="K16489" i="1"/>
  <c r="L16489" i="1"/>
  <c r="M16489" i="1"/>
  <c r="J16490" i="1"/>
  <c r="K16490" i="1"/>
  <c r="L16490" i="1"/>
  <c r="M16490" i="1"/>
  <c r="J16491" i="1"/>
  <c r="K16491" i="1"/>
  <c r="L16491" i="1"/>
  <c r="M16491" i="1"/>
  <c r="J16492" i="1"/>
  <c r="K16492" i="1"/>
  <c r="L16492" i="1"/>
  <c r="M16492" i="1"/>
  <c r="J16493" i="1"/>
  <c r="K16493" i="1"/>
  <c r="L16493" i="1"/>
  <c r="M16493" i="1"/>
  <c r="J16494" i="1"/>
  <c r="K16494" i="1"/>
  <c r="L16494" i="1"/>
  <c r="M16494" i="1"/>
  <c r="J16495" i="1"/>
  <c r="K16495" i="1"/>
  <c r="L16495" i="1"/>
  <c r="M16495" i="1"/>
  <c r="J16496" i="1"/>
  <c r="K16496" i="1"/>
  <c r="L16496" i="1"/>
  <c r="M16496" i="1"/>
  <c r="J16497" i="1"/>
  <c r="K16497" i="1"/>
  <c r="L16497" i="1"/>
  <c r="M16497" i="1"/>
  <c r="J16498" i="1"/>
  <c r="K16498" i="1"/>
  <c r="L16498" i="1"/>
  <c r="M16498" i="1"/>
  <c r="J16499" i="1"/>
  <c r="K16499" i="1"/>
  <c r="L16499" i="1"/>
  <c r="M16499" i="1"/>
  <c r="J16500" i="1"/>
  <c r="K16500" i="1"/>
  <c r="L16500" i="1"/>
  <c r="M16500" i="1"/>
  <c r="J16501" i="1"/>
  <c r="K16501" i="1"/>
  <c r="L16501" i="1"/>
  <c r="M16501" i="1"/>
  <c r="J16502" i="1"/>
  <c r="K16502" i="1"/>
  <c r="L16502" i="1"/>
  <c r="M16502" i="1"/>
  <c r="J16503" i="1"/>
  <c r="K16503" i="1"/>
  <c r="L16503" i="1"/>
  <c r="M16503" i="1"/>
  <c r="J16504" i="1"/>
  <c r="K16504" i="1"/>
  <c r="L16504" i="1"/>
  <c r="M16504" i="1"/>
  <c r="J16505" i="1"/>
  <c r="K16505" i="1"/>
  <c r="L16505" i="1"/>
  <c r="M16505" i="1"/>
  <c r="J16506" i="1"/>
  <c r="K16506" i="1"/>
  <c r="L16506" i="1"/>
  <c r="M16506" i="1"/>
  <c r="J16507" i="1"/>
  <c r="K16507" i="1"/>
  <c r="L16507" i="1"/>
  <c r="M16507" i="1"/>
  <c r="J16508" i="1"/>
  <c r="K16508" i="1"/>
  <c r="L16508" i="1"/>
  <c r="M16508" i="1"/>
  <c r="J16509" i="1"/>
  <c r="K16509" i="1"/>
  <c r="L16509" i="1"/>
  <c r="M16509" i="1"/>
  <c r="J16510" i="1"/>
  <c r="K16510" i="1"/>
  <c r="L16510" i="1"/>
  <c r="M16510" i="1"/>
  <c r="J16511" i="1"/>
  <c r="K16511" i="1"/>
  <c r="L16511" i="1"/>
  <c r="M16511" i="1"/>
  <c r="J16512" i="1"/>
  <c r="K16512" i="1"/>
  <c r="L16512" i="1"/>
  <c r="M16512" i="1"/>
  <c r="J16513" i="1"/>
  <c r="K16513" i="1"/>
  <c r="L16513" i="1"/>
  <c r="M16513" i="1"/>
  <c r="J16514" i="1"/>
  <c r="K16514" i="1"/>
  <c r="L16514" i="1"/>
  <c r="M16514" i="1"/>
  <c r="J16515" i="1"/>
  <c r="K16515" i="1"/>
  <c r="L16515" i="1"/>
  <c r="M16515" i="1"/>
  <c r="J16516" i="1"/>
  <c r="K16516" i="1"/>
  <c r="L16516" i="1"/>
  <c r="M16516" i="1"/>
  <c r="J16517" i="1"/>
  <c r="K16517" i="1"/>
  <c r="L16517" i="1"/>
  <c r="M16517" i="1"/>
  <c r="J16518" i="1"/>
  <c r="K16518" i="1"/>
  <c r="L16518" i="1"/>
  <c r="M16518" i="1"/>
  <c r="J16519" i="1"/>
  <c r="K16519" i="1"/>
  <c r="L16519" i="1"/>
  <c r="M16519" i="1"/>
  <c r="J16520" i="1"/>
  <c r="K16520" i="1"/>
  <c r="L16520" i="1"/>
  <c r="M16520" i="1"/>
  <c r="J16521" i="1"/>
  <c r="K16521" i="1"/>
  <c r="L16521" i="1"/>
  <c r="M16521" i="1"/>
  <c r="J16522" i="1"/>
  <c r="K16522" i="1"/>
  <c r="L16522" i="1"/>
  <c r="M16522" i="1"/>
  <c r="J16523" i="1"/>
  <c r="K16523" i="1"/>
  <c r="L16523" i="1"/>
  <c r="M16523" i="1"/>
  <c r="J16524" i="1"/>
  <c r="K16524" i="1"/>
  <c r="L16524" i="1"/>
  <c r="M16524" i="1"/>
  <c r="J16525" i="1"/>
  <c r="K16525" i="1"/>
  <c r="L16525" i="1"/>
  <c r="M16525" i="1"/>
  <c r="J16526" i="1"/>
  <c r="K16526" i="1"/>
  <c r="L16526" i="1"/>
  <c r="M16526" i="1"/>
  <c r="J16527" i="1"/>
  <c r="K16527" i="1"/>
  <c r="L16527" i="1"/>
  <c r="M16527" i="1"/>
  <c r="J16528" i="1"/>
  <c r="K16528" i="1"/>
  <c r="L16528" i="1"/>
  <c r="M16528" i="1"/>
  <c r="J16529" i="1"/>
  <c r="K16529" i="1"/>
  <c r="L16529" i="1"/>
  <c r="M16529" i="1"/>
  <c r="J16530" i="1"/>
  <c r="K16530" i="1"/>
  <c r="L16530" i="1"/>
  <c r="M16530" i="1"/>
  <c r="J16531" i="1"/>
  <c r="K16531" i="1"/>
  <c r="L16531" i="1"/>
  <c r="M16531" i="1"/>
  <c r="J16532" i="1"/>
  <c r="K16532" i="1"/>
  <c r="L16532" i="1"/>
  <c r="M16532" i="1"/>
  <c r="J16533" i="1"/>
  <c r="K16533" i="1"/>
  <c r="L16533" i="1"/>
  <c r="M16533" i="1"/>
  <c r="J16534" i="1"/>
  <c r="K16534" i="1"/>
  <c r="L16534" i="1"/>
  <c r="M16534" i="1"/>
  <c r="J16535" i="1"/>
  <c r="K16535" i="1"/>
  <c r="L16535" i="1"/>
  <c r="M16535" i="1"/>
  <c r="J16536" i="1"/>
  <c r="K16536" i="1"/>
  <c r="L16536" i="1"/>
  <c r="M16536" i="1"/>
  <c r="J16537" i="1"/>
  <c r="K16537" i="1"/>
  <c r="L16537" i="1"/>
  <c r="M16537" i="1"/>
  <c r="J16538" i="1"/>
  <c r="K16538" i="1"/>
  <c r="L16538" i="1"/>
  <c r="M16538" i="1"/>
  <c r="J16539" i="1"/>
  <c r="K16539" i="1"/>
  <c r="L16539" i="1"/>
  <c r="M16539" i="1"/>
  <c r="J16540" i="1"/>
  <c r="K16540" i="1"/>
  <c r="L16540" i="1"/>
  <c r="M16540" i="1"/>
  <c r="J16541" i="1"/>
  <c r="K16541" i="1"/>
  <c r="L16541" i="1"/>
  <c r="M16541" i="1"/>
  <c r="J16542" i="1"/>
  <c r="K16542" i="1"/>
  <c r="L16542" i="1"/>
  <c r="M16542" i="1"/>
  <c r="J16543" i="1"/>
  <c r="K16543" i="1"/>
  <c r="L16543" i="1"/>
  <c r="M16543" i="1"/>
  <c r="J16544" i="1"/>
  <c r="K16544" i="1"/>
  <c r="L16544" i="1"/>
  <c r="M16544" i="1"/>
  <c r="J16545" i="1"/>
  <c r="K16545" i="1"/>
  <c r="L16545" i="1"/>
  <c r="M16545" i="1"/>
  <c r="J16546" i="1"/>
  <c r="K16546" i="1"/>
  <c r="L16546" i="1"/>
  <c r="M16546" i="1"/>
  <c r="J16547" i="1"/>
  <c r="K16547" i="1"/>
  <c r="L16547" i="1"/>
  <c r="M16547" i="1"/>
  <c r="J16548" i="1"/>
  <c r="K16548" i="1"/>
  <c r="L16548" i="1"/>
  <c r="M16548" i="1"/>
  <c r="J16549" i="1"/>
  <c r="K16549" i="1"/>
  <c r="L16549" i="1"/>
  <c r="M16549" i="1"/>
  <c r="J16550" i="1"/>
  <c r="K16550" i="1"/>
  <c r="L16550" i="1"/>
  <c r="M16550" i="1"/>
  <c r="J16551" i="1"/>
  <c r="K16551" i="1"/>
  <c r="L16551" i="1"/>
  <c r="M16551" i="1"/>
  <c r="J16552" i="1"/>
  <c r="K16552" i="1"/>
  <c r="L16552" i="1"/>
  <c r="M16552" i="1"/>
  <c r="J16553" i="1"/>
  <c r="K16553" i="1"/>
  <c r="L16553" i="1"/>
  <c r="M16553" i="1"/>
  <c r="J16554" i="1"/>
  <c r="K16554" i="1"/>
  <c r="L16554" i="1"/>
  <c r="M16554" i="1"/>
  <c r="J16555" i="1"/>
  <c r="K16555" i="1"/>
  <c r="L16555" i="1"/>
  <c r="M16555" i="1"/>
  <c r="J16556" i="1"/>
  <c r="K16556" i="1"/>
  <c r="L16556" i="1"/>
  <c r="M16556" i="1"/>
  <c r="J16557" i="1"/>
  <c r="K16557" i="1"/>
  <c r="L16557" i="1"/>
  <c r="M16557" i="1"/>
  <c r="J16558" i="1"/>
  <c r="K16558" i="1"/>
  <c r="L16558" i="1"/>
  <c r="M16558" i="1"/>
  <c r="J16559" i="1"/>
  <c r="K16559" i="1"/>
  <c r="L16559" i="1"/>
  <c r="M16559" i="1"/>
  <c r="J16560" i="1"/>
  <c r="K16560" i="1"/>
  <c r="L16560" i="1"/>
  <c r="M16560" i="1"/>
  <c r="J16561" i="1"/>
  <c r="K16561" i="1"/>
  <c r="L16561" i="1"/>
  <c r="M16561" i="1"/>
  <c r="J16562" i="1"/>
  <c r="K16562" i="1"/>
  <c r="L16562" i="1"/>
  <c r="M16562" i="1"/>
  <c r="J16563" i="1"/>
  <c r="K16563" i="1"/>
  <c r="L16563" i="1"/>
  <c r="M16563" i="1"/>
  <c r="J16564" i="1"/>
  <c r="K16564" i="1"/>
  <c r="L16564" i="1"/>
  <c r="M16564" i="1"/>
  <c r="J16565" i="1"/>
  <c r="K16565" i="1"/>
  <c r="L16565" i="1"/>
  <c r="M16565" i="1"/>
  <c r="J16566" i="1"/>
  <c r="K16566" i="1"/>
  <c r="L16566" i="1"/>
  <c r="M16566" i="1"/>
  <c r="J16567" i="1"/>
  <c r="K16567" i="1"/>
  <c r="L16567" i="1"/>
  <c r="M16567" i="1"/>
  <c r="J16568" i="1"/>
  <c r="K16568" i="1"/>
  <c r="L16568" i="1"/>
  <c r="M16568" i="1"/>
  <c r="J16569" i="1"/>
  <c r="K16569" i="1"/>
  <c r="L16569" i="1"/>
  <c r="M16569" i="1"/>
  <c r="J16570" i="1"/>
  <c r="K16570" i="1"/>
  <c r="L16570" i="1"/>
  <c r="M16570" i="1"/>
  <c r="J16571" i="1"/>
  <c r="K16571" i="1"/>
  <c r="L16571" i="1"/>
  <c r="M16571" i="1"/>
  <c r="J16572" i="1"/>
  <c r="K16572" i="1"/>
  <c r="L16572" i="1"/>
  <c r="M16572" i="1"/>
  <c r="J16573" i="1"/>
  <c r="K16573" i="1"/>
  <c r="L16573" i="1"/>
  <c r="M16573" i="1"/>
  <c r="J16574" i="1"/>
  <c r="K16574" i="1"/>
  <c r="L16574" i="1"/>
  <c r="M16574" i="1"/>
  <c r="J16575" i="1"/>
  <c r="K16575" i="1"/>
  <c r="L16575" i="1"/>
  <c r="M16575" i="1"/>
  <c r="J16576" i="1"/>
  <c r="K16576" i="1"/>
  <c r="L16576" i="1"/>
  <c r="M16576" i="1"/>
  <c r="J16577" i="1"/>
  <c r="K16577" i="1"/>
  <c r="L16577" i="1"/>
  <c r="M16577" i="1"/>
  <c r="J16578" i="1"/>
  <c r="K16578" i="1"/>
  <c r="L16578" i="1"/>
  <c r="M16578" i="1"/>
  <c r="J16579" i="1"/>
  <c r="K16579" i="1"/>
  <c r="L16579" i="1"/>
  <c r="M16579" i="1"/>
  <c r="J16580" i="1"/>
  <c r="K16580" i="1"/>
  <c r="L16580" i="1"/>
  <c r="M16580" i="1"/>
  <c r="J16581" i="1"/>
  <c r="K16581" i="1"/>
  <c r="L16581" i="1"/>
  <c r="M16581" i="1"/>
  <c r="J16582" i="1"/>
  <c r="K16582" i="1"/>
  <c r="L16582" i="1"/>
  <c r="M16582" i="1"/>
  <c r="J16583" i="1"/>
  <c r="K16583" i="1"/>
  <c r="L16583" i="1"/>
  <c r="M16583" i="1"/>
  <c r="J16584" i="1"/>
  <c r="K16584" i="1"/>
  <c r="L16584" i="1"/>
  <c r="M16584" i="1"/>
  <c r="J16585" i="1"/>
  <c r="K16585" i="1"/>
  <c r="L16585" i="1"/>
  <c r="M16585" i="1"/>
  <c r="J16586" i="1"/>
  <c r="K16586" i="1"/>
  <c r="L16586" i="1"/>
  <c r="M16586" i="1"/>
  <c r="J16587" i="1"/>
  <c r="K16587" i="1"/>
  <c r="L16587" i="1"/>
  <c r="M16587" i="1"/>
  <c r="J16588" i="1"/>
  <c r="K16588" i="1"/>
  <c r="L16588" i="1"/>
  <c r="M16588" i="1"/>
  <c r="J16589" i="1"/>
  <c r="K16589" i="1"/>
  <c r="L16589" i="1"/>
  <c r="M16589" i="1"/>
  <c r="J16590" i="1"/>
  <c r="K16590" i="1"/>
  <c r="L16590" i="1"/>
  <c r="M16590" i="1"/>
  <c r="J16591" i="1"/>
  <c r="K16591" i="1"/>
  <c r="L16591" i="1"/>
  <c r="M16591" i="1"/>
  <c r="J16592" i="1"/>
  <c r="K16592" i="1"/>
  <c r="L16592" i="1"/>
  <c r="M16592" i="1"/>
  <c r="J16593" i="1"/>
  <c r="K16593" i="1"/>
  <c r="L16593" i="1"/>
  <c r="M16593" i="1"/>
  <c r="J16594" i="1"/>
  <c r="K16594" i="1"/>
  <c r="L16594" i="1"/>
  <c r="M16594" i="1"/>
  <c r="J16595" i="1"/>
  <c r="K16595" i="1"/>
  <c r="L16595" i="1"/>
  <c r="M16595" i="1"/>
  <c r="J16596" i="1"/>
  <c r="K16596" i="1"/>
  <c r="L16596" i="1"/>
  <c r="M16596" i="1"/>
  <c r="J16597" i="1"/>
  <c r="K16597" i="1"/>
  <c r="L16597" i="1"/>
  <c r="M16597" i="1"/>
  <c r="J16598" i="1"/>
  <c r="K16598" i="1"/>
  <c r="L16598" i="1"/>
  <c r="M16598" i="1"/>
  <c r="J16599" i="1"/>
  <c r="K16599" i="1"/>
  <c r="L16599" i="1"/>
  <c r="M16599" i="1"/>
  <c r="J16600" i="1"/>
  <c r="K16600" i="1"/>
  <c r="L16600" i="1"/>
  <c r="M16600" i="1"/>
  <c r="J16601" i="1"/>
  <c r="K16601" i="1"/>
  <c r="L16601" i="1"/>
  <c r="M16601" i="1"/>
  <c r="J16602" i="1"/>
  <c r="K16602" i="1"/>
  <c r="L16602" i="1"/>
  <c r="M16602" i="1"/>
  <c r="J16603" i="1"/>
  <c r="K16603" i="1"/>
  <c r="L16603" i="1"/>
  <c r="M16603" i="1"/>
  <c r="J16604" i="1"/>
  <c r="K16604" i="1"/>
  <c r="L16604" i="1"/>
  <c r="M16604" i="1"/>
  <c r="J16605" i="1"/>
  <c r="K16605" i="1"/>
  <c r="L16605" i="1"/>
  <c r="M16605" i="1"/>
  <c r="J16606" i="1"/>
  <c r="K16606" i="1"/>
  <c r="L16606" i="1"/>
  <c r="M16606" i="1"/>
  <c r="J16607" i="1"/>
  <c r="K16607" i="1"/>
  <c r="L16607" i="1"/>
  <c r="M16607" i="1"/>
  <c r="J16608" i="1"/>
  <c r="K16608" i="1"/>
  <c r="L16608" i="1"/>
  <c r="M16608" i="1"/>
  <c r="J16609" i="1"/>
  <c r="K16609" i="1"/>
  <c r="L16609" i="1"/>
  <c r="M16609" i="1"/>
  <c r="J16610" i="1"/>
  <c r="K16610" i="1"/>
  <c r="L16610" i="1"/>
  <c r="M16610" i="1"/>
  <c r="J16611" i="1"/>
  <c r="K16611" i="1"/>
  <c r="L16611" i="1"/>
  <c r="M16611" i="1"/>
  <c r="J16612" i="1"/>
  <c r="K16612" i="1"/>
  <c r="L16612" i="1"/>
  <c r="M16612" i="1"/>
  <c r="J16613" i="1"/>
  <c r="K16613" i="1"/>
  <c r="L16613" i="1"/>
  <c r="M16613" i="1"/>
  <c r="J16614" i="1"/>
  <c r="K16614" i="1"/>
  <c r="L16614" i="1"/>
  <c r="M16614" i="1"/>
  <c r="J16615" i="1"/>
  <c r="K16615" i="1"/>
  <c r="L16615" i="1"/>
  <c r="M16615" i="1"/>
  <c r="J16616" i="1"/>
  <c r="K16616" i="1"/>
  <c r="L16616" i="1"/>
  <c r="M16616" i="1"/>
  <c r="J16617" i="1"/>
  <c r="K16617" i="1"/>
  <c r="L16617" i="1"/>
  <c r="M16617" i="1"/>
  <c r="J16618" i="1"/>
  <c r="K16618" i="1"/>
  <c r="L16618" i="1"/>
  <c r="M16618" i="1"/>
  <c r="J16619" i="1"/>
  <c r="K16619" i="1"/>
  <c r="L16619" i="1"/>
  <c r="M16619" i="1"/>
  <c r="J16620" i="1"/>
  <c r="K16620" i="1"/>
  <c r="L16620" i="1"/>
  <c r="M16620" i="1"/>
  <c r="J16621" i="1"/>
  <c r="K16621" i="1"/>
  <c r="L16621" i="1"/>
  <c r="M16621" i="1"/>
  <c r="J16622" i="1"/>
  <c r="K16622" i="1"/>
  <c r="L16622" i="1"/>
  <c r="M16622" i="1"/>
  <c r="J16623" i="1"/>
  <c r="K16623" i="1"/>
  <c r="L16623" i="1"/>
  <c r="M16623" i="1"/>
  <c r="J16624" i="1"/>
  <c r="K16624" i="1"/>
  <c r="L16624" i="1"/>
  <c r="M16624" i="1"/>
  <c r="J16625" i="1"/>
  <c r="K16625" i="1"/>
  <c r="L16625" i="1"/>
  <c r="M16625" i="1"/>
  <c r="J16626" i="1"/>
  <c r="K16626" i="1"/>
  <c r="L16626" i="1"/>
  <c r="M16626" i="1"/>
  <c r="J16627" i="1"/>
  <c r="K16627" i="1"/>
  <c r="L16627" i="1"/>
  <c r="M16627" i="1"/>
  <c r="J16628" i="1"/>
  <c r="K16628" i="1"/>
  <c r="L16628" i="1"/>
  <c r="M16628" i="1"/>
  <c r="J16629" i="1"/>
  <c r="K16629" i="1"/>
  <c r="L16629" i="1"/>
  <c r="M16629" i="1"/>
  <c r="J16630" i="1"/>
  <c r="K16630" i="1"/>
  <c r="L16630" i="1"/>
  <c r="M16630" i="1"/>
  <c r="J16631" i="1"/>
  <c r="K16631" i="1"/>
  <c r="L16631" i="1"/>
  <c r="M16631" i="1"/>
  <c r="J16632" i="1"/>
  <c r="K16632" i="1"/>
  <c r="L16632" i="1"/>
  <c r="M16632" i="1"/>
  <c r="J16633" i="1"/>
  <c r="K16633" i="1"/>
  <c r="L16633" i="1"/>
  <c r="M16633" i="1"/>
  <c r="J16634" i="1"/>
  <c r="K16634" i="1"/>
  <c r="L16634" i="1"/>
  <c r="M16634" i="1"/>
  <c r="J16635" i="1"/>
  <c r="K16635" i="1"/>
  <c r="L16635" i="1"/>
  <c r="M16635" i="1"/>
  <c r="J16636" i="1"/>
  <c r="K16636" i="1"/>
  <c r="L16636" i="1"/>
  <c r="M16636" i="1"/>
  <c r="J16637" i="1"/>
  <c r="K16637" i="1"/>
  <c r="L16637" i="1"/>
  <c r="M16637" i="1"/>
  <c r="J16638" i="1"/>
  <c r="K16638" i="1"/>
  <c r="L16638" i="1"/>
  <c r="M16638" i="1"/>
  <c r="J16639" i="1"/>
  <c r="K16639" i="1"/>
  <c r="L16639" i="1"/>
  <c r="M16639" i="1"/>
  <c r="J16640" i="1"/>
  <c r="K16640" i="1"/>
  <c r="L16640" i="1"/>
  <c r="M16640" i="1"/>
  <c r="J16641" i="1"/>
  <c r="K16641" i="1"/>
  <c r="L16641" i="1"/>
  <c r="M16641" i="1"/>
  <c r="J16642" i="1"/>
  <c r="K16642" i="1"/>
  <c r="L16642" i="1"/>
  <c r="M16642" i="1"/>
  <c r="J16643" i="1"/>
  <c r="K16643" i="1"/>
  <c r="L16643" i="1"/>
  <c r="M16643" i="1"/>
  <c r="J16644" i="1"/>
  <c r="K16644" i="1"/>
  <c r="L16644" i="1"/>
  <c r="M16644" i="1"/>
  <c r="J16645" i="1"/>
  <c r="K16645" i="1"/>
  <c r="L16645" i="1"/>
  <c r="M16645" i="1"/>
  <c r="J16646" i="1"/>
  <c r="K16646" i="1"/>
  <c r="L16646" i="1"/>
  <c r="M16646" i="1"/>
  <c r="J16647" i="1"/>
  <c r="K16647" i="1"/>
  <c r="L16647" i="1"/>
  <c r="M16647" i="1"/>
  <c r="J16648" i="1"/>
  <c r="K16648" i="1"/>
  <c r="L16648" i="1"/>
  <c r="M16648" i="1"/>
  <c r="J16649" i="1"/>
  <c r="K16649" i="1"/>
  <c r="L16649" i="1"/>
  <c r="M16649" i="1"/>
  <c r="J16650" i="1"/>
  <c r="K16650" i="1"/>
  <c r="L16650" i="1"/>
  <c r="M16650" i="1"/>
  <c r="J16651" i="1"/>
  <c r="K16651" i="1"/>
  <c r="L16651" i="1"/>
  <c r="M16651" i="1"/>
  <c r="J16652" i="1"/>
  <c r="K16652" i="1"/>
  <c r="L16652" i="1"/>
  <c r="M16652" i="1"/>
  <c r="J16653" i="1"/>
  <c r="K16653" i="1"/>
  <c r="L16653" i="1"/>
  <c r="M16653" i="1"/>
  <c r="J16654" i="1"/>
  <c r="K16654" i="1"/>
  <c r="L16654" i="1"/>
  <c r="M16654" i="1"/>
  <c r="J16655" i="1"/>
  <c r="K16655" i="1"/>
  <c r="L16655" i="1"/>
  <c r="M16655" i="1"/>
  <c r="J16656" i="1"/>
  <c r="K16656" i="1"/>
  <c r="L16656" i="1"/>
  <c r="M16656" i="1"/>
  <c r="J16657" i="1"/>
  <c r="K16657" i="1"/>
  <c r="L16657" i="1"/>
  <c r="M16657" i="1"/>
  <c r="J16658" i="1"/>
  <c r="K16658" i="1"/>
  <c r="L16658" i="1"/>
  <c r="M16658" i="1"/>
  <c r="J16659" i="1"/>
  <c r="K16659" i="1"/>
  <c r="L16659" i="1"/>
  <c r="M16659" i="1"/>
  <c r="J16660" i="1"/>
  <c r="K16660" i="1"/>
  <c r="L16660" i="1"/>
  <c r="M16660" i="1"/>
  <c r="J16661" i="1"/>
  <c r="K16661" i="1"/>
  <c r="L16661" i="1"/>
  <c r="M16661" i="1"/>
  <c r="J16662" i="1"/>
  <c r="K16662" i="1"/>
  <c r="L16662" i="1"/>
  <c r="M16662" i="1"/>
  <c r="J16663" i="1"/>
  <c r="K16663" i="1"/>
  <c r="L16663" i="1"/>
  <c r="M16663" i="1"/>
  <c r="J16664" i="1"/>
  <c r="K16664" i="1"/>
  <c r="L16664" i="1"/>
  <c r="M16664" i="1"/>
  <c r="J16665" i="1"/>
  <c r="K16665" i="1"/>
  <c r="L16665" i="1"/>
  <c r="M16665" i="1"/>
  <c r="J16666" i="1"/>
  <c r="K16666" i="1"/>
  <c r="L16666" i="1"/>
  <c r="M16666" i="1"/>
  <c r="J16667" i="1"/>
  <c r="K16667" i="1"/>
  <c r="L16667" i="1"/>
  <c r="M16667" i="1"/>
  <c r="J16668" i="1"/>
  <c r="K16668" i="1"/>
  <c r="L16668" i="1"/>
  <c r="M16668" i="1"/>
  <c r="J16669" i="1"/>
  <c r="K16669" i="1"/>
  <c r="L16669" i="1"/>
  <c r="M16669" i="1"/>
  <c r="J16670" i="1"/>
  <c r="K16670" i="1"/>
  <c r="L16670" i="1"/>
  <c r="M16670" i="1"/>
  <c r="J16671" i="1"/>
  <c r="K16671" i="1"/>
  <c r="L16671" i="1"/>
  <c r="M16671" i="1"/>
  <c r="J16672" i="1"/>
  <c r="K16672" i="1"/>
  <c r="L16672" i="1"/>
  <c r="M16672" i="1"/>
  <c r="J16673" i="1"/>
  <c r="K16673" i="1"/>
  <c r="L16673" i="1"/>
  <c r="M16673" i="1"/>
  <c r="J16674" i="1"/>
  <c r="K16674" i="1"/>
  <c r="L16674" i="1"/>
  <c r="M16674" i="1"/>
  <c r="J16675" i="1"/>
  <c r="K16675" i="1"/>
  <c r="L16675" i="1"/>
  <c r="M16675" i="1"/>
  <c r="J16676" i="1"/>
  <c r="K16676" i="1"/>
  <c r="L16676" i="1"/>
  <c r="M16676" i="1"/>
  <c r="J16677" i="1"/>
  <c r="K16677" i="1"/>
  <c r="L16677" i="1"/>
  <c r="M16677" i="1"/>
  <c r="J16678" i="1"/>
  <c r="K16678" i="1"/>
  <c r="L16678" i="1"/>
  <c r="M16678" i="1"/>
  <c r="J16679" i="1"/>
  <c r="K16679" i="1"/>
  <c r="L16679" i="1"/>
  <c r="M16679" i="1"/>
  <c r="J16680" i="1"/>
  <c r="K16680" i="1"/>
  <c r="L16680" i="1"/>
  <c r="M16680" i="1"/>
  <c r="J16681" i="1"/>
  <c r="K16681" i="1"/>
  <c r="L16681" i="1"/>
  <c r="M16681" i="1"/>
  <c r="J16682" i="1"/>
  <c r="K16682" i="1"/>
  <c r="L16682" i="1"/>
  <c r="M16682" i="1"/>
  <c r="J16683" i="1"/>
  <c r="K16683" i="1"/>
  <c r="L16683" i="1"/>
  <c r="M16683" i="1"/>
  <c r="J16684" i="1"/>
  <c r="K16684" i="1"/>
  <c r="L16684" i="1"/>
  <c r="M16684" i="1"/>
  <c r="J16685" i="1"/>
  <c r="K16685" i="1"/>
  <c r="L16685" i="1"/>
  <c r="M16685" i="1"/>
  <c r="J16686" i="1"/>
  <c r="K16686" i="1"/>
  <c r="L16686" i="1"/>
  <c r="M16686" i="1"/>
  <c r="J16687" i="1"/>
  <c r="K16687" i="1"/>
  <c r="L16687" i="1"/>
  <c r="M16687" i="1"/>
  <c r="J16688" i="1"/>
  <c r="K16688" i="1"/>
  <c r="L16688" i="1"/>
  <c r="M16688" i="1"/>
  <c r="J16689" i="1"/>
  <c r="K16689" i="1"/>
  <c r="L16689" i="1"/>
  <c r="M16689" i="1"/>
  <c r="J16690" i="1"/>
  <c r="K16690" i="1"/>
  <c r="L16690" i="1"/>
  <c r="M16690" i="1"/>
  <c r="J16691" i="1"/>
  <c r="K16691" i="1"/>
  <c r="L16691" i="1"/>
  <c r="M16691" i="1"/>
  <c r="J16692" i="1"/>
  <c r="K16692" i="1"/>
  <c r="L16692" i="1"/>
  <c r="M16692" i="1"/>
  <c r="J16693" i="1"/>
  <c r="K16693" i="1"/>
  <c r="L16693" i="1"/>
  <c r="M16693" i="1"/>
  <c r="J16694" i="1"/>
  <c r="K16694" i="1"/>
  <c r="L16694" i="1"/>
  <c r="M16694" i="1"/>
  <c r="J16695" i="1"/>
  <c r="K16695" i="1"/>
  <c r="L16695" i="1"/>
  <c r="M16695" i="1"/>
  <c r="J16696" i="1"/>
  <c r="K16696" i="1"/>
  <c r="L16696" i="1"/>
  <c r="M16696" i="1"/>
  <c r="J16697" i="1"/>
  <c r="K16697" i="1"/>
  <c r="L16697" i="1"/>
  <c r="M16697" i="1"/>
  <c r="J16698" i="1"/>
  <c r="K16698" i="1"/>
  <c r="L16698" i="1"/>
  <c r="M16698" i="1"/>
  <c r="J16699" i="1"/>
  <c r="K16699" i="1"/>
  <c r="L16699" i="1"/>
  <c r="M16699" i="1"/>
  <c r="J16700" i="1"/>
  <c r="K16700" i="1"/>
  <c r="L16700" i="1"/>
  <c r="M16700" i="1"/>
  <c r="J16701" i="1"/>
  <c r="K16701" i="1"/>
  <c r="L16701" i="1"/>
  <c r="M16701" i="1"/>
  <c r="J16702" i="1"/>
  <c r="K16702" i="1"/>
  <c r="L16702" i="1"/>
  <c r="M16702" i="1"/>
  <c r="J16703" i="1"/>
  <c r="K16703" i="1"/>
  <c r="L16703" i="1"/>
  <c r="M16703" i="1"/>
  <c r="J16704" i="1"/>
  <c r="K16704" i="1"/>
  <c r="L16704" i="1"/>
  <c r="M16704" i="1"/>
  <c r="J16705" i="1"/>
  <c r="K16705" i="1"/>
  <c r="L16705" i="1"/>
  <c r="M16705" i="1"/>
  <c r="J16706" i="1"/>
  <c r="K16706" i="1"/>
  <c r="L16706" i="1"/>
  <c r="M16706" i="1"/>
  <c r="J16707" i="1"/>
  <c r="K16707" i="1"/>
  <c r="L16707" i="1"/>
  <c r="M16707" i="1"/>
  <c r="J16708" i="1"/>
  <c r="K16708" i="1"/>
  <c r="L16708" i="1"/>
  <c r="M16708" i="1"/>
  <c r="J16709" i="1"/>
  <c r="K16709" i="1"/>
  <c r="L16709" i="1"/>
  <c r="M16709" i="1"/>
  <c r="J16710" i="1"/>
  <c r="K16710" i="1"/>
  <c r="L16710" i="1"/>
  <c r="M16710" i="1"/>
  <c r="J16711" i="1"/>
  <c r="K16711" i="1"/>
  <c r="L16711" i="1"/>
  <c r="M16711" i="1"/>
  <c r="J16712" i="1"/>
  <c r="K16712" i="1"/>
  <c r="L16712" i="1"/>
  <c r="M16712" i="1"/>
  <c r="J16713" i="1"/>
  <c r="K16713" i="1"/>
  <c r="L16713" i="1"/>
  <c r="M16713" i="1"/>
  <c r="J16714" i="1"/>
  <c r="K16714" i="1"/>
  <c r="L16714" i="1"/>
  <c r="M16714" i="1"/>
  <c r="J16715" i="1"/>
  <c r="K16715" i="1"/>
  <c r="L16715" i="1"/>
  <c r="M16715" i="1"/>
  <c r="J16716" i="1"/>
  <c r="K16716" i="1"/>
  <c r="L16716" i="1"/>
  <c r="M16716" i="1"/>
  <c r="J16717" i="1"/>
  <c r="K16717" i="1"/>
  <c r="L16717" i="1"/>
  <c r="M16717" i="1"/>
  <c r="J16718" i="1"/>
  <c r="K16718" i="1"/>
  <c r="L16718" i="1"/>
  <c r="M16718" i="1"/>
  <c r="J16719" i="1"/>
  <c r="K16719" i="1"/>
  <c r="L16719" i="1"/>
  <c r="M16719" i="1"/>
  <c r="J16720" i="1"/>
  <c r="K16720" i="1"/>
  <c r="L16720" i="1"/>
  <c r="M16720" i="1"/>
  <c r="J16721" i="1"/>
  <c r="K16721" i="1"/>
  <c r="L16721" i="1"/>
  <c r="M16721" i="1"/>
  <c r="J16722" i="1"/>
  <c r="K16722" i="1"/>
  <c r="L16722" i="1"/>
  <c r="M16722" i="1"/>
  <c r="J16723" i="1"/>
  <c r="K16723" i="1"/>
  <c r="L16723" i="1"/>
  <c r="M16723" i="1"/>
  <c r="J16724" i="1"/>
  <c r="K16724" i="1"/>
  <c r="L16724" i="1"/>
  <c r="M16724" i="1"/>
  <c r="J16725" i="1"/>
  <c r="K16725" i="1"/>
  <c r="L16725" i="1"/>
  <c r="M16725" i="1"/>
  <c r="J16726" i="1"/>
  <c r="K16726" i="1"/>
  <c r="L16726" i="1"/>
  <c r="M16726" i="1"/>
  <c r="J16727" i="1"/>
  <c r="K16727" i="1"/>
  <c r="L16727" i="1"/>
  <c r="M16727" i="1"/>
  <c r="J16728" i="1"/>
  <c r="K16728" i="1"/>
  <c r="L16728" i="1"/>
  <c r="M16728" i="1"/>
  <c r="J16729" i="1"/>
  <c r="K16729" i="1"/>
  <c r="L16729" i="1"/>
  <c r="M16729" i="1"/>
  <c r="J16730" i="1"/>
  <c r="K16730" i="1"/>
  <c r="L16730" i="1"/>
  <c r="M16730" i="1"/>
  <c r="J16731" i="1"/>
  <c r="K16731" i="1"/>
  <c r="L16731" i="1"/>
  <c r="M16731" i="1"/>
  <c r="J16732" i="1"/>
  <c r="K16732" i="1"/>
  <c r="L16732" i="1"/>
  <c r="M16732" i="1"/>
  <c r="J16733" i="1"/>
  <c r="K16733" i="1"/>
  <c r="L16733" i="1"/>
  <c r="M16733" i="1"/>
  <c r="J16734" i="1"/>
  <c r="K16734" i="1"/>
  <c r="L16734" i="1"/>
  <c r="M16734" i="1"/>
  <c r="J16735" i="1"/>
  <c r="K16735" i="1"/>
  <c r="L16735" i="1"/>
  <c r="M16735" i="1"/>
  <c r="J16736" i="1"/>
  <c r="K16736" i="1"/>
  <c r="L16736" i="1"/>
  <c r="M16736" i="1"/>
  <c r="J16737" i="1"/>
  <c r="K16737" i="1"/>
  <c r="L16737" i="1"/>
  <c r="M16737" i="1"/>
  <c r="J16738" i="1"/>
  <c r="K16738" i="1"/>
  <c r="L16738" i="1"/>
  <c r="M16738" i="1"/>
  <c r="J16739" i="1"/>
  <c r="K16739" i="1"/>
  <c r="L16739" i="1"/>
  <c r="M16739" i="1"/>
  <c r="J16740" i="1"/>
  <c r="K16740" i="1"/>
  <c r="L16740" i="1"/>
  <c r="M16740" i="1"/>
  <c r="J16741" i="1"/>
  <c r="K16741" i="1"/>
  <c r="L16741" i="1"/>
  <c r="M16741" i="1"/>
  <c r="J16742" i="1"/>
  <c r="K16742" i="1"/>
  <c r="L16742" i="1"/>
  <c r="M16742" i="1"/>
  <c r="J16743" i="1"/>
  <c r="K16743" i="1"/>
  <c r="L16743" i="1"/>
  <c r="M16743" i="1"/>
  <c r="J16744" i="1"/>
  <c r="K16744" i="1"/>
  <c r="L16744" i="1"/>
  <c r="M16744" i="1"/>
  <c r="J16745" i="1"/>
  <c r="K16745" i="1"/>
  <c r="L16745" i="1"/>
  <c r="M16745" i="1"/>
  <c r="J16746" i="1"/>
  <c r="K16746" i="1"/>
  <c r="L16746" i="1"/>
  <c r="M16746" i="1"/>
  <c r="J16747" i="1"/>
  <c r="K16747" i="1"/>
  <c r="L16747" i="1"/>
  <c r="M16747" i="1"/>
  <c r="J16748" i="1"/>
  <c r="K16748" i="1"/>
  <c r="L16748" i="1"/>
  <c r="M16748" i="1"/>
  <c r="J16749" i="1"/>
  <c r="K16749" i="1"/>
  <c r="L16749" i="1"/>
  <c r="M16749" i="1"/>
  <c r="J16750" i="1"/>
  <c r="K16750" i="1"/>
  <c r="L16750" i="1"/>
  <c r="M16750" i="1"/>
  <c r="J16751" i="1"/>
  <c r="K16751" i="1"/>
  <c r="L16751" i="1"/>
  <c r="M16751" i="1"/>
  <c r="J16752" i="1"/>
  <c r="K16752" i="1"/>
  <c r="L16752" i="1"/>
  <c r="M16752" i="1"/>
  <c r="J16753" i="1"/>
  <c r="K16753" i="1"/>
  <c r="L16753" i="1"/>
  <c r="M16753" i="1"/>
  <c r="J16754" i="1"/>
  <c r="K16754" i="1"/>
  <c r="L16754" i="1"/>
  <c r="M16754" i="1"/>
  <c r="J16755" i="1"/>
  <c r="K16755" i="1"/>
  <c r="L16755" i="1"/>
  <c r="M16755" i="1"/>
  <c r="J16756" i="1"/>
  <c r="K16756" i="1"/>
  <c r="L16756" i="1"/>
  <c r="M16756" i="1"/>
  <c r="J16757" i="1"/>
  <c r="K16757" i="1"/>
  <c r="L16757" i="1"/>
  <c r="M16757" i="1"/>
  <c r="J16758" i="1"/>
  <c r="K16758" i="1"/>
  <c r="L16758" i="1"/>
  <c r="M16758" i="1"/>
  <c r="J16759" i="1"/>
  <c r="K16759" i="1"/>
  <c r="L16759" i="1"/>
  <c r="M16759" i="1"/>
  <c r="J16760" i="1"/>
  <c r="K16760" i="1"/>
  <c r="L16760" i="1"/>
  <c r="M16760" i="1"/>
  <c r="J16761" i="1"/>
  <c r="K16761" i="1"/>
  <c r="L16761" i="1"/>
  <c r="M16761" i="1"/>
  <c r="J16762" i="1"/>
  <c r="K16762" i="1"/>
  <c r="L16762" i="1"/>
  <c r="M16762" i="1"/>
  <c r="J16763" i="1"/>
  <c r="K16763" i="1"/>
  <c r="L16763" i="1"/>
  <c r="M16763" i="1"/>
  <c r="J16764" i="1"/>
  <c r="K16764" i="1"/>
  <c r="L16764" i="1"/>
  <c r="M16764" i="1"/>
  <c r="J16765" i="1"/>
  <c r="K16765" i="1"/>
  <c r="L16765" i="1"/>
  <c r="M16765" i="1"/>
  <c r="J16766" i="1"/>
  <c r="K16766" i="1"/>
  <c r="L16766" i="1"/>
  <c r="M16766" i="1"/>
  <c r="J16767" i="1"/>
  <c r="K16767" i="1"/>
  <c r="L16767" i="1"/>
  <c r="M16767" i="1"/>
  <c r="J16768" i="1"/>
  <c r="K16768" i="1"/>
  <c r="L16768" i="1"/>
  <c r="M16768" i="1"/>
  <c r="J16769" i="1"/>
  <c r="K16769" i="1"/>
  <c r="L16769" i="1"/>
  <c r="M16769" i="1"/>
  <c r="J16770" i="1"/>
  <c r="K16770" i="1"/>
  <c r="L16770" i="1"/>
  <c r="M16770" i="1"/>
  <c r="J16771" i="1"/>
  <c r="K16771" i="1"/>
  <c r="L16771" i="1"/>
  <c r="M16771" i="1"/>
  <c r="J16772" i="1"/>
  <c r="K16772" i="1"/>
  <c r="L16772" i="1"/>
  <c r="M16772" i="1"/>
  <c r="J16773" i="1"/>
  <c r="K16773" i="1"/>
  <c r="L16773" i="1"/>
  <c r="M16773" i="1"/>
  <c r="J16774" i="1"/>
  <c r="K16774" i="1"/>
  <c r="L16774" i="1"/>
  <c r="M16774" i="1"/>
  <c r="J16775" i="1"/>
  <c r="K16775" i="1"/>
  <c r="L16775" i="1"/>
  <c r="M16775" i="1"/>
  <c r="J16776" i="1"/>
  <c r="K16776" i="1"/>
  <c r="L16776" i="1"/>
  <c r="M16776" i="1"/>
  <c r="J16777" i="1"/>
  <c r="K16777" i="1"/>
  <c r="L16777" i="1"/>
  <c r="M16777" i="1"/>
  <c r="J16778" i="1"/>
  <c r="K16778" i="1"/>
  <c r="L16778" i="1"/>
  <c r="M16778" i="1"/>
  <c r="J16779" i="1"/>
  <c r="K16779" i="1"/>
  <c r="L16779" i="1"/>
  <c r="M16779" i="1"/>
  <c r="J16780" i="1"/>
  <c r="K16780" i="1"/>
  <c r="L16780" i="1"/>
  <c r="M16780" i="1"/>
  <c r="J16781" i="1"/>
  <c r="K16781" i="1"/>
  <c r="L16781" i="1"/>
  <c r="M16781" i="1"/>
  <c r="J16782" i="1"/>
  <c r="K16782" i="1"/>
  <c r="L16782" i="1"/>
  <c r="M16782" i="1"/>
  <c r="J16783" i="1"/>
  <c r="K16783" i="1"/>
  <c r="L16783" i="1"/>
  <c r="M16783" i="1"/>
  <c r="J16784" i="1"/>
  <c r="K16784" i="1"/>
  <c r="L16784" i="1"/>
  <c r="M16784" i="1"/>
  <c r="J16785" i="1"/>
  <c r="K16785" i="1"/>
  <c r="L16785" i="1"/>
  <c r="M16785" i="1"/>
  <c r="J16786" i="1"/>
  <c r="K16786" i="1"/>
  <c r="L16786" i="1"/>
  <c r="M16786" i="1"/>
  <c r="J16787" i="1"/>
  <c r="K16787" i="1"/>
  <c r="L16787" i="1"/>
  <c r="M16787" i="1"/>
  <c r="J16788" i="1"/>
  <c r="K16788" i="1"/>
  <c r="L16788" i="1"/>
  <c r="M16788" i="1"/>
  <c r="J16789" i="1"/>
  <c r="K16789" i="1"/>
  <c r="L16789" i="1"/>
  <c r="M16789" i="1"/>
  <c r="J16790" i="1"/>
  <c r="K16790" i="1"/>
  <c r="L16790" i="1"/>
  <c r="M16790" i="1"/>
  <c r="J16791" i="1"/>
  <c r="K16791" i="1"/>
  <c r="L16791" i="1"/>
  <c r="M16791" i="1"/>
  <c r="J16792" i="1"/>
  <c r="K16792" i="1"/>
  <c r="L16792" i="1"/>
  <c r="M16792" i="1"/>
  <c r="J16793" i="1"/>
  <c r="K16793" i="1"/>
  <c r="L16793" i="1"/>
  <c r="M16793" i="1"/>
  <c r="J16794" i="1"/>
  <c r="K16794" i="1"/>
  <c r="L16794" i="1"/>
  <c r="M16794" i="1"/>
  <c r="J16795" i="1"/>
  <c r="K16795" i="1"/>
  <c r="L16795" i="1"/>
  <c r="M16795" i="1"/>
  <c r="J16796" i="1"/>
  <c r="K16796" i="1"/>
  <c r="L16796" i="1"/>
  <c r="M16796" i="1"/>
  <c r="J16797" i="1"/>
  <c r="K16797" i="1"/>
  <c r="L16797" i="1"/>
  <c r="M16797" i="1"/>
  <c r="J16798" i="1"/>
  <c r="K16798" i="1"/>
  <c r="L16798" i="1"/>
  <c r="M16798" i="1"/>
  <c r="J16799" i="1"/>
  <c r="K16799" i="1"/>
  <c r="L16799" i="1"/>
  <c r="M16799" i="1"/>
  <c r="J16800" i="1"/>
  <c r="K16800" i="1"/>
  <c r="L16800" i="1"/>
  <c r="M16800" i="1"/>
  <c r="J16801" i="1"/>
  <c r="K16801" i="1"/>
  <c r="L16801" i="1"/>
  <c r="M16801" i="1"/>
  <c r="J16802" i="1"/>
  <c r="K16802" i="1"/>
  <c r="L16802" i="1"/>
  <c r="M16802" i="1"/>
  <c r="J16803" i="1"/>
  <c r="K16803" i="1"/>
  <c r="L16803" i="1"/>
  <c r="M16803" i="1"/>
  <c r="J16804" i="1"/>
  <c r="K16804" i="1"/>
  <c r="L16804" i="1"/>
  <c r="M16804" i="1"/>
  <c r="J16805" i="1"/>
  <c r="K16805" i="1"/>
  <c r="L16805" i="1"/>
  <c r="M16805" i="1"/>
  <c r="J16806" i="1"/>
  <c r="K16806" i="1"/>
  <c r="L16806" i="1"/>
  <c r="M16806" i="1"/>
  <c r="J16807" i="1"/>
  <c r="K16807" i="1"/>
  <c r="L16807" i="1"/>
  <c r="M16807" i="1"/>
  <c r="J16808" i="1"/>
  <c r="K16808" i="1"/>
  <c r="L16808" i="1"/>
  <c r="M16808" i="1"/>
  <c r="J16809" i="1"/>
  <c r="K16809" i="1"/>
  <c r="L16809" i="1"/>
  <c r="M16809" i="1"/>
  <c r="J16810" i="1"/>
  <c r="K16810" i="1"/>
  <c r="L16810" i="1"/>
  <c r="M16810" i="1"/>
  <c r="J16811" i="1"/>
  <c r="K16811" i="1"/>
  <c r="L16811" i="1"/>
  <c r="M16811" i="1"/>
  <c r="J16812" i="1"/>
  <c r="K16812" i="1"/>
  <c r="L16812" i="1"/>
  <c r="M16812" i="1"/>
  <c r="J16813" i="1"/>
  <c r="K16813" i="1"/>
  <c r="L16813" i="1"/>
  <c r="M16813" i="1"/>
  <c r="J16814" i="1"/>
  <c r="K16814" i="1"/>
  <c r="L16814" i="1"/>
  <c r="M16814" i="1"/>
  <c r="J16815" i="1"/>
  <c r="K16815" i="1"/>
  <c r="L16815" i="1"/>
  <c r="M16815" i="1"/>
  <c r="J16816" i="1"/>
  <c r="K16816" i="1"/>
  <c r="L16816" i="1"/>
  <c r="M16816" i="1"/>
  <c r="J16817" i="1"/>
  <c r="K16817" i="1"/>
  <c r="L16817" i="1"/>
  <c r="M16817" i="1"/>
  <c r="J16818" i="1"/>
  <c r="K16818" i="1"/>
  <c r="L16818" i="1"/>
  <c r="M16818" i="1"/>
  <c r="J16819" i="1"/>
  <c r="K16819" i="1"/>
  <c r="L16819" i="1"/>
  <c r="M16819" i="1"/>
  <c r="J16820" i="1"/>
  <c r="K16820" i="1"/>
  <c r="L16820" i="1"/>
  <c r="M16820" i="1"/>
  <c r="J16821" i="1"/>
  <c r="K16821" i="1"/>
  <c r="L16821" i="1"/>
  <c r="M16821" i="1"/>
  <c r="J16822" i="1"/>
  <c r="K16822" i="1"/>
  <c r="L16822" i="1"/>
  <c r="M16822" i="1"/>
  <c r="J16823" i="1"/>
  <c r="K16823" i="1"/>
  <c r="L16823" i="1"/>
  <c r="M16823" i="1"/>
  <c r="J16824" i="1"/>
  <c r="K16824" i="1"/>
  <c r="L16824" i="1"/>
  <c r="M16824" i="1"/>
  <c r="J16825" i="1"/>
  <c r="K16825" i="1"/>
  <c r="L16825" i="1"/>
  <c r="M16825" i="1"/>
  <c r="J16826" i="1"/>
  <c r="K16826" i="1"/>
  <c r="L16826" i="1"/>
  <c r="M16826" i="1"/>
  <c r="J16827" i="1"/>
  <c r="K16827" i="1"/>
  <c r="L16827" i="1"/>
  <c r="M16827" i="1"/>
  <c r="J16828" i="1"/>
  <c r="K16828" i="1"/>
  <c r="L16828" i="1"/>
  <c r="M16828" i="1"/>
  <c r="J16829" i="1"/>
  <c r="K16829" i="1"/>
  <c r="L16829" i="1"/>
  <c r="M16829" i="1"/>
  <c r="J16830" i="1"/>
  <c r="K16830" i="1"/>
  <c r="L16830" i="1"/>
  <c r="M16830" i="1"/>
  <c r="J16831" i="1"/>
  <c r="K16831" i="1"/>
  <c r="L16831" i="1"/>
  <c r="M16831" i="1"/>
  <c r="J16832" i="1"/>
  <c r="K16832" i="1"/>
  <c r="L16832" i="1"/>
  <c r="M16832" i="1"/>
  <c r="J16833" i="1"/>
  <c r="K16833" i="1"/>
  <c r="L16833" i="1"/>
  <c r="M16833" i="1"/>
  <c r="J16834" i="1"/>
  <c r="K16834" i="1"/>
  <c r="L16834" i="1"/>
  <c r="M16834" i="1"/>
  <c r="J16835" i="1"/>
  <c r="K16835" i="1"/>
  <c r="L16835" i="1"/>
  <c r="M16835" i="1"/>
  <c r="J16836" i="1"/>
  <c r="K16836" i="1"/>
  <c r="L16836" i="1"/>
  <c r="M16836" i="1"/>
  <c r="J16837" i="1"/>
  <c r="K16837" i="1"/>
  <c r="L16837" i="1"/>
  <c r="M16837" i="1"/>
  <c r="J16838" i="1"/>
  <c r="K16838" i="1"/>
  <c r="L16838" i="1"/>
  <c r="M16838" i="1"/>
  <c r="J16839" i="1"/>
  <c r="K16839" i="1"/>
  <c r="L16839" i="1"/>
  <c r="M16839" i="1"/>
  <c r="J16840" i="1"/>
  <c r="K16840" i="1"/>
  <c r="L16840" i="1"/>
  <c r="M16840" i="1"/>
  <c r="J16841" i="1"/>
  <c r="K16841" i="1"/>
  <c r="L16841" i="1"/>
  <c r="M16841" i="1"/>
  <c r="J16842" i="1"/>
  <c r="K16842" i="1"/>
  <c r="L16842" i="1"/>
  <c r="M16842" i="1"/>
  <c r="J16843" i="1"/>
  <c r="K16843" i="1"/>
  <c r="L16843" i="1"/>
  <c r="M16843" i="1"/>
  <c r="J16844" i="1"/>
  <c r="K16844" i="1"/>
  <c r="L16844" i="1"/>
  <c r="M16844" i="1"/>
  <c r="J16845" i="1"/>
  <c r="K16845" i="1"/>
  <c r="L16845" i="1"/>
  <c r="M16845" i="1"/>
  <c r="J16846" i="1"/>
  <c r="K16846" i="1"/>
  <c r="L16846" i="1"/>
  <c r="M16846" i="1"/>
  <c r="J16847" i="1"/>
  <c r="K16847" i="1"/>
  <c r="L16847" i="1"/>
  <c r="M16847" i="1"/>
  <c r="J16848" i="1"/>
  <c r="K16848" i="1"/>
  <c r="L16848" i="1"/>
  <c r="M16848" i="1"/>
  <c r="J16849" i="1"/>
  <c r="K16849" i="1"/>
  <c r="L16849" i="1"/>
  <c r="M16849" i="1"/>
  <c r="J16850" i="1"/>
  <c r="K16850" i="1"/>
  <c r="L16850" i="1"/>
  <c r="M16850" i="1"/>
  <c r="J16851" i="1"/>
  <c r="K16851" i="1"/>
  <c r="L16851" i="1"/>
  <c r="M16851" i="1"/>
  <c r="J16852" i="1"/>
  <c r="K16852" i="1"/>
  <c r="L16852" i="1"/>
  <c r="M16852" i="1"/>
  <c r="J16853" i="1"/>
  <c r="K16853" i="1"/>
  <c r="L16853" i="1"/>
  <c r="M16853" i="1"/>
  <c r="J16854" i="1"/>
  <c r="K16854" i="1"/>
  <c r="L16854" i="1"/>
  <c r="M16854" i="1"/>
  <c r="J16855" i="1"/>
  <c r="K16855" i="1"/>
  <c r="L16855" i="1"/>
  <c r="M16855" i="1"/>
  <c r="J16856" i="1"/>
  <c r="K16856" i="1"/>
  <c r="L16856" i="1"/>
  <c r="M16856" i="1"/>
  <c r="J16857" i="1"/>
  <c r="K16857" i="1"/>
  <c r="L16857" i="1"/>
  <c r="M16857" i="1"/>
  <c r="J16858" i="1"/>
  <c r="K16858" i="1"/>
  <c r="L16858" i="1"/>
  <c r="M16858" i="1"/>
  <c r="J16859" i="1"/>
  <c r="K16859" i="1"/>
  <c r="L16859" i="1"/>
  <c r="M16859" i="1"/>
  <c r="J16860" i="1"/>
  <c r="K16860" i="1"/>
  <c r="L16860" i="1"/>
  <c r="M16860" i="1"/>
  <c r="J16861" i="1"/>
  <c r="K16861" i="1"/>
  <c r="L16861" i="1"/>
  <c r="M16861" i="1"/>
  <c r="J16862" i="1"/>
  <c r="K16862" i="1"/>
  <c r="L16862" i="1"/>
  <c r="M16862" i="1"/>
  <c r="J16863" i="1"/>
  <c r="K16863" i="1"/>
  <c r="L16863" i="1"/>
  <c r="M16863" i="1"/>
  <c r="J16864" i="1"/>
  <c r="K16864" i="1"/>
  <c r="L16864" i="1"/>
  <c r="M16864" i="1"/>
  <c r="J16865" i="1"/>
  <c r="K16865" i="1"/>
  <c r="L16865" i="1"/>
  <c r="M16865" i="1"/>
  <c r="J16866" i="1"/>
  <c r="K16866" i="1"/>
  <c r="L16866" i="1"/>
  <c r="M16866" i="1"/>
  <c r="J16867" i="1"/>
  <c r="K16867" i="1"/>
  <c r="L16867" i="1"/>
  <c r="M16867" i="1"/>
  <c r="J16868" i="1"/>
  <c r="K16868" i="1"/>
  <c r="L16868" i="1"/>
  <c r="M16868" i="1"/>
  <c r="J16869" i="1"/>
  <c r="K16869" i="1"/>
  <c r="L16869" i="1"/>
  <c r="M16869" i="1"/>
  <c r="J16870" i="1"/>
  <c r="K16870" i="1"/>
  <c r="L16870" i="1"/>
  <c r="M16870" i="1"/>
  <c r="J16871" i="1"/>
  <c r="K16871" i="1"/>
  <c r="L16871" i="1"/>
  <c r="M16871" i="1"/>
  <c r="J16872" i="1"/>
  <c r="K16872" i="1"/>
  <c r="L16872" i="1"/>
  <c r="M16872" i="1"/>
  <c r="J16873" i="1"/>
  <c r="K16873" i="1"/>
  <c r="L16873" i="1"/>
  <c r="M16873" i="1"/>
  <c r="J16874" i="1"/>
  <c r="K16874" i="1"/>
  <c r="L16874" i="1"/>
  <c r="M16874" i="1"/>
  <c r="J16875" i="1"/>
  <c r="K16875" i="1"/>
  <c r="L16875" i="1"/>
  <c r="M16875" i="1"/>
  <c r="J16876" i="1"/>
  <c r="K16876" i="1"/>
  <c r="L16876" i="1"/>
  <c r="M16876" i="1"/>
  <c r="J16877" i="1"/>
  <c r="K16877" i="1"/>
  <c r="L16877" i="1"/>
  <c r="M16877" i="1"/>
  <c r="J16878" i="1"/>
  <c r="K16878" i="1"/>
  <c r="L16878" i="1"/>
  <c r="M16878" i="1"/>
  <c r="J16879" i="1"/>
  <c r="K16879" i="1"/>
  <c r="L16879" i="1"/>
  <c r="M16879" i="1"/>
  <c r="J16880" i="1"/>
  <c r="K16880" i="1"/>
  <c r="L16880" i="1"/>
  <c r="M16880" i="1"/>
  <c r="J16881" i="1"/>
  <c r="K16881" i="1"/>
  <c r="L16881" i="1"/>
  <c r="M16881" i="1"/>
  <c r="J16882" i="1"/>
  <c r="K16882" i="1"/>
  <c r="L16882" i="1"/>
  <c r="M16882" i="1"/>
  <c r="J16883" i="1"/>
  <c r="K16883" i="1"/>
  <c r="L16883" i="1"/>
  <c r="M16883" i="1"/>
  <c r="J16884" i="1"/>
  <c r="K16884" i="1"/>
  <c r="L16884" i="1"/>
  <c r="M16884" i="1"/>
  <c r="J16885" i="1"/>
  <c r="K16885" i="1"/>
  <c r="L16885" i="1"/>
  <c r="M16885" i="1"/>
  <c r="J16886" i="1"/>
  <c r="K16886" i="1"/>
  <c r="L16886" i="1"/>
  <c r="M16886" i="1"/>
  <c r="J16887" i="1"/>
  <c r="K16887" i="1"/>
  <c r="L16887" i="1"/>
  <c r="M16887" i="1"/>
  <c r="J16888" i="1"/>
  <c r="K16888" i="1"/>
  <c r="L16888" i="1"/>
  <c r="M16888" i="1"/>
  <c r="J16889" i="1"/>
  <c r="K16889" i="1"/>
  <c r="L16889" i="1"/>
  <c r="M16889" i="1"/>
  <c r="J16890" i="1"/>
  <c r="K16890" i="1"/>
  <c r="L16890" i="1"/>
  <c r="M16890" i="1"/>
  <c r="J16891" i="1"/>
  <c r="K16891" i="1"/>
  <c r="L16891" i="1"/>
  <c r="M16891" i="1"/>
  <c r="J16892" i="1"/>
  <c r="K16892" i="1"/>
  <c r="L16892" i="1"/>
  <c r="M16892" i="1"/>
  <c r="J16893" i="1"/>
  <c r="K16893" i="1"/>
  <c r="L16893" i="1"/>
  <c r="M16893" i="1"/>
  <c r="J16894" i="1"/>
  <c r="K16894" i="1"/>
  <c r="L16894" i="1"/>
  <c r="M16894" i="1"/>
  <c r="J16895" i="1"/>
  <c r="K16895" i="1"/>
  <c r="L16895" i="1"/>
  <c r="M16895" i="1"/>
  <c r="J16896" i="1"/>
  <c r="K16896" i="1"/>
  <c r="L16896" i="1"/>
  <c r="M16896" i="1"/>
  <c r="J16897" i="1"/>
  <c r="K16897" i="1"/>
  <c r="L16897" i="1"/>
  <c r="M16897" i="1"/>
  <c r="J16898" i="1"/>
  <c r="K16898" i="1"/>
  <c r="L16898" i="1"/>
  <c r="M16898" i="1"/>
  <c r="J16899" i="1"/>
  <c r="K16899" i="1"/>
  <c r="L16899" i="1"/>
  <c r="M16899" i="1"/>
  <c r="J16900" i="1"/>
  <c r="K16900" i="1"/>
  <c r="L16900" i="1"/>
  <c r="M16900" i="1"/>
  <c r="J16901" i="1"/>
  <c r="K16901" i="1"/>
  <c r="L16901" i="1"/>
  <c r="M16901" i="1"/>
  <c r="J16902" i="1"/>
  <c r="K16902" i="1"/>
  <c r="L16902" i="1"/>
  <c r="M16902" i="1"/>
  <c r="J16903" i="1"/>
  <c r="K16903" i="1"/>
  <c r="L16903" i="1"/>
  <c r="M16903" i="1"/>
  <c r="J16904" i="1"/>
  <c r="K16904" i="1"/>
  <c r="L16904" i="1"/>
  <c r="M16904" i="1"/>
  <c r="J16905" i="1"/>
  <c r="K16905" i="1"/>
  <c r="L16905" i="1"/>
  <c r="M16905" i="1"/>
  <c r="J16906" i="1"/>
  <c r="K16906" i="1"/>
  <c r="L16906" i="1"/>
  <c r="M16906" i="1"/>
  <c r="J16907" i="1"/>
  <c r="K16907" i="1"/>
  <c r="L16907" i="1"/>
  <c r="M16907" i="1"/>
  <c r="J16908" i="1"/>
  <c r="K16908" i="1"/>
  <c r="L16908" i="1"/>
  <c r="M16908" i="1"/>
  <c r="J16909" i="1"/>
  <c r="K16909" i="1"/>
  <c r="L16909" i="1"/>
  <c r="M16909" i="1"/>
  <c r="J16910" i="1"/>
  <c r="K16910" i="1"/>
  <c r="L16910" i="1"/>
  <c r="M16910" i="1"/>
  <c r="J16911" i="1"/>
  <c r="K16911" i="1"/>
  <c r="L16911" i="1"/>
  <c r="M16911" i="1"/>
  <c r="J16912" i="1"/>
  <c r="K16912" i="1"/>
  <c r="L16912" i="1"/>
  <c r="M16912" i="1"/>
  <c r="J16913" i="1"/>
  <c r="K16913" i="1"/>
  <c r="L16913" i="1"/>
  <c r="M16913" i="1"/>
  <c r="J16914" i="1"/>
  <c r="K16914" i="1"/>
  <c r="L16914" i="1"/>
  <c r="M16914" i="1"/>
  <c r="J16915" i="1"/>
  <c r="K16915" i="1"/>
  <c r="L16915" i="1"/>
  <c r="M16915" i="1"/>
  <c r="J16916" i="1"/>
  <c r="K16916" i="1"/>
  <c r="L16916" i="1"/>
  <c r="M16916" i="1"/>
  <c r="J16917" i="1"/>
  <c r="K16917" i="1"/>
  <c r="L16917" i="1"/>
  <c r="M16917" i="1"/>
  <c r="J16918" i="1"/>
  <c r="K16918" i="1"/>
  <c r="L16918" i="1"/>
  <c r="M16918" i="1"/>
  <c r="J16919" i="1"/>
  <c r="K16919" i="1"/>
  <c r="L16919" i="1"/>
  <c r="M16919" i="1"/>
  <c r="J16920" i="1"/>
  <c r="K16920" i="1"/>
  <c r="L16920" i="1"/>
  <c r="M16920" i="1"/>
  <c r="J16921" i="1"/>
  <c r="K16921" i="1"/>
  <c r="L16921" i="1"/>
  <c r="M16921" i="1"/>
  <c r="J16922" i="1"/>
  <c r="K16922" i="1"/>
  <c r="L16922" i="1"/>
  <c r="M16922" i="1"/>
  <c r="J16923" i="1"/>
  <c r="K16923" i="1"/>
  <c r="L16923" i="1"/>
  <c r="M16923" i="1"/>
  <c r="J16924" i="1"/>
  <c r="K16924" i="1"/>
  <c r="L16924" i="1"/>
  <c r="M16924" i="1"/>
  <c r="J16925" i="1"/>
  <c r="K16925" i="1"/>
  <c r="L16925" i="1"/>
  <c r="M16925" i="1"/>
  <c r="J16926" i="1"/>
  <c r="K16926" i="1"/>
  <c r="L16926" i="1"/>
  <c r="M16926" i="1"/>
  <c r="J16927" i="1"/>
  <c r="K16927" i="1"/>
  <c r="L16927" i="1"/>
  <c r="M16927" i="1"/>
  <c r="J16928" i="1"/>
  <c r="K16928" i="1"/>
  <c r="L16928" i="1"/>
  <c r="M16928" i="1"/>
  <c r="J16929" i="1"/>
  <c r="K16929" i="1"/>
  <c r="L16929" i="1"/>
  <c r="M16929" i="1"/>
  <c r="J16930" i="1"/>
  <c r="K16930" i="1"/>
  <c r="L16930" i="1"/>
  <c r="M16930" i="1"/>
  <c r="J16931" i="1"/>
  <c r="K16931" i="1"/>
  <c r="L16931" i="1"/>
  <c r="M16931" i="1"/>
  <c r="J16932" i="1"/>
  <c r="K16932" i="1"/>
  <c r="L16932" i="1"/>
  <c r="M16932" i="1"/>
  <c r="J16933" i="1"/>
  <c r="K16933" i="1"/>
  <c r="L16933" i="1"/>
  <c r="M16933" i="1"/>
  <c r="J16934" i="1"/>
  <c r="K16934" i="1"/>
  <c r="L16934" i="1"/>
  <c r="M16934" i="1"/>
  <c r="J16935" i="1"/>
  <c r="K16935" i="1"/>
  <c r="L16935" i="1"/>
  <c r="M16935" i="1"/>
  <c r="J16936" i="1"/>
  <c r="K16936" i="1"/>
  <c r="L16936" i="1"/>
  <c r="M16936" i="1"/>
  <c r="J16937" i="1"/>
  <c r="K16937" i="1"/>
  <c r="L16937" i="1"/>
  <c r="M16937" i="1"/>
  <c r="J16938" i="1"/>
  <c r="K16938" i="1"/>
  <c r="L16938" i="1"/>
  <c r="M16938" i="1"/>
  <c r="J16939" i="1"/>
  <c r="K16939" i="1"/>
  <c r="L16939" i="1"/>
  <c r="M16939" i="1"/>
  <c r="J16940" i="1"/>
  <c r="K16940" i="1"/>
  <c r="L16940" i="1"/>
  <c r="M16940" i="1"/>
  <c r="J16941" i="1"/>
  <c r="K16941" i="1"/>
  <c r="L16941" i="1"/>
  <c r="M16941" i="1"/>
  <c r="J16942" i="1"/>
  <c r="K16942" i="1"/>
  <c r="L16942" i="1"/>
  <c r="M16942" i="1"/>
  <c r="J16943" i="1"/>
  <c r="K16943" i="1"/>
  <c r="L16943" i="1"/>
  <c r="M16943" i="1"/>
  <c r="J16944" i="1"/>
  <c r="K16944" i="1"/>
  <c r="L16944" i="1"/>
  <c r="M16944" i="1"/>
  <c r="J16945" i="1"/>
  <c r="K16945" i="1"/>
  <c r="L16945" i="1"/>
  <c r="M16945" i="1"/>
  <c r="J16946" i="1"/>
  <c r="K16946" i="1"/>
  <c r="L16946" i="1"/>
  <c r="M16946" i="1"/>
  <c r="J16947" i="1"/>
  <c r="K16947" i="1"/>
  <c r="L16947" i="1"/>
  <c r="M16947" i="1"/>
  <c r="J16948" i="1"/>
  <c r="K16948" i="1"/>
  <c r="L16948" i="1"/>
  <c r="M16948" i="1"/>
  <c r="J16949" i="1"/>
  <c r="K16949" i="1"/>
  <c r="L16949" i="1"/>
  <c r="M16949" i="1"/>
  <c r="J16950" i="1"/>
  <c r="K16950" i="1"/>
  <c r="L16950" i="1"/>
  <c r="M16950" i="1"/>
  <c r="J16951" i="1"/>
  <c r="K16951" i="1"/>
  <c r="L16951" i="1"/>
  <c r="M16951" i="1"/>
  <c r="J16952" i="1"/>
  <c r="K16952" i="1"/>
  <c r="L16952" i="1"/>
  <c r="M16952" i="1"/>
  <c r="J16953" i="1"/>
  <c r="K16953" i="1"/>
  <c r="L16953" i="1"/>
  <c r="M16953" i="1"/>
  <c r="J16954" i="1"/>
  <c r="K16954" i="1"/>
  <c r="L16954" i="1"/>
  <c r="M16954" i="1"/>
  <c r="J16955" i="1"/>
  <c r="K16955" i="1"/>
  <c r="L16955" i="1"/>
  <c r="M16955" i="1"/>
  <c r="J16956" i="1"/>
  <c r="K16956" i="1"/>
  <c r="L16956" i="1"/>
  <c r="M16956" i="1"/>
  <c r="J16957" i="1"/>
  <c r="K16957" i="1"/>
  <c r="L16957" i="1"/>
  <c r="M16957" i="1"/>
  <c r="J16958" i="1"/>
  <c r="K16958" i="1"/>
  <c r="L16958" i="1"/>
  <c r="M16958" i="1"/>
  <c r="J16959" i="1"/>
  <c r="K16959" i="1"/>
  <c r="L16959" i="1"/>
  <c r="M16959" i="1"/>
  <c r="J16960" i="1"/>
  <c r="K16960" i="1"/>
  <c r="L16960" i="1"/>
  <c r="M16960" i="1"/>
  <c r="J16961" i="1"/>
  <c r="K16961" i="1"/>
  <c r="L16961" i="1"/>
  <c r="M16961" i="1"/>
  <c r="J16962" i="1"/>
  <c r="K16962" i="1"/>
  <c r="L16962" i="1"/>
  <c r="M16962" i="1"/>
  <c r="J16963" i="1"/>
  <c r="K16963" i="1"/>
  <c r="L16963" i="1"/>
  <c r="M16963" i="1"/>
  <c r="J16964" i="1"/>
  <c r="K16964" i="1"/>
  <c r="L16964" i="1"/>
  <c r="M16964" i="1"/>
  <c r="J16965" i="1"/>
  <c r="K16965" i="1"/>
  <c r="L16965" i="1"/>
  <c r="M16965" i="1"/>
  <c r="J16966" i="1"/>
  <c r="K16966" i="1"/>
  <c r="L16966" i="1"/>
  <c r="M16966" i="1"/>
  <c r="J16967" i="1"/>
  <c r="K16967" i="1"/>
  <c r="L16967" i="1"/>
  <c r="M16967" i="1"/>
  <c r="J16968" i="1"/>
  <c r="K16968" i="1"/>
  <c r="L16968" i="1"/>
  <c r="M16968" i="1"/>
  <c r="J16969" i="1"/>
  <c r="K16969" i="1"/>
  <c r="L16969" i="1"/>
  <c r="M16969" i="1"/>
  <c r="J16970" i="1"/>
  <c r="K16970" i="1"/>
  <c r="L16970" i="1"/>
  <c r="M16970" i="1"/>
  <c r="J16971" i="1"/>
  <c r="K16971" i="1"/>
  <c r="L16971" i="1"/>
  <c r="M16971" i="1"/>
  <c r="J16972" i="1"/>
  <c r="K16972" i="1"/>
  <c r="L16972" i="1"/>
  <c r="M16972" i="1"/>
  <c r="J16973" i="1"/>
  <c r="K16973" i="1"/>
  <c r="L16973" i="1"/>
  <c r="M16973" i="1"/>
  <c r="J16974" i="1"/>
  <c r="K16974" i="1"/>
  <c r="L16974" i="1"/>
  <c r="M16974" i="1"/>
  <c r="J16975" i="1"/>
  <c r="K16975" i="1"/>
  <c r="L16975" i="1"/>
  <c r="M16975" i="1"/>
  <c r="J16976" i="1"/>
  <c r="K16976" i="1"/>
  <c r="L16976" i="1"/>
  <c r="M16976" i="1"/>
  <c r="J16977" i="1"/>
  <c r="K16977" i="1"/>
  <c r="L16977" i="1"/>
  <c r="M16977" i="1"/>
  <c r="J16978" i="1"/>
  <c r="K16978" i="1"/>
  <c r="L16978" i="1"/>
  <c r="M16978" i="1"/>
  <c r="J16979" i="1"/>
  <c r="K16979" i="1"/>
  <c r="L16979" i="1"/>
  <c r="M16979" i="1"/>
  <c r="J16980" i="1"/>
  <c r="K16980" i="1"/>
  <c r="L16980" i="1"/>
  <c r="M16980" i="1"/>
  <c r="J16981" i="1"/>
  <c r="K16981" i="1"/>
  <c r="L16981" i="1"/>
  <c r="M16981" i="1"/>
  <c r="J16982" i="1"/>
  <c r="K16982" i="1"/>
  <c r="L16982" i="1"/>
  <c r="M16982" i="1"/>
  <c r="J16983" i="1"/>
  <c r="K16983" i="1"/>
  <c r="L16983" i="1"/>
  <c r="M16983" i="1"/>
  <c r="J16984" i="1"/>
  <c r="K16984" i="1"/>
  <c r="L16984" i="1"/>
  <c r="M16984" i="1"/>
  <c r="J16985" i="1"/>
  <c r="K16985" i="1"/>
  <c r="L16985" i="1"/>
  <c r="M16985" i="1"/>
  <c r="J16986" i="1"/>
  <c r="K16986" i="1"/>
  <c r="L16986" i="1"/>
  <c r="M16986" i="1"/>
  <c r="J16987" i="1"/>
  <c r="K16987" i="1"/>
  <c r="L16987" i="1"/>
  <c r="M16987" i="1"/>
  <c r="J16988" i="1"/>
  <c r="K16988" i="1"/>
  <c r="L16988" i="1"/>
  <c r="M16988" i="1"/>
  <c r="J16989" i="1"/>
  <c r="K16989" i="1"/>
  <c r="L16989" i="1"/>
  <c r="M16989" i="1"/>
  <c r="J16990" i="1"/>
  <c r="K16990" i="1"/>
  <c r="L16990" i="1"/>
  <c r="M16990" i="1"/>
  <c r="J16991" i="1"/>
  <c r="K16991" i="1"/>
  <c r="L16991" i="1"/>
  <c r="M16991" i="1"/>
  <c r="J16992" i="1"/>
  <c r="K16992" i="1"/>
  <c r="L16992" i="1"/>
  <c r="M16992" i="1"/>
  <c r="J16993" i="1"/>
  <c r="K16993" i="1"/>
  <c r="L16993" i="1"/>
  <c r="M16993" i="1"/>
  <c r="J16994" i="1"/>
  <c r="K16994" i="1"/>
  <c r="L16994" i="1"/>
  <c r="M16994" i="1"/>
  <c r="J16995" i="1"/>
  <c r="K16995" i="1"/>
  <c r="L16995" i="1"/>
  <c r="M16995" i="1"/>
  <c r="J16996" i="1"/>
  <c r="K16996" i="1"/>
  <c r="L16996" i="1"/>
  <c r="M16996" i="1"/>
  <c r="J16997" i="1"/>
  <c r="K16997" i="1"/>
  <c r="L16997" i="1"/>
  <c r="M16997" i="1"/>
  <c r="J16998" i="1"/>
  <c r="K16998" i="1"/>
  <c r="L16998" i="1"/>
  <c r="M16998" i="1"/>
  <c r="J16999" i="1"/>
  <c r="K16999" i="1"/>
  <c r="L16999" i="1"/>
  <c r="M16999" i="1"/>
  <c r="J17000" i="1"/>
  <c r="K17000" i="1"/>
  <c r="L17000" i="1"/>
  <c r="M17000" i="1"/>
  <c r="J17001" i="1"/>
  <c r="K17001" i="1"/>
  <c r="L17001" i="1"/>
  <c r="M17001" i="1"/>
  <c r="J17002" i="1"/>
  <c r="K17002" i="1"/>
  <c r="L17002" i="1"/>
  <c r="M17002" i="1"/>
  <c r="J17003" i="1"/>
  <c r="K17003" i="1"/>
  <c r="L17003" i="1"/>
  <c r="M17003" i="1"/>
  <c r="J17004" i="1"/>
  <c r="K17004" i="1"/>
  <c r="L17004" i="1"/>
  <c r="M17004" i="1"/>
  <c r="J17005" i="1"/>
  <c r="K17005" i="1"/>
  <c r="L17005" i="1"/>
  <c r="M17005" i="1"/>
  <c r="J17006" i="1"/>
  <c r="K17006" i="1"/>
  <c r="L17006" i="1"/>
  <c r="M17006" i="1"/>
  <c r="J17007" i="1"/>
  <c r="K17007" i="1"/>
  <c r="L17007" i="1"/>
  <c r="M17007" i="1"/>
  <c r="J17008" i="1"/>
  <c r="K17008" i="1"/>
  <c r="L17008" i="1"/>
  <c r="M17008" i="1"/>
  <c r="J17009" i="1"/>
  <c r="K17009" i="1"/>
  <c r="L17009" i="1"/>
  <c r="M17009" i="1"/>
  <c r="J17010" i="1"/>
  <c r="K17010" i="1"/>
  <c r="L17010" i="1"/>
  <c r="M17010" i="1"/>
  <c r="J17011" i="1"/>
  <c r="K17011" i="1"/>
  <c r="L17011" i="1"/>
  <c r="M17011" i="1"/>
  <c r="J17012" i="1"/>
  <c r="K17012" i="1"/>
  <c r="L17012" i="1"/>
  <c r="M17012" i="1"/>
  <c r="J17013" i="1"/>
  <c r="K17013" i="1"/>
  <c r="L17013" i="1"/>
  <c r="M17013" i="1"/>
  <c r="J17014" i="1"/>
  <c r="K17014" i="1"/>
  <c r="L17014" i="1"/>
  <c r="M17014" i="1"/>
  <c r="J17015" i="1"/>
  <c r="K17015" i="1"/>
  <c r="L17015" i="1"/>
  <c r="M17015" i="1"/>
  <c r="J17016" i="1"/>
  <c r="K17016" i="1"/>
  <c r="L17016" i="1"/>
  <c r="M17016" i="1"/>
  <c r="J17017" i="1"/>
  <c r="K17017" i="1"/>
  <c r="L17017" i="1"/>
  <c r="M17017" i="1"/>
  <c r="J17018" i="1"/>
  <c r="K17018" i="1"/>
  <c r="L17018" i="1"/>
  <c r="M17018" i="1"/>
  <c r="J17019" i="1"/>
  <c r="K17019" i="1"/>
  <c r="L17019" i="1"/>
  <c r="M17019" i="1"/>
  <c r="J17020" i="1"/>
  <c r="K17020" i="1"/>
  <c r="L17020" i="1"/>
  <c r="M17020" i="1"/>
  <c r="J17021" i="1"/>
  <c r="K17021" i="1"/>
  <c r="L17021" i="1"/>
  <c r="M17021" i="1"/>
  <c r="J17022" i="1"/>
  <c r="K17022" i="1"/>
  <c r="L17022" i="1"/>
  <c r="M17022" i="1"/>
  <c r="J17023" i="1"/>
  <c r="K17023" i="1"/>
  <c r="L17023" i="1"/>
  <c r="M17023" i="1"/>
  <c r="J17024" i="1"/>
  <c r="K17024" i="1"/>
  <c r="L17024" i="1"/>
  <c r="M17024" i="1"/>
  <c r="J17025" i="1"/>
  <c r="K17025" i="1"/>
  <c r="L17025" i="1"/>
  <c r="M17025" i="1"/>
  <c r="J17026" i="1"/>
  <c r="K17026" i="1"/>
  <c r="L17026" i="1"/>
  <c r="M17026" i="1"/>
  <c r="J17027" i="1"/>
  <c r="K17027" i="1"/>
  <c r="L17027" i="1"/>
  <c r="M17027" i="1"/>
  <c r="J17028" i="1"/>
  <c r="K17028" i="1"/>
  <c r="L17028" i="1"/>
  <c r="M17028" i="1"/>
  <c r="J17029" i="1"/>
  <c r="K17029" i="1"/>
  <c r="L17029" i="1"/>
  <c r="M17029" i="1"/>
  <c r="J17030" i="1"/>
  <c r="K17030" i="1"/>
  <c r="L17030" i="1"/>
  <c r="M17030" i="1"/>
  <c r="J17031" i="1"/>
  <c r="K17031" i="1"/>
  <c r="L17031" i="1"/>
  <c r="M17031" i="1"/>
  <c r="J17032" i="1"/>
  <c r="K17032" i="1"/>
  <c r="L17032" i="1"/>
  <c r="M17032" i="1"/>
  <c r="J17033" i="1"/>
  <c r="K17033" i="1"/>
  <c r="L17033" i="1"/>
  <c r="M17033" i="1"/>
  <c r="J17034" i="1"/>
  <c r="K17034" i="1"/>
  <c r="L17034" i="1"/>
  <c r="M17034" i="1"/>
  <c r="J17035" i="1"/>
  <c r="K17035" i="1"/>
  <c r="L17035" i="1"/>
  <c r="M17035" i="1"/>
  <c r="J17036" i="1"/>
  <c r="K17036" i="1"/>
  <c r="L17036" i="1"/>
  <c r="M17036" i="1"/>
  <c r="J17037" i="1"/>
  <c r="K17037" i="1"/>
  <c r="L17037" i="1"/>
  <c r="M17037" i="1"/>
  <c r="J17038" i="1"/>
  <c r="K17038" i="1"/>
  <c r="L17038" i="1"/>
  <c r="M17038" i="1"/>
  <c r="J17039" i="1"/>
  <c r="K17039" i="1"/>
  <c r="L17039" i="1"/>
  <c r="M17039" i="1"/>
  <c r="J17040" i="1"/>
  <c r="K17040" i="1"/>
  <c r="L17040" i="1"/>
  <c r="M17040" i="1"/>
  <c r="J17041" i="1"/>
  <c r="K17041" i="1"/>
  <c r="L17041" i="1"/>
  <c r="M17041" i="1"/>
  <c r="J17042" i="1"/>
  <c r="K17042" i="1"/>
  <c r="L17042" i="1"/>
  <c r="M17042" i="1"/>
  <c r="J17043" i="1"/>
  <c r="K17043" i="1"/>
  <c r="L17043" i="1"/>
  <c r="M17043" i="1"/>
  <c r="J17044" i="1"/>
  <c r="K17044" i="1"/>
  <c r="L17044" i="1"/>
  <c r="M17044" i="1"/>
  <c r="J17045" i="1"/>
  <c r="K17045" i="1"/>
  <c r="L17045" i="1"/>
  <c r="M17045" i="1"/>
  <c r="J17046" i="1"/>
  <c r="K17046" i="1"/>
  <c r="L17046" i="1"/>
  <c r="M17046" i="1"/>
  <c r="J17047" i="1"/>
  <c r="K17047" i="1"/>
  <c r="L17047" i="1"/>
  <c r="M17047" i="1"/>
  <c r="J17048" i="1"/>
  <c r="K17048" i="1"/>
  <c r="L17048" i="1"/>
  <c r="M17048" i="1"/>
  <c r="J17049" i="1"/>
  <c r="K17049" i="1"/>
  <c r="L17049" i="1"/>
  <c r="M17049" i="1"/>
  <c r="J17050" i="1"/>
  <c r="K17050" i="1"/>
  <c r="L17050" i="1"/>
  <c r="M17050" i="1"/>
  <c r="J17051" i="1"/>
  <c r="K17051" i="1"/>
  <c r="L17051" i="1"/>
  <c r="M17051" i="1"/>
  <c r="J17052" i="1"/>
  <c r="K17052" i="1"/>
  <c r="L17052" i="1"/>
  <c r="M17052" i="1"/>
  <c r="J17053" i="1"/>
  <c r="K17053" i="1"/>
  <c r="L17053" i="1"/>
  <c r="M17053" i="1"/>
  <c r="J17054" i="1"/>
  <c r="K17054" i="1"/>
  <c r="L17054" i="1"/>
  <c r="M17054" i="1"/>
  <c r="J17055" i="1"/>
  <c r="K17055" i="1"/>
  <c r="L17055" i="1"/>
  <c r="M17055" i="1"/>
  <c r="J17056" i="1"/>
  <c r="K17056" i="1"/>
  <c r="L17056" i="1"/>
  <c r="M17056" i="1"/>
  <c r="J17057" i="1"/>
  <c r="K17057" i="1"/>
  <c r="L17057" i="1"/>
  <c r="M17057" i="1"/>
  <c r="J17058" i="1"/>
  <c r="K17058" i="1"/>
  <c r="L17058" i="1"/>
  <c r="M17058" i="1"/>
  <c r="J17059" i="1"/>
  <c r="K17059" i="1"/>
  <c r="L17059" i="1"/>
  <c r="M17059" i="1"/>
  <c r="J17060" i="1"/>
  <c r="K17060" i="1"/>
  <c r="L17060" i="1"/>
  <c r="M17060" i="1"/>
  <c r="J17061" i="1"/>
  <c r="K17061" i="1"/>
  <c r="L17061" i="1"/>
  <c r="M17061" i="1"/>
  <c r="J17062" i="1"/>
  <c r="K17062" i="1"/>
  <c r="L17062" i="1"/>
  <c r="M17062" i="1"/>
  <c r="J17063" i="1"/>
  <c r="K17063" i="1"/>
  <c r="L17063" i="1"/>
  <c r="M17063" i="1"/>
  <c r="J17064" i="1"/>
  <c r="K17064" i="1"/>
  <c r="L17064" i="1"/>
  <c r="M17064" i="1"/>
  <c r="J17065" i="1"/>
  <c r="K17065" i="1"/>
  <c r="L17065" i="1"/>
  <c r="M17065" i="1"/>
  <c r="J17066" i="1"/>
  <c r="K17066" i="1"/>
  <c r="L17066" i="1"/>
  <c r="M17066" i="1"/>
  <c r="J17067" i="1"/>
  <c r="K17067" i="1"/>
  <c r="L17067" i="1"/>
  <c r="M17067" i="1"/>
  <c r="J17068" i="1"/>
  <c r="K17068" i="1"/>
  <c r="L17068" i="1"/>
  <c r="M17068" i="1"/>
  <c r="J17069" i="1"/>
  <c r="K17069" i="1"/>
  <c r="L17069" i="1"/>
  <c r="M17069" i="1"/>
  <c r="J17070" i="1"/>
  <c r="K17070" i="1"/>
  <c r="L17070" i="1"/>
  <c r="M17070" i="1"/>
  <c r="J17071" i="1"/>
  <c r="K17071" i="1"/>
  <c r="L17071" i="1"/>
  <c r="M17071" i="1"/>
  <c r="J17072" i="1"/>
  <c r="K17072" i="1"/>
  <c r="L17072" i="1"/>
  <c r="M17072" i="1"/>
  <c r="J17073" i="1"/>
  <c r="K17073" i="1"/>
  <c r="L17073" i="1"/>
  <c r="M17073" i="1"/>
  <c r="J17074" i="1"/>
  <c r="K17074" i="1"/>
  <c r="L17074" i="1"/>
  <c r="M17074" i="1"/>
  <c r="J17075" i="1"/>
  <c r="K17075" i="1"/>
  <c r="L17075" i="1"/>
  <c r="M17075" i="1"/>
  <c r="J17076" i="1"/>
  <c r="K17076" i="1"/>
  <c r="L17076" i="1"/>
  <c r="M17076" i="1"/>
  <c r="J17077" i="1"/>
  <c r="K17077" i="1"/>
  <c r="L17077" i="1"/>
  <c r="M17077" i="1"/>
  <c r="J17078" i="1"/>
  <c r="K17078" i="1"/>
  <c r="L17078" i="1"/>
  <c r="M17078" i="1"/>
  <c r="J17079" i="1"/>
  <c r="K17079" i="1"/>
  <c r="L17079" i="1"/>
  <c r="M17079" i="1"/>
  <c r="J17080" i="1"/>
  <c r="K17080" i="1"/>
  <c r="L17080" i="1"/>
  <c r="M17080" i="1"/>
  <c r="J17081" i="1"/>
  <c r="K17081" i="1"/>
  <c r="L17081" i="1"/>
  <c r="M17081" i="1"/>
  <c r="J17082" i="1"/>
  <c r="K17082" i="1"/>
  <c r="L17082" i="1"/>
  <c r="M17082" i="1"/>
  <c r="J17083" i="1"/>
  <c r="K17083" i="1"/>
  <c r="L17083" i="1"/>
  <c r="M17083" i="1"/>
  <c r="J17084" i="1"/>
  <c r="K17084" i="1"/>
  <c r="L17084" i="1"/>
  <c r="M17084" i="1"/>
  <c r="J17085" i="1"/>
  <c r="K17085" i="1"/>
  <c r="L17085" i="1"/>
  <c r="M17085" i="1"/>
  <c r="J17086" i="1"/>
  <c r="K17086" i="1"/>
  <c r="L17086" i="1"/>
  <c r="M17086" i="1"/>
  <c r="J17087" i="1"/>
  <c r="K17087" i="1"/>
  <c r="L17087" i="1"/>
  <c r="M17087" i="1"/>
  <c r="J17088" i="1"/>
  <c r="K17088" i="1"/>
  <c r="L17088" i="1"/>
  <c r="M17088" i="1"/>
  <c r="J17089" i="1"/>
  <c r="K17089" i="1"/>
  <c r="L17089" i="1"/>
  <c r="M17089" i="1"/>
  <c r="J17090" i="1"/>
  <c r="K17090" i="1"/>
  <c r="L17090" i="1"/>
  <c r="M17090" i="1"/>
  <c r="J17091" i="1"/>
  <c r="K17091" i="1"/>
  <c r="L17091" i="1"/>
  <c r="M17091" i="1"/>
  <c r="J17092" i="1"/>
  <c r="K17092" i="1"/>
  <c r="L17092" i="1"/>
  <c r="M17092" i="1"/>
  <c r="J17093" i="1"/>
  <c r="K17093" i="1"/>
  <c r="L17093" i="1"/>
  <c r="M17093" i="1"/>
  <c r="J17094" i="1"/>
  <c r="K17094" i="1"/>
  <c r="L17094" i="1"/>
  <c r="M17094" i="1"/>
  <c r="J17095" i="1"/>
  <c r="K17095" i="1"/>
  <c r="L17095" i="1"/>
  <c r="M17095" i="1"/>
  <c r="J17096" i="1"/>
  <c r="K17096" i="1"/>
  <c r="L17096" i="1"/>
  <c r="M17096" i="1"/>
  <c r="J17097" i="1"/>
  <c r="K17097" i="1"/>
  <c r="L17097" i="1"/>
  <c r="M17097" i="1"/>
  <c r="J17098" i="1"/>
  <c r="K17098" i="1"/>
  <c r="L17098" i="1"/>
  <c r="M17098" i="1"/>
  <c r="J17099" i="1"/>
  <c r="K17099" i="1"/>
  <c r="L17099" i="1"/>
  <c r="M17099" i="1"/>
  <c r="J17100" i="1"/>
  <c r="K17100" i="1"/>
  <c r="L17100" i="1"/>
  <c r="M17100" i="1"/>
  <c r="J17101" i="1"/>
  <c r="K17101" i="1"/>
  <c r="L17101" i="1"/>
  <c r="M17101" i="1"/>
  <c r="J17102" i="1"/>
  <c r="K17102" i="1"/>
  <c r="L17102" i="1"/>
  <c r="M17102" i="1"/>
  <c r="J17103" i="1"/>
  <c r="K17103" i="1"/>
  <c r="L17103" i="1"/>
  <c r="M17103" i="1"/>
  <c r="J17104" i="1"/>
  <c r="K17104" i="1"/>
  <c r="L17104" i="1"/>
  <c r="M17104" i="1"/>
  <c r="J17105" i="1"/>
  <c r="K17105" i="1"/>
  <c r="L17105" i="1"/>
  <c r="M17105" i="1"/>
  <c r="J17106" i="1"/>
  <c r="K17106" i="1"/>
  <c r="L17106" i="1"/>
  <c r="M17106" i="1"/>
  <c r="J17107" i="1"/>
  <c r="K17107" i="1"/>
  <c r="L17107" i="1"/>
  <c r="M17107" i="1"/>
  <c r="J17108" i="1"/>
  <c r="K17108" i="1"/>
  <c r="L17108" i="1"/>
  <c r="M17108" i="1"/>
  <c r="J17109" i="1"/>
  <c r="K17109" i="1"/>
  <c r="L17109" i="1"/>
  <c r="M17109" i="1"/>
  <c r="J17110" i="1"/>
  <c r="K17110" i="1"/>
  <c r="L17110" i="1"/>
  <c r="M17110" i="1"/>
  <c r="J17111" i="1"/>
  <c r="K17111" i="1"/>
  <c r="L17111" i="1"/>
  <c r="M17111" i="1"/>
  <c r="J17112" i="1"/>
  <c r="K17112" i="1"/>
  <c r="L17112" i="1"/>
  <c r="M17112" i="1"/>
  <c r="J17113" i="1"/>
  <c r="K17113" i="1"/>
  <c r="L17113" i="1"/>
  <c r="M17113" i="1"/>
  <c r="J17114" i="1"/>
  <c r="K17114" i="1"/>
  <c r="L17114" i="1"/>
  <c r="M17114" i="1"/>
  <c r="J17115" i="1"/>
  <c r="K17115" i="1"/>
  <c r="L17115" i="1"/>
  <c r="M17115" i="1"/>
  <c r="J17116" i="1"/>
  <c r="K17116" i="1"/>
  <c r="L17116" i="1"/>
  <c r="M17116" i="1"/>
  <c r="J17117" i="1"/>
  <c r="K17117" i="1"/>
  <c r="L17117" i="1"/>
  <c r="M17117" i="1"/>
  <c r="J17118" i="1"/>
  <c r="K17118" i="1"/>
  <c r="L17118" i="1"/>
  <c r="M17118" i="1"/>
  <c r="J17119" i="1"/>
  <c r="K17119" i="1"/>
  <c r="L17119" i="1"/>
  <c r="M17119" i="1"/>
  <c r="J17120" i="1"/>
  <c r="K17120" i="1"/>
  <c r="L17120" i="1"/>
  <c r="M17120" i="1"/>
  <c r="J17121" i="1"/>
  <c r="K17121" i="1"/>
  <c r="L17121" i="1"/>
  <c r="M17121" i="1"/>
  <c r="J17122" i="1"/>
  <c r="K17122" i="1"/>
  <c r="L17122" i="1"/>
  <c r="M17122" i="1"/>
  <c r="J17123" i="1"/>
  <c r="K17123" i="1"/>
  <c r="L17123" i="1"/>
  <c r="M17123" i="1"/>
  <c r="J17124" i="1"/>
  <c r="K17124" i="1"/>
  <c r="L17124" i="1"/>
  <c r="M17124" i="1"/>
  <c r="J17125" i="1"/>
  <c r="K17125" i="1"/>
  <c r="L17125" i="1"/>
  <c r="M17125" i="1"/>
  <c r="J17126" i="1"/>
  <c r="K17126" i="1"/>
  <c r="L17126" i="1"/>
  <c r="M17126" i="1"/>
  <c r="J17127" i="1"/>
  <c r="K17127" i="1"/>
  <c r="L17127" i="1"/>
  <c r="M17127" i="1"/>
  <c r="J17128" i="1"/>
  <c r="K17128" i="1"/>
  <c r="L17128" i="1"/>
  <c r="M17128" i="1"/>
  <c r="J17129" i="1"/>
  <c r="K17129" i="1"/>
  <c r="L17129" i="1"/>
  <c r="M17129" i="1"/>
  <c r="J17130" i="1"/>
  <c r="K17130" i="1"/>
  <c r="L17130" i="1"/>
  <c r="M17130" i="1"/>
  <c r="J17131" i="1"/>
  <c r="K17131" i="1"/>
  <c r="L17131" i="1"/>
  <c r="M17131" i="1"/>
  <c r="J17132" i="1"/>
  <c r="K17132" i="1"/>
  <c r="L17132" i="1"/>
  <c r="M17132" i="1"/>
  <c r="J17133" i="1"/>
  <c r="K17133" i="1"/>
  <c r="L17133" i="1"/>
  <c r="M17133" i="1"/>
  <c r="J17134" i="1"/>
  <c r="K17134" i="1"/>
  <c r="L17134" i="1"/>
  <c r="M17134" i="1"/>
  <c r="J17135" i="1"/>
  <c r="K17135" i="1"/>
  <c r="L17135" i="1"/>
  <c r="M17135" i="1"/>
  <c r="J17136" i="1"/>
  <c r="K17136" i="1"/>
  <c r="L17136" i="1"/>
  <c r="M17136" i="1"/>
  <c r="J17137" i="1"/>
  <c r="K17137" i="1"/>
  <c r="L17137" i="1"/>
  <c r="M17137" i="1"/>
  <c r="J17138" i="1"/>
  <c r="K17138" i="1"/>
  <c r="L17138" i="1"/>
  <c r="M17138" i="1"/>
  <c r="J17139" i="1"/>
  <c r="K17139" i="1"/>
  <c r="L17139" i="1"/>
  <c r="M17139" i="1"/>
  <c r="J17140" i="1"/>
  <c r="K17140" i="1"/>
  <c r="L17140" i="1"/>
  <c r="M17140" i="1"/>
  <c r="J17141" i="1"/>
  <c r="K17141" i="1"/>
  <c r="L17141" i="1"/>
  <c r="M17141" i="1"/>
  <c r="J17142" i="1"/>
  <c r="K17142" i="1"/>
  <c r="L17142" i="1"/>
  <c r="M17142" i="1"/>
  <c r="J17143" i="1"/>
  <c r="K17143" i="1"/>
  <c r="L17143" i="1"/>
  <c r="M17143" i="1"/>
  <c r="J17144" i="1"/>
  <c r="K17144" i="1"/>
  <c r="L17144" i="1"/>
  <c r="M17144" i="1"/>
  <c r="J17145" i="1"/>
  <c r="K17145" i="1"/>
  <c r="L17145" i="1"/>
  <c r="M17145" i="1"/>
  <c r="J17146" i="1"/>
  <c r="K17146" i="1"/>
  <c r="L17146" i="1"/>
  <c r="M17146" i="1"/>
  <c r="J17147" i="1"/>
  <c r="K17147" i="1"/>
  <c r="L17147" i="1"/>
  <c r="M17147" i="1"/>
  <c r="J17148" i="1"/>
  <c r="K17148" i="1"/>
  <c r="L17148" i="1"/>
  <c r="M17148" i="1"/>
  <c r="J17149" i="1"/>
  <c r="K17149" i="1"/>
  <c r="L17149" i="1"/>
  <c r="M17149" i="1"/>
  <c r="J17150" i="1"/>
  <c r="K17150" i="1"/>
  <c r="L17150" i="1"/>
  <c r="M17150" i="1"/>
  <c r="J17151" i="1"/>
  <c r="K17151" i="1"/>
  <c r="L17151" i="1"/>
  <c r="M17151" i="1"/>
  <c r="J17152" i="1"/>
  <c r="K17152" i="1"/>
  <c r="L17152" i="1"/>
  <c r="M17152" i="1"/>
  <c r="J17153" i="1"/>
  <c r="K17153" i="1"/>
  <c r="L17153" i="1"/>
  <c r="M17153" i="1"/>
  <c r="J17154" i="1"/>
  <c r="K17154" i="1"/>
  <c r="L17154" i="1"/>
  <c r="M17154" i="1"/>
  <c r="J17155" i="1"/>
  <c r="K17155" i="1"/>
  <c r="L17155" i="1"/>
  <c r="M17155" i="1"/>
  <c r="J17156" i="1"/>
  <c r="K17156" i="1"/>
  <c r="L17156" i="1"/>
  <c r="M17156" i="1"/>
  <c r="J17157" i="1"/>
  <c r="K17157" i="1"/>
  <c r="L17157" i="1"/>
  <c r="M17157" i="1"/>
  <c r="J17158" i="1"/>
  <c r="K17158" i="1"/>
  <c r="L17158" i="1"/>
  <c r="M17158" i="1"/>
  <c r="J17159" i="1"/>
  <c r="K17159" i="1"/>
  <c r="L17159" i="1"/>
  <c r="M17159" i="1"/>
  <c r="J17160" i="1"/>
  <c r="K17160" i="1"/>
  <c r="L17160" i="1"/>
  <c r="M17160" i="1"/>
  <c r="J17161" i="1"/>
  <c r="K17161" i="1"/>
  <c r="L17161" i="1"/>
  <c r="M17161" i="1"/>
  <c r="J17162" i="1"/>
  <c r="K17162" i="1"/>
  <c r="L17162" i="1"/>
  <c r="M17162" i="1"/>
  <c r="J17163" i="1"/>
  <c r="K17163" i="1"/>
  <c r="L17163" i="1"/>
  <c r="M17163" i="1"/>
  <c r="J17164" i="1"/>
  <c r="K17164" i="1"/>
  <c r="L17164" i="1"/>
  <c r="M17164" i="1"/>
  <c r="J17165" i="1"/>
  <c r="K17165" i="1"/>
  <c r="L17165" i="1"/>
  <c r="M17165" i="1"/>
  <c r="J17166" i="1"/>
  <c r="K17166" i="1"/>
  <c r="L17166" i="1"/>
  <c r="M17166" i="1"/>
  <c r="J17167" i="1"/>
  <c r="K17167" i="1"/>
  <c r="L17167" i="1"/>
  <c r="M17167" i="1"/>
  <c r="J17168" i="1"/>
  <c r="K17168" i="1"/>
  <c r="L17168" i="1"/>
  <c r="M17168" i="1"/>
  <c r="J17169" i="1"/>
  <c r="K17169" i="1"/>
  <c r="L17169" i="1"/>
  <c r="M17169" i="1"/>
  <c r="J17170" i="1"/>
  <c r="K17170" i="1"/>
  <c r="L17170" i="1"/>
  <c r="M17170" i="1"/>
  <c r="J17171" i="1"/>
  <c r="K17171" i="1"/>
  <c r="L17171" i="1"/>
  <c r="M17171" i="1"/>
  <c r="J17172" i="1"/>
  <c r="K17172" i="1"/>
  <c r="L17172" i="1"/>
  <c r="M17172" i="1"/>
  <c r="J17173" i="1"/>
  <c r="K17173" i="1"/>
  <c r="L17173" i="1"/>
  <c r="M17173" i="1"/>
  <c r="J17174" i="1"/>
  <c r="K17174" i="1"/>
  <c r="L17174" i="1"/>
  <c r="M17174" i="1"/>
  <c r="J17175" i="1"/>
  <c r="K17175" i="1"/>
  <c r="L17175" i="1"/>
  <c r="M17175" i="1"/>
  <c r="J17176" i="1"/>
  <c r="K17176" i="1"/>
  <c r="L17176" i="1"/>
  <c r="M17176" i="1"/>
  <c r="J17177" i="1"/>
  <c r="K17177" i="1"/>
  <c r="L17177" i="1"/>
  <c r="M17177" i="1"/>
  <c r="J17178" i="1"/>
  <c r="K17178" i="1"/>
  <c r="L17178" i="1"/>
  <c r="M17178" i="1"/>
  <c r="J17179" i="1"/>
  <c r="K17179" i="1"/>
  <c r="L17179" i="1"/>
  <c r="M17179" i="1"/>
  <c r="J17180" i="1"/>
  <c r="K17180" i="1"/>
  <c r="L17180" i="1"/>
  <c r="M17180" i="1"/>
  <c r="J17181" i="1"/>
  <c r="K17181" i="1"/>
  <c r="L17181" i="1"/>
  <c r="M17181" i="1"/>
  <c r="J17182" i="1"/>
  <c r="K17182" i="1"/>
  <c r="L17182" i="1"/>
  <c r="M17182" i="1"/>
  <c r="J17183" i="1"/>
  <c r="K17183" i="1"/>
  <c r="L17183" i="1"/>
  <c r="M17183" i="1"/>
  <c r="J17184" i="1"/>
  <c r="K17184" i="1"/>
  <c r="L17184" i="1"/>
  <c r="M17184" i="1"/>
  <c r="J17185" i="1"/>
  <c r="K17185" i="1"/>
  <c r="L17185" i="1"/>
  <c r="M17185" i="1"/>
  <c r="J17186" i="1"/>
  <c r="K17186" i="1"/>
  <c r="L17186" i="1"/>
  <c r="M17186" i="1"/>
  <c r="J17187" i="1"/>
  <c r="K17187" i="1"/>
  <c r="L17187" i="1"/>
  <c r="M17187" i="1"/>
  <c r="J17188" i="1"/>
  <c r="K17188" i="1"/>
  <c r="L17188" i="1"/>
  <c r="M17188" i="1"/>
  <c r="J17189" i="1"/>
  <c r="K17189" i="1"/>
  <c r="L17189" i="1"/>
  <c r="M17189" i="1"/>
  <c r="J17190" i="1"/>
  <c r="K17190" i="1"/>
  <c r="L17190" i="1"/>
  <c r="M17190" i="1"/>
  <c r="J17191" i="1"/>
  <c r="K17191" i="1"/>
  <c r="L17191" i="1"/>
  <c r="M17191" i="1"/>
  <c r="J17192" i="1"/>
  <c r="K17192" i="1"/>
  <c r="L17192" i="1"/>
  <c r="M17192" i="1"/>
  <c r="J17193" i="1"/>
  <c r="K17193" i="1"/>
  <c r="L17193" i="1"/>
  <c r="M17193" i="1"/>
  <c r="J17194" i="1"/>
  <c r="K17194" i="1"/>
  <c r="L17194" i="1"/>
  <c r="M17194" i="1"/>
  <c r="J17195" i="1"/>
  <c r="K17195" i="1"/>
  <c r="L17195" i="1"/>
  <c r="M17195" i="1"/>
  <c r="J17196" i="1"/>
  <c r="K17196" i="1"/>
  <c r="L17196" i="1"/>
  <c r="M17196" i="1"/>
  <c r="J17197" i="1"/>
  <c r="K17197" i="1"/>
  <c r="L17197" i="1"/>
  <c r="M17197" i="1"/>
  <c r="J17198" i="1"/>
  <c r="K17198" i="1"/>
  <c r="L17198" i="1"/>
  <c r="M17198" i="1"/>
  <c r="J17199" i="1"/>
  <c r="K17199" i="1"/>
  <c r="L17199" i="1"/>
  <c r="M17199" i="1"/>
  <c r="J17200" i="1"/>
  <c r="K17200" i="1"/>
  <c r="L17200" i="1"/>
  <c r="M17200" i="1"/>
  <c r="J17201" i="1"/>
  <c r="K17201" i="1"/>
  <c r="L17201" i="1"/>
  <c r="M17201" i="1"/>
  <c r="J17202" i="1"/>
  <c r="K17202" i="1"/>
  <c r="L17202" i="1"/>
  <c r="M17202" i="1"/>
  <c r="J17203" i="1"/>
  <c r="K17203" i="1"/>
  <c r="L17203" i="1"/>
  <c r="M17203" i="1"/>
  <c r="J17204" i="1"/>
  <c r="K17204" i="1"/>
  <c r="L17204" i="1"/>
  <c r="M17204" i="1"/>
  <c r="J17205" i="1"/>
  <c r="K17205" i="1"/>
  <c r="L17205" i="1"/>
  <c r="M17205" i="1"/>
  <c r="J17206" i="1"/>
  <c r="K17206" i="1"/>
  <c r="L17206" i="1"/>
  <c r="M17206" i="1"/>
  <c r="J17207" i="1"/>
  <c r="K17207" i="1"/>
  <c r="L17207" i="1"/>
  <c r="M17207" i="1"/>
  <c r="J17208" i="1"/>
  <c r="K17208" i="1"/>
  <c r="L17208" i="1"/>
  <c r="M17208" i="1"/>
  <c r="J17209" i="1"/>
  <c r="K17209" i="1"/>
  <c r="L17209" i="1"/>
  <c r="M17209" i="1"/>
  <c r="J17210" i="1"/>
  <c r="K17210" i="1"/>
  <c r="L17210" i="1"/>
  <c r="M17210" i="1"/>
  <c r="J17211" i="1"/>
  <c r="K17211" i="1"/>
  <c r="L17211" i="1"/>
  <c r="M17211" i="1"/>
  <c r="J17212" i="1"/>
  <c r="K17212" i="1"/>
  <c r="L17212" i="1"/>
  <c r="M17212" i="1"/>
  <c r="J17213" i="1"/>
  <c r="K17213" i="1"/>
  <c r="L17213" i="1"/>
  <c r="M17213" i="1"/>
  <c r="J17214" i="1"/>
  <c r="K17214" i="1"/>
  <c r="L17214" i="1"/>
  <c r="M17214" i="1"/>
  <c r="J17215" i="1"/>
  <c r="K17215" i="1"/>
  <c r="L17215" i="1"/>
  <c r="M17215" i="1"/>
  <c r="J17216" i="1"/>
  <c r="K17216" i="1"/>
  <c r="L17216" i="1"/>
  <c r="M17216" i="1"/>
  <c r="J17217" i="1"/>
  <c r="K17217" i="1"/>
  <c r="L17217" i="1"/>
  <c r="M17217" i="1"/>
  <c r="J17218" i="1"/>
  <c r="K17218" i="1"/>
  <c r="L17218" i="1"/>
  <c r="M17218" i="1"/>
  <c r="J17219" i="1"/>
  <c r="K17219" i="1"/>
  <c r="L17219" i="1"/>
  <c r="M17219" i="1"/>
  <c r="J17220" i="1"/>
  <c r="K17220" i="1"/>
  <c r="L17220" i="1"/>
  <c r="M17220" i="1"/>
  <c r="J17221" i="1"/>
  <c r="K17221" i="1"/>
  <c r="L17221" i="1"/>
  <c r="M17221" i="1"/>
  <c r="J17222" i="1"/>
  <c r="K17222" i="1"/>
  <c r="L17222" i="1"/>
  <c r="M17222" i="1"/>
  <c r="J17223" i="1"/>
  <c r="K17223" i="1"/>
  <c r="L17223" i="1"/>
  <c r="M17223" i="1"/>
  <c r="J17224" i="1"/>
  <c r="K17224" i="1"/>
  <c r="L17224" i="1"/>
  <c r="M17224" i="1"/>
  <c r="J17225" i="1"/>
  <c r="K17225" i="1"/>
  <c r="L17225" i="1"/>
  <c r="M17225" i="1"/>
  <c r="J17226" i="1"/>
  <c r="K17226" i="1"/>
  <c r="L17226" i="1"/>
  <c r="M17226" i="1"/>
  <c r="J17227" i="1"/>
  <c r="K17227" i="1"/>
  <c r="L17227" i="1"/>
  <c r="M17227" i="1"/>
  <c r="J17228" i="1"/>
  <c r="K17228" i="1"/>
  <c r="L17228" i="1"/>
  <c r="M17228" i="1"/>
  <c r="J17229" i="1"/>
  <c r="K17229" i="1"/>
  <c r="L17229" i="1"/>
  <c r="M17229" i="1"/>
  <c r="J17230" i="1"/>
  <c r="K17230" i="1"/>
  <c r="L17230" i="1"/>
  <c r="M17230" i="1"/>
  <c r="J17231" i="1"/>
  <c r="K17231" i="1"/>
  <c r="L17231" i="1"/>
  <c r="M17231" i="1"/>
  <c r="J17232" i="1"/>
  <c r="K17232" i="1"/>
  <c r="L17232" i="1"/>
  <c r="M17232" i="1"/>
  <c r="J17233" i="1"/>
  <c r="K17233" i="1"/>
  <c r="L17233" i="1"/>
  <c r="M17233" i="1"/>
  <c r="J17234" i="1"/>
  <c r="K17234" i="1"/>
  <c r="L17234" i="1"/>
  <c r="M17234" i="1"/>
  <c r="J17235" i="1"/>
  <c r="K17235" i="1"/>
  <c r="L17235" i="1"/>
  <c r="M17235" i="1"/>
  <c r="J17236" i="1"/>
  <c r="K17236" i="1"/>
  <c r="L17236" i="1"/>
  <c r="M17236" i="1"/>
  <c r="J17237" i="1"/>
  <c r="K17237" i="1"/>
  <c r="L17237" i="1"/>
  <c r="M17237" i="1"/>
  <c r="J17238" i="1"/>
  <c r="K17238" i="1"/>
  <c r="L17238" i="1"/>
  <c r="M17238" i="1"/>
  <c r="J17239" i="1"/>
  <c r="K17239" i="1"/>
  <c r="L17239" i="1"/>
  <c r="M17239" i="1"/>
  <c r="J17240" i="1"/>
  <c r="K17240" i="1"/>
  <c r="L17240" i="1"/>
  <c r="M17240" i="1"/>
  <c r="J17241" i="1"/>
  <c r="K17241" i="1"/>
  <c r="L17241" i="1"/>
  <c r="M17241" i="1"/>
  <c r="J17242" i="1"/>
  <c r="K17242" i="1"/>
  <c r="L17242" i="1"/>
  <c r="M17242" i="1"/>
  <c r="J17243" i="1"/>
  <c r="K17243" i="1"/>
  <c r="L17243" i="1"/>
  <c r="M17243" i="1"/>
  <c r="J17244" i="1"/>
  <c r="K17244" i="1"/>
  <c r="L17244" i="1"/>
  <c r="M17244" i="1"/>
  <c r="J17245" i="1"/>
  <c r="K17245" i="1"/>
  <c r="L17245" i="1"/>
  <c r="M17245" i="1"/>
  <c r="J17246" i="1"/>
  <c r="K17246" i="1"/>
  <c r="L17246" i="1"/>
  <c r="M17246" i="1"/>
  <c r="J17247" i="1"/>
  <c r="K17247" i="1"/>
  <c r="L17247" i="1"/>
  <c r="M17247" i="1"/>
  <c r="J17248" i="1"/>
  <c r="K17248" i="1"/>
  <c r="L17248" i="1"/>
  <c r="M17248" i="1"/>
  <c r="J17249" i="1"/>
  <c r="K17249" i="1"/>
  <c r="L17249" i="1"/>
  <c r="M17249" i="1"/>
  <c r="J17250" i="1"/>
  <c r="K17250" i="1"/>
  <c r="L17250" i="1"/>
  <c r="M17250" i="1"/>
  <c r="J17251" i="1"/>
  <c r="K17251" i="1"/>
  <c r="L17251" i="1"/>
  <c r="M17251" i="1"/>
  <c r="J17252" i="1"/>
  <c r="K17252" i="1"/>
  <c r="L17252" i="1"/>
  <c r="M17252" i="1"/>
  <c r="J17253" i="1"/>
  <c r="K17253" i="1"/>
  <c r="L17253" i="1"/>
  <c r="M17253" i="1"/>
  <c r="J17254" i="1"/>
  <c r="K17254" i="1"/>
  <c r="L17254" i="1"/>
  <c r="M17254" i="1"/>
  <c r="J17255" i="1"/>
  <c r="K17255" i="1"/>
  <c r="L17255" i="1"/>
  <c r="M17255" i="1"/>
  <c r="J17256" i="1"/>
  <c r="K17256" i="1"/>
  <c r="L17256" i="1"/>
  <c r="M17256" i="1"/>
  <c r="J17257" i="1"/>
  <c r="K17257" i="1"/>
  <c r="L17257" i="1"/>
  <c r="M17257" i="1"/>
  <c r="J17258" i="1"/>
  <c r="K17258" i="1"/>
  <c r="L17258" i="1"/>
  <c r="M17258" i="1"/>
  <c r="J17259" i="1"/>
  <c r="K17259" i="1"/>
  <c r="L17259" i="1"/>
  <c r="M17259" i="1"/>
  <c r="J17260" i="1"/>
  <c r="K17260" i="1"/>
  <c r="L17260" i="1"/>
  <c r="M17260" i="1"/>
  <c r="J17261" i="1"/>
  <c r="K17261" i="1"/>
  <c r="L17261" i="1"/>
  <c r="M17261" i="1"/>
  <c r="J17262" i="1"/>
  <c r="K17262" i="1"/>
  <c r="L17262" i="1"/>
  <c r="M17262" i="1"/>
  <c r="J17263" i="1"/>
  <c r="K17263" i="1"/>
  <c r="L17263" i="1"/>
  <c r="M17263" i="1"/>
  <c r="J17264" i="1"/>
  <c r="K17264" i="1"/>
  <c r="L17264" i="1"/>
  <c r="M17264" i="1"/>
  <c r="J17265" i="1"/>
  <c r="K17265" i="1"/>
  <c r="L17265" i="1"/>
  <c r="M17265" i="1"/>
  <c r="J17266" i="1"/>
  <c r="K17266" i="1"/>
  <c r="L17266" i="1"/>
  <c r="M17266" i="1"/>
  <c r="J17267" i="1"/>
  <c r="K17267" i="1"/>
  <c r="L17267" i="1"/>
  <c r="M17267" i="1"/>
  <c r="J17268" i="1"/>
  <c r="K17268" i="1"/>
  <c r="L17268" i="1"/>
  <c r="M17268" i="1"/>
  <c r="J17269" i="1"/>
  <c r="K17269" i="1"/>
  <c r="L17269" i="1"/>
  <c r="M17269" i="1"/>
  <c r="J17270" i="1"/>
  <c r="K17270" i="1"/>
  <c r="L17270" i="1"/>
  <c r="M17270" i="1"/>
  <c r="J17271" i="1"/>
  <c r="K17271" i="1"/>
  <c r="L17271" i="1"/>
  <c r="M17271" i="1"/>
  <c r="J17272" i="1"/>
  <c r="K17272" i="1"/>
  <c r="L17272" i="1"/>
  <c r="M17272" i="1"/>
  <c r="J17273" i="1"/>
  <c r="K17273" i="1"/>
  <c r="L17273" i="1"/>
  <c r="M17273" i="1"/>
  <c r="J17274" i="1"/>
  <c r="K17274" i="1"/>
  <c r="L17274" i="1"/>
  <c r="M17274" i="1"/>
  <c r="J17275" i="1"/>
  <c r="K17275" i="1"/>
  <c r="L17275" i="1"/>
  <c r="M17275" i="1"/>
  <c r="J17276" i="1"/>
  <c r="K17276" i="1"/>
  <c r="L17276" i="1"/>
  <c r="M17276" i="1"/>
  <c r="J17277" i="1"/>
  <c r="K17277" i="1"/>
  <c r="L17277" i="1"/>
  <c r="M17277" i="1"/>
  <c r="J17278" i="1"/>
  <c r="K17278" i="1"/>
  <c r="L17278" i="1"/>
  <c r="M17278" i="1"/>
  <c r="J17279" i="1"/>
  <c r="K17279" i="1"/>
  <c r="L17279" i="1"/>
  <c r="M17279" i="1"/>
  <c r="J17280" i="1"/>
  <c r="K17280" i="1"/>
  <c r="L17280" i="1"/>
  <c r="M17280" i="1"/>
  <c r="J17281" i="1"/>
  <c r="K17281" i="1"/>
  <c r="L17281" i="1"/>
  <c r="M17281" i="1"/>
  <c r="J17282" i="1"/>
  <c r="K17282" i="1"/>
  <c r="L17282" i="1"/>
  <c r="M17282" i="1"/>
  <c r="J17283" i="1"/>
  <c r="K17283" i="1"/>
  <c r="L17283" i="1"/>
  <c r="M17283" i="1"/>
  <c r="J17284" i="1"/>
  <c r="K17284" i="1"/>
  <c r="L17284" i="1"/>
  <c r="M17284" i="1"/>
  <c r="J17285" i="1"/>
  <c r="K17285" i="1"/>
  <c r="L17285" i="1"/>
  <c r="M17285" i="1"/>
  <c r="J17286" i="1"/>
  <c r="K17286" i="1"/>
  <c r="L17286" i="1"/>
  <c r="M17286" i="1"/>
  <c r="J17287" i="1"/>
  <c r="K17287" i="1"/>
  <c r="L17287" i="1"/>
  <c r="M17287" i="1"/>
  <c r="J17288" i="1"/>
  <c r="K17288" i="1"/>
  <c r="L17288" i="1"/>
  <c r="M17288" i="1"/>
  <c r="J17289" i="1"/>
  <c r="K17289" i="1"/>
  <c r="L17289" i="1"/>
  <c r="M17289" i="1"/>
  <c r="J17290" i="1"/>
  <c r="K17290" i="1"/>
  <c r="L17290" i="1"/>
  <c r="M17290" i="1"/>
  <c r="J17291" i="1"/>
  <c r="K17291" i="1"/>
  <c r="L17291" i="1"/>
  <c r="M17291" i="1"/>
  <c r="J17292" i="1"/>
  <c r="K17292" i="1"/>
  <c r="L17292" i="1"/>
  <c r="M17292" i="1"/>
  <c r="J17293" i="1"/>
  <c r="K17293" i="1"/>
  <c r="L17293" i="1"/>
  <c r="M17293" i="1"/>
  <c r="J17294" i="1"/>
  <c r="K17294" i="1"/>
  <c r="L17294" i="1"/>
  <c r="M17294" i="1"/>
  <c r="J17295" i="1"/>
  <c r="K17295" i="1"/>
  <c r="L17295" i="1"/>
  <c r="M17295" i="1"/>
  <c r="J17296" i="1"/>
  <c r="K17296" i="1"/>
  <c r="L17296" i="1"/>
  <c r="M17296" i="1"/>
  <c r="J17297" i="1"/>
  <c r="K17297" i="1"/>
  <c r="L17297" i="1"/>
  <c r="M17297" i="1"/>
  <c r="J17298" i="1"/>
  <c r="K17298" i="1"/>
  <c r="L17298" i="1"/>
  <c r="M17298" i="1"/>
  <c r="J17299" i="1"/>
  <c r="K17299" i="1"/>
  <c r="L17299" i="1"/>
  <c r="M17299" i="1"/>
  <c r="J17300" i="1"/>
  <c r="K17300" i="1"/>
  <c r="L17300" i="1"/>
  <c r="M17300" i="1"/>
  <c r="J17301" i="1"/>
  <c r="K17301" i="1"/>
  <c r="L17301" i="1"/>
  <c r="M17301" i="1"/>
  <c r="J17302" i="1"/>
  <c r="K17302" i="1"/>
  <c r="L17302" i="1"/>
  <c r="M17302" i="1"/>
  <c r="J17303" i="1"/>
  <c r="K17303" i="1"/>
  <c r="L17303" i="1"/>
  <c r="M17303" i="1"/>
  <c r="J17304" i="1"/>
  <c r="K17304" i="1"/>
  <c r="L17304" i="1"/>
  <c r="M17304" i="1"/>
  <c r="J17305" i="1"/>
  <c r="K17305" i="1"/>
  <c r="L17305" i="1"/>
  <c r="M17305" i="1"/>
  <c r="J17306" i="1"/>
  <c r="K17306" i="1"/>
  <c r="L17306" i="1"/>
  <c r="M17306" i="1"/>
  <c r="J17307" i="1"/>
  <c r="K17307" i="1"/>
  <c r="L17307" i="1"/>
  <c r="M17307" i="1"/>
  <c r="J17308" i="1"/>
  <c r="K17308" i="1"/>
  <c r="L17308" i="1"/>
  <c r="M17308" i="1"/>
  <c r="J17309" i="1"/>
  <c r="K17309" i="1"/>
  <c r="L17309" i="1"/>
  <c r="M17309" i="1"/>
  <c r="J17310" i="1"/>
  <c r="K17310" i="1"/>
  <c r="L17310" i="1"/>
  <c r="M17310" i="1"/>
  <c r="J17311" i="1"/>
  <c r="K17311" i="1"/>
  <c r="L17311" i="1"/>
  <c r="M17311" i="1"/>
  <c r="J17312" i="1"/>
  <c r="K17312" i="1"/>
  <c r="L17312" i="1"/>
  <c r="M17312" i="1"/>
  <c r="J17313" i="1"/>
  <c r="K17313" i="1"/>
  <c r="L17313" i="1"/>
  <c r="M17313" i="1"/>
  <c r="J17314" i="1"/>
  <c r="K17314" i="1"/>
  <c r="L17314" i="1"/>
  <c r="M17314" i="1"/>
  <c r="J17315" i="1"/>
  <c r="K17315" i="1"/>
  <c r="L17315" i="1"/>
  <c r="M17315" i="1"/>
  <c r="J17316" i="1"/>
  <c r="K17316" i="1"/>
  <c r="L17316" i="1"/>
  <c r="M17316" i="1"/>
  <c r="J17317" i="1"/>
  <c r="K17317" i="1"/>
  <c r="L17317" i="1"/>
  <c r="M17317" i="1"/>
  <c r="J17318" i="1"/>
  <c r="K17318" i="1"/>
  <c r="L17318" i="1"/>
  <c r="M17318" i="1"/>
  <c r="J17319" i="1"/>
  <c r="K17319" i="1"/>
  <c r="L17319" i="1"/>
  <c r="M17319" i="1"/>
  <c r="J17320" i="1"/>
  <c r="K17320" i="1"/>
  <c r="L17320" i="1"/>
  <c r="M17320" i="1"/>
  <c r="J17321" i="1"/>
  <c r="K17321" i="1"/>
  <c r="L17321" i="1"/>
  <c r="M17321" i="1"/>
  <c r="J17322" i="1"/>
  <c r="K17322" i="1"/>
  <c r="L17322" i="1"/>
  <c r="M17322" i="1"/>
  <c r="J17323" i="1"/>
  <c r="K17323" i="1"/>
  <c r="L17323" i="1"/>
  <c r="M17323" i="1"/>
  <c r="J17324" i="1"/>
  <c r="K17324" i="1"/>
  <c r="L17324" i="1"/>
  <c r="M17324" i="1"/>
  <c r="J17325" i="1"/>
  <c r="K17325" i="1"/>
  <c r="L17325" i="1"/>
  <c r="M17325" i="1"/>
  <c r="J17326" i="1"/>
  <c r="K17326" i="1"/>
  <c r="L17326" i="1"/>
  <c r="M17326" i="1"/>
  <c r="J17327" i="1"/>
  <c r="K17327" i="1"/>
  <c r="L17327" i="1"/>
  <c r="M17327" i="1"/>
  <c r="J17328" i="1"/>
  <c r="K17328" i="1"/>
  <c r="L17328" i="1"/>
  <c r="M17328" i="1"/>
  <c r="J17329" i="1"/>
  <c r="K17329" i="1"/>
  <c r="L17329" i="1"/>
  <c r="M17329" i="1"/>
  <c r="J17330" i="1"/>
  <c r="K17330" i="1"/>
  <c r="L17330" i="1"/>
  <c r="M17330" i="1"/>
  <c r="J17331" i="1"/>
  <c r="K17331" i="1"/>
  <c r="L17331" i="1"/>
  <c r="M17331" i="1"/>
  <c r="J17332" i="1"/>
  <c r="K17332" i="1"/>
  <c r="L17332" i="1"/>
  <c r="M17332" i="1"/>
  <c r="J17333" i="1"/>
  <c r="K17333" i="1"/>
  <c r="L17333" i="1"/>
  <c r="M17333" i="1"/>
  <c r="J17334" i="1"/>
  <c r="K17334" i="1"/>
  <c r="L17334" i="1"/>
  <c r="M17334" i="1"/>
  <c r="J17335" i="1"/>
  <c r="K17335" i="1"/>
  <c r="L17335" i="1"/>
  <c r="M17335" i="1"/>
  <c r="J17336" i="1"/>
  <c r="K17336" i="1"/>
  <c r="L17336" i="1"/>
  <c r="M17336" i="1"/>
  <c r="J17337" i="1"/>
  <c r="K17337" i="1"/>
  <c r="L17337" i="1"/>
  <c r="M17337" i="1"/>
  <c r="J17338" i="1"/>
  <c r="K17338" i="1"/>
  <c r="L17338" i="1"/>
  <c r="M17338" i="1"/>
  <c r="J17339" i="1"/>
  <c r="K17339" i="1"/>
  <c r="L17339" i="1"/>
  <c r="M17339" i="1"/>
  <c r="J17340" i="1"/>
  <c r="K17340" i="1"/>
  <c r="L17340" i="1"/>
  <c r="M17340" i="1"/>
  <c r="J17341" i="1"/>
  <c r="K17341" i="1"/>
  <c r="L17341" i="1"/>
  <c r="M17341" i="1"/>
  <c r="J17342" i="1"/>
  <c r="K17342" i="1"/>
  <c r="L17342" i="1"/>
  <c r="M17342" i="1"/>
  <c r="J17343" i="1"/>
  <c r="K17343" i="1"/>
  <c r="L17343" i="1"/>
  <c r="M17343" i="1"/>
  <c r="J17344" i="1"/>
  <c r="K17344" i="1"/>
  <c r="L17344" i="1"/>
  <c r="M17344" i="1"/>
  <c r="J17345" i="1"/>
  <c r="K17345" i="1"/>
  <c r="L17345" i="1"/>
  <c r="M17345" i="1"/>
  <c r="J17346" i="1"/>
  <c r="K17346" i="1"/>
  <c r="L17346" i="1"/>
  <c r="M17346" i="1"/>
  <c r="J17347" i="1"/>
  <c r="K17347" i="1"/>
  <c r="L17347" i="1"/>
  <c r="M17347" i="1"/>
  <c r="J17348" i="1"/>
  <c r="K17348" i="1"/>
  <c r="L17348" i="1"/>
  <c r="M17348" i="1"/>
  <c r="J17349" i="1"/>
  <c r="K17349" i="1"/>
  <c r="L17349" i="1"/>
  <c r="M17349" i="1"/>
  <c r="J17350" i="1"/>
  <c r="K17350" i="1"/>
  <c r="L17350" i="1"/>
  <c r="M17350" i="1"/>
  <c r="J17351" i="1"/>
  <c r="K17351" i="1"/>
  <c r="L17351" i="1"/>
  <c r="M17351" i="1"/>
  <c r="J17352" i="1"/>
  <c r="K17352" i="1"/>
  <c r="L17352" i="1"/>
  <c r="M17352" i="1"/>
  <c r="J17353" i="1"/>
  <c r="K17353" i="1"/>
  <c r="L17353" i="1"/>
  <c r="M17353" i="1"/>
  <c r="J17354" i="1"/>
  <c r="K17354" i="1"/>
  <c r="L17354" i="1"/>
  <c r="M17354" i="1"/>
  <c r="J17355" i="1"/>
  <c r="K17355" i="1"/>
  <c r="L17355" i="1"/>
  <c r="M17355" i="1"/>
  <c r="J17356" i="1"/>
  <c r="K17356" i="1"/>
  <c r="L17356" i="1"/>
  <c r="M17356" i="1"/>
  <c r="J17357" i="1"/>
  <c r="K17357" i="1"/>
  <c r="L17357" i="1"/>
  <c r="M17357" i="1"/>
  <c r="J17358" i="1"/>
  <c r="K17358" i="1"/>
  <c r="L17358" i="1"/>
  <c r="M17358" i="1"/>
  <c r="J17359" i="1"/>
  <c r="K17359" i="1"/>
  <c r="L17359" i="1"/>
  <c r="M17359" i="1"/>
  <c r="J17360" i="1"/>
  <c r="K17360" i="1"/>
  <c r="L17360" i="1"/>
  <c r="M17360" i="1"/>
  <c r="J17361" i="1"/>
  <c r="K17361" i="1"/>
  <c r="L17361" i="1"/>
  <c r="M17361" i="1"/>
  <c r="J17362" i="1"/>
  <c r="K17362" i="1"/>
  <c r="L17362" i="1"/>
  <c r="M17362" i="1"/>
  <c r="J17363" i="1"/>
  <c r="K17363" i="1"/>
  <c r="L17363" i="1"/>
  <c r="M17363" i="1"/>
  <c r="J17364" i="1"/>
  <c r="K17364" i="1"/>
  <c r="L17364" i="1"/>
  <c r="M17364" i="1"/>
  <c r="J17365" i="1"/>
  <c r="K17365" i="1"/>
  <c r="L17365" i="1"/>
  <c r="M17365" i="1"/>
  <c r="J17366" i="1"/>
  <c r="K17366" i="1"/>
  <c r="L17366" i="1"/>
  <c r="M17366" i="1"/>
  <c r="J17367" i="1"/>
  <c r="K17367" i="1"/>
  <c r="L17367" i="1"/>
  <c r="M17367" i="1"/>
  <c r="J17368" i="1"/>
  <c r="K17368" i="1"/>
  <c r="L17368" i="1"/>
  <c r="M17368" i="1"/>
  <c r="J17369" i="1"/>
  <c r="K17369" i="1"/>
  <c r="L17369" i="1"/>
  <c r="M17369" i="1"/>
  <c r="J17370" i="1"/>
  <c r="K17370" i="1"/>
  <c r="L17370" i="1"/>
  <c r="M17370" i="1"/>
  <c r="J17371" i="1"/>
  <c r="K17371" i="1"/>
  <c r="L17371" i="1"/>
  <c r="M17371" i="1"/>
  <c r="J17372" i="1"/>
  <c r="K17372" i="1"/>
  <c r="L17372" i="1"/>
  <c r="M17372" i="1"/>
  <c r="J17373" i="1"/>
  <c r="K17373" i="1"/>
  <c r="L17373" i="1"/>
  <c r="M17373" i="1"/>
  <c r="J17374" i="1"/>
  <c r="K17374" i="1"/>
  <c r="L17374" i="1"/>
  <c r="M17374" i="1"/>
  <c r="J17375" i="1"/>
  <c r="K17375" i="1"/>
  <c r="L17375" i="1"/>
  <c r="M17375" i="1"/>
  <c r="J17376" i="1"/>
  <c r="K17376" i="1"/>
  <c r="L17376" i="1"/>
  <c r="M17376" i="1"/>
  <c r="J17377" i="1"/>
  <c r="K17377" i="1"/>
  <c r="L17377" i="1"/>
  <c r="M17377" i="1"/>
  <c r="J17378" i="1"/>
  <c r="K17378" i="1"/>
  <c r="L17378" i="1"/>
  <c r="M17378" i="1"/>
  <c r="J17379" i="1"/>
  <c r="K17379" i="1"/>
  <c r="L17379" i="1"/>
  <c r="M17379" i="1"/>
  <c r="J17380" i="1"/>
  <c r="K17380" i="1"/>
  <c r="L17380" i="1"/>
  <c r="M17380" i="1"/>
  <c r="J17381" i="1"/>
  <c r="K17381" i="1"/>
  <c r="L17381" i="1"/>
  <c r="M17381" i="1"/>
  <c r="J17382" i="1"/>
  <c r="K17382" i="1"/>
  <c r="L17382" i="1"/>
  <c r="M17382" i="1"/>
  <c r="J17383" i="1"/>
  <c r="K17383" i="1"/>
  <c r="L17383" i="1"/>
  <c r="M17383" i="1"/>
  <c r="J17384" i="1"/>
  <c r="K17384" i="1"/>
  <c r="L17384" i="1"/>
  <c r="M17384" i="1"/>
  <c r="J17385" i="1"/>
  <c r="K17385" i="1"/>
  <c r="L17385" i="1"/>
  <c r="M17385" i="1"/>
  <c r="J17386" i="1"/>
  <c r="K17386" i="1"/>
  <c r="L17386" i="1"/>
  <c r="M17386" i="1"/>
  <c r="J17387" i="1"/>
  <c r="K17387" i="1"/>
  <c r="L17387" i="1"/>
  <c r="M17387" i="1"/>
  <c r="J17388" i="1"/>
  <c r="K17388" i="1"/>
  <c r="L17388" i="1"/>
  <c r="M17388" i="1"/>
  <c r="J17389" i="1"/>
  <c r="K17389" i="1"/>
  <c r="L17389" i="1"/>
  <c r="M17389" i="1"/>
  <c r="J17390" i="1"/>
  <c r="K17390" i="1"/>
  <c r="L17390" i="1"/>
  <c r="M17390" i="1"/>
  <c r="J17391" i="1"/>
  <c r="K17391" i="1"/>
  <c r="L17391" i="1"/>
  <c r="M17391" i="1"/>
  <c r="J17392" i="1"/>
  <c r="K17392" i="1"/>
  <c r="L17392" i="1"/>
  <c r="M17392" i="1"/>
  <c r="J17393" i="1"/>
  <c r="K17393" i="1"/>
  <c r="L17393" i="1"/>
  <c r="M17393" i="1"/>
  <c r="J17394" i="1"/>
  <c r="K17394" i="1"/>
  <c r="L17394" i="1"/>
  <c r="M17394" i="1"/>
  <c r="J17395" i="1"/>
  <c r="K17395" i="1"/>
  <c r="L17395" i="1"/>
  <c r="M17395" i="1"/>
  <c r="J17396" i="1"/>
  <c r="K17396" i="1"/>
  <c r="L17396" i="1"/>
  <c r="M17396" i="1"/>
  <c r="J17397" i="1"/>
  <c r="K17397" i="1"/>
  <c r="L17397" i="1"/>
  <c r="M17397" i="1"/>
  <c r="J17398" i="1"/>
  <c r="K17398" i="1"/>
  <c r="L17398" i="1"/>
  <c r="M17398" i="1"/>
  <c r="J17399" i="1"/>
  <c r="K17399" i="1"/>
  <c r="L17399" i="1"/>
  <c r="M17399" i="1"/>
  <c r="J17400" i="1"/>
  <c r="K17400" i="1"/>
  <c r="L17400" i="1"/>
  <c r="M17400" i="1"/>
  <c r="J17401" i="1"/>
  <c r="K17401" i="1"/>
  <c r="L17401" i="1"/>
  <c r="M17401" i="1"/>
  <c r="J17402" i="1"/>
  <c r="K17402" i="1"/>
  <c r="L17402" i="1"/>
  <c r="M17402" i="1"/>
  <c r="J17403" i="1"/>
  <c r="K17403" i="1"/>
  <c r="L17403" i="1"/>
  <c r="M17403" i="1"/>
  <c r="J17404" i="1"/>
  <c r="K17404" i="1"/>
  <c r="L17404" i="1"/>
  <c r="M17404" i="1"/>
  <c r="J17405" i="1"/>
  <c r="K17405" i="1"/>
  <c r="L17405" i="1"/>
  <c r="M17405" i="1"/>
  <c r="J17406" i="1"/>
  <c r="K17406" i="1"/>
  <c r="L17406" i="1"/>
  <c r="M17406" i="1"/>
  <c r="J17407" i="1"/>
  <c r="K17407" i="1"/>
  <c r="L17407" i="1"/>
  <c r="M17407" i="1"/>
  <c r="J17408" i="1"/>
  <c r="K17408" i="1"/>
  <c r="L17408" i="1"/>
  <c r="M17408" i="1"/>
  <c r="J17409" i="1"/>
  <c r="K17409" i="1"/>
  <c r="L17409" i="1"/>
  <c r="M17409" i="1"/>
  <c r="J17410" i="1"/>
  <c r="K17410" i="1"/>
  <c r="L17410" i="1"/>
  <c r="M17410" i="1"/>
  <c r="J17411" i="1"/>
  <c r="K17411" i="1"/>
  <c r="L17411" i="1"/>
  <c r="M17411" i="1"/>
  <c r="J17412" i="1"/>
  <c r="K17412" i="1"/>
  <c r="L17412" i="1"/>
  <c r="M17412" i="1"/>
  <c r="J17413" i="1"/>
  <c r="K17413" i="1"/>
  <c r="L17413" i="1"/>
  <c r="M17413" i="1"/>
  <c r="J17414" i="1"/>
  <c r="K17414" i="1"/>
  <c r="L17414" i="1"/>
  <c r="M17414" i="1"/>
  <c r="J17415" i="1"/>
  <c r="K17415" i="1"/>
  <c r="L17415" i="1"/>
  <c r="M17415" i="1"/>
  <c r="J17416" i="1"/>
  <c r="K17416" i="1"/>
  <c r="L17416" i="1"/>
  <c r="M17416" i="1"/>
  <c r="J17417" i="1"/>
  <c r="K17417" i="1"/>
  <c r="L17417" i="1"/>
  <c r="M17417" i="1"/>
  <c r="J17418" i="1"/>
  <c r="K17418" i="1"/>
  <c r="L17418" i="1"/>
  <c r="M17418" i="1"/>
  <c r="J17419" i="1"/>
  <c r="K17419" i="1"/>
  <c r="L17419" i="1"/>
  <c r="M17419" i="1"/>
  <c r="J17420" i="1"/>
  <c r="K17420" i="1"/>
  <c r="L17420" i="1"/>
  <c r="M17420" i="1"/>
  <c r="J17421" i="1"/>
  <c r="K17421" i="1"/>
  <c r="L17421" i="1"/>
  <c r="M17421" i="1"/>
  <c r="J17422" i="1"/>
  <c r="K17422" i="1"/>
  <c r="L17422" i="1"/>
  <c r="M17422" i="1"/>
  <c r="J17423" i="1"/>
  <c r="K17423" i="1"/>
  <c r="L17423" i="1"/>
  <c r="M17423" i="1"/>
  <c r="J17424" i="1"/>
  <c r="K17424" i="1"/>
  <c r="L17424" i="1"/>
  <c r="M17424" i="1"/>
  <c r="J17425" i="1"/>
  <c r="K17425" i="1"/>
  <c r="L17425" i="1"/>
  <c r="M17425" i="1"/>
  <c r="J17426" i="1"/>
  <c r="K17426" i="1"/>
  <c r="L17426" i="1"/>
  <c r="M17426" i="1"/>
  <c r="J17427" i="1"/>
  <c r="K17427" i="1"/>
  <c r="L17427" i="1"/>
  <c r="M17427" i="1"/>
  <c r="J17428" i="1"/>
  <c r="K17428" i="1"/>
  <c r="L17428" i="1"/>
  <c r="M17428" i="1"/>
  <c r="J17429" i="1"/>
  <c r="K17429" i="1"/>
  <c r="L17429" i="1"/>
  <c r="M17429" i="1"/>
  <c r="J17430" i="1"/>
  <c r="K17430" i="1"/>
  <c r="L17430" i="1"/>
  <c r="M17430" i="1"/>
  <c r="J17431" i="1"/>
  <c r="K17431" i="1"/>
  <c r="L17431" i="1"/>
  <c r="M17431" i="1"/>
  <c r="J17432" i="1"/>
  <c r="K17432" i="1"/>
  <c r="L17432" i="1"/>
  <c r="M17432" i="1"/>
  <c r="J17433" i="1"/>
  <c r="K17433" i="1"/>
  <c r="L17433" i="1"/>
  <c r="M17433" i="1"/>
  <c r="J17434" i="1"/>
  <c r="K17434" i="1"/>
  <c r="L17434" i="1"/>
  <c r="M17434" i="1"/>
  <c r="J17435" i="1"/>
  <c r="K17435" i="1"/>
  <c r="L17435" i="1"/>
  <c r="M17435" i="1"/>
  <c r="J17436" i="1"/>
  <c r="K17436" i="1"/>
  <c r="L17436" i="1"/>
  <c r="M17436" i="1"/>
  <c r="J17437" i="1"/>
  <c r="K17437" i="1"/>
  <c r="L17437" i="1"/>
  <c r="M17437" i="1"/>
  <c r="J17438" i="1"/>
  <c r="K17438" i="1"/>
  <c r="L17438" i="1"/>
  <c r="M17438" i="1"/>
  <c r="J17439" i="1"/>
  <c r="K17439" i="1"/>
  <c r="L17439" i="1"/>
  <c r="M17439" i="1"/>
  <c r="J17440" i="1"/>
  <c r="K17440" i="1"/>
  <c r="L17440" i="1"/>
  <c r="M17440" i="1"/>
  <c r="J17441" i="1"/>
  <c r="K17441" i="1"/>
  <c r="L17441" i="1"/>
  <c r="M17441" i="1"/>
  <c r="J17442" i="1"/>
  <c r="K17442" i="1"/>
  <c r="L17442" i="1"/>
  <c r="M17442" i="1"/>
  <c r="J17443" i="1"/>
  <c r="K17443" i="1"/>
  <c r="L17443" i="1"/>
  <c r="M17443" i="1"/>
  <c r="J17444" i="1"/>
  <c r="K17444" i="1"/>
  <c r="L17444" i="1"/>
  <c r="M17444" i="1"/>
  <c r="J17445" i="1"/>
  <c r="K17445" i="1"/>
  <c r="L17445" i="1"/>
  <c r="M17445" i="1"/>
  <c r="J17446" i="1"/>
  <c r="K17446" i="1"/>
  <c r="L17446" i="1"/>
  <c r="M17446" i="1"/>
  <c r="J17447" i="1"/>
  <c r="K17447" i="1"/>
  <c r="L17447" i="1"/>
  <c r="M17447" i="1"/>
  <c r="J17448" i="1"/>
  <c r="K17448" i="1"/>
  <c r="L17448" i="1"/>
  <c r="M17448" i="1"/>
  <c r="J17449" i="1"/>
  <c r="K17449" i="1"/>
  <c r="L17449" i="1"/>
  <c r="M17449" i="1"/>
  <c r="J17450" i="1"/>
  <c r="K17450" i="1"/>
  <c r="L17450" i="1"/>
  <c r="M17450" i="1"/>
  <c r="J17451" i="1"/>
  <c r="K17451" i="1"/>
  <c r="L17451" i="1"/>
  <c r="M17451" i="1"/>
  <c r="J17452" i="1"/>
  <c r="K17452" i="1"/>
  <c r="L17452" i="1"/>
  <c r="M17452" i="1"/>
  <c r="J17453" i="1"/>
  <c r="K17453" i="1"/>
  <c r="L17453" i="1"/>
  <c r="M17453" i="1"/>
  <c r="J17454" i="1"/>
  <c r="K17454" i="1"/>
  <c r="L17454" i="1"/>
  <c r="M17454" i="1"/>
  <c r="J17455" i="1"/>
  <c r="K17455" i="1"/>
  <c r="L17455" i="1"/>
  <c r="M17455" i="1"/>
  <c r="J17456" i="1"/>
  <c r="K17456" i="1"/>
  <c r="L17456" i="1"/>
  <c r="M17456" i="1"/>
  <c r="J17457" i="1"/>
  <c r="K17457" i="1"/>
  <c r="L17457" i="1"/>
  <c r="M17457" i="1"/>
  <c r="J17458" i="1"/>
  <c r="K17458" i="1"/>
  <c r="L17458" i="1"/>
  <c r="M17458" i="1"/>
  <c r="J17459" i="1"/>
  <c r="K17459" i="1"/>
  <c r="L17459" i="1"/>
  <c r="M17459" i="1"/>
  <c r="J17460" i="1"/>
  <c r="K17460" i="1"/>
  <c r="L17460" i="1"/>
  <c r="M17460" i="1"/>
  <c r="J17461" i="1"/>
  <c r="K17461" i="1"/>
  <c r="L17461" i="1"/>
  <c r="M17461" i="1"/>
  <c r="J17462" i="1"/>
  <c r="K17462" i="1"/>
  <c r="L17462" i="1"/>
  <c r="M17462" i="1"/>
  <c r="J17463" i="1"/>
  <c r="K17463" i="1"/>
  <c r="L17463" i="1"/>
  <c r="M17463" i="1"/>
  <c r="J17464" i="1"/>
  <c r="K17464" i="1"/>
  <c r="L17464" i="1"/>
  <c r="M17464" i="1"/>
  <c r="J17465" i="1"/>
  <c r="K17465" i="1"/>
  <c r="L17465" i="1"/>
  <c r="M17465" i="1"/>
  <c r="J17466" i="1"/>
  <c r="K17466" i="1"/>
  <c r="L17466" i="1"/>
  <c r="M17466" i="1"/>
  <c r="J17467" i="1"/>
  <c r="K17467" i="1"/>
  <c r="L17467" i="1"/>
  <c r="M17467" i="1"/>
  <c r="J17468" i="1"/>
  <c r="K17468" i="1"/>
  <c r="L17468" i="1"/>
  <c r="M17468" i="1"/>
  <c r="J17469" i="1"/>
  <c r="K17469" i="1"/>
  <c r="L17469" i="1"/>
  <c r="M17469" i="1"/>
  <c r="J17470" i="1"/>
  <c r="K17470" i="1"/>
  <c r="L17470" i="1"/>
  <c r="M17470" i="1"/>
  <c r="J17471" i="1"/>
  <c r="K17471" i="1"/>
  <c r="L17471" i="1"/>
  <c r="M17471" i="1"/>
  <c r="J17472" i="1"/>
  <c r="K17472" i="1"/>
  <c r="L17472" i="1"/>
  <c r="M17472" i="1"/>
  <c r="J17473" i="1"/>
  <c r="K17473" i="1"/>
  <c r="L17473" i="1"/>
  <c r="M17473" i="1"/>
  <c r="J17474" i="1"/>
  <c r="K17474" i="1"/>
  <c r="L17474" i="1"/>
  <c r="M17474" i="1"/>
  <c r="J17475" i="1"/>
  <c r="K17475" i="1"/>
  <c r="L17475" i="1"/>
  <c r="M17475" i="1"/>
  <c r="J17476" i="1"/>
  <c r="K17476" i="1"/>
  <c r="L17476" i="1"/>
  <c r="M17476" i="1"/>
  <c r="J17477" i="1"/>
  <c r="K17477" i="1"/>
  <c r="L17477" i="1"/>
  <c r="M17477" i="1"/>
  <c r="J17478" i="1"/>
  <c r="K17478" i="1"/>
  <c r="L17478" i="1"/>
  <c r="M17478" i="1"/>
  <c r="J17479" i="1"/>
  <c r="K17479" i="1"/>
  <c r="L17479" i="1"/>
  <c r="M17479" i="1"/>
  <c r="J17480" i="1"/>
  <c r="K17480" i="1"/>
  <c r="L17480" i="1"/>
  <c r="M17480" i="1"/>
  <c r="J17481" i="1"/>
  <c r="K17481" i="1"/>
  <c r="L17481" i="1"/>
  <c r="M17481" i="1"/>
  <c r="J17482" i="1"/>
  <c r="K17482" i="1"/>
  <c r="L17482" i="1"/>
  <c r="M17482" i="1"/>
  <c r="J17483" i="1"/>
  <c r="K17483" i="1"/>
  <c r="L17483" i="1"/>
  <c r="M17483" i="1"/>
  <c r="J17484" i="1"/>
  <c r="K17484" i="1"/>
  <c r="L17484" i="1"/>
  <c r="M17484" i="1"/>
  <c r="J17485" i="1"/>
  <c r="K17485" i="1"/>
  <c r="L17485" i="1"/>
  <c r="M17485" i="1"/>
  <c r="J17486" i="1"/>
  <c r="K17486" i="1"/>
  <c r="L17486" i="1"/>
  <c r="M17486" i="1"/>
  <c r="J17487" i="1"/>
  <c r="K17487" i="1"/>
  <c r="L17487" i="1"/>
  <c r="M17487" i="1"/>
  <c r="J17488" i="1"/>
  <c r="K17488" i="1"/>
  <c r="L17488" i="1"/>
  <c r="M17488" i="1"/>
  <c r="J17489" i="1"/>
  <c r="K17489" i="1"/>
  <c r="L17489" i="1"/>
  <c r="M17489" i="1"/>
  <c r="J17490" i="1"/>
  <c r="K17490" i="1"/>
  <c r="L17490" i="1"/>
  <c r="M17490" i="1"/>
  <c r="J17491" i="1"/>
  <c r="K17491" i="1"/>
  <c r="L17491" i="1"/>
  <c r="M17491" i="1"/>
  <c r="J17492" i="1"/>
  <c r="K17492" i="1"/>
  <c r="L17492" i="1"/>
  <c r="M17492" i="1"/>
  <c r="J17493" i="1"/>
  <c r="K17493" i="1"/>
  <c r="L17493" i="1"/>
  <c r="M17493" i="1"/>
  <c r="J17494" i="1"/>
  <c r="K17494" i="1"/>
  <c r="L17494" i="1"/>
  <c r="M17494" i="1"/>
  <c r="J17495" i="1"/>
  <c r="K17495" i="1"/>
  <c r="L17495" i="1"/>
  <c r="M17495" i="1"/>
  <c r="J17496" i="1"/>
  <c r="K17496" i="1"/>
  <c r="L17496" i="1"/>
  <c r="M17496" i="1"/>
  <c r="J17497" i="1"/>
  <c r="K17497" i="1"/>
  <c r="L17497" i="1"/>
  <c r="M17497" i="1"/>
  <c r="J17498" i="1"/>
  <c r="K17498" i="1"/>
  <c r="L17498" i="1"/>
  <c r="M17498" i="1"/>
  <c r="J17499" i="1"/>
  <c r="K17499" i="1"/>
  <c r="L17499" i="1"/>
  <c r="M17499" i="1"/>
  <c r="J17500" i="1"/>
  <c r="K17500" i="1"/>
  <c r="L17500" i="1"/>
  <c r="M17500" i="1"/>
  <c r="J17501" i="1"/>
  <c r="K17501" i="1"/>
  <c r="L17501" i="1"/>
  <c r="M17501" i="1"/>
  <c r="J17502" i="1"/>
  <c r="K17502" i="1"/>
  <c r="L17502" i="1"/>
  <c r="M17502" i="1"/>
  <c r="J17503" i="1"/>
  <c r="K17503" i="1"/>
  <c r="L17503" i="1"/>
  <c r="M17503" i="1"/>
  <c r="J17504" i="1"/>
  <c r="K17504" i="1"/>
  <c r="L17504" i="1"/>
  <c r="M17504" i="1"/>
  <c r="J17505" i="1"/>
  <c r="K17505" i="1"/>
  <c r="L17505" i="1"/>
  <c r="M17505" i="1"/>
  <c r="J17506" i="1"/>
  <c r="K17506" i="1"/>
  <c r="L17506" i="1"/>
  <c r="M17506" i="1"/>
  <c r="J17507" i="1"/>
  <c r="K17507" i="1"/>
  <c r="L17507" i="1"/>
  <c r="M17507" i="1"/>
  <c r="J17508" i="1"/>
  <c r="K17508" i="1"/>
  <c r="L17508" i="1"/>
  <c r="M17508" i="1"/>
  <c r="J17509" i="1"/>
  <c r="K17509" i="1"/>
  <c r="L17509" i="1"/>
  <c r="M17509" i="1"/>
  <c r="J17510" i="1"/>
  <c r="K17510" i="1"/>
  <c r="L17510" i="1"/>
  <c r="M17510" i="1"/>
  <c r="J17511" i="1"/>
  <c r="K17511" i="1"/>
  <c r="L17511" i="1"/>
  <c r="M17511" i="1"/>
  <c r="J17512" i="1"/>
  <c r="K17512" i="1"/>
  <c r="L17512" i="1"/>
  <c r="M17512" i="1"/>
  <c r="J17513" i="1"/>
  <c r="K17513" i="1"/>
  <c r="L17513" i="1"/>
  <c r="M17513" i="1"/>
  <c r="J17514" i="1"/>
  <c r="K17514" i="1"/>
  <c r="L17514" i="1"/>
  <c r="M17514" i="1"/>
  <c r="J17515" i="1"/>
  <c r="K17515" i="1"/>
  <c r="L17515" i="1"/>
  <c r="M17515" i="1"/>
  <c r="J17516" i="1"/>
  <c r="K17516" i="1"/>
  <c r="L17516" i="1"/>
  <c r="M17516" i="1"/>
  <c r="J17517" i="1"/>
  <c r="K17517" i="1"/>
  <c r="L17517" i="1"/>
  <c r="M17517" i="1"/>
  <c r="J17518" i="1"/>
  <c r="K17518" i="1"/>
  <c r="L17518" i="1"/>
  <c r="M17518" i="1"/>
  <c r="J17519" i="1"/>
  <c r="K17519" i="1"/>
  <c r="L17519" i="1"/>
  <c r="M17519" i="1"/>
  <c r="J17520" i="1"/>
  <c r="K17520" i="1"/>
  <c r="L17520" i="1"/>
  <c r="M17520" i="1"/>
  <c r="J17521" i="1"/>
  <c r="K17521" i="1"/>
  <c r="L17521" i="1"/>
  <c r="M17521" i="1"/>
  <c r="J17522" i="1"/>
  <c r="K17522" i="1"/>
  <c r="L17522" i="1"/>
  <c r="M17522" i="1"/>
  <c r="J17523" i="1"/>
  <c r="K17523" i="1"/>
  <c r="L17523" i="1"/>
  <c r="M17523" i="1"/>
  <c r="J17524" i="1"/>
  <c r="K17524" i="1"/>
  <c r="L17524" i="1"/>
  <c r="M17524" i="1"/>
  <c r="J17525" i="1"/>
  <c r="K17525" i="1"/>
  <c r="L17525" i="1"/>
  <c r="M17525" i="1"/>
  <c r="J17526" i="1"/>
  <c r="K17526" i="1"/>
  <c r="L17526" i="1"/>
  <c r="M17526" i="1"/>
  <c r="J17527" i="1"/>
  <c r="K17527" i="1"/>
  <c r="L17527" i="1"/>
  <c r="M17527" i="1"/>
  <c r="J17528" i="1"/>
  <c r="K17528" i="1"/>
  <c r="L17528" i="1"/>
  <c r="M17528" i="1"/>
  <c r="J17529" i="1"/>
  <c r="K17529" i="1"/>
  <c r="L17529" i="1"/>
  <c r="M17529" i="1"/>
  <c r="J17530" i="1"/>
  <c r="K17530" i="1"/>
  <c r="L17530" i="1"/>
  <c r="M17530" i="1"/>
  <c r="J17531" i="1"/>
  <c r="K17531" i="1"/>
  <c r="L17531" i="1"/>
  <c r="M17531" i="1"/>
  <c r="J17532" i="1"/>
  <c r="K17532" i="1"/>
  <c r="L17532" i="1"/>
  <c r="M17532" i="1"/>
  <c r="J17533" i="1"/>
  <c r="K17533" i="1"/>
  <c r="L17533" i="1"/>
  <c r="M17533" i="1"/>
  <c r="J17534" i="1"/>
  <c r="K17534" i="1"/>
  <c r="L17534" i="1"/>
  <c r="M17534" i="1"/>
  <c r="J17535" i="1"/>
  <c r="K17535" i="1"/>
  <c r="L17535" i="1"/>
  <c r="M17535" i="1"/>
  <c r="J17536" i="1"/>
  <c r="K17536" i="1"/>
  <c r="L17536" i="1"/>
  <c r="M17536" i="1"/>
  <c r="J17537" i="1"/>
  <c r="K17537" i="1"/>
  <c r="L17537" i="1"/>
  <c r="M17537" i="1"/>
  <c r="J17538" i="1"/>
  <c r="K17538" i="1"/>
  <c r="L17538" i="1"/>
  <c r="M17538" i="1"/>
  <c r="J17539" i="1"/>
  <c r="K17539" i="1"/>
  <c r="L17539" i="1"/>
  <c r="M17539" i="1"/>
  <c r="J17540" i="1"/>
  <c r="K17540" i="1"/>
  <c r="L17540" i="1"/>
  <c r="M17540" i="1"/>
  <c r="J17541" i="1"/>
  <c r="K17541" i="1"/>
  <c r="L17541" i="1"/>
  <c r="M17541" i="1"/>
  <c r="J17542" i="1"/>
  <c r="K17542" i="1"/>
  <c r="L17542" i="1"/>
  <c r="M17542" i="1"/>
  <c r="J17543" i="1"/>
  <c r="K17543" i="1"/>
  <c r="L17543" i="1"/>
  <c r="M17543" i="1"/>
  <c r="J17544" i="1"/>
  <c r="K17544" i="1"/>
  <c r="L17544" i="1"/>
  <c r="M17544" i="1"/>
  <c r="J17545" i="1"/>
  <c r="K17545" i="1"/>
  <c r="L17545" i="1"/>
  <c r="M17545" i="1"/>
  <c r="J17546" i="1"/>
  <c r="K17546" i="1"/>
  <c r="L17546" i="1"/>
  <c r="M17546" i="1"/>
  <c r="J17547" i="1"/>
  <c r="K17547" i="1"/>
  <c r="L17547" i="1"/>
  <c r="M17547" i="1"/>
  <c r="J17548" i="1"/>
  <c r="K17548" i="1"/>
  <c r="L17548" i="1"/>
  <c r="M17548" i="1"/>
  <c r="J17549" i="1"/>
  <c r="K17549" i="1"/>
  <c r="L17549" i="1"/>
  <c r="M17549" i="1"/>
  <c r="J17550" i="1"/>
  <c r="K17550" i="1"/>
  <c r="L17550" i="1"/>
  <c r="M17550" i="1"/>
  <c r="J17551" i="1"/>
  <c r="K17551" i="1"/>
  <c r="L17551" i="1"/>
  <c r="M17551" i="1"/>
  <c r="J17552" i="1"/>
  <c r="K17552" i="1"/>
  <c r="L17552" i="1"/>
  <c r="M17552" i="1"/>
  <c r="J17553" i="1"/>
  <c r="K17553" i="1"/>
  <c r="L17553" i="1"/>
  <c r="M17553" i="1"/>
  <c r="J17554" i="1"/>
  <c r="K17554" i="1"/>
  <c r="L17554" i="1"/>
  <c r="M17554" i="1"/>
  <c r="J17555" i="1"/>
  <c r="K17555" i="1"/>
  <c r="L17555" i="1"/>
  <c r="M17555" i="1"/>
  <c r="J17556" i="1"/>
  <c r="K17556" i="1"/>
  <c r="L17556" i="1"/>
  <c r="M17556" i="1"/>
  <c r="J17557" i="1"/>
  <c r="K17557" i="1"/>
  <c r="L17557" i="1"/>
  <c r="M17557" i="1"/>
  <c r="J17558" i="1"/>
  <c r="K17558" i="1"/>
  <c r="L17558" i="1"/>
  <c r="M17558" i="1"/>
  <c r="J17559" i="1"/>
  <c r="K17559" i="1"/>
  <c r="L17559" i="1"/>
  <c r="M17559" i="1"/>
  <c r="J17560" i="1"/>
  <c r="K17560" i="1"/>
  <c r="L17560" i="1"/>
  <c r="M17560" i="1"/>
  <c r="J17561" i="1"/>
  <c r="K17561" i="1"/>
  <c r="L17561" i="1"/>
  <c r="M17561" i="1"/>
  <c r="J17562" i="1"/>
  <c r="K17562" i="1"/>
  <c r="L17562" i="1"/>
  <c r="M17562" i="1"/>
  <c r="J17563" i="1"/>
  <c r="K17563" i="1"/>
  <c r="L17563" i="1"/>
  <c r="M17563" i="1"/>
  <c r="J17564" i="1"/>
  <c r="K17564" i="1"/>
  <c r="L17564" i="1"/>
  <c r="M17564" i="1"/>
  <c r="J17565" i="1"/>
  <c r="K17565" i="1"/>
  <c r="L17565" i="1"/>
  <c r="M17565" i="1"/>
  <c r="J17566" i="1"/>
  <c r="K17566" i="1"/>
  <c r="L17566" i="1"/>
  <c r="M17566" i="1"/>
  <c r="J17567" i="1"/>
  <c r="K17567" i="1"/>
  <c r="L17567" i="1"/>
  <c r="M17567" i="1"/>
  <c r="J17568" i="1"/>
  <c r="K17568" i="1"/>
  <c r="L17568" i="1"/>
  <c r="M17568" i="1"/>
  <c r="J17569" i="1"/>
  <c r="K17569" i="1"/>
  <c r="L17569" i="1"/>
  <c r="M17569" i="1"/>
  <c r="J17570" i="1"/>
  <c r="K17570" i="1"/>
  <c r="L17570" i="1"/>
  <c r="M17570" i="1"/>
  <c r="J17571" i="1"/>
  <c r="K17571" i="1"/>
  <c r="L17571" i="1"/>
  <c r="M17571" i="1"/>
  <c r="J17572" i="1"/>
  <c r="K17572" i="1"/>
  <c r="L17572" i="1"/>
  <c r="M17572" i="1"/>
  <c r="J17573" i="1"/>
  <c r="K17573" i="1"/>
  <c r="L17573" i="1"/>
  <c r="M17573" i="1"/>
  <c r="J17574" i="1"/>
  <c r="K17574" i="1"/>
  <c r="L17574" i="1"/>
  <c r="M17574" i="1"/>
  <c r="J17575" i="1"/>
  <c r="K17575" i="1"/>
  <c r="L17575" i="1"/>
  <c r="M17575" i="1"/>
  <c r="J17576" i="1"/>
  <c r="K17576" i="1"/>
  <c r="L17576" i="1"/>
  <c r="M17576" i="1"/>
  <c r="J17577" i="1"/>
  <c r="K17577" i="1"/>
  <c r="L17577" i="1"/>
  <c r="M17577" i="1"/>
  <c r="J17578" i="1"/>
  <c r="K17578" i="1"/>
  <c r="L17578" i="1"/>
  <c r="M17578" i="1"/>
  <c r="J17579" i="1"/>
  <c r="K17579" i="1"/>
  <c r="L17579" i="1"/>
  <c r="M17579" i="1"/>
  <c r="J17580" i="1"/>
  <c r="K17580" i="1"/>
  <c r="L17580" i="1"/>
  <c r="M17580" i="1"/>
  <c r="J17581" i="1"/>
  <c r="K17581" i="1"/>
  <c r="L17581" i="1"/>
  <c r="M17581" i="1"/>
  <c r="J17582" i="1"/>
  <c r="K17582" i="1"/>
  <c r="L17582" i="1"/>
  <c r="M17582" i="1"/>
  <c r="J17583" i="1"/>
  <c r="K17583" i="1"/>
  <c r="L17583" i="1"/>
  <c r="M17583" i="1"/>
  <c r="J17584" i="1"/>
  <c r="K17584" i="1"/>
  <c r="L17584" i="1"/>
  <c r="M17584" i="1"/>
  <c r="J17585" i="1"/>
  <c r="K17585" i="1"/>
  <c r="L17585" i="1"/>
  <c r="M17585" i="1"/>
  <c r="J17586" i="1"/>
  <c r="K17586" i="1"/>
  <c r="L17586" i="1"/>
  <c r="M17586" i="1"/>
  <c r="J17587" i="1"/>
  <c r="K17587" i="1"/>
  <c r="L17587" i="1"/>
  <c r="M17587" i="1"/>
  <c r="J17588" i="1"/>
  <c r="K17588" i="1"/>
  <c r="L17588" i="1"/>
  <c r="M17588" i="1"/>
  <c r="J17589" i="1"/>
  <c r="K17589" i="1"/>
  <c r="L17589" i="1"/>
  <c r="M17589" i="1"/>
  <c r="J17590" i="1"/>
  <c r="K17590" i="1"/>
  <c r="L17590" i="1"/>
  <c r="M17590" i="1"/>
  <c r="J17591" i="1"/>
  <c r="K17591" i="1"/>
  <c r="L17591" i="1"/>
  <c r="M17591" i="1"/>
  <c r="J17592" i="1"/>
  <c r="K17592" i="1"/>
  <c r="L17592" i="1"/>
  <c r="M17592" i="1"/>
  <c r="J17593" i="1"/>
  <c r="K17593" i="1"/>
  <c r="L17593" i="1"/>
  <c r="M17593" i="1"/>
  <c r="J17594" i="1"/>
  <c r="K17594" i="1"/>
  <c r="L17594" i="1"/>
  <c r="M17594" i="1"/>
  <c r="J17595" i="1"/>
  <c r="K17595" i="1"/>
  <c r="L17595" i="1"/>
  <c r="M17595" i="1"/>
  <c r="J17596" i="1"/>
  <c r="K17596" i="1"/>
  <c r="L17596" i="1"/>
  <c r="M17596" i="1"/>
  <c r="J17597" i="1"/>
  <c r="K17597" i="1"/>
  <c r="L17597" i="1"/>
  <c r="M17597" i="1"/>
  <c r="J17598" i="1"/>
  <c r="K17598" i="1"/>
  <c r="L17598" i="1"/>
  <c r="M17598" i="1"/>
  <c r="J17599" i="1"/>
  <c r="K17599" i="1"/>
  <c r="L17599" i="1"/>
  <c r="M17599" i="1"/>
  <c r="J17600" i="1"/>
  <c r="K17600" i="1"/>
  <c r="L17600" i="1"/>
  <c r="M17600" i="1"/>
  <c r="J17601" i="1"/>
  <c r="K17601" i="1"/>
  <c r="L17601" i="1"/>
  <c r="M17601" i="1"/>
  <c r="J17602" i="1"/>
  <c r="K17602" i="1"/>
  <c r="L17602" i="1"/>
  <c r="M17602" i="1"/>
  <c r="J17603" i="1"/>
  <c r="K17603" i="1"/>
  <c r="L17603" i="1"/>
  <c r="M17603" i="1"/>
  <c r="J17604" i="1"/>
  <c r="K17604" i="1"/>
  <c r="L17604" i="1"/>
  <c r="M17604" i="1"/>
  <c r="J17605" i="1"/>
  <c r="K17605" i="1"/>
  <c r="L17605" i="1"/>
  <c r="M17605" i="1"/>
  <c r="J17606" i="1"/>
  <c r="K17606" i="1"/>
  <c r="L17606" i="1"/>
  <c r="M17606" i="1"/>
  <c r="J17607" i="1"/>
  <c r="K17607" i="1"/>
  <c r="L17607" i="1"/>
  <c r="M17607" i="1"/>
  <c r="J17608" i="1"/>
  <c r="K17608" i="1"/>
  <c r="L17608" i="1"/>
  <c r="M17608" i="1"/>
  <c r="J17609" i="1"/>
  <c r="K17609" i="1"/>
  <c r="L17609" i="1"/>
  <c r="M17609" i="1"/>
  <c r="J17610" i="1"/>
  <c r="K17610" i="1"/>
  <c r="L17610" i="1"/>
  <c r="M17610" i="1"/>
  <c r="J17611" i="1"/>
  <c r="K17611" i="1"/>
  <c r="L17611" i="1"/>
  <c r="M17611" i="1"/>
  <c r="J17612" i="1"/>
  <c r="K17612" i="1"/>
  <c r="L17612" i="1"/>
  <c r="M17612" i="1"/>
  <c r="J17613" i="1"/>
  <c r="K17613" i="1"/>
  <c r="L17613" i="1"/>
  <c r="M17613" i="1"/>
  <c r="J17614" i="1"/>
  <c r="K17614" i="1"/>
  <c r="L17614" i="1"/>
  <c r="M17614" i="1"/>
  <c r="J17615" i="1"/>
  <c r="K17615" i="1"/>
  <c r="L17615" i="1"/>
  <c r="M17615" i="1"/>
  <c r="J17616" i="1"/>
  <c r="K17616" i="1"/>
  <c r="L17616" i="1"/>
  <c r="M17616" i="1"/>
  <c r="J17617" i="1"/>
  <c r="K17617" i="1"/>
  <c r="L17617" i="1"/>
  <c r="M17617" i="1"/>
  <c r="J17618" i="1"/>
  <c r="K17618" i="1"/>
  <c r="L17618" i="1"/>
  <c r="M17618" i="1"/>
  <c r="J17619" i="1"/>
  <c r="K17619" i="1"/>
  <c r="L17619" i="1"/>
  <c r="M17619" i="1"/>
  <c r="J17620" i="1"/>
  <c r="K17620" i="1"/>
  <c r="L17620" i="1"/>
  <c r="M17620" i="1"/>
  <c r="J17621" i="1"/>
  <c r="K17621" i="1"/>
  <c r="L17621" i="1"/>
  <c r="M17621" i="1"/>
  <c r="J17622" i="1"/>
  <c r="K17622" i="1"/>
  <c r="L17622" i="1"/>
  <c r="M17622" i="1"/>
  <c r="J17623" i="1"/>
  <c r="K17623" i="1"/>
  <c r="L17623" i="1"/>
  <c r="M17623" i="1"/>
  <c r="J17624" i="1"/>
  <c r="K17624" i="1"/>
  <c r="L17624" i="1"/>
  <c r="M17624" i="1"/>
  <c r="J17625" i="1"/>
  <c r="K17625" i="1"/>
  <c r="L17625" i="1"/>
  <c r="M17625" i="1"/>
  <c r="J17626" i="1"/>
  <c r="K17626" i="1"/>
  <c r="L17626" i="1"/>
  <c r="M17626" i="1"/>
  <c r="J17627" i="1"/>
  <c r="K17627" i="1"/>
  <c r="L17627" i="1"/>
  <c r="M17627" i="1"/>
  <c r="J17628" i="1"/>
  <c r="K17628" i="1"/>
  <c r="L17628" i="1"/>
  <c r="M17628" i="1"/>
  <c r="J17629" i="1"/>
  <c r="K17629" i="1"/>
  <c r="L17629" i="1"/>
  <c r="M17629" i="1"/>
  <c r="J17630" i="1"/>
  <c r="K17630" i="1"/>
  <c r="L17630" i="1"/>
  <c r="M17630" i="1"/>
  <c r="J17631" i="1"/>
  <c r="K17631" i="1"/>
  <c r="L17631" i="1"/>
  <c r="M17631" i="1"/>
  <c r="J17632" i="1"/>
  <c r="K17632" i="1"/>
  <c r="L17632" i="1"/>
  <c r="M17632" i="1"/>
  <c r="J17633" i="1"/>
  <c r="K17633" i="1"/>
  <c r="L17633" i="1"/>
  <c r="M17633" i="1"/>
  <c r="J17634" i="1"/>
  <c r="K17634" i="1"/>
  <c r="L17634" i="1"/>
  <c r="M17634" i="1"/>
  <c r="J17635" i="1"/>
  <c r="K17635" i="1"/>
  <c r="L17635" i="1"/>
  <c r="M17635" i="1"/>
  <c r="J17636" i="1"/>
  <c r="K17636" i="1"/>
  <c r="L17636" i="1"/>
  <c r="M17636" i="1"/>
  <c r="J17637" i="1"/>
  <c r="K17637" i="1"/>
  <c r="L17637" i="1"/>
  <c r="M17637" i="1"/>
  <c r="J17638" i="1"/>
  <c r="K17638" i="1"/>
  <c r="L17638" i="1"/>
  <c r="M17638" i="1"/>
  <c r="J17639" i="1"/>
  <c r="K17639" i="1"/>
  <c r="L17639" i="1"/>
  <c r="M17639" i="1"/>
  <c r="J17640" i="1"/>
  <c r="K17640" i="1"/>
  <c r="L17640" i="1"/>
  <c r="M17640" i="1"/>
  <c r="J17641" i="1"/>
  <c r="K17641" i="1"/>
  <c r="L17641" i="1"/>
  <c r="M17641" i="1"/>
  <c r="J17642" i="1"/>
  <c r="K17642" i="1"/>
  <c r="L17642" i="1"/>
  <c r="M17642" i="1"/>
  <c r="J17643" i="1"/>
  <c r="K17643" i="1"/>
  <c r="L17643" i="1"/>
  <c r="M17643" i="1"/>
  <c r="J17644" i="1"/>
  <c r="K17644" i="1"/>
  <c r="L17644" i="1"/>
  <c r="M17644" i="1"/>
  <c r="J17645" i="1"/>
  <c r="K17645" i="1"/>
  <c r="L17645" i="1"/>
  <c r="M17645" i="1"/>
  <c r="J17646" i="1"/>
  <c r="K17646" i="1"/>
  <c r="L17646" i="1"/>
  <c r="M17646" i="1"/>
  <c r="J17647" i="1"/>
  <c r="K17647" i="1"/>
  <c r="L17647" i="1"/>
  <c r="M17647" i="1"/>
  <c r="J17648" i="1"/>
  <c r="K17648" i="1"/>
  <c r="L17648" i="1"/>
  <c r="M17648" i="1"/>
  <c r="J17649" i="1"/>
  <c r="K17649" i="1"/>
  <c r="L17649" i="1"/>
  <c r="M17649" i="1"/>
  <c r="J17650" i="1"/>
  <c r="K17650" i="1"/>
  <c r="L17650" i="1"/>
  <c r="M17650" i="1"/>
  <c r="J17651" i="1"/>
  <c r="K17651" i="1"/>
  <c r="L17651" i="1"/>
  <c r="M17651" i="1"/>
  <c r="J17652" i="1"/>
  <c r="K17652" i="1"/>
  <c r="L17652" i="1"/>
  <c r="M17652" i="1"/>
  <c r="J17653" i="1"/>
  <c r="K17653" i="1"/>
  <c r="L17653" i="1"/>
  <c r="M17653" i="1"/>
  <c r="J17654" i="1"/>
  <c r="K17654" i="1"/>
  <c r="L17654" i="1"/>
  <c r="M17654" i="1"/>
  <c r="J17655" i="1"/>
  <c r="K17655" i="1"/>
  <c r="L17655" i="1"/>
  <c r="M17655" i="1"/>
  <c r="J17656" i="1"/>
  <c r="K17656" i="1"/>
  <c r="L17656" i="1"/>
  <c r="M17656" i="1"/>
  <c r="J17657" i="1"/>
  <c r="K17657" i="1"/>
  <c r="L17657" i="1"/>
  <c r="M17657" i="1"/>
  <c r="J17658" i="1"/>
  <c r="K17658" i="1"/>
  <c r="L17658" i="1"/>
  <c r="M17658" i="1"/>
  <c r="J17659" i="1"/>
  <c r="K17659" i="1"/>
  <c r="L17659" i="1"/>
  <c r="M17659" i="1"/>
  <c r="J17660" i="1"/>
  <c r="K17660" i="1"/>
  <c r="L17660" i="1"/>
  <c r="M17660" i="1"/>
  <c r="J17661" i="1"/>
  <c r="K17661" i="1"/>
  <c r="L17661" i="1"/>
  <c r="M17661" i="1"/>
  <c r="J17662" i="1"/>
  <c r="K17662" i="1"/>
  <c r="L17662" i="1"/>
  <c r="M17662" i="1"/>
  <c r="J17663" i="1"/>
  <c r="K17663" i="1"/>
  <c r="L17663" i="1"/>
  <c r="M17663" i="1"/>
  <c r="J17664" i="1"/>
  <c r="K17664" i="1"/>
  <c r="L17664" i="1"/>
  <c r="M17664" i="1"/>
  <c r="J17665" i="1"/>
  <c r="K17665" i="1"/>
  <c r="L17665" i="1"/>
  <c r="M17665" i="1"/>
  <c r="J17666" i="1"/>
  <c r="K17666" i="1"/>
  <c r="L17666" i="1"/>
  <c r="M17666" i="1"/>
  <c r="J17667" i="1"/>
  <c r="K17667" i="1"/>
  <c r="L17667" i="1"/>
  <c r="M17667" i="1"/>
  <c r="J17668" i="1"/>
  <c r="K17668" i="1"/>
  <c r="L17668" i="1"/>
  <c r="M17668" i="1"/>
  <c r="J17669" i="1"/>
  <c r="K17669" i="1"/>
  <c r="L17669" i="1"/>
  <c r="M17669" i="1"/>
  <c r="J17670" i="1"/>
  <c r="K17670" i="1"/>
  <c r="L17670" i="1"/>
  <c r="M17670" i="1"/>
  <c r="J17671" i="1"/>
  <c r="K17671" i="1"/>
  <c r="L17671" i="1"/>
  <c r="M17671" i="1"/>
  <c r="J17672" i="1"/>
  <c r="K17672" i="1"/>
  <c r="L17672" i="1"/>
  <c r="M17672" i="1"/>
  <c r="J17673" i="1"/>
  <c r="K17673" i="1"/>
  <c r="L17673" i="1"/>
  <c r="M17673" i="1"/>
  <c r="J17674" i="1"/>
  <c r="K17674" i="1"/>
  <c r="L17674" i="1"/>
  <c r="M17674" i="1"/>
  <c r="J17675" i="1"/>
  <c r="K17675" i="1"/>
  <c r="L17675" i="1"/>
  <c r="M17675" i="1"/>
  <c r="J17676" i="1"/>
  <c r="K17676" i="1"/>
  <c r="L17676" i="1"/>
  <c r="M17676" i="1"/>
  <c r="J17677" i="1"/>
  <c r="K17677" i="1"/>
  <c r="L17677" i="1"/>
  <c r="M17677" i="1"/>
  <c r="J17678" i="1"/>
  <c r="K17678" i="1"/>
  <c r="L17678" i="1"/>
  <c r="M17678" i="1"/>
  <c r="J17679" i="1"/>
  <c r="K17679" i="1"/>
  <c r="L17679" i="1"/>
  <c r="M17679" i="1"/>
  <c r="J17680" i="1"/>
  <c r="K17680" i="1"/>
  <c r="L17680" i="1"/>
  <c r="M17680" i="1"/>
  <c r="J17681" i="1"/>
  <c r="K17681" i="1"/>
  <c r="L17681" i="1"/>
  <c r="M17681" i="1"/>
  <c r="J17682" i="1"/>
  <c r="K17682" i="1"/>
  <c r="L17682" i="1"/>
  <c r="M17682" i="1"/>
  <c r="J17683" i="1"/>
  <c r="K17683" i="1"/>
  <c r="L17683" i="1"/>
  <c r="M17683" i="1"/>
  <c r="J17684" i="1"/>
  <c r="K17684" i="1"/>
  <c r="L17684" i="1"/>
  <c r="M17684" i="1"/>
  <c r="J17685" i="1"/>
  <c r="K17685" i="1"/>
  <c r="L17685" i="1"/>
  <c r="M17685" i="1"/>
  <c r="J17686" i="1"/>
  <c r="K17686" i="1"/>
  <c r="L17686" i="1"/>
  <c r="M17686" i="1"/>
  <c r="J17687" i="1"/>
  <c r="K17687" i="1"/>
  <c r="L17687" i="1"/>
  <c r="M17687" i="1"/>
  <c r="J17688" i="1"/>
  <c r="K17688" i="1"/>
  <c r="L17688" i="1"/>
  <c r="M17688" i="1"/>
  <c r="J17689" i="1"/>
  <c r="K17689" i="1"/>
  <c r="L17689" i="1"/>
  <c r="M17689" i="1"/>
  <c r="J17690" i="1"/>
  <c r="K17690" i="1"/>
  <c r="L17690" i="1"/>
  <c r="M17690" i="1"/>
  <c r="J17691" i="1"/>
  <c r="K17691" i="1"/>
  <c r="L17691" i="1"/>
  <c r="M17691" i="1"/>
  <c r="J17692" i="1"/>
  <c r="K17692" i="1"/>
  <c r="L17692" i="1"/>
  <c r="M17692" i="1"/>
  <c r="J17693" i="1"/>
  <c r="K17693" i="1"/>
  <c r="L17693" i="1"/>
  <c r="M17693" i="1"/>
  <c r="J17694" i="1"/>
  <c r="K17694" i="1"/>
  <c r="L17694" i="1"/>
  <c r="M17694" i="1"/>
  <c r="J17695" i="1"/>
  <c r="K17695" i="1"/>
  <c r="L17695" i="1"/>
  <c r="M17695" i="1"/>
  <c r="J17696" i="1"/>
  <c r="K17696" i="1"/>
  <c r="L17696" i="1"/>
  <c r="M17696" i="1"/>
  <c r="J17697" i="1"/>
  <c r="K17697" i="1"/>
  <c r="L17697" i="1"/>
  <c r="M17697" i="1"/>
  <c r="J17698" i="1"/>
  <c r="K17698" i="1"/>
  <c r="L17698" i="1"/>
  <c r="M17698" i="1"/>
  <c r="J17699" i="1"/>
  <c r="K17699" i="1"/>
  <c r="L17699" i="1"/>
  <c r="M17699" i="1"/>
  <c r="J17700" i="1"/>
  <c r="K17700" i="1"/>
  <c r="L17700" i="1"/>
  <c r="M17700" i="1"/>
  <c r="J17701" i="1"/>
  <c r="K17701" i="1"/>
  <c r="L17701" i="1"/>
  <c r="M17701" i="1"/>
  <c r="J17702" i="1"/>
  <c r="K17702" i="1"/>
  <c r="L17702" i="1"/>
  <c r="M17702" i="1"/>
  <c r="J17703" i="1"/>
  <c r="K17703" i="1"/>
  <c r="L17703" i="1"/>
  <c r="M17703" i="1"/>
  <c r="J17704" i="1"/>
  <c r="K17704" i="1"/>
  <c r="L17704" i="1"/>
  <c r="M17704" i="1"/>
  <c r="J17705" i="1"/>
  <c r="K17705" i="1"/>
  <c r="L17705" i="1"/>
  <c r="M17705" i="1"/>
  <c r="J17706" i="1"/>
  <c r="K17706" i="1"/>
  <c r="L17706" i="1"/>
  <c r="M17706" i="1"/>
  <c r="J17707" i="1"/>
  <c r="K17707" i="1"/>
  <c r="L17707" i="1"/>
  <c r="M17707" i="1"/>
  <c r="J17708" i="1"/>
  <c r="K17708" i="1"/>
  <c r="L17708" i="1"/>
  <c r="M17708" i="1"/>
  <c r="J17709" i="1"/>
  <c r="K17709" i="1"/>
  <c r="L17709" i="1"/>
  <c r="M17709" i="1"/>
  <c r="J17710" i="1"/>
  <c r="K17710" i="1"/>
  <c r="L17710" i="1"/>
  <c r="M17710" i="1"/>
  <c r="J17711" i="1"/>
  <c r="K17711" i="1"/>
  <c r="L17711" i="1"/>
  <c r="M17711" i="1"/>
  <c r="J17712" i="1"/>
  <c r="K17712" i="1"/>
  <c r="L17712" i="1"/>
  <c r="M17712" i="1"/>
  <c r="J17713" i="1"/>
  <c r="K17713" i="1"/>
  <c r="L17713" i="1"/>
  <c r="M17713" i="1"/>
  <c r="J17714" i="1"/>
  <c r="K17714" i="1"/>
  <c r="L17714" i="1"/>
  <c r="M17714" i="1"/>
  <c r="J17715" i="1"/>
  <c r="K17715" i="1"/>
  <c r="L17715" i="1"/>
  <c r="M17715" i="1"/>
  <c r="J17716" i="1"/>
  <c r="K17716" i="1"/>
  <c r="L17716" i="1"/>
  <c r="M17716" i="1"/>
  <c r="J17717" i="1"/>
  <c r="K17717" i="1"/>
  <c r="L17717" i="1"/>
  <c r="M17717" i="1"/>
  <c r="J17718" i="1"/>
  <c r="K17718" i="1"/>
  <c r="L17718" i="1"/>
  <c r="M17718" i="1"/>
  <c r="J17719" i="1"/>
  <c r="K17719" i="1"/>
  <c r="L17719" i="1"/>
  <c r="M17719" i="1"/>
  <c r="J17720" i="1"/>
  <c r="K17720" i="1"/>
  <c r="L17720" i="1"/>
  <c r="M17720" i="1"/>
  <c r="J17721" i="1"/>
  <c r="K17721" i="1"/>
  <c r="L17721" i="1"/>
  <c r="M17721" i="1"/>
  <c r="J17722" i="1"/>
  <c r="K17722" i="1"/>
  <c r="L17722" i="1"/>
  <c r="M17722" i="1"/>
  <c r="J17723" i="1"/>
  <c r="K17723" i="1"/>
  <c r="L17723" i="1"/>
  <c r="M17723" i="1"/>
  <c r="J17724" i="1"/>
  <c r="K17724" i="1"/>
  <c r="L17724" i="1"/>
  <c r="M17724" i="1"/>
  <c r="J17725" i="1"/>
  <c r="K17725" i="1"/>
  <c r="L17725" i="1"/>
  <c r="M17725" i="1"/>
  <c r="J17726" i="1"/>
  <c r="K17726" i="1"/>
  <c r="L17726" i="1"/>
  <c r="M17726" i="1"/>
  <c r="J17727" i="1"/>
  <c r="K17727" i="1"/>
  <c r="L17727" i="1"/>
  <c r="M17727" i="1"/>
  <c r="J17728" i="1"/>
  <c r="K17728" i="1"/>
  <c r="L17728" i="1"/>
  <c r="M17728" i="1"/>
  <c r="J17729" i="1"/>
  <c r="K17729" i="1"/>
  <c r="L17729" i="1"/>
  <c r="M17729" i="1"/>
  <c r="J17730" i="1"/>
  <c r="K17730" i="1"/>
  <c r="L17730" i="1"/>
  <c r="M17730" i="1"/>
  <c r="J17731" i="1"/>
  <c r="K17731" i="1"/>
  <c r="L17731" i="1"/>
  <c r="M17731" i="1"/>
  <c r="J17732" i="1"/>
  <c r="K17732" i="1"/>
  <c r="L17732" i="1"/>
  <c r="M17732" i="1"/>
  <c r="J17733" i="1"/>
  <c r="K17733" i="1"/>
  <c r="L17733" i="1"/>
  <c r="M17733" i="1"/>
  <c r="J17734" i="1"/>
  <c r="K17734" i="1"/>
  <c r="L17734" i="1"/>
  <c r="M17734" i="1"/>
  <c r="J17735" i="1"/>
  <c r="K17735" i="1"/>
  <c r="L17735" i="1"/>
  <c r="M17735" i="1"/>
  <c r="J17736" i="1"/>
  <c r="K17736" i="1"/>
  <c r="L17736" i="1"/>
  <c r="M17736" i="1"/>
  <c r="J17737" i="1"/>
  <c r="K17737" i="1"/>
  <c r="L17737" i="1"/>
  <c r="M17737" i="1"/>
  <c r="J17738" i="1"/>
  <c r="K17738" i="1"/>
  <c r="L17738" i="1"/>
  <c r="M17738" i="1"/>
  <c r="J17739" i="1"/>
  <c r="K17739" i="1"/>
  <c r="L17739" i="1"/>
  <c r="M17739" i="1"/>
  <c r="J17740" i="1"/>
  <c r="K17740" i="1"/>
  <c r="L17740" i="1"/>
  <c r="M17740" i="1"/>
  <c r="J17741" i="1"/>
  <c r="K17741" i="1"/>
  <c r="L17741" i="1"/>
  <c r="M17741" i="1"/>
  <c r="J17742" i="1"/>
  <c r="K17742" i="1"/>
  <c r="L17742" i="1"/>
  <c r="M17742" i="1"/>
  <c r="J17743" i="1"/>
  <c r="K17743" i="1"/>
  <c r="L17743" i="1"/>
  <c r="M17743" i="1"/>
  <c r="J17744" i="1"/>
  <c r="K17744" i="1"/>
  <c r="L17744" i="1"/>
  <c r="M17744" i="1"/>
  <c r="J17745" i="1"/>
  <c r="K17745" i="1"/>
  <c r="L17745" i="1"/>
  <c r="M17745" i="1"/>
  <c r="J17746" i="1"/>
  <c r="K17746" i="1"/>
  <c r="L17746" i="1"/>
  <c r="M17746" i="1"/>
  <c r="J17747" i="1"/>
  <c r="K17747" i="1"/>
  <c r="L17747" i="1"/>
  <c r="M17747" i="1"/>
  <c r="J17748" i="1"/>
  <c r="K17748" i="1"/>
  <c r="L17748" i="1"/>
  <c r="M17748" i="1"/>
  <c r="J17749" i="1"/>
  <c r="K17749" i="1"/>
  <c r="L17749" i="1"/>
  <c r="M17749" i="1"/>
  <c r="J17750" i="1"/>
  <c r="K17750" i="1"/>
  <c r="L17750" i="1"/>
  <c r="M17750" i="1"/>
  <c r="J17751" i="1"/>
  <c r="K17751" i="1"/>
  <c r="L17751" i="1"/>
  <c r="M17751" i="1"/>
  <c r="J17752" i="1"/>
  <c r="K17752" i="1"/>
  <c r="L17752" i="1"/>
  <c r="M17752" i="1"/>
  <c r="J17753" i="1"/>
  <c r="K17753" i="1"/>
  <c r="L17753" i="1"/>
  <c r="M17753" i="1"/>
  <c r="J17754" i="1"/>
  <c r="K17754" i="1"/>
  <c r="L17754" i="1"/>
  <c r="M17754" i="1"/>
  <c r="J17755" i="1"/>
  <c r="K17755" i="1"/>
  <c r="L17755" i="1"/>
  <c r="M17755" i="1"/>
  <c r="J17756" i="1"/>
  <c r="K17756" i="1"/>
  <c r="L17756" i="1"/>
  <c r="M17756" i="1"/>
  <c r="J17757" i="1"/>
  <c r="K17757" i="1"/>
  <c r="L17757" i="1"/>
  <c r="M17757" i="1"/>
  <c r="J17758" i="1"/>
  <c r="K17758" i="1"/>
  <c r="L17758" i="1"/>
  <c r="M17758" i="1"/>
  <c r="J17759" i="1"/>
  <c r="K17759" i="1"/>
  <c r="L17759" i="1"/>
  <c r="M17759" i="1"/>
  <c r="J17760" i="1"/>
  <c r="K17760" i="1"/>
  <c r="L17760" i="1"/>
  <c r="M17760" i="1"/>
  <c r="J17761" i="1"/>
  <c r="K17761" i="1"/>
  <c r="L17761" i="1"/>
  <c r="M17761" i="1"/>
  <c r="J17762" i="1"/>
  <c r="K17762" i="1"/>
  <c r="L17762" i="1"/>
  <c r="M17762" i="1"/>
  <c r="J17763" i="1"/>
  <c r="K17763" i="1"/>
  <c r="L17763" i="1"/>
  <c r="M17763" i="1"/>
  <c r="J17764" i="1"/>
  <c r="K17764" i="1"/>
  <c r="L17764" i="1"/>
  <c r="M17764" i="1"/>
  <c r="J17765" i="1"/>
  <c r="K17765" i="1"/>
  <c r="L17765" i="1"/>
  <c r="M17765" i="1"/>
  <c r="J17766" i="1"/>
  <c r="K17766" i="1"/>
  <c r="L17766" i="1"/>
  <c r="M17766" i="1"/>
  <c r="J17767" i="1"/>
  <c r="K17767" i="1"/>
  <c r="L17767" i="1"/>
  <c r="M17767" i="1"/>
  <c r="J17768" i="1"/>
  <c r="K17768" i="1"/>
  <c r="L17768" i="1"/>
  <c r="M17768" i="1"/>
  <c r="J17769" i="1"/>
  <c r="K17769" i="1"/>
  <c r="L17769" i="1"/>
  <c r="M17769" i="1"/>
  <c r="J17770" i="1"/>
  <c r="K17770" i="1"/>
  <c r="L17770" i="1"/>
  <c r="M17770" i="1"/>
  <c r="J17771" i="1"/>
  <c r="K17771" i="1"/>
  <c r="L17771" i="1"/>
  <c r="M17771" i="1"/>
  <c r="J17772" i="1"/>
  <c r="K17772" i="1"/>
  <c r="L17772" i="1"/>
  <c r="M17772" i="1"/>
  <c r="J17773" i="1"/>
  <c r="K17773" i="1"/>
  <c r="L17773" i="1"/>
  <c r="M17773" i="1"/>
  <c r="J17774" i="1"/>
  <c r="K17774" i="1"/>
  <c r="L17774" i="1"/>
  <c r="M17774" i="1"/>
  <c r="J17775" i="1"/>
  <c r="K17775" i="1"/>
  <c r="L17775" i="1"/>
  <c r="M17775" i="1"/>
  <c r="J17776" i="1"/>
  <c r="K17776" i="1"/>
  <c r="L17776" i="1"/>
  <c r="M17776" i="1"/>
  <c r="J17777" i="1"/>
  <c r="K17777" i="1"/>
  <c r="L17777" i="1"/>
  <c r="M17777" i="1"/>
  <c r="J17778" i="1"/>
  <c r="K17778" i="1"/>
  <c r="L17778" i="1"/>
  <c r="M17778" i="1"/>
  <c r="J17779" i="1"/>
  <c r="K17779" i="1"/>
  <c r="L17779" i="1"/>
  <c r="M17779" i="1"/>
  <c r="J17780" i="1"/>
  <c r="K17780" i="1"/>
  <c r="L17780" i="1"/>
  <c r="M17780" i="1"/>
  <c r="J17781" i="1"/>
  <c r="K17781" i="1"/>
  <c r="L17781" i="1"/>
  <c r="M17781" i="1"/>
  <c r="J17782" i="1"/>
  <c r="K17782" i="1"/>
  <c r="L17782" i="1"/>
  <c r="M17782" i="1"/>
  <c r="J17783" i="1"/>
  <c r="K17783" i="1"/>
  <c r="L17783" i="1"/>
  <c r="M17783" i="1"/>
  <c r="J17784" i="1"/>
  <c r="K17784" i="1"/>
  <c r="L17784" i="1"/>
  <c r="M17784" i="1"/>
  <c r="J17785" i="1"/>
  <c r="K17785" i="1"/>
  <c r="L17785" i="1"/>
  <c r="M17785" i="1"/>
  <c r="J17786" i="1"/>
  <c r="K17786" i="1"/>
  <c r="L17786" i="1"/>
  <c r="M17786" i="1"/>
  <c r="J17787" i="1"/>
  <c r="K17787" i="1"/>
  <c r="L17787" i="1"/>
  <c r="M17787" i="1"/>
  <c r="J17788" i="1"/>
  <c r="K17788" i="1"/>
  <c r="L17788" i="1"/>
  <c r="M17788" i="1"/>
  <c r="J17789" i="1"/>
  <c r="K17789" i="1"/>
  <c r="L17789" i="1"/>
  <c r="M17789" i="1"/>
  <c r="J17790" i="1"/>
  <c r="K17790" i="1"/>
  <c r="L17790" i="1"/>
  <c r="M17790" i="1"/>
  <c r="J17791" i="1"/>
  <c r="K17791" i="1"/>
  <c r="L17791" i="1"/>
  <c r="M17791" i="1"/>
  <c r="J17792" i="1"/>
  <c r="K17792" i="1"/>
  <c r="L17792" i="1"/>
  <c r="M17792" i="1"/>
  <c r="J17793" i="1"/>
  <c r="K17793" i="1"/>
  <c r="L17793" i="1"/>
  <c r="M17793" i="1"/>
  <c r="J17794" i="1"/>
  <c r="K17794" i="1"/>
  <c r="L17794" i="1"/>
  <c r="M17794" i="1"/>
  <c r="J17795" i="1"/>
  <c r="K17795" i="1"/>
  <c r="L17795" i="1"/>
  <c r="M17795" i="1"/>
  <c r="J17796" i="1"/>
  <c r="K17796" i="1"/>
  <c r="L17796" i="1"/>
  <c r="M17796" i="1"/>
  <c r="J17797" i="1"/>
  <c r="K17797" i="1"/>
  <c r="L17797" i="1"/>
  <c r="M17797" i="1"/>
  <c r="J17798" i="1"/>
  <c r="K17798" i="1"/>
  <c r="L17798" i="1"/>
  <c r="M17798" i="1"/>
  <c r="J17799" i="1"/>
  <c r="K17799" i="1"/>
  <c r="L17799" i="1"/>
  <c r="M17799" i="1"/>
  <c r="J17800" i="1"/>
  <c r="K17800" i="1"/>
  <c r="L17800" i="1"/>
  <c r="M17800" i="1"/>
  <c r="J17801" i="1"/>
  <c r="K17801" i="1"/>
  <c r="L17801" i="1"/>
  <c r="M17801" i="1"/>
  <c r="J17802" i="1"/>
  <c r="K17802" i="1"/>
  <c r="L17802" i="1"/>
  <c r="M17802" i="1"/>
  <c r="J17803" i="1"/>
  <c r="K17803" i="1"/>
  <c r="L17803" i="1"/>
  <c r="M17803" i="1"/>
  <c r="J17804" i="1"/>
  <c r="K17804" i="1"/>
  <c r="L17804" i="1"/>
  <c r="M17804" i="1"/>
  <c r="J17805" i="1"/>
  <c r="K17805" i="1"/>
  <c r="L17805" i="1"/>
  <c r="M17805" i="1"/>
  <c r="J17806" i="1"/>
  <c r="K17806" i="1"/>
  <c r="L17806" i="1"/>
  <c r="M17806" i="1"/>
  <c r="J17807" i="1"/>
  <c r="K17807" i="1"/>
  <c r="L17807" i="1"/>
  <c r="M17807" i="1"/>
  <c r="J17808" i="1"/>
  <c r="K17808" i="1"/>
  <c r="L17808" i="1"/>
  <c r="M17808" i="1"/>
  <c r="J17809" i="1"/>
  <c r="K17809" i="1"/>
  <c r="L17809" i="1"/>
  <c r="M17809" i="1"/>
  <c r="J17810" i="1"/>
  <c r="K17810" i="1"/>
  <c r="L17810" i="1"/>
  <c r="M17810" i="1"/>
  <c r="J17811" i="1"/>
  <c r="K17811" i="1"/>
  <c r="L17811" i="1"/>
  <c r="M17811" i="1"/>
  <c r="J17812" i="1"/>
  <c r="K17812" i="1"/>
  <c r="L17812" i="1"/>
  <c r="M17812" i="1"/>
  <c r="J17813" i="1"/>
  <c r="K17813" i="1"/>
  <c r="L17813" i="1"/>
  <c r="M17813" i="1"/>
  <c r="J17814" i="1"/>
  <c r="K17814" i="1"/>
  <c r="L17814" i="1"/>
  <c r="M17814" i="1"/>
  <c r="J17815" i="1"/>
  <c r="K17815" i="1"/>
  <c r="L17815" i="1"/>
  <c r="M17815" i="1"/>
  <c r="J17816" i="1"/>
  <c r="K17816" i="1"/>
  <c r="L17816" i="1"/>
  <c r="M17816" i="1"/>
  <c r="J17817" i="1"/>
  <c r="K17817" i="1"/>
  <c r="L17817" i="1"/>
  <c r="M17817" i="1"/>
  <c r="J17818" i="1"/>
  <c r="K17818" i="1"/>
  <c r="L17818" i="1"/>
  <c r="M17818" i="1"/>
  <c r="J17819" i="1"/>
  <c r="K17819" i="1"/>
  <c r="L17819" i="1"/>
  <c r="M17819" i="1"/>
  <c r="J17820" i="1"/>
  <c r="K17820" i="1"/>
  <c r="L17820" i="1"/>
  <c r="M17820" i="1"/>
  <c r="J17821" i="1"/>
  <c r="K17821" i="1"/>
  <c r="L17821" i="1"/>
  <c r="M17821" i="1"/>
  <c r="J17822" i="1"/>
  <c r="K17822" i="1"/>
  <c r="L17822" i="1"/>
  <c r="M17822" i="1"/>
  <c r="J17823" i="1"/>
  <c r="K17823" i="1"/>
  <c r="L17823" i="1"/>
  <c r="M17823" i="1"/>
  <c r="J17824" i="1"/>
  <c r="K17824" i="1"/>
  <c r="L17824" i="1"/>
  <c r="M17824" i="1"/>
  <c r="J17825" i="1"/>
  <c r="K17825" i="1"/>
  <c r="L17825" i="1"/>
  <c r="M17825" i="1"/>
  <c r="J17826" i="1"/>
  <c r="K17826" i="1"/>
  <c r="L17826" i="1"/>
  <c r="M17826" i="1"/>
  <c r="J17827" i="1"/>
  <c r="K17827" i="1"/>
  <c r="L17827" i="1"/>
  <c r="M17827" i="1"/>
  <c r="J17828" i="1"/>
  <c r="K17828" i="1"/>
  <c r="L17828" i="1"/>
  <c r="M17828" i="1"/>
  <c r="J17829" i="1"/>
  <c r="K17829" i="1"/>
  <c r="L17829" i="1"/>
  <c r="M17829" i="1"/>
  <c r="J17830" i="1"/>
  <c r="K17830" i="1"/>
  <c r="L17830" i="1"/>
  <c r="M17830" i="1"/>
  <c r="J17831" i="1"/>
  <c r="K17831" i="1"/>
  <c r="L17831" i="1"/>
  <c r="M17831" i="1"/>
  <c r="J17832" i="1"/>
  <c r="K17832" i="1"/>
  <c r="L17832" i="1"/>
  <c r="M17832" i="1"/>
  <c r="J17833" i="1"/>
  <c r="K17833" i="1"/>
  <c r="L17833" i="1"/>
  <c r="M17833" i="1"/>
  <c r="J17834" i="1"/>
  <c r="K17834" i="1"/>
  <c r="L17834" i="1"/>
  <c r="M17834" i="1"/>
  <c r="J17835" i="1"/>
  <c r="K17835" i="1"/>
  <c r="L17835" i="1"/>
  <c r="M17835" i="1"/>
  <c r="J17836" i="1"/>
  <c r="K17836" i="1"/>
  <c r="L17836" i="1"/>
  <c r="M17836" i="1"/>
  <c r="J17837" i="1"/>
  <c r="K17837" i="1"/>
  <c r="L17837" i="1"/>
  <c r="M17837" i="1"/>
  <c r="J17838" i="1"/>
  <c r="K17838" i="1"/>
  <c r="L17838" i="1"/>
  <c r="M17838" i="1"/>
  <c r="J17839" i="1"/>
  <c r="K17839" i="1"/>
  <c r="L17839" i="1"/>
  <c r="M17839" i="1"/>
  <c r="J17840" i="1"/>
  <c r="K17840" i="1"/>
  <c r="L17840" i="1"/>
  <c r="M17840" i="1"/>
  <c r="J17841" i="1"/>
  <c r="K17841" i="1"/>
  <c r="L17841" i="1"/>
  <c r="M17841" i="1"/>
  <c r="J17842" i="1"/>
  <c r="K17842" i="1"/>
  <c r="L17842" i="1"/>
  <c r="M17842" i="1"/>
  <c r="J17843" i="1"/>
  <c r="K17843" i="1"/>
  <c r="L17843" i="1"/>
  <c r="M17843" i="1"/>
  <c r="J17844" i="1"/>
  <c r="K17844" i="1"/>
  <c r="L17844" i="1"/>
  <c r="M17844" i="1"/>
  <c r="J17845" i="1"/>
  <c r="K17845" i="1"/>
  <c r="L17845" i="1"/>
  <c r="M17845" i="1"/>
  <c r="J17846" i="1"/>
  <c r="K17846" i="1"/>
  <c r="L17846" i="1"/>
  <c r="M17846" i="1"/>
  <c r="J17847" i="1"/>
  <c r="K17847" i="1"/>
  <c r="L17847" i="1"/>
  <c r="M17847" i="1"/>
  <c r="J17848" i="1"/>
  <c r="K17848" i="1"/>
  <c r="L17848" i="1"/>
  <c r="M17848" i="1"/>
  <c r="J17849" i="1"/>
  <c r="K17849" i="1"/>
  <c r="L17849" i="1"/>
  <c r="M17849" i="1"/>
  <c r="J17850" i="1"/>
  <c r="K17850" i="1"/>
  <c r="L17850" i="1"/>
  <c r="M17850" i="1"/>
  <c r="J17851" i="1"/>
  <c r="K17851" i="1"/>
  <c r="L17851" i="1"/>
  <c r="M17851" i="1"/>
  <c r="J17852" i="1"/>
  <c r="K17852" i="1"/>
  <c r="L17852" i="1"/>
  <c r="M17852" i="1"/>
  <c r="J17853" i="1"/>
  <c r="K17853" i="1"/>
  <c r="L17853" i="1"/>
  <c r="M17853" i="1"/>
  <c r="J17854" i="1"/>
  <c r="K17854" i="1"/>
  <c r="L17854" i="1"/>
  <c r="M17854" i="1"/>
  <c r="J17855" i="1"/>
  <c r="K17855" i="1"/>
  <c r="L17855" i="1"/>
  <c r="M17855" i="1"/>
  <c r="J17856" i="1"/>
  <c r="K17856" i="1"/>
  <c r="L17856" i="1"/>
  <c r="M17856" i="1"/>
  <c r="J17857" i="1"/>
  <c r="K17857" i="1"/>
  <c r="L17857" i="1"/>
  <c r="M17857" i="1"/>
  <c r="J17858" i="1"/>
  <c r="K17858" i="1"/>
  <c r="L17858" i="1"/>
  <c r="M17858" i="1"/>
  <c r="J17859" i="1"/>
  <c r="K17859" i="1"/>
  <c r="L17859" i="1"/>
  <c r="M17859" i="1"/>
  <c r="J17860" i="1"/>
  <c r="K17860" i="1"/>
  <c r="L17860" i="1"/>
  <c r="M17860" i="1"/>
  <c r="J17861" i="1"/>
  <c r="K17861" i="1"/>
  <c r="L17861" i="1"/>
  <c r="M17861" i="1"/>
  <c r="J17862" i="1"/>
  <c r="K17862" i="1"/>
  <c r="L17862" i="1"/>
  <c r="M17862" i="1"/>
  <c r="J17863" i="1"/>
  <c r="K17863" i="1"/>
  <c r="L17863" i="1"/>
  <c r="M17863" i="1"/>
  <c r="J17864" i="1"/>
  <c r="K17864" i="1"/>
  <c r="L17864" i="1"/>
  <c r="M17864" i="1"/>
  <c r="J17865" i="1"/>
  <c r="K17865" i="1"/>
  <c r="L17865" i="1"/>
  <c r="M17865" i="1"/>
  <c r="J17866" i="1"/>
  <c r="K17866" i="1"/>
  <c r="L17866" i="1"/>
  <c r="M17866" i="1"/>
  <c r="J17867" i="1"/>
  <c r="K17867" i="1"/>
  <c r="L17867" i="1"/>
  <c r="M17867" i="1"/>
  <c r="J17868" i="1"/>
  <c r="K17868" i="1"/>
  <c r="L17868" i="1"/>
  <c r="M17868" i="1"/>
  <c r="J17869" i="1"/>
  <c r="K17869" i="1"/>
  <c r="L17869" i="1"/>
  <c r="M17869" i="1"/>
  <c r="J17870" i="1"/>
  <c r="K17870" i="1"/>
  <c r="L17870" i="1"/>
  <c r="M17870" i="1"/>
  <c r="J17871" i="1"/>
  <c r="K17871" i="1"/>
  <c r="L17871" i="1"/>
  <c r="M17871" i="1"/>
  <c r="J17872" i="1"/>
  <c r="K17872" i="1"/>
  <c r="L17872" i="1"/>
  <c r="M17872" i="1"/>
  <c r="J17873" i="1"/>
  <c r="K17873" i="1"/>
  <c r="L17873" i="1"/>
  <c r="M17873" i="1"/>
  <c r="J17874" i="1"/>
  <c r="K17874" i="1"/>
  <c r="L17874" i="1"/>
  <c r="M17874" i="1"/>
  <c r="J17875" i="1"/>
  <c r="K17875" i="1"/>
  <c r="L17875" i="1"/>
  <c r="M17875" i="1"/>
  <c r="J17876" i="1"/>
  <c r="K17876" i="1"/>
  <c r="L17876" i="1"/>
  <c r="M17876" i="1"/>
  <c r="J17877" i="1"/>
  <c r="K17877" i="1"/>
  <c r="L17877" i="1"/>
  <c r="M17877" i="1"/>
  <c r="J17878" i="1"/>
  <c r="K17878" i="1"/>
  <c r="L17878" i="1"/>
  <c r="M17878" i="1"/>
  <c r="J17879" i="1"/>
  <c r="K17879" i="1"/>
  <c r="L17879" i="1"/>
  <c r="M17879" i="1"/>
  <c r="J17880" i="1"/>
  <c r="K17880" i="1"/>
  <c r="L17880" i="1"/>
  <c r="M17880" i="1"/>
  <c r="J17881" i="1"/>
  <c r="K17881" i="1"/>
  <c r="L17881" i="1"/>
  <c r="M17881" i="1"/>
  <c r="J17882" i="1"/>
  <c r="K17882" i="1"/>
  <c r="L17882" i="1"/>
  <c r="M17882" i="1"/>
  <c r="J17883" i="1"/>
  <c r="K17883" i="1"/>
  <c r="L17883" i="1"/>
  <c r="M17883" i="1"/>
  <c r="J17884" i="1"/>
  <c r="K17884" i="1"/>
  <c r="L17884" i="1"/>
  <c r="M17884" i="1"/>
  <c r="J17885" i="1"/>
  <c r="K17885" i="1"/>
  <c r="L17885" i="1"/>
  <c r="M17885" i="1"/>
  <c r="J17886" i="1"/>
  <c r="K17886" i="1"/>
  <c r="L17886" i="1"/>
  <c r="M17886" i="1"/>
  <c r="J17887" i="1"/>
  <c r="K17887" i="1"/>
  <c r="L17887" i="1"/>
  <c r="M17887" i="1"/>
  <c r="J17888" i="1"/>
  <c r="K17888" i="1"/>
  <c r="L17888" i="1"/>
  <c r="M17888" i="1"/>
  <c r="J17889" i="1"/>
  <c r="K17889" i="1"/>
  <c r="L17889" i="1"/>
  <c r="M17889" i="1"/>
  <c r="J17890" i="1"/>
  <c r="K17890" i="1"/>
  <c r="L17890" i="1"/>
  <c r="M17890" i="1"/>
  <c r="J17891" i="1"/>
  <c r="K17891" i="1"/>
  <c r="L17891" i="1"/>
  <c r="M17891" i="1"/>
  <c r="J17892" i="1"/>
  <c r="K17892" i="1"/>
  <c r="L17892" i="1"/>
  <c r="M17892" i="1"/>
  <c r="J17893" i="1"/>
  <c r="K17893" i="1"/>
  <c r="L17893" i="1"/>
  <c r="M17893" i="1"/>
  <c r="J17894" i="1"/>
  <c r="K17894" i="1"/>
  <c r="L17894" i="1"/>
  <c r="M17894" i="1"/>
  <c r="J17895" i="1"/>
  <c r="K17895" i="1"/>
  <c r="L17895" i="1"/>
  <c r="M17895" i="1"/>
  <c r="J17896" i="1"/>
  <c r="K17896" i="1"/>
  <c r="L17896" i="1"/>
  <c r="M17896" i="1"/>
  <c r="J17897" i="1"/>
  <c r="K17897" i="1"/>
  <c r="L17897" i="1"/>
  <c r="M17897" i="1"/>
  <c r="J17898" i="1"/>
  <c r="K17898" i="1"/>
  <c r="L17898" i="1"/>
  <c r="M17898" i="1"/>
  <c r="J17899" i="1"/>
  <c r="K17899" i="1"/>
  <c r="L17899" i="1"/>
  <c r="M17899" i="1"/>
  <c r="J17900" i="1"/>
  <c r="K17900" i="1"/>
  <c r="L17900" i="1"/>
  <c r="M17900" i="1"/>
  <c r="J17901" i="1"/>
  <c r="K17901" i="1"/>
  <c r="L17901" i="1"/>
  <c r="M17901" i="1"/>
  <c r="J17902" i="1"/>
  <c r="K17902" i="1"/>
  <c r="L17902" i="1"/>
  <c r="M17902" i="1"/>
  <c r="J17903" i="1"/>
  <c r="K17903" i="1"/>
  <c r="L17903" i="1"/>
  <c r="M17903" i="1"/>
  <c r="J17904" i="1"/>
  <c r="K17904" i="1"/>
  <c r="L17904" i="1"/>
  <c r="M17904" i="1"/>
  <c r="J17905" i="1"/>
  <c r="K17905" i="1"/>
  <c r="L17905" i="1"/>
  <c r="M17905" i="1"/>
  <c r="J17906" i="1"/>
  <c r="K17906" i="1"/>
  <c r="L17906" i="1"/>
  <c r="M17906" i="1"/>
  <c r="J17907" i="1"/>
  <c r="K17907" i="1"/>
  <c r="L17907" i="1"/>
  <c r="M17907" i="1"/>
  <c r="J17908" i="1"/>
  <c r="K17908" i="1"/>
  <c r="L17908" i="1"/>
  <c r="M17908" i="1"/>
  <c r="J17909" i="1"/>
  <c r="K17909" i="1"/>
  <c r="L17909" i="1"/>
  <c r="M17909" i="1"/>
  <c r="J17910" i="1"/>
  <c r="K17910" i="1"/>
  <c r="L17910" i="1"/>
  <c r="M17910" i="1"/>
  <c r="J17911" i="1"/>
  <c r="K17911" i="1"/>
  <c r="L17911" i="1"/>
  <c r="M17911" i="1"/>
  <c r="J17912" i="1"/>
  <c r="K17912" i="1"/>
  <c r="L17912" i="1"/>
  <c r="M17912" i="1"/>
  <c r="J17913" i="1"/>
  <c r="K17913" i="1"/>
  <c r="L17913" i="1"/>
  <c r="M17913" i="1"/>
  <c r="J17914" i="1"/>
  <c r="K17914" i="1"/>
  <c r="L17914" i="1"/>
  <c r="M17914" i="1"/>
  <c r="J17915" i="1"/>
  <c r="K17915" i="1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18" i="1"/>
  <c r="L17918" i="1"/>
  <c r="M17918" i="1"/>
  <c r="J17919" i="1"/>
  <c r="K17919" i="1"/>
  <c r="L17919" i="1"/>
  <c r="M17919" i="1"/>
  <c r="J17920" i="1"/>
  <c r="K17920" i="1"/>
  <c r="L17920" i="1"/>
  <c r="M17920" i="1"/>
  <c r="J17921" i="1"/>
  <c r="K17921" i="1"/>
  <c r="L17921" i="1"/>
  <c r="M17921" i="1"/>
  <c r="J17922" i="1"/>
  <c r="K17922" i="1"/>
  <c r="L17922" i="1"/>
  <c r="M17922" i="1"/>
  <c r="J17923" i="1"/>
  <c r="K17923" i="1"/>
  <c r="L17923" i="1"/>
  <c r="M17923" i="1"/>
  <c r="J17924" i="1"/>
  <c r="K17924" i="1"/>
  <c r="L17924" i="1"/>
  <c r="M17924" i="1"/>
  <c r="J17925" i="1"/>
  <c r="K17925" i="1"/>
  <c r="L17925" i="1"/>
  <c r="M17925" i="1"/>
  <c r="J17926" i="1"/>
  <c r="K17926" i="1"/>
  <c r="L17926" i="1"/>
  <c r="M17926" i="1"/>
  <c r="J17927" i="1"/>
  <c r="K17927" i="1"/>
  <c r="L17927" i="1"/>
  <c r="M17927" i="1"/>
  <c r="J17928" i="1"/>
  <c r="K17928" i="1"/>
  <c r="L17928" i="1"/>
  <c r="M17928" i="1"/>
  <c r="J17929" i="1"/>
  <c r="K17929" i="1"/>
  <c r="L17929" i="1"/>
  <c r="M17929" i="1"/>
  <c r="J17930" i="1"/>
  <c r="K17930" i="1"/>
  <c r="L17930" i="1"/>
  <c r="M17930" i="1"/>
  <c r="J17931" i="1"/>
  <c r="K17931" i="1"/>
  <c r="L17931" i="1"/>
  <c r="M17931" i="1"/>
  <c r="J17932" i="1"/>
  <c r="K17932" i="1"/>
  <c r="L17932" i="1"/>
  <c r="M17932" i="1"/>
  <c r="J17933" i="1"/>
  <c r="K17933" i="1"/>
  <c r="L17933" i="1"/>
  <c r="M17933" i="1"/>
  <c r="J17934" i="1"/>
  <c r="K17934" i="1"/>
  <c r="L17934" i="1"/>
  <c r="M17934" i="1"/>
  <c r="J17935" i="1"/>
  <c r="K17935" i="1"/>
  <c r="L17935" i="1"/>
  <c r="M17935" i="1"/>
  <c r="J17936" i="1"/>
  <c r="K17936" i="1"/>
  <c r="L17936" i="1"/>
  <c r="M17936" i="1"/>
  <c r="J17937" i="1"/>
  <c r="K17937" i="1"/>
  <c r="L17937" i="1"/>
  <c r="M17937" i="1"/>
  <c r="J17938" i="1"/>
  <c r="K17938" i="1"/>
  <c r="L17938" i="1"/>
  <c r="M17938" i="1"/>
  <c r="J17939" i="1"/>
  <c r="K17939" i="1"/>
  <c r="L17939" i="1"/>
  <c r="M17939" i="1"/>
  <c r="J17940" i="1"/>
  <c r="K17940" i="1"/>
  <c r="L17940" i="1"/>
  <c r="M17940" i="1"/>
  <c r="J17941" i="1"/>
  <c r="K17941" i="1"/>
  <c r="L17941" i="1"/>
  <c r="M17941" i="1"/>
  <c r="J17942" i="1"/>
  <c r="K17942" i="1"/>
  <c r="L17942" i="1"/>
  <c r="M17942" i="1"/>
  <c r="J17943" i="1"/>
  <c r="K17943" i="1"/>
  <c r="L17943" i="1"/>
  <c r="M17943" i="1"/>
  <c r="J17944" i="1"/>
  <c r="K17944" i="1"/>
  <c r="L17944" i="1"/>
  <c r="M17944" i="1"/>
  <c r="J17945" i="1"/>
  <c r="K17945" i="1"/>
  <c r="L17945" i="1"/>
  <c r="M17945" i="1"/>
  <c r="J17946" i="1"/>
  <c r="K17946" i="1"/>
  <c r="L17946" i="1"/>
  <c r="M17946" i="1"/>
  <c r="J17947" i="1"/>
  <c r="K17947" i="1"/>
  <c r="L17947" i="1"/>
  <c r="M17947" i="1"/>
  <c r="J17948" i="1"/>
  <c r="K17948" i="1"/>
  <c r="L17948" i="1"/>
  <c r="M17948" i="1"/>
  <c r="J17949" i="1"/>
  <c r="K17949" i="1"/>
  <c r="L17949" i="1"/>
  <c r="M17949" i="1"/>
  <c r="J17950" i="1"/>
  <c r="K17950" i="1"/>
  <c r="L17950" i="1"/>
  <c r="M17950" i="1"/>
  <c r="J17951" i="1"/>
  <c r="K17951" i="1"/>
  <c r="L17951" i="1"/>
  <c r="M17951" i="1"/>
  <c r="J17952" i="1"/>
  <c r="K17952" i="1"/>
  <c r="L17952" i="1"/>
  <c r="M17952" i="1"/>
  <c r="J17953" i="1"/>
  <c r="K17953" i="1"/>
  <c r="L17953" i="1"/>
  <c r="M17953" i="1"/>
  <c r="J17954" i="1"/>
  <c r="K17954" i="1"/>
  <c r="L17954" i="1"/>
  <c r="M17954" i="1"/>
  <c r="J17955" i="1"/>
  <c r="K17955" i="1"/>
  <c r="L17955" i="1"/>
  <c r="M17955" i="1"/>
  <c r="J17956" i="1"/>
  <c r="K17956" i="1"/>
  <c r="L17956" i="1"/>
  <c r="M17956" i="1"/>
  <c r="J17957" i="1"/>
  <c r="K17957" i="1"/>
  <c r="L17957" i="1"/>
  <c r="M17957" i="1"/>
  <c r="J17958" i="1"/>
  <c r="K17958" i="1"/>
  <c r="L17958" i="1"/>
  <c r="M17958" i="1"/>
  <c r="J17959" i="1"/>
  <c r="K17959" i="1"/>
  <c r="L17959" i="1"/>
  <c r="M17959" i="1"/>
  <c r="J17960" i="1"/>
  <c r="K17960" i="1"/>
  <c r="L17960" i="1"/>
  <c r="M17960" i="1"/>
  <c r="J17961" i="1"/>
  <c r="K17961" i="1"/>
  <c r="L17961" i="1"/>
  <c r="M17961" i="1"/>
  <c r="J17962" i="1"/>
  <c r="K17962" i="1"/>
  <c r="L17962" i="1"/>
  <c r="M17962" i="1"/>
  <c r="J17963" i="1"/>
  <c r="K17963" i="1"/>
  <c r="L17963" i="1"/>
  <c r="M17963" i="1"/>
  <c r="J17964" i="1"/>
  <c r="K17964" i="1"/>
  <c r="L17964" i="1"/>
  <c r="M17964" i="1"/>
  <c r="J17965" i="1"/>
  <c r="K17965" i="1"/>
  <c r="L17965" i="1"/>
  <c r="M17965" i="1"/>
  <c r="J17966" i="1"/>
  <c r="K17966" i="1"/>
  <c r="L17966" i="1"/>
  <c r="M17966" i="1"/>
  <c r="J17967" i="1"/>
  <c r="K17967" i="1"/>
  <c r="L17967" i="1"/>
  <c r="M17967" i="1"/>
  <c r="J17968" i="1"/>
  <c r="K17968" i="1"/>
  <c r="L17968" i="1"/>
  <c r="M17968" i="1"/>
  <c r="J17969" i="1"/>
  <c r="K17969" i="1"/>
  <c r="L17969" i="1"/>
  <c r="M17969" i="1"/>
  <c r="J17970" i="1"/>
  <c r="K17970" i="1"/>
  <c r="L17970" i="1"/>
  <c r="M17970" i="1"/>
  <c r="J17971" i="1"/>
  <c r="K17971" i="1"/>
  <c r="L17971" i="1"/>
  <c r="M17971" i="1"/>
  <c r="J17972" i="1"/>
  <c r="K17972" i="1"/>
  <c r="L17972" i="1"/>
  <c r="M17972" i="1"/>
  <c r="J17973" i="1"/>
  <c r="K17973" i="1"/>
  <c r="L17973" i="1"/>
  <c r="M17973" i="1"/>
  <c r="J17974" i="1"/>
  <c r="K17974" i="1"/>
  <c r="L17974" i="1"/>
  <c r="M17974" i="1"/>
  <c r="J17975" i="1"/>
  <c r="K17975" i="1"/>
  <c r="L17975" i="1"/>
  <c r="M17975" i="1"/>
  <c r="J17976" i="1"/>
  <c r="K17976" i="1"/>
  <c r="L17976" i="1"/>
  <c r="M17976" i="1"/>
  <c r="J17977" i="1"/>
  <c r="K17977" i="1"/>
  <c r="L17977" i="1"/>
  <c r="M17977" i="1"/>
  <c r="J17978" i="1"/>
  <c r="K17978" i="1"/>
  <c r="L17978" i="1"/>
  <c r="M17978" i="1"/>
  <c r="J17979" i="1"/>
  <c r="K17979" i="1"/>
  <c r="L17979" i="1"/>
  <c r="M17979" i="1"/>
  <c r="J17980" i="1"/>
  <c r="K17980" i="1"/>
  <c r="L17980" i="1"/>
  <c r="M17980" i="1"/>
  <c r="J17981" i="1"/>
  <c r="K17981" i="1"/>
  <c r="L17981" i="1"/>
  <c r="M17981" i="1"/>
  <c r="J17982" i="1"/>
  <c r="K17982" i="1"/>
  <c r="L17982" i="1"/>
  <c r="M17982" i="1"/>
  <c r="J17983" i="1"/>
  <c r="K17983" i="1"/>
  <c r="L17983" i="1"/>
  <c r="M17983" i="1"/>
  <c r="J17984" i="1"/>
  <c r="K17984" i="1"/>
  <c r="L17984" i="1"/>
  <c r="M17984" i="1"/>
  <c r="J17985" i="1"/>
  <c r="K17985" i="1"/>
  <c r="L17985" i="1"/>
  <c r="M17985" i="1"/>
  <c r="J17986" i="1"/>
  <c r="K17986" i="1"/>
  <c r="L17986" i="1"/>
  <c r="M17986" i="1"/>
  <c r="J17987" i="1"/>
  <c r="K17987" i="1"/>
  <c r="L17987" i="1"/>
  <c r="M17987" i="1"/>
  <c r="J17988" i="1"/>
  <c r="K17988" i="1"/>
  <c r="L17988" i="1"/>
  <c r="M17988" i="1"/>
  <c r="J17989" i="1"/>
  <c r="K17989" i="1"/>
  <c r="L17989" i="1"/>
  <c r="M17989" i="1"/>
  <c r="J17990" i="1"/>
  <c r="K17990" i="1"/>
  <c r="L17990" i="1"/>
  <c r="M17990" i="1"/>
  <c r="J17991" i="1"/>
  <c r="K17991" i="1"/>
  <c r="L17991" i="1"/>
  <c r="M17991" i="1"/>
  <c r="J17992" i="1"/>
  <c r="K17992" i="1"/>
  <c r="L17992" i="1"/>
  <c r="M17992" i="1"/>
  <c r="J17993" i="1"/>
  <c r="K17993" i="1"/>
  <c r="L17993" i="1"/>
  <c r="M17993" i="1"/>
  <c r="J17994" i="1"/>
  <c r="K17994" i="1"/>
  <c r="L17994" i="1"/>
  <c r="M17994" i="1"/>
  <c r="J17995" i="1"/>
  <c r="K17995" i="1"/>
  <c r="L17995" i="1"/>
  <c r="M17995" i="1"/>
  <c r="J17996" i="1"/>
  <c r="K17996" i="1"/>
  <c r="L17996" i="1"/>
  <c r="M17996" i="1"/>
  <c r="J17997" i="1"/>
  <c r="K17997" i="1"/>
  <c r="L17997" i="1"/>
  <c r="M17997" i="1"/>
  <c r="J17998" i="1"/>
  <c r="K17998" i="1"/>
  <c r="L17998" i="1"/>
  <c r="M17998" i="1"/>
  <c r="J17999" i="1"/>
  <c r="K17999" i="1"/>
  <c r="L17999" i="1"/>
  <c r="M17999" i="1"/>
  <c r="J18000" i="1"/>
  <c r="K18000" i="1"/>
  <c r="L18000" i="1"/>
  <c r="M18000" i="1"/>
  <c r="J18001" i="1"/>
  <c r="K18001" i="1"/>
  <c r="L18001" i="1"/>
  <c r="M18001" i="1"/>
  <c r="J18002" i="1"/>
  <c r="K18002" i="1"/>
  <c r="L18002" i="1"/>
  <c r="M18002" i="1"/>
  <c r="J18003" i="1"/>
  <c r="K18003" i="1"/>
  <c r="L18003" i="1"/>
  <c r="M18003" i="1"/>
  <c r="J18004" i="1"/>
  <c r="K18004" i="1"/>
  <c r="L18004" i="1"/>
  <c r="M18004" i="1"/>
  <c r="J18005" i="1"/>
  <c r="K18005" i="1"/>
  <c r="L18005" i="1"/>
  <c r="M18005" i="1"/>
  <c r="J18006" i="1"/>
  <c r="K18006" i="1"/>
  <c r="L18006" i="1"/>
  <c r="M18006" i="1"/>
  <c r="J18007" i="1"/>
  <c r="K18007" i="1"/>
  <c r="L18007" i="1"/>
  <c r="M18007" i="1"/>
  <c r="J18008" i="1"/>
  <c r="K18008" i="1"/>
  <c r="L18008" i="1"/>
  <c r="M18008" i="1"/>
  <c r="J18009" i="1"/>
  <c r="K18009" i="1"/>
  <c r="L18009" i="1"/>
  <c r="M18009" i="1"/>
  <c r="J18010" i="1"/>
  <c r="K18010" i="1"/>
  <c r="L18010" i="1"/>
  <c r="M18010" i="1"/>
  <c r="J18011" i="1"/>
  <c r="K18011" i="1"/>
  <c r="L18011" i="1"/>
  <c r="M18011" i="1"/>
  <c r="J18012" i="1"/>
  <c r="K18012" i="1"/>
  <c r="L18012" i="1"/>
  <c r="M18012" i="1"/>
  <c r="J18013" i="1"/>
  <c r="K18013" i="1"/>
  <c r="L18013" i="1"/>
  <c r="M18013" i="1"/>
  <c r="J18014" i="1"/>
  <c r="K18014" i="1"/>
  <c r="L18014" i="1"/>
  <c r="M18014" i="1"/>
  <c r="J18015" i="1"/>
  <c r="K18015" i="1"/>
  <c r="L18015" i="1"/>
  <c r="M18015" i="1"/>
  <c r="J18016" i="1"/>
  <c r="K18016" i="1"/>
  <c r="L18016" i="1"/>
  <c r="M18016" i="1"/>
  <c r="J18017" i="1"/>
  <c r="K18017" i="1"/>
  <c r="L18017" i="1"/>
  <c r="M18017" i="1"/>
  <c r="J18018" i="1"/>
  <c r="K18018" i="1"/>
  <c r="L18018" i="1"/>
  <c r="M18018" i="1"/>
  <c r="J18019" i="1"/>
  <c r="K18019" i="1"/>
  <c r="L18019" i="1"/>
  <c r="M18019" i="1"/>
  <c r="J18020" i="1"/>
  <c r="K18020" i="1"/>
  <c r="L18020" i="1"/>
  <c r="M18020" i="1"/>
  <c r="J18021" i="1"/>
  <c r="K18021" i="1"/>
  <c r="L18021" i="1"/>
  <c r="M18021" i="1"/>
  <c r="J18022" i="1"/>
  <c r="K18022" i="1"/>
  <c r="L18022" i="1"/>
  <c r="M18022" i="1"/>
  <c r="J18023" i="1"/>
  <c r="K18023" i="1"/>
  <c r="L18023" i="1"/>
  <c r="M18023" i="1"/>
  <c r="J18024" i="1"/>
  <c r="K18024" i="1"/>
  <c r="L18024" i="1"/>
  <c r="M18024" i="1"/>
  <c r="J18025" i="1"/>
  <c r="K18025" i="1"/>
  <c r="L18025" i="1"/>
  <c r="M18025" i="1"/>
  <c r="J18026" i="1"/>
  <c r="K18026" i="1"/>
  <c r="L18026" i="1"/>
  <c r="M18026" i="1"/>
  <c r="J18027" i="1"/>
  <c r="K18027" i="1"/>
  <c r="L18027" i="1"/>
  <c r="M18027" i="1"/>
  <c r="J18028" i="1"/>
  <c r="K18028" i="1"/>
  <c r="L18028" i="1"/>
  <c r="M18028" i="1"/>
  <c r="J18029" i="1"/>
  <c r="K18029" i="1"/>
  <c r="L18029" i="1"/>
  <c r="M18029" i="1"/>
  <c r="J18030" i="1"/>
  <c r="K18030" i="1"/>
  <c r="L18030" i="1"/>
  <c r="M18030" i="1"/>
  <c r="J18031" i="1"/>
  <c r="K18031" i="1"/>
  <c r="L18031" i="1"/>
  <c r="M18031" i="1"/>
  <c r="J18032" i="1"/>
  <c r="K18032" i="1"/>
  <c r="L18032" i="1"/>
  <c r="M18032" i="1"/>
  <c r="J18033" i="1"/>
  <c r="K18033" i="1"/>
  <c r="L18033" i="1"/>
  <c r="M18033" i="1"/>
  <c r="J18034" i="1"/>
  <c r="K18034" i="1"/>
  <c r="L18034" i="1"/>
  <c r="M18034" i="1"/>
  <c r="J18035" i="1"/>
  <c r="K18035" i="1"/>
  <c r="L18035" i="1"/>
  <c r="M18035" i="1"/>
  <c r="J18036" i="1"/>
  <c r="K18036" i="1"/>
  <c r="L18036" i="1"/>
  <c r="M18036" i="1"/>
  <c r="J18037" i="1"/>
  <c r="K18037" i="1"/>
  <c r="L18037" i="1"/>
  <c r="M18037" i="1"/>
  <c r="J18038" i="1"/>
  <c r="K18038" i="1"/>
  <c r="L18038" i="1"/>
  <c r="M18038" i="1"/>
  <c r="J18039" i="1"/>
  <c r="K18039" i="1"/>
  <c r="L18039" i="1"/>
  <c r="M18039" i="1"/>
  <c r="J18040" i="1"/>
  <c r="K18040" i="1"/>
  <c r="L18040" i="1"/>
  <c r="M18040" i="1"/>
  <c r="J18041" i="1"/>
  <c r="K18041" i="1"/>
  <c r="L18041" i="1"/>
  <c r="M18041" i="1"/>
  <c r="J18042" i="1"/>
  <c r="K18042" i="1"/>
  <c r="L18042" i="1"/>
  <c r="M18042" i="1"/>
  <c r="J18043" i="1"/>
  <c r="K18043" i="1"/>
  <c r="L18043" i="1"/>
  <c r="M18043" i="1"/>
  <c r="J18044" i="1"/>
  <c r="K18044" i="1"/>
  <c r="L18044" i="1"/>
  <c r="M18044" i="1"/>
  <c r="J18045" i="1"/>
  <c r="K18045" i="1"/>
  <c r="L18045" i="1"/>
  <c r="M18045" i="1"/>
  <c r="J18046" i="1"/>
  <c r="K18046" i="1"/>
  <c r="L18046" i="1"/>
  <c r="M18046" i="1"/>
  <c r="J18047" i="1"/>
  <c r="K18047" i="1"/>
  <c r="L18047" i="1"/>
  <c r="M18047" i="1"/>
  <c r="J18048" i="1"/>
  <c r="K18048" i="1"/>
  <c r="L18048" i="1"/>
  <c r="M18048" i="1"/>
  <c r="J18049" i="1"/>
  <c r="K18049" i="1"/>
  <c r="L18049" i="1"/>
  <c r="M18049" i="1"/>
  <c r="J18050" i="1"/>
  <c r="K18050" i="1"/>
  <c r="L18050" i="1"/>
  <c r="M18050" i="1"/>
  <c r="J18051" i="1"/>
  <c r="K18051" i="1"/>
  <c r="L18051" i="1"/>
  <c r="M18051" i="1"/>
  <c r="J18052" i="1"/>
  <c r="K18052" i="1"/>
  <c r="L18052" i="1"/>
  <c r="M18052" i="1"/>
  <c r="J18053" i="1"/>
  <c r="K18053" i="1"/>
  <c r="L18053" i="1"/>
  <c r="M18053" i="1"/>
  <c r="J18054" i="1"/>
  <c r="K18054" i="1"/>
  <c r="L18054" i="1"/>
  <c r="M18054" i="1"/>
  <c r="J18055" i="1"/>
  <c r="K18055" i="1"/>
  <c r="L18055" i="1"/>
  <c r="M18055" i="1"/>
  <c r="J18056" i="1"/>
  <c r="K18056" i="1"/>
  <c r="L18056" i="1"/>
  <c r="M18056" i="1"/>
  <c r="J18057" i="1"/>
  <c r="K18057" i="1"/>
  <c r="L18057" i="1"/>
  <c r="M18057" i="1"/>
  <c r="J18058" i="1"/>
  <c r="K18058" i="1"/>
  <c r="L18058" i="1"/>
  <c r="M18058" i="1"/>
  <c r="J18059" i="1"/>
  <c r="K18059" i="1"/>
  <c r="L18059" i="1"/>
  <c r="M18059" i="1"/>
  <c r="J18060" i="1"/>
  <c r="K18060" i="1"/>
  <c r="L18060" i="1"/>
  <c r="M18060" i="1"/>
  <c r="J18061" i="1"/>
  <c r="K18061" i="1"/>
  <c r="L18061" i="1"/>
  <c r="M18061" i="1"/>
  <c r="J18062" i="1"/>
  <c r="K18062" i="1"/>
  <c r="L18062" i="1"/>
  <c r="M18062" i="1"/>
  <c r="J18063" i="1"/>
  <c r="K18063" i="1"/>
  <c r="L18063" i="1"/>
  <c r="M18063" i="1"/>
  <c r="J18064" i="1"/>
  <c r="K18064" i="1"/>
  <c r="L18064" i="1"/>
  <c r="M18064" i="1"/>
  <c r="J18065" i="1"/>
  <c r="K18065" i="1"/>
  <c r="L18065" i="1"/>
  <c r="M18065" i="1"/>
  <c r="J18066" i="1"/>
  <c r="K18066" i="1"/>
  <c r="L18066" i="1"/>
  <c r="M18066" i="1"/>
  <c r="J18067" i="1"/>
  <c r="K18067" i="1"/>
  <c r="L18067" i="1"/>
  <c r="M18067" i="1"/>
  <c r="J18068" i="1"/>
  <c r="K18068" i="1"/>
  <c r="L18068" i="1"/>
  <c r="M18068" i="1"/>
  <c r="J18069" i="1"/>
  <c r="K18069" i="1"/>
  <c r="L18069" i="1"/>
  <c r="M18069" i="1"/>
  <c r="J18070" i="1"/>
  <c r="K18070" i="1"/>
  <c r="L18070" i="1"/>
  <c r="M18070" i="1"/>
  <c r="J18071" i="1"/>
  <c r="K18071" i="1"/>
  <c r="L18071" i="1"/>
  <c r="M18071" i="1"/>
  <c r="J18072" i="1"/>
  <c r="K18072" i="1"/>
  <c r="L18072" i="1"/>
  <c r="M18072" i="1"/>
  <c r="J18073" i="1"/>
  <c r="K18073" i="1"/>
  <c r="L18073" i="1"/>
  <c r="M18073" i="1"/>
  <c r="J18074" i="1"/>
  <c r="K18074" i="1"/>
  <c r="L18074" i="1"/>
  <c r="M18074" i="1"/>
  <c r="J18075" i="1"/>
  <c r="K18075" i="1"/>
  <c r="L18075" i="1"/>
  <c r="M18075" i="1"/>
  <c r="J18076" i="1"/>
  <c r="K18076" i="1"/>
  <c r="L18076" i="1"/>
  <c r="M18076" i="1"/>
  <c r="J18077" i="1"/>
  <c r="K18077" i="1"/>
  <c r="L18077" i="1"/>
  <c r="M18077" i="1"/>
  <c r="J18078" i="1"/>
  <c r="K18078" i="1"/>
  <c r="L18078" i="1"/>
  <c r="M18078" i="1"/>
  <c r="J18079" i="1"/>
  <c r="K18079" i="1"/>
  <c r="L18079" i="1"/>
  <c r="M18079" i="1"/>
  <c r="J18080" i="1"/>
  <c r="K18080" i="1"/>
  <c r="L18080" i="1"/>
  <c r="M18080" i="1"/>
  <c r="J18081" i="1"/>
  <c r="K18081" i="1"/>
  <c r="L18081" i="1"/>
  <c r="M18081" i="1"/>
  <c r="J18082" i="1"/>
  <c r="K18082" i="1"/>
  <c r="L18082" i="1"/>
  <c r="M18082" i="1"/>
  <c r="J18083" i="1"/>
  <c r="K18083" i="1"/>
  <c r="L18083" i="1"/>
  <c r="M18083" i="1"/>
  <c r="J18084" i="1"/>
  <c r="K18084" i="1"/>
  <c r="L18084" i="1"/>
  <c r="M18084" i="1"/>
  <c r="J18085" i="1"/>
  <c r="K18085" i="1"/>
  <c r="L18085" i="1"/>
  <c r="M18085" i="1"/>
  <c r="J18086" i="1"/>
  <c r="K18086" i="1"/>
  <c r="L18086" i="1"/>
  <c r="M18086" i="1"/>
  <c r="J18087" i="1"/>
  <c r="K18087" i="1"/>
  <c r="L18087" i="1"/>
  <c r="M18087" i="1"/>
  <c r="J18088" i="1"/>
  <c r="K18088" i="1"/>
  <c r="L18088" i="1"/>
  <c r="M18088" i="1"/>
  <c r="J18089" i="1"/>
  <c r="K18089" i="1"/>
  <c r="L18089" i="1"/>
  <c r="M18089" i="1"/>
  <c r="J18090" i="1"/>
  <c r="K18090" i="1"/>
  <c r="L18090" i="1"/>
  <c r="M18090" i="1"/>
  <c r="J18091" i="1"/>
  <c r="K18091" i="1"/>
  <c r="L18091" i="1"/>
  <c r="M18091" i="1"/>
  <c r="J18092" i="1"/>
  <c r="K18092" i="1"/>
  <c r="L18092" i="1"/>
  <c r="M18092" i="1"/>
  <c r="J18093" i="1"/>
  <c r="K18093" i="1"/>
  <c r="L18093" i="1"/>
  <c r="M18093" i="1"/>
  <c r="J18094" i="1"/>
  <c r="K18094" i="1"/>
  <c r="L18094" i="1"/>
  <c r="M18094" i="1"/>
  <c r="J18095" i="1"/>
  <c r="K18095" i="1"/>
  <c r="L18095" i="1"/>
  <c r="M18095" i="1"/>
  <c r="J18096" i="1"/>
  <c r="K18096" i="1"/>
  <c r="L18096" i="1"/>
  <c r="M18096" i="1"/>
  <c r="J18097" i="1"/>
  <c r="K18097" i="1"/>
  <c r="L18097" i="1"/>
  <c r="M18097" i="1"/>
  <c r="J18098" i="1"/>
  <c r="K18098" i="1"/>
  <c r="L18098" i="1"/>
  <c r="M18098" i="1"/>
  <c r="J18099" i="1"/>
  <c r="K18099" i="1"/>
  <c r="L18099" i="1"/>
  <c r="M18099" i="1"/>
  <c r="J18100" i="1"/>
  <c r="K18100" i="1"/>
  <c r="L18100" i="1"/>
  <c r="M18100" i="1"/>
  <c r="J18101" i="1"/>
  <c r="K18101" i="1"/>
  <c r="L18101" i="1"/>
  <c r="M18101" i="1"/>
  <c r="J18102" i="1"/>
  <c r="K18102" i="1"/>
  <c r="L18102" i="1"/>
  <c r="M18102" i="1"/>
  <c r="J18103" i="1"/>
  <c r="K18103" i="1"/>
  <c r="L18103" i="1"/>
  <c r="M18103" i="1"/>
  <c r="J18104" i="1"/>
  <c r="K18104" i="1"/>
  <c r="L18104" i="1"/>
  <c r="M18104" i="1"/>
  <c r="J18105" i="1"/>
  <c r="K18105" i="1"/>
  <c r="L18105" i="1"/>
  <c r="M18105" i="1"/>
  <c r="J18106" i="1"/>
  <c r="K18106" i="1"/>
  <c r="L18106" i="1"/>
  <c r="M18106" i="1"/>
  <c r="J18107" i="1"/>
  <c r="K18107" i="1"/>
  <c r="L18107" i="1"/>
  <c r="M18107" i="1"/>
  <c r="J18108" i="1"/>
  <c r="K18108" i="1"/>
  <c r="L18108" i="1"/>
  <c r="M18108" i="1"/>
  <c r="J18109" i="1"/>
  <c r="K18109" i="1"/>
  <c r="L18109" i="1"/>
  <c r="M18109" i="1"/>
  <c r="J18110" i="1"/>
  <c r="K18110" i="1"/>
  <c r="L18110" i="1"/>
  <c r="M18110" i="1"/>
  <c r="J18111" i="1"/>
  <c r="K18111" i="1"/>
  <c r="L18111" i="1"/>
  <c r="M18111" i="1"/>
  <c r="J18112" i="1"/>
  <c r="K18112" i="1"/>
  <c r="L18112" i="1"/>
  <c r="M18112" i="1"/>
  <c r="J18113" i="1"/>
  <c r="K18113" i="1"/>
  <c r="L18113" i="1"/>
  <c r="M18113" i="1"/>
  <c r="J18114" i="1"/>
  <c r="K18114" i="1"/>
  <c r="L18114" i="1"/>
  <c r="M18114" i="1"/>
  <c r="J18115" i="1"/>
  <c r="K18115" i="1"/>
  <c r="L18115" i="1"/>
  <c r="M18115" i="1"/>
  <c r="J18116" i="1"/>
  <c r="K18116" i="1"/>
  <c r="L18116" i="1"/>
  <c r="M18116" i="1"/>
  <c r="J18117" i="1"/>
  <c r="K18117" i="1"/>
  <c r="L18117" i="1"/>
  <c r="M18117" i="1"/>
  <c r="J18118" i="1"/>
  <c r="K18118" i="1"/>
  <c r="L18118" i="1"/>
  <c r="M18118" i="1"/>
  <c r="J18119" i="1"/>
  <c r="K18119" i="1"/>
  <c r="L18119" i="1"/>
  <c r="M18119" i="1"/>
  <c r="J18120" i="1"/>
  <c r="K18120" i="1"/>
  <c r="L18120" i="1"/>
  <c r="M18120" i="1"/>
  <c r="J18121" i="1"/>
  <c r="K18121" i="1"/>
  <c r="L18121" i="1"/>
  <c r="M18121" i="1"/>
  <c r="J18122" i="1"/>
  <c r="K18122" i="1"/>
  <c r="L18122" i="1"/>
  <c r="M18122" i="1"/>
  <c r="J18123" i="1"/>
  <c r="K18123" i="1"/>
  <c r="L18123" i="1"/>
  <c r="M18123" i="1"/>
  <c r="J18124" i="1"/>
  <c r="K18124" i="1"/>
  <c r="L18124" i="1"/>
  <c r="M18124" i="1"/>
  <c r="J18125" i="1"/>
  <c r="K18125" i="1"/>
  <c r="L18125" i="1"/>
  <c r="M18125" i="1"/>
  <c r="J18126" i="1"/>
  <c r="K18126" i="1"/>
  <c r="L18126" i="1"/>
  <c r="M18126" i="1"/>
  <c r="J18127" i="1"/>
  <c r="K18127" i="1"/>
  <c r="L18127" i="1"/>
  <c r="M18127" i="1"/>
  <c r="J18128" i="1"/>
  <c r="K18128" i="1"/>
  <c r="L18128" i="1"/>
  <c r="M18128" i="1"/>
  <c r="J18129" i="1"/>
  <c r="K18129" i="1"/>
  <c r="L18129" i="1"/>
  <c r="M18129" i="1"/>
  <c r="J18130" i="1"/>
  <c r="K18130" i="1"/>
  <c r="L18130" i="1"/>
  <c r="M18130" i="1"/>
  <c r="J18131" i="1"/>
  <c r="K18131" i="1"/>
  <c r="L18131" i="1"/>
  <c r="M18131" i="1"/>
  <c r="J18132" i="1"/>
  <c r="K18132" i="1"/>
  <c r="L18132" i="1"/>
  <c r="M18132" i="1"/>
  <c r="J18133" i="1"/>
  <c r="K18133" i="1"/>
  <c r="L18133" i="1"/>
  <c r="M18133" i="1"/>
  <c r="J18134" i="1"/>
  <c r="K18134" i="1"/>
  <c r="L18134" i="1"/>
  <c r="M18134" i="1"/>
  <c r="J18135" i="1"/>
  <c r="K18135" i="1"/>
  <c r="L18135" i="1"/>
  <c r="M18135" i="1"/>
  <c r="J18136" i="1"/>
  <c r="K18136" i="1"/>
  <c r="L18136" i="1"/>
  <c r="M18136" i="1"/>
  <c r="J18137" i="1"/>
  <c r="K18137" i="1"/>
  <c r="L18137" i="1"/>
  <c r="M18137" i="1"/>
  <c r="J18138" i="1"/>
  <c r="K18138" i="1"/>
  <c r="L18138" i="1"/>
  <c r="M18138" i="1"/>
  <c r="J18139" i="1"/>
  <c r="K18139" i="1"/>
  <c r="L18139" i="1"/>
  <c r="M18139" i="1"/>
  <c r="J18140" i="1"/>
  <c r="K18140" i="1"/>
  <c r="L18140" i="1"/>
  <c r="M18140" i="1"/>
  <c r="J18141" i="1"/>
  <c r="K18141" i="1"/>
  <c r="L18141" i="1"/>
  <c r="M18141" i="1"/>
  <c r="J18142" i="1"/>
  <c r="K18142" i="1"/>
  <c r="L18142" i="1"/>
  <c r="M18142" i="1"/>
  <c r="J18143" i="1"/>
  <c r="K18143" i="1"/>
  <c r="L18143" i="1"/>
  <c r="M18143" i="1"/>
  <c r="J18144" i="1"/>
  <c r="K18144" i="1"/>
  <c r="L18144" i="1"/>
  <c r="M18144" i="1"/>
  <c r="J18145" i="1"/>
  <c r="K18145" i="1"/>
  <c r="L18145" i="1"/>
  <c r="M18145" i="1"/>
  <c r="J18146" i="1"/>
  <c r="K18146" i="1"/>
  <c r="L18146" i="1"/>
  <c r="M18146" i="1"/>
  <c r="J18147" i="1"/>
  <c r="K18147" i="1"/>
  <c r="L18147" i="1"/>
  <c r="M18147" i="1"/>
  <c r="J18148" i="1"/>
  <c r="K18148" i="1"/>
  <c r="L18148" i="1"/>
  <c r="M18148" i="1"/>
  <c r="J18149" i="1"/>
  <c r="K18149" i="1"/>
  <c r="L18149" i="1"/>
  <c r="M18149" i="1"/>
  <c r="J18150" i="1"/>
  <c r="K18150" i="1"/>
  <c r="L18150" i="1"/>
  <c r="M18150" i="1"/>
  <c r="J18151" i="1"/>
  <c r="K18151" i="1"/>
  <c r="L18151" i="1"/>
  <c r="M18151" i="1"/>
  <c r="J18152" i="1"/>
  <c r="K18152" i="1"/>
  <c r="L18152" i="1"/>
  <c r="M18152" i="1"/>
  <c r="J18153" i="1"/>
  <c r="K18153" i="1"/>
  <c r="L18153" i="1"/>
  <c r="M18153" i="1"/>
  <c r="J18154" i="1"/>
  <c r="K18154" i="1"/>
  <c r="L18154" i="1"/>
  <c r="M18154" i="1"/>
  <c r="J18155" i="1"/>
  <c r="K18155" i="1"/>
  <c r="L18155" i="1"/>
  <c r="M18155" i="1"/>
  <c r="J18156" i="1"/>
  <c r="K18156" i="1"/>
  <c r="L18156" i="1"/>
  <c r="M18156" i="1"/>
  <c r="J18157" i="1"/>
  <c r="K18157" i="1"/>
  <c r="L18157" i="1"/>
  <c r="M18157" i="1"/>
  <c r="J18158" i="1"/>
  <c r="K18158" i="1"/>
  <c r="L18158" i="1"/>
  <c r="M18158" i="1"/>
  <c r="J18159" i="1"/>
  <c r="K18159" i="1"/>
  <c r="L18159" i="1"/>
  <c r="M18159" i="1"/>
  <c r="J18160" i="1"/>
  <c r="K18160" i="1"/>
  <c r="L18160" i="1"/>
  <c r="M18160" i="1"/>
  <c r="J18161" i="1"/>
  <c r="K18161" i="1"/>
  <c r="L18161" i="1"/>
  <c r="M18161" i="1"/>
  <c r="J18162" i="1"/>
  <c r="K18162" i="1"/>
  <c r="L18162" i="1"/>
  <c r="M18162" i="1"/>
  <c r="J18163" i="1"/>
  <c r="K18163" i="1"/>
  <c r="L18163" i="1"/>
  <c r="M18163" i="1"/>
  <c r="J18164" i="1"/>
  <c r="K18164" i="1"/>
  <c r="L18164" i="1"/>
  <c r="M18164" i="1"/>
  <c r="J18165" i="1"/>
  <c r="K18165" i="1"/>
  <c r="L18165" i="1"/>
  <c r="M18165" i="1"/>
  <c r="J18166" i="1"/>
  <c r="K18166" i="1"/>
  <c r="L18166" i="1"/>
  <c r="M18166" i="1"/>
  <c r="J18167" i="1"/>
  <c r="K18167" i="1"/>
  <c r="L18167" i="1"/>
  <c r="M18167" i="1"/>
  <c r="J18168" i="1"/>
  <c r="K18168" i="1"/>
  <c r="L18168" i="1"/>
  <c r="M18168" i="1"/>
  <c r="J18169" i="1"/>
  <c r="K18169" i="1"/>
  <c r="L18169" i="1"/>
  <c r="M18169" i="1"/>
  <c r="J18170" i="1"/>
  <c r="K18170" i="1"/>
  <c r="L18170" i="1"/>
  <c r="M18170" i="1"/>
  <c r="J18171" i="1"/>
  <c r="K18171" i="1"/>
  <c r="L18171" i="1"/>
  <c r="M18171" i="1"/>
  <c r="J18172" i="1"/>
  <c r="K18172" i="1"/>
  <c r="L18172" i="1"/>
  <c r="M18172" i="1"/>
  <c r="J18173" i="1"/>
  <c r="K18173" i="1"/>
  <c r="L18173" i="1"/>
  <c r="M18173" i="1"/>
  <c r="J18174" i="1"/>
  <c r="K18174" i="1"/>
  <c r="L18174" i="1"/>
  <c r="M18174" i="1"/>
  <c r="J18175" i="1"/>
  <c r="K18175" i="1"/>
  <c r="L18175" i="1"/>
  <c r="M18175" i="1"/>
  <c r="J18176" i="1"/>
  <c r="K18176" i="1"/>
  <c r="L18176" i="1"/>
  <c r="M18176" i="1"/>
  <c r="J18177" i="1"/>
  <c r="K18177" i="1"/>
  <c r="L18177" i="1"/>
  <c r="M18177" i="1"/>
  <c r="J18178" i="1"/>
  <c r="K18178" i="1"/>
  <c r="L18178" i="1"/>
  <c r="M18178" i="1"/>
  <c r="J18179" i="1"/>
  <c r="K18179" i="1"/>
  <c r="L18179" i="1"/>
  <c r="M18179" i="1"/>
  <c r="J18180" i="1"/>
  <c r="K18180" i="1"/>
  <c r="L18180" i="1"/>
  <c r="M18180" i="1"/>
  <c r="J18181" i="1"/>
  <c r="K18181" i="1"/>
  <c r="L18181" i="1"/>
  <c r="M18181" i="1"/>
  <c r="J18182" i="1"/>
  <c r="K18182" i="1"/>
  <c r="L18182" i="1"/>
  <c r="M18182" i="1"/>
  <c r="J18183" i="1"/>
  <c r="K18183" i="1"/>
  <c r="L18183" i="1"/>
  <c r="M18183" i="1"/>
  <c r="J18184" i="1"/>
  <c r="K18184" i="1"/>
  <c r="L18184" i="1"/>
  <c r="M18184" i="1"/>
  <c r="J18185" i="1"/>
  <c r="K18185" i="1"/>
  <c r="L18185" i="1"/>
  <c r="M18185" i="1"/>
  <c r="J18186" i="1"/>
  <c r="K18186" i="1"/>
  <c r="L18186" i="1"/>
  <c r="M18186" i="1"/>
  <c r="J18187" i="1"/>
  <c r="K18187" i="1"/>
  <c r="L18187" i="1"/>
  <c r="M18187" i="1"/>
  <c r="J18188" i="1"/>
  <c r="K18188" i="1"/>
  <c r="L18188" i="1"/>
  <c r="M18188" i="1"/>
  <c r="J18189" i="1"/>
  <c r="K18189" i="1"/>
  <c r="L18189" i="1"/>
  <c r="M18189" i="1"/>
  <c r="J18190" i="1"/>
  <c r="K18190" i="1"/>
  <c r="L18190" i="1"/>
  <c r="M18190" i="1"/>
  <c r="J18191" i="1"/>
  <c r="K18191" i="1"/>
  <c r="L18191" i="1"/>
  <c r="M18191" i="1"/>
  <c r="J18192" i="1"/>
  <c r="K18192" i="1"/>
  <c r="L18192" i="1"/>
  <c r="M18192" i="1"/>
  <c r="J18193" i="1"/>
  <c r="K18193" i="1"/>
  <c r="L18193" i="1"/>
  <c r="M18193" i="1"/>
  <c r="J18194" i="1"/>
  <c r="K18194" i="1"/>
  <c r="L18194" i="1"/>
  <c r="M18194" i="1"/>
  <c r="J18195" i="1"/>
  <c r="K18195" i="1"/>
  <c r="L18195" i="1"/>
  <c r="M18195" i="1"/>
  <c r="J18196" i="1"/>
  <c r="K18196" i="1"/>
  <c r="L18196" i="1"/>
  <c r="M18196" i="1"/>
  <c r="J18197" i="1"/>
  <c r="K18197" i="1"/>
  <c r="L18197" i="1"/>
  <c r="M18197" i="1"/>
  <c r="J18198" i="1"/>
  <c r="K18198" i="1"/>
  <c r="L18198" i="1"/>
  <c r="M18198" i="1"/>
  <c r="J18199" i="1"/>
  <c r="K18199" i="1"/>
  <c r="L18199" i="1"/>
  <c r="M18199" i="1"/>
  <c r="J18200" i="1"/>
  <c r="K18200" i="1"/>
  <c r="L18200" i="1"/>
  <c r="M18200" i="1"/>
  <c r="J18201" i="1"/>
  <c r="K18201" i="1"/>
  <c r="L18201" i="1"/>
  <c r="M18201" i="1"/>
  <c r="J18202" i="1"/>
  <c r="K18202" i="1"/>
  <c r="L18202" i="1"/>
  <c r="M18202" i="1"/>
  <c r="J18203" i="1"/>
  <c r="K18203" i="1"/>
  <c r="L18203" i="1"/>
  <c r="M18203" i="1"/>
  <c r="J18204" i="1"/>
  <c r="K18204" i="1"/>
  <c r="L18204" i="1"/>
  <c r="M18204" i="1"/>
  <c r="J18205" i="1"/>
  <c r="K18205" i="1"/>
  <c r="L18205" i="1"/>
  <c r="M18205" i="1"/>
  <c r="J18206" i="1"/>
  <c r="K18206" i="1"/>
  <c r="L18206" i="1"/>
  <c r="M18206" i="1"/>
  <c r="J18207" i="1"/>
  <c r="K18207" i="1"/>
  <c r="L18207" i="1"/>
  <c r="M18207" i="1"/>
  <c r="J18208" i="1"/>
  <c r="K18208" i="1"/>
  <c r="L18208" i="1"/>
  <c r="M18208" i="1"/>
  <c r="J18209" i="1"/>
  <c r="K18209" i="1"/>
  <c r="L18209" i="1"/>
  <c r="M18209" i="1"/>
  <c r="J18210" i="1"/>
  <c r="K18210" i="1"/>
  <c r="L18210" i="1"/>
  <c r="M18210" i="1"/>
  <c r="J18211" i="1"/>
  <c r="K18211" i="1"/>
  <c r="L18211" i="1"/>
  <c r="M18211" i="1"/>
  <c r="J18212" i="1"/>
  <c r="K18212" i="1"/>
  <c r="L18212" i="1"/>
  <c r="M18212" i="1"/>
  <c r="J18213" i="1"/>
  <c r="K18213" i="1"/>
  <c r="L18213" i="1"/>
  <c r="M18213" i="1"/>
  <c r="J18214" i="1"/>
  <c r="K18214" i="1"/>
  <c r="L18214" i="1"/>
  <c r="M18214" i="1"/>
  <c r="J18215" i="1"/>
  <c r="K18215" i="1"/>
  <c r="L18215" i="1"/>
  <c r="M18215" i="1"/>
  <c r="J18216" i="1"/>
  <c r="K18216" i="1"/>
  <c r="L18216" i="1"/>
  <c r="M18216" i="1"/>
  <c r="J18217" i="1"/>
  <c r="K18217" i="1"/>
  <c r="L18217" i="1"/>
  <c r="M18217" i="1"/>
  <c r="J18218" i="1"/>
  <c r="K18218" i="1"/>
  <c r="L18218" i="1"/>
  <c r="M18218" i="1"/>
  <c r="J18219" i="1"/>
  <c r="K18219" i="1"/>
  <c r="L18219" i="1"/>
  <c r="M18219" i="1"/>
  <c r="J18220" i="1"/>
  <c r="K18220" i="1"/>
  <c r="L18220" i="1"/>
  <c r="M18220" i="1"/>
  <c r="J18221" i="1"/>
  <c r="K18221" i="1"/>
  <c r="L18221" i="1"/>
  <c r="M18221" i="1"/>
  <c r="J18222" i="1"/>
  <c r="K18222" i="1"/>
  <c r="L18222" i="1"/>
  <c r="M18222" i="1"/>
  <c r="J18223" i="1"/>
  <c r="K18223" i="1"/>
  <c r="L18223" i="1"/>
  <c r="M18223" i="1"/>
  <c r="J18224" i="1"/>
  <c r="K18224" i="1"/>
  <c r="L18224" i="1"/>
  <c r="M18224" i="1"/>
  <c r="J18225" i="1"/>
  <c r="K18225" i="1"/>
  <c r="L18225" i="1"/>
  <c r="M18225" i="1"/>
  <c r="J18226" i="1"/>
  <c r="K18226" i="1"/>
  <c r="L18226" i="1"/>
  <c r="M18226" i="1"/>
  <c r="J18227" i="1"/>
  <c r="K18227" i="1"/>
  <c r="L18227" i="1"/>
  <c r="M18227" i="1"/>
  <c r="J18228" i="1"/>
  <c r="K18228" i="1"/>
  <c r="L18228" i="1"/>
  <c r="M18228" i="1"/>
  <c r="J18229" i="1"/>
  <c r="K18229" i="1"/>
  <c r="L18229" i="1"/>
  <c r="M18229" i="1"/>
  <c r="J18230" i="1"/>
  <c r="K18230" i="1"/>
  <c r="L18230" i="1"/>
  <c r="M18230" i="1"/>
  <c r="J18231" i="1"/>
  <c r="K18231" i="1"/>
  <c r="L18231" i="1"/>
  <c r="M18231" i="1"/>
  <c r="J18232" i="1"/>
  <c r="K18232" i="1"/>
  <c r="L18232" i="1"/>
  <c r="M18232" i="1"/>
  <c r="J18233" i="1"/>
  <c r="K18233" i="1"/>
  <c r="L18233" i="1"/>
  <c r="M18233" i="1"/>
  <c r="J18234" i="1"/>
  <c r="K18234" i="1"/>
  <c r="L18234" i="1"/>
  <c r="M18234" i="1"/>
  <c r="J18235" i="1"/>
  <c r="K18235" i="1"/>
  <c r="L18235" i="1"/>
  <c r="M18235" i="1"/>
  <c r="J18236" i="1"/>
  <c r="K18236" i="1"/>
  <c r="L18236" i="1"/>
  <c r="M18236" i="1"/>
  <c r="J18237" i="1"/>
  <c r="K18237" i="1"/>
  <c r="L18237" i="1"/>
  <c r="M18237" i="1"/>
  <c r="J18238" i="1"/>
  <c r="K18238" i="1"/>
  <c r="L18238" i="1"/>
  <c r="M18238" i="1"/>
  <c r="J18239" i="1"/>
  <c r="K18239" i="1"/>
  <c r="L18239" i="1"/>
  <c r="M18239" i="1"/>
  <c r="J18240" i="1"/>
  <c r="K18240" i="1"/>
  <c r="L18240" i="1"/>
  <c r="M18240" i="1"/>
  <c r="J18241" i="1"/>
  <c r="K18241" i="1"/>
  <c r="L18241" i="1"/>
  <c r="M18241" i="1"/>
  <c r="J18242" i="1"/>
  <c r="K18242" i="1"/>
  <c r="L18242" i="1"/>
  <c r="M18242" i="1"/>
  <c r="J18243" i="1"/>
  <c r="K18243" i="1"/>
  <c r="L18243" i="1"/>
  <c r="M18243" i="1"/>
  <c r="J18244" i="1"/>
  <c r="K18244" i="1"/>
  <c r="L18244" i="1"/>
  <c r="M18244" i="1"/>
  <c r="J18245" i="1"/>
  <c r="K18245" i="1"/>
  <c r="L18245" i="1"/>
  <c r="M18245" i="1"/>
  <c r="J18246" i="1"/>
  <c r="K18246" i="1"/>
  <c r="L18246" i="1"/>
  <c r="M18246" i="1"/>
  <c r="J18247" i="1"/>
  <c r="K18247" i="1"/>
  <c r="L18247" i="1"/>
  <c r="M18247" i="1"/>
  <c r="J18248" i="1"/>
  <c r="K18248" i="1"/>
  <c r="L18248" i="1"/>
  <c r="M18248" i="1"/>
  <c r="J18249" i="1"/>
  <c r="K18249" i="1"/>
  <c r="L18249" i="1"/>
  <c r="M18249" i="1"/>
  <c r="J18250" i="1"/>
  <c r="K18250" i="1"/>
  <c r="L18250" i="1"/>
  <c r="M18250" i="1"/>
  <c r="J18251" i="1"/>
  <c r="K18251" i="1"/>
  <c r="L18251" i="1"/>
  <c r="M18251" i="1"/>
  <c r="J18252" i="1"/>
  <c r="K18252" i="1"/>
  <c r="L18252" i="1"/>
  <c r="M18252" i="1"/>
  <c r="J18253" i="1"/>
  <c r="K18253" i="1"/>
  <c r="L18253" i="1"/>
  <c r="M18253" i="1"/>
  <c r="J18254" i="1"/>
  <c r="K18254" i="1"/>
  <c r="L18254" i="1"/>
  <c r="M18254" i="1"/>
  <c r="J18255" i="1"/>
  <c r="K18255" i="1"/>
  <c r="L18255" i="1"/>
  <c r="M18255" i="1"/>
  <c r="J18256" i="1"/>
  <c r="K18256" i="1"/>
  <c r="L18256" i="1"/>
  <c r="M18256" i="1"/>
  <c r="J18257" i="1"/>
  <c r="K18257" i="1"/>
  <c r="L18257" i="1"/>
  <c r="M18257" i="1"/>
  <c r="J18258" i="1"/>
  <c r="K18258" i="1"/>
  <c r="L18258" i="1"/>
  <c r="M18258" i="1"/>
  <c r="J18259" i="1"/>
  <c r="K18259" i="1"/>
  <c r="L18259" i="1"/>
  <c r="M18259" i="1"/>
  <c r="J18260" i="1"/>
  <c r="K18260" i="1"/>
  <c r="L18260" i="1"/>
  <c r="M18260" i="1"/>
  <c r="J18261" i="1"/>
  <c r="K18261" i="1"/>
  <c r="L18261" i="1"/>
  <c r="M18261" i="1"/>
  <c r="J18262" i="1"/>
  <c r="K18262" i="1"/>
  <c r="L18262" i="1"/>
  <c r="M18262" i="1"/>
  <c r="J18263" i="1"/>
  <c r="K18263" i="1"/>
  <c r="L18263" i="1"/>
  <c r="M18263" i="1"/>
  <c r="J18264" i="1"/>
  <c r="K18264" i="1"/>
  <c r="L18264" i="1"/>
  <c r="M18264" i="1"/>
  <c r="J18265" i="1"/>
  <c r="K18265" i="1"/>
  <c r="L18265" i="1"/>
  <c r="M18265" i="1"/>
  <c r="J18266" i="1"/>
  <c r="K18266" i="1"/>
  <c r="L18266" i="1"/>
  <c r="M18266" i="1"/>
  <c r="J18267" i="1"/>
  <c r="K18267" i="1"/>
  <c r="L18267" i="1"/>
  <c r="M18267" i="1"/>
  <c r="J18268" i="1"/>
  <c r="K18268" i="1"/>
  <c r="L18268" i="1"/>
  <c r="M18268" i="1"/>
  <c r="J18269" i="1"/>
  <c r="K18269" i="1"/>
  <c r="L18269" i="1"/>
  <c r="M18269" i="1"/>
  <c r="J18270" i="1"/>
  <c r="K18270" i="1"/>
  <c r="L18270" i="1"/>
  <c r="M18270" i="1"/>
  <c r="J18271" i="1"/>
  <c r="K18271" i="1"/>
  <c r="L18271" i="1"/>
  <c r="M18271" i="1"/>
  <c r="J18272" i="1"/>
  <c r="K18272" i="1"/>
  <c r="L18272" i="1"/>
  <c r="M18272" i="1"/>
  <c r="J18273" i="1"/>
  <c r="K18273" i="1"/>
  <c r="L18273" i="1"/>
  <c r="M18273" i="1"/>
  <c r="J18274" i="1"/>
  <c r="K18274" i="1"/>
  <c r="L18274" i="1"/>
  <c r="M18274" i="1"/>
  <c r="J18275" i="1"/>
  <c r="K18275" i="1"/>
  <c r="L18275" i="1"/>
  <c r="M18275" i="1"/>
  <c r="J18276" i="1"/>
  <c r="K18276" i="1"/>
  <c r="L18276" i="1"/>
  <c r="M18276" i="1"/>
  <c r="J18277" i="1"/>
  <c r="K18277" i="1"/>
  <c r="L18277" i="1"/>
  <c r="M18277" i="1"/>
  <c r="J18278" i="1"/>
  <c r="K18278" i="1"/>
  <c r="L18278" i="1"/>
  <c r="M18278" i="1"/>
  <c r="J18279" i="1"/>
  <c r="K18279" i="1"/>
  <c r="L18279" i="1"/>
  <c r="M18279" i="1"/>
  <c r="J18280" i="1"/>
  <c r="K18280" i="1"/>
  <c r="L18280" i="1"/>
  <c r="M18280" i="1"/>
  <c r="J18281" i="1"/>
  <c r="K18281" i="1"/>
  <c r="L18281" i="1"/>
  <c r="M18281" i="1"/>
  <c r="J18282" i="1"/>
  <c r="K18282" i="1"/>
  <c r="L18282" i="1"/>
  <c r="M18282" i="1"/>
  <c r="J18283" i="1"/>
  <c r="K18283" i="1"/>
  <c r="L18283" i="1"/>
  <c r="M18283" i="1"/>
  <c r="J18284" i="1"/>
  <c r="K18284" i="1"/>
  <c r="L18284" i="1"/>
  <c r="M18284" i="1"/>
  <c r="J18285" i="1"/>
  <c r="K18285" i="1"/>
  <c r="L18285" i="1"/>
  <c r="M18285" i="1"/>
  <c r="J18286" i="1"/>
  <c r="K18286" i="1"/>
  <c r="L18286" i="1"/>
  <c r="M18286" i="1"/>
  <c r="J18287" i="1"/>
  <c r="K18287" i="1"/>
  <c r="L18287" i="1"/>
  <c r="M18287" i="1"/>
  <c r="J18288" i="1"/>
  <c r="K18288" i="1"/>
  <c r="L18288" i="1"/>
  <c r="M18288" i="1"/>
  <c r="J18289" i="1"/>
  <c r="K18289" i="1"/>
  <c r="L18289" i="1"/>
  <c r="M18289" i="1"/>
  <c r="J18290" i="1"/>
  <c r="K18290" i="1"/>
  <c r="L18290" i="1"/>
  <c r="M18290" i="1"/>
  <c r="J18291" i="1"/>
  <c r="K18291" i="1"/>
  <c r="L18291" i="1"/>
  <c r="M18291" i="1"/>
  <c r="J18292" i="1"/>
  <c r="K18292" i="1"/>
  <c r="L18292" i="1"/>
  <c r="M18292" i="1"/>
  <c r="J18293" i="1"/>
  <c r="K18293" i="1"/>
  <c r="L18293" i="1"/>
  <c r="M18293" i="1"/>
  <c r="J18294" i="1"/>
  <c r="K18294" i="1"/>
  <c r="L18294" i="1"/>
  <c r="M18294" i="1"/>
  <c r="J18295" i="1"/>
  <c r="K18295" i="1"/>
  <c r="L18295" i="1"/>
  <c r="M18295" i="1"/>
  <c r="J18296" i="1"/>
  <c r="K18296" i="1"/>
  <c r="L18296" i="1"/>
  <c r="M18296" i="1"/>
  <c r="J18297" i="1"/>
  <c r="K18297" i="1"/>
  <c r="L18297" i="1"/>
  <c r="M18297" i="1"/>
  <c r="J18298" i="1"/>
  <c r="K18298" i="1"/>
  <c r="L18298" i="1"/>
  <c r="M18298" i="1"/>
  <c r="J18299" i="1"/>
  <c r="K18299" i="1"/>
  <c r="L18299" i="1"/>
  <c r="M18299" i="1"/>
  <c r="J18300" i="1"/>
  <c r="K18300" i="1"/>
  <c r="L18300" i="1"/>
  <c r="M18300" i="1"/>
  <c r="J18301" i="1"/>
  <c r="K18301" i="1"/>
  <c r="L18301" i="1"/>
  <c r="M18301" i="1"/>
  <c r="J18302" i="1"/>
  <c r="K18302" i="1"/>
  <c r="L18302" i="1"/>
  <c r="M18302" i="1"/>
  <c r="J18303" i="1"/>
  <c r="K18303" i="1"/>
  <c r="L18303" i="1"/>
  <c r="M18303" i="1"/>
  <c r="J18304" i="1"/>
  <c r="K18304" i="1"/>
  <c r="L18304" i="1"/>
  <c r="M18304" i="1"/>
  <c r="J18305" i="1"/>
  <c r="K18305" i="1"/>
  <c r="L18305" i="1"/>
  <c r="M18305" i="1"/>
  <c r="J18306" i="1"/>
  <c r="K18306" i="1"/>
  <c r="L18306" i="1"/>
  <c r="M18306" i="1"/>
  <c r="J18307" i="1"/>
  <c r="K18307" i="1"/>
  <c r="L18307" i="1"/>
  <c r="M18307" i="1"/>
  <c r="J18308" i="1"/>
  <c r="K18308" i="1"/>
  <c r="L18308" i="1"/>
  <c r="M18308" i="1"/>
  <c r="J18309" i="1"/>
  <c r="K18309" i="1"/>
  <c r="L18309" i="1"/>
  <c r="M18309" i="1"/>
  <c r="J18310" i="1"/>
  <c r="K18310" i="1"/>
  <c r="L18310" i="1"/>
  <c r="M18310" i="1"/>
  <c r="J18311" i="1"/>
  <c r="K18311" i="1"/>
  <c r="L18311" i="1"/>
  <c r="M18311" i="1"/>
  <c r="J18312" i="1"/>
  <c r="K18312" i="1"/>
  <c r="L18312" i="1"/>
  <c r="M18312" i="1"/>
  <c r="J18313" i="1"/>
  <c r="K18313" i="1"/>
  <c r="L18313" i="1"/>
  <c r="M18313" i="1"/>
  <c r="J18314" i="1"/>
  <c r="K18314" i="1"/>
  <c r="L18314" i="1"/>
  <c r="M18314" i="1"/>
  <c r="J18315" i="1"/>
  <c r="K18315" i="1"/>
  <c r="L18315" i="1"/>
  <c r="M18315" i="1"/>
  <c r="J18316" i="1"/>
  <c r="K18316" i="1"/>
  <c r="L18316" i="1"/>
  <c r="M18316" i="1"/>
  <c r="J18317" i="1"/>
  <c r="K18317" i="1"/>
  <c r="L18317" i="1"/>
  <c r="M18317" i="1"/>
  <c r="J18318" i="1"/>
  <c r="K18318" i="1"/>
  <c r="L18318" i="1"/>
  <c r="M18318" i="1"/>
  <c r="J18319" i="1"/>
  <c r="K18319" i="1"/>
  <c r="L18319" i="1"/>
  <c r="M18319" i="1"/>
  <c r="J18320" i="1"/>
  <c r="K18320" i="1"/>
  <c r="L18320" i="1"/>
  <c r="M18320" i="1"/>
  <c r="J18321" i="1"/>
  <c r="K18321" i="1"/>
  <c r="L18321" i="1"/>
  <c r="M18321" i="1"/>
  <c r="J18322" i="1"/>
  <c r="K18322" i="1"/>
  <c r="L18322" i="1"/>
  <c r="M18322" i="1"/>
  <c r="J18323" i="1"/>
  <c r="K18323" i="1"/>
  <c r="L18323" i="1"/>
  <c r="M18323" i="1"/>
  <c r="J18324" i="1"/>
  <c r="K18324" i="1"/>
  <c r="L18324" i="1"/>
  <c r="M18324" i="1"/>
  <c r="J18325" i="1"/>
  <c r="K18325" i="1"/>
  <c r="L18325" i="1"/>
  <c r="M18325" i="1"/>
  <c r="J18326" i="1"/>
  <c r="K18326" i="1"/>
  <c r="L18326" i="1"/>
  <c r="M18326" i="1"/>
  <c r="J18327" i="1"/>
  <c r="K18327" i="1"/>
  <c r="L18327" i="1"/>
  <c r="M18327" i="1"/>
  <c r="J18328" i="1"/>
  <c r="K18328" i="1"/>
  <c r="L18328" i="1"/>
  <c r="M18328" i="1"/>
  <c r="J18329" i="1"/>
  <c r="K18329" i="1"/>
  <c r="L18329" i="1"/>
  <c r="M18329" i="1"/>
  <c r="J18330" i="1"/>
  <c r="K18330" i="1"/>
  <c r="L18330" i="1"/>
  <c r="M18330" i="1"/>
  <c r="J18331" i="1"/>
  <c r="K18331" i="1"/>
  <c r="L18331" i="1"/>
  <c r="M18331" i="1"/>
  <c r="J18332" i="1"/>
  <c r="K18332" i="1"/>
  <c r="L18332" i="1"/>
  <c r="M18332" i="1"/>
  <c r="J18333" i="1"/>
  <c r="K18333" i="1"/>
  <c r="L18333" i="1"/>
  <c r="M18333" i="1"/>
  <c r="J18334" i="1"/>
  <c r="K18334" i="1"/>
  <c r="L18334" i="1"/>
  <c r="M18334" i="1"/>
  <c r="J18335" i="1"/>
  <c r="K18335" i="1"/>
  <c r="L18335" i="1"/>
  <c r="M18335" i="1"/>
  <c r="J18336" i="1"/>
  <c r="K18336" i="1"/>
  <c r="L18336" i="1"/>
  <c r="M18336" i="1"/>
  <c r="J18337" i="1"/>
  <c r="K18337" i="1"/>
  <c r="L18337" i="1"/>
  <c r="M18337" i="1"/>
  <c r="J18338" i="1"/>
  <c r="K18338" i="1"/>
  <c r="L18338" i="1"/>
  <c r="M18338" i="1"/>
  <c r="J18339" i="1"/>
  <c r="K18339" i="1"/>
  <c r="L18339" i="1"/>
  <c r="M18339" i="1"/>
  <c r="J18340" i="1"/>
  <c r="K18340" i="1"/>
  <c r="L18340" i="1"/>
  <c r="M18340" i="1"/>
  <c r="J18341" i="1"/>
  <c r="K18341" i="1"/>
  <c r="L18341" i="1"/>
  <c r="M18341" i="1"/>
  <c r="J18342" i="1"/>
  <c r="K18342" i="1"/>
  <c r="L18342" i="1"/>
  <c r="M18342" i="1"/>
  <c r="J18343" i="1"/>
  <c r="K18343" i="1"/>
  <c r="L18343" i="1"/>
  <c r="M18343" i="1"/>
  <c r="J18344" i="1"/>
  <c r="K18344" i="1"/>
  <c r="L18344" i="1"/>
  <c r="M18344" i="1"/>
  <c r="J18345" i="1"/>
  <c r="K18345" i="1"/>
  <c r="L18345" i="1"/>
  <c r="M18345" i="1"/>
  <c r="J18346" i="1"/>
  <c r="K18346" i="1"/>
  <c r="L18346" i="1"/>
  <c r="M18346" i="1"/>
  <c r="J18347" i="1"/>
  <c r="K18347" i="1"/>
  <c r="L18347" i="1"/>
  <c r="M18347" i="1"/>
  <c r="J18348" i="1"/>
  <c r="K18348" i="1"/>
  <c r="L18348" i="1"/>
  <c r="M18348" i="1"/>
  <c r="J18349" i="1"/>
  <c r="K18349" i="1"/>
  <c r="L18349" i="1"/>
  <c r="M18349" i="1"/>
  <c r="J18350" i="1"/>
  <c r="K18350" i="1"/>
  <c r="L18350" i="1"/>
  <c r="M18350" i="1"/>
  <c r="J18351" i="1"/>
  <c r="K18351" i="1"/>
  <c r="L18351" i="1"/>
  <c r="M18351" i="1"/>
  <c r="J18352" i="1"/>
  <c r="K18352" i="1"/>
  <c r="L18352" i="1"/>
  <c r="M18352" i="1"/>
  <c r="J18353" i="1"/>
  <c r="K18353" i="1"/>
  <c r="L18353" i="1"/>
  <c r="M18353" i="1"/>
  <c r="J18354" i="1"/>
  <c r="K18354" i="1"/>
  <c r="L18354" i="1"/>
  <c r="M18354" i="1"/>
  <c r="J18355" i="1"/>
  <c r="K18355" i="1"/>
  <c r="L18355" i="1"/>
  <c r="M18355" i="1"/>
  <c r="J18356" i="1"/>
  <c r="K18356" i="1"/>
  <c r="L18356" i="1"/>
  <c r="M18356" i="1"/>
  <c r="J18357" i="1"/>
  <c r="K18357" i="1"/>
  <c r="L18357" i="1"/>
  <c r="M18357" i="1"/>
  <c r="J18358" i="1"/>
  <c r="K18358" i="1"/>
  <c r="L18358" i="1"/>
  <c r="M18358" i="1"/>
  <c r="J18359" i="1"/>
  <c r="K18359" i="1"/>
  <c r="L18359" i="1"/>
  <c r="M18359" i="1"/>
  <c r="J18360" i="1"/>
  <c r="K18360" i="1"/>
  <c r="L18360" i="1"/>
  <c r="M18360" i="1"/>
  <c r="J18361" i="1"/>
  <c r="K18361" i="1"/>
  <c r="L18361" i="1"/>
  <c r="M18361" i="1"/>
  <c r="J18362" i="1"/>
  <c r="K18362" i="1"/>
  <c r="L18362" i="1"/>
  <c r="M18362" i="1"/>
  <c r="J18363" i="1"/>
  <c r="K18363" i="1"/>
  <c r="L18363" i="1"/>
  <c r="M18363" i="1"/>
  <c r="J18364" i="1"/>
  <c r="K18364" i="1"/>
  <c r="L18364" i="1"/>
  <c r="M18364" i="1"/>
  <c r="J18365" i="1"/>
  <c r="K18365" i="1"/>
  <c r="L18365" i="1"/>
  <c r="M18365" i="1"/>
  <c r="J18366" i="1"/>
  <c r="K18366" i="1"/>
  <c r="L18366" i="1"/>
  <c r="M18366" i="1"/>
  <c r="J18367" i="1"/>
  <c r="K18367" i="1"/>
  <c r="L18367" i="1"/>
  <c r="M18367" i="1"/>
  <c r="J18368" i="1"/>
  <c r="K18368" i="1"/>
  <c r="L18368" i="1"/>
  <c r="M18368" i="1"/>
  <c r="J18369" i="1"/>
  <c r="K18369" i="1"/>
  <c r="L18369" i="1"/>
  <c r="M18369" i="1"/>
  <c r="J18370" i="1"/>
  <c r="K18370" i="1"/>
  <c r="L18370" i="1"/>
  <c r="M18370" i="1"/>
  <c r="J18371" i="1"/>
  <c r="K18371" i="1"/>
  <c r="L18371" i="1"/>
  <c r="M18371" i="1"/>
  <c r="J18372" i="1"/>
  <c r="K18372" i="1"/>
  <c r="L18372" i="1"/>
  <c r="M18372" i="1"/>
  <c r="J18373" i="1"/>
  <c r="K18373" i="1"/>
  <c r="L18373" i="1"/>
  <c r="M18373" i="1"/>
  <c r="J18374" i="1"/>
  <c r="K18374" i="1"/>
  <c r="L18374" i="1"/>
  <c r="M18374" i="1"/>
  <c r="J18375" i="1"/>
  <c r="K18375" i="1"/>
  <c r="L18375" i="1"/>
  <c r="M18375" i="1"/>
  <c r="J18376" i="1"/>
  <c r="K18376" i="1"/>
  <c r="L18376" i="1"/>
  <c r="M18376" i="1"/>
  <c r="J18377" i="1"/>
  <c r="K18377" i="1"/>
  <c r="L18377" i="1"/>
  <c r="M18377" i="1"/>
  <c r="J18378" i="1"/>
  <c r="K18378" i="1"/>
  <c r="L18378" i="1"/>
  <c r="M18378" i="1"/>
  <c r="J18379" i="1"/>
  <c r="K18379" i="1"/>
  <c r="L18379" i="1"/>
  <c r="M18379" i="1"/>
  <c r="J18380" i="1"/>
  <c r="K18380" i="1"/>
  <c r="L18380" i="1"/>
  <c r="M18380" i="1"/>
  <c r="J18381" i="1"/>
  <c r="K18381" i="1"/>
  <c r="L18381" i="1"/>
  <c r="M18381" i="1"/>
  <c r="J18382" i="1"/>
  <c r="K18382" i="1"/>
  <c r="L18382" i="1"/>
  <c r="M18382" i="1"/>
  <c r="J18383" i="1"/>
  <c r="K18383" i="1"/>
  <c r="L18383" i="1"/>
  <c r="M18383" i="1"/>
  <c r="J18384" i="1"/>
  <c r="K18384" i="1"/>
  <c r="L18384" i="1"/>
  <c r="M18384" i="1"/>
  <c r="J18385" i="1"/>
  <c r="K18385" i="1"/>
  <c r="L18385" i="1"/>
  <c r="M18385" i="1"/>
  <c r="J18386" i="1"/>
  <c r="K18386" i="1"/>
  <c r="L18386" i="1"/>
  <c r="M18386" i="1"/>
  <c r="J18387" i="1"/>
  <c r="K18387" i="1"/>
  <c r="L18387" i="1"/>
  <c r="M18387" i="1"/>
  <c r="J18388" i="1"/>
  <c r="K18388" i="1"/>
  <c r="L18388" i="1"/>
  <c r="M18388" i="1"/>
  <c r="J18389" i="1"/>
  <c r="K18389" i="1"/>
  <c r="L18389" i="1"/>
  <c r="M18389" i="1"/>
  <c r="J18390" i="1"/>
  <c r="K18390" i="1"/>
  <c r="L18390" i="1"/>
  <c r="M18390" i="1"/>
  <c r="J18391" i="1"/>
  <c r="K18391" i="1"/>
  <c r="L18391" i="1"/>
  <c r="M18391" i="1"/>
  <c r="J18392" i="1"/>
  <c r="K18392" i="1"/>
  <c r="L18392" i="1"/>
  <c r="M18392" i="1"/>
  <c r="J18393" i="1"/>
  <c r="K18393" i="1"/>
  <c r="L18393" i="1"/>
  <c r="M18393" i="1"/>
  <c r="J18394" i="1"/>
  <c r="K18394" i="1"/>
  <c r="L18394" i="1"/>
  <c r="M18394" i="1"/>
  <c r="J18395" i="1"/>
  <c r="K18395" i="1"/>
  <c r="L18395" i="1"/>
  <c r="M18395" i="1"/>
  <c r="J18396" i="1"/>
  <c r="K18396" i="1"/>
  <c r="L18396" i="1"/>
  <c r="M18396" i="1"/>
  <c r="J18397" i="1"/>
  <c r="K18397" i="1"/>
  <c r="L18397" i="1"/>
  <c r="M18397" i="1"/>
  <c r="J18398" i="1"/>
  <c r="K18398" i="1"/>
  <c r="L18398" i="1"/>
  <c r="M18398" i="1"/>
  <c r="J18399" i="1"/>
  <c r="K18399" i="1"/>
  <c r="L18399" i="1"/>
  <c r="M18399" i="1"/>
  <c r="J18400" i="1"/>
  <c r="K18400" i="1"/>
  <c r="L18400" i="1"/>
  <c r="M18400" i="1"/>
  <c r="J18401" i="1"/>
  <c r="K18401" i="1"/>
  <c r="L18401" i="1"/>
  <c r="M18401" i="1"/>
  <c r="J18402" i="1"/>
  <c r="K18402" i="1"/>
  <c r="L18402" i="1"/>
  <c r="M18402" i="1"/>
  <c r="J18403" i="1"/>
  <c r="K18403" i="1"/>
  <c r="L18403" i="1"/>
  <c r="M18403" i="1"/>
  <c r="J18404" i="1"/>
  <c r="K18404" i="1"/>
  <c r="L18404" i="1"/>
  <c r="M18404" i="1"/>
  <c r="J18405" i="1"/>
  <c r="K18405" i="1"/>
  <c r="L18405" i="1"/>
  <c r="M18405" i="1"/>
  <c r="J18406" i="1"/>
  <c r="K18406" i="1"/>
  <c r="L18406" i="1"/>
  <c r="M18406" i="1"/>
  <c r="J18407" i="1"/>
  <c r="K18407" i="1"/>
  <c r="L18407" i="1"/>
  <c r="M18407" i="1"/>
  <c r="J18408" i="1"/>
  <c r="K18408" i="1"/>
  <c r="L18408" i="1"/>
  <c r="M18408" i="1"/>
  <c r="J18409" i="1"/>
  <c r="K18409" i="1"/>
  <c r="L18409" i="1"/>
  <c r="M18409" i="1"/>
  <c r="J18410" i="1"/>
  <c r="K18410" i="1"/>
  <c r="L18410" i="1"/>
  <c r="M18410" i="1"/>
  <c r="J18411" i="1"/>
  <c r="K18411" i="1"/>
  <c r="L18411" i="1"/>
  <c r="M18411" i="1"/>
  <c r="J18412" i="1"/>
  <c r="K18412" i="1"/>
  <c r="L18412" i="1"/>
  <c r="M18412" i="1"/>
  <c r="J18413" i="1"/>
  <c r="K18413" i="1"/>
  <c r="L18413" i="1"/>
  <c r="M18413" i="1"/>
  <c r="J18414" i="1"/>
  <c r="K18414" i="1"/>
  <c r="L18414" i="1"/>
  <c r="M18414" i="1"/>
  <c r="J18415" i="1"/>
  <c r="K18415" i="1"/>
  <c r="L18415" i="1"/>
  <c r="M18415" i="1"/>
  <c r="J18416" i="1"/>
  <c r="K18416" i="1"/>
  <c r="L18416" i="1"/>
  <c r="M18416" i="1"/>
  <c r="J18417" i="1"/>
  <c r="K18417" i="1"/>
  <c r="L18417" i="1"/>
  <c r="M18417" i="1"/>
  <c r="J18418" i="1"/>
  <c r="K18418" i="1"/>
  <c r="L18418" i="1"/>
  <c r="M18418" i="1"/>
  <c r="J18419" i="1"/>
  <c r="K18419" i="1"/>
  <c r="L18419" i="1"/>
  <c r="M18419" i="1"/>
  <c r="J18420" i="1"/>
  <c r="K18420" i="1"/>
  <c r="L18420" i="1"/>
  <c r="M18420" i="1"/>
  <c r="J18421" i="1"/>
  <c r="K18421" i="1"/>
  <c r="L18421" i="1"/>
  <c r="M18421" i="1"/>
  <c r="J18422" i="1"/>
  <c r="K18422" i="1"/>
  <c r="L18422" i="1"/>
  <c r="M18422" i="1"/>
  <c r="J18423" i="1"/>
  <c r="K18423" i="1"/>
  <c r="L18423" i="1"/>
  <c r="M18423" i="1"/>
  <c r="J18424" i="1"/>
  <c r="K18424" i="1"/>
  <c r="L18424" i="1"/>
  <c r="M18424" i="1"/>
  <c r="J18425" i="1"/>
  <c r="K18425" i="1"/>
  <c r="L18425" i="1"/>
  <c r="M18425" i="1"/>
  <c r="J18426" i="1"/>
  <c r="K18426" i="1"/>
  <c r="L18426" i="1"/>
  <c r="M18426" i="1"/>
  <c r="J18427" i="1"/>
  <c r="K18427" i="1"/>
  <c r="L18427" i="1"/>
  <c r="M18427" i="1"/>
  <c r="J18428" i="1"/>
  <c r="K18428" i="1"/>
  <c r="L18428" i="1"/>
  <c r="M18428" i="1"/>
  <c r="J18429" i="1"/>
  <c r="K18429" i="1"/>
  <c r="L18429" i="1"/>
  <c r="M18429" i="1"/>
  <c r="J18430" i="1"/>
  <c r="K18430" i="1"/>
  <c r="L18430" i="1"/>
  <c r="M18430" i="1"/>
  <c r="J18431" i="1"/>
  <c r="K18431" i="1"/>
  <c r="L18431" i="1"/>
  <c r="M18431" i="1"/>
  <c r="J18432" i="1"/>
  <c r="K18432" i="1"/>
  <c r="L18432" i="1"/>
  <c r="M18432" i="1"/>
  <c r="J18433" i="1"/>
  <c r="K18433" i="1"/>
  <c r="L18433" i="1"/>
  <c r="M18433" i="1"/>
  <c r="J18434" i="1"/>
  <c r="K18434" i="1"/>
  <c r="L18434" i="1"/>
  <c r="M18434" i="1"/>
  <c r="J18435" i="1"/>
  <c r="K18435" i="1"/>
  <c r="L18435" i="1"/>
  <c r="M18435" i="1"/>
  <c r="J18436" i="1"/>
  <c r="K18436" i="1"/>
  <c r="L18436" i="1"/>
  <c r="M18436" i="1"/>
  <c r="J18437" i="1"/>
  <c r="K18437" i="1"/>
  <c r="L18437" i="1"/>
  <c r="M18437" i="1"/>
  <c r="J18438" i="1"/>
  <c r="K18438" i="1"/>
  <c r="L18438" i="1"/>
  <c r="M18438" i="1"/>
  <c r="J18439" i="1"/>
  <c r="K18439" i="1"/>
  <c r="L18439" i="1"/>
  <c r="M18439" i="1"/>
  <c r="J18440" i="1"/>
  <c r="K18440" i="1"/>
  <c r="L18440" i="1"/>
  <c r="M18440" i="1"/>
  <c r="J18441" i="1"/>
  <c r="K18441" i="1"/>
  <c r="L18441" i="1"/>
  <c r="M18441" i="1"/>
  <c r="J18442" i="1"/>
  <c r="K18442" i="1"/>
  <c r="L18442" i="1"/>
  <c r="M18442" i="1"/>
  <c r="J18443" i="1"/>
  <c r="K18443" i="1"/>
  <c r="L18443" i="1"/>
  <c r="M18443" i="1"/>
  <c r="J18444" i="1"/>
  <c r="K18444" i="1"/>
  <c r="L18444" i="1"/>
  <c r="M18444" i="1"/>
  <c r="J18445" i="1"/>
  <c r="K18445" i="1"/>
  <c r="L18445" i="1"/>
  <c r="M18445" i="1"/>
  <c r="J18446" i="1"/>
  <c r="K18446" i="1"/>
  <c r="L18446" i="1"/>
  <c r="M18446" i="1"/>
  <c r="J18447" i="1"/>
  <c r="K18447" i="1"/>
  <c r="L18447" i="1"/>
  <c r="M18447" i="1"/>
  <c r="J18448" i="1"/>
  <c r="K18448" i="1"/>
  <c r="L18448" i="1"/>
  <c r="M18448" i="1"/>
  <c r="J18449" i="1"/>
  <c r="K18449" i="1"/>
  <c r="L18449" i="1"/>
  <c r="M18449" i="1"/>
  <c r="J18450" i="1"/>
  <c r="K18450" i="1"/>
  <c r="L18450" i="1"/>
  <c r="M18450" i="1"/>
  <c r="J18451" i="1"/>
  <c r="K18451" i="1"/>
  <c r="L18451" i="1"/>
  <c r="M18451" i="1"/>
  <c r="J18452" i="1"/>
  <c r="K18452" i="1"/>
  <c r="L18452" i="1"/>
  <c r="M18452" i="1"/>
  <c r="J18453" i="1"/>
  <c r="K18453" i="1"/>
  <c r="L18453" i="1"/>
  <c r="M18453" i="1"/>
  <c r="J18454" i="1"/>
  <c r="K18454" i="1"/>
  <c r="L18454" i="1"/>
  <c r="M18454" i="1"/>
  <c r="J18455" i="1"/>
  <c r="K18455" i="1"/>
  <c r="L18455" i="1"/>
  <c r="M18455" i="1"/>
  <c r="J18456" i="1"/>
  <c r="K18456" i="1"/>
  <c r="L18456" i="1"/>
  <c r="M18456" i="1"/>
  <c r="J18457" i="1"/>
  <c r="K18457" i="1"/>
  <c r="L18457" i="1"/>
  <c r="M18457" i="1"/>
  <c r="J18458" i="1"/>
  <c r="K18458" i="1"/>
  <c r="L18458" i="1"/>
  <c r="M18458" i="1"/>
  <c r="J18459" i="1"/>
  <c r="K18459" i="1"/>
  <c r="L18459" i="1"/>
  <c r="M18459" i="1"/>
  <c r="J18460" i="1"/>
  <c r="K18460" i="1"/>
  <c r="L18460" i="1"/>
  <c r="M18460" i="1"/>
  <c r="J18461" i="1"/>
  <c r="K18461" i="1"/>
  <c r="L18461" i="1"/>
  <c r="M18461" i="1"/>
  <c r="J18462" i="1"/>
  <c r="K18462" i="1"/>
  <c r="L18462" i="1"/>
  <c r="M18462" i="1"/>
  <c r="J18463" i="1"/>
  <c r="K18463" i="1"/>
  <c r="L18463" i="1"/>
  <c r="M18463" i="1"/>
  <c r="J18464" i="1"/>
  <c r="K18464" i="1"/>
  <c r="L18464" i="1"/>
  <c r="M18464" i="1"/>
  <c r="J18465" i="1"/>
  <c r="K18465" i="1"/>
  <c r="L18465" i="1"/>
  <c r="M18465" i="1"/>
  <c r="J18466" i="1"/>
  <c r="K18466" i="1"/>
  <c r="L18466" i="1"/>
  <c r="M18466" i="1"/>
  <c r="J18467" i="1"/>
  <c r="K18467" i="1"/>
  <c r="L18467" i="1"/>
  <c r="M18467" i="1"/>
  <c r="J18468" i="1"/>
  <c r="K18468" i="1"/>
  <c r="L18468" i="1"/>
  <c r="M18468" i="1"/>
  <c r="J18469" i="1"/>
  <c r="K18469" i="1"/>
  <c r="L18469" i="1"/>
  <c r="M18469" i="1"/>
  <c r="J18470" i="1"/>
  <c r="K18470" i="1"/>
  <c r="L18470" i="1"/>
  <c r="M18470" i="1"/>
  <c r="J18471" i="1"/>
  <c r="K18471" i="1"/>
  <c r="L18471" i="1"/>
  <c r="M18471" i="1"/>
  <c r="J18472" i="1"/>
  <c r="K18472" i="1"/>
  <c r="L18472" i="1"/>
  <c r="M18472" i="1"/>
  <c r="J18473" i="1"/>
  <c r="K18473" i="1"/>
  <c r="L18473" i="1"/>
  <c r="M18473" i="1"/>
  <c r="J18474" i="1"/>
  <c r="K18474" i="1"/>
  <c r="L18474" i="1"/>
  <c r="M18474" i="1"/>
  <c r="J18475" i="1"/>
  <c r="K18475" i="1"/>
  <c r="L18475" i="1"/>
  <c r="M18475" i="1"/>
  <c r="J18476" i="1"/>
  <c r="K18476" i="1"/>
  <c r="L18476" i="1"/>
  <c r="M18476" i="1"/>
  <c r="J18477" i="1"/>
  <c r="K18477" i="1"/>
  <c r="L18477" i="1"/>
  <c r="M18477" i="1"/>
  <c r="J18478" i="1"/>
  <c r="K18478" i="1"/>
  <c r="L18478" i="1"/>
  <c r="M18478" i="1"/>
  <c r="J18479" i="1"/>
  <c r="K18479" i="1"/>
  <c r="L18479" i="1"/>
  <c r="M18479" i="1"/>
  <c r="J18480" i="1"/>
  <c r="K18480" i="1"/>
  <c r="L18480" i="1"/>
  <c r="M18480" i="1"/>
  <c r="J18481" i="1"/>
  <c r="K18481" i="1"/>
  <c r="L18481" i="1"/>
  <c r="M18481" i="1"/>
  <c r="J18482" i="1"/>
  <c r="K18482" i="1"/>
  <c r="L18482" i="1"/>
  <c r="M18482" i="1"/>
  <c r="J18483" i="1"/>
  <c r="K18483" i="1"/>
  <c r="L18483" i="1"/>
  <c r="M18483" i="1"/>
  <c r="J18484" i="1"/>
  <c r="K18484" i="1"/>
  <c r="L18484" i="1"/>
  <c r="M18484" i="1"/>
  <c r="J18485" i="1"/>
  <c r="K18485" i="1"/>
  <c r="L18485" i="1"/>
  <c r="M18485" i="1"/>
  <c r="J18486" i="1"/>
  <c r="K18486" i="1"/>
  <c r="L18486" i="1"/>
  <c r="M18486" i="1"/>
  <c r="J18487" i="1"/>
  <c r="K18487" i="1"/>
  <c r="L18487" i="1"/>
  <c r="M18487" i="1"/>
  <c r="J18488" i="1"/>
  <c r="K18488" i="1"/>
  <c r="L18488" i="1"/>
  <c r="M18488" i="1"/>
  <c r="J18489" i="1"/>
  <c r="K18489" i="1"/>
  <c r="L18489" i="1"/>
  <c r="M18489" i="1"/>
  <c r="J18490" i="1"/>
  <c r="K18490" i="1"/>
  <c r="L18490" i="1"/>
  <c r="M18490" i="1"/>
  <c r="J18491" i="1"/>
  <c r="K18491" i="1"/>
  <c r="L18491" i="1"/>
  <c r="M18491" i="1"/>
  <c r="J18492" i="1"/>
  <c r="K18492" i="1"/>
  <c r="L18492" i="1"/>
  <c r="M18492" i="1"/>
  <c r="J18493" i="1"/>
  <c r="K18493" i="1"/>
  <c r="L18493" i="1"/>
  <c r="M18493" i="1"/>
  <c r="J18494" i="1"/>
  <c r="K18494" i="1"/>
  <c r="L18494" i="1"/>
  <c r="M18494" i="1"/>
  <c r="J18495" i="1"/>
  <c r="K18495" i="1"/>
  <c r="L18495" i="1"/>
  <c r="M18495" i="1"/>
  <c r="J18496" i="1"/>
  <c r="K18496" i="1"/>
  <c r="L18496" i="1"/>
  <c r="M18496" i="1"/>
  <c r="J18497" i="1"/>
  <c r="K18497" i="1"/>
  <c r="L18497" i="1"/>
  <c r="M18497" i="1"/>
  <c r="J18498" i="1"/>
  <c r="K18498" i="1"/>
  <c r="L18498" i="1"/>
  <c r="M18498" i="1"/>
  <c r="J18499" i="1"/>
  <c r="K18499" i="1"/>
  <c r="L18499" i="1"/>
  <c r="M18499" i="1"/>
  <c r="J18500" i="1"/>
  <c r="K18500" i="1"/>
  <c r="L18500" i="1"/>
  <c r="M18500" i="1"/>
  <c r="J18501" i="1"/>
  <c r="K18501" i="1"/>
  <c r="L18501" i="1"/>
  <c r="M18501" i="1"/>
  <c r="J18502" i="1"/>
  <c r="K18502" i="1"/>
  <c r="L18502" i="1"/>
  <c r="M18502" i="1"/>
  <c r="J18503" i="1"/>
  <c r="K18503" i="1"/>
  <c r="L18503" i="1"/>
  <c r="M18503" i="1"/>
  <c r="J18504" i="1"/>
  <c r="K18504" i="1"/>
  <c r="L18504" i="1"/>
  <c r="M18504" i="1"/>
  <c r="J18505" i="1"/>
  <c r="K18505" i="1"/>
  <c r="L18505" i="1"/>
  <c r="M18505" i="1"/>
  <c r="J18506" i="1"/>
  <c r="K18506" i="1"/>
  <c r="L18506" i="1"/>
  <c r="M18506" i="1"/>
  <c r="J18507" i="1"/>
  <c r="K18507" i="1"/>
  <c r="L18507" i="1"/>
  <c r="M18507" i="1"/>
  <c r="J18508" i="1"/>
  <c r="K18508" i="1"/>
  <c r="L18508" i="1"/>
  <c r="M18508" i="1"/>
  <c r="J18509" i="1"/>
  <c r="K18509" i="1"/>
  <c r="L18509" i="1"/>
  <c r="M18509" i="1"/>
  <c r="J18510" i="1"/>
  <c r="K18510" i="1"/>
  <c r="L18510" i="1"/>
  <c r="M18510" i="1"/>
  <c r="J18511" i="1"/>
  <c r="K18511" i="1"/>
  <c r="L18511" i="1"/>
  <c r="M18511" i="1"/>
  <c r="J18512" i="1"/>
  <c r="K18512" i="1"/>
  <c r="L18512" i="1"/>
  <c r="M18512" i="1"/>
  <c r="J18513" i="1"/>
  <c r="K18513" i="1"/>
  <c r="L18513" i="1"/>
  <c r="M18513" i="1"/>
  <c r="J18514" i="1"/>
  <c r="K18514" i="1"/>
  <c r="L18514" i="1"/>
  <c r="M18514" i="1"/>
  <c r="J18515" i="1"/>
  <c r="K18515" i="1"/>
  <c r="L18515" i="1"/>
  <c r="M18515" i="1"/>
  <c r="J18516" i="1"/>
  <c r="K18516" i="1"/>
  <c r="L18516" i="1"/>
  <c r="M18516" i="1"/>
  <c r="J18517" i="1"/>
  <c r="K18517" i="1"/>
  <c r="L18517" i="1"/>
  <c r="M18517" i="1"/>
  <c r="J18518" i="1"/>
  <c r="K18518" i="1"/>
  <c r="L18518" i="1"/>
  <c r="M18518" i="1"/>
  <c r="J18519" i="1"/>
  <c r="K18519" i="1"/>
  <c r="L18519" i="1"/>
  <c r="M18519" i="1"/>
  <c r="J18520" i="1"/>
  <c r="K18520" i="1"/>
  <c r="L18520" i="1"/>
  <c r="M18520" i="1"/>
  <c r="J18521" i="1"/>
  <c r="K18521" i="1"/>
  <c r="L18521" i="1"/>
  <c r="M18521" i="1"/>
  <c r="J18522" i="1"/>
  <c r="K18522" i="1"/>
  <c r="L18522" i="1"/>
  <c r="M18522" i="1"/>
  <c r="J18523" i="1"/>
  <c r="K18523" i="1"/>
  <c r="L18523" i="1"/>
  <c r="M18523" i="1"/>
  <c r="J18524" i="1"/>
  <c r="K18524" i="1"/>
  <c r="L18524" i="1"/>
  <c r="M18524" i="1"/>
  <c r="J18525" i="1"/>
  <c r="K18525" i="1"/>
  <c r="L18525" i="1"/>
  <c r="M18525" i="1"/>
  <c r="J18526" i="1"/>
  <c r="K18526" i="1"/>
  <c r="L18526" i="1"/>
  <c r="M18526" i="1"/>
  <c r="J18527" i="1"/>
  <c r="K18527" i="1"/>
  <c r="L18527" i="1"/>
  <c r="M18527" i="1"/>
  <c r="J18528" i="1"/>
  <c r="K18528" i="1"/>
  <c r="L18528" i="1"/>
  <c r="M18528" i="1"/>
  <c r="J18529" i="1"/>
  <c r="K18529" i="1"/>
  <c r="L18529" i="1"/>
  <c r="M18529" i="1"/>
  <c r="J18530" i="1"/>
  <c r="K18530" i="1"/>
  <c r="L18530" i="1"/>
  <c r="M18530" i="1"/>
  <c r="J18531" i="1"/>
  <c r="K18531" i="1"/>
  <c r="L18531" i="1"/>
  <c r="M18531" i="1"/>
  <c r="J18532" i="1"/>
  <c r="K18532" i="1"/>
  <c r="L18532" i="1"/>
  <c r="M18532" i="1"/>
  <c r="J18533" i="1"/>
  <c r="K18533" i="1"/>
  <c r="L18533" i="1"/>
  <c r="M18533" i="1"/>
  <c r="J18534" i="1"/>
  <c r="K18534" i="1"/>
  <c r="L18534" i="1"/>
  <c r="M18534" i="1"/>
  <c r="J18535" i="1"/>
  <c r="K18535" i="1"/>
  <c r="L18535" i="1"/>
  <c r="M18535" i="1"/>
  <c r="J18536" i="1"/>
  <c r="K18536" i="1"/>
  <c r="L18536" i="1"/>
  <c r="M18536" i="1"/>
  <c r="J18537" i="1"/>
  <c r="K18537" i="1"/>
  <c r="L18537" i="1"/>
  <c r="M18537" i="1"/>
  <c r="J18538" i="1"/>
  <c r="K18538" i="1"/>
  <c r="L18538" i="1"/>
  <c r="M18538" i="1"/>
  <c r="J18539" i="1"/>
  <c r="K18539" i="1"/>
  <c r="L18539" i="1"/>
  <c r="M18539" i="1"/>
  <c r="J18540" i="1"/>
  <c r="K18540" i="1"/>
  <c r="L18540" i="1"/>
  <c r="M18540" i="1"/>
  <c r="J18541" i="1"/>
  <c r="K18541" i="1"/>
  <c r="L18541" i="1"/>
  <c r="M18541" i="1"/>
  <c r="J18542" i="1"/>
  <c r="K18542" i="1"/>
  <c r="L18542" i="1"/>
  <c r="M18542" i="1"/>
  <c r="J18543" i="1"/>
  <c r="K18543" i="1"/>
  <c r="L18543" i="1"/>
  <c r="M18543" i="1"/>
  <c r="J18544" i="1"/>
  <c r="K18544" i="1"/>
  <c r="L18544" i="1"/>
  <c r="M18544" i="1"/>
  <c r="J18545" i="1"/>
  <c r="K18545" i="1"/>
  <c r="L18545" i="1"/>
  <c r="M18545" i="1"/>
  <c r="J18546" i="1"/>
  <c r="K18546" i="1"/>
  <c r="L18546" i="1"/>
  <c r="M18546" i="1"/>
  <c r="J18547" i="1"/>
  <c r="K18547" i="1"/>
  <c r="L18547" i="1"/>
  <c r="M18547" i="1"/>
  <c r="J18548" i="1"/>
  <c r="K18548" i="1"/>
  <c r="L18548" i="1"/>
  <c r="M18548" i="1"/>
  <c r="J18549" i="1"/>
  <c r="K18549" i="1"/>
  <c r="L18549" i="1"/>
  <c r="M18549" i="1"/>
  <c r="J18550" i="1"/>
  <c r="K18550" i="1"/>
  <c r="L18550" i="1"/>
  <c r="M18550" i="1"/>
  <c r="J18551" i="1"/>
  <c r="K18551" i="1"/>
  <c r="L18551" i="1"/>
  <c r="M18551" i="1"/>
  <c r="J18552" i="1"/>
  <c r="K18552" i="1"/>
  <c r="L18552" i="1"/>
  <c r="M18552" i="1"/>
  <c r="J18553" i="1"/>
  <c r="K18553" i="1"/>
  <c r="L18553" i="1"/>
  <c r="M18553" i="1"/>
  <c r="J18554" i="1"/>
  <c r="K18554" i="1"/>
  <c r="L18554" i="1"/>
  <c r="M18554" i="1"/>
  <c r="J18555" i="1"/>
  <c r="K18555" i="1"/>
  <c r="L18555" i="1"/>
  <c r="M18555" i="1"/>
  <c r="J18556" i="1"/>
  <c r="K18556" i="1"/>
  <c r="L18556" i="1"/>
  <c r="M18556" i="1"/>
  <c r="J18557" i="1"/>
  <c r="K18557" i="1"/>
  <c r="L18557" i="1"/>
  <c r="M18557" i="1"/>
  <c r="J18558" i="1"/>
  <c r="K18558" i="1"/>
  <c r="L18558" i="1"/>
  <c r="M18558" i="1"/>
  <c r="J18559" i="1"/>
  <c r="K18559" i="1"/>
  <c r="L18559" i="1"/>
  <c r="M18559" i="1"/>
  <c r="J18560" i="1"/>
  <c r="K18560" i="1"/>
  <c r="L18560" i="1"/>
  <c r="M18560" i="1"/>
  <c r="J18561" i="1"/>
  <c r="K18561" i="1"/>
  <c r="L18561" i="1"/>
  <c r="M18561" i="1"/>
  <c r="J18562" i="1"/>
  <c r="K18562" i="1"/>
  <c r="L18562" i="1"/>
  <c r="M18562" i="1"/>
  <c r="J18563" i="1"/>
  <c r="K18563" i="1"/>
  <c r="L18563" i="1"/>
  <c r="M18563" i="1"/>
  <c r="J18564" i="1"/>
  <c r="K18564" i="1"/>
  <c r="L18564" i="1"/>
  <c r="M18564" i="1"/>
  <c r="J18565" i="1"/>
  <c r="K18565" i="1"/>
  <c r="L18565" i="1"/>
  <c r="M18565" i="1"/>
  <c r="J18566" i="1"/>
  <c r="K18566" i="1"/>
  <c r="L18566" i="1"/>
  <c r="M18566" i="1"/>
  <c r="J18567" i="1"/>
  <c r="K18567" i="1"/>
  <c r="L18567" i="1"/>
  <c r="M18567" i="1"/>
  <c r="J18568" i="1"/>
  <c r="K18568" i="1"/>
  <c r="L18568" i="1"/>
  <c r="M18568" i="1"/>
  <c r="J18569" i="1"/>
  <c r="K18569" i="1"/>
  <c r="L18569" i="1"/>
  <c r="M18569" i="1"/>
  <c r="J18570" i="1"/>
  <c r="K18570" i="1"/>
  <c r="L18570" i="1"/>
  <c r="M18570" i="1"/>
  <c r="J18571" i="1"/>
  <c r="K18571" i="1"/>
  <c r="L18571" i="1"/>
  <c r="M18571" i="1"/>
  <c r="J18572" i="1"/>
  <c r="K18572" i="1"/>
  <c r="L18572" i="1"/>
  <c r="M18572" i="1"/>
  <c r="J18573" i="1"/>
  <c r="K18573" i="1"/>
  <c r="L18573" i="1"/>
  <c r="M18573" i="1"/>
  <c r="J18574" i="1"/>
  <c r="K18574" i="1"/>
  <c r="L18574" i="1"/>
  <c r="M18574" i="1"/>
  <c r="J18575" i="1"/>
  <c r="K18575" i="1"/>
  <c r="L18575" i="1"/>
  <c r="M18575" i="1"/>
  <c r="J18576" i="1"/>
  <c r="K18576" i="1"/>
  <c r="L18576" i="1"/>
  <c r="M18576" i="1"/>
  <c r="J18577" i="1"/>
  <c r="K18577" i="1"/>
  <c r="L18577" i="1"/>
  <c r="M18577" i="1"/>
  <c r="J18578" i="1"/>
  <c r="K18578" i="1"/>
  <c r="L18578" i="1"/>
  <c r="M18578" i="1"/>
  <c r="J18579" i="1"/>
  <c r="K18579" i="1"/>
  <c r="L18579" i="1"/>
  <c r="M18579" i="1"/>
  <c r="J18580" i="1"/>
  <c r="K18580" i="1"/>
  <c r="L18580" i="1"/>
  <c r="M18580" i="1"/>
  <c r="J18581" i="1"/>
  <c r="K18581" i="1"/>
  <c r="L18581" i="1"/>
  <c r="M18581" i="1"/>
  <c r="J18582" i="1"/>
  <c r="K18582" i="1"/>
  <c r="L18582" i="1"/>
  <c r="M18582" i="1"/>
  <c r="J18583" i="1"/>
  <c r="K18583" i="1"/>
  <c r="L18583" i="1"/>
  <c r="M18583" i="1"/>
  <c r="J18584" i="1"/>
  <c r="K18584" i="1"/>
  <c r="L18584" i="1"/>
  <c r="M18584" i="1"/>
  <c r="J18585" i="1"/>
  <c r="K18585" i="1"/>
  <c r="L18585" i="1"/>
  <c r="M18585" i="1"/>
  <c r="J18586" i="1"/>
  <c r="K18586" i="1"/>
  <c r="L18586" i="1"/>
  <c r="M18586" i="1"/>
  <c r="J18587" i="1"/>
  <c r="K18587" i="1"/>
  <c r="L18587" i="1"/>
  <c r="M18587" i="1"/>
  <c r="J18588" i="1"/>
  <c r="K18588" i="1"/>
  <c r="L18588" i="1"/>
  <c r="M18588" i="1"/>
  <c r="J18589" i="1"/>
  <c r="K18589" i="1"/>
  <c r="L18589" i="1"/>
  <c r="M18589" i="1"/>
  <c r="J18590" i="1"/>
  <c r="K18590" i="1"/>
  <c r="L18590" i="1"/>
  <c r="M18590" i="1"/>
  <c r="J18591" i="1"/>
  <c r="K18591" i="1"/>
  <c r="L18591" i="1"/>
  <c r="M18591" i="1"/>
  <c r="J18592" i="1"/>
  <c r="K18592" i="1"/>
  <c r="L18592" i="1"/>
  <c r="M18592" i="1"/>
  <c r="J18593" i="1"/>
  <c r="K18593" i="1"/>
  <c r="L18593" i="1"/>
  <c r="M18593" i="1"/>
  <c r="J18594" i="1"/>
  <c r="K18594" i="1"/>
  <c r="L18594" i="1"/>
  <c r="M18594" i="1"/>
  <c r="J18595" i="1"/>
  <c r="K18595" i="1"/>
  <c r="L18595" i="1"/>
  <c r="M18595" i="1"/>
  <c r="J18596" i="1"/>
  <c r="K18596" i="1"/>
  <c r="L18596" i="1"/>
  <c r="M18596" i="1"/>
  <c r="J18597" i="1"/>
  <c r="K18597" i="1"/>
  <c r="L18597" i="1"/>
  <c r="M18597" i="1"/>
  <c r="J18598" i="1"/>
  <c r="K18598" i="1"/>
  <c r="L18598" i="1"/>
  <c r="M18598" i="1"/>
  <c r="J18599" i="1"/>
  <c r="K18599" i="1"/>
  <c r="L18599" i="1"/>
  <c r="M18599" i="1"/>
  <c r="J18600" i="1"/>
  <c r="K18600" i="1"/>
  <c r="L18600" i="1"/>
  <c r="M18600" i="1"/>
  <c r="J18601" i="1"/>
  <c r="K18601" i="1"/>
  <c r="L18601" i="1"/>
  <c r="M18601" i="1"/>
  <c r="J18602" i="1"/>
  <c r="K18602" i="1"/>
  <c r="L18602" i="1"/>
  <c r="M18602" i="1"/>
  <c r="J18603" i="1"/>
  <c r="K18603" i="1"/>
  <c r="L18603" i="1"/>
  <c r="M18603" i="1"/>
  <c r="J18604" i="1"/>
  <c r="K18604" i="1"/>
  <c r="L18604" i="1"/>
  <c r="M18604" i="1"/>
  <c r="J18605" i="1"/>
  <c r="K18605" i="1"/>
  <c r="L18605" i="1"/>
  <c r="M18605" i="1"/>
  <c r="J18606" i="1"/>
  <c r="K18606" i="1"/>
  <c r="L18606" i="1"/>
  <c r="M18606" i="1"/>
  <c r="J18607" i="1"/>
  <c r="K18607" i="1"/>
  <c r="L18607" i="1"/>
  <c r="M18607" i="1"/>
  <c r="J18608" i="1"/>
  <c r="K18608" i="1"/>
  <c r="L18608" i="1"/>
  <c r="M18608" i="1"/>
  <c r="J18609" i="1"/>
  <c r="K18609" i="1"/>
  <c r="L18609" i="1"/>
  <c r="M18609" i="1"/>
  <c r="J18610" i="1"/>
  <c r="K18610" i="1"/>
  <c r="L18610" i="1"/>
  <c r="M18610" i="1"/>
  <c r="J18611" i="1"/>
  <c r="K18611" i="1"/>
  <c r="L18611" i="1"/>
  <c r="M18611" i="1"/>
  <c r="J18612" i="1"/>
  <c r="K18612" i="1"/>
  <c r="L18612" i="1"/>
  <c r="M18612" i="1"/>
  <c r="J18613" i="1"/>
  <c r="K18613" i="1"/>
  <c r="L18613" i="1"/>
  <c r="M18613" i="1"/>
  <c r="J18614" i="1"/>
  <c r="K18614" i="1"/>
  <c r="L18614" i="1"/>
  <c r="M18614" i="1"/>
  <c r="J18615" i="1"/>
  <c r="K18615" i="1"/>
  <c r="L18615" i="1"/>
  <c r="M18615" i="1"/>
  <c r="J18616" i="1"/>
  <c r="K18616" i="1"/>
  <c r="L18616" i="1"/>
  <c r="M18616" i="1"/>
  <c r="J18617" i="1"/>
  <c r="K18617" i="1"/>
  <c r="L18617" i="1"/>
  <c r="M18617" i="1"/>
  <c r="J18618" i="1"/>
  <c r="K18618" i="1"/>
  <c r="L18618" i="1"/>
  <c r="M18618" i="1"/>
  <c r="J18619" i="1"/>
  <c r="K18619" i="1"/>
  <c r="L18619" i="1"/>
  <c r="M18619" i="1"/>
  <c r="J18620" i="1"/>
  <c r="K18620" i="1"/>
  <c r="L18620" i="1"/>
  <c r="M18620" i="1"/>
  <c r="J18621" i="1"/>
  <c r="K18621" i="1"/>
  <c r="L18621" i="1"/>
  <c r="M18621" i="1"/>
  <c r="J18622" i="1"/>
  <c r="K18622" i="1"/>
  <c r="L18622" i="1"/>
  <c r="M18622" i="1"/>
  <c r="J18623" i="1"/>
  <c r="K18623" i="1"/>
  <c r="L18623" i="1"/>
  <c r="M18623" i="1"/>
  <c r="J18624" i="1"/>
  <c r="K18624" i="1"/>
  <c r="L18624" i="1"/>
  <c r="M18624" i="1"/>
  <c r="J18625" i="1"/>
  <c r="K18625" i="1"/>
  <c r="L18625" i="1"/>
  <c r="M18625" i="1"/>
  <c r="J18626" i="1"/>
  <c r="K18626" i="1"/>
  <c r="L18626" i="1"/>
  <c r="M18626" i="1"/>
  <c r="J18627" i="1"/>
  <c r="K18627" i="1"/>
  <c r="L18627" i="1"/>
  <c r="M18627" i="1"/>
  <c r="J18628" i="1"/>
  <c r="K18628" i="1"/>
  <c r="L18628" i="1"/>
  <c r="M18628" i="1"/>
  <c r="J18629" i="1"/>
  <c r="K18629" i="1"/>
  <c r="L18629" i="1"/>
  <c r="M18629" i="1"/>
  <c r="J18630" i="1"/>
  <c r="K18630" i="1"/>
  <c r="L18630" i="1"/>
  <c r="M18630" i="1"/>
  <c r="J18631" i="1"/>
  <c r="K18631" i="1"/>
  <c r="L18631" i="1"/>
  <c r="M18631" i="1"/>
  <c r="J18632" i="1"/>
  <c r="K18632" i="1"/>
  <c r="L18632" i="1"/>
  <c r="M18632" i="1"/>
  <c r="J18633" i="1"/>
  <c r="K18633" i="1"/>
  <c r="L18633" i="1"/>
  <c r="M18633" i="1"/>
  <c r="J18634" i="1"/>
  <c r="K18634" i="1"/>
  <c r="L18634" i="1"/>
  <c r="M18634" i="1"/>
  <c r="J18635" i="1"/>
  <c r="K18635" i="1"/>
  <c r="L18635" i="1"/>
  <c r="M18635" i="1"/>
  <c r="J18636" i="1"/>
  <c r="K18636" i="1"/>
  <c r="L18636" i="1"/>
  <c r="M18636" i="1"/>
  <c r="J18637" i="1"/>
  <c r="K18637" i="1"/>
  <c r="L18637" i="1"/>
  <c r="M18637" i="1"/>
  <c r="J18638" i="1"/>
  <c r="K18638" i="1"/>
  <c r="L18638" i="1"/>
  <c r="M18638" i="1"/>
  <c r="J18639" i="1"/>
  <c r="K18639" i="1"/>
  <c r="L18639" i="1"/>
  <c r="M18639" i="1"/>
  <c r="J18640" i="1"/>
  <c r="K18640" i="1"/>
  <c r="L18640" i="1"/>
  <c r="M18640" i="1"/>
  <c r="J18641" i="1"/>
  <c r="K18641" i="1"/>
  <c r="L18641" i="1"/>
  <c r="M18641" i="1"/>
  <c r="J18642" i="1"/>
  <c r="K18642" i="1"/>
  <c r="L18642" i="1"/>
  <c r="M18642" i="1"/>
  <c r="J18643" i="1"/>
  <c r="K18643" i="1"/>
  <c r="L18643" i="1"/>
  <c r="M18643" i="1"/>
  <c r="J18644" i="1"/>
  <c r="K18644" i="1"/>
  <c r="L18644" i="1"/>
  <c r="M18644" i="1"/>
  <c r="J18645" i="1"/>
  <c r="K18645" i="1"/>
  <c r="L18645" i="1"/>
  <c r="M18645" i="1"/>
  <c r="J18646" i="1"/>
  <c r="K18646" i="1"/>
  <c r="L18646" i="1"/>
  <c r="M18646" i="1"/>
  <c r="J18647" i="1"/>
  <c r="K18647" i="1"/>
  <c r="L18647" i="1"/>
  <c r="M18647" i="1"/>
  <c r="J18648" i="1"/>
  <c r="K18648" i="1"/>
  <c r="L18648" i="1"/>
  <c r="M18648" i="1"/>
  <c r="J18649" i="1"/>
  <c r="K18649" i="1"/>
  <c r="L18649" i="1"/>
  <c r="M18649" i="1"/>
  <c r="J18650" i="1"/>
  <c r="K18650" i="1"/>
  <c r="L18650" i="1"/>
  <c r="M18650" i="1"/>
  <c r="J18651" i="1"/>
  <c r="K18651" i="1"/>
  <c r="L18651" i="1"/>
  <c r="M18651" i="1"/>
  <c r="J18652" i="1"/>
  <c r="K18652" i="1"/>
  <c r="L18652" i="1"/>
  <c r="M18652" i="1"/>
  <c r="J18653" i="1"/>
  <c r="K18653" i="1"/>
  <c r="L18653" i="1"/>
  <c r="M18653" i="1"/>
  <c r="J18654" i="1"/>
  <c r="K18654" i="1"/>
  <c r="L18654" i="1"/>
  <c r="M18654" i="1"/>
  <c r="J18655" i="1"/>
  <c r="K18655" i="1"/>
  <c r="L18655" i="1"/>
  <c r="M18655" i="1"/>
  <c r="J18656" i="1"/>
  <c r="K18656" i="1"/>
  <c r="L18656" i="1"/>
  <c r="M18656" i="1"/>
  <c r="J18657" i="1"/>
  <c r="K18657" i="1"/>
  <c r="L18657" i="1"/>
  <c r="M18657" i="1"/>
  <c r="J18658" i="1"/>
  <c r="K18658" i="1"/>
  <c r="L18658" i="1"/>
  <c r="M18658" i="1"/>
  <c r="J18659" i="1"/>
  <c r="K18659" i="1"/>
  <c r="L18659" i="1"/>
  <c r="M18659" i="1"/>
  <c r="J18660" i="1"/>
  <c r="K18660" i="1"/>
  <c r="L18660" i="1"/>
  <c r="M18660" i="1"/>
  <c r="J18661" i="1"/>
  <c r="K18661" i="1"/>
  <c r="L18661" i="1"/>
  <c r="M18661" i="1"/>
  <c r="J18662" i="1"/>
  <c r="K18662" i="1"/>
  <c r="L18662" i="1"/>
  <c r="M18662" i="1"/>
  <c r="J18663" i="1"/>
  <c r="K18663" i="1"/>
  <c r="L18663" i="1"/>
  <c r="M18663" i="1"/>
  <c r="J18664" i="1"/>
  <c r="K18664" i="1"/>
  <c r="L18664" i="1"/>
  <c r="M18664" i="1"/>
  <c r="J18665" i="1"/>
  <c r="K18665" i="1"/>
  <c r="L18665" i="1"/>
  <c r="M18665" i="1"/>
  <c r="J18666" i="1"/>
  <c r="K18666" i="1"/>
  <c r="L18666" i="1"/>
  <c r="M18666" i="1"/>
  <c r="J18667" i="1"/>
  <c r="K18667" i="1"/>
  <c r="L18667" i="1"/>
  <c r="M18667" i="1"/>
  <c r="J18668" i="1"/>
  <c r="K18668" i="1"/>
  <c r="L18668" i="1"/>
  <c r="M18668" i="1"/>
  <c r="J18669" i="1"/>
  <c r="K18669" i="1"/>
  <c r="L18669" i="1"/>
  <c r="M18669" i="1"/>
  <c r="J18670" i="1"/>
  <c r="K18670" i="1"/>
  <c r="L18670" i="1"/>
  <c r="M18670" i="1"/>
  <c r="J18671" i="1"/>
  <c r="K18671" i="1"/>
  <c r="L18671" i="1"/>
  <c r="M18671" i="1"/>
  <c r="J18672" i="1"/>
  <c r="K18672" i="1"/>
  <c r="L18672" i="1"/>
  <c r="M18672" i="1"/>
  <c r="J18673" i="1"/>
  <c r="K18673" i="1"/>
  <c r="L18673" i="1"/>
  <c r="M18673" i="1"/>
  <c r="J18674" i="1"/>
  <c r="K18674" i="1"/>
  <c r="L18674" i="1"/>
  <c r="M18674" i="1"/>
  <c r="J18675" i="1"/>
  <c r="K18675" i="1"/>
  <c r="L18675" i="1"/>
  <c r="M18675" i="1"/>
  <c r="J18676" i="1"/>
  <c r="K18676" i="1"/>
  <c r="L18676" i="1"/>
  <c r="M18676" i="1"/>
  <c r="J18677" i="1"/>
  <c r="K18677" i="1"/>
  <c r="L18677" i="1"/>
  <c r="M18677" i="1"/>
  <c r="J18678" i="1"/>
  <c r="K18678" i="1"/>
  <c r="L18678" i="1"/>
  <c r="M18678" i="1"/>
  <c r="J18679" i="1"/>
  <c r="K18679" i="1"/>
  <c r="L18679" i="1"/>
  <c r="M18679" i="1"/>
  <c r="J18680" i="1"/>
  <c r="K18680" i="1"/>
  <c r="L18680" i="1"/>
  <c r="M18680" i="1"/>
  <c r="J18681" i="1"/>
  <c r="K18681" i="1"/>
  <c r="L18681" i="1"/>
  <c r="M18681" i="1"/>
  <c r="J18682" i="1"/>
  <c r="K18682" i="1"/>
  <c r="L18682" i="1"/>
  <c r="M18682" i="1"/>
  <c r="J18683" i="1"/>
  <c r="K18683" i="1"/>
  <c r="L18683" i="1"/>
  <c r="M18683" i="1"/>
  <c r="J18684" i="1"/>
  <c r="K18684" i="1"/>
  <c r="L18684" i="1"/>
  <c r="M18684" i="1"/>
  <c r="J18685" i="1"/>
  <c r="K18685" i="1"/>
  <c r="L18685" i="1"/>
  <c r="M18685" i="1"/>
  <c r="J18686" i="1"/>
  <c r="K18686" i="1"/>
  <c r="L18686" i="1"/>
  <c r="M18686" i="1"/>
  <c r="J18687" i="1"/>
  <c r="K18687" i="1"/>
  <c r="L18687" i="1"/>
  <c r="M18687" i="1"/>
  <c r="J18688" i="1"/>
  <c r="K18688" i="1"/>
  <c r="L18688" i="1"/>
  <c r="M18688" i="1"/>
  <c r="J18689" i="1"/>
  <c r="K18689" i="1"/>
  <c r="L18689" i="1"/>
  <c r="M18689" i="1"/>
  <c r="J18690" i="1"/>
  <c r="K18690" i="1"/>
  <c r="L18690" i="1"/>
  <c r="M18690" i="1"/>
  <c r="J18691" i="1"/>
  <c r="K18691" i="1"/>
  <c r="L18691" i="1"/>
  <c r="M18691" i="1"/>
  <c r="J18692" i="1"/>
  <c r="K18692" i="1"/>
  <c r="L18692" i="1"/>
  <c r="M18692" i="1"/>
  <c r="J18693" i="1"/>
  <c r="K18693" i="1"/>
  <c r="L18693" i="1"/>
  <c r="M18693" i="1"/>
  <c r="J18694" i="1"/>
  <c r="K18694" i="1"/>
  <c r="L18694" i="1"/>
  <c r="M18694" i="1"/>
  <c r="J18695" i="1"/>
  <c r="K18695" i="1"/>
  <c r="L18695" i="1"/>
  <c r="M18695" i="1"/>
  <c r="J18696" i="1"/>
  <c r="K18696" i="1"/>
  <c r="L18696" i="1"/>
  <c r="M18696" i="1"/>
  <c r="J18697" i="1"/>
  <c r="K18697" i="1"/>
  <c r="L18697" i="1"/>
  <c r="M18697" i="1"/>
  <c r="J18698" i="1"/>
  <c r="K18698" i="1"/>
  <c r="L18698" i="1"/>
  <c r="M18698" i="1"/>
  <c r="J18699" i="1"/>
  <c r="K18699" i="1"/>
  <c r="L18699" i="1"/>
  <c r="M18699" i="1"/>
  <c r="J18700" i="1"/>
  <c r="K18700" i="1"/>
  <c r="L18700" i="1"/>
  <c r="M18700" i="1"/>
  <c r="J18701" i="1"/>
  <c r="K18701" i="1"/>
  <c r="L18701" i="1"/>
  <c r="M18701" i="1"/>
  <c r="J18702" i="1"/>
  <c r="K18702" i="1"/>
  <c r="L18702" i="1"/>
  <c r="M18702" i="1"/>
  <c r="J18703" i="1"/>
  <c r="K18703" i="1"/>
  <c r="L18703" i="1"/>
  <c r="M18703" i="1"/>
  <c r="J18704" i="1"/>
  <c r="K18704" i="1"/>
  <c r="L18704" i="1"/>
  <c r="M18704" i="1"/>
  <c r="J18705" i="1"/>
  <c r="K18705" i="1"/>
  <c r="L18705" i="1"/>
  <c r="M18705" i="1"/>
  <c r="J18706" i="1"/>
  <c r="K18706" i="1"/>
  <c r="L18706" i="1"/>
  <c r="M18706" i="1"/>
  <c r="J18707" i="1"/>
  <c r="K18707" i="1"/>
  <c r="L18707" i="1"/>
  <c r="M18707" i="1"/>
  <c r="J18708" i="1"/>
  <c r="K18708" i="1"/>
  <c r="L18708" i="1"/>
  <c r="M18708" i="1"/>
  <c r="J18709" i="1"/>
  <c r="K18709" i="1"/>
  <c r="L18709" i="1"/>
  <c r="M18709" i="1"/>
  <c r="J18710" i="1"/>
  <c r="K18710" i="1"/>
  <c r="L18710" i="1"/>
  <c r="M18710" i="1"/>
  <c r="J18711" i="1"/>
  <c r="K18711" i="1"/>
  <c r="L18711" i="1"/>
  <c r="M18711" i="1"/>
  <c r="J18712" i="1"/>
  <c r="K18712" i="1"/>
  <c r="L18712" i="1"/>
  <c r="M18712" i="1"/>
  <c r="J18713" i="1"/>
  <c r="K18713" i="1"/>
  <c r="L18713" i="1"/>
  <c r="M18713" i="1"/>
  <c r="J18714" i="1"/>
  <c r="K18714" i="1"/>
  <c r="L18714" i="1"/>
  <c r="M18714" i="1"/>
  <c r="J18715" i="1"/>
  <c r="K18715" i="1"/>
  <c r="L18715" i="1"/>
  <c r="M18715" i="1"/>
  <c r="J18716" i="1"/>
  <c r="K18716" i="1"/>
  <c r="L18716" i="1"/>
  <c r="M18716" i="1"/>
  <c r="J18717" i="1"/>
  <c r="K18717" i="1"/>
  <c r="L18717" i="1"/>
  <c r="M18717" i="1"/>
  <c r="J18718" i="1"/>
  <c r="K18718" i="1"/>
  <c r="L18718" i="1"/>
  <c r="M18718" i="1"/>
  <c r="J18719" i="1"/>
  <c r="K18719" i="1"/>
  <c r="L18719" i="1"/>
  <c r="M18719" i="1"/>
  <c r="J18720" i="1"/>
  <c r="K18720" i="1"/>
  <c r="L18720" i="1"/>
  <c r="M18720" i="1"/>
  <c r="J18721" i="1"/>
  <c r="K18721" i="1"/>
  <c r="L18721" i="1"/>
  <c r="M18721" i="1"/>
  <c r="J18722" i="1"/>
  <c r="K18722" i="1"/>
  <c r="L18722" i="1"/>
  <c r="M18722" i="1"/>
  <c r="J18723" i="1"/>
  <c r="K18723" i="1"/>
  <c r="L18723" i="1"/>
  <c r="M18723" i="1"/>
  <c r="J18724" i="1"/>
  <c r="K18724" i="1"/>
  <c r="L18724" i="1"/>
  <c r="M18724" i="1"/>
  <c r="J18725" i="1"/>
  <c r="K18725" i="1"/>
  <c r="L18725" i="1"/>
  <c r="M18725" i="1"/>
  <c r="J18726" i="1"/>
  <c r="K18726" i="1"/>
  <c r="L18726" i="1"/>
  <c r="M18726" i="1"/>
  <c r="J18727" i="1"/>
  <c r="K18727" i="1"/>
  <c r="L18727" i="1"/>
  <c r="M18727" i="1"/>
  <c r="J18728" i="1"/>
  <c r="K18728" i="1"/>
  <c r="L18728" i="1"/>
  <c r="M18728" i="1"/>
  <c r="J18729" i="1"/>
  <c r="K18729" i="1"/>
  <c r="L18729" i="1"/>
  <c r="M18729" i="1"/>
  <c r="J18730" i="1"/>
  <c r="K18730" i="1"/>
  <c r="L18730" i="1"/>
  <c r="M18730" i="1"/>
  <c r="J18731" i="1"/>
  <c r="K18731" i="1"/>
  <c r="L18731" i="1"/>
  <c r="M18731" i="1"/>
  <c r="J18732" i="1"/>
  <c r="K18732" i="1"/>
  <c r="L18732" i="1"/>
  <c r="M18732" i="1"/>
  <c r="J18733" i="1"/>
  <c r="K18733" i="1"/>
  <c r="L18733" i="1"/>
  <c r="M18733" i="1"/>
  <c r="J18734" i="1"/>
  <c r="K18734" i="1"/>
  <c r="L18734" i="1"/>
  <c r="M18734" i="1"/>
  <c r="J18735" i="1"/>
  <c r="K18735" i="1"/>
  <c r="L18735" i="1"/>
  <c r="M18735" i="1"/>
  <c r="J18736" i="1"/>
  <c r="K18736" i="1"/>
  <c r="L18736" i="1"/>
  <c r="M18736" i="1"/>
  <c r="J18737" i="1"/>
  <c r="K18737" i="1"/>
  <c r="L18737" i="1"/>
  <c r="M18737" i="1"/>
  <c r="J18738" i="1"/>
  <c r="K18738" i="1"/>
  <c r="L18738" i="1"/>
  <c r="M18738" i="1"/>
  <c r="J18739" i="1"/>
  <c r="K18739" i="1"/>
  <c r="L18739" i="1"/>
  <c r="M18739" i="1"/>
  <c r="J18740" i="1"/>
  <c r="K18740" i="1"/>
  <c r="L18740" i="1"/>
  <c r="M18740" i="1"/>
  <c r="J18741" i="1"/>
  <c r="K18741" i="1"/>
  <c r="L18741" i="1"/>
  <c r="M18741" i="1"/>
  <c r="J18742" i="1"/>
  <c r="K18742" i="1"/>
  <c r="L18742" i="1"/>
  <c r="M18742" i="1"/>
  <c r="J18743" i="1"/>
  <c r="K18743" i="1"/>
  <c r="L18743" i="1"/>
  <c r="M18743" i="1"/>
  <c r="J18744" i="1"/>
  <c r="K18744" i="1"/>
  <c r="L18744" i="1"/>
  <c r="M18744" i="1"/>
  <c r="J18745" i="1"/>
  <c r="K18745" i="1"/>
  <c r="L18745" i="1"/>
  <c r="M18745" i="1"/>
  <c r="J18746" i="1"/>
  <c r="K18746" i="1"/>
  <c r="L18746" i="1"/>
  <c r="M18746" i="1"/>
  <c r="J18747" i="1"/>
  <c r="K18747" i="1"/>
  <c r="L18747" i="1"/>
  <c r="M18747" i="1"/>
  <c r="J18748" i="1"/>
  <c r="K18748" i="1"/>
  <c r="L18748" i="1"/>
  <c r="M18748" i="1"/>
  <c r="J18749" i="1"/>
  <c r="K18749" i="1"/>
  <c r="L18749" i="1"/>
  <c r="M18749" i="1"/>
  <c r="J18750" i="1"/>
  <c r="K18750" i="1"/>
  <c r="L18750" i="1"/>
  <c r="M18750" i="1"/>
  <c r="J18751" i="1"/>
  <c r="K18751" i="1"/>
  <c r="L18751" i="1"/>
  <c r="M18751" i="1"/>
  <c r="J18752" i="1"/>
  <c r="K18752" i="1"/>
  <c r="L18752" i="1"/>
  <c r="M18752" i="1"/>
  <c r="J18753" i="1"/>
  <c r="K18753" i="1"/>
  <c r="L18753" i="1"/>
  <c r="M18753" i="1"/>
  <c r="J18754" i="1"/>
  <c r="K18754" i="1"/>
  <c r="L18754" i="1"/>
  <c r="M18754" i="1"/>
  <c r="J18755" i="1"/>
  <c r="K18755" i="1"/>
  <c r="L18755" i="1"/>
  <c r="M18755" i="1"/>
  <c r="J18756" i="1"/>
  <c r="K18756" i="1"/>
  <c r="L18756" i="1"/>
  <c r="M18756" i="1"/>
  <c r="J18757" i="1"/>
  <c r="K18757" i="1"/>
  <c r="L18757" i="1"/>
  <c r="M18757" i="1"/>
  <c r="J18758" i="1"/>
  <c r="K18758" i="1"/>
  <c r="L18758" i="1"/>
  <c r="M18758" i="1"/>
  <c r="J18759" i="1"/>
  <c r="K18759" i="1"/>
  <c r="L18759" i="1"/>
  <c r="M18759" i="1"/>
  <c r="J18760" i="1"/>
  <c r="K18760" i="1"/>
  <c r="L18760" i="1"/>
  <c r="M18760" i="1"/>
  <c r="J18761" i="1"/>
  <c r="K18761" i="1"/>
  <c r="L18761" i="1"/>
  <c r="M18761" i="1"/>
  <c r="J18762" i="1"/>
  <c r="K18762" i="1"/>
  <c r="L18762" i="1"/>
  <c r="M18762" i="1"/>
  <c r="J18763" i="1"/>
  <c r="K18763" i="1"/>
  <c r="L18763" i="1"/>
  <c r="M18763" i="1"/>
  <c r="J18764" i="1"/>
  <c r="K18764" i="1"/>
  <c r="L18764" i="1"/>
  <c r="M18764" i="1"/>
  <c r="J18765" i="1"/>
  <c r="K18765" i="1"/>
  <c r="L18765" i="1"/>
  <c r="M18765" i="1"/>
  <c r="J18766" i="1"/>
  <c r="K18766" i="1"/>
  <c r="L18766" i="1"/>
  <c r="M18766" i="1"/>
  <c r="J18767" i="1"/>
  <c r="K18767" i="1"/>
  <c r="L18767" i="1"/>
  <c r="M18767" i="1"/>
  <c r="J18768" i="1"/>
  <c r="K18768" i="1"/>
  <c r="L18768" i="1"/>
  <c r="M18768" i="1"/>
  <c r="J18769" i="1"/>
  <c r="K18769" i="1"/>
  <c r="L18769" i="1"/>
  <c r="M18769" i="1"/>
  <c r="J18770" i="1"/>
  <c r="K18770" i="1"/>
  <c r="L18770" i="1"/>
  <c r="M18770" i="1"/>
  <c r="J18771" i="1"/>
  <c r="K18771" i="1"/>
  <c r="L18771" i="1"/>
  <c r="M18771" i="1"/>
  <c r="J18772" i="1"/>
  <c r="K18772" i="1"/>
  <c r="L18772" i="1"/>
  <c r="M18772" i="1"/>
  <c r="J18773" i="1"/>
  <c r="K18773" i="1"/>
  <c r="L18773" i="1"/>
  <c r="M18773" i="1"/>
  <c r="J18774" i="1"/>
  <c r="K18774" i="1"/>
  <c r="L18774" i="1"/>
  <c r="M18774" i="1"/>
  <c r="J18775" i="1"/>
  <c r="K18775" i="1"/>
  <c r="L18775" i="1"/>
  <c r="M18775" i="1"/>
  <c r="J18776" i="1"/>
  <c r="K18776" i="1"/>
  <c r="L18776" i="1"/>
  <c r="M18776" i="1"/>
  <c r="J18777" i="1"/>
  <c r="K18777" i="1"/>
  <c r="L18777" i="1"/>
  <c r="M18777" i="1"/>
  <c r="J18778" i="1"/>
  <c r="K18778" i="1"/>
  <c r="L18778" i="1"/>
  <c r="M18778" i="1"/>
  <c r="J18779" i="1"/>
  <c r="K18779" i="1"/>
  <c r="L18779" i="1"/>
  <c r="M18779" i="1"/>
  <c r="J18780" i="1"/>
  <c r="K18780" i="1"/>
  <c r="L18780" i="1"/>
  <c r="M18780" i="1"/>
  <c r="J18781" i="1"/>
  <c r="K18781" i="1"/>
  <c r="L18781" i="1"/>
  <c r="M18781" i="1"/>
  <c r="J18782" i="1"/>
  <c r="K18782" i="1"/>
  <c r="L18782" i="1"/>
  <c r="M18782" i="1"/>
  <c r="J18783" i="1"/>
  <c r="K18783" i="1"/>
  <c r="L18783" i="1"/>
  <c r="M18783" i="1"/>
  <c r="J18784" i="1"/>
  <c r="K18784" i="1"/>
  <c r="L18784" i="1"/>
  <c r="M18784" i="1"/>
  <c r="J18785" i="1"/>
  <c r="K18785" i="1"/>
  <c r="L18785" i="1"/>
  <c r="M18785" i="1"/>
  <c r="J18786" i="1"/>
  <c r="K18786" i="1"/>
  <c r="L18786" i="1"/>
  <c r="M18786" i="1"/>
  <c r="J18787" i="1"/>
  <c r="K18787" i="1"/>
  <c r="L18787" i="1"/>
  <c r="M18787" i="1"/>
  <c r="J18788" i="1"/>
  <c r="K18788" i="1"/>
  <c r="L18788" i="1"/>
  <c r="M18788" i="1"/>
  <c r="J18789" i="1"/>
  <c r="K18789" i="1"/>
  <c r="L18789" i="1"/>
  <c r="M18789" i="1"/>
  <c r="J18790" i="1"/>
  <c r="K18790" i="1"/>
  <c r="L18790" i="1"/>
  <c r="M18790" i="1"/>
  <c r="J18791" i="1"/>
  <c r="K18791" i="1"/>
  <c r="L18791" i="1"/>
  <c r="M18791" i="1"/>
  <c r="J18792" i="1"/>
  <c r="K18792" i="1"/>
  <c r="L18792" i="1"/>
  <c r="M18792" i="1"/>
  <c r="J18793" i="1"/>
  <c r="K18793" i="1"/>
  <c r="L18793" i="1"/>
  <c r="M18793" i="1"/>
  <c r="J18794" i="1"/>
  <c r="K18794" i="1"/>
  <c r="L18794" i="1"/>
  <c r="M18794" i="1"/>
  <c r="J18795" i="1"/>
  <c r="K18795" i="1"/>
  <c r="L18795" i="1"/>
  <c r="M18795" i="1"/>
  <c r="J18796" i="1"/>
  <c r="K18796" i="1"/>
  <c r="L18796" i="1"/>
  <c r="M18796" i="1"/>
  <c r="J18797" i="1"/>
  <c r="K18797" i="1"/>
  <c r="L18797" i="1"/>
  <c r="M18797" i="1"/>
  <c r="J18798" i="1"/>
  <c r="K18798" i="1"/>
  <c r="L18798" i="1"/>
  <c r="M18798" i="1"/>
  <c r="J18799" i="1"/>
  <c r="K18799" i="1"/>
  <c r="L18799" i="1"/>
  <c r="M18799" i="1"/>
  <c r="J18800" i="1"/>
  <c r="K18800" i="1"/>
  <c r="L18800" i="1"/>
  <c r="M18800" i="1"/>
  <c r="J18801" i="1"/>
  <c r="K18801" i="1"/>
  <c r="L18801" i="1"/>
  <c r="M18801" i="1"/>
  <c r="J18802" i="1"/>
  <c r="K18802" i="1"/>
  <c r="L18802" i="1"/>
  <c r="M18802" i="1"/>
  <c r="J18803" i="1"/>
  <c r="K18803" i="1"/>
  <c r="L18803" i="1"/>
  <c r="M18803" i="1"/>
  <c r="J18804" i="1"/>
  <c r="K18804" i="1"/>
  <c r="L18804" i="1"/>
  <c r="M18804" i="1"/>
  <c r="J18805" i="1"/>
  <c r="K18805" i="1"/>
  <c r="L18805" i="1"/>
  <c r="M18805" i="1"/>
  <c r="J18806" i="1"/>
  <c r="K18806" i="1"/>
  <c r="L18806" i="1"/>
  <c r="M18806" i="1"/>
  <c r="J18807" i="1"/>
  <c r="K18807" i="1"/>
  <c r="L18807" i="1"/>
  <c r="M18807" i="1"/>
  <c r="J18808" i="1"/>
  <c r="K18808" i="1"/>
  <c r="L18808" i="1"/>
  <c r="M18808" i="1"/>
  <c r="J18809" i="1"/>
  <c r="K18809" i="1"/>
  <c r="L18809" i="1"/>
  <c r="M18809" i="1"/>
  <c r="J18810" i="1"/>
  <c r="K18810" i="1"/>
  <c r="L18810" i="1"/>
  <c r="M18810" i="1"/>
  <c r="J18811" i="1"/>
  <c r="K18811" i="1"/>
  <c r="L18811" i="1"/>
  <c r="M18811" i="1"/>
  <c r="J18812" i="1"/>
  <c r="K18812" i="1"/>
  <c r="L18812" i="1"/>
  <c r="M18812" i="1"/>
  <c r="J18813" i="1"/>
  <c r="K18813" i="1"/>
  <c r="L18813" i="1"/>
  <c r="M18813" i="1"/>
  <c r="J18814" i="1"/>
  <c r="K18814" i="1"/>
  <c r="L18814" i="1"/>
  <c r="M18814" i="1"/>
  <c r="J18815" i="1"/>
  <c r="K18815" i="1"/>
  <c r="L18815" i="1"/>
  <c r="M18815" i="1"/>
  <c r="J18816" i="1"/>
  <c r="K18816" i="1"/>
  <c r="L18816" i="1"/>
  <c r="M18816" i="1"/>
  <c r="J18817" i="1"/>
  <c r="K18817" i="1"/>
  <c r="L18817" i="1"/>
  <c r="M18817" i="1"/>
  <c r="J18818" i="1"/>
  <c r="K18818" i="1"/>
  <c r="L18818" i="1"/>
  <c r="M18818" i="1"/>
  <c r="J18819" i="1"/>
  <c r="K18819" i="1"/>
  <c r="L18819" i="1"/>
  <c r="M18819" i="1"/>
  <c r="J18820" i="1"/>
  <c r="K18820" i="1"/>
  <c r="L18820" i="1"/>
  <c r="M18820" i="1"/>
  <c r="J18821" i="1"/>
  <c r="K18821" i="1"/>
  <c r="L18821" i="1"/>
  <c r="M18821" i="1"/>
  <c r="J18822" i="1"/>
  <c r="K18822" i="1"/>
  <c r="L18822" i="1"/>
  <c r="M18822" i="1"/>
  <c r="J18823" i="1"/>
  <c r="K18823" i="1"/>
  <c r="L18823" i="1"/>
  <c r="M18823" i="1"/>
  <c r="J18824" i="1"/>
  <c r="K18824" i="1"/>
  <c r="L18824" i="1"/>
  <c r="M18824" i="1"/>
  <c r="J18825" i="1"/>
  <c r="K18825" i="1"/>
  <c r="L18825" i="1"/>
  <c r="M18825" i="1"/>
  <c r="J18826" i="1"/>
  <c r="K18826" i="1"/>
  <c r="L18826" i="1"/>
  <c r="M18826" i="1"/>
  <c r="J18827" i="1"/>
  <c r="K18827" i="1"/>
  <c r="L18827" i="1"/>
  <c r="M18827" i="1"/>
  <c r="J18828" i="1"/>
  <c r="K18828" i="1"/>
  <c r="L18828" i="1"/>
  <c r="M18828" i="1"/>
  <c r="J18829" i="1"/>
  <c r="K18829" i="1"/>
  <c r="L18829" i="1"/>
  <c r="M18829" i="1"/>
  <c r="J18830" i="1"/>
  <c r="K18830" i="1"/>
  <c r="L18830" i="1"/>
  <c r="M18830" i="1"/>
  <c r="J18831" i="1"/>
  <c r="K18831" i="1"/>
  <c r="L18831" i="1"/>
  <c r="M18831" i="1"/>
  <c r="J18832" i="1"/>
  <c r="K18832" i="1"/>
  <c r="L18832" i="1"/>
  <c r="M18832" i="1"/>
  <c r="J18833" i="1"/>
  <c r="K18833" i="1"/>
  <c r="L18833" i="1"/>
  <c r="M18833" i="1"/>
  <c r="J18834" i="1"/>
  <c r="K18834" i="1"/>
  <c r="L18834" i="1"/>
  <c r="M18834" i="1"/>
  <c r="J18835" i="1"/>
  <c r="K18835" i="1"/>
  <c r="L18835" i="1"/>
  <c r="M18835" i="1"/>
  <c r="J18836" i="1"/>
  <c r="K18836" i="1"/>
  <c r="L18836" i="1"/>
  <c r="M18836" i="1"/>
  <c r="J18837" i="1"/>
  <c r="K18837" i="1"/>
  <c r="L18837" i="1"/>
  <c r="M18837" i="1"/>
  <c r="J18838" i="1"/>
  <c r="K18838" i="1"/>
  <c r="L18838" i="1"/>
  <c r="M18838" i="1"/>
  <c r="J18839" i="1"/>
  <c r="K18839" i="1"/>
  <c r="L18839" i="1"/>
  <c r="M18839" i="1"/>
  <c r="J18840" i="1"/>
  <c r="K18840" i="1"/>
  <c r="L18840" i="1"/>
  <c r="M18840" i="1"/>
  <c r="J18841" i="1"/>
  <c r="K18841" i="1"/>
  <c r="L18841" i="1"/>
  <c r="M18841" i="1"/>
  <c r="J18842" i="1"/>
  <c r="K18842" i="1"/>
  <c r="L18842" i="1"/>
  <c r="M18842" i="1"/>
  <c r="J18843" i="1"/>
  <c r="K18843" i="1"/>
  <c r="L18843" i="1"/>
  <c r="M18843" i="1"/>
  <c r="J18844" i="1"/>
  <c r="K18844" i="1"/>
  <c r="L18844" i="1"/>
  <c r="M18844" i="1"/>
  <c r="J18845" i="1"/>
  <c r="K18845" i="1"/>
  <c r="L18845" i="1"/>
  <c r="M18845" i="1"/>
  <c r="J18846" i="1"/>
  <c r="K18846" i="1"/>
  <c r="L18846" i="1"/>
  <c r="M18846" i="1"/>
  <c r="J18847" i="1"/>
  <c r="K18847" i="1"/>
  <c r="L18847" i="1"/>
  <c r="M18847" i="1"/>
  <c r="J18848" i="1"/>
  <c r="K18848" i="1"/>
  <c r="L18848" i="1"/>
  <c r="M18848" i="1"/>
  <c r="J18849" i="1"/>
  <c r="K18849" i="1"/>
  <c r="L18849" i="1"/>
  <c r="M18849" i="1"/>
  <c r="J18850" i="1"/>
  <c r="K18850" i="1"/>
  <c r="L18850" i="1"/>
  <c r="M18850" i="1"/>
  <c r="J18851" i="1"/>
  <c r="K18851" i="1"/>
  <c r="L18851" i="1"/>
  <c r="M18851" i="1"/>
  <c r="J18852" i="1"/>
  <c r="K18852" i="1"/>
  <c r="L18852" i="1"/>
  <c r="M18852" i="1"/>
  <c r="J18853" i="1"/>
  <c r="K18853" i="1"/>
  <c r="L18853" i="1"/>
  <c r="M18853" i="1"/>
  <c r="J18854" i="1"/>
  <c r="K18854" i="1"/>
  <c r="L18854" i="1"/>
  <c r="M18854" i="1"/>
  <c r="J18855" i="1"/>
  <c r="K18855" i="1"/>
  <c r="L18855" i="1"/>
  <c r="M18855" i="1"/>
  <c r="J18856" i="1"/>
  <c r="K18856" i="1"/>
  <c r="L18856" i="1"/>
  <c r="M18856" i="1"/>
  <c r="J18857" i="1"/>
  <c r="K18857" i="1"/>
  <c r="L18857" i="1"/>
  <c r="M18857" i="1"/>
  <c r="J18858" i="1"/>
  <c r="K18858" i="1"/>
  <c r="L18858" i="1"/>
  <c r="M18858" i="1"/>
  <c r="J18859" i="1"/>
  <c r="K18859" i="1"/>
  <c r="L18859" i="1"/>
  <c r="M18859" i="1"/>
  <c r="J18860" i="1"/>
  <c r="K18860" i="1"/>
  <c r="L18860" i="1"/>
  <c r="M18860" i="1"/>
  <c r="J18861" i="1"/>
  <c r="K18861" i="1"/>
  <c r="L18861" i="1"/>
  <c r="M18861" i="1"/>
  <c r="J18862" i="1"/>
  <c r="K18862" i="1"/>
  <c r="L18862" i="1"/>
  <c r="M18862" i="1"/>
  <c r="J18863" i="1"/>
  <c r="K18863" i="1"/>
  <c r="L18863" i="1"/>
  <c r="M18863" i="1"/>
  <c r="J18864" i="1"/>
  <c r="K18864" i="1"/>
  <c r="L18864" i="1"/>
  <c r="M18864" i="1"/>
  <c r="J18865" i="1"/>
  <c r="K18865" i="1"/>
  <c r="L18865" i="1"/>
  <c r="M18865" i="1"/>
  <c r="J18866" i="1"/>
  <c r="K18866" i="1"/>
  <c r="L18866" i="1"/>
  <c r="M18866" i="1"/>
  <c r="J18867" i="1"/>
  <c r="K18867" i="1"/>
  <c r="L18867" i="1"/>
  <c r="M18867" i="1"/>
  <c r="J18868" i="1"/>
  <c r="K18868" i="1"/>
  <c r="L18868" i="1"/>
  <c r="M18868" i="1"/>
  <c r="J18869" i="1"/>
  <c r="K18869" i="1"/>
  <c r="L18869" i="1"/>
  <c r="M18869" i="1"/>
  <c r="J18870" i="1"/>
  <c r="K18870" i="1"/>
  <c r="L18870" i="1"/>
  <c r="M18870" i="1"/>
  <c r="J18871" i="1"/>
  <c r="K18871" i="1"/>
  <c r="L18871" i="1"/>
  <c r="M18871" i="1"/>
  <c r="J18872" i="1"/>
  <c r="K18872" i="1"/>
  <c r="L18872" i="1"/>
  <c r="M18872" i="1"/>
  <c r="J18873" i="1"/>
  <c r="K18873" i="1"/>
  <c r="L18873" i="1"/>
  <c r="M18873" i="1"/>
  <c r="J18874" i="1"/>
  <c r="K18874" i="1"/>
  <c r="L18874" i="1"/>
  <c r="M18874" i="1"/>
  <c r="J18875" i="1"/>
  <c r="K18875" i="1"/>
  <c r="L18875" i="1"/>
  <c r="M18875" i="1"/>
  <c r="J18876" i="1"/>
  <c r="K18876" i="1"/>
  <c r="L18876" i="1"/>
  <c r="M18876" i="1"/>
  <c r="J18877" i="1"/>
  <c r="K18877" i="1"/>
  <c r="L18877" i="1"/>
  <c r="M18877" i="1"/>
  <c r="J18878" i="1"/>
  <c r="K18878" i="1"/>
  <c r="L18878" i="1"/>
  <c r="M18878" i="1"/>
  <c r="J18879" i="1"/>
  <c r="K18879" i="1"/>
  <c r="L18879" i="1"/>
  <c r="M18879" i="1"/>
  <c r="J18880" i="1"/>
  <c r="K18880" i="1"/>
  <c r="L18880" i="1"/>
  <c r="M18880" i="1"/>
  <c r="J18881" i="1"/>
  <c r="K18881" i="1"/>
  <c r="L18881" i="1"/>
  <c r="M18881" i="1"/>
  <c r="J18882" i="1"/>
  <c r="K18882" i="1"/>
  <c r="L18882" i="1"/>
  <c r="M18882" i="1"/>
  <c r="J18883" i="1"/>
  <c r="K18883" i="1"/>
  <c r="L18883" i="1"/>
  <c r="M18883" i="1"/>
  <c r="J18884" i="1"/>
  <c r="K18884" i="1"/>
  <c r="L18884" i="1"/>
  <c r="M18884" i="1"/>
  <c r="J18885" i="1"/>
  <c r="K18885" i="1"/>
  <c r="L18885" i="1"/>
  <c r="M18885" i="1"/>
  <c r="J18886" i="1"/>
  <c r="K18886" i="1"/>
  <c r="L18886" i="1"/>
  <c r="M18886" i="1"/>
  <c r="J18887" i="1"/>
  <c r="K18887" i="1"/>
  <c r="L18887" i="1"/>
  <c r="M18887" i="1"/>
  <c r="J18888" i="1"/>
  <c r="K18888" i="1"/>
  <c r="L18888" i="1"/>
  <c r="M18888" i="1"/>
  <c r="J18889" i="1"/>
  <c r="K18889" i="1"/>
  <c r="L18889" i="1"/>
  <c r="M18889" i="1"/>
  <c r="J18890" i="1"/>
  <c r="K18890" i="1"/>
  <c r="L18890" i="1"/>
  <c r="M18890" i="1"/>
  <c r="J18891" i="1"/>
  <c r="K18891" i="1"/>
  <c r="L18891" i="1"/>
  <c r="M18891" i="1"/>
  <c r="J18892" i="1"/>
  <c r="K18892" i="1"/>
  <c r="L18892" i="1"/>
  <c r="M18892" i="1"/>
  <c r="J18893" i="1"/>
  <c r="K18893" i="1"/>
  <c r="L18893" i="1"/>
  <c r="M18893" i="1"/>
  <c r="J18894" i="1"/>
  <c r="K18894" i="1"/>
  <c r="L18894" i="1"/>
  <c r="M18894" i="1"/>
  <c r="J18895" i="1"/>
  <c r="K18895" i="1"/>
  <c r="L18895" i="1"/>
  <c r="M18895" i="1"/>
  <c r="J18896" i="1"/>
  <c r="K18896" i="1"/>
  <c r="L18896" i="1"/>
  <c r="M18896" i="1"/>
  <c r="J18897" i="1"/>
  <c r="K18897" i="1"/>
  <c r="L18897" i="1"/>
  <c r="M18897" i="1"/>
  <c r="J18898" i="1"/>
  <c r="K18898" i="1"/>
  <c r="L18898" i="1"/>
  <c r="M18898" i="1"/>
  <c r="J18899" i="1"/>
  <c r="K18899" i="1"/>
  <c r="L18899" i="1"/>
  <c r="M18899" i="1"/>
  <c r="J18900" i="1"/>
  <c r="K18900" i="1"/>
  <c r="L18900" i="1"/>
  <c r="M18900" i="1"/>
  <c r="J18901" i="1"/>
  <c r="K18901" i="1"/>
  <c r="L18901" i="1"/>
  <c r="M18901" i="1"/>
  <c r="J18902" i="1"/>
  <c r="K18902" i="1"/>
  <c r="L18902" i="1"/>
  <c r="M18902" i="1"/>
  <c r="J18903" i="1"/>
  <c r="K18903" i="1"/>
  <c r="L18903" i="1"/>
  <c r="M18903" i="1"/>
  <c r="J18904" i="1"/>
  <c r="K18904" i="1"/>
  <c r="L18904" i="1"/>
  <c r="M18904" i="1"/>
  <c r="J18905" i="1"/>
  <c r="K18905" i="1"/>
  <c r="L18905" i="1"/>
  <c r="M18905" i="1"/>
  <c r="J18906" i="1"/>
  <c r="K18906" i="1"/>
  <c r="L18906" i="1"/>
  <c r="M18906" i="1"/>
  <c r="J18907" i="1"/>
  <c r="K18907" i="1"/>
  <c r="L18907" i="1"/>
  <c r="M18907" i="1"/>
  <c r="J18908" i="1"/>
  <c r="K18908" i="1"/>
  <c r="L18908" i="1"/>
  <c r="M18908" i="1"/>
  <c r="J18909" i="1"/>
  <c r="K18909" i="1"/>
  <c r="L18909" i="1"/>
  <c r="M18909" i="1"/>
  <c r="J18910" i="1"/>
  <c r="K18910" i="1"/>
  <c r="L18910" i="1"/>
  <c r="M18910" i="1"/>
  <c r="J18911" i="1"/>
  <c r="K18911" i="1"/>
  <c r="L18911" i="1"/>
  <c r="M18911" i="1"/>
  <c r="J18912" i="1"/>
  <c r="K18912" i="1"/>
  <c r="L18912" i="1"/>
  <c r="M18912" i="1"/>
  <c r="J18913" i="1"/>
  <c r="K18913" i="1"/>
  <c r="L18913" i="1"/>
  <c r="M18913" i="1"/>
  <c r="J18914" i="1"/>
  <c r="K18914" i="1"/>
  <c r="L18914" i="1"/>
  <c r="M18914" i="1"/>
  <c r="J18915" i="1"/>
  <c r="K18915" i="1"/>
  <c r="L18915" i="1"/>
  <c r="M18915" i="1"/>
  <c r="J18916" i="1"/>
  <c r="K18916" i="1"/>
  <c r="L18916" i="1"/>
  <c r="M18916" i="1"/>
  <c r="J18917" i="1"/>
  <c r="K18917" i="1"/>
  <c r="L18917" i="1"/>
  <c r="M18917" i="1"/>
  <c r="J18918" i="1"/>
  <c r="K18918" i="1"/>
  <c r="L18918" i="1"/>
  <c r="M18918" i="1"/>
  <c r="J18919" i="1"/>
  <c r="K18919" i="1"/>
  <c r="L18919" i="1"/>
  <c r="M18919" i="1"/>
  <c r="J18920" i="1"/>
  <c r="K18920" i="1"/>
  <c r="L18920" i="1"/>
  <c r="M18920" i="1"/>
  <c r="J18921" i="1"/>
  <c r="K18921" i="1"/>
  <c r="L18921" i="1"/>
  <c r="M18921" i="1"/>
  <c r="J18922" i="1"/>
  <c r="K18922" i="1"/>
  <c r="L18922" i="1"/>
  <c r="M18922" i="1"/>
  <c r="J18923" i="1"/>
  <c r="K18923" i="1"/>
  <c r="L18923" i="1"/>
  <c r="M18923" i="1"/>
  <c r="J18924" i="1"/>
  <c r="K18924" i="1"/>
  <c r="L18924" i="1"/>
  <c r="M18924" i="1"/>
  <c r="J18925" i="1"/>
  <c r="K18925" i="1"/>
  <c r="L18925" i="1"/>
  <c r="M18925" i="1"/>
  <c r="J18926" i="1"/>
  <c r="K18926" i="1"/>
  <c r="L18926" i="1"/>
  <c r="M18926" i="1"/>
  <c r="J18927" i="1"/>
  <c r="K18927" i="1"/>
  <c r="L18927" i="1"/>
  <c r="M18927" i="1"/>
  <c r="J18928" i="1"/>
  <c r="K18928" i="1"/>
  <c r="L18928" i="1"/>
  <c r="M18928" i="1"/>
  <c r="J18929" i="1"/>
  <c r="K18929" i="1"/>
  <c r="L18929" i="1"/>
  <c r="M18929" i="1"/>
  <c r="J18930" i="1"/>
  <c r="K18930" i="1"/>
  <c r="L18930" i="1"/>
  <c r="M18930" i="1"/>
  <c r="J18931" i="1"/>
  <c r="K18931" i="1"/>
  <c r="L18931" i="1"/>
  <c r="M18931" i="1"/>
  <c r="J18932" i="1"/>
  <c r="K18932" i="1"/>
  <c r="L18932" i="1"/>
  <c r="M18932" i="1"/>
  <c r="J18933" i="1"/>
  <c r="K18933" i="1"/>
  <c r="L18933" i="1"/>
  <c r="M18933" i="1"/>
  <c r="J18934" i="1"/>
  <c r="K18934" i="1"/>
  <c r="L18934" i="1"/>
  <c r="M18934" i="1"/>
  <c r="J18935" i="1"/>
  <c r="K18935" i="1"/>
  <c r="L18935" i="1"/>
  <c r="M18935" i="1"/>
  <c r="J18936" i="1"/>
  <c r="K18936" i="1"/>
  <c r="L18936" i="1"/>
  <c r="M18936" i="1"/>
  <c r="J18937" i="1"/>
  <c r="K18937" i="1"/>
  <c r="L18937" i="1"/>
  <c r="M18937" i="1"/>
  <c r="J18938" i="1"/>
  <c r="K18938" i="1"/>
  <c r="L18938" i="1"/>
  <c r="M18938" i="1"/>
  <c r="J18939" i="1"/>
  <c r="K18939" i="1"/>
  <c r="L18939" i="1"/>
  <c r="M18939" i="1"/>
  <c r="J18940" i="1"/>
  <c r="K18940" i="1"/>
  <c r="L18940" i="1"/>
  <c r="M18940" i="1"/>
  <c r="J18941" i="1"/>
  <c r="K18941" i="1"/>
  <c r="L18941" i="1"/>
  <c r="M18941" i="1"/>
  <c r="J18942" i="1"/>
  <c r="K18942" i="1"/>
  <c r="L18942" i="1"/>
  <c r="M18942" i="1"/>
  <c r="J18943" i="1"/>
  <c r="K18943" i="1"/>
  <c r="L18943" i="1"/>
  <c r="M18943" i="1"/>
  <c r="J18944" i="1"/>
  <c r="K18944" i="1"/>
  <c r="L18944" i="1"/>
  <c r="M18944" i="1"/>
  <c r="J18945" i="1"/>
  <c r="K18945" i="1"/>
  <c r="L18945" i="1"/>
  <c r="M18945" i="1"/>
  <c r="J18946" i="1"/>
  <c r="K18946" i="1"/>
  <c r="L18946" i="1"/>
  <c r="M18946" i="1"/>
  <c r="J18947" i="1"/>
  <c r="K18947" i="1"/>
  <c r="L18947" i="1"/>
  <c r="M18947" i="1"/>
  <c r="J18948" i="1"/>
  <c r="K18948" i="1"/>
  <c r="L18948" i="1"/>
  <c r="M18948" i="1"/>
  <c r="J18949" i="1"/>
  <c r="K18949" i="1"/>
  <c r="L18949" i="1"/>
  <c r="M18949" i="1"/>
  <c r="J18950" i="1"/>
  <c r="K18950" i="1"/>
  <c r="L18950" i="1"/>
  <c r="M18950" i="1"/>
  <c r="J18951" i="1"/>
  <c r="K18951" i="1"/>
  <c r="L18951" i="1"/>
  <c r="M18951" i="1"/>
  <c r="J18952" i="1"/>
  <c r="K18952" i="1"/>
  <c r="L18952" i="1"/>
  <c r="M18952" i="1"/>
  <c r="J18953" i="1"/>
  <c r="K18953" i="1"/>
  <c r="L18953" i="1"/>
  <c r="M18953" i="1"/>
  <c r="J18954" i="1"/>
  <c r="K18954" i="1"/>
  <c r="L18954" i="1"/>
  <c r="M18954" i="1"/>
  <c r="J18955" i="1"/>
  <c r="K18955" i="1"/>
  <c r="L18955" i="1"/>
  <c r="M18955" i="1"/>
  <c r="J18956" i="1"/>
  <c r="K18956" i="1"/>
  <c r="L18956" i="1"/>
  <c r="M18956" i="1"/>
  <c r="J18957" i="1"/>
  <c r="K18957" i="1"/>
  <c r="L18957" i="1"/>
  <c r="M18957" i="1"/>
  <c r="J18958" i="1"/>
  <c r="K18958" i="1"/>
  <c r="L18958" i="1"/>
  <c r="M18958" i="1"/>
  <c r="J18959" i="1"/>
  <c r="K18959" i="1"/>
  <c r="L18959" i="1"/>
  <c r="M18959" i="1"/>
  <c r="J18960" i="1"/>
  <c r="K18960" i="1"/>
  <c r="L18960" i="1"/>
  <c r="M18960" i="1"/>
  <c r="J18961" i="1"/>
  <c r="K18961" i="1"/>
  <c r="L18961" i="1"/>
  <c r="M18961" i="1"/>
  <c r="J18962" i="1"/>
  <c r="K18962" i="1"/>
  <c r="L18962" i="1"/>
  <c r="M18962" i="1"/>
  <c r="J18963" i="1"/>
  <c r="K18963" i="1"/>
  <c r="L18963" i="1"/>
  <c r="M18963" i="1"/>
  <c r="J18964" i="1"/>
  <c r="K18964" i="1"/>
  <c r="L18964" i="1"/>
  <c r="M18964" i="1"/>
  <c r="J18965" i="1"/>
  <c r="K18965" i="1"/>
  <c r="L18965" i="1"/>
  <c r="M18965" i="1"/>
  <c r="J18966" i="1"/>
  <c r="K18966" i="1"/>
  <c r="L18966" i="1"/>
  <c r="M18966" i="1"/>
  <c r="J18967" i="1"/>
  <c r="K18967" i="1"/>
  <c r="L18967" i="1"/>
  <c r="M18967" i="1"/>
  <c r="J18968" i="1"/>
  <c r="K18968" i="1"/>
  <c r="L18968" i="1"/>
  <c r="M18968" i="1"/>
  <c r="J18969" i="1"/>
  <c r="K18969" i="1"/>
  <c r="L18969" i="1"/>
  <c r="M18969" i="1"/>
  <c r="J18970" i="1"/>
  <c r="K18970" i="1"/>
  <c r="L18970" i="1"/>
  <c r="M18970" i="1"/>
  <c r="J18971" i="1"/>
  <c r="K18971" i="1"/>
  <c r="L18971" i="1"/>
  <c r="M18971" i="1"/>
  <c r="J18972" i="1"/>
  <c r="K18972" i="1"/>
  <c r="L18972" i="1"/>
  <c r="M18972" i="1"/>
  <c r="J18973" i="1"/>
  <c r="K18973" i="1"/>
  <c r="L18973" i="1"/>
  <c r="M18973" i="1"/>
  <c r="J18974" i="1"/>
  <c r="K18974" i="1"/>
  <c r="L18974" i="1"/>
  <c r="M18974" i="1"/>
  <c r="J18975" i="1"/>
  <c r="K18975" i="1"/>
  <c r="L18975" i="1"/>
  <c r="M18975" i="1"/>
  <c r="J18976" i="1"/>
  <c r="K18976" i="1"/>
  <c r="L18976" i="1"/>
  <c r="M18976" i="1"/>
  <c r="J18977" i="1"/>
  <c r="K18977" i="1"/>
  <c r="L18977" i="1"/>
  <c r="M18977" i="1"/>
  <c r="J18978" i="1"/>
  <c r="K18978" i="1"/>
  <c r="L18978" i="1"/>
  <c r="M18978" i="1"/>
  <c r="J18979" i="1"/>
  <c r="K18979" i="1"/>
  <c r="L18979" i="1"/>
  <c r="M18979" i="1"/>
  <c r="J18980" i="1"/>
  <c r="K18980" i="1"/>
  <c r="L18980" i="1"/>
  <c r="M18980" i="1"/>
  <c r="J18981" i="1"/>
  <c r="K18981" i="1"/>
  <c r="L18981" i="1"/>
  <c r="M18981" i="1"/>
  <c r="J18982" i="1"/>
  <c r="K18982" i="1"/>
  <c r="L18982" i="1"/>
  <c r="M18982" i="1"/>
  <c r="J18983" i="1"/>
  <c r="K18983" i="1"/>
  <c r="L18983" i="1"/>
  <c r="M18983" i="1"/>
  <c r="J18984" i="1"/>
  <c r="K18984" i="1"/>
  <c r="L18984" i="1"/>
  <c r="M18984" i="1"/>
  <c r="J18985" i="1"/>
  <c r="K18985" i="1"/>
  <c r="L18985" i="1"/>
  <c r="M18985" i="1"/>
  <c r="J18986" i="1"/>
  <c r="K18986" i="1"/>
  <c r="L18986" i="1"/>
  <c r="M18986" i="1"/>
  <c r="J18987" i="1"/>
  <c r="K18987" i="1"/>
  <c r="L18987" i="1"/>
  <c r="M18987" i="1"/>
  <c r="J18988" i="1"/>
  <c r="K18988" i="1"/>
  <c r="L18988" i="1"/>
  <c r="M18988" i="1"/>
  <c r="J18989" i="1"/>
  <c r="K18989" i="1"/>
  <c r="L18989" i="1"/>
  <c r="M18989" i="1"/>
  <c r="J18990" i="1"/>
  <c r="K18990" i="1"/>
  <c r="L18990" i="1"/>
  <c r="M18990" i="1"/>
  <c r="J18991" i="1"/>
  <c r="K18991" i="1"/>
  <c r="L18991" i="1"/>
  <c r="M18991" i="1"/>
  <c r="J18992" i="1"/>
  <c r="K18992" i="1"/>
  <c r="L18992" i="1"/>
  <c r="M18992" i="1"/>
  <c r="J18993" i="1"/>
  <c r="K18993" i="1"/>
  <c r="L18993" i="1"/>
  <c r="M18993" i="1"/>
  <c r="J18994" i="1"/>
  <c r="K18994" i="1"/>
  <c r="L18994" i="1"/>
  <c r="M18994" i="1"/>
  <c r="J18995" i="1"/>
  <c r="K18995" i="1"/>
  <c r="L18995" i="1"/>
  <c r="M18995" i="1"/>
  <c r="J18996" i="1"/>
  <c r="K18996" i="1"/>
  <c r="L18996" i="1"/>
  <c r="M18996" i="1"/>
  <c r="J18997" i="1"/>
  <c r="K18997" i="1"/>
  <c r="L18997" i="1"/>
  <c r="M18997" i="1"/>
  <c r="J18998" i="1"/>
  <c r="K18998" i="1"/>
  <c r="L18998" i="1"/>
  <c r="M18998" i="1"/>
  <c r="J18999" i="1"/>
  <c r="K18999" i="1"/>
  <c r="L18999" i="1"/>
  <c r="M18999" i="1"/>
  <c r="J19000" i="1"/>
  <c r="K19000" i="1"/>
  <c r="L19000" i="1"/>
  <c r="M19000" i="1"/>
  <c r="J19001" i="1"/>
  <c r="K19001" i="1"/>
  <c r="L19001" i="1"/>
  <c r="M19001" i="1"/>
  <c r="J19002" i="1"/>
  <c r="K19002" i="1"/>
  <c r="L19002" i="1"/>
  <c r="M19002" i="1"/>
  <c r="J19003" i="1"/>
  <c r="K19003" i="1"/>
  <c r="L19003" i="1"/>
  <c r="M19003" i="1"/>
  <c r="J19004" i="1"/>
  <c r="K19004" i="1"/>
  <c r="L19004" i="1"/>
  <c r="M19004" i="1"/>
  <c r="J19005" i="1"/>
  <c r="K19005" i="1"/>
  <c r="L19005" i="1"/>
  <c r="M19005" i="1"/>
  <c r="J19006" i="1"/>
  <c r="K19006" i="1"/>
  <c r="L19006" i="1"/>
  <c r="M19006" i="1"/>
  <c r="J19007" i="1"/>
  <c r="K19007" i="1"/>
  <c r="L19007" i="1"/>
  <c r="M19007" i="1"/>
  <c r="J19008" i="1"/>
  <c r="K19008" i="1"/>
  <c r="L19008" i="1"/>
  <c r="M19008" i="1"/>
  <c r="J19009" i="1"/>
  <c r="K19009" i="1"/>
  <c r="L19009" i="1"/>
  <c r="M19009" i="1"/>
  <c r="J19010" i="1"/>
  <c r="K19010" i="1"/>
  <c r="L19010" i="1"/>
  <c r="M19010" i="1"/>
  <c r="J19011" i="1"/>
  <c r="K19011" i="1"/>
  <c r="L19011" i="1"/>
  <c r="M19011" i="1"/>
  <c r="J19012" i="1"/>
  <c r="K19012" i="1"/>
  <c r="L19012" i="1"/>
  <c r="M19012" i="1"/>
  <c r="J19013" i="1"/>
  <c r="K19013" i="1"/>
  <c r="L19013" i="1"/>
  <c r="M19013" i="1"/>
  <c r="J19014" i="1"/>
  <c r="K19014" i="1"/>
  <c r="L19014" i="1"/>
  <c r="M19014" i="1"/>
  <c r="J19015" i="1"/>
  <c r="K19015" i="1"/>
  <c r="L19015" i="1"/>
  <c r="M19015" i="1"/>
  <c r="J19016" i="1"/>
  <c r="K19016" i="1"/>
  <c r="L19016" i="1"/>
  <c r="M19016" i="1"/>
  <c r="J19017" i="1"/>
  <c r="K19017" i="1"/>
  <c r="L19017" i="1"/>
  <c r="M19017" i="1"/>
  <c r="J19018" i="1"/>
  <c r="K19018" i="1"/>
  <c r="L19018" i="1"/>
  <c r="M19018" i="1"/>
  <c r="J19019" i="1"/>
  <c r="K19019" i="1"/>
  <c r="L19019" i="1"/>
  <c r="M19019" i="1"/>
  <c r="J19020" i="1"/>
  <c r="K19020" i="1"/>
  <c r="L19020" i="1"/>
  <c r="M19020" i="1"/>
  <c r="J19021" i="1"/>
  <c r="K19021" i="1"/>
  <c r="L19021" i="1"/>
  <c r="M19021" i="1"/>
  <c r="J19022" i="1"/>
  <c r="K19022" i="1"/>
  <c r="L19022" i="1"/>
  <c r="M19022" i="1"/>
  <c r="J19023" i="1"/>
  <c r="K19023" i="1"/>
  <c r="L19023" i="1"/>
  <c r="M19023" i="1"/>
  <c r="J19024" i="1"/>
  <c r="K19024" i="1"/>
  <c r="L19024" i="1"/>
  <c r="M19024" i="1"/>
  <c r="J19025" i="1"/>
  <c r="K19025" i="1"/>
  <c r="L19025" i="1"/>
  <c r="M19025" i="1"/>
  <c r="J19026" i="1"/>
  <c r="K19026" i="1"/>
  <c r="L19026" i="1"/>
  <c r="M19026" i="1"/>
  <c r="J19027" i="1"/>
  <c r="K19027" i="1"/>
  <c r="L19027" i="1"/>
  <c r="M19027" i="1"/>
  <c r="J19028" i="1"/>
  <c r="K19028" i="1"/>
  <c r="L19028" i="1"/>
  <c r="M19028" i="1"/>
  <c r="J19029" i="1"/>
  <c r="K19029" i="1"/>
  <c r="L19029" i="1"/>
  <c r="M19029" i="1"/>
  <c r="J19030" i="1"/>
  <c r="K19030" i="1"/>
  <c r="L19030" i="1"/>
  <c r="M19030" i="1"/>
  <c r="J19031" i="1"/>
  <c r="K19031" i="1"/>
  <c r="L19031" i="1"/>
  <c r="M19031" i="1"/>
  <c r="J19032" i="1"/>
  <c r="K19032" i="1"/>
  <c r="L19032" i="1"/>
  <c r="M19032" i="1"/>
  <c r="J19033" i="1"/>
  <c r="K19033" i="1"/>
  <c r="L19033" i="1"/>
  <c r="M19033" i="1"/>
  <c r="J19034" i="1"/>
  <c r="K19034" i="1"/>
  <c r="L19034" i="1"/>
  <c r="M19034" i="1"/>
  <c r="J19035" i="1"/>
  <c r="K19035" i="1"/>
  <c r="L19035" i="1"/>
  <c r="M19035" i="1"/>
  <c r="J19036" i="1"/>
  <c r="K19036" i="1"/>
  <c r="L19036" i="1"/>
  <c r="M19036" i="1"/>
  <c r="J19037" i="1"/>
  <c r="K19037" i="1"/>
  <c r="L19037" i="1"/>
  <c r="M19037" i="1"/>
  <c r="J19038" i="1"/>
  <c r="K19038" i="1"/>
  <c r="L19038" i="1"/>
  <c r="M19038" i="1"/>
  <c r="J19039" i="1"/>
  <c r="K19039" i="1"/>
  <c r="L19039" i="1"/>
  <c r="M19039" i="1"/>
  <c r="J19040" i="1"/>
  <c r="K19040" i="1"/>
  <c r="L19040" i="1"/>
  <c r="M19040" i="1"/>
  <c r="J19041" i="1"/>
  <c r="K19041" i="1"/>
  <c r="L19041" i="1"/>
  <c r="M19041" i="1"/>
  <c r="J19042" i="1"/>
  <c r="K19042" i="1"/>
  <c r="L19042" i="1"/>
  <c r="M19042" i="1"/>
  <c r="J19043" i="1"/>
  <c r="K19043" i="1"/>
  <c r="L19043" i="1"/>
  <c r="M19043" i="1"/>
  <c r="J19044" i="1"/>
  <c r="K19044" i="1"/>
  <c r="L19044" i="1"/>
  <c r="M19044" i="1"/>
  <c r="J19045" i="1"/>
  <c r="K19045" i="1"/>
  <c r="L19045" i="1"/>
  <c r="M19045" i="1"/>
  <c r="J19046" i="1"/>
  <c r="K19046" i="1"/>
  <c r="L19046" i="1"/>
  <c r="M19046" i="1"/>
  <c r="J19047" i="1"/>
  <c r="K19047" i="1"/>
  <c r="L19047" i="1"/>
  <c r="M19047" i="1"/>
  <c r="J19048" i="1"/>
  <c r="K19048" i="1"/>
  <c r="L19048" i="1"/>
  <c r="M19048" i="1"/>
  <c r="J19049" i="1"/>
  <c r="K19049" i="1"/>
  <c r="L19049" i="1"/>
  <c r="M19049" i="1"/>
  <c r="J19050" i="1"/>
  <c r="K19050" i="1"/>
  <c r="L19050" i="1"/>
  <c r="M19050" i="1"/>
  <c r="J19051" i="1"/>
  <c r="K19051" i="1"/>
  <c r="L19051" i="1"/>
  <c r="M19051" i="1"/>
  <c r="J19052" i="1"/>
  <c r="K19052" i="1"/>
  <c r="L19052" i="1"/>
  <c r="M19052" i="1"/>
  <c r="J19053" i="1"/>
  <c r="K19053" i="1"/>
  <c r="L19053" i="1"/>
  <c r="M19053" i="1"/>
  <c r="J19054" i="1"/>
  <c r="K19054" i="1"/>
  <c r="L19054" i="1"/>
  <c r="M19054" i="1"/>
  <c r="J19055" i="1"/>
  <c r="K19055" i="1"/>
  <c r="L19055" i="1"/>
  <c r="M19055" i="1"/>
  <c r="J19056" i="1"/>
  <c r="K19056" i="1"/>
  <c r="L19056" i="1"/>
  <c r="M19056" i="1"/>
  <c r="J19057" i="1"/>
  <c r="K19057" i="1"/>
  <c r="L19057" i="1"/>
  <c r="M19057" i="1"/>
  <c r="J19058" i="1"/>
  <c r="K19058" i="1"/>
  <c r="L19058" i="1"/>
  <c r="M19058" i="1"/>
  <c r="J19059" i="1"/>
  <c r="K19059" i="1"/>
  <c r="L19059" i="1"/>
  <c r="M19059" i="1"/>
  <c r="J19060" i="1"/>
  <c r="K19060" i="1"/>
  <c r="L19060" i="1"/>
  <c r="M19060" i="1"/>
  <c r="J19061" i="1"/>
  <c r="K19061" i="1"/>
  <c r="L19061" i="1"/>
  <c r="M19061" i="1"/>
  <c r="J19062" i="1"/>
  <c r="K19062" i="1"/>
  <c r="L19062" i="1"/>
  <c r="M19062" i="1"/>
  <c r="J19063" i="1"/>
  <c r="K19063" i="1"/>
  <c r="L19063" i="1"/>
  <c r="M19063" i="1"/>
  <c r="J19064" i="1"/>
  <c r="K19064" i="1"/>
  <c r="L19064" i="1"/>
  <c r="M19064" i="1"/>
  <c r="J19065" i="1"/>
  <c r="K19065" i="1"/>
  <c r="L19065" i="1"/>
  <c r="M19065" i="1"/>
  <c r="J19066" i="1"/>
  <c r="K19066" i="1"/>
  <c r="L19066" i="1"/>
  <c r="M19066" i="1"/>
  <c r="J19067" i="1"/>
  <c r="K19067" i="1"/>
  <c r="L19067" i="1"/>
  <c r="M19067" i="1"/>
  <c r="J19068" i="1"/>
  <c r="K19068" i="1"/>
  <c r="L19068" i="1"/>
  <c r="M19068" i="1"/>
  <c r="J19069" i="1"/>
  <c r="K19069" i="1"/>
  <c r="L19069" i="1"/>
  <c r="M19069" i="1"/>
  <c r="J19070" i="1"/>
  <c r="K19070" i="1"/>
  <c r="L19070" i="1"/>
  <c r="M19070" i="1"/>
  <c r="J19071" i="1"/>
  <c r="K19071" i="1"/>
  <c r="L19071" i="1"/>
  <c r="M19071" i="1"/>
  <c r="J19072" i="1"/>
  <c r="K19072" i="1"/>
  <c r="L19072" i="1"/>
  <c r="M19072" i="1"/>
  <c r="J19073" i="1"/>
  <c r="K19073" i="1"/>
  <c r="L19073" i="1"/>
  <c r="M19073" i="1"/>
  <c r="J19074" i="1"/>
  <c r="K19074" i="1"/>
  <c r="L19074" i="1"/>
  <c r="M19074" i="1"/>
  <c r="J19075" i="1"/>
  <c r="K19075" i="1"/>
  <c r="L19075" i="1"/>
  <c r="M19075" i="1"/>
  <c r="J19076" i="1"/>
  <c r="K19076" i="1"/>
  <c r="L19076" i="1"/>
  <c r="M19076" i="1"/>
  <c r="J19077" i="1"/>
  <c r="K19077" i="1"/>
  <c r="L19077" i="1"/>
  <c r="M19077" i="1"/>
  <c r="J19078" i="1"/>
  <c r="K19078" i="1"/>
  <c r="L19078" i="1"/>
  <c r="M19078" i="1"/>
  <c r="J19079" i="1"/>
  <c r="K19079" i="1"/>
  <c r="L19079" i="1"/>
  <c r="M19079" i="1"/>
  <c r="J19080" i="1"/>
  <c r="K19080" i="1"/>
  <c r="L19080" i="1"/>
  <c r="M19080" i="1"/>
  <c r="J19081" i="1"/>
  <c r="K19081" i="1"/>
  <c r="L19081" i="1"/>
  <c r="M19081" i="1"/>
  <c r="J19082" i="1"/>
  <c r="K19082" i="1"/>
  <c r="L19082" i="1"/>
  <c r="M19082" i="1"/>
  <c r="J19083" i="1"/>
  <c r="K19083" i="1"/>
  <c r="L19083" i="1"/>
  <c r="M19083" i="1"/>
  <c r="J19084" i="1"/>
  <c r="K19084" i="1"/>
  <c r="L19084" i="1"/>
  <c r="M19084" i="1"/>
  <c r="J19085" i="1"/>
  <c r="K19085" i="1"/>
  <c r="L19085" i="1"/>
  <c r="M19085" i="1"/>
  <c r="J19086" i="1"/>
  <c r="K19086" i="1"/>
  <c r="L19086" i="1"/>
  <c r="M19086" i="1"/>
  <c r="J19087" i="1"/>
  <c r="K19087" i="1"/>
  <c r="L19087" i="1"/>
  <c r="M19087" i="1"/>
  <c r="J19088" i="1"/>
  <c r="K19088" i="1"/>
  <c r="L19088" i="1"/>
  <c r="M19088" i="1"/>
  <c r="J19089" i="1"/>
  <c r="K19089" i="1"/>
  <c r="L19089" i="1"/>
  <c r="M19089" i="1"/>
  <c r="J19090" i="1"/>
  <c r="K19090" i="1"/>
  <c r="L19090" i="1"/>
  <c r="M19090" i="1"/>
  <c r="J19091" i="1"/>
  <c r="K19091" i="1"/>
  <c r="L19091" i="1"/>
  <c r="M19091" i="1"/>
  <c r="J19092" i="1"/>
  <c r="K19092" i="1"/>
  <c r="L19092" i="1"/>
  <c r="M19092" i="1"/>
  <c r="J19093" i="1"/>
  <c r="K19093" i="1"/>
  <c r="L19093" i="1"/>
  <c r="M19093" i="1"/>
  <c r="J19094" i="1"/>
  <c r="K19094" i="1"/>
  <c r="L19094" i="1"/>
  <c r="M19094" i="1"/>
  <c r="J19095" i="1"/>
  <c r="K19095" i="1"/>
  <c r="L19095" i="1"/>
  <c r="M19095" i="1"/>
  <c r="J19096" i="1"/>
  <c r="K19096" i="1"/>
  <c r="L19096" i="1"/>
  <c r="M19096" i="1"/>
  <c r="J19097" i="1"/>
  <c r="K19097" i="1"/>
  <c r="L19097" i="1"/>
  <c r="M19097" i="1"/>
  <c r="J19098" i="1"/>
  <c r="K19098" i="1"/>
  <c r="L19098" i="1"/>
  <c r="M19098" i="1"/>
  <c r="J19099" i="1"/>
  <c r="K19099" i="1"/>
  <c r="L19099" i="1"/>
  <c r="M19099" i="1"/>
  <c r="J19100" i="1"/>
  <c r="K19100" i="1"/>
  <c r="L19100" i="1"/>
  <c r="M19100" i="1"/>
  <c r="J19101" i="1"/>
  <c r="K19101" i="1"/>
  <c r="L19101" i="1"/>
  <c r="M19101" i="1"/>
  <c r="J19102" i="1"/>
  <c r="K19102" i="1"/>
  <c r="L19102" i="1"/>
  <c r="M19102" i="1"/>
  <c r="J19103" i="1"/>
  <c r="K19103" i="1"/>
  <c r="L19103" i="1"/>
  <c r="M19103" i="1"/>
  <c r="J19104" i="1"/>
  <c r="K19104" i="1"/>
  <c r="L19104" i="1"/>
  <c r="M19104" i="1"/>
  <c r="J19105" i="1"/>
  <c r="K19105" i="1"/>
  <c r="L19105" i="1"/>
  <c r="M19105" i="1"/>
  <c r="J19106" i="1"/>
  <c r="K19106" i="1"/>
  <c r="L19106" i="1"/>
  <c r="M19106" i="1"/>
  <c r="J19107" i="1"/>
  <c r="K19107" i="1"/>
  <c r="L19107" i="1"/>
  <c r="M19107" i="1"/>
  <c r="J19108" i="1"/>
  <c r="K19108" i="1"/>
  <c r="L19108" i="1"/>
  <c r="M19108" i="1"/>
  <c r="J19109" i="1"/>
  <c r="K19109" i="1"/>
  <c r="L19109" i="1"/>
  <c r="M19109" i="1"/>
  <c r="J19110" i="1"/>
  <c r="K19110" i="1"/>
  <c r="L19110" i="1"/>
  <c r="M19110" i="1"/>
  <c r="J19111" i="1"/>
  <c r="K19111" i="1"/>
  <c r="L19111" i="1"/>
  <c r="M19111" i="1"/>
  <c r="J19112" i="1"/>
  <c r="K19112" i="1"/>
  <c r="L19112" i="1"/>
  <c r="M19112" i="1"/>
  <c r="J19113" i="1"/>
  <c r="K19113" i="1"/>
  <c r="L19113" i="1"/>
  <c r="M19113" i="1"/>
  <c r="J19114" i="1"/>
  <c r="K19114" i="1"/>
  <c r="L19114" i="1"/>
  <c r="M19114" i="1"/>
  <c r="J19115" i="1"/>
  <c r="K19115" i="1"/>
  <c r="L19115" i="1"/>
  <c r="M19115" i="1"/>
  <c r="J19116" i="1"/>
  <c r="K19116" i="1"/>
  <c r="L19116" i="1"/>
  <c r="M19116" i="1"/>
  <c r="J19117" i="1"/>
  <c r="K19117" i="1"/>
  <c r="L19117" i="1"/>
  <c r="M19117" i="1"/>
  <c r="J19118" i="1"/>
  <c r="K19118" i="1"/>
  <c r="L19118" i="1"/>
  <c r="M19118" i="1"/>
  <c r="J19119" i="1"/>
  <c r="K19119" i="1"/>
  <c r="L19119" i="1"/>
  <c r="M19119" i="1"/>
  <c r="J19120" i="1"/>
  <c r="K19120" i="1"/>
  <c r="L19120" i="1"/>
  <c r="M19120" i="1"/>
  <c r="J19121" i="1"/>
  <c r="K19121" i="1"/>
  <c r="L19121" i="1"/>
  <c r="M19121" i="1"/>
  <c r="J19122" i="1"/>
  <c r="K19122" i="1"/>
  <c r="L19122" i="1"/>
  <c r="M19122" i="1"/>
  <c r="J19123" i="1"/>
  <c r="K19123" i="1"/>
  <c r="L19123" i="1"/>
  <c r="M19123" i="1"/>
  <c r="J19124" i="1"/>
  <c r="K19124" i="1"/>
  <c r="L19124" i="1"/>
  <c r="M19124" i="1"/>
  <c r="J19125" i="1"/>
  <c r="K19125" i="1"/>
  <c r="L19125" i="1"/>
  <c r="M19125" i="1"/>
  <c r="J19126" i="1"/>
  <c r="K19126" i="1"/>
  <c r="L19126" i="1"/>
  <c r="M19126" i="1"/>
  <c r="J19127" i="1"/>
  <c r="K19127" i="1"/>
  <c r="L19127" i="1"/>
  <c r="M19127" i="1"/>
  <c r="J19128" i="1"/>
  <c r="K19128" i="1"/>
  <c r="L19128" i="1"/>
  <c r="M19128" i="1"/>
  <c r="J19129" i="1"/>
  <c r="K19129" i="1"/>
  <c r="L19129" i="1"/>
  <c r="M19129" i="1"/>
  <c r="J19130" i="1"/>
  <c r="K19130" i="1"/>
  <c r="L19130" i="1"/>
  <c r="M19130" i="1"/>
  <c r="J19131" i="1"/>
  <c r="K19131" i="1"/>
  <c r="L19131" i="1"/>
  <c r="M19131" i="1"/>
  <c r="J19132" i="1"/>
  <c r="K19132" i="1"/>
  <c r="L19132" i="1"/>
  <c r="M19132" i="1"/>
  <c r="J19133" i="1"/>
  <c r="K19133" i="1"/>
  <c r="L19133" i="1"/>
  <c r="M19133" i="1"/>
  <c r="J19134" i="1"/>
  <c r="K19134" i="1"/>
  <c r="L19134" i="1"/>
  <c r="M19134" i="1"/>
  <c r="J19135" i="1"/>
  <c r="K19135" i="1"/>
  <c r="L19135" i="1"/>
  <c r="M19135" i="1"/>
  <c r="J19136" i="1"/>
  <c r="K19136" i="1"/>
  <c r="L19136" i="1"/>
  <c r="M19136" i="1"/>
  <c r="J19137" i="1"/>
  <c r="K19137" i="1"/>
  <c r="L19137" i="1"/>
  <c r="M19137" i="1"/>
  <c r="J19138" i="1"/>
  <c r="K19138" i="1"/>
  <c r="L19138" i="1"/>
  <c r="M19138" i="1"/>
  <c r="J19139" i="1"/>
  <c r="K19139" i="1"/>
  <c r="L19139" i="1"/>
  <c r="M19139" i="1"/>
  <c r="J19140" i="1"/>
  <c r="K19140" i="1"/>
  <c r="L19140" i="1"/>
  <c r="M19140" i="1"/>
  <c r="J19141" i="1"/>
  <c r="K19141" i="1"/>
  <c r="L19141" i="1"/>
  <c r="M19141" i="1"/>
  <c r="J19142" i="1"/>
  <c r="K19142" i="1"/>
  <c r="L19142" i="1"/>
  <c r="M19142" i="1"/>
  <c r="J19143" i="1"/>
  <c r="K19143" i="1"/>
  <c r="L19143" i="1"/>
  <c r="M19143" i="1"/>
  <c r="J19144" i="1"/>
  <c r="K19144" i="1"/>
  <c r="L19144" i="1"/>
  <c r="M19144" i="1"/>
  <c r="J19145" i="1"/>
  <c r="K19145" i="1"/>
  <c r="L19145" i="1"/>
  <c r="M19145" i="1"/>
  <c r="J19146" i="1"/>
  <c r="K19146" i="1"/>
  <c r="L19146" i="1"/>
  <c r="M19146" i="1"/>
  <c r="J19147" i="1"/>
  <c r="K19147" i="1"/>
  <c r="L19147" i="1"/>
  <c r="M19147" i="1"/>
  <c r="J19148" i="1"/>
  <c r="K19148" i="1"/>
  <c r="L19148" i="1"/>
  <c r="M19148" i="1"/>
  <c r="J19149" i="1"/>
  <c r="K19149" i="1"/>
  <c r="L19149" i="1"/>
  <c r="M19149" i="1"/>
  <c r="J19150" i="1"/>
  <c r="K19150" i="1"/>
  <c r="L19150" i="1"/>
  <c r="M19150" i="1"/>
  <c r="J19151" i="1"/>
  <c r="K19151" i="1"/>
  <c r="L19151" i="1"/>
  <c r="M19151" i="1"/>
  <c r="J19152" i="1"/>
  <c r="K19152" i="1"/>
  <c r="L19152" i="1"/>
  <c r="M19152" i="1"/>
  <c r="J19153" i="1"/>
  <c r="K19153" i="1"/>
  <c r="L19153" i="1"/>
  <c r="M19153" i="1"/>
  <c r="J19154" i="1"/>
  <c r="K19154" i="1"/>
  <c r="L19154" i="1"/>
  <c r="M19154" i="1"/>
  <c r="J19155" i="1"/>
  <c r="K19155" i="1"/>
  <c r="L19155" i="1"/>
  <c r="M19155" i="1"/>
  <c r="J19156" i="1"/>
  <c r="K19156" i="1"/>
  <c r="L19156" i="1"/>
  <c r="M19156" i="1"/>
  <c r="J19157" i="1"/>
  <c r="K19157" i="1"/>
  <c r="L19157" i="1"/>
  <c r="M19157" i="1"/>
  <c r="J19158" i="1"/>
  <c r="K19158" i="1"/>
  <c r="L19158" i="1"/>
  <c r="M19158" i="1"/>
  <c r="J19159" i="1"/>
  <c r="K19159" i="1"/>
  <c r="L19159" i="1"/>
  <c r="M19159" i="1"/>
  <c r="J19160" i="1"/>
  <c r="K19160" i="1"/>
  <c r="L19160" i="1"/>
  <c r="M19160" i="1"/>
  <c r="J19161" i="1"/>
  <c r="K19161" i="1"/>
  <c r="L19161" i="1"/>
  <c r="M19161" i="1"/>
  <c r="J19162" i="1"/>
  <c r="K19162" i="1"/>
  <c r="L19162" i="1"/>
  <c r="M19162" i="1"/>
  <c r="J19163" i="1"/>
  <c r="K19163" i="1"/>
  <c r="L19163" i="1"/>
  <c r="M19163" i="1"/>
  <c r="J19164" i="1"/>
  <c r="K19164" i="1"/>
  <c r="L19164" i="1"/>
  <c r="M19164" i="1"/>
  <c r="J19165" i="1"/>
  <c r="K19165" i="1"/>
  <c r="L19165" i="1"/>
  <c r="M19165" i="1"/>
  <c r="J19166" i="1"/>
  <c r="K19166" i="1"/>
  <c r="L19166" i="1"/>
  <c r="M19166" i="1"/>
  <c r="J19167" i="1"/>
  <c r="K19167" i="1"/>
  <c r="L19167" i="1"/>
  <c r="M19167" i="1"/>
  <c r="J19168" i="1"/>
  <c r="K19168" i="1"/>
  <c r="L19168" i="1"/>
  <c r="M19168" i="1"/>
  <c r="J19169" i="1"/>
  <c r="K19169" i="1"/>
  <c r="L19169" i="1"/>
  <c r="M19169" i="1"/>
  <c r="J19170" i="1"/>
  <c r="K19170" i="1"/>
  <c r="L19170" i="1"/>
  <c r="M19170" i="1"/>
  <c r="J19171" i="1"/>
  <c r="K19171" i="1"/>
  <c r="L19171" i="1"/>
  <c r="M19171" i="1"/>
  <c r="J19172" i="1"/>
  <c r="K19172" i="1"/>
  <c r="L19172" i="1"/>
  <c r="M19172" i="1"/>
  <c r="J19173" i="1"/>
  <c r="K19173" i="1"/>
  <c r="L19173" i="1"/>
  <c r="M19173" i="1"/>
  <c r="J19174" i="1"/>
  <c r="K19174" i="1"/>
  <c r="L19174" i="1"/>
  <c r="M19174" i="1"/>
  <c r="J19175" i="1"/>
  <c r="K19175" i="1"/>
  <c r="L19175" i="1"/>
  <c r="M19175" i="1"/>
  <c r="J19176" i="1"/>
  <c r="K19176" i="1"/>
  <c r="L19176" i="1"/>
  <c r="M19176" i="1"/>
  <c r="J19177" i="1"/>
  <c r="K19177" i="1"/>
  <c r="L19177" i="1"/>
  <c r="M19177" i="1"/>
  <c r="J19178" i="1"/>
  <c r="K19178" i="1"/>
  <c r="L19178" i="1"/>
  <c r="M19178" i="1"/>
  <c r="J19179" i="1"/>
  <c r="K19179" i="1"/>
  <c r="L19179" i="1"/>
  <c r="M19179" i="1"/>
  <c r="J19180" i="1"/>
  <c r="K19180" i="1"/>
  <c r="L19180" i="1"/>
  <c r="M19180" i="1"/>
  <c r="J19181" i="1"/>
  <c r="K19181" i="1"/>
  <c r="L19181" i="1"/>
  <c r="M19181" i="1"/>
  <c r="J19182" i="1"/>
  <c r="K19182" i="1"/>
  <c r="L19182" i="1"/>
  <c r="M19182" i="1"/>
  <c r="J19183" i="1"/>
  <c r="K19183" i="1"/>
  <c r="L19183" i="1"/>
  <c r="M19183" i="1"/>
  <c r="J19184" i="1"/>
  <c r="K19184" i="1"/>
  <c r="L19184" i="1"/>
  <c r="M19184" i="1"/>
  <c r="J19185" i="1"/>
  <c r="K19185" i="1"/>
  <c r="L19185" i="1"/>
  <c r="M19185" i="1"/>
  <c r="J19186" i="1"/>
  <c r="K19186" i="1"/>
  <c r="L19186" i="1"/>
  <c r="M19186" i="1"/>
  <c r="J19187" i="1"/>
  <c r="K19187" i="1"/>
  <c r="L19187" i="1"/>
  <c r="M19187" i="1"/>
  <c r="J19188" i="1"/>
  <c r="K19188" i="1"/>
  <c r="L19188" i="1"/>
  <c r="M19188" i="1"/>
  <c r="J19189" i="1"/>
  <c r="K19189" i="1"/>
  <c r="L19189" i="1"/>
  <c r="M19189" i="1"/>
  <c r="J19190" i="1"/>
  <c r="K19190" i="1"/>
  <c r="L19190" i="1"/>
  <c r="M19190" i="1"/>
  <c r="J19191" i="1"/>
  <c r="K19191" i="1"/>
  <c r="L19191" i="1"/>
  <c r="M19191" i="1"/>
  <c r="J19192" i="1"/>
  <c r="K19192" i="1"/>
  <c r="L19192" i="1"/>
  <c r="M19192" i="1"/>
  <c r="J19193" i="1"/>
  <c r="K19193" i="1"/>
  <c r="L19193" i="1"/>
  <c r="M19193" i="1"/>
  <c r="J19194" i="1"/>
  <c r="K19194" i="1"/>
  <c r="L19194" i="1"/>
  <c r="M19194" i="1"/>
  <c r="J19195" i="1"/>
  <c r="K19195" i="1"/>
  <c r="L19195" i="1"/>
  <c r="M19195" i="1"/>
  <c r="J19196" i="1"/>
  <c r="K19196" i="1"/>
  <c r="L19196" i="1"/>
  <c r="M19196" i="1"/>
  <c r="J19197" i="1"/>
  <c r="K19197" i="1"/>
  <c r="L19197" i="1"/>
  <c r="M19197" i="1"/>
  <c r="J19198" i="1"/>
  <c r="K19198" i="1"/>
  <c r="L19198" i="1"/>
  <c r="M19198" i="1"/>
  <c r="J19199" i="1"/>
  <c r="K19199" i="1"/>
  <c r="L19199" i="1"/>
  <c r="M19199" i="1"/>
  <c r="J19200" i="1"/>
  <c r="K19200" i="1"/>
  <c r="L19200" i="1"/>
  <c r="M19200" i="1"/>
  <c r="J19201" i="1"/>
  <c r="K19201" i="1"/>
  <c r="L19201" i="1"/>
  <c r="M19201" i="1"/>
  <c r="J19202" i="1"/>
  <c r="K19202" i="1"/>
  <c r="L19202" i="1"/>
  <c r="M19202" i="1"/>
  <c r="J19203" i="1"/>
  <c r="K19203" i="1"/>
  <c r="L19203" i="1"/>
  <c r="M19203" i="1"/>
  <c r="J19204" i="1"/>
  <c r="K19204" i="1"/>
  <c r="L19204" i="1"/>
  <c r="M19204" i="1"/>
  <c r="J19205" i="1"/>
  <c r="K19205" i="1"/>
  <c r="L19205" i="1"/>
  <c r="M19205" i="1"/>
  <c r="J19206" i="1"/>
  <c r="K19206" i="1"/>
  <c r="L19206" i="1"/>
  <c r="M19206" i="1"/>
  <c r="J19207" i="1"/>
  <c r="K19207" i="1"/>
  <c r="L19207" i="1"/>
  <c r="M19207" i="1"/>
  <c r="J19208" i="1"/>
  <c r="K19208" i="1"/>
  <c r="L19208" i="1"/>
  <c r="M19208" i="1"/>
  <c r="J19209" i="1"/>
  <c r="K19209" i="1"/>
  <c r="L19209" i="1"/>
  <c r="M19209" i="1"/>
  <c r="J19210" i="1"/>
  <c r="K19210" i="1"/>
  <c r="L19210" i="1"/>
  <c r="M19210" i="1"/>
  <c r="J19211" i="1"/>
  <c r="K19211" i="1"/>
  <c r="L19211" i="1"/>
  <c r="M19211" i="1"/>
  <c r="J19212" i="1"/>
  <c r="K19212" i="1"/>
  <c r="L19212" i="1"/>
  <c r="M19212" i="1"/>
  <c r="J19213" i="1"/>
  <c r="K19213" i="1"/>
  <c r="L19213" i="1"/>
  <c r="M19213" i="1"/>
  <c r="J19214" i="1"/>
  <c r="K19214" i="1"/>
  <c r="L19214" i="1"/>
  <c r="M19214" i="1"/>
  <c r="J19215" i="1"/>
  <c r="K19215" i="1"/>
  <c r="L19215" i="1"/>
  <c r="M19215" i="1"/>
  <c r="J19216" i="1"/>
  <c r="K19216" i="1"/>
  <c r="L19216" i="1"/>
  <c r="M19216" i="1"/>
  <c r="J19217" i="1"/>
  <c r="K19217" i="1"/>
  <c r="L19217" i="1"/>
  <c r="M19217" i="1"/>
  <c r="J19218" i="1"/>
  <c r="K19218" i="1"/>
  <c r="L19218" i="1"/>
  <c r="M19218" i="1"/>
  <c r="J19219" i="1"/>
  <c r="K19219" i="1"/>
  <c r="L19219" i="1"/>
  <c r="M19219" i="1"/>
  <c r="J19220" i="1"/>
  <c r="K19220" i="1"/>
  <c r="L19220" i="1"/>
  <c r="M19220" i="1"/>
  <c r="J19221" i="1"/>
  <c r="K19221" i="1"/>
  <c r="L19221" i="1"/>
  <c r="M19221" i="1"/>
  <c r="J19222" i="1"/>
  <c r="K19222" i="1"/>
  <c r="L19222" i="1"/>
  <c r="M19222" i="1"/>
  <c r="J19223" i="1"/>
  <c r="K19223" i="1"/>
  <c r="L19223" i="1"/>
  <c r="M19223" i="1"/>
  <c r="J19224" i="1"/>
  <c r="K19224" i="1"/>
  <c r="L19224" i="1"/>
  <c r="M19224" i="1"/>
  <c r="J19225" i="1"/>
  <c r="K19225" i="1"/>
  <c r="L19225" i="1"/>
  <c r="M19225" i="1"/>
  <c r="J19226" i="1"/>
  <c r="K19226" i="1"/>
  <c r="L19226" i="1"/>
  <c r="M19226" i="1"/>
  <c r="J19227" i="1"/>
  <c r="K19227" i="1"/>
  <c r="L19227" i="1"/>
  <c r="M19227" i="1"/>
  <c r="J19228" i="1"/>
  <c r="K19228" i="1"/>
  <c r="L19228" i="1"/>
  <c r="M19228" i="1"/>
  <c r="J19229" i="1"/>
  <c r="K19229" i="1"/>
  <c r="L19229" i="1"/>
  <c r="M19229" i="1"/>
  <c r="J19230" i="1"/>
  <c r="K19230" i="1"/>
  <c r="L19230" i="1"/>
  <c r="M19230" i="1"/>
  <c r="J19231" i="1"/>
  <c r="K19231" i="1"/>
  <c r="L19231" i="1"/>
  <c r="M19231" i="1"/>
  <c r="J19232" i="1"/>
  <c r="K19232" i="1"/>
  <c r="L19232" i="1"/>
  <c r="M19232" i="1"/>
  <c r="J19233" i="1"/>
  <c r="K19233" i="1"/>
  <c r="L19233" i="1"/>
  <c r="M19233" i="1"/>
  <c r="J19234" i="1"/>
  <c r="K19234" i="1"/>
  <c r="L19234" i="1"/>
  <c r="M19234" i="1"/>
  <c r="J19235" i="1"/>
  <c r="K19235" i="1"/>
  <c r="L19235" i="1"/>
  <c r="M19235" i="1"/>
  <c r="J19236" i="1"/>
  <c r="K19236" i="1"/>
  <c r="L19236" i="1"/>
  <c r="M19236" i="1"/>
  <c r="J19237" i="1"/>
  <c r="K19237" i="1"/>
  <c r="L19237" i="1"/>
  <c r="M19237" i="1"/>
  <c r="J19238" i="1"/>
  <c r="K19238" i="1"/>
  <c r="L19238" i="1"/>
  <c r="M19238" i="1"/>
  <c r="J19239" i="1"/>
  <c r="K19239" i="1"/>
  <c r="L19239" i="1"/>
  <c r="M19239" i="1"/>
  <c r="J19240" i="1"/>
  <c r="K19240" i="1"/>
  <c r="L19240" i="1"/>
  <c r="M19240" i="1"/>
  <c r="J19241" i="1"/>
  <c r="K19241" i="1"/>
  <c r="L19241" i="1"/>
  <c r="M19241" i="1"/>
  <c r="J19242" i="1"/>
  <c r="K19242" i="1"/>
  <c r="L19242" i="1"/>
  <c r="M19242" i="1"/>
  <c r="J19243" i="1"/>
  <c r="K19243" i="1"/>
  <c r="L19243" i="1"/>
  <c r="M19243" i="1"/>
  <c r="J19244" i="1"/>
  <c r="K19244" i="1"/>
  <c r="L19244" i="1"/>
  <c r="M19244" i="1"/>
  <c r="J19245" i="1"/>
  <c r="K19245" i="1"/>
  <c r="L19245" i="1"/>
  <c r="M19245" i="1"/>
  <c r="J19246" i="1"/>
  <c r="K19246" i="1"/>
  <c r="L19246" i="1"/>
  <c r="M19246" i="1"/>
  <c r="J19247" i="1"/>
  <c r="K19247" i="1"/>
  <c r="L19247" i="1"/>
  <c r="M19247" i="1"/>
  <c r="J19248" i="1"/>
  <c r="K19248" i="1"/>
  <c r="L19248" i="1"/>
  <c r="M19248" i="1"/>
  <c r="J19249" i="1"/>
  <c r="K19249" i="1"/>
  <c r="L19249" i="1"/>
  <c r="M19249" i="1"/>
  <c r="J19250" i="1"/>
  <c r="K19250" i="1"/>
  <c r="L19250" i="1"/>
  <c r="M19250" i="1"/>
  <c r="J19251" i="1"/>
  <c r="K19251" i="1"/>
  <c r="L19251" i="1"/>
  <c r="M19251" i="1"/>
  <c r="J19252" i="1"/>
  <c r="K19252" i="1"/>
  <c r="L19252" i="1"/>
  <c r="M19252" i="1"/>
  <c r="J19253" i="1"/>
  <c r="K19253" i="1"/>
  <c r="L19253" i="1"/>
  <c r="M19253" i="1"/>
  <c r="J19254" i="1"/>
  <c r="K19254" i="1"/>
  <c r="L19254" i="1"/>
  <c r="M19254" i="1"/>
  <c r="J19255" i="1"/>
  <c r="K19255" i="1"/>
  <c r="L19255" i="1"/>
  <c r="M19255" i="1"/>
  <c r="J19256" i="1"/>
  <c r="K19256" i="1"/>
  <c r="L19256" i="1"/>
  <c r="M19256" i="1"/>
  <c r="J19257" i="1"/>
  <c r="K19257" i="1"/>
  <c r="L19257" i="1"/>
  <c r="M19257" i="1"/>
  <c r="J19258" i="1"/>
  <c r="K19258" i="1"/>
  <c r="L19258" i="1"/>
  <c r="M19258" i="1"/>
  <c r="J19259" i="1"/>
  <c r="K19259" i="1"/>
  <c r="L19259" i="1"/>
  <c r="M19259" i="1"/>
  <c r="J19260" i="1"/>
  <c r="K19260" i="1"/>
  <c r="L19260" i="1"/>
  <c r="M19260" i="1"/>
  <c r="J19261" i="1"/>
  <c r="K19261" i="1"/>
  <c r="L19261" i="1"/>
  <c r="M19261" i="1"/>
  <c r="J19262" i="1"/>
  <c r="K19262" i="1"/>
  <c r="L19262" i="1"/>
  <c r="M19262" i="1"/>
  <c r="J19263" i="1"/>
  <c r="K19263" i="1"/>
  <c r="L19263" i="1"/>
  <c r="M19263" i="1"/>
  <c r="J19264" i="1"/>
  <c r="K19264" i="1"/>
  <c r="L19264" i="1"/>
  <c r="M19264" i="1"/>
  <c r="J19265" i="1"/>
  <c r="K19265" i="1"/>
  <c r="L19265" i="1"/>
  <c r="M19265" i="1"/>
  <c r="J19266" i="1"/>
  <c r="K19266" i="1"/>
  <c r="L19266" i="1"/>
  <c r="M19266" i="1"/>
  <c r="J19267" i="1"/>
  <c r="K19267" i="1"/>
  <c r="L19267" i="1"/>
  <c r="M19267" i="1"/>
  <c r="J19268" i="1"/>
  <c r="K19268" i="1"/>
  <c r="L19268" i="1"/>
  <c r="M19268" i="1"/>
  <c r="J19269" i="1"/>
  <c r="K19269" i="1"/>
  <c r="L19269" i="1"/>
  <c r="M19269" i="1"/>
  <c r="J19270" i="1"/>
  <c r="K19270" i="1"/>
  <c r="L19270" i="1"/>
  <c r="M19270" i="1"/>
  <c r="J19271" i="1"/>
  <c r="K19271" i="1"/>
  <c r="L19271" i="1"/>
  <c r="M19271" i="1"/>
  <c r="J19272" i="1"/>
  <c r="K19272" i="1"/>
  <c r="L19272" i="1"/>
  <c r="M19272" i="1"/>
  <c r="J19273" i="1"/>
  <c r="K19273" i="1"/>
  <c r="L19273" i="1"/>
  <c r="M19273" i="1"/>
  <c r="J19274" i="1"/>
  <c r="K19274" i="1"/>
  <c r="L19274" i="1"/>
  <c r="M19274" i="1"/>
  <c r="J19275" i="1"/>
  <c r="K19275" i="1"/>
  <c r="L19275" i="1"/>
  <c r="M19275" i="1"/>
  <c r="J19276" i="1"/>
  <c r="K19276" i="1"/>
  <c r="L19276" i="1"/>
  <c r="M19276" i="1"/>
  <c r="J19277" i="1"/>
  <c r="K19277" i="1"/>
  <c r="L19277" i="1"/>
  <c r="M19277" i="1"/>
  <c r="J19278" i="1"/>
  <c r="K19278" i="1"/>
  <c r="L19278" i="1"/>
  <c r="M19278" i="1"/>
  <c r="J19279" i="1"/>
  <c r="K19279" i="1"/>
  <c r="L19279" i="1"/>
  <c r="M19279" i="1"/>
  <c r="J19280" i="1"/>
  <c r="K19280" i="1"/>
  <c r="L19280" i="1"/>
  <c r="M19280" i="1"/>
  <c r="J19281" i="1"/>
  <c r="K19281" i="1"/>
  <c r="L19281" i="1"/>
  <c r="M19281" i="1"/>
  <c r="J19282" i="1"/>
  <c r="K19282" i="1"/>
  <c r="L19282" i="1"/>
  <c r="M19282" i="1"/>
  <c r="J19283" i="1"/>
  <c r="K19283" i="1"/>
  <c r="L19283" i="1"/>
  <c r="M19283" i="1"/>
  <c r="J19284" i="1"/>
  <c r="K19284" i="1"/>
  <c r="L19284" i="1"/>
  <c r="M19284" i="1"/>
  <c r="J19285" i="1"/>
  <c r="K19285" i="1"/>
  <c r="L19285" i="1"/>
  <c r="M19285" i="1"/>
  <c r="J19286" i="1"/>
  <c r="K19286" i="1"/>
  <c r="L19286" i="1"/>
  <c r="M19286" i="1"/>
  <c r="J19287" i="1"/>
  <c r="K19287" i="1"/>
  <c r="L19287" i="1"/>
  <c r="M19287" i="1"/>
  <c r="J19288" i="1"/>
  <c r="K19288" i="1"/>
  <c r="L19288" i="1"/>
  <c r="M19288" i="1"/>
  <c r="J19289" i="1"/>
  <c r="K19289" i="1"/>
  <c r="L19289" i="1"/>
  <c r="M19289" i="1"/>
  <c r="J19290" i="1"/>
  <c r="K19290" i="1"/>
  <c r="L19290" i="1"/>
  <c r="M19290" i="1"/>
  <c r="J19291" i="1"/>
  <c r="K19291" i="1"/>
  <c r="L19291" i="1"/>
  <c r="M19291" i="1"/>
  <c r="J19292" i="1"/>
  <c r="K19292" i="1"/>
  <c r="L19292" i="1"/>
  <c r="M19292" i="1"/>
  <c r="J19293" i="1"/>
  <c r="K19293" i="1"/>
  <c r="L19293" i="1"/>
  <c r="M19293" i="1"/>
  <c r="J19294" i="1"/>
  <c r="K19294" i="1"/>
  <c r="L19294" i="1"/>
  <c r="M19294" i="1"/>
  <c r="J19295" i="1"/>
  <c r="K19295" i="1"/>
  <c r="L19295" i="1"/>
  <c r="M19295" i="1"/>
  <c r="J19296" i="1"/>
  <c r="K19296" i="1"/>
  <c r="L19296" i="1"/>
  <c r="M19296" i="1"/>
  <c r="J19297" i="1"/>
  <c r="K19297" i="1"/>
  <c r="L19297" i="1"/>
  <c r="M19297" i="1"/>
  <c r="J19298" i="1"/>
  <c r="K19298" i="1"/>
  <c r="L19298" i="1"/>
  <c r="M19298" i="1"/>
  <c r="J19299" i="1"/>
  <c r="K19299" i="1"/>
  <c r="L19299" i="1"/>
  <c r="M19299" i="1"/>
  <c r="J19300" i="1"/>
  <c r="K19300" i="1"/>
  <c r="L19300" i="1"/>
  <c r="M19300" i="1"/>
  <c r="J19301" i="1"/>
  <c r="K19301" i="1"/>
  <c r="L19301" i="1"/>
  <c r="M19301" i="1"/>
  <c r="J19302" i="1"/>
  <c r="K19302" i="1"/>
  <c r="L19302" i="1"/>
  <c r="M19302" i="1"/>
  <c r="J19303" i="1"/>
  <c r="K19303" i="1"/>
  <c r="L19303" i="1"/>
  <c r="M19303" i="1"/>
  <c r="J19304" i="1"/>
  <c r="K19304" i="1"/>
  <c r="L19304" i="1"/>
  <c r="M19304" i="1"/>
  <c r="J19305" i="1"/>
  <c r="K19305" i="1"/>
  <c r="L19305" i="1"/>
  <c r="M19305" i="1"/>
  <c r="J19306" i="1"/>
  <c r="K19306" i="1"/>
  <c r="L19306" i="1"/>
  <c r="M19306" i="1"/>
  <c r="J19307" i="1"/>
  <c r="K19307" i="1"/>
  <c r="L19307" i="1"/>
  <c r="M19307" i="1"/>
  <c r="J19308" i="1"/>
  <c r="K19308" i="1"/>
  <c r="L19308" i="1"/>
  <c r="M19308" i="1"/>
  <c r="J19309" i="1"/>
  <c r="K19309" i="1"/>
  <c r="L19309" i="1"/>
  <c r="M19309" i="1"/>
  <c r="J19310" i="1"/>
  <c r="K19310" i="1"/>
  <c r="L19310" i="1"/>
  <c r="M19310" i="1"/>
  <c r="J19311" i="1"/>
  <c r="K19311" i="1"/>
  <c r="L19311" i="1"/>
  <c r="M19311" i="1"/>
  <c r="J19312" i="1"/>
  <c r="K19312" i="1"/>
  <c r="L19312" i="1"/>
  <c r="M19312" i="1"/>
  <c r="J19313" i="1"/>
  <c r="K19313" i="1"/>
  <c r="L19313" i="1"/>
  <c r="M19313" i="1"/>
  <c r="J19314" i="1"/>
  <c r="K19314" i="1"/>
  <c r="L19314" i="1"/>
  <c r="M19314" i="1"/>
  <c r="J19315" i="1"/>
  <c r="K19315" i="1"/>
  <c r="L19315" i="1"/>
  <c r="M19315" i="1"/>
  <c r="J19316" i="1"/>
  <c r="K19316" i="1"/>
  <c r="L19316" i="1"/>
  <c r="M19316" i="1"/>
  <c r="J19317" i="1"/>
  <c r="K19317" i="1"/>
  <c r="L19317" i="1"/>
  <c r="M19317" i="1"/>
  <c r="J19318" i="1"/>
  <c r="K19318" i="1"/>
  <c r="L19318" i="1"/>
  <c r="M19318" i="1"/>
  <c r="J19319" i="1"/>
  <c r="K19319" i="1"/>
  <c r="L19319" i="1"/>
  <c r="M19319" i="1"/>
  <c r="J19320" i="1"/>
  <c r="K19320" i="1"/>
  <c r="L19320" i="1"/>
  <c r="M19320" i="1"/>
  <c r="J19321" i="1"/>
  <c r="K19321" i="1"/>
  <c r="L19321" i="1"/>
  <c r="M19321" i="1"/>
  <c r="J19322" i="1"/>
  <c r="K19322" i="1"/>
  <c r="L19322" i="1"/>
  <c r="M19322" i="1"/>
  <c r="J19323" i="1"/>
  <c r="K19323" i="1"/>
  <c r="L19323" i="1"/>
  <c r="M19323" i="1"/>
  <c r="J19324" i="1"/>
  <c r="K19324" i="1"/>
  <c r="L19324" i="1"/>
  <c r="M19324" i="1"/>
  <c r="J19325" i="1"/>
  <c r="K19325" i="1"/>
  <c r="L19325" i="1"/>
  <c r="M19325" i="1"/>
  <c r="J19326" i="1"/>
  <c r="K19326" i="1"/>
  <c r="L19326" i="1"/>
  <c r="M19326" i="1"/>
  <c r="J19327" i="1"/>
  <c r="K19327" i="1"/>
  <c r="L19327" i="1"/>
  <c r="M19327" i="1"/>
  <c r="J19328" i="1"/>
  <c r="K19328" i="1"/>
  <c r="L19328" i="1"/>
  <c r="M19328" i="1"/>
  <c r="J19329" i="1"/>
  <c r="K19329" i="1"/>
  <c r="L19329" i="1"/>
  <c r="M19329" i="1"/>
  <c r="J19330" i="1"/>
  <c r="K19330" i="1"/>
  <c r="L19330" i="1"/>
  <c r="M19330" i="1"/>
  <c r="J19331" i="1"/>
  <c r="K19331" i="1"/>
  <c r="L19331" i="1"/>
  <c r="M19331" i="1"/>
  <c r="J19332" i="1"/>
  <c r="K19332" i="1"/>
  <c r="L19332" i="1"/>
  <c r="M19332" i="1"/>
  <c r="J19333" i="1"/>
  <c r="K19333" i="1"/>
  <c r="L19333" i="1"/>
  <c r="M19333" i="1"/>
  <c r="J19334" i="1"/>
  <c r="K19334" i="1"/>
  <c r="L19334" i="1"/>
  <c r="M19334" i="1"/>
  <c r="J19335" i="1"/>
  <c r="K19335" i="1"/>
  <c r="L19335" i="1"/>
  <c r="M19335" i="1"/>
  <c r="J19336" i="1"/>
  <c r="K19336" i="1"/>
  <c r="L19336" i="1"/>
  <c r="M19336" i="1"/>
  <c r="J19337" i="1"/>
  <c r="K19337" i="1"/>
  <c r="L19337" i="1"/>
  <c r="M19337" i="1"/>
  <c r="J19338" i="1"/>
  <c r="K19338" i="1"/>
  <c r="L19338" i="1"/>
  <c r="M19338" i="1"/>
  <c r="J19339" i="1"/>
  <c r="K19339" i="1"/>
  <c r="L19339" i="1"/>
  <c r="M19339" i="1"/>
  <c r="J19340" i="1"/>
  <c r="K19340" i="1"/>
  <c r="L19340" i="1"/>
  <c r="M19340" i="1"/>
  <c r="J19341" i="1"/>
  <c r="K19341" i="1"/>
  <c r="L19341" i="1"/>
  <c r="M19341" i="1"/>
  <c r="J19342" i="1"/>
  <c r="K19342" i="1"/>
  <c r="L19342" i="1"/>
  <c r="M19342" i="1"/>
  <c r="J19343" i="1"/>
  <c r="K19343" i="1"/>
  <c r="L19343" i="1"/>
  <c r="M19343" i="1"/>
  <c r="J19344" i="1"/>
  <c r="K19344" i="1"/>
  <c r="L19344" i="1"/>
  <c r="M19344" i="1"/>
  <c r="J19345" i="1"/>
  <c r="K19345" i="1"/>
  <c r="L19345" i="1"/>
  <c r="M19345" i="1"/>
  <c r="J19346" i="1"/>
  <c r="K19346" i="1"/>
  <c r="L19346" i="1"/>
  <c r="M19346" i="1"/>
  <c r="J19347" i="1"/>
  <c r="K19347" i="1"/>
  <c r="L19347" i="1"/>
  <c r="M19347" i="1"/>
  <c r="J19348" i="1"/>
  <c r="K19348" i="1"/>
  <c r="L19348" i="1"/>
  <c r="M19348" i="1"/>
  <c r="J19349" i="1"/>
  <c r="K19349" i="1"/>
  <c r="L19349" i="1"/>
  <c r="M19349" i="1"/>
  <c r="J19350" i="1"/>
  <c r="K19350" i="1"/>
  <c r="L19350" i="1"/>
  <c r="M19350" i="1"/>
  <c r="J19351" i="1"/>
  <c r="K19351" i="1"/>
  <c r="L19351" i="1"/>
  <c r="M19351" i="1"/>
  <c r="J19352" i="1"/>
  <c r="K19352" i="1"/>
  <c r="L19352" i="1"/>
  <c r="M19352" i="1"/>
  <c r="J19353" i="1"/>
  <c r="K19353" i="1"/>
  <c r="L19353" i="1"/>
  <c r="M19353" i="1"/>
  <c r="J19354" i="1"/>
  <c r="K19354" i="1"/>
  <c r="L19354" i="1"/>
  <c r="M19354" i="1"/>
  <c r="J19355" i="1"/>
  <c r="K19355" i="1"/>
  <c r="L19355" i="1"/>
  <c r="M19355" i="1"/>
  <c r="J19356" i="1"/>
  <c r="K19356" i="1"/>
  <c r="L19356" i="1"/>
  <c r="M19356" i="1"/>
  <c r="J19357" i="1"/>
  <c r="K19357" i="1"/>
  <c r="L19357" i="1"/>
  <c r="M19357" i="1"/>
  <c r="J19358" i="1"/>
  <c r="K19358" i="1"/>
  <c r="L19358" i="1"/>
  <c r="M19358" i="1"/>
  <c r="J19359" i="1"/>
  <c r="K19359" i="1"/>
  <c r="L19359" i="1"/>
  <c r="M19359" i="1"/>
  <c r="J19360" i="1"/>
  <c r="K19360" i="1"/>
  <c r="L19360" i="1"/>
  <c r="M19360" i="1"/>
  <c r="J19361" i="1"/>
  <c r="K19361" i="1"/>
  <c r="L19361" i="1"/>
  <c r="M19361" i="1"/>
  <c r="J19362" i="1"/>
  <c r="K19362" i="1"/>
  <c r="L19362" i="1"/>
  <c r="M19362" i="1"/>
  <c r="J19363" i="1"/>
  <c r="K19363" i="1"/>
  <c r="L19363" i="1"/>
  <c r="M19363" i="1"/>
  <c r="J19364" i="1"/>
  <c r="K19364" i="1"/>
  <c r="L19364" i="1"/>
  <c r="M19364" i="1"/>
  <c r="J19365" i="1"/>
  <c r="K19365" i="1"/>
  <c r="L19365" i="1"/>
  <c r="M19365" i="1"/>
  <c r="J19366" i="1"/>
  <c r="K19366" i="1"/>
  <c r="L19366" i="1"/>
  <c r="M19366" i="1"/>
  <c r="J19367" i="1"/>
  <c r="K19367" i="1"/>
  <c r="L19367" i="1"/>
  <c r="M19367" i="1"/>
  <c r="J19368" i="1"/>
  <c r="K19368" i="1"/>
  <c r="L19368" i="1"/>
  <c r="M19368" i="1"/>
  <c r="J19369" i="1"/>
  <c r="K19369" i="1"/>
  <c r="L19369" i="1"/>
  <c r="M19369" i="1"/>
  <c r="J19370" i="1"/>
  <c r="K19370" i="1"/>
  <c r="L19370" i="1"/>
  <c r="M19370" i="1"/>
  <c r="J19371" i="1"/>
  <c r="K19371" i="1"/>
  <c r="L19371" i="1"/>
  <c r="M19371" i="1"/>
  <c r="J19372" i="1"/>
  <c r="K19372" i="1"/>
  <c r="L19372" i="1"/>
  <c r="M19372" i="1"/>
  <c r="J19373" i="1"/>
  <c r="K19373" i="1"/>
  <c r="L19373" i="1"/>
  <c r="M19373" i="1"/>
  <c r="J19374" i="1"/>
  <c r="K19374" i="1"/>
  <c r="L19374" i="1"/>
  <c r="M19374" i="1"/>
  <c r="J19375" i="1"/>
  <c r="K19375" i="1"/>
  <c r="L19375" i="1"/>
  <c r="M19375" i="1"/>
  <c r="J19376" i="1"/>
  <c r="K19376" i="1"/>
  <c r="L19376" i="1"/>
  <c r="M19376" i="1"/>
  <c r="J19377" i="1"/>
  <c r="K19377" i="1"/>
  <c r="L19377" i="1"/>
  <c r="M19377" i="1"/>
  <c r="J19378" i="1"/>
  <c r="K19378" i="1"/>
  <c r="L19378" i="1"/>
  <c r="M19378" i="1"/>
  <c r="J19379" i="1"/>
  <c r="K19379" i="1"/>
  <c r="L19379" i="1"/>
  <c r="M19379" i="1"/>
  <c r="J19380" i="1"/>
  <c r="K19380" i="1"/>
  <c r="L19380" i="1"/>
  <c r="M19380" i="1"/>
  <c r="J19381" i="1"/>
  <c r="K19381" i="1"/>
  <c r="L19381" i="1"/>
  <c r="M19381" i="1"/>
  <c r="J19382" i="1"/>
  <c r="K19382" i="1"/>
  <c r="L19382" i="1"/>
  <c r="M19382" i="1"/>
  <c r="J19383" i="1"/>
  <c r="K19383" i="1"/>
  <c r="L19383" i="1"/>
  <c r="M19383" i="1"/>
  <c r="J19384" i="1"/>
  <c r="K19384" i="1"/>
  <c r="L19384" i="1"/>
  <c r="M19384" i="1"/>
  <c r="J19385" i="1"/>
  <c r="K19385" i="1"/>
  <c r="L19385" i="1"/>
  <c r="M19385" i="1"/>
  <c r="J19386" i="1"/>
  <c r="K19386" i="1"/>
  <c r="L19386" i="1"/>
  <c r="M19386" i="1"/>
  <c r="J19387" i="1"/>
  <c r="K19387" i="1"/>
  <c r="L19387" i="1"/>
  <c r="M19387" i="1"/>
  <c r="J19388" i="1"/>
  <c r="K19388" i="1"/>
  <c r="L19388" i="1"/>
  <c r="M19388" i="1"/>
  <c r="J19389" i="1"/>
  <c r="K19389" i="1"/>
  <c r="L19389" i="1"/>
  <c r="M19389" i="1"/>
  <c r="J19390" i="1"/>
  <c r="K19390" i="1"/>
  <c r="L19390" i="1"/>
  <c r="M19390" i="1"/>
  <c r="J19391" i="1"/>
  <c r="K19391" i="1"/>
  <c r="L19391" i="1"/>
  <c r="M19391" i="1"/>
  <c r="J19392" i="1"/>
  <c r="K19392" i="1"/>
  <c r="L19392" i="1"/>
  <c r="M19392" i="1"/>
  <c r="J19393" i="1"/>
  <c r="K19393" i="1"/>
  <c r="L19393" i="1"/>
  <c r="M19393" i="1"/>
  <c r="J19394" i="1"/>
  <c r="K19394" i="1"/>
  <c r="L19394" i="1"/>
  <c r="M19394" i="1"/>
  <c r="J19395" i="1"/>
  <c r="K19395" i="1"/>
  <c r="L19395" i="1"/>
  <c r="M19395" i="1"/>
  <c r="J19396" i="1"/>
  <c r="K19396" i="1"/>
  <c r="L19396" i="1"/>
  <c r="M19396" i="1"/>
  <c r="J19397" i="1"/>
  <c r="K19397" i="1"/>
  <c r="L19397" i="1"/>
  <c r="M19397" i="1"/>
  <c r="J19398" i="1"/>
  <c r="K19398" i="1"/>
  <c r="L19398" i="1"/>
  <c r="M19398" i="1"/>
  <c r="J19399" i="1"/>
  <c r="K19399" i="1"/>
  <c r="L19399" i="1"/>
  <c r="M19399" i="1"/>
  <c r="J19400" i="1"/>
  <c r="K19400" i="1"/>
  <c r="L19400" i="1"/>
  <c r="M19400" i="1"/>
  <c r="J19401" i="1"/>
  <c r="K19401" i="1"/>
  <c r="L19401" i="1"/>
  <c r="M19401" i="1"/>
  <c r="J19402" i="1"/>
  <c r="K19402" i="1"/>
  <c r="L19402" i="1"/>
  <c r="M19402" i="1"/>
  <c r="J19403" i="1"/>
  <c r="K19403" i="1"/>
  <c r="L19403" i="1"/>
  <c r="M19403" i="1"/>
  <c r="J19404" i="1"/>
  <c r="K19404" i="1"/>
  <c r="L19404" i="1"/>
  <c r="M19404" i="1"/>
  <c r="J19405" i="1"/>
  <c r="K19405" i="1"/>
  <c r="L19405" i="1"/>
  <c r="M19405" i="1"/>
  <c r="J19406" i="1"/>
  <c r="K19406" i="1"/>
  <c r="L19406" i="1"/>
  <c r="M19406" i="1"/>
  <c r="J19407" i="1"/>
  <c r="K19407" i="1"/>
  <c r="L19407" i="1"/>
  <c r="M19407" i="1"/>
  <c r="J19408" i="1"/>
  <c r="K19408" i="1"/>
  <c r="L19408" i="1"/>
  <c r="M19408" i="1"/>
  <c r="J19409" i="1"/>
  <c r="K19409" i="1"/>
  <c r="L19409" i="1"/>
  <c r="M19409" i="1"/>
  <c r="J19410" i="1"/>
  <c r="K19410" i="1"/>
  <c r="L19410" i="1"/>
  <c r="M19410" i="1"/>
  <c r="J19411" i="1"/>
  <c r="K19411" i="1"/>
  <c r="L19411" i="1"/>
  <c r="M19411" i="1"/>
  <c r="J19412" i="1"/>
  <c r="K19412" i="1"/>
  <c r="L19412" i="1"/>
  <c r="M19412" i="1"/>
  <c r="J19413" i="1"/>
  <c r="K19413" i="1"/>
  <c r="L19413" i="1"/>
  <c r="M19413" i="1"/>
  <c r="J19414" i="1"/>
  <c r="K19414" i="1"/>
  <c r="L19414" i="1"/>
  <c r="M19414" i="1"/>
  <c r="J19415" i="1"/>
  <c r="K19415" i="1"/>
  <c r="L19415" i="1"/>
  <c r="M19415" i="1"/>
  <c r="J19416" i="1"/>
  <c r="K19416" i="1"/>
  <c r="L19416" i="1"/>
  <c r="M19416" i="1"/>
  <c r="J19417" i="1"/>
  <c r="K19417" i="1"/>
  <c r="L19417" i="1"/>
  <c r="M19417" i="1"/>
  <c r="J19418" i="1"/>
  <c r="K19418" i="1"/>
  <c r="L19418" i="1"/>
  <c r="M19418" i="1"/>
  <c r="J19419" i="1"/>
  <c r="K19419" i="1"/>
  <c r="L19419" i="1"/>
  <c r="M19419" i="1"/>
  <c r="J19420" i="1"/>
  <c r="K19420" i="1"/>
  <c r="L19420" i="1"/>
  <c r="M19420" i="1"/>
  <c r="J19421" i="1"/>
  <c r="K19421" i="1"/>
  <c r="L19421" i="1"/>
  <c r="M19421" i="1"/>
  <c r="J19422" i="1"/>
  <c r="K19422" i="1"/>
  <c r="L19422" i="1"/>
  <c r="M19422" i="1"/>
  <c r="J19423" i="1"/>
  <c r="K19423" i="1"/>
  <c r="L19423" i="1"/>
  <c r="M19423" i="1"/>
  <c r="J19424" i="1"/>
  <c r="K19424" i="1"/>
  <c r="L19424" i="1"/>
  <c r="M19424" i="1"/>
  <c r="J19425" i="1"/>
  <c r="K19425" i="1"/>
  <c r="L19425" i="1"/>
  <c r="M19425" i="1"/>
  <c r="J19426" i="1"/>
  <c r="K19426" i="1"/>
  <c r="L19426" i="1"/>
  <c r="M19426" i="1"/>
  <c r="J19427" i="1"/>
  <c r="K19427" i="1"/>
  <c r="L19427" i="1"/>
  <c r="M19427" i="1"/>
  <c r="J19428" i="1"/>
  <c r="K19428" i="1"/>
  <c r="L19428" i="1"/>
  <c r="M19428" i="1"/>
  <c r="J19429" i="1"/>
  <c r="K19429" i="1"/>
  <c r="L19429" i="1"/>
  <c r="M19429" i="1"/>
  <c r="J19430" i="1"/>
  <c r="K19430" i="1"/>
  <c r="L19430" i="1"/>
  <c r="M19430" i="1"/>
  <c r="J19431" i="1"/>
  <c r="K19431" i="1"/>
  <c r="L19431" i="1"/>
  <c r="M19431" i="1"/>
  <c r="J19432" i="1"/>
  <c r="K19432" i="1"/>
  <c r="L19432" i="1"/>
  <c r="M19432" i="1"/>
  <c r="J19433" i="1"/>
  <c r="K19433" i="1"/>
  <c r="L19433" i="1"/>
  <c r="M19433" i="1"/>
  <c r="J19434" i="1"/>
  <c r="K19434" i="1"/>
  <c r="L19434" i="1"/>
  <c r="M19434" i="1"/>
  <c r="J19435" i="1"/>
  <c r="K19435" i="1"/>
  <c r="L19435" i="1"/>
  <c r="M19435" i="1"/>
  <c r="J19436" i="1"/>
  <c r="K19436" i="1"/>
  <c r="L19436" i="1"/>
  <c r="M19436" i="1"/>
  <c r="J19437" i="1"/>
  <c r="K19437" i="1"/>
  <c r="L19437" i="1"/>
  <c r="M19437" i="1"/>
  <c r="J19438" i="1"/>
  <c r="K19438" i="1"/>
  <c r="L19438" i="1"/>
  <c r="M19438" i="1"/>
  <c r="J19439" i="1"/>
  <c r="K19439" i="1"/>
  <c r="L19439" i="1"/>
  <c r="M19439" i="1"/>
  <c r="J19440" i="1"/>
  <c r="K19440" i="1"/>
  <c r="L19440" i="1"/>
  <c r="M19440" i="1"/>
  <c r="J19441" i="1"/>
  <c r="K19441" i="1"/>
  <c r="L19441" i="1"/>
  <c r="M19441" i="1"/>
  <c r="J19442" i="1"/>
  <c r="K19442" i="1"/>
  <c r="L19442" i="1"/>
  <c r="M19442" i="1"/>
  <c r="J19443" i="1"/>
  <c r="K19443" i="1"/>
  <c r="L19443" i="1"/>
  <c r="M19443" i="1"/>
  <c r="J19444" i="1"/>
  <c r="K19444" i="1"/>
  <c r="L19444" i="1"/>
  <c r="M19444" i="1"/>
  <c r="J19445" i="1"/>
  <c r="K19445" i="1"/>
  <c r="L19445" i="1"/>
  <c r="M19445" i="1"/>
  <c r="J19446" i="1"/>
  <c r="K19446" i="1"/>
  <c r="L19446" i="1"/>
  <c r="M19446" i="1"/>
  <c r="J19447" i="1"/>
  <c r="K19447" i="1"/>
  <c r="L19447" i="1"/>
  <c r="M19447" i="1"/>
  <c r="J19448" i="1"/>
  <c r="K19448" i="1"/>
  <c r="L19448" i="1"/>
  <c r="M19448" i="1"/>
  <c r="J19449" i="1"/>
  <c r="K19449" i="1"/>
  <c r="L19449" i="1"/>
  <c r="M19449" i="1"/>
  <c r="J19450" i="1"/>
  <c r="K19450" i="1"/>
  <c r="L19450" i="1"/>
  <c r="M19450" i="1"/>
  <c r="J19451" i="1"/>
  <c r="K19451" i="1"/>
  <c r="L19451" i="1"/>
  <c r="M19451" i="1"/>
  <c r="J19452" i="1"/>
  <c r="K19452" i="1"/>
  <c r="L19452" i="1"/>
  <c r="M19452" i="1"/>
  <c r="J19453" i="1"/>
  <c r="K19453" i="1"/>
  <c r="L19453" i="1"/>
  <c r="M19453" i="1"/>
  <c r="J19454" i="1"/>
  <c r="K19454" i="1"/>
  <c r="L19454" i="1"/>
  <c r="M19454" i="1"/>
  <c r="J19455" i="1"/>
  <c r="K19455" i="1"/>
  <c r="L19455" i="1"/>
  <c r="M19455" i="1"/>
  <c r="J19456" i="1"/>
  <c r="K19456" i="1"/>
  <c r="L19456" i="1"/>
  <c r="M19456" i="1"/>
  <c r="J19457" i="1"/>
  <c r="K19457" i="1"/>
  <c r="L19457" i="1"/>
  <c r="M19457" i="1"/>
  <c r="J19458" i="1"/>
  <c r="K19458" i="1"/>
  <c r="L19458" i="1"/>
  <c r="M19458" i="1"/>
  <c r="J19459" i="1"/>
  <c r="K19459" i="1"/>
  <c r="L19459" i="1"/>
  <c r="M19459" i="1"/>
  <c r="J19460" i="1"/>
  <c r="K19460" i="1"/>
  <c r="L19460" i="1"/>
  <c r="M19460" i="1"/>
  <c r="J19461" i="1"/>
  <c r="K19461" i="1"/>
  <c r="L19461" i="1"/>
  <c r="M19461" i="1"/>
  <c r="J19462" i="1"/>
  <c r="K19462" i="1"/>
  <c r="L19462" i="1"/>
  <c r="M19462" i="1"/>
  <c r="J19463" i="1"/>
  <c r="K19463" i="1"/>
  <c r="L19463" i="1"/>
  <c r="M19463" i="1"/>
  <c r="J19464" i="1"/>
  <c r="K19464" i="1"/>
  <c r="L19464" i="1"/>
  <c r="M19464" i="1"/>
  <c r="J19465" i="1"/>
  <c r="K19465" i="1"/>
  <c r="L19465" i="1"/>
  <c r="M19465" i="1"/>
  <c r="J19466" i="1"/>
  <c r="K19466" i="1"/>
  <c r="L19466" i="1"/>
  <c r="M19466" i="1"/>
  <c r="J19467" i="1"/>
  <c r="K19467" i="1"/>
  <c r="L19467" i="1"/>
  <c r="M19467" i="1"/>
  <c r="J19468" i="1"/>
  <c r="K19468" i="1"/>
  <c r="L19468" i="1"/>
  <c r="M19468" i="1"/>
  <c r="J19469" i="1"/>
  <c r="K19469" i="1"/>
  <c r="L19469" i="1"/>
  <c r="M19469" i="1"/>
  <c r="J19470" i="1"/>
  <c r="K19470" i="1"/>
  <c r="L19470" i="1"/>
  <c r="M19470" i="1"/>
  <c r="J19471" i="1"/>
  <c r="K19471" i="1"/>
  <c r="L19471" i="1"/>
  <c r="M19471" i="1"/>
  <c r="J19472" i="1"/>
  <c r="K19472" i="1"/>
  <c r="L19472" i="1"/>
  <c r="M19472" i="1"/>
  <c r="J19473" i="1"/>
  <c r="K19473" i="1"/>
  <c r="L19473" i="1"/>
  <c r="M19473" i="1"/>
  <c r="J19474" i="1"/>
  <c r="K19474" i="1"/>
  <c r="L19474" i="1"/>
  <c r="M19474" i="1"/>
  <c r="J19475" i="1"/>
  <c r="K19475" i="1"/>
  <c r="L19475" i="1"/>
  <c r="M19475" i="1"/>
  <c r="J19476" i="1"/>
  <c r="K19476" i="1"/>
  <c r="L19476" i="1"/>
  <c r="M19476" i="1"/>
  <c r="J19477" i="1"/>
  <c r="K19477" i="1"/>
  <c r="L19477" i="1"/>
  <c r="M19477" i="1"/>
  <c r="J19478" i="1"/>
  <c r="K19478" i="1"/>
  <c r="L19478" i="1"/>
  <c r="M19478" i="1"/>
  <c r="J19479" i="1"/>
  <c r="K19479" i="1"/>
  <c r="L19479" i="1"/>
  <c r="M19479" i="1"/>
  <c r="J19480" i="1"/>
  <c r="K19480" i="1"/>
  <c r="L19480" i="1"/>
  <c r="M19480" i="1"/>
  <c r="J19481" i="1"/>
  <c r="K19481" i="1"/>
  <c r="L19481" i="1"/>
  <c r="M19481" i="1"/>
  <c r="J19482" i="1"/>
  <c r="K19482" i="1"/>
  <c r="L19482" i="1"/>
  <c r="M19482" i="1"/>
  <c r="J19483" i="1"/>
  <c r="K19483" i="1"/>
  <c r="L19483" i="1"/>
  <c r="M19483" i="1"/>
  <c r="J19484" i="1"/>
  <c r="K19484" i="1"/>
  <c r="L19484" i="1"/>
  <c r="M19484" i="1"/>
  <c r="J19485" i="1"/>
  <c r="K19485" i="1"/>
  <c r="L19485" i="1"/>
  <c r="M19485" i="1"/>
  <c r="J19486" i="1"/>
  <c r="K19486" i="1"/>
  <c r="L19486" i="1"/>
  <c r="M19486" i="1"/>
  <c r="J19487" i="1"/>
  <c r="K19487" i="1"/>
  <c r="L19487" i="1"/>
  <c r="M19487" i="1"/>
  <c r="J19488" i="1"/>
  <c r="K19488" i="1"/>
  <c r="L19488" i="1"/>
  <c r="M19488" i="1"/>
  <c r="J19489" i="1"/>
  <c r="K19489" i="1"/>
  <c r="L19489" i="1"/>
  <c r="M19489" i="1"/>
  <c r="J19490" i="1"/>
  <c r="K19490" i="1"/>
  <c r="L19490" i="1"/>
  <c r="M19490" i="1"/>
  <c r="J19491" i="1"/>
  <c r="K19491" i="1"/>
  <c r="L19491" i="1"/>
  <c r="M19491" i="1"/>
  <c r="J19492" i="1"/>
  <c r="K19492" i="1"/>
  <c r="L19492" i="1"/>
  <c r="M19492" i="1"/>
  <c r="J19493" i="1"/>
  <c r="K19493" i="1"/>
  <c r="L19493" i="1"/>
  <c r="M19493" i="1"/>
  <c r="J19494" i="1"/>
  <c r="K19494" i="1"/>
  <c r="L19494" i="1"/>
  <c r="M19494" i="1"/>
  <c r="J19495" i="1"/>
  <c r="K19495" i="1"/>
  <c r="L19495" i="1"/>
  <c r="M19495" i="1"/>
  <c r="J19496" i="1"/>
  <c r="K19496" i="1"/>
  <c r="L19496" i="1"/>
  <c r="M19496" i="1"/>
  <c r="J19497" i="1"/>
  <c r="K19497" i="1"/>
  <c r="L19497" i="1"/>
  <c r="M19497" i="1"/>
  <c r="J19498" i="1"/>
  <c r="K19498" i="1"/>
  <c r="L19498" i="1"/>
  <c r="M19498" i="1"/>
  <c r="J19499" i="1"/>
  <c r="K19499" i="1"/>
  <c r="L19499" i="1"/>
  <c r="M19499" i="1"/>
  <c r="J19500" i="1"/>
  <c r="K19500" i="1"/>
  <c r="L19500" i="1"/>
  <c r="M19500" i="1"/>
  <c r="J19501" i="1"/>
  <c r="K19501" i="1"/>
  <c r="L19501" i="1"/>
  <c r="M19501" i="1"/>
  <c r="J19502" i="1"/>
  <c r="K19502" i="1"/>
  <c r="L19502" i="1"/>
  <c r="M19502" i="1"/>
  <c r="J19503" i="1"/>
  <c r="K19503" i="1"/>
  <c r="L19503" i="1"/>
  <c r="M19503" i="1"/>
  <c r="J19504" i="1"/>
  <c r="K19504" i="1"/>
  <c r="L19504" i="1"/>
  <c r="M19504" i="1"/>
  <c r="J19505" i="1"/>
  <c r="K19505" i="1"/>
  <c r="L19505" i="1"/>
  <c r="M19505" i="1"/>
  <c r="J19506" i="1"/>
  <c r="K19506" i="1"/>
  <c r="L19506" i="1"/>
  <c r="M19506" i="1"/>
  <c r="J19507" i="1"/>
  <c r="K19507" i="1"/>
  <c r="L19507" i="1"/>
  <c r="M19507" i="1"/>
  <c r="J19508" i="1"/>
  <c r="K19508" i="1"/>
  <c r="L19508" i="1"/>
  <c r="M19508" i="1"/>
  <c r="J19509" i="1"/>
  <c r="K19509" i="1"/>
  <c r="L19509" i="1"/>
  <c r="M19509" i="1"/>
  <c r="J19510" i="1"/>
  <c r="K19510" i="1"/>
  <c r="L19510" i="1"/>
  <c r="M19510" i="1"/>
  <c r="J19511" i="1"/>
  <c r="K19511" i="1"/>
  <c r="L19511" i="1"/>
  <c r="M19511" i="1"/>
  <c r="J19512" i="1"/>
  <c r="K19512" i="1"/>
  <c r="L19512" i="1"/>
  <c r="M19512" i="1"/>
  <c r="J19513" i="1"/>
  <c r="K19513" i="1"/>
  <c r="L19513" i="1"/>
  <c r="M19513" i="1"/>
  <c r="J19514" i="1"/>
  <c r="K19514" i="1"/>
  <c r="L19514" i="1"/>
  <c r="M19514" i="1"/>
  <c r="J19515" i="1"/>
  <c r="K19515" i="1"/>
  <c r="L19515" i="1"/>
  <c r="M19515" i="1"/>
  <c r="J19516" i="1"/>
  <c r="K19516" i="1"/>
  <c r="L19516" i="1"/>
  <c r="M19516" i="1"/>
  <c r="J19517" i="1"/>
  <c r="K19517" i="1"/>
  <c r="L19517" i="1"/>
  <c r="M19517" i="1"/>
  <c r="J19518" i="1"/>
  <c r="K19518" i="1"/>
  <c r="L19518" i="1"/>
  <c r="M19518" i="1"/>
  <c r="J19519" i="1"/>
  <c r="K19519" i="1"/>
  <c r="L19519" i="1"/>
  <c r="M19519" i="1"/>
  <c r="J19520" i="1"/>
  <c r="K19520" i="1"/>
  <c r="L19520" i="1"/>
  <c r="M19520" i="1"/>
  <c r="J19521" i="1"/>
  <c r="K19521" i="1"/>
  <c r="L19521" i="1"/>
  <c r="M19521" i="1"/>
  <c r="J19522" i="1"/>
  <c r="K19522" i="1"/>
  <c r="L19522" i="1"/>
  <c r="M19522" i="1"/>
  <c r="J19523" i="1"/>
  <c r="K19523" i="1"/>
  <c r="L19523" i="1"/>
  <c r="M19523" i="1"/>
  <c r="J19524" i="1"/>
  <c r="K19524" i="1"/>
  <c r="L19524" i="1"/>
  <c r="M19524" i="1"/>
  <c r="J19525" i="1"/>
  <c r="K19525" i="1"/>
  <c r="L19525" i="1"/>
  <c r="M19525" i="1"/>
  <c r="J19526" i="1"/>
  <c r="K19526" i="1"/>
  <c r="L19526" i="1"/>
  <c r="M19526" i="1"/>
  <c r="J19527" i="1"/>
  <c r="K19527" i="1"/>
  <c r="L19527" i="1"/>
  <c r="M19527" i="1"/>
  <c r="J19528" i="1"/>
  <c r="K19528" i="1"/>
  <c r="L19528" i="1"/>
  <c r="M19528" i="1"/>
  <c r="J19529" i="1"/>
  <c r="K19529" i="1"/>
  <c r="L19529" i="1"/>
  <c r="M19529" i="1"/>
  <c r="J19530" i="1"/>
  <c r="K19530" i="1"/>
  <c r="L19530" i="1"/>
  <c r="M19530" i="1"/>
  <c r="J19531" i="1"/>
  <c r="K19531" i="1"/>
  <c r="L19531" i="1"/>
  <c r="M19531" i="1"/>
  <c r="J19532" i="1"/>
  <c r="K19532" i="1"/>
  <c r="L19532" i="1"/>
  <c r="M19532" i="1"/>
  <c r="J19533" i="1"/>
  <c r="K19533" i="1"/>
  <c r="L19533" i="1"/>
  <c r="M19533" i="1"/>
  <c r="J19534" i="1"/>
  <c r="K19534" i="1"/>
  <c r="L19534" i="1"/>
  <c r="M19534" i="1"/>
  <c r="J19535" i="1"/>
  <c r="K19535" i="1"/>
  <c r="L19535" i="1"/>
  <c r="M19535" i="1"/>
  <c r="J19536" i="1"/>
  <c r="K19536" i="1"/>
  <c r="L19536" i="1"/>
  <c r="M19536" i="1"/>
  <c r="J19537" i="1"/>
  <c r="K19537" i="1"/>
  <c r="L19537" i="1"/>
  <c r="M19537" i="1"/>
  <c r="J19538" i="1"/>
  <c r="K19538" i="1"/>
  <c r="L19538" i="1"/>
  <c r="M19538" i="1"/>
  <c r="J19539" i="1"/>
  <c r="K19539" i="1"/>
  <c r="L19539" i="1"/>
  <c r="M19539" i="1"/>
  <c r="J19540" i="1"/>
  <c r="K19540" i="1"/>
  <c r="L19540" i="1"/>
  <c r="M19540" i="1"/>
  <c r="J19541" i="1"/>
  <c r="K19541" i="1"/>
  <c r="L19541" i="1"/>
  <c r="M19541" i="1"/>
  <c r="J19542" i="1"/>
  <c r="K19542" i="1"/>
  <c r="L19542" i="1"/>
  <c r="M19542" i="1"/>
  <c r="J19543" i="1"/>
  <c r="K19543" i="1"/>
  <c r="L19543" i="1"/>
  <c r="M19543" i="1"/>
  <c r="J19544" i="1"/>
  <c r="K19544" i="1"/>
  <c r="L19544" i="1"/>
  <c r="M19544" i="1"/>
  <c r="J19545" i="1"/>
  <c r="K19545" i="1"/>
  <c r="L19545" i="1"/>
  <c r="M19545" i="1"/>
  <c r="J19546" i="1"/>
  <c r="K19546" i="1"/>
  <c r="L19546" i="1"/>
  <c r="M19546" i="1"/>
  <c r="J19547" i="1"/>
  <c r="K19547" i="1"/>
  <c r="L19547" i="1"/>
  <c r="M19547" i="1"/>
  <c r="J19548" i="1"/>
  <c r="K19548" i="1"/>
  <c r="L19548" i="1"/>
  <c r="M19548" i="1"/>
  <c r="J19549" i="1"/>
  <c r="K19549" i="1"/>
  <c r="L19549" i="1"/>
  <c r="M19549" i="1"/>
  <c r="J19550" i="1"/>
  <c r="K19550" i="1"/>
  <c r="L19550" i="1"/>
  <c r="M19550" i="1"/>
  <c r="J19551" i="1"/>
  <c r="K19551" i="1"/>
  <c r="L19551" i="1"/>
  <c r="M19551" i="1"/>
  <c r="J19552" i="1"/>
  <c r="K19552" i="1"/>
  <c r="L19552" i="1"/>
  <c r="M19552" i="1"/>
  <c r="J19553" i="1"/>
  <c r="K19553" i="1"/>
  <c r="L19553" i="1"/>
  <c r="M19553" i="1"/>
  <c r="J19554" i="1"/>
  <c r="K19554" i="1"/>
  <c r="L19554" i="1"/>
  <c r="M19554" i="1"/>
  <c r="J19555" i="1"/>
  <c r="K19555" i="1"/>
  <c r="L19555" i="1"/>
  <c r="M19555" i="1"/>
  <c r="J19556" i="1"/>
  <c r="K19556" i="1"/>
  <c r="L19556" i="1"/>
  <c r="M19556" i="1"/>
  <c r="J19557" i="1"/>
  <c r="K19557" i="1"/>
  <c r="L19557" i="1"/>
  <c r="M19557" i="1"/>
  <c r="J19558" i="1"/>
  <c r="K19558" i="1"/>
  <c r="L19558" i="1"/>
  <c r="M19558" i="1"/>
  <c r="J19559" i="1"/>
  <c r="K19559" i="1"/>
  <c r="L19559" i="1"/>
  <c r="M19559" i="1"/>
  <c r="J19560" i="1"/>
  <c r="K19560" i="1"/>
  <c r="L19560" i="1"/>
  <c r="M19560" i="1"/>
  <c r="J19561" i="1"/>
  <c r="K19561" i="1"/>
  <c r="L19561" i="1"/>
  <c r="M19561" i="1"/>
  <c r="J19562" i="1"/>
  <c r="K19562" i="1"/>
  <c r="L19562" i="1"/>
  <c r="M19562" i="1"/>
  <c r="J19563" i="1"/>
  <c r="K19563" i="1"/>
  <c r="L19563" i="1"/>
  <c r="M19563" i="1"/>
  <c r="J19564" i="1"/>
  <c r="K19564" i="1"/>
  <c r="L19564" i="1"/>
  <c r="M19564" i="1"/>
  <c r="J19565" i="1"/>
  <c r="K19565" i="1"/>
  <c r="L19565" i="1"/>
  <c r="M19565" i="1"/>
  <c r="J19566" i="1"/>
  <c r="K19566" i="1"/>
  <c r="L19566" i="1"/>
  <c r="M19566" i="1"/>
  <c r="J19567" i="1"/>
  <c r="K19567" i="1"/>
  <c r="L19567" i="1"/>
  <c r="M19567" i="1"/>
  <c r="J19568" i="1"/>
  <c r="K19568" i="1"/>
  <c r="L19568" i="1"/>
  <c r="M19568" i="1"/>
  <c r="J19569" i="1"/>
  <c r="K19569" i="1"/>
  <c r="L19569" i="1"/>
  <c r="M19569" i="1"/>
  <c r="J19570" i="1"/>
  <c r="K19570" i="1"/>
  <c r="L19570" i="1"/>
  <c r="M19570" i="1"/>
  <c r="J19571" i="1"/>
  <c r="K19571" i="1"/>
  <c r="L19571" i="1"/>
  <c r="M19571" i="1"/>
  <c r="J19572" i="1"/>
  <c r="K19572" i="1"/>
  <c r="L19572" i="1"/>
  <c r="M19572" i="1"/>
  <c r="J19573" i="1"/>
  <c r="K19573" i="1"/>
  <c r="L19573" i="1"/>
  <c r="M19573" i="1"/>
  <c r="J19574" i="1"/>
  <c r="K19574" i="1"/>
  <c r="L19574" i="1"/>
  <c r="M19574" i="1"/>
  <c r="J19575" i="1"/>
  <c r="K19575" i="1"/>
  <c r="L19575" i="1"/>
  <c r="M19575" i="1"/>
  <c r="J19576" i="1"/>
  <c r="K19576" i="1"/>
  <c r="L19576" i="1"/>
  <c r="M19576" i="1"/>
  <c r="J19577" i="1"/>
  <c r="K19577" i="1"/>
  <c r="L19577" i="1"/>
  <c r="M19577" i="1"/>
  <c r="J19578" i="1"/>
  <c r="K19578" i="1"/>
  <c r="L19578" i="1"/>
  <c r="M19578" i="1"/>
  <c r="J19579" i="1"/>
  <c r="K19579" i="1"/>
  <c r="L19579" i="1"/>
  <c r="M19579" i="1"/>
  <c r="J19580" i="1"/>
  <c r="K19580" i="1"/>
  <c r="L19580" i="1"/>
  <c r="M19580" i="1"/>
  <c r="J19581" i="1"/>
  <c r="K19581" i="1"/>
  <c r="L19581" i="1"/>
  <c r="M19581" i="1"/>
  <c r="J19582" i="1"/>
  <c r="K19582" i="1"/>
  <c r="L19582" i="1"/>
  <c r="M19582" i="1"/>
  <c r="J19583" i="1"/>
  <c r="K19583" i="1"/>
  <c r="L19583" i="1"/>
  <c r="M19583" i="1"/>
  <c r="J19584" i="1"/>
  <c r="K19584" i="1"/>
  <c r="L19584" i="1"/>
  <c r="M19584" i="1"/>
  <c r="J19585" i="1"/>
  <c r="K19585" i="1"/>
  <c r="L19585" i="1"/>
  <c r="M19585" i="1"/>
  <c r="J19586" i="1"/>
  <c r="K19586" i="1"/>
  <c r="L19586" i="1"/>
  <c r="M19586" i="1"/>
  <c r="J19587" i="1"/>
  <c r="K19587" i="1"/>
  <c r="L19587" i="1"/>
  <c r="M19587" i="1"/>
  <c r="J19588" i="1"/>
  <c r="K19588" i="1"/>
  <c r="L19588" i="1"/>
  <c r="M19588" i="1"/>
  <c r="J19589" i="1"/>
  <c r="K19589" i="1"/>
  <c r="L19589" i="1"/>
  <c r="M19589" i="1"/>
  <c r="J19590" i="1"/>
  <c r="K19590" i="1"/>
  <c r="L19590" i="1"/>
  <c r="M19590" i="1"/>
  <c r="J19591" i="1"/>
  <c r="K19591" i="1"/>
  <c r="L19591" i="1"/>
  <c r="M19591" i="1"/>
  <c r="J19592" i="1"/>
  <c r="K19592" i="1"/>
  <c r="L19592" i="1"/>
  <c r="M19592" i="1"/>
  <c r="J19593" i="1"/>
  <c r="K19593" i="1"/>
  <c r="L19593" i="1"/>
  <c r="M19593" i="1"/>
  <c r="J19594" i="1"/>
  <c r="K19594" i="1"/>
  <c r="L19594" i="1"/>
  <c r="M19594" i="1"/>
  <c r="J19595" i="1"/>
  <c r="K19595" i="1"/>
  <c r="L19595" i="1"/>
  <c r="M19595" i="1"/>
  <c r="J19596" i="1"/>
  <c r="K19596" i="1"/>
  <c r="L19596" i="1"/>
  <c r="M19596" i="1"/>
  <c r="J19597" i="1"/>
  <c r="K19597" i="1"/>
  <c r="L19597" i="1"/>
  <c r="M19597" i="1"/>
  <c r="J19598" i="1"/>
  <c r="K19598" i="1"/>
  <c r="L19598" i="1"/>
  <c r="M19598" i="1"/>
  <c r="J19599" i="1"/>
  <c r="K19599" i="1"/>
  <c r="L19599" i="1"/>
  <c r="M19599" i="1"/>
  <c r="J19600" i="1"/>
  <c r="K19600" i="1"/>
  <c r="L19600" i="1"/>
  <c r="M19600" i="1"/>
  <c r="J19601" i="1"/>
  <c r="K19601" i="1"/>
  <c r="L19601" i="1"/>
  <c r="M19601" i="1"/>
  <c r="J19602" i="1"/>
  <c r="K19602" i="1"/>
  <c r="L19602" i="1"/>
  <c r="M19602" i="1"/>
  <c r="J19603" i="1"/>
  <c r="K19603" i="1"/>
  <c r="L19603" i="1"/>
  <c r="M19603" i="1"/>
  <c r="J19604" i="1"/>
  <c r="K19604" i="1"/>
  <c r="L19604" i="1"/>
  <c r="M19604" i="1"/>
  <c r="J19605" i="1"/>
  <c r="K19605" i="1"/>
  <c r="L19605" i="1"/>
  <c r="M19605" i="1"/>
  <c r="J19606" i="1"/>
  <c r="K19606" i="1"/>
  <c r="L19606" i="1"/>
  <c r="M19606" i="1"/>
  <c r="J19607" i="1"/>
  <c r="K19607" i="1"/>
  <c r="L19607" i="1"/>
  <c r="M19607" i="1"/>
  <c r="J19608" i="1"/>
  <c r="K19608" i="1"/>
  <c r="L19608" i="1"/>
  <c r="M19608" i="1"/>
  <c r="J19609" i="1"/>
  <c r="K19609" i="1"/>
  <c r="L19609" i="1"/>
  <c r="M19609" i="1"/>
  <c r="J19610" i="1"/>
  <c r="K19610" i="1"/>
  <c r="L19610" i="1"/>
  <c r="M19610" i="1"/>
  <c r="J19611" i="1"/>
  <c r="K19611" i="1"/>
  <c r="L19611" i="1"/>
  <c r="M19611" i="1"/>
  <c r="J19612" i="1"/>
  <c r="K19612" i="1"/>
  <c r="L19612" i="1"/>
  <c r="M19612" i="1"/>
  <c r="J19613" i="1"/>
  <c r="K19613" i="1"/>
  <c r="L19613" i="1"/>
  <c r="M19613" i="1"/>
  <c r="J19614" i="1"/>
  <c r="K19614" i="1"/>
  <c r="L19614" i="1"/>
  <c r="M19614" i="1"/>
  <c r="J19615" i="1"/>
  <c r="K19615" i="1"/>
  <c r="L19615" i="1"/>
  <c r="M19615" i="1"/>
  <c r="J19616" i="1"/>
  <c r="K19616" i="1"/>
  <c r="L19616" i="1"/>
  <c r="M19616" i="1"/>
  <c r="J19617" i="1"/>
  <c r="K19617" i="1"/>
  <c r="L19617" i="1"/>
  <c r="M19617" i="1"/>
  <c r="J19618" i="1"/>
  <c r="K19618" i="1"/>
  <c r="L19618" i="1"/>
  <c r="M19618" i="1"/>
  <c r="J19619" i="1"/>
  <c r="K19619" i="1"/>
  <c r="L19619" i="1"/>
  <c r="M19619" i="1"/>
  <c r="J19620" i="1"/>
  <c r="K19620" i="1"/>
  <c r="L19620" i="1"/>
  <c r="M19620" i="1"/>
  <c r="J19621" i="1"/>
  <c r="K19621" i="1"/>
  <c r="L19621" i="1"/>
  <c r="M19621" i="1"/>
  <c r="J19622" i="1"/>
  <c r="K19622" i="1"/>
  <c r="L19622" i="1"/>
  <c r="M19622" i="1"/>
  <c r="J19623" i="1"/>
  <c r="K19623" i="1"/>
  <c r="L19623" i="1"/>
  <c r="M19623" i="1"/>
  <c r="J19624" i="1"/>
  <c r="K19624" i="1"/>
  <c r="L19624" i="1"/>
  <c r="M19624" i="1"/>
  <c r="J19625" i="1"/>
  <c r="K19625" i="1"/>
  <c r="L19625" i="1"/>
  <c r="M19625" i="1"/>
  <c r="J19626" i="1"/>
  <c r="K19626" i="1"/>
  <c r="L19626" i="1"/>
  <c r="M19626" i="1"/>
  <c r="J19627" i="1"/>
  <c r="K19627" i="1"/>
  <c r="L19627" i="1"/>
  <c r="M19627" i="1"/>
  <c r="J19628" i="1"/>
  <c r="K19628" i="1"/>
  <c r="L19628" i="1"/>
  <c r="M19628" i="1"/>
  <c r="J19629" i="1"/>
  <c r="K19629" i="1"/>
  <c r="L19629" i="1"/>
  <c r="M19629" i="1"/>
  <c r="J19630" i="1"/>
  <c r="K19630" i="1"/>
  <c r="L19630" i="1"/>
  <c r="M19630" i="1"/>
  <c r="J19631" i="1"/>
  <c r="K19631" i="1"/>
  <c r="L19631" i="1"/>
  <c r="M19631" i="1"/>
  <c r="J19632" i="1"/>
  <c r="K19632" i="1"/>
  <c r="L19632" i="1"/>
  <c r="M19632" i="1"/>
  <c r="J19633" i="1"/>
  <c r="K19633" i="1"/>
  <c r="L19633" i="1"/>
  <c r="M19633" i="1"/>
  <c r="J19634" i="1"/>
  <c r="K19634" i="1"/>
  <c r="L19634" i="1"/>
  <c r="M19634" i="1"/>
  <c r="J19635" i="1"/>
  <c r="K19635" i="1"/>
  <c r="L19635" i="1"/>
  <c r="M19635" i="1"/>
  <c r="J19636" i="1"/>
  <c r="K19636" i="1"/>
  <c r="L19636" i="1"/>
  <c r="M19636" i="1"/>
  <c r="J19637" i="1"/>
  <c r="K19637" i="1"/>
  <c r="L19637" i="1"/>
  <c r="M19637" i="1"/>
  <c r="J19638" i="1"/>
  <c r="K19638" i="1"/>
  <c r="L19638" i="1"/>
  <c r="M19638" i="1"/>
  <c r="J19639" i="1"/>
  <c r="K19639" i="1"/>
  <c r="L19639" i="1"/>
  <c r="M19639" i="1"/>
  <c r="J19640" i="1"/>
  <c r="K19640" i="1"/>
  <c r="L19640" i="1"/>
  <c r="M19640" i="1"/>
  <c r="J19641" i="1"/>
  <c r="K19641" i="1"/>
  <c r="L19641" i="1"/>
  <c r="M19641" i="1"/>
  <c r="J19642" i="1"/>
  <c r="K19642" i="1"/>
  <c r="L19642" i="1"/>
  <c r="M19642" i="1"/>
  <c r="J19643" i="1"/>
  <c r="K19643" i="1"/>
  <c r="L19643" i="1"/>
  <c r="M19643" i="1"/>
  <c r="J19644" i="1"/>
  <c r="K19644" i="1"/>
  <c r="L19644" i="1"/>
  <c r="M19644" i="1"/>
  <c r="J19645" i="1"/>
  <c r="K19645" i="1"/>
  <c r="L19645" i="1"/>
  <c r="M19645" i="1"/>
  <c r="J19646" i="1"/>
  <c r="K19646" i="1"/>
  <c r="L19646" i="1"/>
  <c r="M19646" i="1"/>
  <c r="J19647" i="1"/>
  <c r="K19647" i="1"/>
  <c r="L19647" i="1"/>
  <c r="M19647" i="1"/>
  <c r="J19648" i="1"/>
  <c r="K19648" i="1"/>
  <c r="L19648" i="1"/>
  <c r="M19648" i="1"/>
  <c r="J19649" i="1"/>
  <c r="K19649" i="1"/>
  <c r="L19649" i="1"/>
  <c r="M19649" i="1"/>
  <c r="J19650" i="1"/>
  <c r="K19650" i="1"/>
  <c r="L19650" i="1"/>
  <c r="M19650" i="1"/>
  <c r="J19651" i="1"/>
  <c r="K19651" i="1"/>
  <c r="L19651" i="1"/>
  <c r="M19651" i="1"/>
  <c r="J19652" i="1"/>
  <c r="K19652" i="1"/>
  <c r="L19652" i="1"/>
  <c r="M19652" i="1"/>
  <c r="J19653" i="1"/>
  <c r="K19653" i="1"/>
  <c r="L19653" i="1"/>
  <c r="M19653" i="1"/>
  <c r="J19654" i="1"/>
  <c r="K19654" i="1"/>
  <c r="L19654" i="1"/>
  <c r="M19654" i="1"/>
  <c r="J19655" i="1"/>
  <c r="K19655" i="1"/>
  <c r="L19655" i="1"/>
  <c r="M19655" i="1"/>
  <c r="J19656" i="1"/>
  <c r="K19656" i="1"/>
  <c r="L19656" i="1"/>
  <c r="M19656" i="1"/>
  <c r="J19657" i="1"/>
  <c r="K19657" i="1"/>
  <c r="L19657" i="1"/>
  <c r="M19657" i="1"/>
  <c r="J19658" i="1"/>
  <c r="K19658" i="1"/>
  <c r="L19658" i="1"/>
  <c r="M19658" i="1"/>
  <c r="J19659" i="1"/>
  <c r="K19659" i="1"/>
  <c r="L19659" i="1"/>
  <c r="M19659" i="1"/>
  <c r="J19660" i="1"/>
  <c r="K19660" i="1"/>
  <c r="L19660" i="1"/>
  <c r="M19660" i="1"/>
  <c r="J19661" i="1"/>
  <c r="K19661" i="1"/>
  <c r="L19661" i="1"/>
  <c r="M19661" i="1"/>
  <c r="J19662" i="1"/>
  <c r="K19662" i="1"/>
  <c r="L19662" i="1"/>
  <c r="M19662" i="1"/>
  <c r="J19663" i="1"/>
  <c r="K19663" i="1"/>
  <c r="L19663" i="1"/>
  <c r="M19663" i="1"/>
  <c r="J19664" i="1"/>
  <c r="K19664" i="1"/>
  <c r="L19664" i="1"/>
  <c r="M19664" i="1"/>
  <c r="J19665" i="1"/>
  <c r="K19665" i="1"/>
  <c r="L19665" i="1"/>
  <c r="M19665" i="1"/>
  <c r="J19666" i="1"/>
  <c r="K19666" i="1"/>
  <c r="L19666" i="1"/>
  <c r="M19666" i="1"/>
  <c r="J19667" i="1"/>
  <c r="K19667" i="1"/>
  <c r="L19667" i="1"/>
  <c r="M19667" i="1"/>
  <c r="J19668" i="1"/>
  <c r="K19668" i="1"/>
  <c r="L19668" i="1"/>
  <c r="M19668" i="1"/>
  <c r="J19669" i="1"/>
  <c r="K19669" i="1"/>
  <c r="L19669" i="1"/>
  <c r="M19669" i="1"/>
  <c r="J19670" i="1"/>
  <c r="K19670" i="1"/>
  <c r="L19670" i="1"/>
  <c r="M19670" i="1"/>
  <c r="J19671" i="1"/>
  <c r="K19671" i="1"/>
  <c r="L19671" i="1"/>
  <c r="M19671" i="1"/>
  <c r="J19672" i="1"/>
  <c r="K19672" i="1"/>
  <c r="L19672" i="1"/>
  <c r="M19672" i="1"/>
  <c r="J19673" i="1"/>
  <c r="K19673" i="1"/>
  <c r="L19673" i="1"/>
  <c r="M19673" i="1"/>
  <c r="J19674" i="1"/>
  <c r="K19674" i="1"/>
  <c r="L19674" i="1"/>
  <c r="M19674" i="1"/>
  <c r="J19675" i="1"/>
  <c r="K19675" i="1"/>
  <c r="L19675" i="1"/>
  <c r="M19675" i="1"/>
  <c r="J19676" i="1"/>
  <c r="K19676" i="1"/>
  <c r="L19676" i="1"/>
  <c r="M19676" i="1"/>
  <c r="J19677" i="1"/>
  <c r="K19677" i="1"/>
  <c r="L19677" i="1"/>
  <c r="M19677" i="1"/>
  <c r="J19678" i="1"/>
  <c r="K19678" i="1"/>
  <c r="L19678" i="1"/>
  <c r="M19678" i="1"/>
  <c r="J19679" i="1"/>
  <c r="K19679" i="1"/>
  <c r="L19679" i="1"/>
  <c r="M19679" i="1"/>
  <c r="J19680" i="1"/>
  <c r="K19680" i="1"/>
  <c r="L19680" i="1"/>
  <c r="M19680" i="1"/>
  <c r="J19681" i="1"/>
  <c r="K19681" i="1"/>
  <c r="L19681" i="1"/>
  <c r="M19681" i="1"/>
  <c r="J19682" i="1"/>
  <c r="K19682" i="1"/>
  <c r="L19682" i="1"/>
  <c r="M19682" i="1"/>
  <c r="J19683" i="1"/>
  <c r="K19683" i="1"/>
  <c r="L19683" i="1"/>
  <c r="M19683" i="1"/>
  <c r="J19684" i="1"/>
  <c r="K19684" i="1"/>
  <c r="L19684" i="1"/>
  <c r="M19684" i="1"/>
  <c r="J19685" i="1"/>
  <c r="K19685" i="1"/>
  <c r="L19685" i="1"/>
  <c r="M19685" i="1"/>
  <c r="J19686" i="1"/>
  <c r="K19686" i="1"/>
  <c r="L19686" i="1"/>
  <c r="M19686" i="1"/>
  <c r="J19687" i="1"/>
  <c r="K19687" i="1"/>
  <c r="L19687" i="1"/>
  <c r="M19687" i="1"/>
  <c r="J19688" i="1"/>
  <c r="K19688" i="1"/>
  <c r="L19688" i="1"/>
  <c r="M19688" i="1"/>
  <c r="J19689" i="1"/>
  <c r="K19689" i="1"/>
  <c r="L19689" i="1"/>
  <c r="M19689" i="1"/>
  <c r="J19690" i="1"/>
  <c r="K19690" i="1"/>
  <c r="L19690" i="1"/>
  <c r="M19690" i="1"/>
  <c r="J19691" i="1"/>
  <c r="K19691" i="1"/>
  <c r="L19691" i="1"/>
  <c r="M19691" i="1"/>
  <c r="J19692" i="1"/>
  <c r="K19692" i="1"/>
  <c r="L19692" i="1"/>
  <c r="M19692" i="1"/>
  <c r="J19693" i="1"/>
  <c r="K19693" i="1"/>
  <c r="L19693" i="1"/>
  <c r="M19693" i="1"/>
  <c r="J19694" i="1"/>
  <c r="K19694" i="1"/>
  <c r="L19694" i="1"/>
  <c r="M19694" i="1"/>
  <c r="J19695" i="1"/>
  <c r="K19695" i="1"/>
  <c r="L19695" i="1"/>
  <c r="M19695" i="1"/>
  <c r="J19696" i="1"/>
  <c r="K19696" i="1"/>
  <c r="L19696" i="1"/>
  <c r="M19696" i="1"/>
  <c r="J19697" i="1"/>
  <c r="K19697" i="1"/>
  <c r="L19697" i="1"/>
  <c r="M19697" i="1"/>
  <c r="J19698" i="1"/>
  <c r="K19698" i="1"/>
  <c r="L19698" i="1"/>
  <c r="M19698" i="1"/>
  <c r="J19699" i="1"/>
  <c r="K19699" i="1"/>
  <c r="L19699" i="1"/>
  <c r="M19699" i="1"/>
  <c r="J19700" i="1"/>
  <c r="K19700" i="1"/>
  <c r="L19700" i="1"/>
  <c r="M19700" i="1"/>
  <c r="J19701" i="1"/>
  <c r="K19701" i="1"/>
  <c r="L19701" i="1"/>
  <c r="M19701" i="1"/>
  <c r="J19702" i="1"/>
  <c r="K19702" i="1"/>
  <c r="L19702" i="1"/>
  <c r="M19702" i="1"/>
  <c r="J19703" i="1"/>
  <c r="K19703" i="1"/>
  <c r="L19703" i="1"/>
  <c r="M19703" i="1"/>
  <c r="J19704" i="1"/>
  <c r="K19704" i="1"/>
  <c r="L19704" i="1"/>
  <c r="M19704" i="1"/>
  <c r="J19705" i="1"/>
  <c r="K19705" i="1"/>
  <c r="L19705" i="1"/>
  <c r="M19705" i="1"/>
  <c r="J19706" i="1"/>
  <c r="K19706" i="1"/>
  <c r="L19706" i="1"/>
  <c r="M19706" i="1"/>
  <c r="J19707" i="1"/>
  <c r="K19707" i="1"/>
  <c r="L19707" i="1"/>
  <c r="M19707" i="1"/>
  <c r="J19708" i="1"/>
  <c r="K19708" i="1"/>
  <c r="L19708" i="1"/>
  <c r="M19708" i="1"/>
  <c r="J19709" i="1"/>
  <c r="K19709" i="1"/>
  <c r="L19709" i="1"/>
  <c r="M19709" i="1"/>
  <c r="J19710" i="1"/>
  <c r="K19710" i="1"/>
  <c r="L19710" i="1"/>
  <c r="M19710" i="1"/>
  <c r="J19711" i="1"/>
  <c r="K19711" i="1"/>
  <c r="L19711" i="1"/>
  <c r="M19711" i="1"/>
  <c r="J19712" i="1"/>
  <c r="K19712" i="1"/>
  <c r="L19712" i="1"/>
  <c r="M19712" i="1"/>
  <c r="J19713" i="1"/>
  <c r="K19713" i="1"/>
  <c r="L19713" i="1"/>
  <c r="M19713" i="1"/>
  <c r="J19714" i="1"/>
  <c r="K19714" i="1"/>
  <c r="L19714" i="1"/>
  <c r="M19714" i="1"/>
  <c r="J19715" i="1"/>
  <c r="K19715" i="1"/>
  <c r="L19715" i="1"/>
  <c r="M19715" i="1"/>
  <c r="J19716" i="1"/>
  <c r="K19716" i="1"/>
  <c r="L19716" i="1"/>
  <c r="M19716" i="1"/>
  <c r="J19717" i="1"/>
  <c r="K19717" i="1"/>
  <c r="L19717" i="1"/>
  <c r="M19717" i="1"/>
  <c r="J19718" i="1"/>
  <c r="K19718" i="1"/>
  <c r="L19718" i="1"/>
  <c r="M19718" i="1"/>
  <c r="J19719" i="1"/>
  <c r="K19719" i="1"/>
  <c r="L19719" i="1"/>
  <c r="M19719" i="1"/>
  <c r="J19720" i="1"/>
  <c r="K19720" i="1"/>
  <c r="L19720" i="1"/>
  <c r="M19720" i="1"/>
  <c r="J19721" i="1"/>
  <c r="K19721" i="1"/>
  <c r="L19721" i="1"/>
  <c r="M19721" i="1"/>
  <c r="J19722" i="1"/>
  <c r="K19722" i="1"/>
  <c r="L19722" i="1"/>
  <c r="M19722" i="1"/>
  <c r="J19723" i="1"/>
  <c r="K19723" i="1"/>
  <c r="L19723" i="1"/>
  <c r="M19723" i="1"/>
  <c r="J19724" i="1"/>
  <c r="K19724" i="1"/>
  <c r="L19724" i="1"/>
  <c r="M19724" i="1"/>
  <c r="J19725" i="1"/>
  <c r="K19725" i="1"/>
  <c r="L19725" i="1"/>
  <c r="M19725" i="1"/>
  <c r="J19726" i="1"/>
  <c r="K19726" i="1"/>
  <c r="L19726" i="1"/>
  <c r="M19726" i="1"/>
  <c r="J19727" i="1"/>
  <c r="K19727" i="1"/>
  <c r="L19727" i="1"/>
  <c r="M19727" i="1"/>
  <c r="J19728" i="1"/>
  <c r="K19728" i="1"/>
  <c r="L19728" i="1"/>
  <c r="M19728" i="1"/>
  <c r="J19729" i="1"/>
  <c r="K19729" i="1"/>
  <c r="L19729" i="1"/>
  <c r="M19729" i="1"/>
  <c r="J19730" i="1"/>
  <c r="K19730" i="1"/>
  <c r="L19730" i="1"/>
  <c r="M19730" i="1"/>
  <c r="J19731" i="1"/>
  <c r="K19731" i="1"/>
  <c r="L19731" i="1"/>
  <c r="M19731" i="1"/>
  <c r="J19732" i="1"/>
  <c r="K19732" i="1"/>
  <c r="L19732" i="1"/>
  <c r="M19732" i="1"/>
  <c r="J19733" i="1"/>
  <c r="K19733" i="1"/>
  <c r="L19733" i="1"/>
  <c r="M19733" i="1"/>
  <c r="J19734" i="1"/>
  <c r="K19734" i="1"/>
  <c r="L19734" i="1"/>
  <c r="M19734" i="1"/>
  <c r="J19735" i="1"/>
  <c r="K19735" i="1"/>
  <c r="L19735" i="1"/>
  <c r="M19735" i="1"/>
  <c r="J19736" i="1"/>
  <c r="K19736" i="1"/>
  <c r="L19736" i="1"/>
  <c r="M19736" i="1"/>
  <c r="J19737" i="1"/>
  <c r="K19737" i="1"/>
  <c r="L19737" i="1"/>
  <c r="M19737" i="1"/>
  <c r="J19738" i="1"/>
  <c r="K19738" i="1"/>
  <c r="L19738" i="1"/>
  <c r="M19738" i="1"/>
  <c r="J19739" i="1"/>
  <c r="K19739" i="1"/>
  <c r="L19739" i="1"/>
  <c r="M19739" i="1"/>
  <c r="J19740" i="1"/>
  <c r="K19740" i="1"/>
  <c r="L19740" i="1"/>
  <c r="M19740" i="1"/>
  <c r="J19741" i="1"/>
  <c r="K19741" i="1"/>
  <c r="L19741" i="1"/>
  <c r="M19741" i="1"/>
  <c r="J19742" i="1"/>
  <c r="K19742" i="1"/>
  <c r="L19742" i="1"/>
  <c r="M19742" i="1"/>
  <c r="J19743" i="1"/>
  <c r="K19743" i="1"/>
  <c r="L19743" i="1"/>
  <c r="M19743" i="1"/>
  <c r="J19744" i="1"/>
  <c r="K19744" i="1"/>
  <c r="L19744" i="1"/>
  <c r="M19744" i="1"/>
  <c r="J19745" i="1"/>
  <c r="K19745" i="1"/>
  <c r="L19745" i="1"/>
  <c r="M19745" i="1"/>
  <c r="J19746" i="1"/>
  <c r="K19746" i="1"/>
  <c r="L19746" i="1"/>
  <c r="M19746" i="1"/>
  <c r="J19747" i="1"/>
  <c r="K19747" i="1"/>
  <c r="L19747" i="1"/>
  <c r="M19747" i="1"/>
  <c r="J19748" i="1"/>
  <c r="K19748" i="1"/>
  <c r="L19748" i="1"/>
  <c r="M19748" i="1"/>
  <c r="J19749" i="1"/>
  <c r="K19749" i="1"/>
  <c r="L19749" i="1"/>
  <c r="M19749" i="1"/>
  <c r="J19750" i="1"/>
  <c r="K19750" i="1"/>
  <c r="L19750" i="1"/>
  <c r="M19750" i="1"/>
  <c r="J19751" i="1"/>
  <c r="K19751" i="1"/>
  <c r="L19751" i="1"/>
  <c r="M19751" i="1"/>
  <c r="J19752" i="1"/>
  <c r="K19752" i="1"/>
  <c r="L19752" i="1"/>
  <c r="M19752" i="1"/>
  <c r="J19753" i="1"/>
  <c r="K19753" i="1"/>
  <c r="L19753" i="1"/>
  <c r="M19753" i="1"/>
  <c r="J19754" i="1"/>
  <c r="K19754" i="1"/>
  <c r="L19754" i="1"/>
  <c r="M19754" i="1"/>
  <c r="J19755" i="1"/>
  <c r="K19755" i="1"/>
  <c r="L19755" i="1"/>
  <c r="M19755" i="1"/>
  <c r="J19756" i="1"/>
  <c r="K19756" i="1"/>
  <c r="L19756" i="1"/>
  <c r="M19756" i="1"/>
  <c r="J19757" i="1"/>
  <c r="K19757" i="1"/>
  <c r="L19757" i="1"/>
  <c r="M19757" i="1"/>
  <c r="J19758" i="1"/>
  <c r="K19758" i="1"/>
  <c r="L19758" i="1"/>
  <c r="M19758" i="1"/>
  <c r="J19759" i="1"/>
  <c r="K19759" i="1"/>
  <c r="L19759" i="1"/>
  <c r="M19759" i="1"/>
  <c r="J19760" i="1"/>
  <c r="K19760" i="1"/>
  <c r="L19760" i="1"/>
  <c r="M19760" i="1"/>
  <c r="J19761" i="1"/>
  <c r="K19761" i="1"/>
  <c r="L19761" i="1"/>
  <c r="M19761" i="1"/>
  <c r="J19762" i="1"/>
  <c r="K19762" i="1"/>
  <c r="L19762" i="1"/>
  <c r="M19762" i="1"/>
  <c r="J19763" i="1"/>
  <c r="K19763" i="1"/>
  <c r="L19763" i="1"/>
  <c r="M19763" i="1"/>
  <c r="J19764" i="1"/>
  <c r="K19764" i="1"/>
  <c r="L19764" i="1"/>
  <c r="M19764" i="1"/>
  <c r="J19765" i="1"/>
  <c r="K19765" i="1"/>
  <c r="L19765" i="1"/>
  <c r="M19765" i="1"/>
  <c r="J19766" i="1"/>
  <c r="K19766" i="1"/>
  <c r="L19766" i="1"/>
  <c r="M19766" i="1"/>
  <c r="J19767" i="1"/>
  <c r="K19767" i="1"/>
  <c r="L19767" i="1"/>
  <c r="M19767" i="1"/>
  <c r="J19768" i="1"/>
  <c r="K19768" i="1"/>
  <c r="L19768" i="1"/>
  <c r="M19768" i="1"/>
  <c r="J19769" i="1"/>
  <c r="K19769" i="1"/>
  <c r="L19769" i="1"/>
  <c r="M19769" i="1"/>
  <c r="J19770" i="1"/>
  <c r="K19770" i="1"/>
  <c r="L19770" i="1"/>
  <c r="M19770" i="1"/>
  <c r="J19771" i="1"/>
  <c r="K19771" i="1"/>
  <c r="L19771" i="1"/>
  <c r="M19771" i="1"/>
  <c r="J19772" i="1"/>
  <c r="K19772" i="1"/>
  <c r="L19772" i="1"/>
  <c r="M19772" i="1"/>
  <c r="J19773" i="1"/>
  <c r="K19773" i="1"/>
  <c r="L19773" i="1"/>
  <c r="M19773" i="1"/>
  <c r="J19774" i="1"/>
  <c r="K19774" i="1"/>
  <c r="L19774" i="1"/>
  <c r="M19774" i="1"/>
  <c r="J19775" i="1"/>
  <c r="K19775" i="1"/>
  <c r="L19775" i="1"/>
  <c r="M19775" i="1"/>
  <c r="J19776" i="1"/>
  <c r="K19776" i="1"/>
  <c r="L19776" i="1"/>
  <c r="M19776" i="1"/>
  <c r="J19777" i="1"/>
  <c r="K19777" i="1"/>
  <c r="L19777" i="1"/>
  <c r="M19777" i="1"/>
  <c r="J19778" i="1"/>
  <c r="K19778" i="1"/>
  <c r="L19778" i="1"/>
  <c r="M19778" i="1"/>
  <c r="J19779" i="1"/>
  <c r="K19779" i="1"/>
  <c r="L19779" i="1"/>
  <c r="M19779" i="1"/>
  <c r="J19780" i="1"/>
  <c r="K19780" i="1"/>
  <c r="L19780" i="1"/>
  <c r="M19780" i="1"/>
  <c r="J19781" i="1"/>
  <c r="K19781" i="1"/>
  <c r="L19781" i="1"/>
  <c r="M19781" i="1"/>
  <c r="J19782" i="1"/>
  <c r="K19782" i="1"/>
  <c r="L19782" i="1"/>
  <c r="M19782" i="1"/>
  <c r="J19783" i="1"/>
  <c r="K19783" i="1"/>
  <c r="L19783" i="1"/>
  <c r="M19783" i="1"/>
  <c r="J19784" i="1"/>
  <c r="K19784" i="1"/>
  <c r="L19784" i="1"/>
  <c r="M19784" i="1"/>
  <c r="J19785" i="1"/>
  <c r="K19785" i="1"/>
  <c r="L19785" i="1"/>
  <c r="M19785" i="1"/>
  <c r="J19786" i="1"/>
  <c r="K19786" i="1"/>
  <c r="L19786" i="1"/>
  <c r="M19786" i="1"/>
  <c r="J19787" i="1"/>
  <c r="K19787" i="1"/>
  <c r="L19787" i="1"/>
  <c r="M19787" i="1"/>
  <c r="J19788" i="1"/>
  <c r="K19788" i="1"/>
  <c r="L19788" i="1"/>
  <c r="M19788" i="1"/>
  <c r="J19789" i="1"/>
  <c r="K19789" i="1"/>
  <c r="L19789" i="1"/>
  <c r="M19789" i="1"/>
  <c r="J19790" i="1"/>
  <c r="K19790" i="1"/>
  <c r="L19790" i="1"/>
  <c r="M19790" i="1"/>
  <c r="J19791" i="1"/>
  <c r="K19791" i="1"/>
  <c r="L19791" i="1"/>
  <c r="M19791" i="1"/>
  <c r="J19792" i="1"/>
  <c r="K19792" i="1"/>
  <c r="L19792" i="1"/>
  <c r="M19792" i="1"/>
  <c r="J19793" i="1"/>
  <c r="K19793" i="1"/>
  <c r="L19793" i="1"/>
  <c r="M19793" i="1"/>
  <c r="J19794" i="1"/>
  <c r="K19794" i="1"/>
  <c r="L19794" i="1"/>
  <c r="M19794" i="1"/>
  <c r="J19795" i="1"/>
  <c r="K19795" i="1"/>
  <c r="L19795" i="1"/>
  <c r="M19795" i="1"/>
  <c r="J19796" i="1"/>
  <c r="K19796" i="1"/>
  <c r="L19796" i="1"/>
  <c r="M19796" i="1"/>
  <c r="J19797" i="1"/>
  <c r="K19797" i="1"/>
  <c r="L19797" i="1"/>
  <c r="M19797" i="1"/>
  <c r="J19798" i="1"/>
  <c r="K19798" i="1"/>
  <c r="L19798" i="1"/>
  <c r="M19798" i="1"/>
  <c r="J19799" i="1"/>
  <c r="K19799" i="1"/>
  <c r="L19799" i="1"/>
  <c r="M19799" i="1"/>
  <c r="J19800" i="1"/>
  <c r="K19800" i="1"/>
  <c r="L19800" i="1"/>
  <c r="M19800" i="1"/>
  <c r="J19801" i="1"/>
  <c r="K19801" i="1"/>
  <c r="L19801" i="1"/>
  <c r="M19801" i="1"/>
  <c r="J19802" i="1"/>
  <c r="K19802" i="1"/>
  <c r="L19802" i="1"/>
  <c r="M19802" i="1"/>
  <c r="J19803" i="1"/>
  <c r="K19803" i="1"/>
  <c r="L19803" i="1"/>
  <c r="M19803" i="1"/>
  <c r="J19804" i="1"/>
  <c r="K19804" i="1"/>
  <c r="L19804" i="1"/>
  <c r="M19804" i="1"/>
  <c r="J19805" i="1"/>
  <c r="K19805" i="1"/>
  <c r="L19805" i="1"/>
  <c r="M19805" i="1"/>
  <c r="J19806" i="1"/>
  <c r="K19806" i="1"/>
  <c r="L19806" i="1"/>
  <c r="M19806" i="1"/>
  <c r="J19807" i="1"/>
  <c r="K19807" i="1"/>
  <c r="L19807" i="1"/>
  <c r="M19807" i="1"/>
  <c r="J19808" i="1"/>
  <c r="K19808" i="1"/>
  <c r="L19808" i="1"/>
  <c r="M19808" i="1"/>
  <c r="J19809" i="1"/>
  <c r="K19809" i="1"/>
  <c r="L19809" i="1"/>
  <c r="M19809" i="1"/>
  <c r="J19810" i="1"/>
  <c r="K19810" i="1"/>
  <c r="L19810" i="1"/>
  <c r="M19810" i="1"/>
  <c r="J19811" i="1"/>
  <c r="K19811" i="1"/>
  <c r="L19811" i="1"/>
  <c r="M19811" i="1"/>
  <c r="J19812" i="1"/>
  <c r="K19812" i="1"/>
  <c r="L19812" i="1"/>
  <c r="M19812" i="1"/>
  <c r="J19813" i="1"/>
  <c r="K19813" i="1"/>
  <c r="L19813" i="1"/>
  <c r="M19813" i="1"/>
  <c r="J19814" i="1"/>
  <c r="K19814" i="1"/>
  <c r="L19814" i="1"/>
  <c r="M19814" i="1"/>
  <c r="J19815" i="1"/>
  <c r="K19815" i="1"/>
  <c r="L19815" i="1"/>
  <c r="M19815" i="1"/>
  <c r="J19816" i="1"/>
  <c r="K19816" i="1"/>
  <c r="L19816" i="1"/>
  <c r="M19816" i="1"/>
  <c r="J19817" i="1"/>
  <c r="K19817" i="1"/>
  <c r="L19817" i="1"/>
  <c r="M19817" i="1"/>
  <c r="J19818" i="1"/>
  <c r="K19818" i="1"/>
  <c r="L19818" i="1"/>
  <c r="M19818" i="1"/>
  <c r="J19819" i="1"/>
  <c r="K19819" i="1"/>
  <c r="L19819" i="1"/>
  <c r="M19819" i="1"/>
  <c r="J19820" i="1"/>
  <c r="K19820" i="1"/>
  <c r="L19820" i="1"/>
  <c r="M19820" i="1"/>
  <c r="J19821" i="1"/>
  <c r="K19821" i="1"/>
  <c r="L19821" i="1"/>
  <c r="M19821" i="1"/>
  <c r="J19822" i="1"/>
  <c r="K19822" i="1"/>
  <c r="L19822" i="1"/>
  <c r="M19822" i="1"/>
  <c r="J19823" i="1"/>
  <c r="K19823" i="1"/>
  <c r="L19823" i="1"/>
  <c r="M19823" i="1"/>
  <c r="J19824" i="1"/>
  <c r="K19824" i="1"/>
  <c r="L19824" i="1"/>
  <c r="M19824" i="1"/>
  <c r="J19825" i="1"/>
  <c r="K19825" i="1"/>
  <c r="L19825" i="1"/>
  <c r="M19825" i="1"/>
  <c r="J19826" i="1"/>
  <c r="K19826" i="1"/>
  <c r="L19826" i="1"/>
  <c r="M19826" i="1"/>
  <c r="J19827" i="1"/>
  <c r="K19827" i="1"/>
  <c r="L19827" i="1"/>
  <c r="M19827" i="1"/>
  <c r="J19828" i="1"/>
  <c r="K19828" i="1"/>
  <c r="L19828" i="1"/>
  <c r="M19828" i="1"/>
  <c r="J19829" i="1"/>
  <c r="K19829" i="1"/>
  <c r="L19829" i="1"/>
  <c r="M19829" i="1"/>
  <c r="J19830" i="1"/>
  <c r="K19830" i="1"/>
  <c r="L19830" i="1"/>
  <c r="M19830" i="1"/>
  <c r="J19831" i="1"/>
  <c r="K19831" i="1"/>
  <c r="L19831" i="1"/>
  <c r="M19831" i="1"/>
  <c r="J19832" i="1"/>
  <c r="K19832" i="1"/>
  <c r="L19832" i="1"/>
  <c r="M19832" i="1"/>
  <c r="J19833" i="1"/>
  <c r="K19833" i="1"/>
  <c r="L19833" i="1"/>
  <c r="M19833" i="1"/>
  <c r="J19834" i="1"/>
  <c r="K19834" i="1"/>
  <c r="L19834" i="1"/>
  <c r="M19834" i="1"/>
  <c r="J19835" i="1"/>
  <c r="K19835" i="1"/>
  <c r="L19835" i="1"/>
  <c r="M19835" i="1"/>
  <c r="J19836" i="1"/>
  <c r="K19836" i="1"/>
  <c r="L19836" i="1"/>
  <c r="M19836" i="1"/>
  <c r="J19837" i="1"/>
  <c r="K19837" i="1"/>
  <c r="L19837" i="1"/>
  <c r="M19837" i="1"/>
  <c r="J19838" i="1"/>
  <c r="K19838" i="1"/>
  <c r="L19838" i="1"/>
  <c r="M19838" i="1"/>
  <c r="J19839" i="1"/>
  <c r="K19839" i="1"/>
  <c r="L19839" i="1"/>
  <c r="M19839" i="1"/>
  <c r="J19840" i="1"/>
  <c r="K19840" i="1"/>
  <c r="L19840" i="1"/>
  <c r="M19840" i="1"/>
  <c r="J19841" i="1"/>
  <c r="K19841" i="1"/>
  <c r="L19841" i="1"/>
  <c r="M19841" i="1"/>
  <c r="J19842" i="1"/>
  <c r="K19842" i="1"/>
  <c r="L19842" i="1"/>
  <c r="M19842" i="1"/>
  <c r="J19843" i="1"/>
  <c r="K19843" i="1"/>
  <c r="L19843" i="1"/>
  <c r="M19843" i="1"/>
  <c r="J19844" i="1"/>
  <c r="K19844" i="1"/>
  <c r="L19844" i="1"/>
  <c r="M19844" i="1"/>
  <c r="J19845" i="1"/>
  <c r="K19845" i="1"/>
  <c r="L19845" i="1"/>
  <c r="M19845" i="1"/>
  <c r="J19846" i="1"/>
  <c r="K19846" i="1"/>
  <c r="L19846" i="1"/>
  <c r="M19846" i="1"/>
  <c r="J19847" i="1"/>
  <c r="K19847" i="1"/>
  <c r="L19847" i="1"/>
  <c r="M19847" i="1"/>
  <c r="J19848" i="1"/>
  <c r="K19848" i="1"/>
  <c r="L19848" i="1"/>
  <c r="M19848" i="1"/>
  <c r="J19849" i="1"/>
  <c r="K19849" i="1"/>
  <c r="L19849" i="1"/>
  <c r="M19849" i="1"/>
  <c r="J19850" i="1"/>
  <c r="K19850" i="1"/>
  <c r="L19850" i="1"/>
  <c r="M19850" i="1"/>
  <c r="J19851" i="1"/>
  <c r="K19851" i="1"/>
  <c r="L19851" i="1"/>
  <c r="M19851" i="1"/>
  <c r="J19852" i="1"/>
  <c r="K19852" i="1"/>
  <c r="L19852" i="1"/>
  <c r="M19852" i="1"/>
  <c r="J19853" i="1"/>
  <c r="K19853" i="1"/>
  <c r="L19853" i="1"/>
  <c r="M19853" i="1"/>
  <c r="J19854" i="1"/>
  <c r="K19854" i="1"/>
  <c r="L19854" i="1"/>
  <c r="M19854" i="1"/>
  <c r="J19855" i="1"/>
  <c r="K19855" i="1"/>
  <c r="L19855" i="1"/>
  <c r="M19855" i="1"/>
  <c r="J19856" i="1"/>
  <c r="K19856" i="1"/>
  <c r="L19856" i="1"/>
  <c r="M19856" i="1"/>
  <c r="J19857" i="1"/>
  <c r="K19857" i="1"/>
  <c r="L19857" i="1"/>
  <c r="M19857" i="1"/>
  <c r="J19858" i="1"/>
  <c r="K19858" i="1"/>
  <c r="L19858" i="1"/>
  <c r="M19858" i="1"/>
  <c r="J19859" i="1"/>
  <c r="K19859" i="1"/>
  <c r="L19859" i="1"/>
  <c r="M19859" i="1"/>
  <c r="J19860" i="1"/>
  <c r="K19860" i="1"/>
  <c r="L19860" i="1"/>
  <c r="M19860" i="1"/>
  <c r="J19861" i="1"/>
  <c r="K19861" i="1"/>
  <c r="L19861" i="1"/>
  <c r="M19861" i="1"/>
  <c r="J19862" i="1"/>
  <c r="K19862" i="1"/>
  <c r="L19862" i="1"/>
  <c r="M19862" i="1"/>
  <c r="J19863" i="1"/>
  <c r="K19863" i="1"/>
  <c r="L19863" i="1"/>
  <c r="M19863" i="1"/>
  <c r="J19864" i="1"/>
  <c r="K19864" i="1"/>
  <c r="L19864" i="1"/>
  <c r="M19864" i="1"/>
  <c r="J19865" i="1"/>
  <c r="K19865" i="1"/>
  <c r="L19865" i="1"/>
  <c r="M19865" i="1"/>
  <c r="J19866" i="1"/>
  <c r="K19866" i="1"/>
  <c r="L19866" i="1"/>
  <c r="M19866" i="1"/>
  <c r="J19867" i="1"/>
  <c r="K19867" i="1"/>
  <c r="L19867" i="1"/>
  <c r="M19867" i="1"/>
  <c r="J19868" i="1"/>
  <c r="K19868" i="1"/>
  <c r="L19868" i="1"/>
  <c r="M19868" i="1"/>
  <c r="J19869" i="1"/>
  <c r="K19869" i="1"/>
  <c r="L19869" i="1"/>
  <c r="M19869" i="1"/>
  <c r="J19870" i="1"/>
  <c r="K19870" i="1"/>
  <c r="L19870" i="1"/>
  <c r="M19870" i="1"/>
  <c r="J19871" i="1"/>
  <c r="K19871" i="1"/>
  <c r="L19871" i="1"/>
  <c r="M19871" i="1"/>
  <c r="J19872" i="1"/>
  <c r="K19872" i="1"/>
  <c r="L19872" i="1"/>
  <c r="M19872" i="1"/>
  <c r="J19873" i="1"/>
  <c r="K19873" i="1"/>
  <c r="L19873" i="1"/>
  <c r="M19873" i="1"/>
  <c r="J19874" i="1"/>
  <c r="K19874" i="1"/>
  <c r="L19874" i="1"/>
  <c r="M19874" i="1"/>
  <c r="J19875" i="1"/>
  <c r="K19875" i="1"/>
  <c r="L19875" i="1"/>
  <c r="M19875" i="1"/>
  <c r="J19876" i="1"/>
  <c r="K19876" i="1"/>
  <c r="L19876" i="1"/>
  <c r="M19876" i="1"/>
  <c r="J19877" i="1"/>
  <c r="K19877" i="1"/>
  <c r="L19877" i="1"/>
  <c r="M19877" i="1"/>
  <c r="J19878" i="1"/>
  <c r="K19878" i="1"/>
  <c r="L19878" i="1"/>
  <c r="M19878" i="1"/>
  <c r="J19879" i="1"/>
  <c r="K19879" i="1"/>
  <c r="L19879" i="1"/>
  <c r="M19879" i="1"/>
  <c r="J19880" i="1"/>
  <c r="K19880" i="1"/>
  <c r="L19880" i="1"/>
  <c r="M19880" i="1"/>
  <c r="J19881" i="1"/>
  <c r="K19881" i="1"/>
  <c r="L19881" i="1"/>
  <c r="M19881" i="1"/>
  <c r="J19882" i="1"/>
  <c r="K19882" i="1"/>
  <c r="L19882" i="1"/>
  <c r="M19882" i="1"/>
  <c r="J19883" i="1"/>
  <c r="K19883" i="1"/>
  <c r="L19883" i="1"/>
  <c r="M19883" i="1"/>
  <c r="J19884" i="1"/>
  <c r="K19884" i="1"/>
  <c r="L19884" i="1"/>
  <c r="M19884" i="1"/>
  <c r="J19885" i="1"/>
  <c r="K19885" i="1"/>
  <c r="L19885" i="1"/>
  <c r="M19885" i="1"/>
  <c r="J19886" i="1"/>
  <c r="K19886" i="1"/>
  <c r="L19886" i="1"/>
  <c r="M19886" i="1"/>
  <c r="J19887" i="1"/>
  <c r="K19887" i="1"/>
  <c r="L19887" i="1"/>
  <c r="M19887" i="1"/>
  <c r="J19888" i="1"/>
  <c r="K19888" i="1"/>
  <c r="L19888" i="1"/>
  <c r="M19888" i="1"/>
  <c r="J19889" i="1"/>
  <c r="K19889" i="1"/>
  <c r="L19889" i="1"/>
  <c r="M19889" i="1"/>
  <c r="J19890" i="1"/>
  <c r="K19890" i="1"/>
  <c r="L19890" i="1"/>
  <c r="M19890" i="1"/>
  <c r="J19891" i="1"/>
  <c r="K19891" i="1"/>
  <c r="L19891" i="1"/>
  <c r="M19891" i="1"/>
  <c r="J19892" i="1"/>
  <c r="K19892" i="1"/>
  <c r="L19892" i="1"/>
  <c r="M19892" i="1"/>
  <c r="J19893" i="1"/>
  <c r="K19893" i="1"/>
  <c r="L19893" i="1"/>
  <c r="M19893" i="1"/>
  <c r="J19894" i="1"/>
  <c r="K19894" i="1"/>
  <c r="L19894" i="1"/>
  <c r="M19894" i="1"/>
  <c r="J19895" i="1"/>
  <c r="K19895" i="1"/>
  <c r="L19895" i="1"/>
  <c r="M19895" i="1"/>
  <c r="J19896" i="1"/>
  <c r="K19896" i="1"/>
  <c r="L19896" i="1"/>
  <c r="M19896" i="1"/>
  <c r="J19897" i="1"/>
  <c r="K19897" i="1"/>
  <c r="L19897" i="1"/>
  <c r="M19897" i="1"/>
  <c r="J19898" i="1"/>
  <c r="K19898" i="1"/>
  <c r="L19898" i="1"/>
  <c r="M19898" i="1"/>
  <c r="J19899" i="1"/>
  <c r="K19899" i="1"/>
  <c r="L19899" i="1"/>
  <c r="M19899" i="1"/>
  <c r="J19900" i="1"/>
  <c r="K19900" i="1"/>
  <c r="L19900" i="1"/>
  <c r="M19900" i="1"/>
  <c r="J19901" i="1"/>
  <c r="K19901" i="1"/>
  <c r="L19901" i="1"/>
  <c r="M19901" i="1"/>
  <c r="J19902" i="1"/>
  <c r="K19902" i="1"/>
  <c r="L19902" i="1"/>
  <c r="M19902" i="1"/>
  <c r="J19903" i="1"/>
  <c r="K19903" i="1"/>
  <c r="L19903" i="1"/>
  <c r="M19903" i="1"/>
  <c r="J19904" i="1"/>
  <c r="K19904" i="1"/>
  <c r="L19904" i="1"/>
  <c r="M19904" i="1"/>
  <c r="J19905" i="1"/>
  <c r="K19905" i="1"/>
  <c r="L19905" i="1"/>
  <c r="M19905" i="1"/>
  <c r="J19906" i="1"/>
  <c r="K19906" i="1"/>
  <c r="L19906" i="1"/>
  <c r="M19906" i="1"/>
  <c r="J19907" i="1"/>
  <c r="K19907" i="1"/>
  <c r="L19907" i="1"/>
  <c r="M19907" i="1"/>
  <c r="J19908" i="1"/>
  <c r="K19908" i="1"/>
  <c r="L19908" i="1"/>
  <c r="M19908" i="1"/>
  <c r="J19909" i="1"/>
  <c r="K19909" i="1"/>
  <c r="L19909" i="1"/>
  <c r="M19909" i="1"/>
  <c r="J19910" i="1"/>
  <c r="K19910" i="1"/>
  <c r="L19910" i="1"/>
  <c r="M19910" i="1"/>
  <c r="J19911" i="1"/>
  <c r="K19911" i="1"/>
  <c r="L19911" i="1"/>
  <c r="M19911" i="1"/>
  <c r="J19912" i="1"/>
  <c r="K19912" i="1"/>
  <c r="L19912" i="1"/>
  <c r="M19912" i="1"/>
  <c r="J19913" i="1"/>
  <c r="K19913" i="1"/>
  <c r="L19913" i="1"/>
  <c r="M19913" i="1"/>
  <c r="J19914" i="1"/>
  <c r="K19914" i="1"/>
  <c r="L19914" i="1"/>
  <c r="M19914" i="1"/>
  <c r="J19915" i="1"/>
  <c r="K19915" i="1"/>
  <c r="L19915" i="1"/>
  <c r="M19915" i="1"/>
  <c r="J19916" i="1"/>
  <c r="K19916" i="1"/>
  <c r="L19916" i="1"/>
  <c r="M19916" i="1"/>
  <c r="J19917" i="1"/>
  <c r="K19917" i="1"/>
  <c r="L19917" i="1"/>
  <c r="M19917" i="1"/>
  <c r="J19918" i="1"/>
  <c r="K19918" i="1"/>
  <c r="L19918" i="1"/>
  <c r="M19918" i="1"/>
  <c r="J19919" i="1"/>
  <c r="K19919" i="1"/>
  <c r="L19919" i="1"/>
  <c r="M19919" i="1"/>
  <c r="J19920" i="1"/>
  <c r="K19920" i="1"/>
  <c r="L19920" i="1"/>
  <c r="M19920" i="1"/>
  <c r="J19921" i="1"/>
  <c r="K19921" i="1"/>
  <c r="L19921" i="1"/>
  <c r="M19921" i="1"/>
  <c r="J19922" i="1"/>
  <c r="K19922" i="1"/>
  <c r="L19922" i="1"/>
  <c r="M19922" i="1"/>
  <c r="J19923" i="1"/>
  <c r="K19923" i="1"/>
  <c r="L19923" i="1"/>
  <c r="M19923" i="1"/>
  <c r="J19924" i="1"/>
  <c r="K19924" i="1"/>
  <c r="L19924" i="1"/>
  <c r="M19924" i="1"/>
  <c r="J19925" i="1"/>
  <c r="K19925" i="1"/>
  <c r="L19925" i="1"/>
  <c r="M19925" i="1"/>
  <c r="J19926" i="1"/>
  <c r="K19926" i="1"/>
  <c r="L19926" i="1"/>
  <c r="M19926" i="1"/>
  <c r="J19927" i="1"/>
  <c r="K19927" i="1"/>
  <c r="L19927" i="1"/>
  <c r="M19927" i="1"/>
  <c r="J19928" i="1"/>
  <c r="K19928" i="1"/>
  <c r="L19928" i="1"/>
  <c r="M19928" i="1"/>
  <c r="J19929" i="1"/>
  <c r="K19929" i="1"/>
  <c r="L19929" i="1"/>
  <c r="M19929" i="1"/>
  <c r="J19930" i="1"/>
  <c r="K19930" i="1"/>
  <c r="L19930" i="1"/>
  <c r="M19930" i="1"/>
  <c r="J19931" i="1"/>
  <c r="K19931" i="1"/>
  <c r="L19931" i="1"/>
  <c r="M19931" i="1"/>
  <c r="J19932" i="1"/>
  <c r="K19932" i="1"/>
  <c r="L19932" i="1"/>
  <c r="M19932" i="1"/>
  <c r="J19933" i="1"/>
  <c r="K19933" i="1"/>
  <c r="L19933" i="1"/>
  <c r="M19933" i="1"/>
  <c r="J19934" i="1"/>
  <c r="K19934" i="1"/>
  <c r="L19934" i="1"/>
  <c r="M19934" i="1"/>
  <c r="J19935" i="1"/>
  <c r="K19935" i="1"/>
  <c r="L19935" i="1"/>
  <c r="M19935" i="1"/>
  <c r="J19936" i="1"/>
  <c r="K19936" i="1"/>
  <c r="L19936" i="1"/>
  <c r="M19936" i="1"/>
  <c r="J19937" i="1"/>
  <c r="K19937" i="1"/>
  <c r="L19937" i="1"/>
  <c r="M19937" i="1"/>
  <c r="J19938" i="1"/>
  <c r="K19938" i="1"/>
  <c r="L19938" i="1"/>
  <c r="M19938" i="1"/>
  <c r="J19939" i="1"/>
  <c r="K19939" i="1"/>
  <c r="L19939" i="1"/>
  <c r="M19939" i="1"/>
  <c r="J19940" i="1"/>
  <c r="K19940" i="1"/>
  <c r="L19940" i="1"/>
  <c r="M19940" i="1"/>
  <c r="J19941" i="1"/>
  <c r="K19941" i="1"/>
  <c r="L19941" i="1"/>
  <c r="M19941" i="1"/>
  <c r="J19942" i="1"/>
  <c r="K19942" i="1"/>
  <c r="L19942" i="1"/>
  <c r="M19942" i="1"/>
  <c r="J19943" i="1"/>
  <c r="K19943" i="1"/>
  <c r="L19943" i="1"/>
  <c r="M19943" i="1"/>
  <c r="J19944" i="1"/>
  <c r="K19944" i="1"/>
  <c r="L19944" i="1"/>
  <c r="M19944" i="1"/>
  <c r="J19945" i="1"/>
  <c r="K19945" i="1"/>
  <c r="L19945" i="1"/>
  <c r="M19945" i="1"/>
  <c r="J19946" i="1"/>
  <c r="K19946" i="1"/>
  <c r="L19946" i="1"/>
  <c r="M19946" i="1"/>
  <c r="J19947" i="1"/>
  <c r="K19947" i="1"/>
  <c r="L19947" i="1"/>
  <c r="M19947" i="1"/>
  <c r="J19948" i="1"/>
  <c r="K19948" i="1"/>
  <c r="L19948" i="1"/>
  <c r="M19948" i="1"/>
  <c r="J19949" i="1"/>
  <c r="K19949" i="1"/>
  <c r="L19949" i="1"/>
  <c r="M19949" i="1"/>
  <c r="J19950" i="1"/>
  <c r="K19950" i="1"/>
  <c r="L19950" i="1"/>
  <c r="M19950" i="1"/>
  <c r="J19951" i="1"/>
  <c r="K19951" i="1"/>
  <c r="L19951" i="1"/>
  <c r="M19951" i="1"/>
  <c r="J19952" i="1"/>
  <c r="K19952" i="1"/>
  <c r="L19952" i="1"/>
  <c r="M19952" i="1"/>
  <c r="J19953" i="1"/>
  <c r="K19953" i="1"/>
  <c r="L19953" i="1"/>
  <c r="M19953" i="1"/>
  <c r="J19954" i="1"/>
  <c r="K19954" i="1"/>
  <c r="L19954" i="1"/>
  <c r="M19954" i="1"/>
  <c r="J19955" i="1"/>
  <c r="K19955" i="1"/>
  <c r="L19955" i="1"/>
  <c r="M19955" i="1"/>
  <c r="J19956" i="1"/>
  <c r="K19956" i="1"/>
  <c r="L19956" i="1"/>
  <c r="M19956" i="1"/>
  <c r="J19957" i="1"/>
  <c r="K19957" i="1"/>
  <c r="L19957" i="1"/>
  <c r="M19957" i="1"/>
  <c r="J19958" i="1"/>
  <c r="K19958" i="1"/>
  <c r="L19958" i="1"/>
  <c r="M19958" i="1"/>
  <c r="J19959" i="1"/>
  <c r="K19959" i="1"/>
  <c r="L19959" i="1"/>
  <c r="M19959" i="1"/>
  <c r="J19960" i="1"/>
  <c r="K19960" i="1"/>
  <c r="L19960" i="1"/>
  <c r="M19960" i="1"/>
  <c r="J19961" i="1"/>
  <c r="K19961" i="1"/>
  <c r="L19961" i="1"/>
  <c r="M19961" i="1"/>
  <c r="J19962" i="1"/>
  <c r="K19962" i="1"/>
  <c r="L19962" i="1"/>
  <c r="M19962" i="1"/>
  <c r="J19963" i="1"/>
  <c r="K19963" i="1"/>
  <c r="L19963" i="1"/>
  <c r="M19963" i="1"/>
  <c r="J19964" i="1"/>
  <c r="K19964" i="1"/>
  <c r="L19964" i="1"/>
  <c r="M19964" i="1"/>
  <c r="J19965" i="1"/>
  <c r="K19965" i="1"/>
  <c r="L19965" i="1"/>
  <c r="M19965" i="1"/>
  <c r="J19966" i="1"/>
  <c r="K19966" i="1"/>
  <c r="L19966" i="1"/>
  <c r="M19966" i="1"/>
  <c r="J19967" i="1"/>
  <c r="K19967" i="1"/>
  <c r="L19967" i="1"/>
  <c r="M19967" i="1"/>
  <c r="J19968" i="1"/>
  <c r="K19968" i="1"/>
  <c r="L19968" i="1"/>
  <c r="M19968" i="1"/>
  <c r="J19969" i="1"/>
  <c r="K19969" i="1"/>
  <c r="L19969" i="1"/>
  <c r="M19969" i="1"/>
  <c r="J19970" i="1"/>
  <c r="K19970" i="1"/>
  <c r="L19970" i="1"/>
  <c r="M19970" i="1"/>
  <c r="J19971" i="1"/>
  <c r="K19971" i="1"/>
  <c r="L19971" i="1"/>
  <c r="M19971" i="1"/>
  <c r="J19972" i="1"/>
  <c r="K19972" i="1"/>
  <c r="L19972" i="1"/>
  <c r="M19972" i="1"/>
  <c r="J19973" i="1"/>
  <c r="K19973" i="1"/>
  <c r="L19973" i="1"/>
  <c r="M19973" i="1"/>
  <c r="J19974" i="1"/>
  <c r="K19974" i="1"/>
  <c r="L19974" i="1"/>
  <c r="M19974" i="1"/>
  <c r="J19975" i="1"/>
  <c r="K19975" i="1"/>
  <c r="L19975" i="1"/>
  <c r="M19975" i="1"/>
  <c r="J19976" i="1"/>
  <c r="K19976" i="1"/>
  <c r="L19976" i="1"/>
  <c r="M19976" i="1"/>
  <c r="J19977" i="1"/>
  <c r="K19977" i="1"/>
  <c r="L19977" i="1"/>
  <c r="M19977" i="1"/>
  <c r="J19978" i="1"/>
  <c r="K19978" i="1"/>
  <c r="L19978" i="1"/>
  <c r="M19978" i="1"/>
  <c r="J19979" i="1"/>
  <c r="K19979" i="1"/>
  <c r="L19979" i="1"/>
  <c r="M19979" i="1"/>
  <c r="J19980" i="1"/>
  <c r="K19980" i="1"/>
  <c r="L19980" i="1"/>
  <c r="M19980" i="1"/>
  <c r="J19981" i="1"/>
  <c r="K19981" i="1"/>
  <c r="L19981" i="1"/>
  <c r="M19981" i="1"/>
  <c r="J19982" i="1"/>
  <c r="K19982" i="1"/>
  <c r="L19982" i="1"/>
  <c r="M19982" i="1"/>
  <c r="J19983" i="1"/>
  <c r="K19983" i="1"/>
  <c r="L19983" i="1"/>
  <c r="M19983" i="1"/>
  <c r="J19984" i="1"/>
  <c r="K19984" i="1"/>
  <c r="L19984" i="1"/>
  <c r="M19984" i="1"/>
  <c r="J19985" i="1"/>
  <c r="K19985" i="1"/>
  <c r="L19985" i="1"/>
  <c r="M19985" i="1"/>
  <c r="J19986" i="1"/>
  <c r="K19986" i="1"/>
  <c r="L19986" i="1"/>
  <c r="M19986" i="1"/>
  <c r="J19987" i="1"/>
  <c r="K19987" i="1"/>
  <c r="L19987" i="1"/>
  <c r="M19987" i="1"/>
  <c r="J19988" i="1"/>
  <c r="K19988" i="1"/>
  <c r="L19988" i="1"/>
  <c r="M19988" i="1"/>
  <c r="J19989" i="1"/>
  <c r="K19989" i="1"/>
  <c r="L19989" i="1"/>
  <c r="M19989" i="1"/>
  <c r="J19990" i="1"/>
  <c r="K19990" i="1"/>
  <c r="L19990" i="1"/>
  <c r="M19990" i="1"/>
  <c r="J19991" i="1"/>
  <c r="K19991" i="1"/>
  <c r="L19991" i="1"/>
  <c r="M19991" i="1"/>
  <c r="J19992" i="1"/>
  <c r="K19992" i="1"/>
  <c r="L19992" i="1"/>
  <c r="M19992" i="1"/>
  <c r="J19993" i="1"/>
  <c r="K19993" i="1"/>
  <c r="L19993" i="1"/>
  <c r="M19993" i="1"/>
  <c r="J19994" i="1"/>
  <c r="K19994" i="1"/>
  <c r="L19994" i="1"/>
  <c r="M19994" i="1"/>
  <c r="J19995" i="1"/>
  <c r="K19995" i="1"/>
  <c r="L19995" i="1"/>
  <c r="M19995" i="1"/>
  <c r="J19996" i="1"/>
  <c r="K19996" i="1"/>
  <c r="L19996" i="1"/>
  <c r="M19996" i="1"/>
  <c r="J19997" i="1"/>
  <c r="K19997" i="1"/>
  <c r="L19997" i="1"/>
  <c r="M19997" i="1"/>
  <c r="J19998" i="1"/>
  <c r="K19998" i="1"/>
  <c r="L19998" i="1"/>
  <c r="M19998" i="1"/>
  <c r="J19999" i="1"/>
  <c r="K19999" i="1"/>
  <c r="L19999" i="1"/>
  <c r="M19999" i="1"/>
  <c r="J20000" i="1"/>
  <c r="K20000" i="1"/>
  <c r="L20000" i="1"/>
  <c r="M20000" i="1"/>
  <c r="J20001" i="1"/>
  <c r="K20001" i="1"/>
  <c r="L20001" i="1"/>
  <c r="M20001" i="1"/>
  <c r="J20002" i="1"/>
  <c r="K20002" i="1"/>
  <c r="L20002" i="1"/>
  <c r="M20002" i="1"/>
  <c r="J20003" i="1"/>
  <c r="K20003" i="1"/>
  <c r="L20003" i="1"/>
  <c r="M20003" i="1"/>
  <c r="J20004" i="1"/>
  <c r="K20004" i="1"/>
  <c r="L20004" i="1"/>
  <c r="M20004" i="1"/>
  <c r="J20005" i="1"/>
  <c r="K20005" i="1"/>
  <c r="L20005" i="1"/>
  <c r="M20005" i="1"/>
  <c r="J20006" i="1"/>
  <c r="K20006" i="1"/>
  <c r="L20006" i="1"/>
  <c r="M20006" i="1"/>
  <c r="J20007" i="1"/>
  <c r="K20007" i="1"/>
  <c r="L20007" i="1"/>
  <c r="M20007" i="1"/>
  <c r="J20008" i="1"/>
  <c r="K20008" i="1"/>
  <c r="L20008" i="1"/>
  <c r="M20008" i="1"/>
  <c r="J20009" i="1"/>
  <c r="K20009" i="1"/>
  <c r="L20009" i="1"/>
  <c r="M20009" i="1"/>
  <c r="M10" i="1" l="1"/>
  <c r="F5" i="1" s="1"/>
  <c r="L10" i="1"/>
  <c r="F4" i="1" s="1"/>
  <c r="K10" i="1"/>
  <c r="O4" i="1" s="1"/>
  <c r="J10" i="1"/>
  <c r="O5" i="1" s="1"/>
</calcChain>
</file>

<file path=xl/sharedStrings.xml><?xml version="1.0" encoding="utf-8"?>
<sst xmlns="http://schemas.openxmlformats.org/spreadsheetml/2006/main" count="36" uniqueCount="27">
  <si>
    <t>No</t>
    <phoneticPr fontId="1"/>
  </si>
  <si>
    <t>（例）</t>
    <rPh sb="1" eb="2">
      <t>レイ</t>
    </rPh>
    <phoneticPr fontId="1"/>
  </si>
  <si>
    <t>①</t>
    <phoneticPr fontId="1"/>
  </si>
  <si>
    <t>③</t>
    <phoneticPr fontId="1"/>
  </si>
  <si>
    <t>②</t>
    <phoneticPr fontId="1"/>
  </si>
  <si>
    <t>ＩＤ番号</t>
    <rPh sb="2" eb="4">
      <t>バンゴウ</t>
    </rPh>
    <phoneticPr fontId="1"/>
  </si>
  <si>
    <t>事業所名</t>
    <rPh sb="0" eb="4">
      <t>ジギョウショメイ</t>
    </rPh>
    <phoneticPr fontId="1"/>
  </si>
  <si>
    <t>123-45-67890-12（または世帯名）</t>
    <rPh sb="19" eb="22">
      <t>セタイメイ</t>
    </rPh>
    <phoneticPr fontId="1"/>
  </si>
  <si>
    <t>値引額合計(税抜）</t>
    <rPh sb="0" eb="3">
      <t>ネビキガク</t>
    </rPh>
    <rPh sb="3" eb="5">
      <t>ゴウケイ</t>
    </rPh>
    <rPh sb="6" eb="8">
      <t>ゼイヌキ</t>
    </rPh>
    <phoneticPr fontId="1"/>
  </si>
  <si>
    <r>
      <rPr>
        <u/>
        <sz val="11"/>
        <color rgb="FFFF0000"/>
        <rFont val="游ゴシック"/>
        <family val="3"/>
        <charset val="128"/>
        <scheme val="minor"/>
      </rPr>
      <t>値引額</t>
    </r>
    <r>
      <rPr>
        <sz val="11"/>
        <color rgb="FFFF0000"/>
        <rFont val="游ゴシック"/>
        <family val="3"/>
        <charset val="128"/>
        <scheme val="minor"/>
      </rPr>
      <t>（税抜）</t>
    </r>
    <rPh sb="0" eb="3">
      <t>ネビキガク</t>
    </rPh>
    <rPh sb="4" eb="6">
      <t>ゼイヌキ</t>
    </rPh>
    <phoneticPr fontId="1"/>
  </si>
  <si>
    <r>
      <rPr>
        <sz val="11"/>
        <color rgb="FFFF0000"/>
        <rFont val="游ゴシック"/>
        <family val="3"/>
        <charset val="128"/>
        <scheme val="minor"/>
      </rPr>
      <t>お客様番号</t>
    </r>
    <r>
      <rPr>
        <sz val="11"/>
        <rFont val="游ゴシック"/>
        <family val="3"/>
        <charset val="128"/>
        <scheme val="minor"/>
      </rPr>
      <t xml:space="preserve">
（管理番号など世帯を特定できるもの）</t>
    </r>
    <rPh sb="1" eb="5">
      <t>キャクサマバンゴウ</t>
    </rPh>
    <rPh sb="7" eb="11">
      <t>カンリバンゴウ</t>
    </rPh>
    <rPh sb="13" eb="15">
      <t>セタイ</t>
    </rPh>
    <rPh sb="16" eb="18">
      <t>トクテイ</t>
    </rPh>
    <phoneticPr fontId="1"/>
  </si>
  <si>
    <t>支援対象者件数</t>
    <phoneticPr fontId="1"/>
  </si>
  <si>
    <t>件</t>
    <phoneticPr fontId="1"/>
  </si>
  <si>
    <t>総数</t>
    <rPh sb="0" eb="2">
      <t>ソウスウ</t>
    </rPh>
    <phoneticPr fontId="1"/>
  </si>
  <si>
    <t>件</t>
    <rPh sb="0" eb="1">
      <t>ケン</t>
    </rPh>
    <phoneticPr fontId="1"/>
  </si>
  <si>
    <t>不備件数</t>
    <rPh sb="0" eb="4">
      <t>フビケンスウ</t>
    </rPh>
    <phoneticPr fontId="1"/>
  </si>
  <si>
    <t xml:space="preserve">　　　　　　　　値引き実施一覧表 </t>
    <phoneticPr fontId="1"/>
  </si>
  <si>
    <t>広島県広島市〇区</t>
    <rPh sb="0" eb="3">
      <t>ヒロシマケン</t>
    </rPh>
    <rPh sb="3" eb="6">
      <t>ヒロシマシ</t>
    </rPh>
    <rPh sb="7" eb="8">
      <t>ク</t>
    </rPh>
    <phoneticPr fontId="1"/>
  </si>
  <si>
    <t>お客様所在県市町
（必ず広島県から記入）
※広島市の場合は行政区まで</t>
    <rPh sb="1" eb="3">
      <t>キャクサマ</t>
    </rPh>
    <rPh sb="3" eb="5">
      <t>ショザイ</t>
    </rPh>
    <rPh sb="5" eb="6">
      <t>ケン</t>
    </rPh>
    <rPh sb="6" eb="8">
      <t>シチョウ</t>
    </rPh>
    <rPh sb="10" eb="11">
      <t>カナラ</t>
    </rPh>
    <rPh sb="12" eb="15">
      <t>ヒロシマケン</t>
    </rPh>
    <rPh sb="17" eb="19">
      <t>キニュウ</t>
    </rPh>
    <phoneticPr fontId="1"/>
  </si>
  <si>
    <t>中区</t>
    <phoneticPr fontId="1"/>
  </si>
  <si>
    <t>東区</t>
    <rPh sb="0" eb="1">
      <t>ヒガシ</t>
    </rPh>
    <rPh sb="1" eb="2">
      <t>ク</t>
    </rPh>
    <phoneticPr fontId="1"/>
  </si>
  <si>
    <t>南区</t>
    <phoneticPr fontId="1"/>
  </si>
  <si>
    <t>西区</t>
    <phoneticPr fontId="1"/>
  </si>
  <si>
    <t>安佐南区</t>
    <phoneticPr fontId="1"/>
  </si>
  <si>
    <t>安佐北区</t>
    <phoneticPr fontId="1"/>
  </si>
  <si>
    <t>安芸区</t>
    <phoneticPr fontId="1"/>
  </si>
  <si>
    <t>佐伯区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</si>
</sst>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#&quot;円&quot;"/>
    <numFmt numFmtId="177" formatCode="&quot;¥&quot;#,##0_);[Red]\(&quot;¥&quot;#,##0\)"/>
    <numFmt numFmtId="178" formatCode="0_);[Red]\(0\)"/>
    <numFmt numFmtId="179" formatCode="#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177" fontId="2" fillId="0" borderId="1" xfId="1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vertical="center" wrapText="1" shrinkToFit="1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3" fillId="0" borderId="0" xfId="0" applyFont="1" applyProtection="1">
      <alignment vertical="center"/>
    </xf>
    <xf numFmtId="0" fontId="13" fillId="0" borderId="18" xfId="0" applyFont="1" applyBorder="1" applyAlignment="1" applyProtection="1">
      <alignment vertical="center" wrapText="1" shrinkToFit="1"/>
    </xf>
    <xf numFmtId="0" fontId="6" fillId="0" borderId="0" xfId="0" applyFont="1" applyAlignment="1" applyProtection="1">
      <alignment horizontal="right" vertical="center"/>
    </xf>
    <xf numFmtId="0" fontId="8" fillId="0" borderId="21" xfId="0" applyFont="1" applyBorder="1" applyAlignment="1" applyProtection="1">
      <alignment vertical="center"/>
    </xf>
    <xf numFmtId="177" fontId="8" fillId="4" borderId="21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right" vertical="center"/>
    </xf>
    <xf numFmtId="0" fontId="8" fillId="0" borderId="19" xfId="0" applyFont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 wrapText="1"/>
    </xf>
    <xf numFmtId="0" fontId="2" fillId="0" borderId="0" xfId="0" applyFont="1" applyBorder="1" applyProtection="1">
      <alignment vertical="center"/>
    </xf>
    <xf numFmtId="0" fontId="11" fillId="0" borderId="0" xfId="0" quotePrefix="1" applyFont="1" applyBorder="1" applyProtection="1">
      <alignment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177" fontId="2" fillId="3" borderId="2" xfId="0" applyNumberFormat="1" applyFont="1" applyFill="1" applyBorder="1" applyAlignment="1" applyProtection="1">
      <alignment horizontal="center" vertical="center"/>
    </xf>
    <xf numFmtId="56" fontId="2" fillId="0" borderId="8" xfId="0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76" fontId="2" fillId="0" borderId="0" xfId="1" applyNumberFormat="1" applyFont="1" applyBorder="1" applyAlignment="1" applyProtection="1">
      <alignment horizontal="center" vertical="center"/>
    </xf>
    <xf numFmtId="0" fontId="3" fillId="0" borderId="0" xfId="0" quotePrefix="1" applyFont="1" applyProtection="1">
      <alignment vertical="center"/>
    </xf>
    <xf numFmtId="178" fontId="2" fillId="0" borderId="0" xfId="0" applyNumberFormat="1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179" fontId="14" fillId="4" borderId="19" xfId="0" applyNumberFormat="1" applyFont="1" applyFill="1" applyBorder="1" applyAlignment="1" applyProtection="1">
      <alignment vertical="center"/>
    </xf>
    <xf numFmtId="177" fontId="2" fillId="0" borderId="0" xfId="1" applyNumberFormat="1" applyFont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left" vertical="center"/>
    </xf>
    <xf numFmtId="0" fontId="2" fillId="3" borderId="21" xfId="0" applyNumberFormat="1" applyFont="1" applyFill="1" applyBorder="1" applyAlignment="1" applyProtection="1">
      <alignment horizontal="left" vertical="center"/>
      <protection locked="0"/>
    </xf>
    <xf numFmtId="49" fontId="2" fillId="3" borderId="24" xfId="0" applyNumberFormat="1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Protection="1">
      <alignment vertical="center"/>
    </xf>
    <xf numFmtId="0" fontId="14" fillId="0" borderId="1" xfId="0" applyFont="1" applyBorder="1" applyProtection="1">
      <alignment vertical="center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38" fontId="2" fillId="2" borderId="13" xfId="1" applyFont="1" applyFill="1" applyBorder="1" applyAlignment="1" applyProtection="1">
      <alignment horizontal="center" vertical="center" wrapText="1"/>
    </xf>
    <xf numFmtId="38" fontId="2" fillId="2" borderId="9" xfId="1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left" vertical="top" wrapText="1"/>
    </xf>
    <xf numFmtId="0" fontId="0" fillId="0" borderId="20" xfId="0" applyBorder="1" applyAlignment="1" applyProtection="1">
      <alignment vertical="center" wrapText="1"/>
    </xf>
  </cellXfs>
  <cellStyles count="2">
    <cellStyle name="桁区切り" xfId="1" builtinId="6"/>
    <cellStyle name="標準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1205593</xdr:colOff>
      <xdr:row>0</xdr:row>
      <xdr:rowOff>57150</xdr:rowOff>
    </xdr:from>
    <xdr:to>
      <xdr:col>5</xdr:col>
      <xdr:colOff>1889593</xdr:colOff>
      <xdr:row>1</xdr:row>
      <xdr:rowOff>21300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01493" y="57150"/>
          <a:ext cx="684000" cy="288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別添</a:t>
          </a:r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20009"/>
  <sheetViews>
    <sheetView showGridLines="0" tabSelected="1" view="pageBreakPreview" zoomScale="120" zoomScaleNormal="100" zoomScaleSheetLayoutView="120" workbookViewId="0">
      <pane ySplit="9" topLeftCell="A10" activePane="bottomLeft" state="frozen"/>
      <selection pane="bottomLeft" activeCell="C4" sqref="C4"/>
    </sheetView>
  </sheetViews>
  <sheetFormatPr defaultColWidth="9" defaultRowHeight="18.75" x14ac:dyDescent="0.4"/>
  <cols>
    <col min="1" max="1" width="3.125" style="16" customWidth="1"/>
    <col min="2" max="2" width="10.25" style="34" customWidth="1"/>
    <col min="3" max="3" width="34.5" style="34" customWidth="1"/>
    <col min="4" max="4" width="2.125" style="34" customWidth="1"/>
    <col min="5" max="5" width="24.875" style="34" customWidth="1"/>
    <col min="6" max="6" width="25.375" style="38" customWidth="1"/>
    <col min="7" max="7" width="3.125" style="34" customWidth="1"/>
    <col min="8" max="8" width="4.125" style="17" customWidth="1"/>
    <col min="9" max="9" width="14.625" style="16" customWidth="1"/>
    <col min="10" max="13" width="6.375" style="16" hidden="1" customWidth="1"/>
    <col min="14" max="16384" width="9" style="16"/>
  </cols>
  <sheetData>
    <row r="1" spans="1:16" s="7" customFormat="1" ht="25.5" customHeight="1" x14ac:dyDescent="0.4">
      <c r="A1" s="2"/>
      <c r="B1" s="2"/>
      <c r="C1" s="3" t="s">
        <v>16</v>
      </c>
      <c r="D1" s="3"/>
      <c r="E1" s="3"/>
      <c r="F1" s="4"/>
      <c r="G1" s="5"/>
      <c r="H1" s="6"/>
    </row>
    <row r="2" spans="1:16" s="7" customFormat="1" ht="6.75" customHeight="1" x14ac:dyDescent="0.4">
      <c r="B2" s="5"/>
      <c r="C2" s="5"/>
      <c r="D2" s="5"/>
      <c r="E2" s="5"/>
      <c r="F2" s="4"/>
      <c r="G2" s="5"/>
      <c r="H2" s="6"/>
    </row>
    <row r="3" spans="1:16" s="7" customFormat="1" ht="14.65" customHeight="1" thickBot="1" x14ac:dyDescent="0.45">
      <c r="A3" s="48"/>
      <c r="B3" s="48"/>
      <c r="C3" s="39"/>
      <c r="E3" s="8"/>
      <c r="F3" s="9"/>
      <c r="H3" s="6"/>
      <c r="I3" s="10"/>
    </row>
    <row r="4" spans="1:16" s="7" customFormat="1" ht="20.100000000000001" customHeight="1" x14ac:dyDescent="0.4">
      <c r="A4" s="49" t="s">
        <v>5</v>
      </c>
      <c r="B4" s="50"/>
      <c r="C4" s="40"/>
      <c r="E4" s="11" t="s">
        <v>8</v>
      </c>
      <c r="F4" s="12" t="str">
        <f>IF((SUM(L10:L1048576))=0,"",(SUM(L10:L1048576)))</f>
        <v/>
      </c>
      <c r="H4" s="6"/>
      <c r="I4" s="10"/>
      <c r="N4" s="13" t="s">
        <v>13</v>
      </c>
      <c r="O4" s="14">
        <f>COUNTIF(K10:K20009,"2" )</f>
        <v>0</v>
      </c>
      <c r="P4" s="7" t="s">
        <v>14</v>
      </c>
    </row>
    <row r="5" spans="1:16" s="7" customFormat="1" ht="20.100000000000001" customHeight="1" thickBot="1" x14ac:dyDescent="0.45">
      <c r="A5" s="51" t="s">
        <v>6</v>
      </c>
      <c r="B5" s="52"/>
      <c r="C5" s="41"/>
      <c r="E5" s="15" t="s">
        <v>11</v>
      </c>
      <c r="F5" s="37">
        <f>COUNTIF(M10:M20009,1)</f>
        <v>0</v>
      </c>
      <c r="G5" s="7" t="s">
        <v>12</v>
      </c>
      <c r="H5" s="6"/>
      <c r="N5" s="13" t="s">
        <v>15</v>
      </c>
      <c r="O5" s="14">
        <f>COUNTIF(J10:J20009,"1" )</f>
        <v>0</v>
      </c>
      <c r="P5" s="7" t="s">
        <v>14</v>
      </c>
    </row>
    <row r="6" spans="1:16" ht="32.25" customHeight="1" x14ac:dyDescent="0.4">
      <c r="B6" s="59"/>
      <c r="C6" s="59"/>
      <c r="D6" s="60"/>
      <c r="E6" s="60"/>
      <c r="F6" s="60"/>
      <c r="G6" s="16"/>
    </row>
    <row r="7" spans="1:16" ht="20.100000000000001" customHeight="1" x14ac:dyDescent="0.4">
      <c r="B7" s="46" t="s">
        <v>0</v>
      </c>
      <c r="C7" s="18" t="s">
        <v>2</v>
      </c>
      <c r="D7" s="53" t="s">
        <v>4</v>
      </c>
      <c r="E7" s="54"/>
      <c r="F7" s="18" t="s">
        <v>3</v>
      </c>
      <c r="G7" s="19"/>
    </row>
    <row r="8" spans="1:16" ht="60.75" customHeight="1" thickBot="1" x14ac:dyDescent="0.45">
      <c r="B8" s="47"/>
      <c r="C8" s="20" t="s">
        <v>10</v>
      </c>
      <c r="D8" s="55" t="s">
        <v>18</v>
      </c>
      <c r="E8" s="56"/>
      <c r="F8" s="21" t="s">
        <v>9</v>
      </c>
      <c r="G8" s="22"/>
      <c r="I8" s="23"/>
      <c r="J8" s="24"/>
    </row>
    <row r="9" spans="1:16" ht="24" customHeight="1" thickTop="1" x14ac:dyDescent="0.4">
      <c r="B9" s="25" t="s">
        <v>1</v>
      </c>
      <c r="C9" s="26" t="s">
        <v>7</v>
      </c>
      <c r="D9" s="57" t="s">
        <v>17</v>
      </c>
      <c r="E9" s="58"/>
      <c r="F9" s="27">
        <v>1800</v>
      </c>
      <c r="G9" s="28"/>
    </row>
    <row r="10" spans="1:16" ht="20.100000000000001" customHeight="1" x14ac:dyDescent="0.4">
      <c r="B10" s="29">
        <v>1</v>
      </c>
      <c r="C10" s="35"/>
      <c r="D10" s="44"/>
      <c r="E10" s="45"/>
      <c r="F10" s="1"/>
      <c r="G10" s="31"/>
      <c r="H10" s="32"/>
      <c r="J10" s="16" t="str">
        <f>IF(AND(C10="",D10="",F10=""),"",IF(OR(C10="",D10="",F10=""),"1",IF(AND(C10&lt;&gt;"",D10&lt;&gt;"",F10&lt;&gt;""),"")))</f>
        <v/>
      </c>
      <c r="K10" s="16" t="str">
        <f>IF(AND(C10="",D10="",F10=""),"",IF(OR(C10="",D10="",F10=""),"2",IF(AND(C10&lt;&gt;"",D10&lt;&gt;"",F10&lt;&gt;""),"2")))</f>
        <v/>
      </c>
      <c r="L10" s="33">
        <f>VALUE(IF(AND(C10="",D10="",F10=""),0,IF(OR(C10="",D10="",F10=""),0,IF(AND(C10&lt;&gt;"",D10&lt;&gt;"",F10&lt;&gt;""),F10))))</f>
        <v>0</v>
      </c>
      <c r="M10" s="33">
        <f>VALUE(IF(AND(C10="",D10="",F10=""),0,IF(OR(C10="",D10="",F10=""),0,IF(AND(C10&lt;&gt;"",D10&lt;&gt;"",F10&lt;&gt;""),1))))</f>
        <v>0</v>
      </c>
    </row>
    <row r="11" spans="1:16" ht="20.100000000000001" customHeight="1" x14ac:dyDescent="0.4">
      <c r="B11" s="29">
        <v>2</v>
      </c>
      <c r="C11" s="35"/>
      <c r="D11" s="44"/>
      <c r="E11" s="45"/>
      <c r="F11" s="1"/>
      <c r="G11" s="31"/>
      <c r="H11" s="32"/>
      <c r="J11" s="16" t="str">
        <f t="shared" ref="J11:J74" si="0">IF(AND(C11="",D11="",F11=""),"",IF(OR(C11="",D11="",F11=""),"1",IF(AND(C11&lt;&gt;"",D11&lt;&gt;"",F11&lt;&gt;""),"")))</f>
        <v/>
      </c>
      <c r="K11" s="16" t="str">
        <f t="shared" ref="K11:K74" si="1">IF(AND(C11="",D11="",F11=""),"",IF(OR(C11="",D11="",F11=""),"2",IF(AND(C11&lt;&gt;"",D11&lt;&gt;"",F11&lt;&gt;""),"2")))</f>
        <v/>
      </c>
      <c r="L11" s="33">
        <f t="shared" ref="L11:L74" si="2">VALUE(IF(AND(C11="",D11="",F11=""),0,IF(OR(C11="",D11="",F11=""),0,IF(AND(C11&lt;&gt;"",D11&lt;&gt;"",F11&lt;&gt;""),F11))))</f>
        <v>0</v>
      </c>
      <c r="M11" s="33">
        <f t="shared" ref="M11:M74" si="3">VALUE(IF(AND(C11="",D11="",F11=""),0,IF(OR(C11="",D11="",F11=""),0,IF(AND(C11&lt;&gt;"",D11&lt;&gt;"",F11&lt;&gt;""),1))))</f>
        <v>0</v>
      </c>
      <c r="N11" s="13" t="s">
        <v>19</v>
      </c>
      <c r="O11" s="14">
        <f>COUNTIF(D10:D20009, "*中区")</f>
        <v>0</v>
      </c>
      <c r="P11" s="7" t="s">
        <v>14</v>
      </c>
    </row>
    <row r="12" spans="1:16" ht="20.100000000000001" customHeight="1" x14ac:dyDescent="0.4">
      <c r="B12" s="29">
        <v>3</v>
      </c>
      <c r="C12" s="35"/>
      <c r="D12" s="44"/>
      <c r="E12" s="45"/>
      <c r="F12" s="1"/>
      <c r="G12" s="31"/>
      <c r="H12" s="32"/>
      <c r="J12" s="16" t="str">
        <f t="shared" si="0"/>
        <v/>
      </c>
      <c r="K12" s="16" t="str">
        <f t="shared" si="1"/>
        <v/>
      </c>
      <c r="L12" s="33">
        <f t="shared" si="2"/>
        <v>0</v>
      </c>
      <c r="M12" s="33">
        <f t="shared" si="3"/>
        <v>0</v>
      </c>
      <c r="N12" s="13" t="s">
        <v>20</v>
      </c>
      <c r="O12" s="14">
        <f>COUNTIF(D10:D20009, "*東区")</f>
        <v>0</v>
      </c>
      <c r="P12" s="7" t="s">
        <v>14</v>
      </c>
    </row>
    <row r="13" spans="1:16" ht="20.100000000000001" customHeight="1" x14ac:dyDescent="0.4">
      <c r="B13" s="30">
        <v>4</v>
      </c>
      <c r="C13" s="35"/>
      <c r="D13" s="44"/>
      <c r="E13" s="45"/>
      <c r="F13" s="1"/>
      <c r="G13" s="31"/>
      <c r="H13" s="32"/>
      <c r="J13" s="16" t="str">
        <f t="shared" si="0"/>
        <v/>
      </c>
      <c r="K13" s="16" t="str">
        <f t="shared" si="1"/>
        <v/>
      </c>
      <c r="L13" s="33">
        <f t="shared" si="2"/>
        <v>0</v>
      </c>
      <c r="M13" s="33">
        <f t="shared" si="3"/>
        <v>0</v>
      </c>
      <c r="N13" s="42" t="s">
        <v>21</v>
      </c>
      <c r="O13" s="43">
        <f>COUNTIF(D10:D20009, "*南区") - COUNTIF(D10:D20009, "*安佐南区")</f>
        <v>0</v>
      </c>
      <c r="P13" s="7" t="s">
        <v>14</v>
      </c>
    </row>
    <row r="14" spans="1:16" ht="20.100000000000001" customHeight="1" x14ac:dyDescent="0.4">
      <c r="B14" s="30">
        <v>5</v>
      </c>
      <c r="C14" s="36"/>
      <c r="D14" s="44"/>
      <c r="E14" s="45"/>
      <c r="F14" s="1"/>
      <c r="G14" s="31"/>
      <c r="H14" s="32"/>
      <c r="J14" s="16" t="str">
        <f t="shared" si="0"/>
        <v/>
      </c>
      <c r="K14" s="16" t="str">
        <f t="shared" si="1"/>
        <v/>
      </c>
      <c r="L14" s="33">
        <f t="shared" si="2"/>
        <v>0</v>
      </c>
      <c r="M14" s="33">
        <f t="shared" si="3"/>
        <v>0</v>
      </c>
      <c r="N14" s="42" t="s">
        <v>22</v>
      </c>
      <c r="O14" s="43">
        <f>COUNTIF(D10:D20009, "*西区")</f>
        <v>0</v>
      </c>
      <c r="P14" s="7" t="s">
        <v>14</v>
      </c>
    </row>
    <row r="15" spans="1:16" ht="20.100000000000001" customHeight="1" x14ac:dyDescent="0.4">
      <c r="B15" s="30">
        <v>6</v>
      </c>
      <c r="C15" s="35"/>
      <c r="D15" s="44"/>
      <c r="E15" s="45"/>
      <c r="F15" s="1"/>
      <c r="G15" s="31"/>
      <c r="H15" s="32"/>
      <c r="J15" s="16" t="str">
        <f t="shared" si="0"/>
        <v/>
      </c>
      <c r="K15" s="16" t="str">
        <f t="shared" si="1"/>
        <v/>
      </c>
      <c r="L15" s="33">
        <f t="shared" si="2"/>
        <v>0</v>
      </c>
      <c r="M15" s="33">
        <f t="shared" si="3"/>
        <v>0</v>
      </c>
      <c r="N15" s="42" t="s">
        <v>23</v>
      </c>
      <c r="O15" s="43">
        <f>COUNTIF(D10:D20009, "*安佐南区")</f>
        <v>0</v>
      </c>
      <c r="P15" s="7" t="s">
        <v>14</v>
      </c>
    </row>
    <row r="16" spans="1:16" ht="20.100000000000001" customHeight="1" x14ac:dyDescent="0.4">
      <c r="B16" s="30">
        <v>7</v>
      </c>
      <c r="C16" s="35"/>
      <c r="D16" s="44"/>
      <c r="E16" s="45"/>
      <c r="F16" s="1"/>
      <c r="G16" s="31"/>
      <c r="H16" s="32"/>
      <c r="J16" s="16" t="str">
        <f t="shared" si="0"/>
        <v/>
      </c>
      <c r="K16" s="16" t="str">
        <f t="shared" si="1"/>
        <v/>
      </c>
      <c r="L16" s="33">
        <f t="shared" si="2"/>
        <v>0</v>
      </c>
      <c r="M16" s="33">
        <f t="shared" si="3"/>
        <v>0</v>
      </c>
      <c r="N16" s="42" t="s">
        <v>24</v>
      </c>
      <c r="O16" s="43">
        <f>COUNTIF(D10:D20009, "*安佐北区")</f>
        <v>0</v>
      </c>
      <c r="P16" s="7" t="s">
        <v>14</v>
      </c>
    </row>
    <row r="17" spans="2:16" ht="20.100000000000001" customHeight="1" x14ac:dyDescent="0.4">
      <c r="B17" s="30">
        <v>8</v>
      </c>
      <c r="C17" s="35"/>
      <c r="D17" s="44"/>
      <c r="E17" s="45"/>
      <c r="F17" s="1"/>
      <c r="G17" s="31"/>
      <c r="H17" s="32"/>
      <c r="J17" s="16" t="str">
        <f t="shared" si="0"/>
        <v/>
      </c>
      <c r="K17" s="16" t="str">
        <f t="shared" si="1"/>
        <v/>
      </c>
      <c r="L17" s="33">
        <f t="shared" si="2"/>
        <v>0</v>
      </c>
      <c r="M17" s="33">
        <f t="shared" si="3"/>
        <v>0</v>
      </c>
      <c r="N17" s="42" t="s">
        <v>25</v>
      </c>
      <c r="O17" s="43">
        <f>COUNTIF(D10:D20009, "*安芸区")</f>
        <v>0</v>
      </c>
      <c r="P17" s="7" t="s">
        <v>14</v>
      </c>
    </row>
    <row r="18" spans="2:16" ht="20.100000000000001" customHeight="1" x14ac:dyDescent="0.4">
      <c r="B18" s="30">
        <v>9</v>
      </c>
      <c r="C18" s="35"/>
      <c r="D18" s="44"/>
      <c r="E18" s="45"/>
      <c r="F18" s="1"/>
      <c r="G18" s="31"/>
      <c r="H18" s="32"/>
      <c r="J18" s="16" t="str">
        <f t="shared" si="0"/>
        <v/>
      </c>
      <c r="K18" s="16" t="str">
        <f t="shared" si="1"/>
        <v/>
      </c>
      <c r="L18" s="33">
        <f t="shared" si="2"/>
        <v>0</v>
      </c>
      <c r="M18" s="33">
        <f t="shared" si="3"/>
        <v>0</v>
      </c>
      <c r="N18" s="42" t="s">
        <v>26</v>
      </c>
      <c r="O18" s="43">
        <f>COUNTIF(D10:D20009, "*佐伯区")</f>
        <v>0</v>
      </c>
      <c r="P18" s="7" t="s">
        <v>14</v>
      </c>
    </row>
    <row r="19" spans="2:16" ht="20.100000000000001" customHeight="1" x14ac:dyDescent="0.4">
      <c r="B19" s="30">
        <v>10</v>
      </c>
      <c r="C19" s="35"/>
      <c r="D19" s="44"/>
      <c r="E19" s="45"/>
      <c r="F19" s="1"/>
      <c r="G19" s="31"/>
      <c r="H19" s="32"/>
      <c r="J19" s="16" t="str">
        <f t="shared" si="0"/>
        <v/>
      </c>
      <c r="K19" s="16" t="str">
        <f t="shared" si="1"/>
        <v/>
      </c>
      <c r="L19" s="33">
        <f t="shared" si="2"/>
        <v>0</v>
      </c>
      <c r="M19" s="33">
        <f t="shared" si="3"/>
        <v>0</v>
      </c>
    </row>
    <row r="20" spans="2:16" ht="20.100000000000001" customHeight="1" x14ac:dyDescent="0.4">
      <c r="B20" s="30">
        <v>11</v>
      </c>
      <c r="C20" s="35"/>
      <c r="D20" s="44"/>
      <c r="E20" s="45"/>
      <c r="F20" s="1"/>
      <c r="G20" s="31"/>
      <c r="H20" s="32"/>
      <c r="J20" s="16" t="str">
        <f t="shared" si="0"/>
        <v/>
      </c>
      <c r="K20" s="16" t="str">
        <f t="shared" si="1"/>
        <v/>
      </c>
      <c r="L20" s="33">
        <f t="shared" si="2"/>
        <v>0</v>
      </c>
      <c r="M20" s="33">
        <f t="shared" si="3"/>
        <v>0</v>
      </c>
    </row>
    <row r="21" spans="2:16" ht="20.100000000000001" customHeight="1" x14ac:dyDescent="0.4">
      <c r="B21" s="30">
        <v>12</v>
      </c>
      <c r="C21" s="35"/>
      <c r="D21" s="44"/>
      <c r="E21" s="45"/>
      <c r="F21" s="1"/>
      <c r="G21" s="31"/>
      <c r="H21" s="32"/>
      <c r="J21" s="16" t="str">
        <f t="shared" si="0"/>
        <v/>
      </c>
      <c r="K21" s="16" t="str">
        <f t="shared" si="1"/>
        <v/>
      </c>
      <c r="L21" s="33">
        <f t="shared" si="2"/>
        <v>0</v>
      </c>
      <c r="M21" s="33">
        <f t="shared" si="3"/>
        <v>0</v>
      </c>
    </row>
    <row r="22" spans="2:16" ht="20.100000000000001" customHeight="1" x14ac:dyDescent="0.4">
      <c r="B22" s="30">
        <v>13</v>
      </c>
      <c r="C22" s="35"/>
      <c r="D22" s="44"/>
      <c r="E22" s="45"/>
      <c r="F22" s="1"/>
      <c r="G22" s="31"/>
      <c r="H22" s="32"/>
      <c r="J22" s="16" t="str">
        <f t="shared" si="0"/>
        <v/>
      </c>
      <c r="K22" s="16" t="str">
        <f t="shared" si="1"/>
        <v/>
      </c>
      <c r="L22" s="33">
        <f t="shared" si="2"/>
        <v>0</v>
      </c>
      <c r="M22" s="33">
        <f t="shared" si="3"/>
        <v>0</v>
      </c>
    </row>
    <row r="23" spans="2:16" ht="20.100000000000001" customHeight="1" x14ac:dyDescent="0.4">
      <c r="B23" s="30">
        <v>14</v>
      </c>
      <c r="C23" s="35"/>
      <c r="D23" s="44"/>
      <c r="E23" s="45"/>
      <c r="F23" s="1"/>
      <c r="G23" s="31"/>
      <c r="H23" s="32"/>
      <c r="J23" s="16" t="str">
        <f t="shared" si="0"/>
        <v/>
      </c>
      <c r="K23" s="16" t="str">
        <f t="shared" si="1"/>
        <v/>
      </c>
      <c r="L23" s="33">
        <f t="shared" si="2"/>
        <v>0</v>
      </c>
      <c r="M23" s="33">
        <f t="shared" si="3"/>
        <v>0</v>
      </c>
    </row>
    <row r="24" spans="2:16" ht="20.100000000000001" customHeight="1" x14ac:dyDescent="0.4">
      <c r="B24" s="30">
        <v>15</v>
      </c>
      <c r="C24" s="35"/>
      <c r="D24" s="44"/>
      <c r="E24" s="45"/>
      <c r="F24" s="1"/>
      <c r="G24" s="31"/>
      <c r="H24" s="32"/>
      <c r="J24" s="16" t="str">
        <f t="shared" si="0"/>
        <v/>
      </c>
      <c r="K24" s="16" t="str">
        <f t="shared" si="1"/>
        <v/>
      </c>
      <c r="L24" s="33">
        <f t="shared" si="2"/>
        <v>0</v>
      </c>
      <c r="M24" s="33">
        <f t="shared" si="3"/>
        <v>0</v>
      </c>
    </row>
    <row r="25" spans="2:16" ht="20.100000000000001" customHeight="1" x14ac:dyDescent="0.4">
      <c r="B25" s="30">
        <v>16</v>
      </c>
      <c r="C25" s="35"/>
      <c r="D25" s="44"/>
      <c r="E25" s="45"/>
      <c r="F25" s="1"/>
      <c r="G25" s="31"/>
      <c r="H25" s="32"/>
      <c r="J25" s="16" t="str">
        <f t="shared" si="0"/>
        <v/>
      </c>
      <c r="K25" s="16" t="str">
        <f t="shared" si="1"/>
        <v/>
      </c>
      <c r="L25" s="33">
        <f t="shared" si="2"/>
        <v>0</v>
      </c>
      <c r="M25" s="33">
        <f t="shared" si="3"/>
        <v>0</v>
      </c>
    </row>
    <row r="26" spans="2:16" ht="20.100000000000001" customHeight="1" x14ac:dyDescent="0.4">
      <c r="B26" s="30">
        <v>17</v>
      </c>
      <c r="C26" s="35"/>
      <c r="D26" s="44"/>
      <c r="E26" s="45"/>
      <c r="F26" s="1"/>
      <c r="G26" s="31"/>
      <c r="H26" s="32"/>
      <c r="J26" s="16" t="str">
        <f t="shared" si="0"/>
        <v/>
      </c>
      <c r="K26" s="16" t="str">
        <f t="shared" si="1"/>
        <v/>
      </c>
      <c r="L26" s="33">
        <f t="shared" si="2"/>
        <v>0</v>
      </c>
      <c r="M26" s="33">
        <f t="shared" si="3"/>
        <v>0</v>
      </c>
    </row>
    <row r="27" spans="2:16" ht="20.100000000000001" customHeight="1" x14ac:dyDescent="0.4">
      <c r="B27" s="30">
        <v>18</v>
      </c>
      <c r="C27" s="35"/>
      <c r="D27" s="44"/>
      <c r="E27" s="45"/>
      <c r="F27" s="1"/>
      <c r="G27" s="31"/>
      <c r="H27" s="32"/>
      <c r="J27" s="16" t="str">
        <f t="shared" si="0"/>
        <v/>
      </c>
      <c r="K27" s="16" t="str">
        <f t="shared" si="1"/>
        <v/>
      </c>
      <c r="L27" s="33">
        <f t="shared" si="2"/>
        <v>0</v>
      </c>
      <c r="M27" s="33">
        <f t="shared" si="3"/>
        <v>0</v>
      </c>
    </row>
    <row r="28" spans="2:16" ht="20.100000000000001" customHeight="1" x14ac:dyDescent="0.4">
      <c r="B28" s="30">
        <v>19</v>
      </c>
      <c r="C28" s="35"/>
      <c r="D28" s="44"/>
      <c r="E28" s="45"/>
      <c r="F28" s="1"/>
      <c r="G28" s="31"/>
      <c r="H28" s="32"/>
      <c r="J28" s="16" t="str">
        <f t="shared" si="0"/>
        <v/>
      </c>
      <c r="K28" s="16" t="str">
        <f t="shared" si="1"/>
        <v/>
      </c>
      <c r="L28" s="33">
        <f t="shared" si="2"/>
        <v>0</v>
      </c>
      <c r="M28" s="33">
        <f t="shared" si="3"/>
        <v>0</v>
      </c>
    </row>
    <row r="29" spans="2:16" ht="20.100000000000001" customHeight="1" x14ac:dyDescent="0.4">
      <c r="B29" s="30">
        <v>20</v>
      </c>
      <c r="C29" s="35"/>
      <c r="D29" s="44"/>
      <c r="E29" s="45"/>
      <c r="F29" s="1"/>
      <c r="G29" s="31"/>
      <c r="H29" s="32"/>
      <c r="J29" s="16" t="str">
        <f t="shared" si="0"/>
        <v/>
      </c>
      <c r="K29" s="16" t="str">
        <f t="shared" si="1"/>
        <v/>
      </c>
      <c r="L29" s="33">
        <f t="shared" si="2"/>
        <v>0</v>
      </c>
      <c r="M29" s="33">
        <f t="shared" si="3"/>
        <v>0</v>
      </c>
    </row>
    <row r="30" spans="2:16" ht="20.100000000000001" customHeight="1" x14ac:dyDescent="0.4">
      <c r="B30" s="30">
        <v>21</v>
      </c>
      <c r="C30" s="35"/>
      <c r="D30" s="44"/>
      <c r="E30" s="45"/>
      <c r="F30" s="1"/>
      <c r="G30" s="31"/>
      <c r="H30" s="32"/>
      <c r="J30" s="16" t="str">
        <f t="shared" si="0"/>
        <v/>
      </c>
      <c r="K30" s="16" t="str">
        <f t="shared" si="1"/>
        <v/>
      </c>
      <c r="L30" s="33">
        <f t="shared" si="2"/>
        <v>0</v>
      </c>
      <c r="M30" s="33">
        <f t="shared" si="3"/>
        <v>0</v>
      </c>
    </row>
    <row r="31" spans="2:16" ht="20.100000000000001" customHeight="1" x14ac:dyDescent="0.4">
      <c r="B31" s="30">
        <v>22</v>
      </c>
      <c r="C31" s="35"/>
      <c r="D31" s="44"/>
      <c r="E31" s="45"/>
      <c r="F31" s="1"/>
      <c r="G31" s="31"/>
      <c r="H31" s="32"/>
      <c r="J31" s="16" t="str">
        <f t="shared" si="0"/>
        <v/>
      </c>
      <c r="K31" s="16" t="str">
        <f t="shared" si="1"/>
        <v/>
      </c>
      <c r="L31" s="33">
        <f t="shared" si="2"/>
        <v>0</v>
      </c>
      <c r="M31" s="33">
        <f t="shared" si="3"/>
        <v>0</v>
      </c>
    </row>
    <row r="32" spans="2:16" ht="20.100000000000001" customHeight="1" x14ac:dyDescent="0.4">
      <c r="B32" s="30">
        <v>23</v>
      </c>
      <c r="C32" s="35"/>
      <c r="D32" s="44"/>
      <c r="E32" s="45"/>
      <c r="F32" s="1"/>
      <c r="G32" s="31"/>
      <c r="H32" s="32"/>
      <c r="J32" s="16" t="str">
        <f t="shared" si="0"/>
        <v/>
      </c>
      <c r="K32" s="16" t="str">
        <f t="shared" si="1"/>
        <v/>
      </c>
      <c r="L32" s="33">
        <f t="shared" si="2"/>
        <v>0</v>
      </c>
      <c r="M32" s="33">
        <f t="shared" si="3"/>
        <v>0</v>
      </c>
    </row>
    <row r="33" spans="2:13" ht="20.100000000000001" customHeight="1" x14ac:dyDescent="0.4">
      <c r="B33" s="30">
        <v>24</v>
      </c>
      <c r="C33" s="35"/>
      <c r="D33" s="44"/>
      <c r="E33" s="45"/>
      <c r="F33" s="1"/>
      <c r="G33" s="31"/>
      <c r="H33" s="32"/>
      <c r="J33" s="16" t="str">
        <f t="shared" si="0"/>
        <v/>
      </c>
      <c r="K33" s="16" t="str">
        <f t="shared" si="1"/>
        <v/>
      </c>
      <c r="L33" s="33">
        <f t="shared" si="2"/>
        <v>0</v>
      </c>
      <c r="M33" s="33">
        <f t="shared" si="3"/>
        <v>0</v>
      </c>
    </row>
    <row r="34" spans="2:13" ht="20.100000000000001" customHeight="1" x14ac:dyDescent="0.4">
      <c r="B34" s="30">
        <v>25</v>
      </c>
      <c r="C34" s="35"/>
      <c r="D34" s="44"/>
      <c r="E34" s="45"/>
      <c r="F34" s="1"/>
      <c r="G34" s="31"/>
      <c r="H34" s="32"/>
      <c r="J34" s="16" t="str">
        <f t="shared" si="0"/>
        <v/>
      </c>
      <c r="K34" s="16" t="str">
        <f t="shared" si="1"/>
        <v/>
      </c>
      <c r="L34" s="33">
        <f t="shared" si="2"/>
        <v>0</v>
      </c>
      <c r="M34" s="33">
        <f t="shared" si="3"/>
        <v>0</v>
      </c>
    </row>
    <row r="35" spans="2:13" ht="20.100000000000001" customHeight="1" x14ac:dyDescent="0.4">
      <c r="B35" s="30">
        <v>26</v>
      </c>
      <c r="C35" s="35"/>
      <c r="D35" s="44"/>
      <c r="E35" s="45"/>
      <c r="F35" s="1"/>
      <c r="G35" s="31"/>
      <c r="H35" s="32"/>
      <c r="J35" s="16" t="str">
        <f t="shared" si="0"/>
        <v/>
      </c>
      <c r="K35" s="16" t="str">
        <f t="shared" si="1"/>
        <v/>
      </c>
      <c r="L35" s="33">
        <f t="shared" si="2"/>
        <v>0</v>
      </c>
      <c r="M35" s="33">
        <f t="shared" si="3"/>
        <v>0</v>
      </c>
    </row>
    <row r="36" spans="2:13" ht="20.100000000000001" customHeight="1" x14ac:dyDescent="0.4">
      <c r="B36" s="30">
        <v>27</v>
      </c>
      <c r="C36" s="35"/>
      <c r="D36" s="44"/>
      <c r="E36" s="45"/>
      <c r="F36" s="1"/>
      <c r="G36" s="31"/>
      <c r="H36" s="32"/>
      <c r="J36" s="16" t="str">
        <f t="shared" si="0"/>
        <v/>
      </c>
      <c r="K36" s="16" t="str">
        <f t="shared" si="1"/>
        <v/>
      </c>
      <c r="L36" s="33">
        <f t="shared" si="2"/>
        <v>0</v>
      </c>
      <c r="M36" s="33">
        <f t="shared" si="3"/>
        <v>0</v>
      </c>
    </row>
    <row r="37" spans="2:13" ht="20.100000000000001" customHeight="1" x14ac:dyDescent="0.4">
      <c r="B37" s="30">
        <v>28</v>
      </c>
      <c r="C37" s="35"/>
      <c r="D37" s="44"/>
      <c r="E37" s="45"/>
      <c r="F37" s="1"/>
      <c r="G37" s="31"/>
      <c r="H37" s="32"/>
      <c r="J37" s="16" t="str">
        <f t="shared" si="0"/>
        <v/>
      </c>
      <c r="K37" s="16" t="str">
        <f t="shared" si="1"/>
        <v/>
      </c>
      <c r="L37" s="33">
        <f t="shared" si="2"/>
        <v>0</v>
      </c>
      <c r="M37" s="33">
        <f t="shared" si="3"/>
        <v>0</v>
      </c>
    </row>
    <row r="38" spans="2:13" ht="20.100000000000001" customHeight="1" x14ac:dyDescent="0.4">
      <c r="B38" s="30">
        <v>29</v>
      </c>
      <c r="C38" s="35"/>
      <c r="D38" s="44"/>
      <c r="E38" s="45"/>
      <c r="F38" s="1"/>
      <c r="G38" s="31"/>
      <c r="H38" s="32"/>
      <c r="J38" s="16" t="str">
        <f t="shared" si="0"/>
        <v/>
      </c>
      <c r="K38" s="16" t="str">
        <f t="shared" si="1"/>
        <v/>
      </c>
      <c r="L38" s="33">
        <f t="shared" si="2"/>
        <v>0</v>
      </c>
      <c r="M38" s="33">
        <f t="shared" si="3"/>
        <v>0</v>
      </c>
    </row>
    <row r="39" spans="2:13" ht="20.100000000000001" customHeight="1" x14ac:dyDescent="0.4">
      <c r="B39" s="30">
        <v>30</v>
      </c>
      <c r="C39" s="35"/>
      <c r="D39" s="44"/>
      <c r="E39" s="45"/>
      <c r="F39" s="1"/>
      <c r="G39" s="31"/>
      <c r="H39" s="32"/>
      <c r="J39" s="16" t="str">
        <f t="shared" si="0"/>
        <v/>
      </c>
      <c r="K39" s="16" t="str">
        <f t="shared" si="1"/>
        <v/>
      </c>
      <c r="L39" s="33">
        <f t="shared" si="2"/>
        <v>0</v>
      </c>
      <c r="M39" s="33">
        <f t="shared" si="3"/>
        <v>0</v>
      </c>
    </row>
    <row r="40" spans="2:13" ht="20.100000000000001" customHeight="1" x14ac:dyDescent="0.4">
      <c r="B40" s="30">
        <v>31</v>
      </c>
      <c r="C40" s="35"/>
      <c r="D40" s="44"/>
      <c r="E40" s="45"/>
      <c r="F40" s="1"/>
      <c r="G40" s="31"/>
      <c r="H40" s="32"/>
      <c r="J40" s="16" t="str">
        <f t="shared" si="0"/>
        <v/>
      </c>
      <c r="K40" s="16" t="str">
        <f t="shared" si="1"/>
        <v/>
      </c>
      <c r="L40" s="33">
        <f t="shared" si="2"/>
        <v>0</v>
      </c>
      <c r="M40" s="33">
        <f t="shared" si="3"/>
        <v>0</v>
      </c>
    </row>
    <row r="41" spans="2:13" ht="20.100000000000001" customHeight="1" x14ac:dyDescent="0.4">
      <c r="B41" s="30">
        <v>32</v>
      </c>
      <c r="C41" s="35"/>
      <c r="D41" s="44"/>
      <c r="E41" s="45"/>
      <c r="F41" s="1"/>
      <c r="G41" s="31"/>
      <c r="H41" s="32"/>
      <c r="J41" s="16" t="str">
        <f t="shared" si="0"/>
        <v/>
      </c>
      <c r="K41" s="16" t="str">
        <f t="shared" si="1"/>
        <v/>
      </c>
      <c r="L41" s="33">
        <f t="shared" si="2"/>
        <v>0</v>
      </c>
      <c r="M41" s="33">
        <f t="shared" si="3"/>
        <v>0</v>
      </c>
    </row>
    <row r="42" spans="2:13" ht="20.100000000000001" customHeight="1" x14ac:dyDescent="0.4">
      <c r="B42" s="30">
        <v>33</v>
      </c>
      <c r="C42" s="35"/>
      <c r="D42" s="44"/>
      <c r="E42" s="45"/>
      <c r="F42" s="1"/>
      <c r="G42" s="31"/>
      <c r="H42" s="32"/>
      <c r="J42" s="16" t="str">
        <f t="shared" si="0"/>
        <v/>
      </c>
      <c r="K42" s="16" t="str">
        <f t="shared" si="1"/>
        <v/>
      </c>
      <c r="L42" s="33">
        <f t="shared" si="2"/>
        <v>0</v>
      </c>
      <c r="M42" s="33">
        <f t="shared" si="3"/>
        <v>0</v>
      </c>
    </row>
    <row r="43" spans="2:13" ht="20.100000000000001" customHeight="1" x14ac:dyDescent="0.4">
      <c r="B43" s="30">
        <v>34</v>
      </c>
      <c r="C43" s="35"/>
      <c r="D43" s="44"/>
      <c r="E43" s="45"/>
      <c r="F43" s="1"/>
      <c r="G43" s="31"/>
      <c r="H43" s="32"/>
      <c r="J43" s="16" t="str">
        <f t="shared" si="0"/>
        <v/>
      </c>
      <c r="K43" s="16" t="str">
        <f t="shared" si="1"/>
        <v/>
      </c>
      <c r="L43" s="33">
        <f t="shared" si="2"/>
        <v>0</v>
      </c>
      <c r="M43" s="33">
        <f t="shared" si="3"/>
        <v>0</v>
      </c>
    </row>
    <row r="44" spans="2:13" ht="20.100000000000001" customHeight="1" x14ac:dyDescent="0.4">
      <c r="B44" s="30">
        <v>35</v>
      </c>
      <c r="C44" s="35"/>
      <c r="D44" s="44"/>
      <c r="E44" s="45"/>
      <c r="F44" s="1"/>
      <c r="G44" s="31"/>
      <c r="H44" s="32"/>
      <c r="J44" s="16" t="str">
        <f t="shared" si="0"/>
        <v/>
      </c>
      <c r="K44" s="16" t="str">
        <f t="shared" si="1"/>
        <v/>
      </c>
      <c r="L44" s="33">
        <f t="shared" si="2"/>
        <v>0</v>
      </c>
      <c r="M44" s="33">
        <f t="shared" si="3"/>
        <v>0</v>
      </c>
    </row>
    <row r="45" spans="2:13" ht="20.100000000000001" customHeight="1" x14ac:dyDescent="0.4">
      <c r="B45" s="30">
        <v>36</v>
      </c>
      <c r="C45" s="35"/>
      <c r="D45" s="44"/>
      <c r="E45" s="45"/>
      <c r="F45" s="1"/>
      <c r="G45" s="31"/>
      <c r="H45" s="32"/>
      <c r="J45" s="16" t="str">
        <f t="shared" si="0"/>
        <v/>
      </c>
      <c r="K45" s="16" t="str">
        <f t="shared" si="1"/>
        <v/>
      </c>
      <c r="L45" s="33">
        <f t="shared" si="2"/>
        <v>0</v>
      </c>
      <c r="M45" s="33">
        <f t="shared" si="3"/>
        <v>0</v>
      </c>
    </row>
    <row r="46" spans="2:13" ht="20.100000000000001" customHeight="1" x14ac:dyDescent="0.4">
      <c r="B46" s="30">
        <v>37</v>
      </c>
      <c r="C46" s="35"/>
      <c r="D46" s="44"/>
      <c r="E46" s="45"/>
      <c r="F46" s="1"/>
      <c r="G46" s="31"/>
      <c r="H46" s="32"/>
      <c r="J46" s="16" t="str">
        <f t="shared" si="0"/>
        <v/>
      </c>
      <c r="K46" s="16" t="str">
        <f t="shared" si="1"/>
        <v/>
      </c>
      <c r="L46" s="33">
        <f t="shared" si="2"/>
        <v>0</v>
      </c>
      <c r="M46" s="33">
        <f t="shared" si="3"/>
        <v>0</v>
      </c>
    </row>
    <row r="47" spans="2:13" ht="20.100000000000001" customHeight="1" x14ac:dyDescent="0.4">
      <c r="B47" s="30">
        <v>38</v>
      </c>
      <c r="C47" s="35"/>
      <c r="D47" s="44"/>
      <c r="E47" s="45"/>
      <c r="F47" s="1"/>
      <c r="G47" s="31"/>
      <c r="H47" s="32"/>
      <c r="J47" s="16" t="str">
        <f t="shared" si="0"/>
        <v/>
      </c>
      <c r="K47" s="16" t="str">
        <f t="shared" si="1"/>
        <v/>
      </c>
      <c r="L47" s="33">
        <f t="shared" si="2"/>
        <v>0</v>
      </c>
      <c r="M47" s="33">
        <f t="shared" si="3"/>
        <v>0</v>
      </c>
    </row>
    <row r="48" spans="2:13" ht="20.100000000000001" customHeight="1" x14ac:dyDescent="0.4">
      <c r="B48" s="30">
        <v>39</v>
      </c>
      <c r="C48" s="35"/>
      <c r="D48" s="44"/>
      <c r="E48" s="45"/>
      <c r="F48" s="1"/>
      <c r="G48" s="31"/>
      <c r="H48" s="32"/>
      <c r="J48" s="16" t="str">
        <f t="shared" si="0"/>
        <v/>
      </c>
      <c r="K48" s="16" t="str">
        <f t="shared" si="1"/>
        <v/>
      </c>
      <c r="L48" s="33">
        <f t="shared" si="2"/>
        <v>0</v>
      </c>
      <c r="M48" s="33">
        <f t="shared" si="3"/>
        <v>0</v>
      </c>
    </row>
    <row r="49" spans="2:13" ht="20.100000000000001" customHeight="1" x14ac:dyDescent="0.4">
      <c r="B49" s="30">
        <v>40</v>
      </c>
      <c r="C49" s="35"/>
      <c r="D49" s="44"/>
      <c r="E49" s="45"/>
      <c r="F49" s="1"/>
      <c r="G49" s="31"/>
      <c r="H49" s="32"/>
      <c r="J49" s="16" t="str">
        <f t="shared" si="0"/>
        <v/>
      </c>
      <c r="K49" s="16" t="str">
        <f t="shared" si="1"/>
        <v/>
      </c>
      <c r="L49" s="33">
        <f t="shared" si="2"/>
        <v>0</v>
      </c>
      <c r="M49" s="33">
        <f t="shared" si="3"/>
        <v>0</v>
      </c>
    </row>
    <row r="50" spans="2:13" ht="20.100000000000001" customHeight="1" x14ac:dyDescent="0.4">
      <c r="B50" s="30">
        <v>41</v>
      </c>
      <c r="C50" s="35"/>
      <c r="D50" s="44"/>
      <c r="E50" s="45"/>
      <c r="F50" s="1"/>
      <c r="G50" s="31"/>
      <c r="H50" s="32"/>
      <c r="J50" s="16" t="str">
        <f t="shared" si="0"/>
        <v/>
      </c>
      <c r="K50" s="16" t="str">
        <f t="shared" si="1"/>
        <v/>
      </c>
      <c r="L50" s="33">
        <f t="shared" si="2"/>
        <v>0</v>
      </c>
      <c r="M50" s="33">
        <f t="shared" si="3"/>
        <v>0</v>
      </c>
    </row>
    <row r="51" spans="2:13" ht="20.100000000000001" customHeight="1" x14ac:dyDescent="0.4">
      <c r="B51" s="30">
        <v>42</v>
      </c>
      <c r="C51" s="35"/>
      <c r="D51" s="44"/>
      <c r="E51" s="45"/>
      <c r="F51" s="1"/>
      <c r="G51" s="31"/>
      <c r="H51" s="32"/>
      <c r="J51" s="16" t="str">
        <f t="shared" si="0"/>
        <v/>
      </c>
      <c r="K51" s="16" t="str">
        <f t="shared" si="1"/>
        <v/>
      </c>
      <c r="L51" s="33">
        <f t="shared" si="2"/>
        <v>0</v>
      </c>
      <c r="M51" s="33">
        <f t="shared" si="3"/>
        <v>0</v>
      </c>
    </row>
    <row r="52" spans="2:13" ht="20.100000000000001" customHeight="1" x14ac:dyDescent="0.4">
      <c r="B52" s="30">
        <v>43</v>
      </c>
      <c r="C52" s="35"/>
      <c r="D52" s="44"/>
      <c r="E52" s="45"/>
      <c r="F52" s="1"/>
      <c r="G52" s="31"/>
      <c r="H52" s="32"/>
      <c r="J52" s="16" t="str">
        <f t="shared" si="0"/>
        <v/>
      </c>
      <c r="K52" s="16" t="str">
        <f t="shared" si="1"/>
        <v/>
      </c>
      <c r="L52" s="33">
        <f t="shared" si="2"/>
        <v>0</v>
      </c>
      <c r="M52" s="33">
        <f t="shared" si="3"/>
        <v>0</v>
      </c>
    </row>
    <row r="53" spans="2:13" ht="20.100000000000001" customHeight="1" x14ac:dyDescent="0.4">
      <c r="B53" s="30">
        <v>44</v>
      </c>
      <c r="C53" s="35"/>
      <c r="D53" s="44"/>
      <c r="E53" s="45"/>
      <c r="F53" s="1"/>
      <c r="G53" s="31"/>
      <c r="H53" s="32"/>
      <c r="J53" s="16" t="str">
        <f t="shared" si="0"/>
        <v/>
      </c>
      <c r="K53" s="16" t="str">
        <f t="shared" si="1"/>
        <v/>
      </c>
      <c r="L53" s="33">
        <f t="shared" si="2"/>
        <v>0</v>
      </c>
      <c r="M53" s="33">
        <f t="shared" si="3"/>
        <v>0</v>
      </c>
    </row>
    <row r="54" spans="2:13" ht="20.100000000000001" customHeight="1" x14ac:dyDescent="0.4">
      <c r="B54" s="30">
        <v>45</v>
      </c>
      <c r="C54" s="35"/>
      <c r="D54" s="44"/>
      <c r="E54" s="45"/>
      <c r="F54" s="1"/>
      <c r="G54" s="31"/>
      <c r="H54" s="32"/>
      <c r="J54" s="16" t="str">
        <f t="shared" si="0"/>
        <v/>
      </c>
      <c r="K54" s="16" t="str">
        <f t="shared" si="1"/>
        <v/>
      </c>
      <c r="L54" s="33">
        <f t="shared" si="2"/>
        <v>0</v>
      </c>
      <c r="M54" s="33">
        <f t="shared" si="3"/>
        <v>0</v>
      </c>
    </row>
    <row r="55" spans="2:13" ht="20.100000000000001" customHeight="1" x14ac:dyDescent="0.4">
      <c r="B55" s="30">
        <v>46</v>
      </c>
      <c r="C55" s="35"/>
      <c r="D55" s="44"/>
      <c r="E55" s="45"/>
      <c r="F55" s="1"/>
      <c r="G55" s="31"/>
      <c r="H55" s="32"/>
      <c r="J55" s="16" t="str">
        <f t="shared" si="0"/>
        <v/>
      </c>
      <c r="K55" s="16" t="str">
        <f t="shared" si="1"/>
        <v/>
      </c>
      <c r="L55" s="33">
        <f t="shared" si="2"/>
        <v>0</v>
      </c>
      <c r="M55" s="33">
        <f t="shared" si="3"/>
        <v>0</v>
      </c>
    </row>
    <row r="56" spans="2:13" ht="20.100000000000001" customHeight="1" x14ac:dyDescent="0.4">
      <c r="B56" s="30">
        <v>47</v>
      </c>
      <c r="C56" s="35"/>
      <c r="D56" s="44"/>
      <c r="E56" s="45"/>
      <c r="F56" s="1"/>
      <c r="G56" s="31"/>
      <c r="H56" s="32"/>
      <c r="J56" s="16" t="str">
        <f t="shared" si="0"/>
        <v/>
      </c>
      <c r="K56" s="16" t="str">
        <f t="shared" si="1"/>
        <v/>
      </c>
      <c r="L56" s="33">
        <f t="shared" si="2"/>
        <v>0</v>
      </c>
      <c r="M56" s="33">
        <f t="shared" si="3"/>
        <v>0</v>
      </c>
    </row>
    <row r="57" spans="2:13" ht="20.100000000000001" customHeight="1" x14ac:dyDescent="0.4">
      <c r="B57" s="30">
        <v>48</v>
      </c>
      <c r="C57" s="35"/>
      <c r="D57" s="44"/>
      <c r="E57" s="45"/>
      <c r="F57" s="1"/>
      <c r="G57" s="31"/>
      <c r="H57" s="32"/>
      <c r="J57" s="16" t="str">
        <f t="shared" si="0"/>
        <v/>
      </c>
      <c r="K57" s="16" t="str">
        <f t="shared" si="1"/>
        <v/>
      </c>
      <c r="L57" s="33">
        <f t="shared" si="2"/>
        <v>0</v>
      </c>
      <c r="M57" s="33">
        <f t="shared" si="3"/>
        <v>0</v>
      </c>
    </row>
    <row r="58" spans="2:13" ht="20.100000000000001" customHeight="1" x14ac:dyDescent="0.4">
      <c r="B58" s="30">
        <v>49</v>
      </c>
      <c r="C58" s="35"/>
      <c r="D58" s="44"/>
      <c r="E58" s="45"/>
      <c r="F58" s="1"/>
      <c r="G58" s="31"/>
      <c r="H58" s="32"/>
      <c r="J58" s="16" t="str">
        <f t="shared" si="0"/>
        <v/>
      </c>
      <c r="K58" s="16" t="str">
        <f t="shared" si="1"/>
        <v/>
      </c>
      <c r="L58" s="33">
        <f t="shared" si="2"/>
        <v>0</v>
      </c>
      <c r="M58" s="33">
        <f t="shared" si="3"/>
        <v>0</v>
      </c>
    </row>
    <row r="59" spans="2:13" ht="20.100000000000001" customHeight="1" x14ac:dyDescent="0.4">
      <c r="B59" s="30">
        <v>50</v>
      </c>
      <c r="C59" s="35"/>
      <c r="D59" s="44"/>
      <c r="E59" s="45"/>
      <c r="F59" s="1"/>
      <c r="G59" s="31"/>
      <c r="H59" s="32"/>
      <c r="J59" s="16" t="str">
        <f t="shared" si="0"/>
        <v/>
      </c>
      <c r="K59" s="16" t="str">
        <f t="shared" si="1"/>
        <v/>
      </c>
      <c r="L59" s="33">
        <f t="shared" si="2"/>
        <v>0</v>
      </c>
      <c r="M59" s="33">
        <f t="shared" si="3"/>
        <v>0</v>
      </c>
    </row>
    <row r="60" spans="2:13" ht="20.100000000000001" customHeight="1" x14ac:dyDescent="0.4">
      <c r="B60" s="30">
        <v>51</v>
      </c>
      <c r="C60" s="35"/>
      <c r="D60" s="44"/>
      <c r="E60" s="45"/>
      <c r="F60" s="1"/>
      <c r="G60" s="31"/>
      <c r="H60" s="32"/>
      <c r="J60" s="16" t="str">
        <f t="shared" si="0"/>
        <v/>
      </c>
      <c r="K60" s="16" t="str">
        <f t="shared" si="1"/>
        <v/>
      </c>
      <c r="L60" s="33">
        <f t="shared" si="2"/>
        <v>0</v>
      </c>
      <c r="M60" s="33">
        <f t="shared" si="3"/>
        <v>0</v>
      </c>
    </row>
    <row r="61" spans="2:13" ht="20.100000000000001" customHeight="1" x14ac:dyDescent="0.4">
      <c r="B61" s="30">
        <v>52</v>
      </c>
      <c r="C61" s="35"/>
      <c r="D61" s="44"/>
      <c r="E61" s="45"/>
      <c r="F61" s="1"/>
      <c r="G61" s="31"/>
      <c r="H61" s="32"/>
      <c r="J61" s="16" t="str">
        <f t="shared" si="0"/>
        <v/>
      </c>
      <c r="K61" s="16" t="str">
        <f t="shared" si="1"/>
        <v/>
      </c>
      <c r="L61" s="33">
        <f t="shared" si="2"/>
        <v>0</v>
      </c>
      <c r="M61" s="33">
        <f t="shared" si="3"/>
        <v>0</v>
      </c>
    </row>
    <row r="62" spans="2:13" ht="20.100000000000001" customHeight="1" x14ac:dyDescent="0.4">
      <c r="B62" s="30">
        <v>53</v>
      </c>
      <c r="C62" s="35"/>
      <c r="D62" s="44"/>
      <c r="E62" s="45"/>
      <c r="F62" s="1"/>
      <c r="G62" s="31"/>
      <c r="H62" s="32"/>
      <c r="J62" s="16" t="str">
        <f t="shared" si="0"/>
        <v/>
      </c>
      <c r="K62" s="16" t="str">
        <f t="shared" si="1"/>
        <v/>
      </c>
      <c r="L62" s="33">
        <f t="shared" si="2"/>
        <v>0</v>
      </c>
      <c r="M62" s="33">
        <f t="shared" si="3"/>
        <v>0</v>
      </c>
    </row>
    <row r="63" spans="2:13" ht="20.100000000000001" customHeight="1" x14ac:dyDescent="0.4">
      <c r="B63" s="30">
        <v>54</v>
      </c>
      <c r="C63" s="35"/>
      <c r="D63" s="44"/>
      <c r="E63" s="45"/>
      <c r="F63" s="1"/>
      <c r="G63" s="31"/>
      <c r="H63" s="32"/>
      <c r="J63" s="16" t="str">
        <f t="shared" si="0"/>
        <v/>
      </c>
      <c r="K63" s="16" t="str">
        <f t="shared" si="1"/>
        <v/>
      </c>
      <c r="L63" s="33">
        <f t="shared" si="2"/>
        <v>0</v>
      </c>
      <c r="M63" s="33">
        <f t="shared" si="3"/>
        <v>0</v>
      </c>
    </row>
    <row r="64" spans="2:13" ht="20.100000000000001" customHeight="1" x14ac:dyDescent="0.4">
      <c r="B64" s="30">
        <v>55</v>
      </c>
      <c r="C64" s="35"/>
      <c r="D64" s="44"/>
      <c r="E64" s="45"/>
      <c r="F64" s="1"/>
      <c r="G64" s="31"/>
      <c r="H64" s="32"/>
      <c r="J64" s="16" t="str">
        <f t="shared" si="0"/>
        <v/>
      </c>
      <c r="K64" s="16" t="str">
        <f t="shared" si="1"/>
        <v/>
      </c>
      <c r="L64" s="33">
        <f t="shared" si="2"/>
        <v>0</v>
      </c>
      <c r="M64" s="33">
        <f t="shared" si="3"/>
        <v>0</v>
      </c>
    </row>
    <row r="65" spans="2:13" ht="20.100000000000001" customHeight="1" x14ac:dyDescent="0.4">
      <c r="B65" s="30">
        <v>56</v>
      </c>
      <c r="C65" s="35"/>
      <c r="D65" s="44"/>
      <c r="E65" s="45"/>
      <c r="F65" s="1"/>
      <c r="G65" s="31"/>
      <c r="H65" s="32"/>
      <c r="J65" s="16" t="str">
        <f t="shared" si="0"/>
        <v/>
      </c>
      <c r="K65" s="16" t="str">
        <f t="shared" si="1"/>
        <v/>
      </c>
      <c r="L65" s="33">
        <f t="shared" si="2"/>
        <v>0</v>
      </c>
      <c r="M65" s="33">
        <f t="shared" si="3"/>
        <v>0</v>
      </c>
    </row>
    <row r="66" spans="2:13" ht="20.100000000000001" customHeight="1" x14ac:dyDescent="0.4">
      <c r="B66" s="30">
        <v>57</v>
      </c>
      <c r="C66" s="35"/>
      <c r="D66" s="44"/>
      <c r="E66" s="45"/>
      <c r="F66" s="1"/>
      <c r="G66" s="31"/>
      <c r="H66" s="32"/>
      <c r="J66" s="16" t="str">
        <f t="shared" si="0"/>
        <v/>
      </c>
      <c r="K66" s="16" t="str">
        <f t="shared" si="1"/>
        <v/>
      </c>
      <c r="L66" s="33">
        <f t="shared" si="2"/>
        <v>0</v>
      </c>
      <c r="M66" s="33">
        <f t="shared" si="3"/>
        <v>0</v>
      </c>
    </row>
    <row r="67" spans="2:13" ht="20.100000000000001" customHeight="1" x14ac:dyDescent="0.4">
      <c r="B67" s="30">
        <v>58</v>
      </c>
      <c r="C67" s="35"/>
      <c r="D67" s="44"/>
      <c r="E67" s="45"/>
      <c r="F67" s="1"/>
      <c r="G67" s="31"/>
      <c r="H67" s="32"/>
      <c r="J67" s="16" t="str">
        <f t="shared" si="0"/>
        <v/>
      </c>
      <c r="K67" s="16" t="str">
        <f t="shared" si="1"/>
        <v/>
      </c>
      <c r="L67" s="33">
        <f t="shared" si="2"/>
        <v>0</v>
      </c>
      <c r="M67" s="33">
        <f t="shared" si="3"/>
        <v>0</v>
      </c>
    </row>
    <row r="68" spans="2:13" ht="20.100000000000001" customHeight="1" x14ac:dyDescent="0.4">
      <c r="B68" s="30">
        <v>59</v>
      </c>
      <c r="C68" s="35"/>
      <c r="D68" s="44"/>
      <c r="E68" s="45"/>
      <c r="F68" s="1"/>
      <c r="G68" s="31"/>
      <c r="H68" s="32"/>
      <c r="J68" s="16" t="str">
        <f t="shared" si="0"/>
        <v/>
      </c>
      <c r="K68" s="16" t="str">
        <f t="shared" si="1"/>
        <v/>
      </c>
      <c r="L68" s="33">
        <f t="shared" si="2"/>
        <v>0</v>
      </c>
      <c r="M68" s="33">
        <f t="shared" si="3"/>
        <v>0</v>
      </c>
    </row>
    <row r="69" spans="2:13" ht="20.100000000000001" customHeight="1" x14ac:dyDescent="0.4">
      <c r="B69" s="30">
        <v>60</v>
      </c>
      <c r="C69" s="35"/>
      <c r="D69" s="44"/>
      <c r="E69" s="45"/>
      <c r="F69" s="1"/>
      <c r="G69" s="31"/>
      <c r="H69" s="32"/>
      <c r="J69" s="16" t="str">
        <f t="shared" si="0"/>
        <v/>
      </c>
      <c r="K69" s="16" t="str">
        <f t="shared" si="1"/>
        <v/>
      </c>
      <c r="L69" s="33">
        <f t="shared" si="2"/>
        <v>0</v>
      </c>
      <c r="M69" s="33">
        <f t="shared" si="3"/>
        <v>0</v>
      </c>
    </row>
    <row r="70" spans="2:13" ht="20.100000000000001" customHeight="1" x14ac:dyDescent="0.4">
      <c r="B70" s="30">
        <v>61</v>
      </c>
      <c r="C70" s="35"/>
      <c r="D70" s="44"/>
      <c r="E70" s="45"/>
      <c r="F70" s="1"/>
      <c r="G70" s="31"/>
      <c r="H70" s="32"/>
      <c r="J70" s="16" t="str">
        <f t="shared" si="0"/>
        <v/>
      </c>
      <c r="K70" s="16" t="str">
        <f t="shared" si="1"/>
        <v/>
      </c>
      <c r="L70" s="33">
        <f t="shared" si="2"/>
        <v>0</v>
      </c>
      <c r="M70" s="33">
        <f t="shared" si="3"/>
        <v>0</v>
      </c>
    </row>
    <row r="71" spans="2:13" ht="20.100000000000001" customHeight="1" x14ac:dyDescent="0.4">
      <c r="B71" s="30">
        <v>62</v>
      </c>
      <c r="C71" s="35"/>
      <c r="D71" s="44"/>
      <c r="E71" s="45"/>
      <c r="F71" s="1"/>
      <c r="G71" s="31"/>
      <c r="H71" s="32"/>
      <c r="J71" s="16" t="str">
        <f t="shared" si="0"/>
        <v/>
      </c>
      <c r="K71" s="16" t="str">
        <f t="shared" si="1"/>
        <v/>
      </c>
      <c r="L71" s="33">
        <f t="shared" si="2"/>
        <v>0</v>
      </c>
      <c r="M71" s="33">
        <f t="shared" si="3"/>
        <v>0</v>
      </c>
    </row>
    <row r="72" spans="2:13" ht="20.100000000000001" customHeight="1" x14ac:dyDescent="0.4">
      <c r="B72" s="30">
        <v>63</v>
      </c>
      <c r="C72" s="35"/>
      <c r="D72" s="44"/>
      <c r="E72" s="45"/>
      <c r="F72" s="1"/>
      <c r="G72" s="31"/>
      <c r="H72" s="32"/>
      <c r="J72" s="16" t="str">
        <f t="shared" si="0"/>
        <v/>
      </c>
      <c r="K72" s="16" t="str">
        <f t="shared" si="1"/>
        <v/>
      </c>
      <c r="L72" s="33">
        <f t="shared" si="2"/>
        <v>0</v>
      </c>
      <c r="M72" s="33">
        <f t="shared" si="3"/>
        <v>0</v>
      </c>
    </row>
    <row r="73" spans="2:13" ht="20.100000000000001" customHeight="1" x14ac:dyDescent="0.4">
      <c r="B73" s="30">
        <v>64</v>
      </c>
      <c r="C73" s="35"/>
      <c r="D73" s="44"/>
      <c r="E73" s="45"/>
      <c r="F73" s="1"/>
      <c r="G73" s="31"/>
      <c r="H73" s="32"/>
      <c r="J73" s="16" t="str">
        <f t="shared" si="0"/>
        <v/>
      </c>
      <c r="K73" s="16" t="str">
        <f t="shared" si="1"/>
        <v/>
      </c>
      <c r="L73" s="33">
        <f t="shared" si="2"/>
        <v>0</v>
      </c>
      <c r="M73" s="33">
        <f t="shared" si="3"/>
        <v>0</v>
      </c>
    </row>
    <row r="74" spans="2:13" ht="20.100000000000001" customHeight="1" x14ac:dyDescent="0.4">
      <c r="B74" s="30">
        <v>65</v>
      </c>
      <c r="C74" s="35"/>
      <c r="D74" s="44"/>
      <c r="E74" s="45"/>
      <c r="F74" s="1"/>
      <c r="G74" s="31"/>
      <c r="H74" s="32"/>
      <c r="J74" s="16" t="str">
        <f t="shared" si="0"/>
        <v/>
      </c>
      <c r="K74" s="16" t="str">
        <f t="shared" si="1"/>
        <v/>
      </c>
      <c r="L74" s="33">
        <f t="shared" si="2"/>
        <v>0</v>
      </c>
      <c r="M74" s="33">
        <f t="shared" si="3"/>
        <v>0</v>
      </c>
    </row>
    <row r="75" spans="2:13" ht="20.100000000000001" customHeight="1" x14ac:dyDescent="0.4">
      <c r="B75" s="30">
        <v>66</v>
      </c>
      <c r="C75" s="35"/>
      <c r="D75" s="44"/>
      <c r="E75" s="45"/>
      <c r="F75" s="1"/>
      <c r="G75" s="31"/>
      <c r="H75" s="32"/>
      <c r="J75" s="16" t="str">
        <f t="shared" ref="J75:J138" si="4">IF(AND(C75="",D75="",F75=""),"",IF(OR(C75="",D75="",F75=""),"1",IF(AND(C75&lt;&gt;"",D75&lt;&gt;"",F75&lt;&gt;""),"")))</f>
        <v/>
      </c>
      <c r="K75" s="16" t="str">
        <f t="shared" ref="K75:K138" si="5">IF(AND(C75="",D75="",F75=""),"",IF(OR(C75="",D75="",F75=""),"2",IF(AND(C75&lt;&gt;"",D75&lt;&gt;"",F75&lt;&gt;""),"2")))</f>
        <v/>
      </c>
      <c r="L75" s="33">
        <f t="shared" ref="L75:L138" si="6">VALUE(IF(AND(C75="",D75="",F75=""),0,IF(OR(C75="",D75="",F75=""),0,IF(AND(C75&lt;&gt;"",D75&lt;&gt;"",F75&lt;&gt;""),F75))))</f>
        <v>0</v>
      </c>
      <c r="M75" s="33">
        <f t="shared" ref="M75:M138" si="7">VALUE(IF(AND(C75="",D75="",F75=""),0,IF(OR(C75="",D75="",F75=""),0,IF(AND(C75&lt;&gt;"",D75&lt;&gt;"",F75&lt;&gt;""),1))))</f>
        <v>0</v>
      </c>
    </row>
    <row r="76" spans="2:13" ht="20.100000000000001" customHeight="1" x14ac:dyDescent="0.4">
      <c r="B76" s="30">
        <v>67</v>
      </c>
      <c r="C76" s="35"/>
      <c r="D76" s="44"/>
      <c r="E76" s="45"/>
      <c r="F76" s="1"/>
      <c r="G76" s="31"/>
      <c r="H76" s="32"/>
      <c r="J76" s="16" t="str">
        <f t="shared" si="4"/>
        <v/>
      </c>
      <c r="K76" s="16" t="str">
        <f t="shared" si="5"/>
        <v/>
      </c>
      <c r="L76" s="33">
        <f t="shared" si="6"/>
        <v>0</v>
      </c>
      <c r="M76" s="33">
        <f t="shared" si="7"/>
        <v>0</v>
      </c>
    </row>
    <row r="77" spans="2:13" ht="20.100000000000001" customHeight="1" x14ac:dyDescent="0.4">
      <c r="B77" s="30">
        <v>68</v>
      </c>
      <c r="C77" s="35"/>
      <c r="D77" s="44"/>
      <c r="E77" s="45"/>
      <c r="F77" s="1"/>
      <c r="G77" s="31"/>
      <c r="H77" s="32"/>
      <c r="J77" s="16" t="str">
        <f t="shared" si="4"/>
        <v/>
      </c>
      <c r="K77" s="16" t="str">
        <f t="shared" si="5"/>
        <v/>
      </c>
      <c r="L77" s="33">
        <f t="shared" si="6"/>
        <v>0</v>
      </c>
      <c r="M77" s="33">
        <f t="shared" si="7"/>
        <v>0</v>
      </c>
    </row>
    <row r="78" spans="2:13" ht="20.100000000000001" customHeight="1" x14ac:dyDescent="0.4">
      <c r="B78" s="30">
        <v>69</v>
      </c>
      <c r="C78" s="35"/>
      <c r="D78" s="44"/>
      <c r="E78" s="45"/>
      <c r="F78" s="1"/>
      <c r="G78" s="31"/>
      <c r="H78" s="32"/>
      <c r="J78" s="16" t="str">
        <f t="shared" si="4"/>
        <v/>
      </c>
      <c r="K78" s="16" t="str">
        <f t="shared" si="5"/>
        <v/>
      </c>
      <c r="L78" s="33">
        <f t="shared" si="6"/>
        <v>0</v>
      </c>
      <c r="M78" s="33">
        <f t="shared" si="7"/>
        <v>0</v>
      </c>
    </row>
    <row r="79" spans="2:13" ht="20.100000000000001" customHeight="1" x14ac:dyDescent="0.4">
      <c r="B79" s="30">
        <v>70</v>
      </c>
      <c r="C79" s="35"/>
      <c r="D79" s="44"/>
      <c r="E79" s="45"/>
      <c r="F79" s="1"/>
      <c r="G79" s="31"/>
      <c r="H79" s="32"/>
      <c r="J79" s="16" t="str">
        <f t="shared" si="4"/>
        <v/>
      </c>
      <c r="K79" s="16" t="str">
        <f t="shared" si="5"/>
        <v/>
      </c>
      <c r="L79" s="33">
        <f t="shared" si="6"/>
        <v>0</v>
      </c>
      <c r="M79" s="33">
        <f t="shared" si="7"/>
        <v>0</v>
      </c>
    </row>
    <row r="80" spans="2:13" ht="20.100000000000001" customHeight="1" x14ac:dyDescent="0.4">
      <c r="B80" s="30">
        <v>71</v>
      </c>
      <c r="C80" s="35"/>
      <c r="D80" s="44"/>
      <c r="E80" s="45"/>
      <c r="F80" s="1"/>
      <c r="G80" s="31"/>
      <c r="H80" s="32"/>
      <c r="J80" s="16" t="str">
        <f t="shared" si="4"/>
        <v/>
      </c>
      <c r="K80" s="16" t="str">
        <f t="shared" si="5"/>
        <v/>
      </c>
      <c r="L80" s="33">
        <f t="shared" si="6"/>
        <v>0</v>
      </c>
      <c r="M80" s="33">
        <f t="shared" si="7"/>
        <v>0</v>
      </c>
    </row>
    <row r="81" spans="2:13" ht="20.100000000000001" customHeight="1" x14ac:dyDescent="0.4">
      <c r="B81" s="30">
        <v>72</v>
      </c>
      <c r="C81" s="35"/>
      <c r="D81" s="44"/>
      <c r="E81" s="45"/>
      <c r="F81" s="1"/>
      <c r="G81" s="31"/>
      <c r="H81" s="32"/>
      <c r="J81" s="16" t="str">
        <f t="shared" si="4"/>
        <v/>
      </c>
      <c r="K81" s="16" t="str">
        <f t="shared" si="5"/>
        <v/>
      </c>
      <c r="L81" s="33">
        <f t="shared" si="6"/>
        <v>0</v>
      </c>
      <c r="M81" s="33">
        <f t="shared" si="7"/>
        <v>0</v>
      </c>
    </row>
    <row r="82" spans="2:13" ht="20.100000000000001" customHeight="1" x14ac:dyDescent="0.4">
      <c r="B82" s="30">
        <v>73</v>
      </c>
      <c r="C82" s="35"/>
      <c r="D82" s="44"/>
      <c r="E82" s="45"/>
      <c r="F82" s="1"/>
      <c r="G82" s="31"/>
      <c r="H82" s="32"/>
      <c r="J82" s="16" t="str">
        <f t="shared" si="4"/>
        <v/>
      </c>
      <c r="K82" s="16" t="str">
        <f t="shared" si="5"/>
        <v/>
      </c>
      <c r="L82" s="33">
        <f t="shared" si="6"/>
        <v>0</v>
      </c>
      <c r="M82" s="33">
        <f t="shared" si="7"/>
        <v>0</v>
      </c>
    </row>
    <row r="83" spans="2:13" ht="20.100000000000001" customHeight="1" x14ac:dyDescent="0.4">
      <c r="B83" s="30">
        <v>74</v>
      </c>
      <c r="C83" s="35"/>
      <c r="D83" s="44"/>
      <c r="E83" s="45"/>
      <c r="F83" s="1"/>
      <c r="G83" s="31"/>
      <c r="H83" s="32"/>
      <c r="J83" s="16" t="str">
        <f t="shared" si="4"/>
        <v/>
      </c>
      <c r="K83" s="16" t="str">
        <f t="shared" si="5"/>
        <v/>
      </c>
      <c r="L83" s="33">
        <f t="shared" si="6"/>
        <v>0</v>
      </c>
      <c r="M83" s="33">
        <f t="shared" si="7"/>
        <v>0</v>
      </c>
    </row>
    <row r="84" spans="2:13" ht="20.100000000000001" customHeight="1" x14ac:dyDescent="0.4">
      <c r="B84" s="30">
        <v>75</v>
      </c>
      <c r="C84" s="35"/>
      <c r="D84" s="44"/>
      <c r="E84" s="45"/>
      <c r="F84" s="1"/>
      <c r="G84" s="31"/>
      <c r="H84" s="32"/>
      <c r="J84" s="16" t="str">
        <f t="shared" si="4"/>
        <v/>
      </c>
      <c r="K84" s="16" t="str">
        <f t="shared" si="5"/>
        <v/>
      </c>
      <c r="L84" s="33">
        <f t="shared" si="6"/>
        <v>0</v>
      </c>
      <c r="M84" s="33">
        <f t="shared" si="7"/>
        <v>0</v>
      </c>
    </row>
    <row r="85" spans="2:13" ht="20.100000000000001" customHeight="1" x14ac:dyDescent="0.4">
      <c r="B85" s="30">
        <v>76</v>
      </c>
      <c r="C85" s="35"/>
      <c r="D85" s="44"/>
      <c r="E85" s="45"/>
      <c r="F85" s="1"/>
      <c r="G85" s="31"/>
      <c r="H85" s="32"/>
      <c r="J85" s="16" t="str">
        <f t="shared" si="4"/>
        <v/>
      </c>
      <c r="K85" s="16" t="str">
        <f t="shared" si="5"/>
        <v/>
      </c>
      <c r="L85" s="33">
        <f t="shared" si="6"/>
        <v>0</v>
      </c>
      <c r="M85" s="33">
        <f t="shared" si="7"/>
        <v>0</v>
      </c>
    </row>
    <row r="86" spans="2:13" ht="20.100000000000001" customHeight="1" x14ac:dyDescent="0.4">
      <c r="B86" s="30">
        <v>77</v>
      </c>
      <c r="C86" s="35"/>
      <c r="D86" s="44"/>
      <c r="E86" s="45"/>
      <c r="F86" s="1"/>
      <c r="G86" s="31"/>
      <c r="H86" s="32"/>
      <c r="J86" s="16" t="str">
        <f t="shared" si="4"/>
        <v/>
      </c>
      <c r="K86" s="16" t="str">
        <f t="shared" si="5"/>
        <v/>
      </c>
      <c r="L86" s="33">
        <f t="shared" si="6"/>
        <v>0</v>
      </c>
      <c r="M86" s="33">
        <f t="shared" si="7"/>
        <v>0</v>
      </c>
    </row>
    <row r="87" spans="2:13" ht="20.100000000000001" customHeight="1" x14ac:dyDescent="0.4">
      <c r="B87" s="30">
        <v>78</v>
      </c>
      <c r="C87" s="35"/>
      <c r="D87" s="44"/>
      <c r="E87" s="45"/>
      <c r="F87" s="1"/>
      <c r="G87" s="31"/>
      <c r="H87" s="32"/>
      <c r="J87" s="16" t="str">
        <f t="shared" si="4"/>
        <v/>
      </c>
      <c r="K87" s="16" t="str">
        <f t="shared" si="5"/>
        <v/>
      </c>
      <c r="L87" s="33">
        <f t="shared" si="6"/>
        <v>0</v>
      </c>
      <c r="M87" s="33">
        <f t="shared" si="7"/>
        <v>0</v>
      </c>
    </row>
    <row r="88" spans="2:13" ht="20.100000000000001" customHeight="1" x14ac:dyDescent="0.4">
      <c r="B88" s="30">
        <v>79</v>
      </c>
      <c r="C88" s="35"/>
      <c r="D88" s="44"/>
      <c r="E88" s="45"/>
      <c r="F88" s="1"/>
      <c r="G88" s="31"/>
      <c r="H88" s="32"/>
      <c r="J88" s="16" t="str">
        <f t="shared" si="4"/>
        <v/>
      </c>
      <c r="K88" s="16" t="str">
        <f t="shared" si="5"/>
        <v/>
      </c>
      <c r="L88" s="33">
        <f t="shared" si="6"/>
        <v>0</v>
      </c>
      <c r="M88" s="33">
        <f t="shared" si="7"/>
        <v>0</v>
      </c>
    </row>
    <row r="89" spans="2:13" ht="20.100000000000001" customHeight="1" x14ac:dyDescent="0.4">
      <c r="B89" s="30">
        <v>80</v>
      </c>
      <c r="C89" s="35"/>
      <c r="D89" s="44"/>
      <c r="E89" s="45"/>
      <c r="F89" s="1"/>
      <c r="G89" s="31"/>
      <c r="H89" s="32"/>
      <c r="J89" s="16" t="str">
        <f t="shared" si="4"/>
        <v/>
      </c>
      <c r="K89" s="16" t="str">
        <f t="shared" si="5"/>
        <v/>
      </c>
      <c r="L89" s="33">
        <f t="shared" si="6"/>
        <v>0</v>
      </c>
      <c r="M89" s="33">
        <f t="shared" si="7"/>
        <v>0</v>
      </c>
    </row>
    <row r="90" spans="2:13" ht="20.100000000000001" customHeight="1" x14ac:dyDescent="0.4">
      <c r="B90" s="30">
        <v>81</v>
      </c>
      <c r="C90" s="35"/>
      <c r="D90" s="44"/>
      <c r="E90" s="45"/>
      <c r="F90" s="1"/>
      <c r="G90" s="31"/>
      <c r="H90" s="32"/>
      <c r="J90" s="16" t="str">
        <f t="shared" si="4"/>
        <v/>
      </c>
      <c r="K90" s="16" t="str">
        <f t="shared" si="5"/>
        <v/>
      </c>
      <c r="L90" s="33">
        <f t="shared" si="6"/>
        <v>0</v>
      </c>
      <c r="M90" s="33">
        <f t="shared" si="7"/>
        <v>0</v>
      </c>
    </row>
    <row r="91" spans="2:13" ht="20.100000000000001" customHeight="1" x14ac:dyDescent="0.4">
      <c r="B91" s="30">
        <v>82</v>
      </c>
      <c r="C91" s="35"/>
      <c r="D91" s="44"/>
      <c r="E91" s="45"/>
      <c r="F91" s="1"/>
      <c r="G91" s="31"/>
      <c r="H91" s="32"/>
      <c r="J91" s="16" t="str">
        <f t="shared" si="4"/>
        <v/>
      </c>
      <c r="K91" s="16" t="str">
        <f t="shared" si="5"/>
        <v/>
      </c>
      <c r="L91" s="33">
        <f t="shared" si="6"/>
        <v>0</v>
      </c>
      <c r="M91" s="33">
        <f t="shared" si="7"/>
        <v>0</v>
      </c>
    </row>
    <row r="92" spans="2:13" ht="20.100000000000001" customHeight="1" x14ac:dyDescent="0.4">
      <c r="B92" s="30">
        <v>83</v>
      </c>
      <c r="C92" s="35"/>
      <c r="D92" s="44"/>
      <c r="E92" s="45"/>
      <c r="F92" s="1"/>
      <c r="G92" s="31"/>
      <c r="H92" s="32"/>
      <c r="J92" s="16" t="str">
        <f t="shared" si="4"/>
        <v/>
      </c>
      <c r="K92" s="16" t="str">
        <f t="shared" si="5"/>
        <v/>
      </c>
      <c r="L92" s="33">
        <f t="shared" si="6"/>
        <v>0</v>
      </c>
      <c r="M92" s="33">
        <f t="shared" si="7"/>
        <v>0</v>
      </c>
    </row>
    <row r="93" spans="2:13" ht="20.100000000000001" customHeight="1" x14ac:dyDescent="0.4">
      <c r="B93" s="30">
        <v>84</v>
      </c>
      <c r="C93" s="35"/>
      <c r="D93" s="44"/>
      <c r="E93" s="45"/>
      <c r="F93" s="1"/>
      <c r="G93" s="31"/>
      <c r="H93" s="32"/>
      <c r="J93" s="16" t="str">
        <f t="shared" si="4"/>
        <v/>
      </c>
      <c r="K93" s="16" t="str">
        <f t="shared" si="5"/>
        <v/>
      </c>
      <c r="L93" s="33">
        <f t="shared" si="6"/>
        <v>0</v>
      </c>
      <c r="M93" s="33">
        <f t="shared" si="7"/>
        <v>0</v>
      </c>
    </row>
    <row r="94" spans="2:13" ht="20.100000000000001" customHeight="1" x14ac:dyDescent="0.4">
      <c r="B94" s="30">
        <v>85</v>
      </c>
      <c r="C94" s="35"/>
      <c r="D94" s="44"/>
      <c r="E94" s="45"/>
      <c r="F94" s="1"/>
      <c r="G94" s="31"/>
      <c r="H94" s="32"/>
      <c r="J94" s="16" t="str">
        <f t="shared" si="4"/>
        <v/>
      </c>
      <c r="K94" s="16" t="str">
        <f t="shared" si="5"/>
        <v/>
      </c>
      <c r="L94" s="33">
        <f t="shared" si="6"/>
        <v>0</v>
      </c>
      <c r="M94" s="33">
        <f t="shared" si="7"/>
        <v>0</v>
      </c>
    </row>
    <row r="95" spans="2:13" ht="20.100000000000001" customHeight="1" x14ac:dyDescent="0.4">
      <c r="B95" s="30">
        <v>86</v>
      </c>
      <c r="C95" s="35"/>
      <c r="D95" s="44"/>
      <c r="E95" s="45"/>
      <c r="F95" s="1"/>
      <c r="G95" s="31"/>
      <c r="H95" s="32"/>
      <c r="J95" s="16" t="str">
        <f t="shared" si="4"/>
        <v/>
      </c>
      <c r="K95" s="16" t="str">
        <f t="shared" si="5"/>
        <v/>
      </c>
      <c r="L95" s="33">
        <f t="shared" si="6"/>
        <v>0</v>
      </c>
      <c r="M95" s="33">
        <f t="shared" si="7"/>
        <v>0</v>
      </c>
    </row>
    <row r="96" spans="2:13" ht="20.100000000000001" customHeight="1" x14ac:dyDescent="0.4">
      <c r="B96" s="30">
        <v>87</v>
      </c>
      <c r="C96" s="35"/>
      <c r="D96" s="44"/>
      <c r="E96" s="45"/>
      <c r="F96" s="1"/>
      <c r="G96" s="31"/>
      <c r="H96" s="32"/>
      <c r="J96" s="16" t="str">
        <f t="shared" si="4"/>
        <v/>
      </c>
      <c r="K96" s="16" t="str">
        <f t="shared" si="5"/>
        <v/>
      </c>
      <c r="L96" s="33">
        <f t="shared" si="6"/>
        <v>0</v>
      </c>
      <c r="M96" s="33">
        <f t="shared" si="7"/>
        <v>0</v>
      </c>
    </row>
    <row r="97" spans="2:13" ht="20.100000000000001" customHeight="1" x14ac:dyDescent="0.4">
      <c r="B97" s="30">
        <v>88</v>
      </c>
      <c r="C97" s="35"/>
      <c r="D97" s="44"/>
      <c r="E97" s="45"/>
      <c r="F97" s="1"/>
      <c r="G97" s="31"/>
      <c r="H97" s="32"/>
      <c r="J97" s="16" t="str">
        <f t="shared" si="4"/>
        <v/>
      </c>
      <c r="K97" s="16" t="str">
        <f t="shared" si="5"/>
        <v/>
      </c>
      <c r="L97" s="33">
        <f t="shared" si="6"/>
        <v>0</v>
      </c>
      <c r="M97" s="33">
        <f t="shared" si="7"/>
        <v>0</v>
      </c>
    </row>
    <row r="98" spans="2:13" ht="20.100000000000001" customHeight="1" x14ac:dyDescent="0.4">
      <c r="B98" s="30">
        <v>89</v>
      </c>
      <c r="C98" s="35"/>
      <c r="D98" s="44"/>
      <c r="E98" s="45"/>
      <c r="F98" s="1"/>
      <c r="G98" s="31"/>
      <c r="H98" s="32"/>
      <c r="J98" s="16" t="str">
        <f t="shared" si="4"/>
        <v/>
      </c>
      <c r="K98" s="16" t="str">
        <f t="shared" si="5"/>
        <v/>
      </c>
      <c r="L98" s="33">
        <f t="shared" si="6"/>
        <v>0</v>
      </c>
      <c r="M98" s="33">
        <f t="shared" si="7"/>
        <v>0</v>
      </c>
    </row>
    <row r="99" spans="2:13" ht="20.100000000000001" customHeight="1" x14ac:dyDescent="0.4">
      <c r="B99" s="30">
        <v>90</v>
      </c>
      <c r="C99" s="35"/>
      <c r="D99" s="44"/>
      <c r="E99" s="45"/>
      <c r="F99" s="1"/>
      <c r="G99" s="31"/>
      <c r="H99" s="32"/>
      <c r="J99" s="16" t="str">
        <f t="shared" si="4"/>
        <v/>
      </c>
      <c r="K99" s="16" t="str">
        <f t="shared" si="5"/>
        <v/>
      </c>
      <c r="L99" s="33">
        <f t="shared" si="6"/>
        <v>0</v>
      </c>
      <c r="M99" s="33">
        <f t="shared" si="7"/>
        <v>0</v>
      </c>
    </row>
    <row r="100" spans="2:13" ht="20.100000000000001" customHeight="1" x14ac:dyDescent="0.4">
      <c r="B100" s="30">
        <v>91</v>
      </c>
      <c r="C100" s="35"/>
      <c r="D100" s="44"/>
      <c r="E100" s="45"/>
      <c r="F100" s="1"/>
      <c r="G100" s="31"/>
      <c r="H100" s="32"/>
      <c r="J100" s="16" t="str">
        <f t="shared" si="4"/>
        <v/>
      </c>
      <c r="K100" s="16" t="str">
        <f t="shared" si="5"/>
        <v/>
      </c>
      <c r="L100" s="33">
        <f t="shared" si="6"/>
        <v>0</v>
      </c>
      <c r="M100" s="33">
        <f t="shared" si="7"/>
        <v>0</v>
      </c>
    </row>
    <row r="101" spans="2:13" ht="20.100000000000001" customHeight="1" x14ac:dyDescent="0.4">
      <c r="B101" s="30">
        <v>92</v>
      </c>
      <c r="C101" s="35"/>
      <c r="D101" s="44"/>
      <c r="E101" s="45"/>
      <c r="F101" s="1"/>
      <c r="G101" s="31"/>
      <c r="H101" s="32"/>
      <c r="J101" s="16" t="str">
        <f t="shared" si="4"/>
        <v/>
      </c>
      <c r="K101" s="16" t="str">
        <f t="shared" si="5"/>
        <v/>
      </c>
      <c r="L101" s="33">
        <f t="shared" si="6"/>
        <v>0</v>
      </c>
      <c r="M101" s="33">
        <f t="shared" si="7"/>
        <v>0</v>
      </c>
    </row>
    <row r="102" spans="2:13" ht="20.100000000000001" customHeight="1" x14ac:dyDescent="0.4">
      <c r="B102" s="30">
        <v>93</v>
      </c>
      <c r="C102" s="35"/>
      <c r="D102" s="44"/>
      <c r="E102" s="45"/>
      <c r="F102" s="1"/>
      <c r="G102" s="31"/>
      <c r="H102" s="32"/>
      <c r="J102" s="16" t="str">
        <f t="shared" si="4"/>
        <v/>
      </c>
      <c r="K102" s="16" t="str">
        <f t="shared" si="5"/>
        <v/>
      </c>
      <c r="L102" s="33">
        <f t="shared" si="6"/>
        <v>0</v>
      </c>
      <c r="M102" s="33">
        <f t="shared" si="7"/>
        <v>0</v>
      </c>
    </row>
    <row r="103" spans="2:13" ht="20.100000000000001" customHeight="1" x14ac:dyDescent="0.4">
      <c r="B103" s="30">
        <v>94</v>
      </c>
      <c r="C103" s="35"/>
      <c r="D103" s="44"/>
      <c r="E103" s="45"/>
      <c r="F103" s="1"/>
      <c r="G103" s="31"/>
      <c r="H103" s="32"/>
      <c r="J103" s="16" t="str">
        <f t="shared" si="4"/>
        <v/>
      </c>
      <c r="K103" s="16" t="str">
        <f t="shared" si="5"/>
        <v/>
      </c>
      <c r="L103" s="33">
        <f t="shared" si="6"/>
        <v>0</v>
      </c>
      <c r="M103" s="33">
        <f t="shared" si="7"/>
        <v>0</v>
      </c>
    </row>
    <row r="104" spans="2:13" ht="20.100000000000001" customHeight="1" x14ac:dyDescent="0.4">
      <c r="B104" s="30">
        <v>95</v>
      </c>
      <c r="C104" s="35"/>
      <c r="D104" s="44"/>
      <c r="E104" s="45"/>
      <c r="F104" s="1"/>
      <c r="G104" s="31"/>
      <c r="H104" s="32"/>
      <c r="J104" s="16" t="str">
        <f t="shared" si="4"/>
        <v/>
      </c>
      <c r="K104" s="16" t="str">
        <f t="shared" si="5"/>
        <v/>
      </c>
      <c r="L104" s="33">
        <f t="shared" si="6"/>
        <v>0</v>
      </c>
      <c r="M104" s="33">
        <f t="shared" si="7"/>
        <v>0</v>
      </c>
    </row>
    <row r="105" spans="2:13" ht="20.100000000000001" customHeight="1" x14ac:dyDescent="0.4">
      <c r="B105" s="30">
        <v>96</v>
      </c>
      <c r="C105" s="35"/>
      <c r="D105" s="44"/>
      <c r="E105" s="45"/>
      <c r="F105" s="1"/>
      <c r="G105" s="31"/>
      <c r="H105" s="32"/>
      <c r="J105" s="16" t="str">
        <f t="shared" si="4"/>
        <v/>
      </c>
      <c r="K105" s="16" t="str">
        <f t="shared" si="5"/>
        <v/>
      </c>
      <c r="L105" s="33">
        <f t="shared" si="6"/>
        <v>0</v>
      </c>
      <c r="M105" s="33">
        <f t="shared" si="7"/>
        <v>0</v>
      </c>
    </row>
    <row r="106" spans="2:13" ht="20.100000000000001" customHeight="1" x14ac:dyDescent="0.4">
      <c r="B106" s="30">
        <v>97</v>
      </c>
      <c r="C106" s="35"/>
      <c r="D106" s="44"/>
      <c r="E106" s="45"/>
      <c r="F106" s="1"/>
      <c r="G106" s="31"/>
      <c r="H106" s="32"/>
      <c r="J106" s="16" t="str">
        <f t="shared" si="4"/>
        <v/>
      </c>
      <c r="K106" s="16" t="str">
        <f t="shared" si="5"/>
        <v/>
      </c>
      <c r="L106" s="33">
        <f t="shared" si="6"/>
        <v>0</v>
      </c>
      <c r="M106" s="33">
        <f t="shared" si="7"/>
        <v>0</v>
      </c>
    </row>
    <row r="107" spans="2:13" ht="20.100000000000001" customHeight="1" x14ac:dyDescent="0.4">
      <c r="B107" s="30">
        <v>98</v>
      </c>
      <c r="C107" s="35"/>
      <c r="D107" s="44"/>
      <c r="E107" s="45"/>
      <c r="F107" s="1"/>
      <c r="G107" s="31"/>
      <c r="H107" s="32"/>
      <c r="J107" s="16" t="str">
        <f t="shared" si="4"/>
        <v/>
      </c>
      <c r="K107" s="16" t="str">
        <f t="shared" si="5"/>
        <v/>
      </c>
      <c r="L107" s="33">
        <f t="shared" si="6"/>
        <v>0</v>
      </c>
      <c r="M107" s="33">
        <f t="shared" si="7"/>
        <v>0</v>
      </c>
    </row>
    <row r="108" spans="2:13" ht="20.100000000000001" customHeight="1" x14ac:dyDescent="0.4">
      <c r="B108" s="30">
        <v>99</v>
      </c>
      <c r="C108" s="35"/>
      <c r="D108" s="44"/>
      <c r="E108" s="45"/>
      <c r="F108" s="1"/>
      <c r="G108" s="31"/>
      <c r="H108" s="32"/>
      <c r="J108" s="16" t="str">
        <f t="shared" si="4"/>
        <v/>
      </c>
      <c r="K108" s="16" t="str">
        <f t="shared" si="5"/>
        <v/>
      </c>
      <c r="L108" s="33">
        <f t="shared" si="6"/>
        <v>0</v>
      </c>
      <c r="M108" s="33">
        <f t="shared" si="7"/>
        <v>0</v>
      </c>
    </row>
    <row r="109" spans="2:13" ht="20.100000000000001" customHeight="1" x14ac:dyDescent="0.4">
      <c r="B109" s="30">
        <v>100</v>
      </c>
      <c r="C109" s="35"/>
      <c r="D109" s="44"/>
      <c r="E109" s="45"/>
      <c r="F109" s="1"/>
      <c r="G109" s="31"/>
      <c r="H109" s="32"/>
      <c r="J109" s="16" t="str">
        <f t="shared" si="4"/>
        <v/>
      </c>
      <c r="K109" s="16" t="str">
        <f t="shared" si="5"/>
        <v/>
      </c>
      <c r="L109" s="33">
        <f t="shared" si="6"/>
        <v>0</v>
      </c>
      <c r="M109" s="33">
        <f t="shared" si="7"/>
        <v>0</v>
      </c>
    </row>
    <row r="110" spans="2:13" ht="20.100000000000001" customHeight="1" x14ac:dyDescent="0.4">
      <c r="B110" s="30">
        <v>101</v>
      </c>
      <c r="C110" s="35"/>
      <c r="D110" s="44"/>
      <c r="E110" s="45"/>
      <c r="F110" s="1"/>
      <c r="G110" s="31"/>
      <c r="H110" s="32"/>
      <c r="J110" s="16" t="str">
        <f t="shared" si="4"/>
        <v/>
      </c>
      <c r="K110" s="16" t="str">
        <f t="shared" si="5"/>
        <v/>
      </c>
      <c r="L110" s="33">
        <f t="shared" si="6"/>
        <v>0</v>
      </c>
      <c r="M110" s="33">
        <f t="shared" si="7"/>
        <v>0</v>
      </c>
    </row>
    <row r="111" spans="2:13" ht="20.100000000000001" customHeight="1" x14ac:dyDescent="0.4">
      <c r="B111" s="30">
        <v>102</v>
      </c>
      <c r="C111" s="35"/>
      <c r="D111" s="44"/>
      <c r="E111" s="45"/>
      <c r="F111" s="1"/>
      <c r="G111" s="31"/>
      <c r="H111" s="32"/>
      <c r="J111" s="16" t="str">
        <f t="shared" si="4"/>
        <v/>
      </c>
      <c r="K111" s="16" t="str">
        <f t="shared" si="5"/>
        <v/>
      </c>
      <c r="L111" s="33">
        <f t="shared" si="6"/>
        <v>0</v>
      </c>
      <c r="M111" s="33">
        <f t="shared" si="7"/>
        <v>0</v>
      </c>
    </row>
    <row r="112" spans="2:13" ht="20.100000000000001" customHeight="1" x14ac:dyDescent="0.4">
      <c r="B112" s="30">
        <v>103</v>
      </c>
      <c r="C112" s="35"/>
      <c r="D112" s="44"/>
      <c r="E112" s="45"/>
      <c r="F112" s="1"/>
      <c r="G112" s="31"/>
      <c r="H112" s="32"/>
      <c r="J112" s="16" t="str">
        <f t="shared" si="4"/>
        <v/>
      </c>
      <c r="K112" s="16" t="str">
        <f t="shared" si="5"/>
        <v/>
      </c>
      <c r="L112" s="33">
        <f t="shared" si="6"/>
        <v>0</v>
      </c>
      <c r="M112" s="33">
        <f t="shared" si="7"/>
        <v>0</v>
      </c>
    </row>
    <row r="113" spans="2:13" ht="20.100000000000001" customHeight="1" x14ac:dyDescent="0.4">
      <c r="B113" s="30">
        <v>104</v>
      </c>
      <c r="C113" s="35"/>
      <c r="D113" s="44"/>
      <c r="E113" s="45"/>
      <c r="F113" s="1"/>
      <c r="G113" s="31"/>
      <c r="H113" s="32"/>
      <c r="J113" s="16" t="str">
        <f t="shared" si="4"/>
        <v/>
      </c>
      <c r="K113" s="16" t="str">
        <f t="shared" si="5"/>
        <v/>
      </c>
      <c r="L113" s="33">
        <f t="shared" si="6"/>
        <v>0</v>
      </c>
      <c r="M113" s="33">
        <f t="shared" si="7"/>
        <v>0</v>
      </c>
    </row>
    <row r="114" spans="2:13" ht="20.100000000000001" customHeight="1" x14ac:dyDescent="0.4">
      <c r="B114" s="30">
        <v>105</v>
      </c>
      <c r="C114" s="35"/>
      <c r="D114" s="44"/>
      <c r="E114" s="45"/>
      <c r="F114" s="1"/>
      <c r="G114" s="31"/>
      <c r="H114" s="32"/>
      <c r="J114" s="16" t="str">
        <f t="shared" si="4"/>
        <v/>
      </c>
      <c r="K114" s="16" t="str">
        <f t="shared" si="5"/>
        <v/>
      </c>
      <c r="L114" s="33">
        <f t="shared" si="6"/>
        <v>0</v>
      </c>
      <c r="M114" s="33">
        <f t="shared" si="7"/>
        <v>0</v>
      </c>
    </row>
    <row r="115" spans="2:13" ht="20.100000000000001" customHeight="1" x14ac:dyDescent="0.4">
      <c r="B115" s="30">
        <v>106</v>
      </c>
      <c r="C115" s="35"/>
      <c r="D115" s="44"/>
      <c r="E115" s="45"/>
      <c r="F115" s="1"/>
      <c r="G115" s="31"/>
      <c r="H115" s="32"/>
      <c r="J115" s="16" t="str">
        <f t="shared" si="4"/>
        <v/>
      </c>
      <c r="K115" s="16" t="str">
        <f t="shared" si="5"/>
        <v/>
      </c>
      <c r="L115" s="33">
        <f t="shared" si="6"/>
        <v>0</v>
      </c>
      <c r="M115" s="33">
        <f t="shared" si="7"/>
        <v>0</v>
      </c>
    </row>
    <row r="116" spans="2:13" ht="20.100000000000001" customHeight="1" x14ac:dyDescent="0.4">
      <c r="B116" s="30">
        <v>107</v>
      </c>
      <c r="C116" s="35"/>
      <c r="D116" s="44"/>
      <c r="E116" s="45"/>
      <c r="F116" s="1"/>
      <c r="G116" s="31"/>
      <c r="H116" s="32"/>
      <c r="J116" s="16" t="str">
        <f t="shared" si="4"/>
        <v/>
      </c>
      <c r="K116" s="16" t="str">
        <f t="shared" si="5"/>
        <v/>
      </c>
      <c r="L116" s="33">
        <f t="shared" si="6"/>
        <v>0</v>
      </c>
      <c r="M116" s="33">
        <f t="shared" si="7"/>
        <v>0</v>
      </c>
    </row>
    <row r="117" spans="2:13" ht="20.100000000000001" customHeight="1" x14ac:dyDescent="0.4">
      <c r="B117" s="30">
        <v>108</v>
      </c>
      <c r="C117" s="35"/>
      <c r="D117" s="44"/>
      <c r="E117" s="45"/>
      <c r="F117" s="1"/>
      <c r="G117" s="31"/>
      <c r="H117" s="32"/>
      <c r="J117" s="16" t="str">
        <f t="shared" si="4"/>
        <v/>
      </c>
      <c r="K117" s="16" t="str">
        <f t="shared" si="5"/>
        <v/>
      </c>
      <c r="L117" s="33">
        <f t="shared" si="6"/>
        <v>0</v>
      </c>
      <c r="M117" s="33">
        <f t="shared" si="7"/>
        <v>0</v>
      </c>
    </row>
    <row r="118" spans="2:13" ht="20.100000000000001" customHeight="1" x14ac:dyDescent="0.4">
      <c r="B118" s="30">
        <v>109</v>
      </c>
      <c r="C118" s="35"/>
      <c r="D118" s="44"/>
      <c r="E118" s="45"/>
      <c r="F118" s="1"/>
      <c r="G118" s="31"/>
      <c r="H118" s="32"/>
      <c r="J118" s="16" t="str">
        <f t="shared" si="4"/>
        <v/>
      </c>
      <c r="K118" s="16" t="str">
        <f t="shared" si="5"/>
        <v/>
      </c>
      <c r="L118" s="33">
        <f t="shared" si="6"/>
        <v>0</v>
      </c>
      <c r="M118" s="33">
        <f t="shared" si="7"/>
        <v>0</v>
      </c>
    </row>
    <row r="119" spans="2:13" ht="20.100000000000001" customHeight="1" x14ac:dyDescent="0.4">
      <c r="B119" s="30">
        <v>110</v>
      </c>
      <c r="C119" s="35"/>
      <c r="D119" s="44"/>
      <c r="E119" s="45"/>
      <c r="F119" s="1"/>
      <c r="G119" s="31"/>
      <c r="H119" s="32"/>
      <c r="J119" s="16" t="str">
        <f t="shared" si="4"/>
        <v/>
      </c>
      <c r="K119" s="16" t="str">
        <f t="shared" si="5"/>
        <v/>
      </c>
      <c r="L119" s="33">
        <f t="shared" si="6"/>
        <v>0</v>
      </c>
      <c r="M119" s="33">
        <f t="shared" si="7"/>
        <v>0</v>
      </c>
    </row>
    <row r="120" spans="2:13" ht="20.100000000000001" customHeight="1" x14ac:dyDescent="0.4">
      <c r="B120" s="30">
        <v>111</v>
      </c>
      <c r="C120" s="35"/>
      <c r="D120" s="44"/>
      <c r="E120" s="45"/>
      <c r="F120" s="1"/>
      <c r="G120" s="31"/>
      <c r="H120" s="32"/>
      <c r="J120" s="16" t="str">
        <f t="shared" si="4"/>
        <v/>
      </c>
      <c r="K120" s="16" t="str">
        <f t="shared" si="5"/>
        <v/>
      </c>
      <c r="L120" s="33">
        <f t="shared" si="6"/>
        <v>0</v>
      </c>
      <c r="M120" s="33">
        <f t="shared" si="7"/>
        <v>0</v>
      </c>
    </row>
    <row r="121" spans="2:13" ht="20.100000000000001" customHeight="1" x14ac:dyDescent="0.4">
      <c r="B121" s="30">
        <v>112</v>
      </c>
      <c r="C121" s="35"/>
      <c r="D121" s="44"/>
      <c r="E121" s="45"/>
      <c r="F121" s="1"/>
      <c r="G121" s="31"/>
      <c r="H121" s="32"/>
      <c r="J121" s="16" t="str">
        <f t="shared" si="4"/>
        <v/>
      </c>
      <c r="K121" s="16" t="str">
        <f t="shared" si="5"/>
        <v/>
      </c>
      <c r="L121" s="33">
        <f t="shared" si="6"/>
        <v>0</v>
      </c>
      <c r="M121" s="33">
        <f t="shared" si="7"/>
        <v>0</v>
      </c>
    </row>
    <row r="122" spans="2:13" ht="20.100000000000001" customHeight="1" x14ac:dyDescent="0.4">
      <c r="B122" s="30">
        <v>113</v>
      </c>
      <c r="C122" s="35"/>
      <c r="D122" s="44"/>
      <c r="E122" s="45"/>
      <c r="F122" s="1"/>
      <c r="G122" s="31"/>
      <c r="H122" s="32"/>
      <c r="J122" s="16" t="str">
        <f t="shared" si="4"/>
        <v/>
      </c>
      <c r="K122" s="16" t="str">
        <f t="shared" si="5"/>
        <v/>
      </c>
      <c r="L122" s="33">
        <f t="shared" si="6"/>
        <v>0</v>
      </c>
      <c r="M122" s="33">
        <f t="shared" si="7"/>
        <v>0</v>
      </c>
    </row>
    <row r="123" spans="2:13" ht="20.100000000000001" customHeight="1" x14ac:dyDescent="0.4">
      <c r="B123" s="30">
        <v>114</v>
      </c>
      <c r="C123" s="35"/>
      <c r="D123" s="44"/>
      <c r="E123" s="45"/>
      <c r="F123" s="1"/>
      <c r="G123" s="31"/>
      <c r="H123" s="32"/>
      <c r="J123" s="16" t="str">
        <f t="shared" si="4"/>
        <v/>
      </c>
      <c r="K123" s="16" t="str">
        <f t="shared" si="5"/>
        <v/>
      </c>
      <c r="L123" s="33">
        <f t="shared" si="6"/>
        <v>0</v>
      </c>
      <c r="M123" s="33">
        <f t="shared" si="7"/>
        <v>0</v>
      </c>
    </row>
    <row r="124" spans="2:13" ht="20.100000000000001" customHeight="1" x14ac:dyDescent="0.4">
      <c r="B124" s="30">
        <v>115</v>
      </c>
      <c r="C124" s="35"/>
      <c r="D124" s="44"/>
      <c r="E124" s="45"/>
      <c r="F124" s="1"/>
      <c r="G124" s="31"/>
      <c r="H124" s="32"/>
      <c r="J124" s="16" t="str">
        <f t="shared" si="4"/>
        <v/>
      </c>
      <c r="K124" s="16" t="str">
        <f t="shared" si="5"/>
        <v/>
      </c>
      <c r="L124" s="33">
        <f t="shared" si="6"/>
        <v>0</v>
      </c>
      <c r="M124" s="33">
        <f t="shared" si="7"/>
        <v>0</v>
      </c>
    </row>
    <row r="125" spans="2:13" ht="20.100000000000001" customHeight="1" x14ac:dyDescent="0.4">
      <c r="B125" s="30">
        <v>116</v>
      </c>
      <c r="C125" s="35"/>
      <c r="D125" s="44"/>
      <c r="E125" s="45"/>
      <c r="F125" s="1"/>
      <c r="G125" s="31"/>
      <c r="H125" s="32"/>
      <c r="J125" s="16" t="str">
        <f t="shared" si="4"/>
        <v/>
      </c>
      <c r="K125" s="16" t="str">
        <f t="shared" si="5"/>
        <v/>
      </c>
      <c r="L125" s="33">
        <f t="shared" si="6"/>
        <v>0</v>
      </c>
      <c r="M125" s="33">
        <f t="shared" si="7"/>
        <v>0</v>
      </c>
    </row>
    <row r="126" spans="2:13" ht="20.100000000000001" customHeight="1" x14ac:dyDescent="0.4">
      <c r="B126" s="30">
        <v>117</v>
      </c>
      <c r="C126" s="35"/>
      <c r="D126" s="44"/>
      <c r="E126" s="45"/>
      <c r="F126" s="1"/>
      <c r="G126" s="31"/>
      <c r="H126" s="32"/>
      <c r="J126" s="16" t="str">
        <f t="shared" si="4"/>
        <v/>
      </c>
      <c r="K126" s="16" t="str">
        <f t="shared" si="5"/>
        <v/>
      </c>
      <c r="L126" s="33">
        <f t="shared" si="6"/>
        <v>0</v>
      </c>
      <c r="M126" s="33">
        <f t="shared" si="7"/>
        <v>0</v>
      </c>
    </row>
    <row r="127" spans="2:13" ht="20.100000000000001" customHeight="1" x14ac:dyDescent="0.4">
      <c r="B127" s="30">
        <v>118</v>
      </c>
      <c r="C127" s="35"/>
      <c r="D127" s="44"/>
      <c r="E127" s="45"/>
      <c r="F127" s="1"/>
      <c r="G127" s="31"/>
      <c r="H127" s="32"/>
      <c r="J127" s="16" t="str">
        <f t="shared" si="4"/>
        <v/>
      </c>
      <c r="K127" s="16" t="str">
        <f t="shared" si="5"/>
        <v/>
      </c>
      <c r="L127" s="33">
        <f t="shared" si="6"/>
        <v>0</v>
      </c>
      <c r="M127" s="33">
        <f t="shared" si="7"/>
        <v>0</v>
      </c>
    </row>
    <row r="128" spans="2:13" ht="20.100000000000001" customHeight="1" x14ac:dyDescent="0.4">
      <c r="B128" s="30">
        <v>119</v>
      </c>
      <c r="C128" s="35"/>
      <c r="D128" s="44"/>
      <c r="E128" s="45"/>
      <c r="F128" s="1"/>
      <c r="G128" s="31"/>
      <c r="H128" s="32"/>
      <c r="J128" s="16" t="str">
        <f t="shared" si="4"/>
        <v/>
      </c>
      <c r="K128" s="16" t="str">
        <f t="shared" si="5"/>
        <v/>
      </c>
      <c r="L128" s="33">
        <f t="shared" si="6"/>
        <v>0</v>
      </c>
      <c r="M128" s="33">
        <f t="shared" si="7"/>
        <v>0</v>
      </c>
    </row>
    <row r="129" spans="2:13" ht="20.100000000000001" customHeight="1" x14ac:dyDescent="0.4">
      <c r="B129" s="30">
        <v>120</v>
      </c>
      <c r="C129" s="35"/>
      <c r="D129" s="44"/>
      <c r="E129" s="45"/>
      <c r="F129" s="1"/>
      <c r="G129" s="31"/>
      <c r="H129" s="32"/>
      <c r="J129" s="16" t="str">
        <f t="shared" si="4"/>
        <v/>
      </c>
      <c r="K129" s="16" t="str">
        <f t="shared" si="5"/>
        <v/>
      </c>
      <c r="L129" s="33">
        <f t="shared" si="6"/>
        <v>0</v>
      </c>
      <c r="M129" s="33">
        <f t="shared" si="7"/>
        <v>0</v>
      </c>
    </row>
    <row r="130" spans="2:13" ht="20.100000000000001" customHeight="1" x14ac:dyDescent="0.4">
      <c r="B130" s="30">
        <v>121</v>
      </c>
      <c r="C130" s="35"/>
      <c r="D130" s="44"/>
      <c r="E130" s="45"/>
      <c r="F130" s="1"/>
      <c r="G130" s="31"/>
      <c r="H130" s="32"/>
      <c r="J130" s="16" t="str">
        <f t="shared" si="4"/>
        <v/>
      </c>
      <c r="K130" s="16" t="str">
        <f t="shared" si="5"/>
        <v/>
      </c>
      <c r="L130" s="33">
        <f t="shared" si="6"/>
        <v>0</v>
      </c>
      <c r="M130" s="33">
        <f t="shared" si="7"/>
        <v>0</v>
      </c>
    </row>
    <row r="131" spans="2:13" ht="20.100000000000001" customHeight="1" x14ac:dyDescent="0.4">
      <c r="B131" s="30">
        <v>122</v>
      </c>
      <c r="C131" s="35"/>
      <c r="D131" s="44"/>
      <c r="E131" s="45"/>
      <c r="F131" s="1"/>
      <c r="G131" s="31"/>
      <c r="H131" s="32"/>
      <c r="J131" s="16" t="str">
        <f t="shared" si="4"/>
        <v/>
      </c>
      <c r="K131" s="16" t="str">
        <f t="shared" si="5"/>
        <v/>
      </c>
      <c r="L131" s="33">
        <f t="shared" si="6"/>
        <v>0</v>
      </c>
      <c r="M131" s="33">
        <f t="shared" si="7"/>
        <v>0</v>
      </c>
    </row>
    <row r="132" spans="2:13" ht="20.100000000000001" customHeight="1" x14ac:dyDescent="0.4">
      <c r="B132" s="30">
        <v>123</v>
      </c>
      <c r="C132" s="35"/>
      <c r="D132" s="44"/>
      <c r="E132" s="45"/>
      <c r="F132" s="1"/>
      <c r="G132" s="31"/>
      <c r="H132" s="32"/>
      <c r="J132" s="16" t="str">
        <f t="shared" si="4"/>
        <v/>
      </c>
      <c r="K132" s="16" t="str">
        <f t="shared" si="5"/>
        <v/>
      </c>
      <c r="L132" s="33">
        <f t="shared" si="6"/>
        <v>0</v>
      </c>
      <c r="M132" s="33">
        <f t="shared" si="7"/>
        <v>0</v>
      </c>
    </row>
    <row r="133" spans="2:13" ht="20.100000000000001" customHeight="1" x14ac:dyDescent="0.4">
      <c r="B133" s="30">
        <v>124</v>
      </c>
      <c r="C133" s="35"/>
      <c r="D133" s="44"/>
      <c r="E133" s="45"/>
      <c r="F133" s="1"/>
      <c r="G133" s="31"/>
      <c r="H133" s="32"/>
      <c r="J133" s="16" t="str">
        <f t="shared" si="4"/>
        <v/>
      </c>
      <c r="K133" s="16" t="str">
        <f t="shared" si="5"/>
        <v/>
      </c>
      <c r="L133" s="33">
        <f t="shared" si="6"/>
        <v>0</v>
      </c>
      <c r="M133" s="33">
        <f t="shared" si="7"/>
        <v>0</v>
      </c>
    </row>
    <row r="134" spans="2:13" ht="20.100000000000001" customHeight="1" x14ac:dyDescent="0.4">
      <c r="B134" s="30">
        <v>125</v>
      </c>
      <c r="C134" s="35"/>
      <c r="D134" s="44"/>
      <c r="E134" s="45"/>
      <c r="F134" s="1"/>
      <c r="G134" s="31"/>
      <c r="H134" s="32"/>
      <c r="J134" s="16" t="str">
        <f t="shared" si="4"/>
        <v/>
      </c>
      <c r="K134" s="16" t="str">
        <f t="shared" si="5"/>
        <v/>
      </c>
      <c r="L134" s="33">
        <f t="shared" si="6"/>
        <v>0</v>
      </c>
      <c r="M134" s="33">
        <f t="shared" si="7"/>
        <v>0</v>
      </c>
    </row>
    <row r="135" spans="2:13" ht="20.100000000000001" customHeight="1" x14ac:dyDescent="0.4">
      <c r="B135" s="30">
        <v>126</v>
      </c>
      <c r="C135" s="35"/>
      <c r="D135" s="44"/>
      <c r="E135" s="45"/>
      <c r="F135" s="1"/>
      <c r="G135" s="31"/>
      <c r="H135" s="32"/>
      <c r="J135" s="16" t="str">
        <f t="shared" si="4"/>
        <v/>
      </c>
      <c r="K135" s="16" t="str">
        <f t="shared" si="5"/>
        <v/>
      </c>
      <c r="L135" s="33">
        <f t="shared" si="6"/>
        <v>0</v>
      </c>
      <c r="M135" s="33">
        <f t="shared" si="7"/>
        <v>0</v>
      </c>
    </row>
    <row r="136" spans="2:13" ht="20.100000000000001" customHeight="1" x14ac:dyDescent="0.4">
      <c r="B136" s="30">
        <v>127</v>
      </c>
      <c r="C136" s="35"/>
      <c r="D136" s="44"/>
      <c r="E136" s="45"/>
      <c r="F136" s="1"/>
      <c r="G136" s="31"/>
      <c r="H136" s="32"/>
      <c r="J136" s="16" t="str">
        <f t="shared" si="4"/>
        <v/>
      </c>
      <c r="K136" s="16" t="str">
        <f t="shared" si="5"/>
        <v/>
      </c>
      <c r="L136" s="33">
        <f t="shared" si="6"/>
        <v>0</v>
      </c>
      <c r="M136" s="33">
        <f t="shared" si="7"/>
        <v>0</v>
      </c>
    </row>
    <row r="137" spans="2:13" ht="20.100000000000001" customHeight="1" x14ac:dyDescent="0.4">
      <c r="B137" s="30">
        <v>128</v>
      </c>
      <c r="C137" s="35"/>
      <c r="D137" s="44"/>
      <c r="E137" s="45"/>
      <c r="F137" s="1"/>
      <c r="G137" s="31"/>
      <c r="H137" s="32"/>
      <c r="J137" s="16" t="str">
        <f t="shared" si="4"/>
        <v/>
      </c>
      <c r="K137" s="16" t="str">
        <f t="shared" si="5"/>
        <v/>
      </c>
      <c r="L137" s="33">
        <f t="shared" si="6"/>
        <v>0</v>
      </c>
      <c r="M137" s="33">
        <f t="shared" si="7"/>
        <v>0</v>
      </c>
    </row>
    <row r="138" spans="2:13" ht="20.100000000000001" customHeight="1" x14ac:dyDescent="0.4">
      <c r="B138" s="30">
        <v>129</v>
      </c>
      <c r="C138" s="35"/>
      <c r="D138" s="44"/>
      <c r="E138" s="45"/>
      <c r="F138" s="1"/>
      <c r="G138" s="31"/>
      <c r="H138" s="32"/>
      <c r="J138" s="16" t="str">
        <f t="shared" si="4"/>
        <v/>
      </c>
      <c r="K138" s="16" t="str">
        <f t="shared" si="5"/>
        <v/>
      </c>
      <c r="L138" s="33">
        <f t="shared" si="6"/>
        <v>0</v>
      </c>
      <c r="M138" s="33">
        <f t="shared" si="7"/>
        <v>0</v>
      </c>
    </row>
    <row r="139" spans="2:13" ht="20.100000000000001" customHeight="1" x14ac:dyDescent="0.4">
      <c r="B139" s="30">
        <v>130</v>
      </c>
      <c r="C139" s="35"/>
      <c r="D139" s="44"/>
      <c r="E139" s="45"/>
      <c r="F139" s="1"/>
      <c r="G139" s="31"/>
      <c r="H139" s="32"/>
      <c r="J139" s="16" t="str">
        <f t="shared" ref="J139:J202" si="8">IF(AND(C139="",D139="",F139=""),"",IF(OR(C139="",D139="",F139=""),"1",IF(AND(C139&lt;&gt;"",D139&lt;&gt;"",F139&lt;&gt;""),"")))</f>
        <v/>
      </c>
      <c r="K139" s="16" t="str">
        <f t="shared" ref="K139:K202" si="9">IF(AND(C139="",D139="",F139=""),"",IF(OR(C139="",D139="",F139=""),"2",IF(AND(C139&lt;&gt;"",D139&lt;&gt;"",F139&lt;&gt;""),"2")))</f>
        <v/>
      </c>
      <c r="L139" s="33">
        <f t="shared" ref="L139:L202" si="10">VALUE(IF(AND(C139="",D139="",F139=""),0,IF(OR(C139="",D139="",F139=""),0,IF(AND(C139&lt;&gt;"",D139&lt;&gt;"",F139&lt;&gt;""),F139))))</f>
        <v>0</v>
      </c>
      <c r="M139" s="33">
        <f t="shared" ref="M139:M202" si="11">VALUE(IF(AND(C139="",D139="",F139=""),0,IF(OR(C139="",D139="",F139=""),0,IF(AND(C139&lt;&gt;"",D139&lt;&gt;"",F139&lt;&gt;""),1))))</f>
        <v>0</v>
      </c>
    </row>
    <row r="140" spans="2:13" ht="20.100000000000001" customHeight="1" x14ac:dyDescent="0.4">
      <c r="B140" s="30">
        <v>131</v>
      </c>
      <c r="C140" s="35"/>
      <c r="D140" s="44"/>
      <c r="E140" s="45"/>
      <c r="F140" s="1"/>
      <c r="G140" s="31"/>
      <c r="H140" s="32"/>
      <c r="J140" s="16" t="str">
        <f t="shared" si="8"/>
        <v/>
      </c>
      <c r="K140" s="16" t="str">
        <f t="shared" si="9"/>
        <v/>
      </c>
      <c r="L140" s="33">
        <f t="shared" si="10"/>
        <v>0</v>
      </c>
      <c r="M140" s="33">
        <f t="shared" si="11"/>
        <v>0</v>
      </c>
    </row>
    <row r="141" spans="2:13" ht="20.100000000000001" customHeight="1" x14ac:dyDescent="0.4">
      <c r="B141" s="30">
        <v>132</v>
      </c>
      <c r="C141" s="35"/>
      <c r="D141" s="44"/>
      <c r="E141" s="45"/>
      <c r="F141" s="1"/>
      <c r="G141" s="31"/>
      <c r="H141" s="32"/>
      <c r="J141" s="16" t="str">
        <f t="shared" si="8"/>
        <v/>
      </c>
      <c r="K141" s="16" t="str">
        <f t="shared" si="9"/>
        <v/>
      </c>
      <c r="L141" s="33">
        <f t="shared" si="10"/>
        <v>0</v>
      </c>
      <c r="M141" s="33">
        <f t="shared" si="11"/>
        <v>0</v>
      </c>
    </row>
    <row r="142" spans="2:13" ht="20.100000000000001" customHeight="1" x14ac:dyDescent="0.4">
      <c r="B142" s="30">
        <v>133</v>
      </c>
      <c r="C142" s="35"/>
      <c r="D142" s="44"/>
      <c r="E142" s="45"/>
      <c r="F142" s="1"/>
      <c r="G142" s="31"/>
      <c r="H142" s="32"/>
      <c r="J142" s="16" t="str">
        <f t="shared" si="8"/>
        <v/>
      </c>
      <c r="K142" s="16" t="str">
        <f t="shared" si="9"/>
        <v/>
      </c>
      <c r="L142" s="33">
        <f t="shared" si="10"/>
        <v>0</v>
      </c>
      <c r="M142" s="33">
        <f t="shared" si="11"/>
        <v>0</v>
      </c>
    </row>
    <row r="143" spans="2:13" ht="20.100000000000001" customHeight="1" x14ac:dyDescent="0.4">
      <c r="B143" s="30">
        <v>134</v>
      </c>
      <c r="C143" s="35"/>
      <c r="D143" s="44"/>
      <c r="E143" s="45"/>
      <c r="F143" s="1"/>
      <c r="G143" s="31"/>
      <c r="H143" s="32"/>
      <c r="J143" s="16" t="str">
        <f t="shared" si="8"/>
        <v/>
      </c>
      <c r="K143" s="16" t="str">
        <f t="shared" si="9"/>
        <v/>
      </c>
      <c r="L143" s="33">
        <f t="shared" si="10"/>
        <v>0</v>
      </c>
      <c r="M143" s="33">
        <f t="shared" si="11"/>
        <v>0</v>
      </c>
    </row>
    <row r="144" spans="2:13" ht="20.100000000000001" customHeight="1" x14ac:dyDescent="0.4">
      <c r="B144" s="30">
        <v>135</v>
      </c>
      <c r="C144" s="35"/>
      <c r="D144" s="44"/>
      <c r="E144" s="45"/>
      <c r="F144" s="1"/>
      <c r="G144" s="31"/>
      <c r="H144" s="32"/>
      <c r="J144" s="16" t="str">
        <f t="shared" si="8"/>
        <v/>
      </c>
      <c r="K144" s="16" t="str">
        <f t="shared" si="9"/>
        <v/>
      </c>
      <c r="L144" s="33">
        <f t="shared" si="10"/>
        <v>0</v>
      </c>
      <c r="M144" s="33">
        <f t="shared" si="11"/>
        <v>0</v>
      </c>
    </row>
    <row r="145" spans="2:13" ht="20.100000000000001" customHeight="1" x14ac:dyDescent="0.4">
      <c r="B145" s="30">
        <v>136</v>
      </c>
      <c r="C145" s="35"/>
      <c r="D145" s="44"/>
      <c r="E145" s="45"/>
      <c r="F145" s="1"/>
      <c r="G145" s="31"/>
      <c r="H145" s="32"/>
      <c r="J145" s="16" t="str">
        <f t="shared" si="8"/>
        <v/>
      </c>
      <c r="K145" s="16" t="str">
        <f t="shared" si="9"/>
        <v/>
      </c>
      <c r="L145" s="33">
        <f t="shared" si="10"/>
        <v>0</v>
      </c>
      <c r="M145" s="33">
        <f t="shared" si="11"/>
        <v>0</v>
      </c>
    </row>
    <row r="146" spans="2:13" ht="20.100000000000001" customHeight="1" x14ac:dyDescent="0.4">
      <c r="B146" s="30">
        <v>137</v>
      </c>
      <c r="C146" s="35"/>
      <c r="D146" s="44"/>
      <c r="E146" s="45"/>
      <c r="F146" s="1"/>
      <c r="G146" s="31"/>
      <c r="H146" s="32"/>
      <c r="J146" s="16" t="str">
        <f t="shared" si="8"/>
        <v/>
      </c>
      <c r="K146" s="16" t="str">
        <f t="shared" si="9"/>
        <v/>
      </c>
      <c r="L146" s="33">
        <f t="shared" si="10"/>
        <v>0</v>
      </c>
      <c r="M146" s="33">
        <f t="shared" si="11"/>
        <v>0</v>
      </c>
    </row>
    <row r="147" spans="2:13" ht="20.100000000000001" customHeight="1" x14ac:dyDescent="0.4">
      <c r="B147" s="30">
        <v>138</v>
      </c>
      <c r="C147" s="35"/>
      <c r="D147" s="44"/>
      <c r="E147" s="45"/>
      <c r="F147" s="1"/>
      <c r="G147" s="31"/>
      <c r="H147" s="32"/>
      <c r="J147" s="16" t="str">
        <f t="shared" si="8"/>
        <v/>
      </c>
      <c r="K147" s="16" t="str">
        <f t="shared" si="9"/>
        <v/>
      </c>
      <c r="L147" s="33">
        <f t="shared" si="10"/>
        <v>0</v>
      </c>
      <c r="M147" s="33">
        <f t="shared" si="11"/>
        <v>0</v>
      </c>
    </row>
    <row r="148" spans="2:13" ht="20.100000000000001" customHeight="1" x14ac:dyDescent="0.4">
      <c r="B148" s="30">
        <v>139</v>
      </c>
      <c r="C148" s="35"/>
      <c r="D148" s="44"/>
      <c r="E148" s="45"/>
      <c r="F148" s="1"/>
      <c r="G148" s="31"/>
      <c r="H148" s="32"/>
      <c r="J148" s="16" t="str">
        <f t="shared" si="8"/>
        <v/>
      </c>
      <c r="K148" s="16" t="str">
        <f t="shared" si="9"/>
        <v/>
      </c>
      <c r="L148" s="33">
        <f t="shared" si="10"/>
        <v>0</v>
      </c>
      <c r="M148" s="33">
        <f t="shared" si="11"/>
        <v>0</v>
      </c>
    </row>
    <row r="149" spans="2:13" ht="20.100000000000001" customHeight="1" x14ac:dyDescent="0.4">
      <c r="B149" s="30">
        <v>140</v>
      </c>
      <c r="C149" s="35"/>
      <c r="D149" s="44"/>
      <c r="E149" s="45"/>
      <c r="F149" s="1"/>
      <c r="G149" s="31"/>
      <c r="H149" s="32"/>
      <c r="J149" s="16" t="str">
        <f t="shared" si="8"/>
        <v/>
      </c>
      <c r="K149" s="16" t="str">
        <f t="shared" si="9"/>
        <v/>
      </c>
      <c r="L149" s="33">
        <f t="shared" si="10"/>
        <v>0</v>
      </c>
      <c r="M149" s="33">
        <f t="shared" si="11"/>
        <v>0</v>
      </c>
    </row>
    <row r="150" spans="2:13" ht="20.100000000000001" customHeight="1" x14ac:dyDescent="0.4">
      <c r="B150" s="30">
        <v>141</v>
      </c>
      <c r="C150" s="35"/>
      <c r="D150" s="44"/>
      <c r="E150" s="45"/>
      <c r="F150" s="1"/>
      <c r="G150" s="31"/>
      <c r="H150" s="32"/>
      <c r="J150" s="16" t="str">
        <f t="shared" si="8"/>
        <v/>
      </c>
      <c r="K150" s="16" t="str">
        <f t="shared" si="9"/>
        <v/>
      </c>
      <c r="L150" s="33">
        <f t="shared" si="10"/>
        <v>0</v>
      </c>
      <c r="M150" s="33">
        <f t="shared" si="11"/>
        <v>0</v>
      </c>
    </row>
    <row r="151" spans="2:13" ht="20.100000000000001" customHeight="1" x14ac:dyDescent="0.4">
      <c r="B151" s="30">
        <v>142</v>
      </c>
      <c r="C151" s="35"/>
      <c r="D151" s="44"/>
      <c r="E151" s="45"/>
      <c r="F151" s="1"/>
      <c r="G151" s="31"/>
      <c r="H151" s="32"/>
      <c r="J151" s="16" t="str">
        <f t="shared" si="8"/>
        <v/>
      </c>
      <c r="K151" s="16" t="str">
        <f t="shared" si="9"/>
        <v/>
      </c>
      <c r="L151" s="33">
        <f t="shared" si="10"/>
        <v>0</v>
      </c>
      <c r="M151" s="33">
        <f t="shared" si="11"/>
        <v>0</v>
      </c>
    </row>
    <row r="152" spans="2:13" ht="20.100000000000001" customHeight="1" x14ac:dyDescent="0.4">
      <c r="B152" s="30">
        <v>143</v>
      </c>
      <c r="C152" s="35"/>
      <c r="D152" s="44"/>
      <c r="E152" s="45"/>
      <c r="F152" s="1"/>
      <c r="G152" s="31"/>
      <c r="H152" s="32"/>
      <c r="J152" s="16" t="str">
        <f t="shared" si="8"/>
        <v/>
      </c>
      <c r="K152" s="16" t="str">
        <f t="shared" si="9"/>
        <v/>
      </c>
      <c r="L152" s="33">
        <f t="shared" si="10"/>
        <v>0</v>
      </c>
      <c r="M152" s="33">
        <f t="shared" si="11"/>
        <v>0</v>
      </c>
    </row>
    <row r="153" spans="2:13" ht="20.100000000000001" customHeight="1" x14ac:dyDescent="0.4">
      <c r="B153" s="30">
        <v>144</v>
      </c>
      <c r="C153" s="35"/>
      <c r="D153" s="44"/>
      <c r="E153" s="45"/>
      <c r="F153" s="1"/>
      <c r="G153" s="31"/>
      <c r="H153" s="32"/>
      <c r="J153" s="16" t="str">
        <f t="shared" si="8"/>
        <v/>
      </c>
      <c r="K153" s="16" t="str">
        <f t="shared" si="9"/>
        <v/>
      </c>
      <c r="L153" s="33">
        <f t="shared" si="10"/>
        <v>0</v>
      </c>
      <c r="M153" s="33">
        <f t="shared" si="11"/>
        <v>0</v>
      </c>
    </row>
    <row r="154" spans="2:13" ht="20.100000000000001" customHeight="1" x14ac:dyDescent="0.4">
      <c r="B154" s="30">
        <v>145</v>
      </c>
      <c r="C154" s="35"/>
      <c r="D154" s="44"/>
      <c r="E154" s="45"/>
      <c r="F154" s="1"/>
      <c r="G154" s="31"/>
      <c r="H154" s="32"/>
      <c r="J154" s="16" t="str">
        <f t="shared" si="8"/>
        <v/>
      </c>
      <c r="K154" s="16" t="str">
        <f t="shared" si="9"/>
        <v/>
      </c>
      <c r="L154" s="33">
        <f t="shared" si="10"/>
        <v>0</v>
      </c>
      <c r="M154" s="33">
        <f t="shared" si="11"/>
        <v>0</v>
      </c>
    </row>
    <row r="155" spans="2:13" ht="20.100000000000001" customHeight="1" x14ac:dyDescent="0.4">
      <c r="B155" s="30">
        <v>146</v>
      </c>
      <c r="C155" s="35"/>
      <c r="D155" s="44"/>
      <c r="E155" s="45"/>
      <c r="F155" s="1"/>
      <c r="G155" s="31"/>
      <c r="H155" s="32"/>
      <c r="J155" s="16" t="str">
        <f t="shared" si="8"/>
        <v/>
      </c>
      <c r="K155" s="16" t="str">
        <f t="shared" si="9"/>
        <v/>
      </c>
      <c r="L155" s="33">
        <f t="shared" si="10"/>
        <v>0</v>
      </c>
      <c r="M155" s="33">
        <f t="shared" si="11"/>
        <v>0</v>
      </c>
    </row>
    <row r="156" spans="2:13" ht="20.100000000000001" customHeight="1" x14ac:dyDescent="0.4">
      <c r="B156" s="30">
        <v>147</v>
      </c>
      <c r="C156" s="35"/>
      <c r="D156" s="44"/>
      <c r="E156" s="45"/>
      <c r="F156" s="1"/>
      <c r="G156" s="31"/>
      <c r="H156" s="32"/>
      <c r="J156" s="16" t="str">
        <f t="shared" si="8"/>
        <v/>
      </c>
      <c r="K156" s="16" t="str">
        <f t="shared" si="9"/>
        <v/>
      </c>
      <c r="L156" s="33">
        <f t="shared" si="10"/>
        <v>0</v>
      </c>
      <c r="M156" s="33">
        <f t="shared" si="11"/>
        <v>0</v>
      </c>
    </row>
    <row r="157" spans="2:13" ht="20.100000000000001" customHeight="1" x14ac:dyDescent="0.4">
      <c r="B157" s="30">
        <v>148</v>
      </c>
      <c r="C157" s="35"/>
      <c r="D157" s="44"/>
      <c r="E157" s="45"/>
      <c r="F157" s="1"/>
      <c r="G157" s="31"/>
      <c r="H157" s="32"/>
      <c r="J157" s="16" t="str">
        <f t="shared" si="8"/>
        <v/>
      </c>
      <c r="K157" s="16" t="str">
        <f t="shared" si="9"/>
        <v/>
      </c>
      <c r="L157" s="33">
        <f t="shared" si="10"/>
        <v>0</v>
      </c>
      <c r="M157" s="33">
        <f t="shared" si="11"/>
        <v>0</v>
      </c>
    </row>
    <row r="158" spans="2:13" ht="20.100000000000001" customHeight="1" x14ac:dyDescent="0.4">
      <c r="B158" s="30">
        <v>149</v>
      </c>
      <c r="C158" s="35"/>
      <c r="D158" s="44"/>
      <c r="E158" s="45"/>
      <c r="F158" s="1"/>
      <c r="G158" s="31"/>
      <c r="H158" s="32"/>
      <c r="J158" s="16" t="str">
        <f t="shared" si="8"/>
        <v/>
      </c>
      <c r="K158" s="16" t="str">
        <f t="shared" si="9"/>
        <v/>
      </c>
      <c r="L158" s="33">
        <f t="shared" si="10"/>
        <v>0</v>
      </c>
      <c r="M158" s="33">
        <f t="shared" si="11"/>
        <v>0</v>
      </c>
    </row>
    <row r="159" spans="2:13" ht="20.100000000000001" customHeight="1" x14ac:dyDescent="0.4">
      <c r="B159" s="30">
        <v>150</v>
      </c>
      <c r="C159" s="35"/>
      <c r="D159" s="44"/>
      <c r="E159" s="45"/>
      <c r="F159" s="1"/>
      <c r="G159" s="31"/>
      <c r="H159" s="32"/>
      <c r="J159" s="16" t="str">
        <f t="shared" si="8"/>
        <v/>
      </c>
      <c r="K159" s="16" t="str">
        <f t="shared" si="9"/>
        <v/>
      </c>
      <c r="L159" s="33">
        <f t="shared" si="10"/>
        <v>0</v>
      </c>
      <c r="M159" s="33">
        <f t="shared" si="11"/>
        <v>0</v>
      </c>
    </row>
    <row r="160" spans="2:13" ht="20.100000000000001" customHeight="1" x14ac:dyDescent="0.4">
      <c r="B160" s="30">
        <v>151</v>
      </c>
      <c r="C160" s="35"/>
      <c r="D160" s="44"/>
      <c r="E160" s="45"/>
      <c r="F160" s="1"/>
      <c r="G160" s="31"/>
      <c r="H160" s="32"/>
      <c r="J160" s="16" t="str">
        <f t="shared" si="8"/>
        <v/>
      </c>
      <c r="K160" s="16" t="str">
        <f t="shared" si="9"/>
        <v/>
      </c>
      <c r="L160" s="33">
        <f t="shared" si="10"/>
        <v>0</v>
      </c>
      <c r="M160" s="33">
        <f t="shared" si="11"/>
        <v>0</v>
      </c>
    </row>
    <row r="161" spans="2:13" ht="20.100000000000001" customHeight="1" x14ac:dyDescent="0.4">
      <c r="B161" s="30">
        <v>152</v>
      </c>
      <c r="C161" s="35"/>
      <c r="D161" s="44"/>
      <c r="E161" s="45"/>
      <c r="F161" s="1"/>
      <c r="G161" s="31"/>
      <c r="H161" s="32"/>
      <c r="J161" s="16" t="str">
        <f t="shared" si="8"/>
        <v/>
      </c>
      <c r="K161" s="16" t="str">
        <f t="shared" si="9"/>
        <v/>
      </c>
      <c r="L161" s="33">
        <f t="shared" si="10"/>
        <v>0</v>
      </c>
      <c r="M161" s="33">
        <f t="shared" si="11"/>
        <v>0</v>
      </c>
    </row>
    <row r="162" spans="2:13" ht="20.100000000000001" customHeight="1" x14ac:dyDescent="0.4">
      <c r="B162" s="30">
        <v>153</v>
      </c>
      <c r="C162" s="35"/>
      <c r="D162" s="44"/>
      <c r="E162" s="45"/>
      <c r="F162" s="1"/>
      <c r="G162" s="31"/>
      <c r="H162" s="32"/>
      <c r="J162" s="16" t="str">
        <f t="shared" si="8"/>
        <v/>
      </c>
      <c r="K162" s="16" t="str">
        <f t="shared" si="9"/>
        <v/>
      </c>
      <c r="L162" s="33">
        <f t="shared" si="10"/>
        <v>0</v>
      </c>
      <c r="M162" s="33">
        <f t="shared" si="11"/>
        <v>0</v>
      </c>
    </row>
    <row r="163" spans="2:13" ht="20.100000000000001" customHeight="1" x14ac:dyDescent="0.4">
      <c r="B163" s="30">
        <v>154</v>
      </c>
      <c r="C163" s="35"/>
      <c r="D163" s="44"/>
      <c r="E163" s="45"/>
      <c r="F163" s="1"/>
      <c r="G163" s="31"/>
      <c r="H163" s="32"/>
      <c r="J163" s="16" t="str">
        <f t="shared" si="8"/>
        <v/>
      </c>
      <c r="K163" s="16" t="str">
        <f t="shared" si="9"/>
        <v/>
      </c>
      <c r="L163" s="33">
        <f t="shared" si="10"/>
        <v>0</v>
      </c>
      <c r="M163" s="33">
        <f t="shared" si="11"/>
        <v>0</v>
      </c>
    </row>
    <row r="164" spans="2:13" ht="20.100000000000001" customHeight="1" x14ac:dyDescent="0.4">
      <c r="B164" s="30">
        <v>155</v>
      </c>
      <c r="C164" s="35"/>
      <c r="D164" s="44"/>
      <c r="E164" s="45"/>
      <c r="F164" s="1"/>
      <c r="G164" s="31"/>
      <c r="H164" s="32"/>
      <c r="J164" s="16" t="str">
        <f t="shared" si="8"/>
        <v/>
      </c>
      <c r="K164" s="16" t="str">
        <f t="shared" si="9"/>
        <v/>
      </c>
      <c r="L164" s="33">
        <f t="shared" si="10"/>
        <v>0</v>
      </c>
      <c r="M164" s="33">
        <f t="shared" si="11"/>
        <v>0</v>
      </c>
    </row>
    <row r="165" spans="2:13" ht="20.100000000000001" customHeight="1" x14ac:dyDescent="0.4">
      <c r="B165" s="30">
        <v>156</v>
      </c>
      <c r="C165" s="35"/>
      <c r="D165" s="44"/>
      <c r="E165" s="45"/>
      <c r="F165" s="1"/>
      <c r="G165" s="31"/>
      <c r="H165" s="32"/>
      <c r="J165" s="16" t="str">
        <f t="shared" si="8"/>
        <v/>
      </c>
      <c r="K165" s="16" t="str">
        <f t="shared" si="9"/>
        <v/>
      </c>
      <c r="L165" s="33">
        <f t="shared" si="10"/>
        <v>0</v>
      </c>
      <c r="M165" s="33">
        <f t="shared" si="11"/>
        <v>0</v>
      </c>
    </row>
    <row r="166" spans="2:13" ht="20.100000000000001" customHeight="1" x14ac:dyDescent="0.4">
      <c r="B166" s="30">
        <v>157</v>
      </c>
      <c r="C166" s="35"/>
      <c r="D166" s="44"/>
      <c r="E166" s="45"/>
      <c r="F166" s="1"/>
      <c r="G166" s="31"/>
      <c r="H166" s="32"/>
      <c r="J166" s="16" t="str">
        <f t="shared" si="8"/>
        <v/>
      </c>
      <c r="K166" s="16" t="str">
        <f t="shared" si="9"/>
        <v/>
      </c>
      <c r="L166" s="33">
        <f t="shared" si="10"/>
        <v>0</v>
      </c>
      <c r="M166" s="33">
        <f t="shared" si="11"/>
        <v>0</v>
      </c>
    </row>
    <row r="167" spans="2:13" ht="20.100000000000001" customHeight="1" x14ac:dyDescent="0.4">
      <c r="B167" s="30">
        <v>158</v>
      </c>
      <c r="C167" s="35"/>
      <c r="D167" s="44"/>
      <c r="E167" s="45"/>
      <c r="F167" s="1"/>
      <c r="G167" s="31"/>
      <c r="H167" s="32"/>
      <c r="J167" s="16" t="str">
        <f t="shared" si="8"/>
        <v/>
      </c>
      <c r="K167" s="16" t="str">
        <f t="shared" si="9"/>
        <v/>
      </c>
      <c r="L167" s="33">
        <f t="shared" si="10"/>
        <v>0</v>
      </c>
      <c r="M167" s="33">
        <f t="shared" si="11"/>
        <v>0</v>
      </c>
    </row>
    <row r="168" spans="2:13" ht="20.100000000000001" customHeight="1" x14ac:dyDescent="0.4">
      <c r="B168" s="30">
        <v>159</v>
      </c>
      <c r="C168" s="35"/>
      <c r="D168" s="44"/>
      <c r="E168" s="45"/>
      <c r="F168" s="1"/>
      <c r="G168" s="31"/>
      <c r="H168" s="32"/>
      <c r="J168" s="16" t="str">
        <f t="shared" si="8"/>
        <v/>
      </c>
      <c r="K168" s="16" t="str">
        <f t="shared" si="9"/>
        <v/>
      </c>
      <c r="L168" s="33">
        <f t="shared" si="10"/>
        <v>0</v>
      </c>
      <c r="M168" s="33">
        <f t="shared" si="11"/>
        <v>0</v>
      </c>
    </row>
    <row r="169" spans="2:13" ht="20.100000000000001" customHeight="1" x14ac:dyDescent="0.4">
      <c r="B169" s="30">
        <v>160</v>
      </c>
      <c r="C169" s="35"/>
      <c r="D169" s="44"/>
      <c r="E169" s="45"/>
      <c r="F169" s="1"/>
      <c r="G169" s="31"/>
      <c r="H169" s="32"/>
      <c r="J169" s="16" t="str">
        <f t="shared" si="8"/>
        <v/>
      </c>
      <c r="K169" s="16" t="str">
        <f t="shared" si="9"/>
        <v/>
      </c>
      <c r="L169" s="33">
        <f t="shared" si="10"/>
        <v>0</v>
      </c>
      <c r="M169" s="33">
        <f t="shared" si="11"/>
        <v>0</v>
      </c>
    </row>
    <row r="170" spans="2:13" ht="20.100000000000001" customHeight="1" x14ac:dyDescent="0.4">
      <c r="B170" s="30">
        <v>161</v>
      </c>
      <c r="C170" s="35"/>
      <c r="D170" s="44"/>
      <c r="E170" s="45"/>
      <c r="F170" s="1"/>
      <c r="G170" s="31"/>
      <c r="H170" s="32"/>
      <c r="J170" s="16" t="str">
        <f t="shared" si="8"/>
        <v/>
      </c>
      <c r="K170" s="16" t="str">
        <f t="shared" si="9"/>
        <v/>
      </c>
      <c r="L170" s="33">
        <f t="shared" si="10"/>
        <v>0</v>
      </c>
      <c r="M170" s="33">
        <f t="shared" si="11"/>
        <v>0</v>
      </c>
    </row>
    <row r="171" spans="2:13" ht="20.100000000000001" customHeight="1" x14ac:dyDescent="0.4">
      <c r="B171" s="30">
        <v>162</v>
      </c>
      <c r="C171" s="35"/>
      <c r="D171" s="44"/>
      <c r="E171" s="45"/>
      <c r="F171" s="1"/>
      <c r="G171" s="31"/>
      <c r="H171" s="32"/>
      <c r="J171" s="16" t="str">
        <f t="shared" si="8"/>
        <v/>
      </c>
      <c r="K171" s="16" t="str">
        <f t="shared" si="9"/>
        <v/>
      </c>
      <c r="L171" s="33">
        <f t="shared" si="10"/>
        <v>0</v>
      </c>
      <c r="M171" s="33">
        <f t="shared" si="11"/>
        <v>0</v>
      </c>
    </row>
    <row r="172" spans="2:13" ht="20.100000000000001" customHeight="1" x14ac:dyDescent="0.4">
      <c r="B172" s="30">
        <v>163</v>
      </c>
      <c r="C172" s="35"/>
      <c r="D172" s="44"/>
      <c r="E172" s="45"/>
      <c r="F172" s="1"/>
      <c r="G172" s="31"/>
      <c r="H172" s="32"/>
      <c r="J172" s="16" t="str">
        <f t="shared" si="8"/>
        <v/>
      </c>
      <c r="K172" s="16" t="str">
        <f t="shared" si="9"/>
        <v/>
      </c>
      <c r="L172" s="33">
        <f t="shared" si="10"/>
        <v>0</v>
      </c>
      <c r="M172" s="33">
        <f t="shared" si="11"/>
        <v>0</v>
      </c>
    </row>
    <row r="173" spans="2:13" ht="20.100000000000001" customHeight="1" x14ac:dyDescent="0.4">
      <c r="B173" s="30">
        <v>164</v>
      </c>
      <c r="C173" s="35"/>
      <c r="D173" s="44"/>
      <c r="E173" s="45"/>
      <c r="F173" s="1"/>
      <c r="G173" s="31"/>
      <c r="H173" s="32"/>
      <c r="J173" s="16" t="str">
        <f t="shared" si="8"/>
        <v/>
      </c>
      <c r="K173" s="16" t="str">
        <f t="shared" si="9"/>
        <v/>
      </c>
      <c r="L173" s="33">
        <f t="shared" si="10"/>
        <v>0</v>
      </c>
      <c r="M173" s="33">
        <f t="shared" si="11"/>
        <v>0</v>
      </c>
    </row>
    <row r="174" spans="2:13" ht="20.100000000000001" customHeight="1" x14ac:dyDescent="0.4">
      <c r="B174" s="30">
        <v>165</v>
      </c>
      <c r="C174" s="35"/>
      <c r="D174" s="44"/>
      <c r="E174" s="45"/>
      <c r="F174" s="1"/>
      <c r="G174" s="31"/>
      <c r="H174" s="32"/>
      <c r="J174" s="16" t="str">
        <f t="shared" si="8"/>
        <v/>
      </c>
      <c r="K174" s="16" t="str">
        <f t="shared" si="9"/>
        <v/>
      </c>
      <c r="L174" s="33">
        <f t="shared" si="10"/>
        <v>0</v>
      </c>
      <c r="M174" s="33">
        <f t="shared" si="11"/>
        <v>0</v>
      </c>
    </row>
    <row r="175" spans="2:13" ht="20.100000000000001" customHeight="1" x14ac:dyDescent="0.4">
      <c r="B175" s="30">
        <v>166</v>
      </c>
      <c r="C175" s="35"/>
      <c r="D175" s="44"/>
      <c r="E175" s="45"/>
      <c r="F175" s="1"/>
      <c r="G175" s="31"/>
      <c r="H175" s="32"/>
      <c r="J175" s="16" t="str">
        <f t="shared" si="8"/>
        <v/>
      </c>
      <c r="K175" s="16" t="str">
        <f t="shared" si="9"/>
        <v/>
      </c>
      <c r="L175" s="33">
        <f t="shared" si="10"/>
        <v>0</v>
      </c>
      <c r="M175" s="33">
        <f t="shared" si="11"/>
        <v>0</v>
      </c>
    </row>
    <row r="176" spans="2:13" ht="20.100000000000001" customHeight="1" x14ac:dyDescent="0.4">
      <c r="B176" s="30">
        <v>167</v>
      </c>
      <c r="C176" s="35"/>
      <c r="D176" s="44"/>
      <c r="E176" s="45"/>
      <c r="F176" s="1"/>
      <c r="G176" s="31"/>
      <c r="H176" s="32"/>
      <c r="J176" s="16" t="str">
        <f t="shared" si="8"/>
        <v/>
      </c>
      <c r="K176" s="16" t="str">
        <f t="shared" si="9"/>
        <v/>
      </c>
      <c r="L176" s="33">
        <f t="shared" si="10"/>
        <v>0</v>
      </c>
      <c r="M176" s="33">
        <f t="shared" si="11"/>
        <v>0</v>
      </c>
    </row>
    <row r="177" spans="2:13" ht="20.100000000000001" customHeight="1" x14ac:dyDescent="0.4">
      <c r="B177" s="30">
        <v>168</v>
      </c>
      <c r="C177" s="35"/>
      <c r="D177" s="44"/>
      <c r="E177" s="45"/>
      <c r="F177" s="1"/>
      <c r="G177" s="31"/>
      <c r="H177" s="32"/>
      <c r="J177" s="16" t="str">
        <f t="shared" si="8"/>
        <v/>
      </c>
      <c r="K177" s="16" t="str">
        <f t="shared" si="9"/>
        <v/>
      </c>
      <c r="L177" s="33">
        <f t="shared" si="10"/>
        <v>0</v>
      </c>
      <c r="M177" s="33">
        <f t="shared" si="11"/>
        <v>0</v>
      </c>
    </row>
    <row r="178" spans="2:13" ht="20.100000000000001" customHeight="1" x14ac:dyDescent="0.4">
      <c r="B178" s="30">
        <v>169</v>
      </c>
      <c r="C178" s="35"/>
      <c r="D178" s="44"/>
      <c r="E178" s="45"/>
      <c r="F178" s="1"/>
      <c r="G178" s="31"/>
      <c r="H178" s="32"/>
      <c r="J178" s="16" t="str">
        <f t="shared" si="8"/>
        <v/>
      </c>
      <c r="K178" s="16" t="str">
        <f t="shared" si="9"/>
        <v/>
      </c>
      <c r="L178" s="33">
        <f t="shared" si="10"/>
        <v>0</v>
      </c>
      <c r="M178" s="33">
        <f t="shared" si="11"/>
        <v>0</v>
      </c>
    </row>
    <row r="179" spans="2:13" ht="20.100000000000001" customHeight="1" x14ac:dyDescent="0.4">
      <c r="B179" s="30">
        <v>170</v>
      </c>
      <c r="C179" s="35"/>
      <c r="D179" s="44"/>
      <c r="E179" s="45"/>
      <c r="F179" s="1"/>
      <c r="G179" s="31"/>
      <c r="H179" s="32"/>
      <c r="J179" s="16" t="str">
        <f t="shared" si="8"/>
        <v/>
      </c>
      <c r="K179" s="16" t="str">
        <f t="shared" si="9"/>
        <v/>
      </c>
      <c r="L179" s="33">
        <f t="shared" si="10"/>
        <v>0</v>
      </c>
      <c r="M179" s="33">
        <f t="shared" si="11"/>
        <v>0</v>
      </c>
    </row>
    <row r="180" spans="2:13" ht="20.100000000000001" customHeight="1" x14ac:dyDescent="0.4">
      <c r="B180" s="30">
        <v>171</v>
      </c>
      <c r="C180" s="35"/>
      <c r="D180" s="44"/>
      <c r="E180" s="45"/>
      <c r="F180" s="1"/>
      <c r="G180" s="31"/>
      <c r="H180" s="32"/>
      <c r="J180" s="16" t="str">
        <f t="shared" si="8"/>
        <v/>
      </c>
      <c r="K180" s="16" t="str">
        <f t="shared" si="9"/>
        <v/>
      </c>
      <c r="L180" s="33">
        <f t="shared" si="10"/>
        <v>0</v>
      </c>
      <c r="M180" s="33">
        <f t="shared" si="11"/>
        <v>0</v>
      </c>
    </row>
    <row r="181" spans="2:13" ht="20.100000000000001" customHeight="1" x14ac:dyDescent="0.4">
      <c r="B181" s="30">
        <v>172</v>
      </c>
      <c r="C181" s="35"/>
      <c r="D181" s="44"/>
      <c r="E181" s="45"/>
      <c r="F181" s="1"/>
      <c r="G181" s="31"/>
      <c r="H181" s="32"/>
      <c r="J181" s="16" t="str">
        <f t="shared" si="8"/>
        <v/>
      </c>
      <c r="K181" s="16" t="str">
        <f t="shared" si="9"/>
        <v/>
      </c>
      <c r="L181" s="33">
        <f t="shared" si="10"/>
        <v>0</v>
      </c>
      <c r="M181" s="33">
        <f t="shared" si="11"/>
        <v>0</v>
      </c>
    </row>
    <row r="182" spans="2:13" ht="20.100000000000001" customHeight="1" x14ac:dyDescent="0.4">
      <c r="B182" s="30">
        <v>173</v>
      </c>
      <c r="C182" s="35"/>
      <c r="D182" s="44"/>
      <c r="E182" s="45"/>
      <c r="F182" s="1"/>
      <c r="G182" s="31"/>
      <c r="H182" s="32"/>
      <c r="J182" s="16" t="str">
        <f t="shared" si="8"/>
        <v/>
      </c>
      <c r="K182" s="16" t="str">
        <f t="shared" si="9"/>
        <v/>
      </c>
      <c r="L182" s="33">
        <f t="shared" si="10"/>
        <v>0</v>
      </c>
      <c r="M182" s="33">
        <f t="shared" si="11"/>
        <v>0</v>
      </c>
    </row>
    <row r="183" spans="2:13" ht="20.100000000000001" customHeight="1" x14ac:dyDescent="0.4">
      <c r="B183" s="30">
        <v>174</v>
      </c>
      <c r="C183" s="35"/>
      <c r="D183" s="44"/>
      <c r="E183" s="45"/>
      <c r="F183" s="1"/>
      <c r="G183" s="31"/>
      <c r="H183" s="32"/>
      <c r="J183" s="16" t="str">
        <f t="shared" si="8"/>
        <v/>
      </c>
      <c r="K183" s="16" t="str">
        <f t="shared" si="9"/>
        <v/>
      </c>
      <c r="L183" s="33">
        <f t="shared" si="10"/>
        <v>0</v>
      </c>
      <c r="M183" s="33">
        <f t="shared" si="11"/>
        <v>0</v>
      </c>
    </row>
    <row r="184" spans="2:13" ht="20.100000000000001" customHeight="1" x14ac:dyDescent="0.4">
      <c r="B184" s="30">
        <v>175</v>
      </c>
      <c r="C184" s="35"/>
      <c r="D184" s="44"/>
      <c r="E184" s="45"/>
      <c r="F184" s="1"/>
      <c r="G184" s="31"/>
      <c r="H184" s="32"/>
      <c r="J184" s="16" t="str">
        <f t="shared" si="8"/>
        <v/>
      </c>
      <c r="K184" s="16" t="str">
        <f t="shared" si="9"/>
        <v/>
      </c>
      <c r="L184" s="33">
        <f t="shared" si="10"/>
        <v>0</v>
      </c>
      <c r="M184" s="33">
        <f t="shared" si="11"/>
        <v>0</v>
      </c>
    </row>
    <row r="185" spans="2:13" ht="20.100000000000001" customHeight="1" x14ac:dyDescent="0.4">
      <c r="B185" s="30">
        <v>176</v>
      </c>
      <c r="C185" s="35"/>
      <c r="D185" s="44"/>
      <c r="E185" s="45"/>
      <c r="F185" s="1"/>
      <c r="G185" s="31"/>
      <c r="H185" s="32"/>
      <c r="J185" s="16" t="str">
        <f t="shared" si="8"/>
        <v/>
      </c>
      <c r="K185" s="16" t="str">
        <f t="shared" si="9"/>
        <v/>
      </c>
      <c r="L185" s="33">
        <f t="shared" si="10"/>
        <v>0</v>
      </c>
      <c r="M185" s="33">
        <f t="shared" si="11"/>
        <v>0</v>
      </c>
    </row>
    <row r="186" spans="2:13" ht="20.100000000000001" customHeight="1" x14ac:dyDescent="0.4">
      <c r="B186" s="30">
        <v>177</v>
      </c>
      <c r="C186" s="35"/>
      <c r="D186" s="44"/>
      <c r="E186" s="45"/>
      <c r="F186" s="1"/>
      <c r="G186" s="31"/>
      <c r="H186" s="32"/>
      <c r="J186" s="16" t="str">
        <f t="shared" si="8"/>
        <v/>
      </c>
      <c r="K186" s="16" t="str">
        <f t="shared" si="9"/>
        <v/>
      </c>
      <c r="L186" s="33">
        <f t="shared" si="10"/>
        <v>0</v>
      </c>
      <c r="M186" s="33">
        <f t="shared" si="11"/>
        <v>0</v>
      </c>
    </row>
    <row r="187" spans="2:13" ht="20.100000000000001" customHeight="1" x14ac:dyDescent="0.4">
      <c r="B187" s="30">
        <v>178</v>
      </c>
      <c r="C187" s="35"/>
      <c r="D187" s="44"/>
      <c r="E187" s="45"/>
      <c r="F187" s="1"/>
      <c r="G187" s="31"/>
      <c r="H187" s="32"/>
      <c r="J187" s="16" t="str">
        <f t="shared" si="8"/>
        <v/>
      </c>
      <c r="K187" s="16" t="str">
        <f t="shared" si="9"/>
        <v/>
      </c>
      <c r="L187" s="33">
        <f t="shared" si="10"/>
        <v>0</v>
      </c>
      <c r="M187" s="33">
        <f t="shared" si="11"/>
        <v>0</v>
      </c>
    </row>
    <row r="188" spans="2:13" ht="20.100000000000001" customHeight="1" x14ac:dyDescent="0.4">
      <c r="B188" s="30">
        <v>179</v>
      </c>
      <c r="C188" s="35"/>
      <c r="D188" s="44"/>
      <c r="E188" s="45"/>
      <c r="F188" s="1"/>
      <c r="G188" s="31"/>
      <c r="H188" s="32"/>
      <c r="J188" s="16" t="str">
        <f t="shared" si="8"/>
        <v/>
      </c>
      <c r="K188" s="16" t="str">
        <f t="shared" si="9"/>
        <v/>
      </c>
      <c r="L188" s="33">
        <f t="shared" si="10"/>
        <v>0</v>
      </c>
      <c r="M188" s="33">
        <f t="shared" si="11"/>
        <v>0</v>
      </c>
    </row>
    <row r="189" spans="2:13" ht="20.100000000000001" customHeight="1" x14ac:dyDescent="0.4">
      <c r="B189" s="30">
        <v>180</v>
      </c>
      <c r="C189" s="35"/>
      <c r="D189" s="44"/>
      <c r="E189" s="45"/>
      <c r="F189" s="1"/>
      <c r="G189" s="31"/>
      <c r="H189" s="32"/>
      <c r="J189" s="16" t="str">
        <f t="shared" si="8"/>
        <v/>
      </c>
      <c r="K189" s="16" t="str">
        <f t="shared" si="9"/>
        <v/>
      </c>
      <c r="L189" s="33">
        <f t="shared" si="10"/>
        <v>0</v>
      </c>
      <c r="M189" s="33">
        <f t="shared" si="11"/>
        <v>0</v>
      </c>
    </row>
    <row r="190" spans="2:13" ht="20.100000000000001" customHeight="1" x14ac:dyDescent="0.4">
      <c r="B190" s="30">
        <v>181</v>
      </c>
      <c r="C190" s="35"/>
      <c r="D190" s="44"/>
      <c r="E190" s="45"/>
      <c r="F190" s="1"/>
      <c r="G190" s="31"/>
      <c r="H190" s="32"/>
      <c r="J190" s="16" t="str">
        <f t="shared" si="8"/>
        <v/>
      </c>
      <c r="K190" s="16" t="str">
        <f t="shared" si="9"/>
        <v/>
      </c>
      <c r="L190" s="33">
        <f t="shared" si="10"/>
        <v>0</v>
      </c>
      <c r="M190" s="33">
        <f t="shared" si="11"/>
        <v>0</v>
      </c>
    </row>
    <row r="191" spans="2:13" ht="20.100000000000001" customHeight="1" x14ac:dyDescent="0.4">
      <c r="B191" s="30">
        <v>182</v>
      </c>
      <c r="C191" s="35"/>
      <c r="D191" s="44"/>
      <c r="E191" s="45"/>
      <c r="F191" s="1"/>
      <c r="G191" s="31"/>
      <c r="H191" s="32"/>
      <c r="J191" s="16" t="str">
        <f t="shared" si="8"/>
        <v/>
      </c>
      <c r="K191" s="16" t="str">
        <f t="shared" si="9"/>
        <v/>
      </c>
      <c r="L191" s="33">
        <f t="shared" si="10"/>
        <v>0</v>
      </c>
      <c r="M191" s="33">
        <f t="shared" si="11"/>
        <v>0</v>
      </c>
    </row>
    <row r="192" spans="2:13" ht="20.100000000000001" customHeight="1" x14ac:dyDescent="0.4">
      <c r="B192" s="30">
        <v>183</v>
      </c>
      <c r="C192" s="35"/>
      <c r="D192" s="44"/>
      <c r="E192" s="45"/>
      <c r="F192" s="1"/>
      <c r="G192" s="31"/>
      <c r="H192" s="32"/>
      <c r="J192" s="16" t="str">
        <f t="shared" si="8"/>
        <v/>
      </c>
      <c r="K192" s="16" t="str">
        <f t="shared" si="9"/>
        <v/>
      </c>
      <c r="L192" s="33">
        <f t="shared" si="10"/>
        <v>0</v>
      </c>
      <c r="M192" s="33">
        <f t="shared" si="11"/>
        <v>0</v>
      </c>
    </row>
    <row r="193" spans="2:13" ht="20.100000000000001" customHeight="1" x14ac:dyDescent="0.4">
      <c r="B193" s="30">
        <v>184</v>
      </c>
      <c r="C193" s="35"/>
      <c r="D193" s="44"/>
      <c r="E193" s="45"/>
      <c r="F193" s="1"/>
      <c r="G193" s="31"/>
      <c r="H193" s="32"/>
      <c r="J193" s="16" t="str">
        <f t="shared" si="8"/>
        <v/>
      </c>
      <c r="K193" s="16" t="str">
        <f t="shared" si="9"/>
        <v/>
      </c>
      <c r="L193" s="33">
        <f t="shared" si="10"/>
        <v>0</v>
      </c>
      <c r="M193" s="33">
        <f t="shared" si="11"/>
        <v>0</v>
      </c>
    </row>
    <row r="194" spans="2:13" ht="20.100000000000001" customHeight="1" x14ac:dyDescent="0.4">
      <c r="B194" s="30">
        <v>185</v>
      </c>
      <c r="C194" s="35"/>
      <c r="D194" s="44"/>
      <c r="E194" s="45"/>
      <c r="F194" s="1"/>
      <c r="G194" s="31"/>
      <c r="H194" s="32"/>
      <c r="J194" s="16" t="str">
        <f t="shared" si="8"/>
        <v/>
      </c>
      <c r="K194" s="16" t="str">
        <f t="shared" si="9"/>
        <v/>
      </c>
      <c r="L194" s="33">
        <f t="shared" si="10"/>
        <v>0</v>
      </c>
      <c r="M194" s="33">
        <f t="shared" si="11"/>
        <v>0</v>
      </c>
    </row>
    <row r="195" spans="2:13" ht="20.100000000000001" customHeight="1" x14ac:dyDescent="0.4">
      <c r="B195" s="30">
        <v>186</v>
      </c>
      <c r="C195" s="35"/>
      <c r="D195" s="44"/>
      <c r="E195" s="45"/>
      <c r="F195" s="1"/>
      <c r="G195" s="31"/>
      <c r="H195" s="32"/>
      <c r="J195" s="16" t="str">
        <f t="shared" si="8"/>
        <v/>
      </c>
      <c r="K195" s="16" t="str">
        <f t="shared" si="9"/>
        <v/>
      </c>
      <c r="L195" s="33">
        <f t="shared" si="10"/>
        <v>0</v>
      </c>
      <c r="M195" s="33">
        <f t="shared" si="11"/>
        <v>0</v>
      </c>
    </row>
    <row r="196" spans="2:13" ht="20.100000000000001" customHeight="1" x14ac:dyDescent="0.4">
      <c r="B196" s="30">
        <v>187</v>
      </c>
      <c r="C196" s="35"/>
      <c r="D196" s="44"/>
      <c r="E196" s="45"/>
      <c r="F196" s="1"/>
      <c r="G196" s="31"/>
      <c r="H196" s="32"/>
      <c r="J196" s="16" t="str">
        <f t="shared" si="8"/>
        <v/>
      </c>
      <c r="K196" s="16" t="str">
        <f t="shared" si="9"/>
        <v/>
      </c>
      <c r="L196" s="33">
        <f t="shared" si="10"/>
        <v>0</v>
      </c>
      <c r="M196" s="33">
        <f t="shared" si="11"/>
        <v>0</v>
      </c>
    </row>
    <row r="197" spans="2:13" ht="20.100000000000001" customHeight="1" x14ac:dyDescent="0.4">
      <c r="B197" s="30">
        <v>188</v>
      </c>
      <c r="C197" s="35"/>
      <c r="D197" s="44"/>
      <c r="E197" s="45"/>
      <c r="F197" s="1"/>
      <c r="G197" s="31"/>
      <c r="H197" s="32"/>
      <c r="J197" s="16" t="str">
        <f t="shared" si="8"/>
        <v/>
      </c>
      <c r="K197" s="16" t="str">
        <f t="shared" si="9"/>
        <v/>
      </c>
      <c r="L197" s="33">
        <f t="shared" si="10"/>
        <v>0</v>
      </c>
      <c r="M197" s="33">
        <f t="shared" si="11"/>
        <v>0</v>
      </c>
    </row>
    <row r="198" spans="2:13" ht="20.100000000000001" customHeight="1" x14ac:dyDescent="0.4">
      <c r="B198" s="30">
        <v>189</v>
      </c>
      <c r="C198" s="35"/>
      <c r="D198" s="44"/>
      <c r="E198" s="45"/>
      <c r="F198" s="1"/>
      <c r="G198" s="31"/>
      <c r="H198" s="32"/>
      <c r="J198" s="16" t="str">
        <f t="shared" si="8"/>
        <v/>
      </c>
      <c r="K198" s="16" t="str">
        <f t="shared" si="9"/>
        <v/>
      </c>
      <c r="L198" s="33">
        <f t="shared" si="10"/>
        <v>0</v>
      </c>
      <c r="M198" s="33">
        <f t="shared" si="11"/>
        <v>0</v>
      </c>
    </row>
    <row r="199" spans="2:13" ht="20.100000000000001" customHeight="1" x14ac:dyDescent="0.4">
      <c r="B199" s="30">
        <v>190</v>
      </c>
      <c r="C199" s="35"/>
      <c r="D199" s="44"/>
      <c r="E199" s="45"/>
      <c r="F199" s="1"/>
      <c r="G199" s="31"/>
      <c r="H199" s="32"/>
      <c r="J199" s="16" t="str">
        <f t="shared" si="8"/>
        <v/>
      </c>
      <c r="K199" s="16" t="str">
        <f t="shared" si="9"/>
        <v/>
      </c>
      <c r="L199" s="33">
        <f t="shared" si="10"/>
        <v>0</v>
      </c>
      <c r="M199" s="33">
        <f t="shared" si="11"/>
        <v>0</v>
      </c>
    </row>
    <row r="200" spans="2:13" ht="20.100000000000001" customHeight="1" x14ac:dyDescent="0.4">
      <c r="B200" s="30">
        <v>191</v>
      </c>
      <c r="C200" s="35"/>
      <c r="D200" s="44"/>
      <c r="E200" s="45"/>
      <c r="F200" s="1"/>
      <c r="G200" s="31"/>
      <c r="H200" s="32"/>
      <c r="J200" s="16" t="str">
        <f t="shared" si="8"/>
        <v/>
      </c>
      <c r="K200" s="16" t="str">
        <f t="shared" si="9"/>
        <v/>
      </c>
      <c r="L200" s="33">
        <f t="shared" si="10"/>
        <v>0</v>
      </c>
      <c r="M200" s="33">
        <f t="shared" si="11"/>
        <v>0</v>
      </c>
    </row>
    <row r="201" spans="2:13" ht="20.100000000000001" customHeight="1" x14ac:dyDescent="0.4">
      <c r="B201" s="30">
        <v>192</v>
      </c>
      <c r="C201" s="35"/>
      <c r="D201" s="44"/>
      <c r="E201" s="45"/>
      <c r="F201" s="1"/>
      <c r="G201" s="31"/>
      <c r="H201" s="32"/>
      <c r="J201" s="16" t="str">
        <f t="shared" si="8"/>
        <v/>
      </c>
      <c r="K201" s="16" t="str">
        <f t="shared" si="9"/>
        <v/>
      </c>
      <c r="L201" s="33">
        <f t="shared" si="10"/>
        <v>0</v>
      </c>
      <c r="M201" s="33">
        <f t="shared" si="11"/>
        <v>0</v>
      </c>
    </row>
    <row r="202" spans="2:13" ht="20.100000000000001" customHeight="1" x14ac:dyDescent="0.4">
      <c r="B202" s="30">
        <v>193</v>
      </c>
      <c r="C202" s="35"/>
      <c r="D202" s="44"/>
      <c r="E202" s="45"/>
      <c r="F202" s="1"/>
      <c r="G202" s="31"/>
      <c r="H202" s="32"/>
      <c r="J202" s="16" t="str">
        <f t="shared" si="8"/>
        <v/>
      </c>
      <c r="K202" s="16" t="str">
        <f t="shared" si="9"/>
        <v/>
      </c>
      <c r="L202" s="33">
        <f t="shared" si="10"/>
        <v>0</v>
      </c>
      <c r="M202" s="33">
        <f t="shared" si="11"/>
        <v>0</v>
      </c>
    </row>
    <row r="203" spans="2:13" ht="20.100000000000001" customHeight="1" x14ac:dyDescent="0.4">
      <c r="B203" s="30">
        <v>194</v>
      </c>
      <c r="C203" s="35"/>
      <c r="D203" s="44"/>
      <c r="E203" s="45"/>
      <c r="F203" s="1"/>
      <c r="G203" s="31"/>
      <c r="H203" s="32"/>
      <c r="J203" s="16" t="str">
        <f t="shared" ref="J203:J266" si="12">IF(AND(C203="",D203="",F203=""),"",IF(OR(C203="",D203="",F203=""),"1",IF(AND(C203&lt;&gt;"",D203&lt;&gt;"",F203&lt;&gt;""),"")))</f>
        <v/>
      </c>
      <c r="K203" s="16" t="str">
        <f t="shared" ref="K203:K266" si="13">IF(AND(C203="",D203="",F203=""),"",IF(OR(C203="",D203="",F203=""),"2",IF(AND(C203&lt;&gt;"",D203&lt;&gt;"",F203&lt;&gt;""),"2")))</f>
        <v/>
      </c>
      <c r="L203" s="33">
        <f t="shared" ref="L203:L266" si="14">VALUE(IF(AND(C203="",D203="",F203=""),0,IF(OR(C203="",D203="",F203=""),0,IF(AND(C203&lt;&gt;"",D203&lt;&gt;"",F203&lt;&gt;""),F203))))</f>
        <v>0</v>
      </c>
      <c r="M203" s="33">
        <f t="shared" ref="M203:M266" si="15">VALUE(IF(AND(C203="",D203="",F203=""),0,IF(OR(C203="",D203="",F203=""),0,IF(AND(C203&lt;&gt;"",D203&lt;&gt;"",F203&lt;&gt;""),1))))</f>
        <v>0</v>
      </c>
    </row>
    <row r="204" spans="2:13" ht="20.100000000000001" customHeight="1" x14ac:dyDescent="0.4">
      <c r="B204" s="30">
        <v>195</v>
      </c>
      <c r="C204" s="35"/>
      <c r="D204" s="44"/>
      <c r="E204" s="45"/>
      <c r="F204" s="1"/>
      <c r="G204" s="31"/>
      <c r="H204" s="32"/>
      <c r="J204" s="16" t="str">
        <f t="shared" si="12"/>
        <v/>
      </c>
      <c r="K204" s="16" t="str">
        <f t="shared" si="13"/>
        <v/>
      </c>
      <c r="L204" s="33">
        <f t="shared" si="14"/>
        <v>0</v>
      </c>
      <c r="M204" s="33">
        <f t="shared" si="15"/>
        <v>0</v>
      </c>
    </row>
    <row r="205" spans="2:13" ht="20.100000000000001" customHeight="1" x14ac:dyDescent="0.4">
      <c r="B205" s="30">
        <v>196</v>
      </c>
      <c r="C205" s="35"/>
      <c r="D205" s="44"/>
      <c r="E205" s="45"/>
      <c r="F205" s="1"/>
      <c r="G205" s="31"/>
      <c r="H205" s="32"/>
      <c r="J205" s="16" t="str">
        <f t="shared" si="12"/>
        <v/>
      </c>
      <c r="K205" s="16" t="str">
        <f t="shared" si="13"/>
        <v/>
      </c>
      <c r="L205" s="33">
        <f t="shared" si="14"/>
        <v>0</v>
      </c>
      <c r="M205" s="33">
        <f t="shared" si="15"/>
        <v>0</v>
      </c>
    </row>
    <row r="206" spans="2:13" ht="20.100000000000001" customHeight="1" x14ac:dyDescent="0.4">
      <c r="B206" s="30">
        <v>197</v>
      </c>
      <c r="C206" s="35"/>
      <c r="D206" s="44"/>
      <c r="E206" s="45"/>
      <c r="F206" s="1"/>
      <c r="G206" s="31"/>
      <c r="H206" s="32"/>
      <c r="J206" s="16" t="str">
        <f t="shared" si="12"/>
        <v/>
      </c>
      <c r="K206" s="16" t="str">
        <f t="shared" si="13"/>
        <v/>
      </c>
      <c r="L206" s="33">
        <f t="shared" si="14"/>
        <v>0</v>
      </c>
      <c r="M206" s="33">
        <f t="shared" si="15"/>
        <v>0</v>
      </c>
    </row>
    <row r="207" spans="2:13" ht="20.100000000000001" customHeight="1" x14ac:dyDescent="0.4">
      <c r="B207" s="30">
        <v>198</v>
      </c>
      <c r="C207" s="35"/>
      <c r="D207" s="44"/>
      <c r="E207" s="45"/>
      <c r="F207" s="1"/>
      <c r="G207" s="31"/>
      <c r="H207" s="32"/>
      <c r="J207" s="16" t="str">
        <f t="shared" si="12"/>
        <v/>
      </c>
      <c r="K207" s="16" t="str">
        <f t="shared" si="13"/>
        <v/>
      </c>
      <c r="L207" s="33">
        <f t="shared" si="14"/>
        <v>0</v>
      </c>
      <c r="M207" s="33">
        <f t="shared" si="15"/>
        <v>0</v>
      </c>
    </row>
    <row r="208" spans="2:13" ht="20.100000000000001" customHeight="1" x14ac:dyDescent="0.4">
      <c r="B208" s="30">
        <v>199</v>
      </c>
      <c r="C208" s="35"/>
      <c r="D208" s="44"/>
      <c r="E208" s="45"/>
      <c r="F208" s="1"/>
      <c r="G208" s="31"/>
      <c r="H208" s="32"/>
      <c r="J208" s="16" t="str">
        <f t="shared" si="12"/>
        <v/>
      </c>
      <c r="K208" s="16" t="str">
        <f t="shared" si="13"/>
        <v/>
      </c>
      <c r="L208" s="33">
        <f t="shared" si="14"/>
        <v>0</v>
      </c>
      <c r="M208" s="33">
        <f t="shared" si="15"/>
        <v>0</v>
      </c>
    </row>
    <row r="209" spans="2:13" ht="20.100000000000001" customHeight="1" x14ac:dyDescent="0.4">
      <c r="B209" s="30">
        <v>200</v>
      </c>
      <c r="C209" s="35"/>
      <c r="D209" s="44"/>
      <c r="E209" s="45"/>
      <c r="F209" s="1"/>
      <c r="G209" s="31"/>
      <c r="H209" s="32"/>
      <c r="J209" s="16" t="str">
        <f t="shared" si="12"/>
        <v/>
      </c>
      <c r="K209" s="16" t="str">
        <f t="shared" si="13"/>
        <v/>
      </c>
      <c r="L209" s="33">
        <f t="shared" si="14"/>
        <v>0</v>
      </c>
      <c r="M209" s="33">
        <f t="shared" si="15"/>
        <v>0</v>
      </c>
    </row>
    <row r="210" spans="2:13" ht="20.100000000000001" customHeight="1" x14ac:dyDescent="0.4">
      <c r="B210" s="30">
        <v>201</v>
      </c>
      <c r="C210" s="35"/>
      <c r="D210" s="44"/>
      <c r="E210" s="45"/>
      <c r="F210" s="1"/>
      <c r="G210" s="31"/>
      <c r="H210" s="32"/>
      <c r="J210" s="16" t="str">
        <f t="shared" si="12"/>
        <v/>
      </c>
      <c r="K210" s="16" t="str">
        <f t="shared" si="13"/>
        <v/>
      </c>
      <c r="L210" s="33">
        <f t="shared" si="14"/>
        <v>0</v>
      </c>
      <c r="M210" s="33">
        <f t="shared" si="15"/>
        <v>0</v>
      </c>
    </row>
    <row r="211" spans="2:13" ht="20.100000000000001" customHeight="1" x14ac:dyDescent="0.4">
      <c r="B211" s="30">
        <v>202</v>
      </c>
      <c r="C211" s="35"/>
      <c r="D211" s="44"/>
      <c r="E211" s="45"/>
      <c r="F211" s="1"/>
      <c r="G211" s="31"/>
      <c r="H211" s="32"/>
      <c r="J211" s="16" t="str">
        <f t="shared" si="12"/>
        <v/>
      </c>
      <c r="K211" s="16" t="str">
        <f t="shared" si="13"/>
        <v/>
      </c>
      <c r="L211" s="33">
        <f t="shared" si="14"/>
        <v>0</v>
      </c>
      <c r="M211" s="33">
        <f t="shared" si="15"/>
        <v>0</v>
      </c>
    </row>
    <row r="212" spans="2:13" ht="20.100000000000001" customHeight="1" x14ac:dyDescent="0.4">
      <c r="B212" s="30">
        <v>203</v>
      </c>
      <c r="C212" s="35"/>
      <c r="D212" s="44"/>
      <c r="E212" s="45"/>
      <c r="F212" s="1"/>
      <c r="G212" s="31"/>
      <c r="H212" s="32"/>
      <c r="J212" s="16" t="str">
        <f t="shared" si="12"/>
        <v/>
      </c>
      <c r="K212" s="16" t="str">
        <f t="shared" si="13"/>
        <v/>
      </c>
      <c r="L212" s="33">
        <f t="shared" si="14"/>
        <v>0</v>
      </c>
      <c r="M212" s="33">
        <f t="shared" si="15"/>
        <v>0</v>
      </c>
    </row>
    <row r="213" spans="2:13" ht="20.100000000000001" customHeight="1" x14ac:dyDescent="0.4">
      <c r="B213" s="30">
        <v>204</v>
      </c>
      <c r="C213" s="35"/>
      <c r="D213" s="44"/>
      <c r="E213" s="45"/>
      <c r="F213" s="1"/>
      <c r="G213" s="31"/>
      <c r="H213" s="32"/>
      <c r="J213" s="16" t="str">
        <f t="shared" si="12"/>
        <v/>
      </c>
      <c r="K213" s="16" t="str">
        <f t="shared" si="13"/>
        <v/>
      </c>
      <c r="L213" s="33">
        <f t="shared" si="14"/>
        <v>0</v>
      </c>
      <c r="M213" s="33">
        <f t="shared" si="15"/>
        <v>0</v>
      </c>
    </row>
    <row r="214" spans="2:13" ht="20.100000000000001" customHeight="1" x14ac:dyDescent="0.4">
      <c r="B214" s="30">
        <v>205</v>
      </c>
      <c r="C214" s="35"/>
      <c r="D214" s="44"/>
      <c r="E214" s="45"/>
      <c r="F214" s="1"/>
      <c r="G214" s="31"/>
      <c r="H214" s="32"/>
      <c r="J214" s="16" t="str">
        <f t="shared" si="12"/>
        <v/>
      </c>
      <c r="K214" s="16" t="str">
        <f t="shared" si="13"/>
        <v/>
      </c>
      <c r="L214" s="33">
        <f t="shared" si="14"/>
        <v>0</v>
      </c>
      <c r="M214" s="33">
        <f t="shared" si="15"/>
        <v>0</v>
      </c>
    </row>
    <row r="215" spans="2:13" ht="20.100000000000001" customHeight="1" x14ac:dyDescent="0.4">
      <c r="B215" s="30">
        <v>206</v>
      </c>
      <c r="C215" s="35"/>
      <c r="D215" s="44"/>
      <c r="E215" s="45"/>
      <c r="F215" s="1"/>
      <c r="G215" s="31"/>
      <c r="H215" s="32"/>
      <c r="J215" s="16" t="str">
        <f t="shared" si="12"/>
        <v/>
      </c>
      <c r="K215" s="16" t="str">
        <f t="shared" si="13"/>
        <v/>
      </c>
      <c r="L215" s="33">
        <f t="shared" si="14"/>
        <v>0</v>
      </c>
      <c r="M215" s="33">
        <f t="shared" si="15"/>
        <v>0</v>
      </c>
    </row>
    <row r="216" spans="2:13" ht="20.100000000000001" customHeight="1" x14ac:dyDescent="0.4">
      <c r="B216" s="30">
        <v>207</v>
      </c>
      <c r="C216" s="35"/>
      <c r="D216" s="44"/>
      <c r="E216" s="45"/>
      <c r="F216" s="1"/>
      <c r="G216" s="31"/>
      <c r="H216" s="32"/>
      <c r="J216" s="16" t="str">
        <f t="shared" si="12"/>
        <v/>
      </c>
      <c r="K216" s="16" t="str">
        <f t="shared" si="13"/>
        <v/>
      </c>
      <c r="L216" s="33">
        <f t="shared" si="14"/>
        <v>0</v>
      </c>
      <c r="M216" s="33">
        <f t="shared" si="15"/>
        <v>0</v>
      </c>
    </row>
    <row r="217" spans="2:13" ht="20.100000000000001" customHeight="1" x14ac:dyDescent="0.4">
      <c r="B217" s="30">
        <v>208</v>
      </c>
      <c r="C217" s="35"/>
      <c r="D217" s="44"/>
      <c r="E217" s="45"/>
      <c r="F217" s="1"/>
      <c r="G217" s="31"/>
      <c r="H217" s="32"/>
      <c r="J217" s="16" t="str">
        <f t="shared" si="12"/>
        <v/>
      </c>
      <c r="K217" s="16" t="str">
        <f t="shared" si="13"/>
        <v/>
      </c>
      <c r="L217" s="33">
        <f t="shared" si="14"/>
        <v>0</v>
      </c>
      <c r="M217" s="33">
        <f t="shared" si="15"/>
        <v>0</v>
      </c>
    </row>
    <row r="218" spans="2:13" ht="20.100000000000001" customHeight="1" x14ac:dyDescent="0.4">
      <c r="B218" s="30">
        <v>209</v>
      </c>
      <c r="C218" s="35"/>
      <c r="D218" s="44"/>
      <c r="E218" s="45"/>
      <c r="F218" s="1"/>
      <c r="G218" s="31"/>
      <c r="H218" s="32"/>
      <c r="J218" s="16" t="str">
        <f t="shared" si="12"/>
        <v/>
      </c>
      <c r="K218" s="16" t="str">
        <f t="shared" si="13"/>
        <v/>
      </c>
      <c r="L218" s="33">
        <f t="shared" si="14"/>
        <v>0</v>
      </c>
      <c r="M218" s="33">
        <f t="shared" si="15"/>
        <v>0</v>
      </c>
    </row>
    <row r="219" spans="2:13" ht="20.100000000000001" customHeight="1" x14ac:dyDescent="0.4">
      <c r="B219" s="30">
        <v>210</v>
      </c>
      <c r="C219" s="35"/>
      <c r="D219" s="44"/>
      <c r="E219" s="45"/>
      <c r="F219" s="1"/>
      <c r="G219" s="31"/>
      <c r="H219" s="32"/>
      <c r="J219" s="16" t="str">
        <f t="shared" si="12"/>
        <v/>
      </c>
      <c r="K219" s="16" t="str">
        <f t="shared" si="13"/>
        <v/>
      </c>
      <c r="L219" s="33">
        <f t="shared" si="14"/>
        <v>0</v>
      </c>
      <c r="M219" s="33">
        <f t="shared" si="15"/>
        <v>0</v>
      </c>
    </row>
    <row r="220" spans="2:13" ht="20.100000000000001" customHeight="1" x14ac:dyDescent="0.4">
      <c r="B220" s="30">
        <v>211</v>
      </c>
      <c r="C220" s="35"/>
      <c r="D220" s="44"/>
      <c r="E220" s="45"/>
      <c r="F220" s="1"/>
      <c r="G220" s="31"/>
      <c r="H220" s="32"/>
      <c r="J220" s="16" t="str">
        <f t="shared" si="12"/>
        <v/>
      </c>
      <c r="K220" s="16" t="str">
        <f t="shared" si="13"/>
        <v/>
      </c>
      <c r="L220" s="33">
        <f t="shared" si="14"/>
        <v>0</v>
      </c>
      <c r="M220" s="33">
        <f t="shared" si="15"/>
        <v>0</v>
      </c>
    </row>
    <row r="221" spans="2:13" ht="20.100000000000001" customHeight="1" x14ac:dyDescent="0.4">
      <c r="B221" s="30">
        <v>212</v>
      </c>
      <c r="C221" s="35"/>
      <c r="D221" s="44"/>
      <c r="E221" s="45"/>
      <c r="F221" s="1"/>
      <c r="G221" s="31"/>
      <c r="H221" s="32"/>
      <c r="J221" s="16" t="str">
        <f t="shared" si="12"/>
        <v/>
      </c>
      <c r="K221" s="16" t="str">
        <f t="shared" si="13"/>
        <v/>
      </c>
      <c r="L221" s="33">
        <f t="shared" si="14"/>
        <v>0</v>
      </c>
      <c r="M221" s="33">
        <f t="shared" si="15"/>
        <v>0</v>
      </c>
    </row>
    <row r="222" spans="2:13" ht="20.100000000000001" customHeight="1" x14ac:dyDescent="0.4">
      <c r="B222" s="30">
        <v>213</v>
      </c>
      <c r="C222" s="35"/>
      <c r="D222" s="44"/>
      <c r="E222" s="45"/>
      <c r="F222" s="1"/>
      <c r="G222" s="31"/>
      <c r="H222" s="32"/>
      <c r="J222" s="16" t="str">
        <f t="shared" si="12"/>
        <v/>
      </c>
      <c r="K222" s="16" t="str">
        <f t="shared" si="13"/>
        <v/>
      </c>
      <c r="L222" s="33">
        <f t="shared" si="14"/>
        <v>0</v>
      </c>
      <c r="M222" s="33">
        <f t="shared" si="15"/>
        <v>0</v>
      </c>
    </row>
    <row r="223" spans="2:13" ht="20.100000000000001" customHeight="1" x14ac:dyDescent="0.4">
      <c r="B223" s="30">
        <v>214</v>
      </c>
      <c r="C223" s="35"/>
      <c r="D223" s="44"/>
      <c r="E223" s="45"/>
      <c r="F223" s="1"/>
      <c r="G223" s="31"/>
      <c r="H223" s="32"/>
      <c r="J223" s="16" t="str">
        <f t="shared" si="12"/>
        <v/>
      </c>
      <c r="K223" s="16" t="str">
        <f t="shared" si="13"/>
        <v/>
      </c>
      <c r="L223" s="33">
        <f t="shared" si="14"/>
        <v>0</v>
      </c>
      <c r="M223" s="33">
        <f t="shared" si="15"/>
        <v>0</v>
      </c>
    </row>
    <row r="224" spans="2:13" ht="20.100000000000001" customHeight="1" x14ac:dyDescent="0.4">
      <c r="B224" s="30">
        <v>215</v>
      </c>
      <c r="C224" s="35"/>
      <c r="D224" s="44"/>
      <c r="E224" s="45"/>
      <c r="F224" s="1"/>
      <c r="G224" s="31"/>
      <c r="H224" s="32"/>
      <c r="J224" s="16" t="str">
        <f t="shared" si="12"/>
        <v/>
      </c>
      <c r="K224" s="16" t="str">
        <f t="shared" si="13"/>
        <v/>
      </c>
      <c r="L224" s="33">
        <f t="shared" si="14"/>
        <v>0</v>
      </c>
      <c r="M224" s="33">
        <f t="shared" si="15"/>
        <v>0</v>
      </c>
    </row>
    <row r="225" spans="2:13" ht="20.100000000000001" customHeight="1" x14ac:dyDescent="0.4">
      <c r="B225" s="30">
        <v>216</v>
      </c>
      <c r="C225" s="35"/>
      <c r="D225" s="44"/>
      <c r="E225" s="45"/>
      <c r="F225" s="1"/>
      <c r="G225" s="31"/>
      <c r="H225" s="32"/>
      <c r="J225" s="16" t="str">
        <f t="shared" si="12"/>
        <v/>
      </c>
      <c r="K225" s="16" t="str">
        <f t="shared" si="13"/>
        <v/>
      </c>
      <c r="L225" s="33">
        <f t="shared" si="14"/>
        <v>0</v>
      </c>
      <c r="M225" s="33">
        <f t="shared" si="15"/>
        <v>0</v>
      </c>
    </row>
    <row r="226" spans="2:13" ht="20.100000000000001" customHeight="1" x14ac:dyDescent="0.4">
      <c r="B226" s="30">
        <v>217</v>
      </c>
      <c r="C226" s="35"/>
      <c r="D226" s="44"/>
      <c r="E226" s="45"/>
      <c r="F226" s="1"/>
      <c r="G226" s="31"/>
      <c r="H226" s="32"/>
      <c r="J226" s="16" t="str">
        <f t="shared" si="12"/>
        <v/>
      </c>
      <c r="K226" s="16" t="str">
        <f t="shared" si="13"/>
        <v/>
      </c>
      <c r="L226" s="33">
        <f t="shared" si="14"/>
        <v>0</v>
      </c>
      <c r="M226" s="33">
        <f t="shared" si="15"/>
        <v>0</v>
      </c>
    </row>
    <row r="227" spans="2:13" ht="20.100000000000001" customHeight="1" x14ac:dyDescent="0.4">
      <c r="B227" s="30">
        <v>218</v>
      </c>
      <c r="C227" s="35"/>
      <c r="D227" s="44"/>
      <c r="E227" s="45"/>
      <c r="F227" s="1"/>
      <c r="G227" s="31"/>
      <c r="H227" s="32"/>
      <c r="J227" s="16" t="str">
        <f t="shared" si="12"/>
        <v/>
      </c>
      <c r="K227" s="16" t="str">
        <f t="shared" si="13"/>
        <v/>
      </c>
      <c r="L227" s="33">
        <f t="shared" si="14"/>
        <v>0</v>
      </c>
      <c r="M227" s="33">
        <f t="shared" si="15"/>
        <v>0</v>
      </c>
    </row>
    <row r="228" spans="2:13" ht="20.100000000000001" customHeight="1" x14ac:dyDescent="0.4">
      <c r="B228" s="30">
        <v>219</v>
      </c>
      <c r="C228" s="35"/>
      <c r="D228" s="44"/>
      <c r="E228" s="45"/>
      <c r="F228" s="1"/>
      <c r="G228" s="31"/>
      <c r="H228" s="32"/>
      <c r="J228" s="16" t="str">
        <f t="shared" si="12"/>
        <v/>
      </c>
      <c r="K228" s="16" t="str">
        <f t="shared" si="13"/>
        <v/>
      </c>
      <c r="L228" s="33">
        <f t="shared" si="14"/>
        <v>0</v>
      </c>
      <c r="M228" s="33">
        <f t="shared" si="15"/>
        <v>0</v>
      </c>
    </row>
    <row r="229" spans="2:13" ht="20.100000000000001" customHeight="1" x14ac:dyDescent="0.4">
      <c r="B229" s="30">
        <v>220</v>
      </c>
      <c r="C229" s="35"/>
      <c r="D229" s="44"/>
      <c r="E229" s="45"/>
      <c r="F229" s="1"/>
      <c r="G229" s="31"/>
      <c r="H229" s="32"/>
      <c r="J229" s="16" t="str">
        <f t="shared" si="12"/>
        <v/>
      </c>
      <c r="K229" s="16" t="str">
        <f t="shared" si="13"/>
        <v/>
      </c>
      <c r="L229" s="33">
        <f t="shared" si="14"/>
        <v>0</v>
      </c>
      <c r="M229" s="33">
        <f t="shared" si="15"/>
        <v>0</v>
      </c>
    </row>
    <row r="230" spans="2:13" ht="20.100000000000001" customHeight="1" x14ac:dyDescent="0.4">
      <c r="B230" s="30">
        <v>221</v>
      </c>
      <c r="C230" s="35"/>
      <c r="D230" s="44"/>
      <c r="E230" s="45"/>
      <c r="F230" s="1"/>
      <c r="G230" s="31"/>
      <c r="H230" s="32"/>
      <c r="J230" s="16" t="str">
        <f t="shared" si="12"/>
        <v/>
      </c>
      <c r="K230" s="16" t="str">
        <f t="shared" si="13"/>
        <v/>
      </c>
      <c r="L230" s="33">
        <f t="shared" si="14"/>
        <v>0</v>
      </c>
      <c r="M230" s="33">
        <f t="shared" si="15"/>
        <v>0</v>
      </c>
    </row>
    <row r="231" spans="2:13" ht="20.100000000000001" customHeight="1" x14ac:dyDescent="0.4">
      <c r="B231" s="30">
        <v>222</v>
      </c>
      <c r="C231" s="35"/>
      <c r="D231" s="44"/>
      <c r="E231" s="45"/>
      <c r="F231" s="1"/>
      <c r="G231" s="31"/>
      <c r="H231" s="32"/>
      <c r="J231" s="16" t="str">
        <f t="shared" si="12"/>
        <v/>
      </c>
      <c r="K231" s="16" t="str">
        <f t="shared" si="13"/>
        <v/>
      </c>
      <c r="L231" s="33">
        <f t="shared" si="14"/>
        <v>0</v>
      </c>
      <c r="M231" s="33">
        <f t="shared" si="15"/>
        <v>0</v>
      </c>
    </row>
    <row r="232" spans="2:13" ht="20.100000000000001" customHeight="1" x14ac:dyDescent="0.4">
      <c r="B232" s="30">
        <v>223</v>
      </c>
      <c r="C232" s="35"/>
      <c r="D232" s="44"/>
      <c r="E232" s="45"/>
      <c r="F232" s="1"/>
      <c r="G232" s="31"/>
      <c r="H232" s="32"/>
      <c r="J232" s="16" t="str">
        <f t="shared" si="12"/>
        <v/>
      </c>
      <c r="K232" s="16" t="str">
        <f t="shared" si="13"/>
        <v/>
      </c>
      <c r="L232" s="33">
        <f t="shared" si="14"/>
        <v>0</v>
      </c>
      <c r="M232" s="33">
        <f t="shared" si="15"/>
        <v>0</v>
      </c>
    </row>
    <row r="233" spans="2:13" ht="20.100000000000001" customHeight="1" x14ac:dyDescent="0.4">
      <c r="B233" s="30">
        <v>224</v>
      </c>
      <c r="C233" s="35"/>
      <c r="D233" s="44"/>
      <c r="E233" s="45"/>
      <c r="F233" s="1"/>
      <c r="G233" s="31"/>
      <c r="H233" s="32"/>
      <c r="J233" s="16" t="str">
        <f t="shared" si="12"/>
        <v/>
      </c>
      <c r="K233" s="16" t="str">
        <f t="shared" si="13"/>
        <v/>
      </c>
      <c r="L233" s="33">
        <f t="shared" si="14"/>
        <v>0</v>
      </c>
      <c r="M233" s="33">
        <f t="shared" si="15"/>
        <v>0</v>
      </c>
    </row>
    <row r="234" spans="2:13" ht="20.100000000000001" customHeight="1" x14ac:dyDescent="0.4">
      <c r="B234" s="30">
        <v>225</v>
      </c>
      <c r="C234" s="35"/>
      <c r="D234" s="44"/>
      <c r="E234" s="45"/>
      <c r="F234" s="1"/>
      <c r="G234" s="31"/>
      <c r="H234" s="32"/>
      <c r="J234" s="16" t="str">
        <f t="shared" si="12"/>
        <v/>
      </c>
      <c r="K234" s="16" t="str">
        <f t="shared" si="13"/>
        <v/>
      </c>
      <c r="L234" s="33">
        <f t="shared" si="14"/>
        <v>0</v>
      </c>
      <c r="M234" s="33">
        <f t="shared" si="15"/>
        <v>0</v>
      </c>
    </row>
    <row r="235" spans="2:13" ht="20.100000000000001" customHeight="1" x14ac:dyDescent="0.4">
      <c r="B235" s="30">
        <v>226</v>
      </c>
      <c r="C235" s="35"/>
      <c r="D235" s="44"/>
      <c r="E235" s="45"/>
      <c r="F235" s="1"/>
      <c r="G235" s="31"/>
      <c r="H235" s="32"/>
      <c r="J235" s="16" t="str">
        <f t="shared" si="12"/>
        <v/>
      </c>
      <c r="K235" s="16" t="str">
        <f t="shared" si="13"/>
        <v/>
      </c>
      <c r="L235" s="33">
        <f t="shared" si="14"/>
        <v>0</v>
      </c>
      <c r="M235" s="33">
        <f t="shared" si="15"/>
        <v>0</v>
      </c>
    </row>
    <row r="236" spans="2:13" ht="20.100000000000001" customHeight="1" x14ac:dyDescent="0.4">
      <c r="B236" s="30">
        <v>227</v>
      </c>
      <c r="C236" s="35"/>
      <c r="D236" s="44"/>
      <c r="E236" s="45"/>
      <c r="F236" s="1"/>
      <c r="G236" s="31"/>
      <c r="H236" s="32"/>
      <c r="J236" s="16" t="str">
        <f t="shared" si="12"/>
        <v/>
      </c>
      <c r="K236" s="16" t="str">
        <f t="shared" si="13"/>
        <v/>
      </c>
      <c r="L236" s="33">
        <f t="shared" si="14"/>
        <v>0</v>
      </c>
      <c r="M236" s="33">
        <f t="shared" si="15"/>
        <v>0</v>
      </c>
    </row>
    <row r="237" spans="2:13" ht="20.100000000000001" customHeight="1" x14ac:dyDescent="0.4">
      <c r="B237" s="30">
        <v>228</v>
      </c>
      <c r="C237" s="35"/>
      <c r="D237" s="44"/>
      <c r="E237" s="45"/>
      <c r="F237" s="1"/>
      <c r="G237" s="31"/>
      <c r="H237" s="32"/>
      <c r="J237" s="16" t="str">
        <f t="shared" si="12"/>
        <v/>
      </c>
      <c r="K237" s="16" t="str">
        <f t="shared" si="13"/>
        <v/>
      </c>
      <c r="L237" s="33">
        <f t="shared" si="14"/>
        <v>0</v>
      </c>
      <c r="M237" s="33">
        <f t="shared" si="15"/>
        <v>0</v>
      </c>
    </row>
    <row r="238" spans="2:13" ht="20.100000000000001" customHeight="1" x14ac:dyDescent="0.4">
      <c r="B238" s="30">
        <v>229</v>
      </c>
      <c r="C238" s="35"/>
      <c r="D238" s="44"/>
      <c r="E238" s="45"/>
      <c r="F238" s="1"/>
      <c r="G238" s="31"/>
      <c r="H238" s="32"/>
      <c r="J238" s="16" t="str">
        <f t="shared" si="12"/>
        <v/>
      </c>
      <c r="K238" s="16" t="str">
        <f t="shared" si="13"/>
        <v/>
      </c>
      <c r="L238" s="33">
        <f t="shared" si="14"/>
        <v>0</v>
      </c>
      <c r="M238" s="33">
        <f t="shared" si="15"/>
        <v>0</v>
      </c>
    </row>
    <row r="239" spans="2:13" ht="20.100000000000001" customHeight="1" x14ac:dyDescent="0.4">
      <c r="B239" s="30">
        <v>230</v>
      </c>
      <c r="C239" s="35"/>
      <c r="D239" s="44"/>
      <c r="E239" s="45"/>
      <c r="F239" s="1"/>
      <c r="G239" s="31"/>
      <c r="H239" s="32"/>
      <c r="J239" s="16" t="str">
        <f t="shared" si="12"/>
        <v/>
      </c>
      <c r="K239" s="16" t="str">
        <f t="shared" si="13"/>
        <v/>
      </c>
      <c r="L239" s="33">
        <f t="shared" si="14"/>
        <v>0</v>
      </c>
      <c r="M239" s="33">
        <f t="shared" si="15"/>
        <v>0</v>
      </c>
    </row>
    <row r="240" spans="2:13" ht="20.100000000000001" customHeight="1" x14ac:dyDescent="0.4">
      <c r="B240" s="30">
        <v>231</v>
      </c>
      <c r="C240" s="35"/>
      <c r="D240" s="44"/>
      <c r="E240" s="45"/>
      <c r="F240" s="1"/>
      <c r="G240" s="31"/>
      <c r="H240" s="32"/>
      <c r="J240" s="16" t="str">
        <f t="shared" si="12"/>
        <v/>
      </c>
      <c r="K240" s="16" t="str">
        <f t="shared" si="13"/>
        <v/>
      </c>
      <c r="L240" s="33">
        <f t="shared" si="14"/>
        <v>0</v>
      </c>
      <c r="M240" s="33">
        <f t="shared" si="15"/>
        <v>0</v>
      </c>
    </row>
    <row r="241" spans="2:13" ht="20.100000000000001" customHeight="1" x14ac:dyDescent="0.4">
      <c r="B241" s="30">
        <v>232</v>
      </c>
      <c r="C241" s="35"/>
      <c r="D241" s="44"/>
      <c r="E241" s="45"/>
      <c r="F241" s="1"/>
      <c r="G241" s="31"/>
      <c r="H241" s="32"/>
      <c r="J241" s="16" t="str">
        <f t="shared" si="12"/>
        <v/>
      </c>
      <c r="K241" s="16" t="str">
        <f t="shared" si="13"/>
        <v/>
      </c>
      <c r="L241" s="33">
        <f t="shared" si="14"/>
        <v>0</v>
      </c>
      <c r="M241" s="33">
        <f t="shared" si="15"/>
        <v>0</v>
      </c>
    </row>
    <row r="242" spans="2:13" ht="20.100000000000001" customHeight="1" x14ac:dyDescent="0.4">
      <c r="B242" s="30">
        <v>233</v>
      </c>
      <c r="C242" s="35"/>
      <c r="D242" s="44"/>
      <c r="E242" s="45"/>
      <c r="F242" s="1"/>
      <c r="G242" s="31"/>
      <c r="H242" s="32"/>
      <c r="J242" s="16" t="str">
        <f t="shared" si="12"/>
        <v/>
      </c>
      <c r="K242" s="16" t="str">
        <f t="shared" si="13"/>
        <v/>
      </c>
      <c r="L242" s="33">
        <f t="shared" si="14"/>
        <v>0</v>
      </c>
      <c r="M242" s="33">
        <f t="shared" si="15"/>
        <v>0</v>
      </c>
    </row>
    <row r="243" spans="2:13" ht="20.100000000000001" customHeight="1" x14ac:dyDescent="0.4">
      <c r="B243" s="30">
        <v>234</v>
      </c>
      <c r="C243" s="35"/>
      <c r="D243" s="44"/>
      <c r="E243" s="45"/>
      <c r="F243" s="1"/>
      <c r="G243" s="31"/>
      <c r="H243" s="32"/>
      <c r="J243" s="16" t="str">
        <f t="shared" si="12"/>
        <v/>
      </c>
      <c r="K243" s="16" t="str">
        <f t="shared" si="13"/>
        <v/>
      </c>
      <c r="L243" s="33">
        <f t="shared" si="14"/>
        <v>0</v>
      </c>
      <c r="M243" s="33">
        <f t="shared" si="15"/>
        <v>0</v>
      </c>
    </row>
    <row r="244" spans="2:13" ht="20.100000000000001" customHeight="1" x14ac:dyDescent="0.4">
      <c r="B244" s="30">
        <v>235</v>
      </c>
      <c r="C244" s="35"/>
      <c r="D244" s="44"/>
      <c r="E244" s="45"/>
      <c r="F244" s="1"/>
      <c r="G244" s="31"/>
      <c r="H244" s="32"/>
      <c r="J244" s="16" t="str">
        <f t="shared" si="12"/>
        <v/>
      </c>
      <c r="K244" s="16" t="str">
        <f t="shared" si="13"/>
        <v/>
      </c>
      <c r="L244" s="33">
        <f t="shared" si="14"/>
        <v>0</v>
      </c>
      <c r="M244" s="33">
        <f t="shared" si="15"/>
        <v>0</v>
      </c>
    </row>
    <row r="245" spans="2:13" ht="20.100000000000001" customHeight="1" x14ac:dyDescent="0.4">
      <c r="B245" s="30">
        <v>236</v>
      </c>
      <c r="C245" s="35"/>
      <c r="D245" s="44"/>
      <c r="E245" s="45"/>
      <c r="F245" s="1"/>
      <c r="G245" s="31"/>
      <c r="H245" s="32"/>
      <c r="J245" s="16" t="str">
        <f t="shared" si="12"/>
        <v/>
      </c>
      <c r="K245" s="16" t="str">
        <f t="shared" si="13"/>
        <v/>
      </c>
      <c r="L245" s="33">
        <f t="shared" si="14"/>
        <v>0</v>
      </c>
      <c r="M245" s="33">
        <f t="shared" si="15"/>
        <v>0</v>
      </c>
    </row>
    <row r="246" spans="2:13" ht="20.100000000000001" customHeight="1" x14ac:dyDescent="0.4">
      <c r="B246" s="30">
        <v>237</v>
      </c>
      <c r="C246" s="35"/>
      <c r="D246" s="44"/>
      <c r="E246" s="45"/>
      <c r="F246" s="1"/>
      <c r="G246" s="31"/>
      <c r="H246" s="32"/>
      <c r="J246" s="16" t="str">
        <f t="shared" si="12"/>
        <v/>
      </c>
      <c r="K246" s="16" t="str">
        <f t="shared" si="13"/>
        <v/>
      </c>
      <c r="L246" s="33">
        <f t="shared" si="14"/>
        <v>0</v>
      </c>
      <c r="M246" s="33">
        <f t="shared" si="15"/>
        <v>0</v>
      </c>
    </row>
    <row r="247" spans="2:13" ht="20.100000000000001" customHeight="1" x14ac:dyDescent="0.4">
      <c r="B247" s="30">
        <v>238</v>
      </c>
      <c r="C247" s="35"/>
      <c r="D247" s="44"/>
      <c r="E247" s="45"/>
      <c r="F247" s="1"/>
      <c r="G247" s="31"/>
      <c r="H247" s="32"/>
      <c r="J247" s="16" t="str">
        <f t="shared" si="12"/>
        <v/>
      </c>
      <c r="K247" s="16" t="str">
        <f t="shared" si="13"/>
        <v/>
      </c>
      <c r="L247" s="33">
        <f t="shared" si="14"/>
        <v>0</v>
      </c>
      <c r="M247" s="33">
        <f t="shared" si="15"/>
        <v>0</v>
      </c>
    </row>
    <row r="248" spans="2:13" ht="20.100000000000001" customHeight="1" x14ac:dyDescent="0.4">
      <c r="B248" s="30">
        <v>239</v>
      </c>
      <c r="C248" s="35"/>
      <c r="D248" s="44"/>
      <c r="E248" s="45"/>
      <c r="F248" s="1"/>
      <c r="G248" s="31"/>
      <c r="H248" s="32"/>
      <c r="J248" s="16" t="str">
        <f t="shared" si="12"/>
        <v/>
      </c>
      <c r="K248" s="16" t="str">
        <f t="shared" si="13"/>
        <v/>
      </c>
      <c r="L248" s="33">
        <f t="shared" si="14"/>
        <v>0</v>
      </c>
      <c r="M248" s="33">
        <f t="shared" si="15"/>
        <v>0</v>
      </c>
    </row>
    <row r="249" spans="2:13" ht="20.100000000000001" customHeight="1" x14ac:dyDescent="0.4">
      <c r="B249" s="30">
        <v>240</v>
      </c>
      <c r="C249" s="35"/>
      <c r="D249" s="44"/>
      <c r="E249" s="45"/>
      <c r="F249" s="1"/>
      <c r="G249" s="31"/>
      <c r="H249" s="32"/>
      <c r="J249" s="16" t="str">
        <f t="shared" si="12"/>
        <v/>
      </c>
      <c r="K249" s="16" t="str">
        <f t="shared" si="13"/>
        <v/>
      </c>
      <c r="L249" s="33">
        <f t="shared" si="14"/>
        <v>0</v>
      </c>
      <c r="M249" s="33">
        <f t="shared" si="15"/>
        <v>0</v>
      </c>
    </row>
    <row r="250" spans="2:13" ht="20.100000000000001" customHeight="1" x14ac:dyDescent="0.4">
      <c r="B250" s="30">
        <v>241</v>
      </c>
      <c r="C250" s="35"/>
      <c r="D250" s="44"/>
      <c r="E250" s="45"/>
      <c r="F250" s="1"/>
      <c r="G250" s="31"/>
      <c r="H250" s="32"/>
      <c r="J250" s="16" t="str">
        <f t="shared" si="12"/>
        <v/>
      </c>
      <c r="K250" s="16" t="str">
        <f t="shared" si="13"/>
        <v/>
      </c>
      <c r="L250" s="33">
        <f t="shared" si="14"/>
        <v>0</v>
      </c>
      <c r="M250" s="33">
        <f t="shared" si="15"/>
        <v>0</v>
      </c>
    </row>
    <row r="251" spans="2:13" ht="20.100000000000001" customHeight="1" x14ac:dyDescent="0.4">
      <c r="B251" s="30">
        <v>242</v>
      </c>
      <c r="C251" s="35"/>
      <c r="D251" s="44"/>
      <c r="E251" s="45"/>
      <c r="F251" s="1"/>
      <c r="G251" s="31"/>
      <c r="H251" s="32"/>
      <c r="J251" s="16" t="str">
        <f t="shared" si="12"/>
        <v/>
      </c>
      <c r="K251" s="16" t="str">
        <f t="shared" si="13"/>
        <v/>
      </c>
      <c r="L251" s="33">
        <f t="shared" si="14"/>
        <v>0</v>
      </c>
      <c r="M251" s="33">
        <f t="shared" si="15"/>
        <v>0</v>
      </c>
    </row>
    <row r="252" spans="2:13" ht="20.100000000000001" customHeight="1" x14ac:dyDescent="0.4">
      <c r="B252" s="30">
        <v>243</v>
      </c>
      <c r="C252" s="35"/>
      <c r="D252" s="44"/>
      <c r="E252" s="45"/>
      <c r="F252" s="1"/>
      <c r="G252" s="31"/>
      <c r="H252" s="32"/>
      <c r="J252" s="16" t="str">
        <f t="shared" si="12"/>
        <v/>
      </c>
      <c r="K252" s="16" t="str">
        <f t="shared" si="13"/>
        <v/>
      </c>
      <c r="L252" s="33">
        <f t="shared" si="14"/>
        <v>0</v>
      </c>
      <c r="M252" s="33">
        <f t="shared" si="15"/>
        <v>0</v>
      </c>
    </row>
    <row r="253" spans="2:13" ht="20.100000000000001" customHeight="1" x14ac:dyDescent="0.4">
      <c r="B253" s="30">
        <v>244</v>
      </c>
      <c r="C253" s="35"/>
      <c r="D253" s="44"/>
      <c r="E253" s="45"/>
      <c r="F253" s="1"/>
      <c r="G253" s="31"/>
      <c r="H253" s="32"/>
      <c r="J253" s="16" t="str">
        <f t="shared" si="12"/>
        <v/>
      </c>
      <c r="K253" s="16" t="str">
        <f t="shared" si="13"/>
        <v/>
      </c>
      <c r="L253" s="33">
        <f t="shared" si="14"/>
        <v>0</v>
      </c>
      <c r="M253" s="33">
        <f t="shared" si="15"/>
        <v>0</v>
      </c>
    </row>
    <row r="254" spans="2:13" ht="20.100000000000001" customHeight="1" x14ac:dyDescent="0.4">
      <c r="B254" s="30">
        <v>245</v>
      </c>
      <c r="C254" s="35"/>
      <c r="D254" s="44"/>
      <c r="E254" s="45"/>
      <c r="F254" s="1"/>
      <c r="G254" s="31"/>
      <c r="H254" s="32"/>
      <c r="J254" s="16" t="str">
        <f t="shared" si="12"/>
        <v/>
      </c>
      <c r="K254" s="16" t="str">
        <f t="shared" si="13"/>
        <v/>
      </c>
      <c r="L254" s="33">
        <f t="shared" si="14"/>
        <v>0</v>
      </c>
      <c r="M254" s="33">
        <f t="shared" si="15"/>
        <v>0</v>
      </c>
    </row>
    <row r="255" spans="2:13" ht="20.100000000000001" customHeight="1" x14ac:dyDescent="0.4">
      <c r="B255" s="30">
        <v>246</v>
      </c>
      <c r="C255" s="35"/>
      <c r="D255" s="44"/>
      <c r="E255" s="45"/>
      <c r="F255" s="1"/>
      <c r="G255" s="31"/>
      <c r="H255" s="32"/>
      <c r="J255" s="16" t="str">
        <f t="shared" si="12"/>
        <v/>
      </c>
      <c r="K255" s="16" t="str">
        <f t="shared" si="13"/>
        <v/>
      </c>
      <c r="L255" s="33">
        <f t="shared" si="14"/>
        <v>0</v>
      </c>
      <c r="M255" s="33">
        <f t="shared" si="15"/>
        <v>0</v>
      </c>
    </row>
    <row r="256" spans="2:13" ht="20.100000000000001" customHeight="1" x14ac:dyDescent="0.4">
      <c r="B256" s="30">
        <v>247</v>
      </c>
      <c r="C256" s="35"/>
      <c r="D256" s="44"/>
      <c r="E256" s="45"/>
      <c r="F256" s="1"/>
      <c r="G256" s="31"/>
      <c r="H256" s="32"/>
      <c r="J256" s="16" t="str">
        <f t="shared" si="12"/>
        <v/>
      </c>
      <c r="K256" s="16" t="str">
        <f t="shared" si="13"/>
        <v/>
      </c>
      <c r="L256" s="33">
        <f t="shared" si="14"/>
        <v>0</v>
      </c>
      <c r="M256" s="33">
        <f t="shared" si="15"/>
        <v>0</v>
      </c>
    </row>
    <row r="257" spans="2:13" ht="20.100000000000001" customHeight="1" x14ac:dyDescent="0.4">
      <c r="B257" s="30">
        <v>248</v>
      </c>
      <c r="C257" s="35"/>
      <c r="D257" s="44"/>
      <c r="E257" s="45"/>
      <c r="F257" s="1"/>
      <c r="G257" s="31"/>
      <c r="H257" s="32"/>
      <c r="J257" s="16" t="str">
        <f t="shared" si="12"/>
        <v/>
      </c>
      <c r="K257" s="16" t="str">
        <f t="shared" si="13"/>
        <v/>
      </c>
      <c r="L257" s="33">
        <f t="shared" si="14"/>
        <v>0</v>
      </c>
      <c r="M257" s="33">
        <f t="shared" si="15"/>
        <v>0</v>
      </c>
    </row>
    <row r="258" spans="2:13" ht="20.100000000000001" customHeight="1" x14ac:dyDescent="0.4">
      <c r="B258" s="30">
        <v>249</v>
      </c>
      <c r="C258" s="35"/>
      <c r="D258" s="44"/>
      <c r="E258" s="45"/>
      <c r="F258" s="1"/>
      <c r="G258" s="31"/>
      <c r="H258" s="32"/>
      <c r="J258" s="16" t="str">
        <f t="shared" si="12"/>
        <v/>
      </c>
      <c r="K258" s="16" t="str">
        <f t="shared" si="13"/>
        <v/>
      </c>
      <c r="L258" s="33">
        <f t="shared" si="14"/>
        <v>0</v>
      </c>
      <c r="M258" s="33">
        <f t="shared" si="15"/>
        <v>0</v>
      </c>
    </row>
    <row r="259" spans="2:13" ht="20.100000000000001" customHeight="1" x14ac:dyDescent="0.4">
      <c r="B259" s="30">
        <v>250</v>
      </c>
      <c r="C259" s="35"/>
      <c r="D259" s="44"/>
      <c r="E259" s="45"/>
      <c r="F259" s="1"/>
      <c r="G259" s="31"/>
      <c r="H259" s="32"/>
      <c r="J259" s="16" t="str">
        <f t="shared" si="12"/>
        <v/>
      </c>
      <c r="K259" s="16" t="str">
        <f t="shared" si="13"/>
        <v/>
      </c>
      <c r="L259" s="33">
        <f t="shared" si="14"/>
        <v>0</v>
      </c>
      <c r="M259" s="33">
        <f t="shared" si="15"/>
        <v>0</v>
      </c>
    </row>
    <row r="260" spans="2:13" ht="20.100000000000001" customHeight="1" x14ac:dyDescent="0.4">
      <c r="B260" s="30">
        <v>251</v>
      </c>
      <c r="C260" s="35"/>
      <c r="D260" s="44"/>
      <c r="E260" s="45"/>
      <c r="F260" s="1"/>
      <c r="G260" s="31"/>
      <c r="H260" s="32"/>
      <c r="J260" s="16" t="str">
        <f t="shared" si="12"/>
        <v/>
      </c>
      <c r="K260" s="16" t="str">
        <f t="shared" si="13"/>
        <v/>
      </c>
      <c r="L260" s="33">
        <f t="shared" si="14"/>
        <v>0</v>
      </c>
      <c r="M260" s="33">
        <f t="shared" si="15"/>
        <v>0</v>
      </c>
    </row>
    <row r="261" spans="2:13" ht="20.100000000000001" customHeight="1" x14ac:dyDescent="0.4">
      <c r="B261" s="30">
        <v>252</v>
      </c>
      <c r="C261" s="35"/>
      <c r="D261" s="44"/>
      <c r="E261" s="45"/>
      <c r="F261" s="1"/>
      <c r="G261" s="31"/>
      <c r="H261" s="32"/>
      <c r="J261" s="16" t="str">
        <f t="shared" si="12"/>
        <v/>
      </c>
      <c r="K261" s="16" t="str">
        <f t="shared" si="13"/>
        <v/>
      </c>
      <c r="L261" s="33">
        <f t="shared" si="14"/>
        <v>0</v>
      </c>
      <c r="M261" s="33">
        <f t="shared" si="15"/>
        <v>0</v>
      </c>
    </row>
    <row r="262" spans="2:13" ht="20.100000000000001" customHeight="1" x14ac:dyDescent="0.4">
      <c r="B262" s="30">
        <v>253</v>
      </c>
      <c r="C262" s="35"/>
      <c r="D262" s="44"/>
      <c r="E262" s="45"/>
      <c r="F262" s="1"/>
      <c r="G262" s="31"/>
      <c r="H262" s="32"/>
      <c r="J262" s="16" t="str">
        <f t="shared" si="12"/>
        <v/>
      </c>
      <c r="K262" s="16" t="str">
        <f t="shared" si="13"/>
        <v/>
      </c>
      <c r="L262" s="33">
        <f t="shared" si="14"/>
        <v>0</v>
      </c>
      <c r="M262" s="33">
        <f t="shared" si="15"/>
        <v>0</v>
      </c>
    </row>
    <row r="263" spans="2:13" ht="20.100000000000001" customHeight="1" x14ac:dyDescent="0.4">
      <c r="B263" s="30">
        <v>254</v>
      </c>
      <c r="C263" s="35"/>
      <c r="D263" s="44"/>
      <c r="E263" s="45"/>
      <c r="F263" s="1"/>
      <c r="G263" s="31"/>
      <c r="H263" s="32"/>
      <c r="J263" s="16" t="str">
        <f t="shared" si="12"/>
        <v/>
      </c>
      <c r="K263" s="16" t="str">
        <f t="shared" si="13"/>
        <v/>
      </c>
      <c r="L263" s="33">
        <f t="shared" si="14"/>
        <v>0</v>
      </c>
      <c r="M263" s="33">
        <f t="shared" si="15"/>
        <v>0</v>
      </c>
    </row>
    <row r="264" spans="2:13" ht="20.100000000000001" customHeight="1" x14ac:dyDescent="0.4">
      <c r="B264" s="30">
        <v>255</v>
      </c>
      <c r="C264" s="35"/>
      <c r="D264" s="44"/>
      <c r="E264" s="45"/>
      <c r="F264" s="1"/>
      <c r="G264" s="31"/>
      <c r="H264" s="32"/>
      <c r="J264" s="16" t="str">
        <f t="shared" si="12"/>
        <v/>
      </c>
      <c r="K264" s="16" t="str">
        <f t="shared" si="13"/>
        <v/>
      </c>
      <c r="L264" s="33">
        <f t="shared" si="14"/>
        <v>0</v>
      </c>
      <c r="M264" s="33">
        <f t="shared" si="15"/>
        <v>0</v>
      </c>
    </row>
    <row r="265" spans="2:13" ht="20.100000000000001" customHeight="1" x14ac:dyDescent="0.4">
      <c r="B265" s="30">
        <v>256</v>
      </c>
      <c r="C265" s="35"/>
      <c r="D265" s="44"/>
      <c r="E265" s="45"/>
      <c r="F265" s="1"/>
      <c r="G265" s="31"/>
      <c r="H265" s="32"/>
      <c r="J265" s="16" t="str">
        <f t="shared" si="12"/>
        <v/>
      </c>
      <c r="K265" s="16" t="str">
        <f t="shared" si="13"/>
        <v/>
      </c>
      <c r="L265" s="33">
        <f t="shared" si="14"/>
        <v>0</v>
      </c>
      <c r="M265" s="33">
        <f t="shared" si="15"/>
        <v>0</v>
      </c>
    </row>
    <row r="266" spans="2:13" ht="20.100000000000001" customHeight="1" x14ac:dyDescent="0.4">
      <c r="B266" s="30">
        <v>257</v>
      </c>
      <c r="C266" s="35"/>
      <c r="D266" s="44"/>
      <c r="E266" s="45"/>
      <c r="F266" s="1"/>
      <c r="G266" s="31"/>
      <c r="H266" s="32"/>
      <c r="J266" s="16" t="str">
        <f t="shared" si="12"/>
        <v/>
      </c>
      <c r="K266" s="16" t="str">
        <f t="shared" si="13"/>
        <v/>
      </c>
      <c r="L266" s="33">
        <f t="shared" si="14"/>
        <v>0</v>
      </c>
      <c r="M266" s="33">
        <f t="shared" si="15"/>
        <v>0</v>
      </c>
    </row>
    <row r="267" spans="2:13" ht="20.100000000000001" customHeight="1" x14ac:dyDescent="0.4">
      <c r="B267" s="30">
        <v>258</v>
      </c>
      <c r="C267" s="35"/>
      <c r="D267" s="44"/>
      <c r="E267" s="45"/>
      <c r="F267" s="1"/>
      <c r="G267" s="31"/>
      <c r="H267" s="32"/>
      <c r="J267" s="16" t="str">
        <f t="shared" ref="J267:J330" si="16">IF(AND(C267="",D267="",F267=""),"",IF(OR(C267="",D267="",F267=""),"1",IF(AND(C267&lt;&gt;"",D267&lt;&gt;"",F267&lt;&gt;""),"")))</f>
        <v/>
      </c>
      <c r="K267" s="16" t="str">
        <f t="shared" ref="K267:K330" si="17">IF(AND(C267="",D267="",F267=""),"",IF(OR(C267="",D267="",F267=""),"2",IF(AND(C267&lt;&gt;"",D267&lt;&gt;"",F267&lt;&gt;""),"2")))</f>
        <v/>
      </c>
      <c r="L267" s="33">
        <f t="shared" ref="L267:L330" si="18">VALUE(IF(AND(C267="",D267="",F267=""),0,IF(OR(C267="",D267="",F267=""),0,IF(AND(C267&lt;&gt;"",D267&lt;&gt;"",F267&lt;&gt;""),F267))))</f>
        <v>0</v>
      </c>
      <c r="M267" s="33">
        <f t="shared" ref="M267:M330" si="19">VALUE(IF(AND(C267="",D267="",F267=""),0,IF(OR(C267="",D267="",F267=""),0,IF(AND(C267&lt;&gt;"",D267&lt;&gt;"",F267&lt;&gt;""),1))))</f>
        <v>0</v>
      </c>
    </row>
    <row r="268" spans="2:13" ht="20.100000000000001" customHeight="1" x14ac:dyDescent="0.4">
      <c r="B268" s="30">
        <v>259</v>
      </c>
      <c r="C268" s="35"/>
      <c r="D268" s="44"/>
      <c r="E268" s="45"/>
      <c r="F268" s="1"/>
      <c r="G268" s="31"/>
      <c r="H268" s="32"/>
      <c r="J268" s="16" t="str">
        <f t="shared" si="16"/>
        <v/>
      </c>
      <c r="K268" s="16" t="str">
        <f t="shared" si="17"/>
        <v/>
      </c>
      <c r="L268" s="33">
        <f t="shared" si="18"/>
        <v>0</v>
      </c>
      <c r="M268" s="33">
        <f t="shared" si="19"/>
        <v>0</v>
      </c>
    </row>
    <row r="269" spans="2:13" ht="20.100000000000001" customHeight="1" x14ac:dyDescent="0.4">
      <c r="B269" s="30">
        <v>260</v>
      </c>
      <c r="C269" s="35"/>
      <c r="D269" s="44"/>
      <c r="E269" s="45"/>
      <c r="F269" s="1"/>
      <c r="G269" s="31"/>
      <c r="H269" s="32"/>
      <c r="J269" s="16" t="str">
        <f t="shared" si="16"/>
        <v/>
      </c>
      <c r="K269" s="16" t="str">
        <f t="shared" si="17"/>
        <v/>
      </c>
      <c r="L269" s="33">
        <f t="shared" si="18"/>
        <v>0</v>
      </c>
      <c r="M269" s="33">
        <f t="shared" si="19"/>
        <v>0</v>
      </c>
    </row>
    <row r="270" spans="2:13" ht="20.100000000000001" customHeight="1" x14ac:dyDescent="0.4">
      <c r="B270" s="30">
        <v>261</v>
      </c>
      <c r="C270" s="35"/>
      <c r="D270" s="44"/>
      <c r="E270" s="45"/>
      <c r="F270" s="1"/>
      <c r="G270" s="31"/>
      <c r="H270" s="32"/>
      <c r="J270" s="16" t="str">
        <f t="shared" si="16"/>
        <v/>
      </c>
      <c r="K270" s="16" t="str">
        <f t="shared" si="17"/>
        <v/>
      </c>
      <c r="L270" s="33">
        <f t="shared" si="18"/>
        <v>0</v>
      </c>
      <c r="M270" s="33">
        <f t="shared" si="19"/>
        <v>0</v>
      </c>
    </row>
    <row r="271" spans="2:13" ht="20.100000000000001" customHeight="1" x14ac:dyDescent="0.4">
      <c r="B271" s="30">
        <v>262</v>
      </c>
      <c r="C271" s="35"/>
      <c r="D271" s="44"/>
      <c r="E271" s="45"/>
      <c r="F271" s="1"/>
      <c r="G271" s="31"/>
      <c r="H271" s="32"/>
      <c r="J271" s="16" t="str">
        <f t="shared" si="16"/>
        <v/>
      </c>
      <c r="K271" s="16" t="str">
        <f t="shared" si="17"/>
        <v/>
      </c>
      <c r="L271" s="33">
        <f t="shared" si="18"/>
        <v>0</v>
      </c>
      <c r="M271" s="33">
        <f t="shared" si="19"/>
        <v>0</v>
      </c>
    </row>
    <row r="272" spans="2:13" ht="20.100000000000001" customHeight="1" x14ac:dyDescent="0.4">
      <c r="B272" s="30">
        <v>263</v>
      </c>
      <c r="C272" s="35"/>
      <c r="D272" s="44"/>
      <c r="E272" s="45"/>
      <c r="F272" s="1"/>
      <c r="G272" s="31"/>
      <c r="H272" s="32"/>
      <c r="J272" s="16" t="str">
        <f t="shared" si="16"/>
        <v/>
      </c>
      <c r="K272" s="16" t="str">
        <f t="shared" si="17"/>
        <v/>
      </c>
      <c r="L272" s="33">
        <f t="shared" si="18"/>
        <v>0</v>
      </c>
      <c r="M272" s="33">
        <f t="shared" si="19"/>
        <v>0</v>
      </c>
    </row>
    <row r="273" spans="2:13" ht="20.100000000000001" customHeight="1" x14ac:dyDescent="0.4">
      <c r="B273" s="30">
        <v>264</v>
      </c>
      <c r="C273" s="35"/>
      <c r="D273" s="44"/>
      <c r="E273" s="45"/>
      <c r="F273" s="1"/>
      <c r="G273" s="31"/>
      <c r="H273" s="32"/>
      <c r="J273" s="16" t="str">
        <f t="shared" si="16"/>
        <v/>
      </c>
      <c r="K273" s="16" t="str">
        <f t="shared" si="17"/>
        <v/>
      </c>
      <c r="L273" s="33">
        <f t="shared" si="18"/>
        <v>0</v>
      </c>
      <c r="M273" s="33">
        <f t="shared" si="19"/>
        <v>0</v>
      </c>
    </row>
    <row r="274" spans="2:13" ht="20.100000000000001" customHeight="1" x14ac:dyDescent="0.4">
      <c r="B274" s="30">
        <v>265</v>
      </c>
      <c r="C274" s="35"/>
      <c r="D274" s="44"/>
      <c r="E274" s="45"/>
      <c r="F274" s="1"/>
      <c r="G274" s="31"/>
      <c r="H274" s="32"/>
      <c r="J274" s="16" t="str">
        <f t="shared" si="16"/>
        <v/>
      </c>
      <c r="K274" s="16" t="str">
        <f t="shared" si="17"/>
        <v/>
      </c>
      <c r="L274" s="33">
        <f t="shared" si="18"/>
        <v>0</v>
      </c>
      <c r="M274" s="33">
        <f t="shared" si="19"/>
        <v>0</v>
      </c>
    </row>
    <row r="275" spans="2:13" ht="20.100000000000001" customHeight="1" x14ac:dyDescent="0.4">
      <c r="B275" s="30">
        <v>266</v>
      </c>
      <c r="C275" s="35"/>
      <c r="D275" s="44"/>
      <c r="E275" s="45"/>
      <c r="F275" s="1"/>
      <c r="G275" s="31"/>
      <c r="H275" s="32"/>
      <c r="J275" s="16" t="str">
        <f t="shared" si="16"/>
        <v/>
      </c>
      <c r="K275" s="16" t="str">
        <f t="shared" si="17"/>
        <v/>
      </c>
      <c r="L275" s="33">
        <f t="shared" si="18"/>
        <v>0</v>
      </c>
      <c r="M275" s="33">
        <f t="shared" si="19"/>
        <v>0</v>
      </c>
    </row>
    <row r="276" spans="2:13" ht="20.100000000000001" customHeight="1" x14ac:dyDescent="0.4">
      <c r="B276" s="30">
        <v>267</v>
      </c>
      <c r="C276" s="35"/>
      <c r="D276" s="44"/>
      <c r="E276" s="45"/>
      <c r="F276" s="1"/>
      <c r="G276" s="31"/>
      <c r="H276" s="32"/>
      <c r="J276" s="16" t="str">
        <f t="shared" si="16"/>
        <v/>
      </c>
      <c r="K276" s="16" t="str">
        <f t="shared" si="17"/>
        <v/>
      </c>
      <c r="L276" s="33">
        <f t="shared" si="18"/>
        <v>0</v>
      </c>
      <c r="M276" s="33">
        <f t="shared" si="19"/>
        <v>0</v>
      </c>
    </row>
    <row r="277" spans="2:13" ht="20.100000000000001" customHeight="1" x14ac:dyDescent="0.4">
      <c r="B277" s="30">
        <v>268</v>
      </c>
      <c r="C277" s="35"/>
      <c r="D277" s="44"/>
      <c r="E277" s="45"/>
      <c r="F277" s="1"/>
      <c r="G277" s="31"/>
      <c r="H277" s="32"/>
      <c r="J277" s="16" t="str">
        <f t="shared" si="16"/>
        <v/>
      </c>
      <c r="K277" s="16" t="str">
        <f t="shared" si="17"/>
        <v/>
      </c>
      <c r="L277" s="33">
        <f t="shared" si="18"/>
        <v>0</v>
      </c>
      <c r="M277" s="33">
        <f t="shared" si="19"/>
        <v>0</v>
      </c>
    </row>
    <row r="278" spans="2:13" ht="20.100000000000001" customHeight="1" x14ac:dyDescent="0.4">
      <c r="B278" s="30">
        <v>269</v>
      </c>
      <c r="C278" s="35"/>
      <c r="D278" s="44"/>
      <c r="E278" s="45"/>
      <c r="F278" s="1"/>
      <c r="G278" s="31"/>
      <c r="H278" s="32"/>
      <c r="J278" s="16" t="str">
        <f t="shared" si="16"/>
        <v/>
      </c>
      <c r="K278" s="16" t="str">
        <f t="shared" si="17"/>
        <v/>
      </c>
      <c r="L278" s="33">
        <f t="shared" si="18"/>
        <v>0</v>
      </c>
      <c r="M278" s="33">
        <f t="shared" si="19"/>
        <v>0</v>
      </c>
    </row>
    <row r="279" spans="2:13" ht="20.100000000000001" customHeight="1" x14ac:dyDescent="0.4">
      <c r="B279" s="30">
        <v>270</v>
      </c>
      <c r="C279" s="35"/>
      <c r="D279" s="44"/>
      <c r="E279" s="45"/>
      <c r="F279" s="1"/>
      <c r="G279" s="31"/>
      <c r="H279" s="32"/>
      <c r="J279" s="16" t="str">
        <f t="shared" si="16"/>
        <v/>
      </c>
      <c r="K279" s="16" t="str">
        <f t="shared" si="17"/>
        <v/>
      </c>
      <c r="L279" s="33">
        <f t="shared" si="18"/>
        <v>0</v>
      </c>
      <c r="M279" s="33">
        <f t="shared" si="19"/>
        <v>0</v>
      </c>
    </row>
    <row r="280" spans="2:13" ht="20.100000000000001" customHeight="1" x14ac:dyDescent="0.4">
      <c r="B280" s="30">
        <v>271</v>
      </c>
      <c r="C280" s="35"/>
      <c r="D280" s="44"/>
      <c r="E280" s="45"/>
      <c r="F280" s="1"/>
      <c r="G280" s="31"/>
      <c r="H280" s="32"/>
      <c r="J280" s="16" t="str">
        <f t="shared" si="16"/>
        <v/>
      </c>
      <c r="K280" s="16" t="str">
        <f t="shared" si="17"/>
        <v/>
      </c>
      <c r="L280" s="33">
        <f t="shared" si="18"/>
        <v>0</v>
      </c>
      <c r="M280" s="33">
        <f t="shared" si="19"/>
        <v>0</v>
      </c>
    </row>
    <row r="281" spans="2:13" ht="20.100000000000001" customHeight="1" x14ac:dyDescent="0.4">
      <c r="B281" s="30">
        <v>272</v>
      </c>
      <c r="C281" s="35"/>
      <c r="D281" s="44"/>
      <c r="E281" s="45"/>
      <c r="F281" s="1"/>
      <c r="G281" s="31"/>
      <c r="H281" s="32"/>
      <c r="J281" s="16" t="str">
        <f t="shared" si="16"/>
        <v/>
      </c>
      <c r="K281" s="16" t="str">
        <f t="shared" si="17"/>
        <v/>
      </c>
      <c r="L281" s="33">
        <f t="shared" si="18"/>
        <v>0</v>
      </c>
      <c r="M281" s="33">
        <f t="shared" si="19"/>
        <v>0</v>
      </c>
    </row>
    <row r="282" spans="2:13" ht="20.100000000000001" customHeight="1" x14ac:dyDescent="0.4">
      <c r="B282" s="30">
        <v>273</v>
      </c>
      <c r="C282" s="35"/>
      <c r="D282" s="44"/>
      <c r="E282" s="45"/>
      <c r="F282" s="1"/>
      <c r="G282" s="31"/>
      <c r="H282" s="32"/>
      <c r="J282" s="16" t="str">
        <f t="shared" si="16"/>
        <v/>
      </c>
      <c r="K282" s="16" t="str">
        <f t="shared" si="17"/>
        <v/>
      </c>
      <c r="L282" s="33">
        <f t="shared" si="18"/>
        <v>0</v>
      </c>
      <c r="M282" s="33">
        <f t="shared" si="19"/>
        <v>0</v>
      </c>
    </row>
    <row r="283" spans="2:13" ht="20.100000000000001" customHeight="1" x14ac:dyDescent="0.4">
      <c r="B283" s="30">
        <v>274</v>
      </c>
      <c r="C283" s="35"/>
      <c r="D283" s="44"/>
      <c r="E283" s="45"/>
      <c r="F283" s="1"/>
      <c r="G283" s="31"/>
      <c r="H283" s="32"/>
      <c r="J283" s="16" t="str">
        <f t="shared" si="16"/>
        <v/>
      </c>
      <c r="K283" s="16" t="str">
        <f t="shared" si="17"/>
        <v/>
      </c>
      <c r="L283" s="33">
        <f t="shared" si="18"/>
        <v>0</v>
      </c>
      <c r="M283" s="33">
        <f t="shared" si="19"/>
        <v>0</v>
      </c>
    </row>
    <row r="284" spans="2:13" ht="20.100000000000001" customHeight="1" x14ac:dyDescent="0.4">
      <c r="B284" s="30">
        <v>275</v>
      </c>
      <c r="C284" s="35"/>
      <c r="D284" s="44"/>
      <c r="E284" s="45"/>
      <c r="F284" s="1"/>
      <c r="G284" s="31"/>
      <c r="H284" s="32"/>
      <c r="J284" s="16" t="str">
        <f t="shared" si="16"/>
        <v/>
      </c>
      <c r="K284" s="16" t="str">
        <f t="shared" si="17"/>
        <v/>
      </c>
      <c r="L284" s="33">
        <f t="shared" si="18"/>
        <v>0</v>
      </c>
      <c r="M284" s="33">
        <f t="shared" si="19"/>
        <v>0</v>
      </c>
    </row>
    <row r="285" spans="2:13" ht="20.100000000000001" customHeight="1" x14ac:dyDescent="0.4">
      <c r="B285" s="30">
        <v>276</v>
      </c>
      <c r="C285" s="35"/>
      <c r="D285" s="44"/>
      <c r="E285" s="45"/>
      <c r="F285" s="1"/>
      <c r="G285" s="31"/>
      <c r="H285" s="32"/>
      <c r="J285" s="16" t="str">
        <f t="shared" si="16"/>
        <v/>
      </c>
      <c r="K285" s="16" t="str">
        <f t="shared" si="17"/>
        <v/>
      </c>
      <c r="L285" s="33">
        <f t="shared" si="18"/>
        <v>0</v>
      </c>
      <c r="M285" s="33">
        <f t="shared" si="19"/>
        <v>0</v>
      </c>
    </row>
    <row r="286" spans="2:13" ht="20.100000000000001" customHeight="1" x14ac:dyDescent="0.4">
      <c r="B286" s="30">
        <v>277</v>
      </c>
      <c r="C286" s="35"/>
      <c r="D286" s="44"/>
      <c r="E286" s="45"/>
      <c r="F286" s="1"/>
      <c r="G286" s="31"/>
      <c r="H286" s="32"/>
      <c r="J286" s="16" t="str">
        <f t="shared" si="16"/>
        <v/>
      </c>
      <c r="K286" s="16" t="str">
        <f t="shared" si="17"/>
        <v/>
      </c>
      <c r="L286" s="33">
        <f t="shared" si="18"/>
        <v>0</v>
      </c>
      <c r="M286" s="33">
        <f t="shared" si="19"/>
        <v>0</v>
      </c>
    </row>
    <row r="287" spans="2:13" ht="20.100000000000001" customHeight="1" x14ac:dyDescent="0.4">
      <c r="B287" s="30">
        <v>278</v>
      </c>
      <c r="C287" s="35"/>
      <c r="D287" s="44"/>
      <c r="E287" s="45"/>
      <c r="F287" s="1"/>
      <c r="G287" s="31"/>
      <c r="H287" s="32"/>
      <c r="J287" s="16" t="str">
        <f t="shared" si="16"/>
        <v/>
      </c>
      <c r="K287" s="16" t="str">
        <f t="shared" si="17"/>
        <v/>
      </c>
      <c r="L287" s="33">
        <f t="shared" si="18"/>
        <v>0</v>
      </c>
      <c r="M287" s="33">
        <f t="shared" si="19"/>
        <v>0</v>
      </c>
    </row>
    <row r="288" spans="2:13" ht="20.100000000000001" customHeight="1" x14ac:dyDescent="0.4">
      <c r="B288" s="30">
        <v>279</v>
      </c>
      <c r="C288" s="35"/>
      <c r="D288" s="44"/>
      <c r="E288" s="45"/>
      <c r="F288" s="1"/>
      <c r="G288" s="31"/>
      <c r="H288" s="32"/>
      <c r="J288" s="16" t="str">
        <f t="shared" si="16"/>
        <v/>
      </c>
      <c r="K288" s="16" t="str">
        <f t="shared" si="17"/>
        <v/>
      </c>
      <c r="L288" s="33">
        <f t="shared" si="18"/>
        <v>0</v>
      </c>
      <c r="M288" s="33">
        <f t="shared" si="19"/>
        <v>0</v>
      </c>
    </row>
    <row r="289" spans="2:13" ht="20.100000000000001" customHeight="1" x14ac:dyDescent="0.4">
      <c r="B289" s="30">
        <v>280</v>
      </c>
      <c r="C289" s="35"/>
      <c r="D289" s="44"/>
      <c r="E289" s="45"/>
      <c r="F289" s="1"/>
      <c r="G289" s="31"/>
      <c r="H289" s="32"/>
      <c r="J289" s="16" t="str">
        <f t="shared" si="16"/>
        <v/>
      </c>
      <c r="K289" s="16" t="str">
        <f t="shared" si="17"/>
        <v/>
      </c>
      <c r="L289" s="33">
        <f t="shared" si="18"/>
        <v>0</v>
      </c>
      <c r="M289" s="33">
        <f t="shared" si="19"/>
        <v>0</v>
      </c>
    </row>
    <row r="290" spans="2:13" ht="20.100000000000001" customHeight="1" x14ac:dyDescent="0.4">
      <c r="B290" s="30">
        <v>281</v>
      </c>
      <c r="C290" s="35"/>
      <c r="D290" s="44"/>
      <c r="E290" s="45"/>
      <c r="F290" s="1"/>
      <c r="G290" s="31"/>
      <c r="H290" s="32"/>
      <c r="J290" s="16" t="str">
        <f t="shared" si="16"/>
        <v/>
      </c>
      <c r="K290" s="16" t="str">
        <f t="shared" si="17"/>
        <v/>
      </c>
      <c r="L290" s="33">
        <f t="shared" si="18"/>
        <v>0</v>
      </c>
      <c r="M290" s="33">
        <f t="shared" si="19"/>
        <v>0</v>
      </c>
    </row>
    <row r="291" spans="2:13" ht="20.100000000000001" customHeight="1" x14ac:dyDescent="0.4">
      <c r="B291" s="30">
        <v>282</v>
      </c>
      <c r="C291" s="35"/>
      <c r="D291" s="44"/>
      <c r="E291" s="45"/>
      <c r="F291" s="1"/>
      <c r="G291" s="31"/>
      <c r="H291" s="32"/>
      <c r="J291" s="16" t="str">
        <f t="shared" si="16"/>
        <v/>
      </c>
      <c r="K291" s="16" t="str">
        <f t="shared" si="17"/>
        <v/>
      </c>
      <c r="L291" s="33">
        <f t="shared" si="18"/>
        <v>0</v>
      </c>
      <c r="M291" s="33">
        <f t="shared" si="19"/>
        <v>0</v>
      </c>
    </row>
    <row r="292" spans="2:13" ht="20.100000000000001" customHeight="1" x14ac:dyDescent="0.4">
      <c r="B292" s="30">
        <v>283</v>
      </c>
      <c r="C292" s="35"/>
      <c r="D292" s="44"/>
      <c r="E292" s="45"/>
      <c r="F292" s="1"/>
      <c r="G292" s="31"/>
      <c r="H292" s="32"/>
      <c r="J292" s="16" t="str">
        <f t="shared" si="16"/>
        <v/>
      </c>
      <c r="K292" s="16" t="str">
        <f t="shared" si="17"/>
        <v/>
      </c>
      <c r="L292" s="33">
        <f t="shared" si="18"/>
        <v>0</v>
      </c>
      <c r="M292" s="33">
        <f t="shared" si="19"/>
        <v>0</v>
      </c>
    </row>
    <row r="293" spans="2:13" ht="20.100000000000001" customHeight="1" x14ac:dyDescent="0.4">
      <c r="B293" s="30">
        <v>284</v>
      </c>
      <c r="C293" s="35"/>
      <c r="D293" s="44"/>
      <c r="E293" s="45"/>
      <c r="F293" s="1"/>
      <c r="G293" s="31"/>
      <c r="H293" s="32"/>
      <c r="J293" s="16" t="str">
        <f t="shared" si="16"/>
        <v/>
      </c>
      <c r="K293" s="16" t="str">
        <f t="shared" si="17"/>
        <v/>
      </c>
      <c r="L293" s="33">
        <f t="shared" si="18"/>
        <v>0</v>
      </c>
      <c r="M293" s="33">
        <f t="shared" si="19"/>
        <v>0</v>
      </c>
    </row>
    <row r="294" spans="2:13" ht="20.100000000000001" customHeight="1" x14ac:dyDescent="0.4">
      <c r="B294" s="30">
        <v>285</v>
      </c>
      <c r="C294" s="35"/>
      <c r="D294" s="44"/>
      <c r="E294" s="45"/>
      <c r="F294" s="1"/>
      <c r="G294" s="31"/>
      <c r="H294" s="32"/>
      <c r="J294" s="16" t="str">
        <f t="shared" si="16"/>
        <v/>
      </c>
      <c r="K294" s="16" t="str">
        <f t="shared" si="17"/>
        <v/>
      </c>
      <c r="L294" s="33">
        <f t="shared" si="18"/>
        <v>0</v>
      </c>
      <c r="M294" s="33">
        <f t="shared" si="19"/>
        <v>0</v>
      </c>
    </row>
    <row r="295" spans="2:13" ht="20.100000000000001" customHeight="1" x14ac:dyDescent="0.4">
      <c r="B295" s="30">
        <v>286</v>
      </c>
      <c r="C295" s="35"/>
      <c r="D295" s="44"/>
      <c r="E295" s="45"/>
      <c r="F295" s="1"/>
      <c r="G295" s="31"/>
      <c r="H295" s="32"/>
      <c r="J295" s="16" t="str">
        <f t="shared" si="16"/>
        <v/>
      </c>
      <c r="K295" s="16" t="str">
        <f t="shared" si="17"/>
        <v/>
      </c>
      <c r="L295" s="33">
        <f t="shared" si="18"/>
        <v>0</v>
      </c>
      <c r="M295" s="33">
        <f t="shared" si="19"/>
        <v>0</v>
      </c>
    </row>
    <row r="296" spans="2:13" ht="20.100000000000001" customHeight="1" x14ac:dyDescent="0.4">
      <c r="B296" s="30">
        <v>287</v>
      </c>
      <c r="C296" s="35"/>
      <c r="D296" s="44"/>
      <c r="E296" s="45"/>
      <c r="F296" s="1"/>
      <c r="G296" s="31"/>
      <c r="H296" s="32"/>
      <c r="J296" s="16" t="str">
        <f t="shared" si="16"/>
        <v/>
      </c>
      <c r="K296" s="16" t="str">
        <f t="shared" si="17"/>
        <v/>
      </c>
      <c r="L296" s="33">
        <f t="shared" si="18"/>
        <v>0</v>
      </c>
      <c r="M296" s="33">
        <f t="shared" si="19"/>
        <v>0</v>
      </c>
    </row>
    <row r="297" spans="2:13" ht="20.100000000000001" customHeight="1" x14ac:dyDescent="0.4">
      <c r="B297" s="30">
        <v>288</v>
      </c>
      <c r="C297" s="35"/>
      <c r="D297" s="44"/>
      <c r="E297" s="45"/>
      <c r="F297" s="1"/>
      <c r="G297" s="31"/>
      <c r="H297" s="32"/>
      <c r="J297" s="16" t="str">
        <f t="shared" si="16"/>
        <v/>
      </c>
      <c r="K297" s="16" t="str">
        <f t="shared" si="17"/>
        <v/>
      </c>
      <c r="L297" s="33">
        <f t="shared" si="18"/>
        <v>0</v>
      </c>
      <c r="M297" s="33">
        <f t="shared" si="19"/>
        <v>0</v>
      </c>
    </row>
    <row r="298" spans="2:13" ht="20.100000000000001" customHeight="1" x14ac:dyDescent="0.4">
      <c r="B298" s="30">
        <v>289</v>
      </c>
      <c r="C298" s="35"/>
      <c r="D298" s="44"/>
      <c r="E298" s="45"/>
      <c r="F298" s="1"/>
      <c r="G298" s="31"/>
      <c r="H298" s="32"/>
      <c r="J298" s="16" t="str">
        <f t="shared" si="16"/>
        <v/>
      </c>
      <c r="K298" s="16" t="str">
        <f t="shared" si="17"/>
        <v/>
      </c>
      <c r="L298" s="33">
        <f t="shared" si="18"/>
        <v>0</v>
      </c>
      <c r="M298" s="33">
        <f t="shared" si="19"/>
        <v>0</v>
      </c>
    </row>
    <row r="299" spans="2:13" ht="20.100000000000001" customHeight="1" x14ac:dyDescent="0.4">
      <c r="B299" s="30">
        <v>290</v>
      </c>
      <c r="C299" s="35"/>
      <c r="D299" s="44"/>
      <c r="E299" s="45"/>
      <c r="F299" s="1"/>
      <c r="G299" s="31"/>
      <c r="H299" s="32"/>
      <c r="J299" s="16" t="str">
        <f t="shared" si="16"/>
        <v/>
      </c>
      <c r="K299" s="16" t="str">
        <f t="shared" si="17"/>
        <v/>
      </c>
      <c r="L299" s="33">
        <f t="shared" si="18"/>
        <v>0</v>
      </c>
      <c r="M299" s="33">
        <f t="shared" si="19"/>
        <v>0</v>
      </c>
    </row>
    <row r="300" spans="2:13" ht="20.100000000000001" customHeight="1" x14ac:dyDescent="0.4">
      <c r="B300" s="30">
        <v>291</v>
      </c>
      <c r="C300" s="35"/>
      <c r="D300" s="44"/>
      <c r="E300" s="45"/>
      <c r="F300" s="1"/>
      <c r="G300" s="31"/>
      <c r="H300" s="32"/>
      <c r="J300" s="16" t="str">
        <f t="shared" si="16"/>
        <v/>
      </c>
      <c r="K300" s="16" t="str">
        <f t="shared" si="17"/>
        <v/>
      </c>
      <c r="L300" s="33">
        <f t="shared" si="18"/>
        <v>0</v>
      </c>
      <c r="M300" s="33">
        <f t="shared" si="19"/>
        <v>0</v>
      </c>
    </row>
    <row r="301" spans="2:13" ht="20.100000000000001" customHeight="1" x14ac:dyDescent="0.4">
      <c r="B301" s="30">
        <v>292</v>
      </c>
      <c r="C301" s="35"/>
      <c r="D301" s="44"/>
      <c r="E301" s="45"/>
      <c r="F301" s="1"/>
      <c r="G301" s="31"/>
      <c r="H301" s="32"/>
      <c r="J301" s="16" t="str">
        <f t="shared" si="16"/>
        <v/>
      </c>
      <c r="K301" s="16" t="str">
        <f t="shared" si="17"/>
        <v/>
      </c>
      <c r="L301" s="33">
        <f t="shared" si="18"/>
        <v>0</v>
      </c>
      <c r="M301" s="33">
        <f t="shared" si="19"/>
        <v>0</v>
      </c>
    </row>
    <row r="302" spans="2:13" ht="20.100000000000001" customHeight="1" x14ac:dyDescent="0.4">
      <c r="B302" s="30">
        <v>293</v>
      </c>
      <c r="C302" s="35"/>
      <c r="D302" s="44"/>
      <c r="E302" s="45"/>
      <c r="F302" s="1"/>
      <c r="G302" s="31"/>
      <c r="H302" s="32"/>
      <c r="J302" s="16" t="str">
        <f t="shared" si="16"/>
        <v/>
      </c>
      <c r="K302" s="16" t="str">
        <f t="shared" si="17"/>
        <v/>
      </c>
      <c r="L302" s="33">
        <f t="shared" si="18"/>
        <v>0</v>
      </c>
      <c r="M302" s="33">
        <f t="shared" si="19"/>
        <v>0</v>
      </c>
    </row>
    <row r="303" spans="2:13" ht="20.100000000000001" customHeight="1" x14ac:dyDescent="0.4">
      <c r="B303" s="30">
        <v>294</v>
      </c>
      <c r="C303" s="35"/>
      <c r="D303" s="44"/>
      <c r="E303" s="45"/>
      <c r="F303" s="1"/>
      <c r="G303" s="31"/>
      <c r="H303" s="32"/>
      <c r="J303" s="16" t="str">
        <f t="shared" si="16"/>
        <v/>
      </c>
      <c r="K303" s="16" t="str">
        <f t="shared" si="17"/>
        <v/>
      </c>
      <c r="L303" s="33">
        <f t="shared" si="18"/>
        <v>0</v>
      </c>
      <c r="M303" s="33">
        <f t="shared" si="19"/>
        <v>0</v>
      </c>
    </row>
    <row r="304" spans="2:13" ht="20.100000000000001" customHeight="1" x14ac:dyDescent="0.4">
      <c r="B304" s="30">
        <v>295</v>
      </c>
      <c r="C304" s="35"/>
      <c r="D304" s="44"/>
      <c r="E304" s="45"/>
      <c r="F304" s="1"/>
      <c r="G304" s="31"/>
      <c r="H304" s="32"/>
      <c r="J304" s="16" t="str">
        <f t="shared" si="16"/>
        <v/>
      </c>
      <c r="K304" s="16" t="str">
        <f t="shared" si="17"/>
        <v/>
      </c>
      <c r="L304" s="33">
        <f t="shared" si="18"/>
        <v>0</v>
      </c>
      <c r="M304" s="33">
        <f t="shared" si="19"/>
        <v>0</v>
      </c>
    </row>
    <row r="305" spans="2:13" ht="20.100000000000001" customHeight="1" x14ac:dyDescent="0.4">
      <c r="B305" s="30">
        <v>296</v>
      </c>
      <c r="C305" s="35"/>
      <c r="D305" s="44"/>
      <c r="E305" s="45"/>
      <c r="F305" s="1"/>
      <c r="G305" s="31"/>
      <c r="H305" s="32"/>
      <c r="J305" s="16" t="str">
        <f t="shared" si="16"/>
        <v/>
      </c>
      <c r="K305" s="16" t="str">
        <f t="shared" si="17"/>
        <v/>
      </c>
      <c r="L305" s="33">
        <f t="shared" si="18"/>
        <v>0</v>
      </c>
      <c r="M305" s="33">
        <f t="shared" si="19"/>
        <v>0</v>
      </c>
    </row>
    <row r="306" spans="2:13" ht="20.100000000000001" customHeight="1" x14ac:dyDescent="0.4">
      <c r="B306" s="30">
        <v>297</v>
      </c>
      <c r="C306" s="35"/>
      <c r="D306" s="44"/>
      <c r="E306" s="45"/>
      <c r="F306" s="1"/>
      <c r="G306" s="31"/>
      <c r="H306" s="32"/>
      <c r="J306" s="16" t="str">
        <f t="shared" si="16"/>
        <v/>
      </c>
      <c r="K306" s="16" t="str">
        <f t="shared" si="17"/>
        <v/>
      </c>
      <c r="L306" s="33">
        <f t="shared" si="18"/>
        <v>0</v>
      </c>
      <c r="M306" s="33">
        <f t="shared" si="19"/>
        <v>0</v>
      </c>
    </row>
    <row r="307" spans="2:13" ht="20.100000000000001" customHeight="1" x14ac:dyDescent="0.4">
      <c r="B307" s="30">
        <v>298</v>
      </c>
      <c r="C307" s="35"/>
      <c r="D307" s="44"/>
      <c r="E307" s="45"/>
      <c r="F307" s="1"/>
      <c r="G307" s="31"/>
      <c r="H307" s="32"/>
      <c r="J307" s="16" t="str">
        <f t="shared" si="16"/>
        <v/>
      </c>
      <c r="K307" s="16" t="str">
        <f t="shared" si="17"/>
        <v/>
      </c>
      <c r="L307" s="33">
        <f t="shared" si="18"/>
        <v>0</v>
      </c>
      <c r="M307" s="33">
        <f t="shared" si="19"/>
        <v>0</v>
      </c>
    </row>
    <row r="308" spans="2:13" ht="20.100000000000001" customHeight="1" x14ac:dyDescent="0.4">
      <c r="B308" s="30">
        <v>299</v>
      </c>
      <c r="C308" s="35"/>
      <c r="D308" s="44"/>
      <c r="E308" s="45"/>
      <c r="F308" s="1"/>
      <c r="G308" s="31"/>
      <c r="H308" s="32"/>
      <c r="J308" s="16" t="str">
        <f t="shared" si="16"/>
        <v/>
      </c>
      <c r="K308" s="16" t="str">
        <f t="shared" si="17"/>
        <v/>
      </c>
      <c r="L308" s="33">
        <f t="shared" si="18"/>
        <v>0</v>
      </c>
      <c r="M308" s="33">
        <f t="shared" si="19"/>
        <v>0</v>
      </c>
    </row>
    <row r="309" spans="2:13" ht="20.100000000000001" customHeight="1" x14ac:dyDescent="0.4">
      <c r="B309" s="30">
        <v>300</v>
      </c>
      <c r="C309" s="35"/>
      <c r="D309" s="44"/>
      <c r="E309" s="45"/>
      <c r="F309" s="1"/>
      <c r="G309" s="31"/>
      <c r="H309" s="32"/>
      <c r="J309" s="16" t="str">
        <f t="shared" si="16"/>
        <v/>
      </c>
      <c r="K309" s="16" t="str">
        <f t="shared" si="17"/>
        <v/>
      </c>
      <c r="L309" s="33">
        <f t="shared" si="18"/>
        <v>0</v>
      </c>
      <c r="M309" s="33">
        <f t="shared" si="19"/>
        <v>0</v>
      </c>
    </row>
    <row r="310" spans="2:13" ht="20.100000000000001" customHeight="1" x14ac:dyDescent="0.4">
      <c r="B310" s="30">
        <v>301</v>
      </c>
      <c r="C310" s="35"/>
      <c r="D310" s="44"/>
      <c r="E310" s="45"/>
      <c r="F310" s="1"/>
      <c r="G310" s="31"/>
      <c r="H310" s="32"/>
      <c r="J310" s="16" t="str">
        <f t="shared" si="16"/>
        <v/>
      </c>
      <c r="K310" s="16" t="str">
        <f t="shared" si="17"/>
        <v/>
      </c>
      <c r="L310" s="33">
        <f t="shared" si="18"/>
        <v>0</v>
      </c>
      <c r="M310" s="33">
        <f t="shared" si="19"/>
        <v>0</v>
      </c>
    </row>
    <row r="311" spans="2:13" ht="20.100000000000001" customHeight="1" x14ac:dyDescent="0.4">
      <c r="B311" s="30">
        <v>302</v>
      </c>
      <c r="C311" s="35"/>
      <c r="D311" s="44"/>
      <c r="E311" s="45"/>
      <c r="F311" s="1"/>
      <c r="G311" s="31"/>
      <c r="H311" s="32"/>
      <c r="J311" s="16" t="str">
        <f t="shared" si="16"/>
        <v/>
      </c>
      <c r="K311" s="16" t="str">
        <f t="shared" si="17"/>
        <v/>
      </c>
      <c r="L311" s="33">
        <f t="shared" si="18"/>
        <v>0</v>
      </c>
      <c r="M311" s="33">
        <f t="shared" si="19"/>
        <v>0</v>
      </c>
    </row>
    <row r="312" spans="2:13" ht="20.100000000000001" customHeight="1" x14ac:dyDescent="0.4">
      <c r="B312" s="30">
        <v>303</v>
      </c>
      <c r="C312" s="35"/>
      <c r="D312" s="44"/>
      <c r="E312" s="45"/>
      <c r="F312" s="1"/>
      <c r="G312" s="31"/>
      <c r="H312" s="32"/>
      <c r="J312" s="16" t="str">
        <f t="shared" si="16"/>
        <v/>
      </c>
      <c r="K312" s="16" t="str">
        <f t="shared" si="17"/>
        <v/>
      </c>
      <c r="L312" s="33">
        <f t="shared" si="18"/>
        <v>0</v>
      </c>
      <c r="M312" s="33">
        <f t="shared" si="19"/>
        <v>0</v>
      </c>
    </row>
    <row r="313" spans="2:13" ht="20.100000000000001" customHeight="1" x14ac:dyDescent="0.4">
      <c r="B313" s="30">
        <v>304</v>
      </c>
      <c r="C313" s="35"/>
      <c r="D313" s="44"/>
      <c r="E313" s="45"/>
      <c r="F313" s="1"/>
      <c r="G313" s="31"/>
      <c r="H313" s="32"/>
      <c r="J313" s="16" t="str">
        <f t="shared" si="16"/>
        <v/>
      </c>
      <c r="K313" s="16" t="str">
        <f t="shared" si="17"/>
        <v/>
      </c>
      <c r="L313" s="33">
        <f t="shared" si="18"/>
        <v>0</v>
      </c>
      <c r="M313" s="33">
        <f t="shared" si="19"/>
        <v>0</v>
      </c>
    </row>
    <row r="314" spans="2:13" ht="20.100000000000001" customHeight="1" x14ac:dyDescent="0.4">
      <c r="B314" s="30">
        <v>305</v>
      </c>
      <c r="C314" s="35"/>
      <c r="D314" s="44"/>
      <c r="E314" s="45"/>
      <c r="F314" s="1"/>
      <c r="G314" s="31"/>
      <c r="H314" s="32"/>
      <c r="J314" s="16" t="str">
        <f t="shared" si="16"/>
        <v/>
      </c>
      <c r="K314" s="16" t="str">
        <f t="shared" si="17"/>
        <v/>
      </c>
      <c r="L314" s="33">
        <f t="shared" si="18"/>
        <v>0</v>
      </c>
      <c r="M314" s="33">
        <f t="shared" si="19"/>
        <v>0</v>
      </c>
    </row>
    <row r="315" spans="2:13" ht="20.100000000000001" customHeight="1" x14ac:dyDescent="0.4">
      <c r="B315" s="30">
        <v>306</v>
      </c>
      <c r="C315" s="35"/>
      <c r="D315" s="44"/>
      <c r="E315" s="45"/>
      <c r="F315" s="1"/>
      <c r="G315" s="31"/>
      <c r="H315" s="32"/>
      <c r="J315" s="16" t="str">
        <f t="shared" si="16"/>
        <v/>
      </c>
      <c r="K315" s="16" t="str">
        <f t="shared" si="17"/>
        <v/>
      </c>
      <c r="L315" s="33">
        <f t="shared" si="18"/>
        <v>0</v>
      </c>
      <c r="M315" s="33">
        <f t="shared" si="19"/>
        <v>0</v>
      </c>
    </row>
    <row r="316" spans="2:13" ht="20.100000000000001" customHeight="1" x14ac:dyDescent="0.4">
      <c r="B316" s="30">
        <v>307</v>
      </c>
      <c r="C316" s="35"/>
      <c r="D316" s="44"/>
      <c r="E316" s="45"/>
      <c r="F316" s="1"/>
      <c r="G316" s="31"/>
      <c r="H316" s="32"/>
      <c r="J316" s="16" t="str">
        <f t="shared" si="16"/>
        <v/>
      </c>
      <c r="K316" s="16" t="str">
        <f t="shared" si="17"/>
        <v/>
      </c>
      <c r="L316" s="33">
        <f t="shared" si="18"/>
        <v>0</v>
      </c>
      <c r="M316" s="33">
        <f t="shared" si="19"/>
        <v>0</v>
      </c>
    </row>
    <row r="317" spans="2:13" ht="20.100000000000001" customHeight="1" x14ac:dyDescent="0.4">
      <c r="B317" s="30">
        <v>308</v>
      </c>
      <c r="C317" s="35"/>
      <c r="D317" s="44"/>
      <c r="E317" s="45"/>
      <c r="F317" s="1"/>
      <c r="G317" s="31"/>
      <c r="H317" s="32"/>
      <c r="J317" s="16" t="str">
        <f t="shared" si="16"/>
        <v/>
      </c>
      <c r="K317" s="16" t="str">
        <f t="shared" si="17"/>
        <v/>
      </c>
      <c r="L317" s="33">
        <f t="shared" si="18"/>
        <v>0</v>
      </c>
      <c r="M317" s="33">
        <f t="shared" si="19"/>
        <v>0</v>
      </c>
    </row>
    <row r="318" spans="2:13" ht="20.100000000000001" customHeight="1" x14ac:dyDescent="0.4">
      <c r="B318" s="30">
        <v>309</v>
      </c>
      <c r="C318" s="35"/>
      <c r="D318" s="44"/>
      <c r="E318" s="45"/>
      <c r="F318" s="1"/>
      <c r="G318" s="31"/>
      <c r="H318" s="32"/>
      <c r="J318" s="16" t="str">
        <f t="shared" si="16"/>
        <v/>
      </c>
      <c r="K318" s="16" t="str">
        <f t="shared" si="17"/>
        <v/>
      </c>
      <c r="L318" s="33">
        <f t="shared" si="18"/>
        <v>0</v>
      </c>
      <c r="M318" s="33">
        <f t="shared" si="19"/>
        <v>0</v>
      </c>
    </row>
    <row r="319" spans="2:13" ht="20.100000000000001" customHeight="1" x14ac:dyDescent="0.4">
      <c r="B319" s="30">
        <v>310</v>
      </c>
      <c r="C319" s="35"/>
      <c r="D319" s="44"/>
      <c r="E319" s="45"/>
      <c r="F319" s="1"/>
      <c r="G319" s="31"/>
      <c r="H319" s="32"/>
      <c r="J319" s="16" t="str">
        <f t="shared" si="16"/>
        <v/>
      </c>
      <c r="K319" s="16" t="str">
        <f t="shared" si="17"/>
        <v/>
      </c>
      <c r="L319" s="33">
        <f t="shared" si="18"/>
        <v>0</v>
      </c>
      <c r="M319" s="33">
        <f t="shared" si="19"/>
        <v>0</v>
      </c>
    </row>
    <row r="320" spans="2:13" ht="20.100000000000001" customHeight="1" x14ac:dyDescent="0.4">
      <c r="B320" s="30">
        <v>311</v>
      </c>
      <c r="C320" s="35"/>
      <c r="D320" s="44"/>
      <c r="E320" s="45"/>
      <c r="F320" s="1"/>
      <c r="G320" s="31"/>
      <c r="H320" s="32"/>
      <c r="J320" s="16" t="str">
        <f t="shared" si="16"/>
        <v/>
      </c>
      <c r="K320" s="16" t="str">
        <f t="shared" si="17"/>
        <v/>
      </c>
      <c r="L320" s="33">
        <f t="shared" si="18"/>
        <v>0</v>
      </c>
      <c r="M320" s="33">
        <f t="shared" si="19"/>
        <v>0</v>
      </c>
    </row>
    <row r="321" spans="2:13" ht="20.100000000000001" customHeight="1" x14ac:dyDescent="0.4">
      <c r="B321" s="30">
        <v>312</v>
      </c>
      <c r="C321" s="35"/>
      <c r="D321" s="44"/>
      <c r="E321" s="45"/>
      <c r="F321" s="1"/>
      <c r="G321" s="31"/>
      <c r="H321" s="32"/>
      <c r="J321" s="16" t="str">
        <f t="shared" si="16"/>
        <v/>
      </c>
      <c r="K321" s="16" t="str">
        <f t="shared" si="17"/>
        <v/>
      </c>
      <c r="L321" s="33">
        <f t="shared" si="18"/>
        <v>0</v>
      </c>
      <c r="M321" s="33">
        <f t="shared" si="19"/>
        <v>0</v>
      </c>
    </row>
    <row r="322" spans="2:13" ht="20.100000000000001" customHeight="1" x14ac:dyDescent="0.4">
      <c r="B322" s="30">
        <v>313</v>
      </c>
      <c r="C322" s="35"/>
      <c r="D322" s="44"/>
      <c r="E322" s="45"/>
      <c r="F322" s="1"/>
      <c r="G322" s="31"/>
      <c r="H322" s="32"/>
      <c r="J322" s="16" t="str">
        <f t="shared" si="16"/>
        <v/>
      </c>
      <c r="K322" s="16" t="str">
        <f t="shared" si="17"/>
        <v/>
      </c>
      <c r="L322" s="33">
        <f t="shared" si="18"/>
        <v>0</v>
      </c>
      <c r="M322" s="33">
        <f t="shared" si="19"/>
        <v>0</v>
      </c>
    </row>
    <row r="323" spans="2:13" ht="20.100000000000001" customHeight="1" x14ac:dyDescent="0.4">
      <c r="B323" s="30">
        <v>314</v>
      </c>
      <c r="C323" s="35"/>
      <c r="D323" s="44"/>
      <c r="E323" s="45"/>
      <c r="F323" s="1"/>
      <c r="G323" s="31"/>
      <c r="H323" s="32"/>
      <c r="J323" s="16" t="str">
        <f t="shared" si="16"/>
        <v/>
      </c>
      <c r="K323" s="16" t="str">
        <f t="shared" si="17"/>
        <v/>
      </c>
      <c r="L323" s="33">
        <f t="shared" si="18"/>
        <v>0</v>
      </c>
      <c r="M323" s="33">
        <f t="shared" si="19"/>
        <v>0</v>
      </c>
    </row>
    <row r="324" spans="2:13" ht="20.100000000000001" customHeight="1" x14ac:dyDescent="0.4">
      <c r="B324" s="30">
        <v>315</v>
      </c>
      <c r="C324" s="35"/>
      <c r="D324" s="44"/>
      <c r="E324" s="45"/>
      <c r="F324" s="1"/>
      <c r="G324" s="31"/>
      <c r="H324" s="32"/>
      <c r="J324" s="16" t="str">
        <f t="shared" si="16"/>
        <v/>
      </c>
      <c r="K324" s="16" t="str">
        <f t="shared" si="17"/>
        <v/>
      </c>
      <c r="L324" s="33">
        <f t="shared" si="18"/>
        <v>0</v>
      </c>
      <c r="M324" s="33">
        <f t="shared" si="19"/>
        <v>0</v>
      </c>
    </row>
    <row r="325" spans="2:13" ht="20.100000000000001" customHeight="1" x14ac:dyDescent="0.4">
      <c r="B325" s="30">
        <v>316</v>
      </c>
      <c r="C325" s="35"/>
      <c r="D325" s="44"/>
      <c r="E325" s="45"/>
      <c r="F325" s="1"/>
      <c r="G325" s="31"/>
      <c r="H325" s="32"/>
      <c r="J325" s="16" t="str">
        <f t="shared" si="16"/>
        <v/>
      </c>
      <c r="K325" s="16" t="str">
        <f t="shared" si="17"/>
        <v/>
      </c>
      <c r="L325" s="33">
        <f t="shared" si="18"/>
        <v>0</v>
      </c>
      <c r="M325" s="33">
        <f t="shared" si="19"/>
        <v>0</v>
      </c>
    </row>
    <row r="326" spans="2:13" ht="20.100000000000001" customHeight="1" x14ac:dyDescent="0.4">
      <c r="B326" s="30">
        <v>317</v>
      </c>
      <c r="C326" s="35"/>
      <c r="D326" s="44"/>
      <c r="E326" s="45"/>
      <c r="F326" s="1"/>
      <c r="G326" s="31"/>
      <c r="H326" s="32"/>
      <c r="J326" s="16" t="str">
        <f t="shared" si="16"/>
        <v/>
      </c>
      <c r="K326" s="16" t="str">
        <f t="shared" si="17"/>
        <v/>
      </c>
      <c r="L326" s="33">
        <f t="shared" si="18"/>
        <v>0</v>
      </c>
      <c r="M326" s="33">
        <f t="shared" si="19"/>
        <v>0</v>
      </c>
    </row>
    <row r="327" spans="2:13" ht="20.100000000000001" customHeight="1" x14ac:dyDescent="0.4">
      <c r="B327" s="30">
        <v>318</v>
      </c>
      <c r="C327" s="35"/>
      <c r="D327" s="44"/>
      <c r="E327" s="45"/>
      <c r="F327" s="1"/>
      <c r="G327" s="31"/>
      <c r="H327" s="32"/>
      <c r="J327" s="16" t="str">
        <f t="shared" si="16"/>
        <v/>
      </c>
      <c r="K327" s="16" t="str">
        <f t="shared" si="17"/>
        <v/>
      </c>
      <c r="L327" s="33">
        <f t="shared" si="18"/>
        <v>0</v>
      </c>
      <c r="M327" s="33">
        <f t="shared" si="19"/>
        <v>0</v>
      </c>
    </row>
    <row r="328" spans="2:13" ht="20.100000000000001" customHeight="1" x14ac:dyDescent="0.4">
      <c r="B328" s="30">
        <v>319</v>
      </c>
      <c r="C328" s="35"/>
      <c r="D328" s="44"/>
      <c r="E328" s="45"/>
      <c r="F328" s="1"/>
      <c r="G328" s="31"/>
      <c r="H328" s="32"/>
      <c r="J328" s="16" t="str">
        <f t="shared" si="16"/>
        <v/>
      </c>
      <c r="K328" s="16" t="str">
        <f t="shared" si="17"/>
        <v/>
      </c>
      <c r="L328" s="33">
        <f t="shared" si="18"/>
        <v>0</v>
      </c>
      <c r="M328" s="33">
        <f t="shared" si="19"/>
        <v>0</v>
      </c>
    </row>
    <row r="329" spans="2:13" ht="20.100000000000001" customHeight="1" x14ac:dyDescent="0.4">
      <c r="B329" s="30">
        <v>320</v>
      </c>
      <c r="C329" s="35"/>
      <c r="D329" s="44"/>
      <c r="E329" s="45"/>
      <c r="F329" s="1"/>
      <c r="G329" s="31"/>
      <c r="H329" s="32"/>
      <c r="J329" s="16" t="str">
        <f t="shared" si="16"/>
        <v/>
      </c>
      <c r="K329" s="16" t="str">
        <f t="shared" si="17"/>
        <v/>
      </c>
      <c r="L329" s="33">
        <f t="shared" si="18"/>
        <v>0</v>
      </c>
      <c r="M329" s="33">
        <f t="shared" si="19"/>
        <v>0</v>
      </c>
    </row>
    <row r="330" spans="2:13" ht="20.100000000000001" customHeight="1" x14ac:dyDescent="0.4">
      <c r="B330" s="30">
        <v>321</v>
      </c>
      <c r="C330" s="35"/>
      <c r="D330" s="44"/>
      <c r="E330" s="45"/>
      <c r="F330" s="1"/>
      <c r="G330" s="31"/>
      <c r="H330" s="32"/>
      <c r="J330" s="16" t="str">
        <f t="shared" si="16"/>
        <v/>
      </c>
      <c r="K330" s="16" t="str">
        <f t="shared" si="17"/>
        <v/>
      </c>
      <c r="L330" s="33">
        <f t="shared" si="18"/>
        <v>0</v>
      </c>
      <c r="M330" s="33">
        <f t="shared" si="19"/>
        <v>0</v>
      </c>
    </row>
    <row r="331" spans="2:13" ht="20.100000000000001" customHeight="1" x14ac:dyDescent="0.4">
      <c r="B331" s="30">
        <v>322</v>
      </c>
      <c r="C331" s="35"/>
      <c r="D331" s="44"/>
      <c r="E331" s="45"/>
      <c r="F331" s="1"/>
      <c r="G331" s="31"/>
      <c r="H331" s="32"/>
      <c r="J331" s="16" t="str">
        <f t="shared" ref="J331:J394" si="20">IF(AND(C331="",D331="",F331=""),"",IF(OR(C331="",D331="",F331=""),"1",IF(AND(C331&lt;&gt;"",D331&lt;&gt;"",F331&lt;&gt;""),"")))</f>
        <v/>
      </c>
      <c r="K331" s="16" t="str">
        <f t="shared" ref="K331:K394" si="21">IF(AND(C331="",D331="",F331=""),"",IF(OR(C331="",D331="",F331=""),"2",IF(AND(C331&lt;&gt;"",D331&lt;&gt;"",F331&lt;&gt;""),"2")))</f>
        <v/>
      </c>
      <c r="L331" s="33">
        <f t="shared" ref="L331:L394" si="22">VALUE(IF(AND(C331="",D331="",F331=""),0,IF(OR(C331="",D331="",F331=""),0,IF(AND(C331&lt;&gt;"",D331&lt;&gt;"",F331&lt;&gt;""),F331))))</f>
        <v>0</v>
      </c>
      <c r="M331" s="33">
        <f t="shared" ref="M331:M394" si="23">VALUE(IF(AND(C331="",D331="",F331=""),0,IF(OR(C331="",D331="",F331=""),0,IF(AND(C331&lt;&gt;"",D331&lt;&gt;"",F331&lt;&gt;""),1))))</f>
        <v>0</v>
      </c>
    </row>
    <row r="332" spans="2:13" ht="20.100000000000001" customHeight="1" x14ac:dyDescent="0.4">
      <c r="B332" s="30">
        <v>323</v>
      </c>
      <c r="C332" s="35"/>
      <c r="D332" s="44"/>
      <c r="E332" s="45"/>
      <c r="F332" s="1"/>
      <c r="G332" s="31"/>
      <c r="H332" s="32"/>
      <c r="J332" s="16" t="str">
        <f t="shared" si="20"/>
        <v/>
      </c>
      <c r="K332" s="16" t="str">
        <f t="shared" si="21"/>
        <v/>
      </c>
      <c r="L332" s="33">
        <f t="shared" si="22"/>
        <v>0</v>
      </c>
      <c r="M332" s="33">
        <f t="shared" si="23"/>
        <v>0</v>
      </c>
    </row>
    <row r="333" spans="2:13" ht="20.100000000000001" customHeight="1" x14ac:dyDescent="0.4">
      <c r="B333" s="30">
        <v>324</v>
      </c>
      <c r="C333" s="35"/>
      <c r="D333" s="44"/>
      <c r="E333" s="45"/>
      <c r="F333" s="1"/>
      <c r="G333" s="31"/>
      <c r="H333" s="32"/>
      <c r="J333" s="16" t="str">
        <f t="shared" si="20"/>
        <v/>
      </c>
      <c r="K333" s="16" t="str">
        <f t="shared" si="21"/>
        <v/>
      </c>
      <c r="L333" s="33">
        <f t="shared" si="22"/>
        <v>0</v>
      </c>
      <c r="M333" s="33">
        <f t="shared" si="23"/>
        <v>0</v>
      </c>
    </row>
    <row r="334" spans="2:13" ht="20.100000000000001" customHeight="1" x14ac:dyDescent="0.4">
      <c r="B334" s="30">
        <v>325</v>
      </c>
      <c r="C334" s="35"/>
      <c r="D334" s="44"/>
      <c r="E334" s="45"/>
      <c r="F334" s="1"/>
      <c r="G334" s="31"/>
      <c r="H334" s="32"/>
      <c r="J334" s="16" t="str">
        <f t="shared" si="20"/>
        <v/>
      </c>
      <c r="K334" s="16" t="str">
        <f t="shared" si="21"/>
        <v/>
      </c>
      <c r="L334" s="33">
        <f t="shared" si="22"/>
        <v>0</v>
      </c>
      <c r="M334" s="33">
        <f t="shared" si="23"/>
        <v>0</v>
      </c>
    </row>
    <row r="335" spans="2:13" ht="20.100000000000001" customHeight="1" x14ac:dyDescent="0.4">
      <c r="B335" s="30">
        <v>326</v>
      </c>
      <c r="C335" s="35"/>
      <c r="D335" s="44"/>
      <c r="E335" s="45"/>
      <c r="F335" s="1"/>
      <c r="G335" s="31"/>
      <c r="H335" s="32"/>
      <c r="J335" s="16" t="str">
        <f t="shared" si="20"/>
        <v/>
      </c>
      <c r="K335" s="16" t="str">
        <f t="shared" si="21"/>
        <v/>
      </c>
      <c r="L335" s="33">
        <f t="shared" si="22"/>
        <v>0</v>
      </c>
      <c r="M335" s="33">
        <f t="shared" si="23"/>
        <v>0</v>
      </c>
    </row>
    <row r="336" spans="2:13" ht="20.100000000000001" customHeight="1" x14ac:dyDescent="0.4">
      <c r="B336" s="30">
        <v>327</v>
      </c>
      <c r="C336" s="35"/>
      <c r="D336" s="44"/>
      <c r="E336" s="45"/>
      <c r="F336" s="1"/>
      <c r="G336" s="31"/>
      <c r="H336" s="32"/>
      <c r="J336" s="16" t="str">
        <f t="shared" si="20"/>
        <v/>
      </c>
      <c r="K336" s="16" t="str">
        <f t="shared" si="21"/>
        <v/>
      </c>
      <c r="L336" s="33">
        <f t="shared" si="22"/>
        <v>0</v>
      </c>
      <c r="M336" s="33">
        <f t="shared" si="23"/>
        <v>0</v>
      </c>
    </row>
    <row r="337" spans="2:13" ht="20.100000000000001" customHeight="1" x14ac:dyDescent="0.4">
      <c r="B337" s="30">
        <v>328</v>
      </c>
      <c r="C337" s="35"/>
      <c r="D337" s="44"/>
      <c r="E337" s="45"/>
      <c r="F337" s="1"/>
      <c r="G337" s="31"/>
      <c r="H337" s="32"/>
      <c r="J337" s="16" t="str">
        <f t="shared" si="20"/>
        <v/>
      </c>
      <c r="K337" s="16" t="str">
        <f t="shared" si="21"/>
        <v/>
      </c>
      <c r="L337" s="33">
        <f t="shared" si="22"/>
        <v>0</v>
      </c>
      <c r="M337" s="33">
        <f t="shared" si="23"/>
        <v>0</v>
      </c>
    </row>
    <row r="338" spans="2:13" ht="20.100000000000001" customHeight="1" x14ac:dyDescent="0.4">
      <c r="B338" s="30">
        <v>329</v>
      </c>
      <c r="C338" s="35"/>
      <c r="D338" s="44"/>
      <c r="E338" s="45"/>
      <c r="F338" s="1"/>
      <c r="G338" s="31"/>
      <c r="H338" s="32"/>
      <c r="J338" s="16" t="str">
        <f t="shared" si="20"/>
        <v/>
      </c>
      <c r="K338" s="16" t="str">
        <f t="shared" si="21"/>
        <v/>
      </c>
      <c r="L338" s="33">
        <f t="shared" si="22"/>
        <v>0</v>
      </c>
      <c r="M338" s="33">
        <f t="shared" si="23"/>
        <v>0</v>
      </c>
    </row>
    <row r="339" spans="2:13" ht="20.100000000000001" customHeight="1" x14ac:dyDescent="0.4">
      <c r="B339" s="30">
        <v>330</v>
      </c>
      <c r="C339" s="35"/>
      <c r="D339" s="44"/>
      <c r="E339" s="45"/>
      <c r="F339" s="1"/>
      <c r="G339" s="31"/>
      <c r="H339" s="32"/>
      <c r="J339" s="16" t="str">
        <f t="shared" si="20"/>
        <v/>
      </c>
      <c r="K339" s="16" t="str">
        <f t="shared" si="21"/>
        <v/>
      </c>
      <c r="L339" s="33">
        <f t="shared" si="22"/>
        <v>0</v>
      </c>
      <c r="M339" s="33">
        <f t="shared" si="23"/>
        <v>0</v>
      </c>
    </row>
    <row r="340" spans="2:13" ht="20.100000000000001" customHeight="1" x14ac:dyDescent="0.4">
      <c r="B340" s="30">
        <v>331</v>
      </c>
      <c r="C340" s="35"/>
      <c r="D340" s="44"/>
      <c r="E340" s="45"/>
      <c r="F340" s="1"/>
      <c r="G340" s="31"/>
      <c r="H340" s="32"/>
      <c r="J340" s="16" t="str">
        <f t="shared" si="20"/>
        <v/>
      </c>
      <c r="K340" s="16" t="str">
        <f t="shared" si="21"/>
        <v/>
      </c>
      <c r="L340" s="33">
        <f t="shared" si="22"/>
        <v>0</v>
      </c>
      <c r="M340" s="33">
        <f t="shared" si="23"/>
        <v>0</v>
      </c>
    </row>
    <row r="341" spans="2:13" ht="20.100000000000001" customHeight="1" x14ac:dyDescent="0.4">
      <c r="B341" s="30">
        <v>332</v>
      </c>
      <c r="C341" s="35"/>
      <c r="D341" s="44"/>
      <c r="E341" s="45"/>
      <c r="F341" s="1"/>
      <c r="G341" s="31"/>
      <c r="H341" s="32"/>
      <c r="J341" s="16" t="str">
        <f t="shared" si="20"/>
        <v/>
      </c>
      <c r="K341" s="16" t="str">
        <f t="shared" si="21"/>
        <v/>
      </c>
      <c r="L341" s="33">
        <f t="shared" si="22"/>
        <v>0</v>
      </c>
      <c r="M341" s="33">
        <f t="shared" si="23"/>
        <v>0</v>
      </c>
    </row>
    <row r="342" spans="2:13" ht="20.100000000000001" customHeight="1" x14ac:dyDescent="0.4">
      <c r="B342" s="30">
        <v>333</v>
      </c>
      <c r="C342" s="35"/>
      <c r="D342" s="44"/>
      <c r="E342" s="45"/>
      <c r="F342" s="1"/>
      <c r="G342" s="31"/>
      <c r="H342" s="32"/>
      <c r="J342" s="16" t="str">
        <f t="shared" si="20"/>
        <v/>
      </c>
      <c r="K342" s="16" t="str">
        <f t="shared" si="21"/>
        <v/>
      </c>
      <c r="L342" s="33">
        <f t="shared" si="22"/>
        <v>0</v>
      </c>
      <c r="M342" s="33">
        <f t="shared" si="23"/>
        <v>0</v>
      </c>
    </row>
    <row r="343" spans="2:13" ht="20.100000000000001" customHeight="1" x14ac:dyDescent="0.4">
      <c r="B343" s="30">
        <v>334</v>
      </c>
      <c r="C343" s="35"/>
      <c r="D343" s="44"/>
      <c r="E343" s="45"/>
      <c r="F343" s="1"/>
      <c r="G343" s="31"/>
      <c r="H343" s="32"/>
      <c r="J343" s="16" t="str">
        <f t="shared" si="20"/>
        <v/>
      </c>
      <c r="K343" s="16" t="str">
        <f t="shared" si="21"/>
        <v/>
      </c>
      <c r="L343" s="33">
        <f t="shared" si="22"/>
        <v>0</v>
      </c>
      <c r="M343" s="33">
        <f t="shared" si="23"/>
        <v>0</v>
      </c>
    </row>
    <row r="344" spans="2:13" ht="20.100000000000001" customHeight="1" x14ac:dyDescent="0.4">
      <c r="B344" s="30">
        <v>335</v>
      </c>
      <c r="C344" s="35"/>
      <c r="D344" s="44"/>
      <c r="E344" s="45"/>
      <c r="F344" s="1"/>
      <c r="G344" s="31"/>
      <c r="H344" s="32"/>
      <c r="J344" s="16" t="str">
        <f t="shared" si="20"/>
        <v/>
      </c>
      <c r="K344" s="16" t="str">
        <f t="shared" si="21"/>
        <v/>
      </c>
      <c r="L344" s="33">
        <f t="shared" si="22"/>
        <v>0</v>
      </c>
      <c r="M344" s="33">
        <f t="shared" si="23"/>
        <v>0</v>
      </c>
    </row>
    <row r="345" spans="2:13" ht="20.100000000000001" customHeight="1" x14ac:dyDescent="0.4">
      <c r="B345" s="30">
        <v>336</v>
      </c>
      <c r="C345" s="35"/>
      <c r="D345" s="44"/>
      <c r="E345" s="45"/>
      <c r="F345" s="1"/>
      <c r="G345" s="31"/>
      <c r="H345" s="32"/>
      <c r="J345" s="16" t="str">
        <f t="shared" si="20"/>
        <v/>
      </c>
      <c r="K345" s="16" t="str">
        <f t="shared" si="21"/>
        <v/>
      </c>
      <c r="L345" s="33">
        <f t="shared" si="22"/>
        <v>0</v>
      </c>
      <c r="M345" s="33">
        <f t="shared" si="23"/>
        <v>0</v>
      </c>
    </row>
    <row r="346" spans="2:13" ht="20.100000000000001" customHeight="1" x14ac:dyDescent="0.4">
      <c r="B346" s="30">
        <v>337</v>
      </c>
      <c r="C346" s="35"/>
      <c r="D346" s="44"/>
      <c r="E346" s="45"/>
      <c r="F346" s="1"/>
      <c r="G346" s="31"/>
      <c r="H346" s="32"/>
      <c r="J346" s="16" t="str">
        <f t="shared" si="20"/>
        <v/>
      </c>
      <c r="K346" s="16" t="str">
        <f t="shared" si="21"/>
        <v/>
      </c>
      <c r="L346" s="33">
        <f t="shared" si="22"/>
        <v>0</v>
      </c>
      <c r="M346" s="33">
        <f t="shared" si="23"/>
        <v>0</v>
      </c>
    </row>
    <row r="347" spans="2:13" ht="20.100000000000001" customHeight="1" x14ac:dyDescent="0.4">
      <c r="B347" s="30">
        <v>338</v>
      </c>
      <c r="C347" s="35"/>
      <c r="D347" s="44"/>
      <c r="E347" s="45"/>
      <c r="F347" s="1"/>
      <c r="G347" s="31"/>
      <c r="H347" s="32"/>
      <c r="J347" s="16" t="str">
        <f t="shared" si="20"/>
        <v/>
      </c>
      <c r="K347" s="16" t="str">
        <f t="shared" si="21"/>
        <v/>
      </c>
      <c r="L347" s="33">
        <f t="shared" si="22"/>
        <v>0</v>
      </c>
      <c r="M347" s="33">
        <f t="shared" si="23"/>
        <v>0</v>
      </c>
    </row>
    <row r="348" spans="2:13" ht="20.100000000000001" customHeight="1" x14ac:dyDescent="0.4">
      <c r="B348" s="30">
        <v>339</v>
      </c>
      <c r="C348" s="35"/>
      <c r="D348" s="44"/>
      <c r="E348" s="45"/>
      <c r="F348" s="1"/>
      <c r="G348" s="31"/>
      <c r="H348" s="32"/>
      <c r="J348" s="16" t="str">
        <f t="shared" si="20"/>
        <v/>
      </c>
      <c r="K348" s="16" t="str">
        <f t="shared" si="21"/>
        <v/>
      </c>
      <c r="L348" s="33">
        <f t="shared" si="22"/>
        <v>0</v>
      </c>
      <c r="M348" s="33">
        <f t="shared" si="23"/>
        <v>0</v>
      </c>
    </row>
    <row r="349" spans="2:13" ht="20.100000000000001" customHeight="1" x14ac:dyDescent="0.4">
      <c r="B349" s="30">
        <v>340</v>
      </c>
      <c r="C349" s="35"/>
      <c r="D349" s="44"/>
      <c r="E349" s="45"/>
      <c r="F349" s="1"/>
      <c r="G349" s="31"/>
      <c r="H349" s="32"/>
      <c r="J349" s="16" t="str">
        <f t="shared" si="20"/>
        <v/>
      </c>
      <c r="K349" s="16" t="str">
        <f t="shared" si="21"/>
        <v/>
      </c>
      <c r="L349" s="33">
        <f t="shared" si="22"/>
        <v>0</v>
      </c>
      <c r="M349" s="33">
        <f t="shared" si="23"/>
        <v>0</v>
      </c>
    </row>
    <row r="350" spans="2:13" ht="20.100000000000001" customHeight="1" x14ac:dyDescent="0.4">
      <c r="B350" s="30">
        <v>341</v>
      </c>
      <c r="C350" s="35"/>
      <c r="D350" s="44"/>
      <c r="E350" s="45"/>
      <c r="F350" s="1"/>
      <c r="G350" s="31"/>
      <c r="H350" s="32"/>
      <c r="J350" s="16" t="str">
        <f t="shared" si="20"/>
        <v/>
      </c>
      <c r="K350" s="16" t="str">
        <f t="shared" si="21"/>
        <v/>
      </c>
      <c r="L350" s="33">
        <f t="shared" si="22"/>
        <v>0</v>
      </c>
      <c r="M350" s="33">
        <f t="shared" si="23"/>
        <v>0</v>
      </c>
    </row>
    <row r="351" spans="2:13" ht="20.100000000000001" customHeight="1" x14ac:dyDescent="0.4">
      <c r="B351" s="30">
        <v>342</v>
      </c>
      <c r="C351" s="35"/>
      <c r="D351" s="44"/>
      <c r="E351" s="45"/>
      <c r="F351" s="1"/>
      <c r="G351" s="31"/>
      <c r="H351" s="32"/>
      <c r="J351" s="16" t="str">
        <f t="shared" si="20"/>
        <v/>
      </c>
      <c r="K351" s="16" t="str">
        <f t="shared" si="21"/>
        <v/>
      </c>
      <c r="L351" s="33">
        <f t="shared" si="22"/>
        <v>0</v>
      </c>
      <c r="M351" s="33">
        <f t="shared" si="23"/>
        <v>0</v>
      </c>
    </row>
    <row r="352" spans="2:13" ht="20.100000000000001" customHeight="1" x14ac:dyDescent="0.4">
      <c r="B352" s="30">
        <v>343</v>
      </c>
      <c r="C352" s="35"/>
      <c r="D352" s="44"/>
      <c r="E352" s="45"/>
      <c r="F352" s="1"/>
      <c r="G352" s="31"/>
      <c r="H352" s="32"/>
      <c r="J352" s="16" t="str">
        <f t="shared" si="20"/>
        <v/>
      </c>
      <c r="K352" s="16" t="str">
        <f t="shared" si="21"/>
        <v/>
      </c>
      <c r="L352" s="33">
        <f t="shared" si="22"/>
        <v>0</v>
      </c>
      <c r="M352" s="33">
        <f t="shared" si="23"/>
        <v>0</v>
      </c>
    </row>
    <row r="353" spans="2:13" ht="20.100000000000001" customHeight="1" x14ac:dyDescent="0.4">
      <c r="B353" s="30">
        <v>344</v>
      </c>
      <c r="C353" s="35"/>
      <c r="D353" s="44"/>
      <c r="E353" s="45"/>
      <c r="F353" s="1"/>
      <c r="G353" s="31"/>
      <c r="H353" s="32"/>
      <c r="J353" s="16" t="str">
        <f t="shared" si="20"/>
        <v/>
      </c>
      <c r="K353" s="16" t="str">
        <f t="shared" si="21"/>
        <v/>
      </c>
      <c r="L353" s="33">
        <f t="shared" si="22"/>
        <v>0</v>
      </c>
      <c r="M353" s="33">
        <f t="shared" si="23"/>
        <v>0</v>
      </c>
    </row>
    <row r="354" spans="2:13" ht="20.100000000000001" customHeight="1" x14ac:dyDescent="0.4">
      <c r="B354" s="30">
        <v>345</v>
      </c>
      <c r="C354" s="35"/>
      <c r="D354" s="44"/>
      <c r="E354" s="45"/>
      <c r="F354" s="1"/>
      <c r="G354" s="31"/>
      <c r="H354" s="32"/>
      <c r="J354" s="16" t="str">
        <f t="shared" si="20"/>
        <v/>
      </c>
      <c r="K354" s="16" t="str">
        <f t="shared" si="21"/>
        <v/>
      </c>
      <c r="L354" s="33">
        <f t="shared" si="22"/>
        <v>0</v>
      </c>
      <c r="M354" s="33">
        <f t="shared" si="23"/>
        <v>0</v>
      </c>
    </row>
    <row r="355" spans="2:13" ht="20.100000000000001" customHeight="1" x14ac:dyDescent="0.4">
      <c r="B355" s="30">
        <v>346</v>
      </c>
      <c r="C355" s="35"/>
      <c r="D355" s="44"/>
      <c r="E355" s="45"/>
      <c r="F355" s="1"/>
      <c r="G355" s="31"/>
      <c r="H355" s="32"/>
      <c r="J355" s="16" t="str">
        <f t="shared" si="20"/>
        <v/>
      </c>
      <c r="K355" s="16" t="str">
        <f t="shared" si="21"/>
        <v/>
      </c>
      <c r="L355" s="33">
        <f t="shared" si="22"/>
        <v>0</v>
      </c>
      <c r="M355" s="33">
        <f t="shared" si="23"/>
        <v>0</v>
      </c>
    </row>
    <row r="356" spans="2:13" ht="20.100000000000001" customHeight="1" x14ac:dyDescent="0.4">
      <c r="B356" s="30">
        <v>347</v>
      </c>
      <c r="C356" s="35"/>
      <c r="D356" s="44"/>
      <c r="E356" s="45"/>
      <c r="F356" s="1"/>
      <c r="G356" s="31"/>
      <c r="H356" s="32"/>
      <c r="J356" s="16" t="str">
        <f t="shared" si="20"/>
        <v/>
      </c>
      <c r="K356" s="16" t="str">
        <f t="shared" si="21"/>
        <v/>
      </c>
      <c r="L356" s="33">
        <f t="shared" si="22"/>
        <v>0</v>
      </c>
      <c r="M356" s="33">
        <f t="shared" si="23"/>
        <v>0</v>
      </c>
    </row>
    <row r="357" spans="2:13" ht="20.100000000000001" customHeight="1" x14ac:dyDescent="0.4">
      <c r="B357" s="30">
        <v>348</v>
      </c>
      <c r="C357" s="35"/>
      <c r="D357" s="44"/>
      <c r="E357" s="45"/>
      <c r="F357" s="1"/>
      <c r="G357" s="31"/>
      <c r="H357" s="32"/>
      <c r="J357" s="16" t="str">
        <f t="shared" si="20"/>
        <v/>
      </c>
      <c r="K357" s="16" t="str">
        <f t="shared" si="21"/>
        <v/>
      </c>
      <c r="L357" s="33">
        <f t="shared" si="22"/>
        <v>0</v>
      </c>
      <c r="M357" s="33">
        <f t="shared" si="23"/>
        <v>0</v>
      </c>
    </row>
    <row r="358" spans="2:13" ht="20.100000000000001" customHeight="1" x14ac:dyDescent="0.4">
      <c r="B358" s="30">
        <v>349</v>
      </c>
      <c r="C358" s="35"/>
      <c r="D358" s="44"/>
      <c r="E358" s="45"/>
      <c r="F358" s="1"/>
      <c r="G358" s="31"/>
      <c r="H358" s="32"/>
      <c r="J358" s="16" t="str">
        <f t="shared" si="20"/>
        <v/>
      </c>
      <c r="K358" s="16" t="str">
        <f t="shared" si="21"/>
        <v/>
      </c>
      <c r="L358" s="33">
        <f t="shared" si="22"/>
        <v>0</v>
      </c>
      <c r="M358" s="33">
        <f t="shared" si="23"/>
        <v>0</v>
      </c>
    </row>
    <row r="359" spans="2:13" ht="20.100000000000001" customHeight="1" x14ac:dyDescent="0.4">
      <c r="B359" s="30">
        <v>350</v>
      </c>
      <c r="C359" s="35"/>
      <c r="D359" s="44"/>
      <c r="E359" s="45"/>
      <c r="F359" s="1"/>
      <c r="G359" s="31"/>
      <c r="H359" s="32"/>
      <c r="J359" s="16" t="str">
        <f t="shared" si="20"/>
        <v/>
      </c>
      <c r="K359" s="16" t="str">
        <f t="shared" si="21"/>
        <v/>
      </c>
      <c r="L359" s="33">
        <f t="shared" si="22"/>
        <v>0</v>
      </c>
      <c r="M359" s="33">
        <f t="shared" si="23"/>
        <v>0</v>
      </c>
    </row>
    <row r="360" spans="2:13" ht="20.100000000000001" customHeight="1" x14ac:dyDescent="0.4">
      <c r="B360" s="30">
        <v>351</v>
      </c>
      <c r="C360" s="35"/>
      <c r="D360" s="44"/>
      <c r="E360" s="45"/>
      <c r="F360" s="1"/>
      <c r="G360" s="31"/>
      <c r="H360" s="32"/>
      <c r="J360" s="16" t="str">
        <f t="shared" si="20"/>
        <v/>
      </c>
      <c r="K360" s="16" t="str">
        <f t="shared" si="21"/>
        <v/>
      </c>
      <c r="L360" s="33">
        <f t="shared" si="22"/>
        <v>0</v>
      </c>
      <c r="M360" s="33">
        <f t="shared" si="23"/>
        <v>0</v>
      </c>
    </row>
    <row r="361" spans="2:13" ht="20.100000000000001" customHeight="1" x14ac:dyDescent="0.4">
      <c r="B361" s="30">
        <v>352</v>
      </c>
      <c r="C361" s="35"/>
      <c r="D361" s="44"/>
      <c r="E361" s="45"/>
      <c r="F361" s="1"/>
      <c r="G361" s="31"/>
      <c r="H361" s="32"/>
      <c r="J361" s="16" t="str">
        <f t="shared" si="20"/>
        <v/>
      </c>
      <c r="K361" s="16" t="str">
        <f t="shared" si="21"/>
        <v/>
      </c>
      <c r="L361" s="33">
        <f t="shared" si="22"/>
        <v>0</v>
      </c>
      <c r="M361" s="33">
        <f t="shared" si="23"/>
        <v>0</v>
      </c>
    </row>
    <row r="362" spans="2:13" ht="20.100000000000001" customHeight="1" x14ac:dyDescent="0.4">
      <c r="B362" s="30">
        <v>353</v>
      </c>
      <c r="C362" s="35"/>
      <c r="D362" s="44"/>
      <c r="E362" s="45"/>
      <c r="F362" s="1"/>
      <c r="G362" s="31"/>
      <c r="H362" s="32"/>
      <c r="J362" s="16" t="str">
        <f t="shared" si="20"/>
        <v/>
      </c>
      <c r="K362" s="16" t="str">
        <f t="shared" si="21"/>
        <v/>
      </c>
      <c r="L362" s="33">
        <f t="shared" si="22"/>
        <v>0</v>
      </c>
      <c r="M362" s="33">
        <f t="shared" si="23"/>
        <v>0</v>
      </c>
    </row>
    <row r="363" spans="2:13" ht="20.100000000000001" customHeight="1" x14ac:dyDescent="0.4">
      <c r="B363" s="30">
        <v>354</v>
      </c>
      <c r="C363" s="35"/>
      <c r="D363" s="44"/>
      <c r="E363" s="45"/>
      <c r="F363" s="1"/>
      <c r="G363" s="31"/>
      <c r="H363" s="32"/>
      <c r="J363" s="16" t="str">
        <f t="shared" si="20"/>
        <v/>
      </c>
      <c r="K363" s="16" t="str">
        <f t="shared" si="21"/>
        <v/>
      </c>
      <c r="L363" s="33">
        <f t="shared" si="22"/>
        <v>0</v>
      </c>
      <c r="M363" s="33">
        <f t="shared" si="23"/>
        <v>0</v>
      </c>
    </row>
    <row r="364" spans="2:13" ht="20.100000000000001" customHeight="1" x14ac:dyDescent="0.4">
      <c r="B364" s="30">
        <v>355</v>
      </c>
      <c r="C364" s="35"/>
      <c r="D364" s="44"/>
      <c r="E364" s="45"/>
      <c r="F364" s="1"/>
      <c r="G364" s="31"/>
      <c r="H364" s="32"/>
      <c r="J364" s="16" t="str">
        <f t="shared" si="20"/>
        <v/>
      </c>
      <c r="K364" s="16" t="str">
        <f t="shared" si="21"/>
        <v/>
      </c>
      <c r="L364" s="33">
        <f t="shared" si="22"/>
        <v>0</v>
      </c>
      <c r="M364" s="33">
        <f t="shared" si="23"/>
        <v>0</v>
      </c>
    </row>
    <row r="365" spans="2:13" ht="20.100000000000001" customHeight="1" x14ac:dyDescent="0.4">
      <c r="B365" s="30">
        <v>356</v>
      </c>
      <c r="C365" s="35"/>
      <c r="D365" s="44"/>
      <c r="E365" s="45"/>
      <c r="F365" s="1"/>
      <c r="G365" s="31"/>
      <c r="H365" s="32"/>
      <c r="J365" s="16" t="str">
        <f t="shared" si="20"/>
        <v/>
      </c>
      <c r="K365" s="16" t="str">
        <f t="shared" si="21"/>
        <v/>
      </c>
      <c r="L365" s="33">
        <f t="shared" si="22"/>
        <v>0</v>
      </c>
      <c r="M365" s="33">
        <f t="shared" si="23"/>
        <v>0</v>
      </c>
    </row>
    <row r="366" spans="2:13" ht="20.100000000000001" customHeight="1" x14ac:dyDescent="0.4">
      <c r="B366" s="30">
        <v>357</v>
      </c>
      <c r="C366" s="35"/>
      <c r="D366" s="44"/>
      <c r="E366" s="45"/>
      <c r="F366" s="1"/>
      <c r="G366" s="31"/>
      <c r="H366" s="32"/>
      <c r="J366" s="16" t="str">
        <f t="shared" si="20"/>
        <v/>
      </c>
      <c r="K366" s="16" t="str">
        <f t="shared" si="21"/>
        <v/>
      </c>
      <c r="L366" s="33">
        <f t="shared" si="22"/>
        <v>0</v>
      </c>
      <c r="M366" s="33">
        <f t="shared" si="23"/>
        <v>0</v>
      </c>
    </row>
    <row r="367" spans="2:13" ht="20.100000000000001" customHeight="1" x14ac:dyDescent="0.4">
      <c r="B367" s="30">
        <v>358</v>
      </c>
      <c r="C367" s="35"/>
      <c r="D367" s="44"/>
      <c r="E367" s="45"/>
      <c r="F367" s="1"/>
      <c r="G367" s="31"/>
      <c r="H367" s="32"/>
      <c r="J367" s="16" t="str">
        <f t="shared" si="20"/>
        <v/>
      </c>
      <c r="K367" s="16" t="str">
        <f t="shared" si="21"/>
        <v/>
      </c>
      <c r="L367" s="33">
        <f t="shared" si="22"/>
        <v>0</v>
      </c>
      <c r="M367" s="33">
        <f t="shared" si="23"/>
        <v>0</v>
      </c>
    </row>
    <row r="368" spans="2:13" ht="20.100000000000001" customHeight="1" x14ac:dyDescent="0.4">
      <c r="B368" s="30">
        <v>359</v>
      </c>
      <c r="C368" s="35"/>
      <c r="D368" s="44"/>
      <c r="E368" s="45"/>
      <c r="F368" s="1"/>
      <c r="G368" s="31"/>
      <c r="H368" s="32"/>
      <c r="J368" s="16" t="str">
        <f t="shared" si="20"/>
        <v/>
      </c>
      <c r="K368" s="16" t="str">
        <f t="shared" si="21"/>
        <v/>
      </c>
      <c r="L368" s="33">
        <f t="shared" si="22"/>
        <v>0</v>
      </c>
      <c r="M368" s="33">
        <f t="shared" si="23"/>
        <v>0</v>
      </c>
    </row>
    <row r="369" spans="2:13" ht="20.100000000000001" customHeight="1" x14ac:dyDescent="0.4">
      <c r="B369" s="30">
        <v>360</v>
      </c>
      <c r="C369" s="35"/>
      <c r="D369" s="44"/>
      <c r="E369" s="45"/>
      <c r="F369" s="1"/>
      <c r="G369" s="31"/>
      <c r="H369" s="32"/>
      <c r="J369" s="16" t="str">
        <f t="shared" si="20"/>
        <v/>
      </c>
      <c r="K369" s="16" t="str">
        <f t="shared" si="21"/>
        <v/>
      </c>
      <c r="L369" s="33">
        <f t="shared" si="22"/>
        <v>0</v>
      </c>
      <c r="M369" s="33">
        <f t="shared" si="23"/>
        <v>0</v>
      </c>
    </row>
    <row r="370" spans="2:13" ht="20.100000000000001" customHeight="1" x14ac:dyDescent="0.4">
      <c r="B370" s="30">
        <v>361</v>
      </c>
      <c r="C370" s="35"/>
      <c r="D370" s="44"/>
      <c r="E370" s="45"/>
      <c r="F370" s="1"/>
      <c r="G370" s="31"/>
      <c r="H370" s="32"/>
      <c r="J370" s="16" t="str">
        <f t="shared" si="20"/>
        <v/>
      </c>
      <c r="K370" s="16" t="str">
        <f t="shared" si="21"/>
        <v/>
      </c>
      <c r="L370" s="33">
        <f t="shared" si="22"/>
        <v>0</v>
      </c>
      <c r="M370" s="33">
        <f t="shared" si="23"/>
        <v>0</v>
      </c>
    </row>
    <row r="371" spans="2:13" ht="20.100000000000001" customHeight="1" x14ac:dyDescent="0.4">
      <c r="B371" s="30">
        <v>362</v>
      </c>
      <c r="C371" s="35"/>
      <c r="D371" s="44"/>
      <c r="E371" s="45"/>
      <c r="F371" s="1"/>
      <c r="G371" s="31"/>
      <c r="H371" s="32"/>
      <c r="J371" s="16" t="str">
        <f t="shared" si="20"/>
        <v/>
      </c>
      <c r="K371" s="16" t="str">
        <f t="shared" si="21"/>
        <v/>
      </c>
      <c r="L371" s="33">
        <f t="shared" si="22"/>
        <v>0</v>
      </c>
      <c r="M371" s="33">
        <f t="shared" si="23"/>
        <v>0</v>
      </c>
    </row>
    <row r="372" spans="2:13" ht="20.100000000000001" customHeight="1" x14ac:dyDescent="0.4">
      <c r="B372" s="30">
        <v>363</v>
      </c>
      <c r="C372" s="35"/>
      <c r="D372" s="44"/>
      <c r="E372" s="45"/>
      <c r="F372" s="1"/>
      <c r="G372" s="31"/>
      <c r="H372" s="32"/>
      <c r="J372" s="16" t="str">
        <f t="shared" si="20"/>
        <v/>
      </c>
      <c r="K372" s="16" t="str">
        <f t="shared" si="21"/>
        <v/>
      </c>
      <c r="L372" s="33">
        <f t="shared" si="22"/>
        <v>0</v>
      </c>
      <c r="M372" s="33">
        <f t="shared" si="23"/>
        <v>0</v>
      </c>
    </row>
    <row r="373" spans="2:13" ht="20.100000000000001" customHeight="1" x14ac:dyDescent="0.4">
      <c r="B373" s="30">
        <v>364</v>
      </c>
      <c r="C373" s="35"/>
      <c r="D373" s="44"/>
      <c r="E373" s="45"/>
      <c r="F373" s="1"/>
      <c r="G373" s="31"/>
      <c r="H373" s="32"/>
      <c r="J373" s="16" t="str">
        <f t="shared" si="20"/>
        <v/>
      </c>
      <c r="K373" s="16" t="str">
        <f t="shared" si="21"/>
        <v/>
      </c>
      <c r="L373" s="33">
        <f t="shared" si="22"/>
        <v>0</v>
      </c>
      <c r="M373" s="33">
        <f t="shared" si="23"/>
        <v>0</v>
      </c>
    </row>
    <row r="374" spans="2:13" ht="20.100000000000001" customHeight="1" x14ac:dyDescent="0.4">
      <c r="B374" s="30">
        <v>365</v>
      </c>
      <c r="C374" s="35"/>
      <c r="D374" s="44"/>
      <c r="E374" s="45"/>
      <c r="F374" s="1"/>
      <c r="G374" s="31"/>
      <c r="H374" s="32"/>
      <c r="J374" s="16" t="str">
        <f t="shared" si="20"/>
        <v/>
      </c>
      <c r="K374" s="16" t="str">
        <f t="shared" si="21"/>
        <v/>
      </c>
      <c r="L374" s="33">
        <f t="shared" si="22"/>
        <v>0</v>
      </c>
      <c r="M374" s="33">
        <f t="shared" si="23"/>
        <v>0</v>
      </c>
    </row>
    <row r="375" spans="2:13" ht="20.100000000000001" customHeight="1" x14ac:dyDescent="0.4">
      <c r="B375" s="30">
        <v>366</v>
      </c>
      <c r="C375" s="35"/>
      <c r="D375" s="44"/>
      <c r="E375" s="45"/>
      <c r="F375" s="1"/>
      <c r="G375" s="31"/>
      <c r="H375" s="32"/>
      <c r="J375" s="16" t="str">
        <f t="shared" si="20"/>
        <v/>
      </c>
      <c r="K375" s="16" t="str">
        <f t="shared" si="21"/>
        <v/>
      </c>
      <c r="L375" s="33">
        <f t="shared" si="22"/>
        <v>0</v>
      </c>
      <c r="M375" s="33">
        <f t="shared" si="23"/>
        <v>0</v>
      </c>
    </row>
    <row r="376" spans="2:13" ht="20.100000000000001" customHeight="1" x14ac:dyDescent="0.4">
      <c r="B376" s="30">
        <v>367</v>
      </c>
      <c r="C376" s="35"/>
      <c r="D376" s="44"/>
      <c r="E376" s="45"/>
      <c r="F376" s="1"/>
      <c r="G376" s="31"/>
      <c r="H376" s="32"/>
      <c r="J376" s="16" t="str">
        <f t="shared" si="20"/>
        <v/>
      </c>
      <c r="K376" s="16" t="str">
        <f t="shared" si="21"/>
        <v/>
      </c>
      <c r="L376" s="33">
        <f t="shared" si="22"/>
        <v>0</v>
      </c>
      <c r="M376" s="33">
        <f t="shared" si="23"/>
        <v>0</v>
      </c>
    </row>
    <row r="377" spans="2:13" ht="20.100000000000001" customHeight="1" x14ac:dyDescent="0.4">
      <c r="B377" s="30">
        <v>368</v>
      </c>
      <c r="C377" s="35"/>
      <c r="D377" s="44"/>
      <c r="E377" s="45"/>
      <c r="F377" s="1"/>
      <c r="G377" s="31"/>
      <c r="H377" s="32"/>
      <c r="J377" s="16" t="str">
        <f t="shared" si="20"/>
        <v/>
      </c>
      <c r="K377" s="16" t="str">
        <f t="shared" si="21"/>
        <v/>
      </c>
      <c r="L377" s="33">
        <f t="shared" si="22"/>
        <v>0</v>
      </c>
      <c r="M377" s="33">
        <f t="shared" si="23"/>
        <v>0</v>
      </c>
    </row>
    <row r="378" spans="2:13" ht="20.100000000000001" customHeight="1" x14ac:dyDescent="0.4">
      <c r="B378" s="30">
        <v>369</v>
      </c>
      <c r="C378" s="35"/>
      <c r="D378" s="44"/>
      <c r="E378" s="45"/>
      <c r="F378" s="1"/>
      <c r="G378" s="31"/>
      <c r="H378" s="32"/>
      <c r="J378" s="16" t="str">
        <f t="shared" si="20"/>
        <v/>
      </c>
      <c r="K378" s="16" t="str">
        <f t="shared" si="21"/>
        <v/>
      </c>
      <c r="L378" s="33">
        <f t="shared" si="22"/>
        <v>0</v>
      </c>
      <c r="M378" s="33">
        <f t="shared" si="23"/>
        <v>0</v>
      </c>
    </row>
    <row r="379" spans="2:13" ht="20.100000000000001" customHeight="1" x14ac:dyDescent="0.4">
      <c r="B379" s="30">
        <v>370</v>
      </c>
      <c r="C379" s="35"/>
      <c r="D379" s="44"/>
      <c r="E379" s="45"/>
      <c r="F379" s="1"/>
      <c r="G379" s="31"/>
      <c r="H379" s="32"/>
      <c r="J379" s="16" t="str">
        <f t="shared" si="20"/>
        <v/>
      </c>
      <c r="K379" s="16" t="str">
        <f t="shared" si="21"/>
        <v/>
      </c>
      <c r="L379" s="33">
        <f t="shared" si="22"/>
        <v>0</v>
      </c>
      <c r="M379" s="33">
        <f t="shared" si="23"/>
        <v>0</v>
      </c>
    </row>
    <row r="380" spans="2:13" ht="20.100000000000001" customHeight="1" x14ac:dyDescent="0.4">
      <c r="B380" s="30">
        <v>371</v>
      </c>
      <c r="C380" s="35"/>
      <c r="D380" s="44"/>
      <c r="E380" s="45"/>
      <c r="F380" s="1"/>
      <c r="G380" s="31"/>
      <c r="H380" s="32"/>
      <c r="J380" s="16" t="str">
        <f t="shared" si="20"/>
        <v/>
      </c>
      <c r="K380" s="16" t="str">
        <f t="shared" si="21"/>
        <v/>
      </c>
      <c r="L380" s="33">
        <f t="shared" si="22"/>
        <v>0</v>
      </c>
      <c r="M380" s="33">
        <f t="shared" si="23"/>
        <v>0</v>
      </c>
    </row>
    <row r="381" spans="2:13" ht="20.100000000000001" customHeight="1" x14ac:dyDescent="0.4">
      <c r="B381" s="30">
        <v>372</v>
      </c>
      <c r="C381" s="35"/>
      <c r="D381" s="44"/>
      <c r="E381" s="45"/>
      <c r="F381" s="1"/>
      <c r="G381" s="31"/>
      <c r="H381" s="32"/>
      <c r="J381" s="16" t="str">
        <f t="shared" si="20"/>
        <v/>
      </c>
      <c r="K381" s="16" t="str">
        <f t="shared" si="21"/>
        <v/>
      </c>
      <c r="L381" s="33">
        <f t="shared" si="22"/>
        <v>0</v>
      </c>
      <c r="M381" s="33">
        <f t="shared" si="23"/>
        <v>0</v>
      </c>
    </row>
    <row r="382" spans="2:13" ht="20.100000000000001" customHeight="1" x14ac:dyDescent="0.4">
      <c r="B382" s="30">
        <v>373</v>
      </c>
      <c r="C382" s="35"/>
      <c r="D382" s="44"/>
      <c r="E382" s="45"/>
      <c r="F382" s="1"/>
      <c r="G382" s="31"/>
      <c r="H382" s="32"/>
      <c r="J382" s="16" t="str">
        <f t="shared" si="20"/>
        <v/>
      </c>
      <c r="K382" s="16" t="str">
        <f t="shared" si="21"/>
        <v/>
      </c>
      <c r="L382" s="33">
        <f t="shared" si="22"/>
        <v>0</v>
      </c>
      <c r="M382" s="33">
        <f t="shared" si="23"/>
        <v>0</v>
      </c>
    </row>
    <row r="383" spans="2:13" ht="20.100000000000001" customHeight="1" x14ac:dyDescent="0.4">
      <c r="B383" s="30">
        <v>374</v>
      </c>
      <c r="C383" s="35"/>
      <c r="D383" s="44"/>
      <c r="E383" s="45"/>
      <c r="F383" s="1"/>
      <c r="G383" s="31"/>
      <c r="H383" s="32"/>
      <c r="J383" s="16" t="str">
        <f t="shared" si="20"/>
        <v/>
      </c>
      <c r="K383" s="16" t="str">
        <f t="shared" si="21"/>
        <v/>
      </c>
      <c r="L383" s="33">
        <f t="shared" si="22"/>
        <v>0</v>
      </c>
      <c r="M383" s="33">
        <f t="shared" si="23"/>
        <v>0</v>
      </c>
    </row>
    <row r="384" spans="2:13" ht="20.100000000000001" customHeight="1" x14ac:dyDescent="0.4">
      <c r="B384" s="30">
        <v>375</v>
      </c>
      <c r="C384" s="35"/>
      <c r="D384" s="44"/>
      <c r="E384" s="45"/>
      <c r="F384" s="1"/>
      <c r="G384" s="31"/>
      <c r="H384" s="32"/>
      <c r="J384" s="16" t="str">
        <f t="shared" si="20"/>
        <v/>
      </c>
      <c r="K384" s="16" t="str">
        <f t="shared" si="21"/>
        <v/>
      </c>
      <c r="L384" s="33">
        <f t="shared" si="22"/>
        <v>0</v>
      </c>
      <c r="M384" s="33">
        <f t="shared" si="23"/>
        <v>0</v>
      </c>
    </row>
    <row r="385" spans="2:13" ht="20.100000000000001" customHeight="1" x14ac:dyDescent="0.4">
      <c r="B385" s="30">
        <v>376</v>
      </c>
      <c r="C385" s="35"/>
      <c r="D385" s="44"/>
      <c r="E385" s="45"/>
      <c r="F385" s="1"/>
      <c r="G385" s="31"/>
      <c r="H385" s="32"/>
      <c r="J385" s="16" t="str">
        <f t="shared" si="20"/>
        <v/>
      </c>
      <c r="K385" s="16" t="str">
        <f t="shared" si="21"/>
        <v/>
      </c>
      <c r="L385" s="33">
        <f t="shared" si="22"/>
        <v>0</v>
      </c>
      <c r="M385" s="33">
        <f t="shared" si="23"/>
        <v>0</v>
      </c>
    </row>
    <row r="386" spans="2:13" ht="20.100000000000001" customHeight="1" x14ac:dyDescent="0.4">
      <c r="B386" s="30">
        <v>377</v>
      </c>
      <c r="C386" s="35"/>
      <c r="D386" s="44"/>
      <c r="E386" s="45"/>
      <c r="F386" s="1"/>
      <c r="G386" s="31"/>
      <c r="H386" s="32"/>
      <c r="J386" s="16" t="str">
        <f t="shared" si="20"/>
        <v/>
      </c>
      <c r="K386" s="16" t="str">
        <f t="shared" si="21"/>
        <v/>
      </c>
      <c r="L386" s="33">
        <f t="shared" si="22"/>
        <v>0</v>
      </c>
      <c r="M386" s="33">
        <f t="shared" si="23"/>
        <v>0</v>
      </c>
    </row>
    <row r="387" spans="2:13" ht="20.100000000000001" customHeight="1" x14ac:dyDescent="0.4">
      <c r="B387" s="30">
        <v>378</v>
      </c>
      <c r="C387" s="35"/>
      <c r="D387" s="44"/>
      <c r="E387" s="45"/>
      <c r="F387" s="1"/>
      <c r="G387" s="31"/>
      <c r="H387" s="32"/>
      <c r="J387" s="16" t="str">
        <f t="shared" si="20"/>
        <v/>
      </c>
      <c r="K387" s="16" t="str">
        <f t="shared" si="21"/>
        <v/>
      </c>
      <c r="L387" s="33">
        <f t="shared" si="22"/>
        <v>0</v>
      </c>
      <c r="M387" s="33">
        <f t="shared" si="23"/>
        <v>0</v>
      </c>
    </row>
    <row r="388" spans="2:13" ht="20.100000000000001" customHeight="1" x14ac:dyDescent="0.4">
      <c r="B388" s="30">
        <v>379</v>
      </c>
      <c r="C388" s="35"/>
      <c r="D388" s="44"/>
      <c r="E388" s="45"/>
      <c r="F388" s="1"/>
      <c r="G388" s="31"/>
      <c r="H388" s="32"/>
      <c r="J388" s="16" t="str">
        <f t="shared" si="20"/>
        <v/>
      </c>
      <c r="K388" s="16" t="str">
        <f t="shared" si="21"/>
        <v/>
      </c>
      <c r="L388" s="33">
        <f t="shared" si="22"/>
        <v>0</v>
      </c>
      <c r="M388" s="33">
        <f t="shared" si="23"/>
        <v>0</v>
      </c>
    </row>
    <row r="389" spans="2:13" ht="20.100000000000001" customHeight="1" x14ac:dyDescent="0.4">
      <c r="B389" s="30">
        <v>380</v>
      </c>
      <c r="C389" s="35"/>
      <c r="D389" s="44"/>
      <c r="E389" s="45"/>
      <c r="F389" s="1"/>
      <c r="G389" s="31"/>
      <c r="H389" s="32"/>
      <c r="J389" s="16" t="str">
        <f t="shared" si="20"/>
        <v/>
      </c>
      <c r="K389" s="16" t="str">
        <f t="shared" si="21"/>
        <v/>
      </c>
      <c r="L389" s="33">
        <f t="shared" si="22"/>
        <v>0</v>
      </c>
      <c r="M389" s="33">
        <f t="shared" si="23"/>
        <v>0</v>
      </c>
    </row>
    <row r="390" spans="2:13" ht="20.100000000000001" customHeight="1" x14ac:dyDescent="0.4">
      <c r="B390" s="30">
        <v>381</v>
      </c>
      <c r="C390" s="35"/>
      <c r="D390" s="44"/>
      <c r="E390" s="45"/>
      <c r="F390" s="1"/>
      <c r="G390" s="31"/>
      <c r="H390" s="32"/>
      <c r="J390" s="16" t="str">
        <f t="shared" si="20"/>
        <v/>
      </c>
      <c r="K390" s="16" t="str">
        <f t="shared" si="21"/>
        <v/>
      </c>
      <c r="L390" s="33">
        <f t="shared" si="22"/>
        <v>0</v>
      </c>
      <c r="M390" s="33">
        <f t="shared" si="23"/>
        <v>0</v>
      </c>
    </row>
    <row r="391" spans="2:13" ht="20.100000000000001" customHeight="1" x14ac:dyDescent="0.4">
      <c r="B391" s="30">
        <v>382</v>
      </c>
      <c r="C391" s="35"/>
      <c r="D391" s="44"/>
      <c r="E391" s="45"/>
      <c r="F391" s="1"/>
      <c r="G391" s="31"/>
      <c r="H391" s="32"/>
      <c r="J391" s="16" t="str">
        <f t="shared" si="20"/>
        <v/>
      </c>
      <c r="K391" s="16" t="str">
        <f t="shared" si="21"/>
        <v/>
      </c>
      <c r="L391" s="33">
        <f t="shared" si="22"/>
        <v>0</v>
      </c>
      <c r="M391" s="33">
        <f t="shared" si="23"/>
        <v>0</v>
      </c>
    </row>
    <row r="392" spans="2:13" ht="20.100000000000001" customHeight="1" x14ac:dyDescent="0.4">
      <c r="B392" s="30">
        <v>383</v>
      </c>
      <c r="C392" s="35"/>
      <c r="D392" s="44"/>
      <c r="E392" s="45"/>
      <c r="F392" s="1"/>
      <c r="G392" s="31"/>
      <c r="H392" s="32"/>
      <c r="J392" s="16" t="str">
        <f t="shared" si="20"/>
        <v/>
      </c>
      <c r="K392" s="16" t="str">
        <f t="shared" si="21"/>
        <v/>
      </c>
      <c r="L392" s="33">
        <f t="shared" si="22"/>
        <v>0</v>
      </c>
      <c r="M392" s="33">
        <f t="shared" si="23"/>
        <v>0</v>
      </c>
    </row>
    <row r="393" spans="2:13" ht="20.100000000000001" customHeight="1" x14ac:dyDescent="0.4">
      <c r="B393" s="30">
        <v>384</v>
      </c>
      <c r="C393" s="35"/>
      <c r="D393" s="44"/>
      <c r="E393" s="45"/>
      <c r="F393" s="1"/>
      <c r="G393" s="31"/>
      <c r="H393" s="32"/>
      <c r="J393" s="16" t="str">
        <f t="shared" si="20"/>
        <v/>
      </c>
      <c r="K393" s="16" t="str">
        <f t="shared" si="21"/>
        <v/>
      </c>
      <c r="L393" s="33">
        <f t="shared" si="22"/>
        <v>0</v>
      </c>
      <c r="M393" s="33">
        <f t="shared" si="23"/>
        <v>0</v>
      </c>
    </row>
    <row r="394" spans="2:13" ht="20.100000000000001" customHeight="1" x14ac:dyDescent="0.4">
      <c r="B394" s="30">
        <v>385</v>
      </c>
      <c r="C394" s="35"/>
      <c r="D394" s="44"/>
      <c r="E394" s="45"/>
      <c r="F394" s="1"/>
      <c r="G394" s="31"/>
      <c r="H394" s="32"/>
      <c r="J394" s="16" t="str">
        <f t="shared" si="20"/>
        <v/>
      </c>
      <c r="K394" s="16" t="str">
        <f t="shared" si="21"/>
        <v/>
      </c>
      <c r="L394" s="33">
        <f t="shared" si="22"/>
        <v>0</v>
      </c>
      <c r="M394" s="33">
        <f t="shared" si="23"/>
        <v>0</v>
      </c>
    </row>
    <row r="395" spans="2:13" ht="20.100000000000001" customHeight="1" x14ac:dyDescent="0.4">
      <c r="B395" s="30">
        <v>386</v>
      </c>
      <c r="C395" s="35"/>
      <c r="D395" s="44"/>
      <c r="E395" s="45"/>
      <c r="F395" s="1"/>
      <c r="G395" s="31"/>
      <c r="H395" s="32"/>
      <c r="J395" s="16" t="str">
        <f t="shared" ref="J395:J458" si="24">IF(AND(C395="",D395="",F395=""),"",IF(OR(C395="",D395="",F395=""),"1",IF(AND(C395&lt;&gt;"",D395&lt;&gt;"",F395&lt;&gt;""),"")))</f>
        <v/>
      </c>
      <c r="K395" s="16" t="str">
        <f t="shared" ref="K395:K458" si="25">IF(AND(C395="",D395="",F395=""),"",IF(OR(C395="",D395="",F395=""),"2",IF(AND(C395&lt;&gt;"",D395&lt;&gt;"",F395&lt;&gt;""),"2")))</f>
        <v/>
      </c>
      <c r="L395" s="33">
        <f t="shared" ref="L395:L458" si="26">VALUE(IF(AND(C395="",D395="",F395=""),0,IF(OR(C395="",D395="",F395=""),0,IF(AND(C395&lt;&gt;"",D395&lt;&gt;"",F395&lt;&gt;""),F395))))</f>
        <v>0</v>
      </c>
      <c r="M395" s="33">
        <f t="shared" ref="M395:M458" si="27">VALUE(IF(AND(C395="",D395="",F395=""),0,IF(OR(C395="",D395="",F395=""),0,IF(AND(C395&lt;&gt;"",D395&lt;&gt;"",F395&lt;&gt;""),1))))</f>
        <v>0</v>
      </c>
    </row>
    <row r="396" spans="2:13" ht="20.100000000000001" customHeight="1" x14ac:dyDescent="0.4">
      <c r="B396" s="30">
        <v>387</v>
      </c>
      <c r="C396" s="35"/>
      <c r="D396" s="44"/>
      <c r="E396" s="45"/>
      <c r="F396" s="1"/>
      <c r="G396" s="31"/>
      <c r="H396" s="32"/>
      <c r="J396" s="16" t="str">
        <f t="shared" si="24"/>
        <v/>
      </c>
      <c r="K396" s="16" t="str">
        <f t="shared" si="25"/>
        <v/>
      </c>
      <c r="L396" s="33">
        <f t="shared" si="26"/>
        <v>0</v>
      </c>
      <c r="M396" s="33">
        <f t="shared" si="27"/>
        <v>0</v>
      </c>
    </row>
    <row r="397" spans="2:13" ht="20.100000000000001" customHeight="1" x14ac:dyDescent="0.4">
      <c r="B397" s="30">
        <v>388</v>
      </c>
      <c r="C397" s="35"/>
      <c r="D397" s="44"/>
      <c r="E397" s="45"/>
      <c r="F397" s="1"/>
      <c r="G397" s="31"/>
      <c r="H397" s="32"/>
      <c r="J397" s="16" t="str">
        <f t="shared" si="24"/>
        <v/>
      </c>
      <c r="K397" s="16" t="str">
        <f t="shared" si="25"/>
        <v/>
      </c>
      <c r="L397" s="33">
        <f t="shared" si="26"/>
        <v>0</v>
      </c>
      <c r="M397" s="33">
        <f t="shared" si="27"/>
        <v>0</v>
      </c>
    </row>
    <row r="398" spans="2:13" ht="20.100000000000001" customHeight="1" x14ac:dyDescent="0.4">
      <c r="B398" s="30">
        <v>389</v>
      </c>
      <c r="C398" s="35"/>
      <c r="D398" s="44"/>
      <c r="E398" s="45"/>
      <c r="F398" s="1"/>
      <c r="G398" s="31"/>
      <c r="H398" s="32"/>
      <c r="J398" s="16" t="str">
        <f t="shared" si="24"/>
        <v/>
      </c>
      <c r="K398" s="16" t="str">
        <f t="shared" si="25"/>
        <v/>
      </c>
      <c r="L398" s="33">
        <f t="shared" si="26"/>
        <v>0</v>
      </c>
      <c r="M398" s="33">
        <f t="shared" si="27"/>
        <v>0</v>
      </c>
    </row>
    <row r="399" spans="2:13" ht="20.100000000000001" customHeight="1" x14ac:dyDescent="0.4">
      <c r="B399" s="30">
        <v>390</v>
      </c>
      <c r="C399" s="35"/>
      <c r="D399" s="44"/>
      <c r="E399" s="45"/>
      <c r="F399" s="1"/>
      <c r="G399" s="31"/>
      <c r="H399" s="32"/>
      <c r="J399" s="16" t="str">
        <f t="shared" si="24"/>
        <v/>
      </c>
      <c r="K399" s="16" t="str">
        <f t="shared" si="25"/>
        <v/>
      </c>
      <c r="L399" s="33">
        <f t="shared" si="26"/>
        <v>0</v>
      </c>
      <c r="M399" s="33">
        <f t="shared" si="27"/>
        <v>0</v>
      </c>
    </row>
    <row r="400" spans="2:13" ht="20.100000000000001" customHeight="1" x14ac:dyDescent="0.4">
      <c r="B400" s="30">
        <v>391</v>
      </c>
      <c r="C400" s="35"/>
      <c r="D400" s="44"/>
      <c r="E400" s="45"/>
      <c r="F400" s="1"/>
      <c r="G400" s="31"/>
      <c r="H400" s="32"/>
      <c r="J400" s="16" t="str">
        <f t="shared" si="24"/>
        <v/>
      </c>
      <c r="K400" s="16" t="str">
        <f t="shared" si="25"/>
        <v/>
      </c>
      <c r="L400" s="33">
        <f t="shared" si="26"/>
        <v>0</v>
      </c>
      <c r="M400" s="33">
        <f t="shared" si="27"/>
        <v>0</v>
      </c>
    </row>
    <row r="401" spans="2:13" ht="20.100000000000001" customHeight="1" x14ac:dyDescent="0.4">
      <c r="B401" s="30">
        <v>392</v>
      </c>
      <c r="C401" s="35"/>
      <c r="D401" s="44"/>
      <c r="E401" s="45"/>
      <c r="F401" s="1"/>
      <c r="G401" s="31"/>
      <c r="H401" s="32"/>
      <c r="J401" s="16" t="str">
        <f t="shared" si="24"/>
        <v/>
      </c>
      <c r="K401" s="16" t="str">
        <f t="shared" si="25"/>
        <v/>
      </c>
      <c r="L401" s="33">
        <f t="shared" si="26"/>
        <v>0</v>
      </c>
      <c r="M401" s="33">
        <f t="shared" si="27"/>
        <v>0</v>
      </c>
    </row>
    <row r="402" spans="2:13" ht="20.100000000000001" customHeight="1" x14ac:dyDescent="0.4">
      <c r="B402" s="30">
        <v>393</v>
      </c>
      <c r="C402" s="35"/>
      <c r="D402" s="44"/>
      <c r="E402" s="45"/>
      <c r="F402" s="1"/>
      <c r="G402" s="31"/>
      <c r="H402" s="32"/>
      <c r="J402" s="16" t="str">
        <f t="shared" si="24"/>
        <v/>
      </c>
      <c r="K402" s="16" t="str">
        <f t="shared" si="25"/>
        <v/>
      </c>
      <c r="L402" s="33">
        <f t="shared" si="26"/>
        <v>0</v>
      </c>
      <c r="M402" s="33">
        <f t="shared" si="27"/>
        <v>0</v>
      </c>
    </row>
    <row r="403" spans="2:13" ht="20.100000000000001" customHeight="1" x14ac:dyDescent="0.4">
      <c r="B403" s="30">
        <v>394</v>
      </c>
      <c r="C403" s="35"/>
      <c r="D403" s="44"/>
      <c r="E403" s="45"/>
      <c r="F403" s="1"/>
      <c r="G403" s="31"/>
      <c r="H403" s="32"/>
      <c r="J403" s="16" t="str">
        <f t="shared" si="24"/>
        <v/>
      </c>
      <c r="K403" s="16" t="str">
        <f t="shared" si="25"/>
        <v/>
      </c>
      <c r="L403" s="33">
        <f t="shared" si="26"/>
        <v>0</v>
      </c>
      <c r="M403" s="33">
        <f t="shared" si="27"/>
        <v>0</v>
      </c>
    </row>
    <row r="404" spans="2:13" ht="20.100000000000001" customHeight="1" x14ac:dyDescent="0.4">
      <c r="B404" s="30">
        <v>395</v>
      </c>
      <c r="C404" s="35"/>
      <c r="D404" s="44"/>
      <c r="E404" s="45"/>
      <c r="F404" s="1"/>
      <c r="G404" s="31"/>
      <c r="H404" s="32"/>
      <c r="J404" s="16" t="str">
        <f t="shared" si="24"/>
        <v/>
      </c>
      <c r="K404" s="16" t="str">
        <f t="shared" si="25"/>
        <v/>
      </c>
      <c r="L404" s="33">
        <f t="shared" si="26"/>
        <v>0</v>
      </c>
      <c r="M404" s="33">
        <f t="shared" si="27"/>
        <v>0</v>
      </c>
    </row>
    <row r="405" spans="2:13" ht="20.100000000000001" customHeight="1" x14ac:dyDescent="0.4">
      <c r="B405" s="30">
        <v>396</v>
      </c>
      <c r="C405" s="35"/>
      <c r="D405" s="44"/>
      <c r="E405" s="45"/>
      <c r="F405" s="1"/>
      <c r="G405" s="31"/>
      <c r="H405" s="32"/>
      <c r="J405" s="16" t="str">
        <f t="shared" si="24"/>
        <v/>
      </c>
      <c r="K405" s="16" t="str">
        <f t="shared" si="25"/>
        <v/>
      </c>
      <c r="L405" s="33">
        <f t="shared" si="26"/>
        <v>0</v>
      </c>
      <c r="M405" s="33">
        <f t="shared" si="27"/>
        <v>0</v>
      </c>
    </row>
    <row r="406" spans="2:13" ht="20.100000000000001" customHeight="1" x14ac:dyDescent="0.4">
      <c r="B406" s="30">
        <v>397</v>
      </c>
      <c r="C406" s="35"/>
      <c r="D406" s="44"/>
      <c r="E406" s="45"/>
      <c r="F406" s="1"/>
      <c r="G406" s="31"/>
      <c r="H406" s="32"/>
      <c r="J406" s="16" t="str">
        <f t="shared" si="24"/>
        <v/>
      </c>
      <c r="K406" s="16" t="str">
        <f t="shared" si="25"/>
        <v/>
      </c>
      <c r="L406" s="33">
        <f t="shared" si="26"/>
        <v>0</v>
      </c>
      <c r="M406" s="33">
        <f t="shared" si="27"/>
        <v>0</v>
      </c>
    </row>
    <row r="407" spans="2:13" ht="20.100000000000001" customHeight="1" x14ac:dyDescent="0.4">
      <c r="B407" s="30">
        <v>398</v>
      </c>
      <c r="C407" s="35"/>
      <c r="D407" s="44"/>
      <c r="E407" s="45"/>
      <c r="F407" s="1"/>
      <c r="G407" s="31"/>
      <c r="H407" s="32"/>
      <c r="J407" s="16" t="str">
        <f t="shared" si="24"/>
        <v/>
      </c>
      <c r="K407" s="16" t="str">
        <f t="shared" si="25"/>
        <v/>
      </c>
      <c r="L407" s="33">
        <f t="shared" si="26"/>
        <v>0</v>
      </c>
      <c r="M407" s="33">
        <f t="shared" si="27"/>
        <v>0</v>
      </c>
    </row>
    <row r="408" spans="2:13" ht="20.100000000000001" customHeight="1" x14ac:dyDescent="0.4">
      <c r="B408" s="30">
        <v>399</v>
      </c>
      <c r="C408" s="35"/>
      <c r="D408" s="44"/>
      <c r="E408" s="45"/>
      <c r="F408" s="1"/>
      <c r="G408" s="31"/>
      <c r="H408" s="32"/>
      <c r="J408" s="16" t="str">
        <f t="shared" si="24"/>
        <v/>
      </c>
      <c r="K408" s="16" t="str">
        <f t="shared" si="25"/>
        <v/>
      </c>
      <c r="L408" s="33">
        <f t="shared" si="26"/>
        <v>0</v>
      </c>
      <c r="M408" s="33">
        <f t="shared" si="27"/>
        <v>0</v>
      </c>
    </row>
    <row r="409" spans="2:13" ht="20.100000000000001" customHeight="1" x14ac:dyDescent="0.4">
      <c r="B409" s="30">
        <v>400</v>
      </c>
      <c r="C409" s="35"/>
      <c r="D409" s="44"/>
      <c r="E409" s="45"/>
      <c r="F409" s="1"/>
      <c r="G409" s="31"/>
      <c r="H409" s="32"/>
      <c r="J409" s="16" t="str">
        <f t="shared" si="24"/>
        <v/>
      </c>
      <c r="K409" s="16" t="str">
        <f t="shared" si="25"/>
        <v/>
      </c>
      <c r="L409" s="33">
        <f t="shared" si="26"/>
        <v>0</v>
      </c>
      <c r="M409" s="33">
        <f t="shared" si="27"/>
        <v>0</v>
      </c>
    </row>
    <row r="410" spans="2:13" ht="20.100000000000001" customHeight="1" x14ac:dyDescent="0.4">
      <c r="B410" s="30">
        <v>401</v>
      </c>
      <c r="C410" s="35"/>
      <c r="D410" s="44"/>
      <c r="E410" s="45"/>
      <c r="F410" s="1"/>
      <c r="G410" s="31"/>
      <c r="H410" s="32"/>
      <c r="J410" s="16" t="str">
        <f t="shared" si="24"/>
        <v/>
      </c>
      <c r="K410" s="16" t="str">
        <f t="shared" si="25"/>
        <v/>
      </c>
      <c r="L410" s="33">
        <f t="shared" si="26"/>
        <v>0</v>
      </c>
      <c r="M410" s="33">
        <f t="shared" si="27"/>
        <v>0</v>
      </c>
    </row>
    <row r="411" spans="2:13" ht="20.100000000000001" customHeight="1" x14ac:dyDescent="0.4">
      <c r="B411" s="30">
        <v>402</v>
      </c>
      <c r="C411" s="35"/>
      <c r="D411" s="44"/>
      <c r="E411" s="45"/>
      <c r="F411" s="1"/>
      <c r="G411" s="31"/>
      <c r="H411" s="32"/>
      <c r="J411" s="16" t="str">
        <f t="shared" si="24"/>
        <v/>
      </c>
      <c r="K411" s="16" t="str">
        <f t="shared" si="25"/>
        <v/>
      </c>
      <c r="L411" s="33">
        <f t="shared" si="26"/>
        <v>0</v>
      </c>
      <c r="M411" s="33">
        <f t="shared" si="27"/>
        <v>0</v>
      </c>
    </row>
    <row r="412" spans="2:13" ht="20.100000000000001" customHeight="1" x14ac:dyDescent="0.4">
      <c r="B412" s="30">
        <v>403</v>
      </c>
      <c r="C412" s="35"/>
      <c r="D412" s="44"/>
      <c r="E412" s="45"/>
      <c r="F412" s="1"/>
      <c r="G412" s="31"/>
      <c r="H412" s="32"/>
      <c r="J412" s="16" t="str">
        <f t="shared" si="24"/>
        <v/>
      </c>
      <c r="K412" s="16" t="str">
        <f t="shared" si="25"/>
        <v/>
      </c>
      <c r="L412" s="33">
        <f t="shared" si="26"/>
        <v>0</v>
      </c>
      <c r="M412" s="33">
        <f t="shared" si="27"/>
        <v>0</v>
      </c>
    </row>
    <row r="413" spans="2:13" ht="20.100000000000001" customHeight="1" x14ac:dyDescent="0.4">
      <c r="B413" s="30">
        <v>404</v>
      </c>
      <c r="C413" s="35"/>
      <c r="D413" s="44"/>
      <c r="E413" s="45"/>
      <c r="F413" s="1"/>
      <c r="G413" s="31"/>
      <c r="H413" s="32"/>
      <c r="J413" s="16" t="str">
        <f t="shared" si="24"/>
        <v/>
      </c>
      <c r="K413" s="16" t="str">
        <f t="shared" si="25"/>
        <v/>
      </c>
      <c r="L413" s="33">
        <f t="shared" si="26"/>
        <v>0</v>
      </c>
      <c r="M413" s="33">
        <f t="shared" si="27"/>
        <v>0</v>
      </c>
    </row>
    <row r="414" spans="2:13" ht="20.100000000000001" customHeight="1" x14ac:dyDescent="0.4">
      <c r="B414" s="30">
        <v>405</v>
      </c>
      <c r="C414" s="35"/>
      <c r="D414" s="44"/>
      <c r="E414" s="45"/>
      <c r="F414" s="1"/>
      <c r="G414" s="31"/>
      <c r="H414" s="32"/>
      <c r="J414" s="16" t="str">
        <f t="shared" si="24"/>
        <v/>
      </c>
      <c r="K414" s="16" t="str">
        <f t="shared" si="25"/>
        <v/>
      </c>
      <c r="L414" s="33">
        <f t="shared" si="26"/>
        <v>0</v>
      </c>
      <c r="M414" s="33">
        <f t="shared" si="27"/>
        <v>0</v>
      </c>
    </row>
    <row r="415" spans="2:13" ht="20.100000000000001" customHeight="1" x14ac:dyDescent="0.4">
      <c r="B415" s="30">
        <v>406</v>
      </c>
      <c r="C415" s="35"/>
      <c r="D415" s="44"/>
      <c r="E415" s="45"/>
      <c r="F415" s="1"/>
      <c r="G415" s="31"/>
      <c r="H415" s="32"/>
      <c r="J415" s="16" t="str">
        <f t="shared" si="24"/>
        <v/>
      </c>
      <c r="K415" s="16" t="str">
        <f t="shared" si="25"/>
        <v/>
      </c>
      <c r="L415" s="33">
        <f t="shared" si="26"/>
        <v>0</v>
      </c>
      <c r="M415" s="33">
        <f t="shared" si="27"/>
        <v>0</v>
      </c>
    </row>
    <row r="416" spans="2:13" ht="20.100000000000001" customHeight="1" x14ac:dyDescent="0.4">
      <c r="B416" s="30">
        <v>407</v>
      </c>
      <c r="C416" s="35"/>
      <c r="D416" s="44"/>
      <c r="E416" s="45"/>
      <c r="F416" s="1"/>
      <c r="G416" s="31"/>
      <c r="H416" s="32"/>
      <c r="J416" s="16" t="str">
        <f t="shared" si="24"/>
        <v/>
      </c>
      <c r="K416" s="16" t="str">
        <f t="shared" si="25"/>
        <v/>
      </c>
      <c r="L416" s="33">
        <f t="shared" si="26"/>
        <v>0</v>
      </c>
      <c r="M416" s="33">
        <f t="shared" si="27"/>
        <v>0</v>
      </c>
    </row>
    <row r="417" spans="2:13" ht="20.100000000000001" customHeight="1" x14ac:dyDescent="0.4">
      <c r="B417" s="30">
        <v>408</v>
      </c>
      <c r="C417" s="35"/>
      <c r="D417" s="44"/>
      <c r="E417" s="45"/>
      <c r="F417" s="1"/>
      <c r="G417" s="31"/>
      <c r="H417" s="32"/>
      <c r="J417" s="16" t="str">
        <f t="shared" si="24"/>
        <v/>
      </c>
      <c r="K417" s="16" t="str">
        <f t="shared" si="25"/>
        <v/>
      </c>
      <c r="L417" s="33">
        <f t="shared" si="26"/>
        <v>0</v>
      </c>
      <c r="M417" s="33">
        <f t="shared" si="27"/>
        <v>0</v>
      </c>
    </row>
    <row r="418" spans="2:13" ht="20.100000000000001" customHeight="1" x14ac:dyDescent="0.4">
      <c r="B418" s="30">
        <v>409</v>
      </c>
      <c r="C418" s="35"/>
      <c r="D418" s="44"/>
      <c r="E418" s="45"/>
      <c r="F418" s="1"/>
      <c r="G418" s="31"/>
      <c r="H418" s="32"/>
      <c r="J418" s="16" t="str">
        <f t="shared" si="24"/>
        <v/>
      </c>
      <c r="K418" s="16" t="str">
        <f t="shared" si="25"/>
        <v/>
      </c>
      <c r="L418" s="33">
        <f t="shared" si="26"/>
        <v>0</v>
      </c>
      <c r="M418" s="33">
        <f t="shared" si="27"/>
        <v>0</v>
      </c>
    </row>
    <row r="419" spans="2:13" ht="20.100000000000001" customHeight="1" x14ac:dyDescent="0.4">
      <c r="B419" s="30">
        <v>410</v>
      </c>
      <c r="C419" s="35"/>
      <c r="D419" s="44"/>
      <c r="E419" s="45"/>
      <c r="F419" s="1"/>
      <c r="G419" s="31"/>
      <c r="H419" s="32"/>
      <c r="J419" s="16" t="str">
        <f t="shared" si="24"/>
        <v/>
      </c>
      <c r="K419" s="16" t="str">
        <f t="shared" si="25"/>
        <v/>
      </c>
      <c r="L419" s="33">
        <f t="shared" si="26"/>
        <v>0</v>
      </c>
      <c r="M419" s="33">
        <f t="shared" si="27"/>
        <v>0</v>
      </c>
    </row>
    <row r="420" spans="2:13" ht="20.100000000000001" customHeight="1" x14ac:dyDescent="0.4">
      <c r="B420" s="30">
        <v>411</v>
      </c>
      <c r="C420" s="35"/>
      <c r="D420" s="44"/>
      <c r="E420" s="45"/>
      <c r="F420" s="1"/>
      <c r="G420" s="31"/>
      <c r="H420" s="32"/>
      <c r="J420" s="16" t="str">
        <f t="shared" si="24"/>
        <v/>
      </c>
      <c r="K420" s="16" t="str">
        <f t="shared" si="25"/>
        <v/>
      </c>
      <c r="L420" s="33">
        <f t="shared" si="26"/>
        <v>0</v>
      </c>
      <c r="M420" s="33">
        <f t="shared" si="27"/>
        <v>0</v>
      </c>
    </row>
    <row r="421" spans="2:13" ht="20.100000000000001" customHeight="1" x14ac:dyDescent="0.4">
      <c r="B421" s="30">
        <v>412</v>
      </c>
      <c r="C421" s="35"/>
      <c r="D421" s="44"/>
      <c r="E421" s="45"/>
      <c r="F421" s="1"/>
      <c r="G421" s="31"/>
      <c r="H421" s="32"/>
      <c r="J421" s="16" t="str">
        <f t="shared" si="24"/>
        <v/>
      </c>
      <c r="K421" s="16" t="str">
        <f t="shared" si="25"/>
        <v/>
      </c>
      <c r="L421" s="33">
        <f t="shared" si="26"/>
        <v>0</v>
      </c>
      <c r="M421" s="33">
        <f t="shared" si="27"/>
        <v>0</v>
      </c>
    </row>
    <row r="422" spans="2:13" ht="20.100000000000001" customHeight="1" x14ac:dyDescent="0.4">
      <c r="B422" s="30">
        <v>413</v>
      </c>
      <c r="C422" s="35"/>
      <c r="D422" s="44"/>
      <c r="E422" s="45"/>
      <c r="F422" s="1"/>
      <c r="G422" s="31"/>
      <c r="H422" s="32"/>
      <c r="J422" s="16" t="str">
        <f t="shared" si="24"/>
        <v/>
      </c>
      <c r="K422" s="16" t="str">
        <f t="shared" si="25"/>
        <v/>
      </c>
      <c r="L422" s="33">
        <f t="shared" si="26"/>
        <v>0</v>
      </c>
      <c r="M422" s="33">
        <f t="shared" si="27"/>
        <v>0</v>
      </c>
    </row>
    <row r="423" spans="2:13" ht="20.100000000000001" customHeight="1" x14ac:dyDescent="0.4">
      <c r="B423" s="30">
        <v>414</v>
      </c>
      <c r="C423" s="35"/>
      <c r="D423" s="44"/>
      <c r="E423" s="45"/>
      <c r="F423" s="1"/>
      <c r="G423" s="31"/>
      <c r="H423" s="32"/>
      <c r="J423" s="16" t="str">
        <f t="shared" si="24"/>
        <v/>
      </c>
      <c r="K423" s="16" t="str">
        <f t="shared" si="25"/>
        <v/>
      </c>
      <c r="L423" s="33">
        <f t="shared" si="26"/>
        <v>0</v>
      </c>
      <c r="M423" s="33">
        <f t="shared" si="27"/>
        <v>0</v>
      </c>
    </row>
    <row r="424" spans="2:13" ht="20.100000000000001" customHeight="1" x14ac:dyDescent="0.4">
      <c r="B424" s="30">
        <v>415</v>
      </c>
      <c r="C424" s="35"/>
      <c r="D424" s="44"/>
      <c r="E424" s="45"/>
      <c r="F424" s="1"/>
      <c r="G424" s="31"/>
      <c r="H424" s="32"/>
      <c r="J424" s="16" t="str">
        <f t="shared" si="24"/>
        <v/>
      </c>
      <c r="K424" s="16" t="str">
        <f t="shared" si="25"/>
        <v/>
      </c>
      <c r="L424" s="33">
        <f t="shared" si="26"/>
        <v>0</v>
      </c>
      <c r="M424" s="33">
        <f t="shared" si="27"/>
        <v>0</v>
      </c>
    </row>
    <row r="425" spans="2:13" ht="20.100000000000001" customHeight="1" x14ac:dyDescent="0.4">
      <c r="B425" s="30">
        <v>416</v>
      </c>
      <c r="C425" s="35"/>
      <c r="D425" s="44"/>
      <c r="E425" s="45"/>
      <c r="F425" s="1"/>
      <c r="G425" s="31"/>
      <c r="H425" s="32"/>
      <c r="J425" s="16" t="str">
        <f t="shared" si="24"/>
        <v/>
      </c>
      <c r="K425" s="16" t="str">
        <f t="shared" si="25"/>
        <v/>
      </c>
      <c r="L425" s="33">
        <f t="shared" si="26"/>
        <v>0</v>
      </c>
      <c r="M425" s="33">
        <f t="shared" si="27"/>
        <v>0</v>
      </c>
    </row>
    <row r="426" spans="2:13" ht="20.100000000000001" customHeight="1" x14ac:dyDescent="0.4">
      <c r="B426" s="30">
        <v>417</v>
      </c>
      <c r="C426" s="35"/>
      <c r="D426" s="44"/>
      <c r="E426" s="45"/>
      <c r="F426" s="1"/>
      <c r="G426" s="31"/>
      <c r="H426" s="32"/>
      <c r="J426" s="16" t="str">
        <f t="shared" si="24"/>
        <v/>
      </c>
      <c r="K426" s="16" t="str">
        <f t="shared" si="25"/>
        <v/>
      </c>
      <c r="L426" s="33">
        <f t="shared" si="26"/>
        <v>0</v>
      </c>
      <c r="M426" s="33">
        <f t="shared" si="27"/>
        <v>0</v>
      </c>
    </row>
    <row r="427" spans="2:13" ht="20.100000000000001" customHeight="1" x14ac:dyDescent="0.4">
      <c r="B427" s="30">
        <v>418</v>
      </c>
      <c r="C427" s="35"/>
      <c r="D427" s="44"/>
      <c r="E427" s="45"/>
      <c r="F427" s="1"/>
      <c r="G427" s="31"/>
      <c r="H427" s="32"/>
      <c r="J427" s="16" t="str">
        <f t="shared" si="24"/>
        <v/>
      </c>
      <c r="K427" s="16" t="str">
        <f t="shared" si="25"/>
        <v/>
      </c>
      <c r="L427" s="33">
        <f t="shared" si="26"/>
        <v>0</v>
      </c>
      <c r="M427" s="33">
        <f t="shared" si="27"/>
        <v>0</v>
      </c>
    </row>
    <row r="428" spans="2:13" ht="20.100000000000001" customHeight="1" x14ac:dyDescent="0.4">
      <c r="B428" s="30">
        <v>419</v>
      </c>
      <c r="C428" s="35"/>
      <c r="D428" s="44"/>
      <c r="E428" s="45"/>
      <c r="F428" s="1"/>
      <c r="G428" s="31"/>
      <c r="H428" s="32"/>
      <c r="J428" s="16" t="str">
        <f t="shared" si="24"/>
        <v/>
      </c>
      <c r="K428" s="16" t="str">
        <f t="shared" si="25"/>
        <v/>
      </c>
      <c r="L428" s="33">
        <f t="shared" si="26"/>
        <v>0</v>
      </c>
      <c r="M428" s="33">
        <f t="shared" si="27"/>
        <v>0</v>
      </c>
    </row>
    <row r="429" spans="2:13" ht="20.100000000000001" customHeight="1" x14ac:dyDescent="0.4">
      <c r="B429" s="30">
        <v>420</v>
      </c>
      <c r="C429" s="35"/>
      <c r="D429" s="44"/>
      <c r="E429" s="45"/>
      <c r="F429" s="1"/>
      <c r="G429" s="31"/>
      <c r="H429" s="32"/>
      <c r="J429" s="16" t="str">
        <f t="shared" si="24"/>
        <v/>
      </c>
      <c r="K429" s="16" t="str">
        <f t="shared" si="25"/>
        <v/>
      </c>
      <c r="L429" s="33">
        <f t="shared" si="26"/>
        <v>0</v>
      </c>
      <c r="M429" s="33">
        <f t="shared" si="27"/>
        <v>0</v>
      </c>
    </row>
    <row r="430" spans="2:13" ht="20.100000000000001" customHeight="1" x14ac:dyDescent="0.4">
      <c r="B430" s="30">
        <v>421</v>
      </c>
      <c r="C430" s="35"/>
      <c r="D430" s="44"/>
      <c r="E430" s="45"/>
      <c r="F430" s="1"/>
      <c r="G430" s="31"/>
      <c r="H430" s="32"/>
      <c r="J430" s="16" t="str">
        <f t="shared" si="24"/>
        <v/>
      </c>
      <c r="K430" s="16" t="str">
        <f t="shared" si="25"/>
        <v/>
      </c>
      <c r="L430" s="33">
        <f t="shared" si="26"/>
        <v>0</v>
      </c>
      <c r="M430" s="33">
        <f t="shared" si="27"/>
        <v>0</v>
      </c>
    </row>
    <row r="431" spans="2:13" ht="20.100000000000001" customHeight="1" x14ac:dyDescent="0.4">
      <c r="B431" s="30">
        <v>422</v>
      </c>
      <c r="C431" s="35"/>
      <c r="D431" s="44"/>
      <c r="E431" s="45"/>
      <c r="F431" s="1"/>
      <c r="G431" s="31"/>
      <c r="H431" s="32"/>
      <c r="J431" s="16" t="str">
        <f t="shared" si="24"/>
        <v/>
      </c>
      <c r="K431" s="16" t="str">
        <f t="shared" si="25"/>
        <v/>
      </c>
      <c r="L431" s="33">
        <f t="shared" si="26"/>
        <v>0</v>
      </c>
      <c r="M431" s="33">
        <f t="shared" si="27"/>
        <v>0</v>
      </c>
    </row>
    <row r="432" spans="2:13" ht="20.100000000000001" customHeight="1" x14ac:dyDescent="0.4">
      <c r="B432" s="30">
        <v>423</v>
      </c>
      <c r="C432" s="35"/>
      <c r="D432" s="44"/>
      <c r="E432" s="45"/>
      <c r="F432" s="1"/>
      <c r="G432" s="31"/>
      <c r="H432" s="32"/>
      <c r="J432" s="16" t="str">
        <f t="shared" si="24"/>
        <v/>
      </c>
      <c r="K432" s="16" t="str">
        <f t="shared" si="25"/>
        <v/>
      </c>
      <c r="L432" s="33">
        <f t="shared" si="26"/>
        <v>0</v>
      </c>
      <c r="M432" s="33">
        <f t="shared" si="27"/>
        <v>0</v>
      </c>
    </row>
    <row r="433" spans="2:13" ht="20.100000000000001" customHeight="1" x14ac:dyDescent="0.4">
      <c r="B433" s="30">
        <v>424</v>
      </c>
      <c r="C433" s="35"/>
      <c r="D433" s="44"/>
      <c r="E433" s="45"/>
      <c r="F433" s="1"/>
      <c r="G433" s="31"/>
      <c r="H433" s="32"/>
      <c r="J433" s="16" t="str">
        <f t="shared" si="24"/>
        <v/>
      </c>
      <c r="K433" s="16" t="str">
        <f t="shared" si="25"/>
        <v/>
      </c>
      <c r="L433" s="33">
        <f t="shared" si="26"/>
        <v>0</v>
      </c>
      <c r="M433" s="33">
        <f t="shared" si="27"/>
        <v>0</v>
      </c>
    </row>
    <row r="434" spans="2:13" ht="20.100000000000001" customHeight="1" x14ac:dyDescent="0.4">
      <c r="B434" s="30">
        <v>425</v>
      </c>
      <c r="C434" s="35"/>
      <c r="D434" s="44"/>
      <c r="E434" s="45"/>
      <c r="F434" s="1"/>
      <c r="G434" s="31"/>
      <c r="H434" s="32"/>
      <c r="J434" s="16" t="str">
        <f t="shared" si="24"/>
        <v/>
      </c>
      <c r="K434" s="16" t="str">
        <f t="shared" si="25"/>
        <v/>
      </c>
      <c r="L434" s="33">
        <f t="shared" si="26"/>
        <v>0</v>
      </c>
      <c r="M434" s="33">
        <f t="shared" si="27"/>
        <v>0</v>
      </c>
    </row>
    <row r="435" spans="2:13" ht="20.100000000000001" customHeight="1" x14ac:dyDescent="0.4">
      <c r="B435" s="30">
        <v>426</v>
      </c>
      <c r="C435" s="35"/>
      <c r="D435" s="44"/>
      <c r="E435" s="45"/>
      <c r="F435" s="1"/>
      <c r="G435" s="31"/>
      <c r="H435" s="32"/>
      <c r="J435" s="16" t="str">
        <f t="shared" si="24"/>
        <v/>
      </c>
      <c r="K435" s="16" t="str">
        <f t="shared" si="25"/>
        <v/>
      </c>
      <c r="L435" s="33">
        <f t="shared" si="26"/>
        <v>0</v>
      </c>
      <c r="M435" s="33">
        <f t="shared" si="27"/>
        <v>0</v>
      </c>
    </row>
    <row r="436" spans="2:13" ht="20.100000000000001" customHeight="1" x14ac:dyDescent="0.4">
      <c r="B436" s="30">
        <v>427</v>
      </c>
      <c r="C436" s="35"/>
      <c r="D436" s="44"/>
      <c r="E436" s="45"/>
      <c r="F436" s="1"/>
      <c r="G436" s="31"/>
      <c r="H436" s="32"/>
      <c r="J436" s="16" t="str">
        <f t="shared" si="24"/>
        <v/>
      </c>
      <c r="K436" s="16" t="str">
        <f t="shared" si="25"/>
        <v/>
      </c>
      <c r="L436" s="33">
        <f t="shared" si="26"/>
        <v>0</v>
      </c>
      <c r="M436" s="33">
        <f t="shared" si="27"/>
        <v>0</v>
      </c>
    </row>
    <row r="437" spans="2:13" ht="20.100000000000001" customHeight="1" x14ac:dyDescent="0.4">
      <c r="B437" s="30">
        <v>428</v>
      </c>
      <c r="C437" s="35"/>
      <c r="D437" s="44"/>
      <c r="E437" s="45"/>
      <c r="F437" s="1"/>
      <c r="G437" s="31"/>
      <c r="H437" s="32"/>
      <c r="J437" s="16" t="str">
        <f t="shared" si="24"/>
        <v/>
      </c>
      <c r="K437" s="16" t="str">
        <f t="shared" si="25"/>
        <v/>
      </c>
      <c r="L437" s="33">
        <f t="shared" si="26"/>
        <v>0</v>
      </c>
      <c r="M437" s="33">
        <f t="shared" si="27"/>
        <v>0</v>
      </c>
    </row>
    <row r="438" spans="2:13" ht="20.100000000000001" customHeight="1" x14ac:dyDescent="0.4">
      <c r="B438" s="30">
        <v>429</v>
      </c>
      <c r="C438" s="35"/>
      <c r="D438" s="44"/>
      <c r="E438" s="45"/>
      <c r="F438" s="1"/>
      <c r="G438" s="31"/>
      <c r="H438" s="32"/>
      <c r="J438" s="16" t="str">
        <f t="shared" si="24"/>
        <v/>
      </c>
      <c r="K438" s="16" t="str">
        <f t="shared" si="25"/>
        <v/>
      </c>
      <c r="L438" s="33">
        <f t="shared" si="26"/>
        <v>0</v>
      </c>
      <c r="M438" s="33">
        <f t="shared" si="27"/>
        <v>0</v>
      </c>
    </row>
    <row r="439" spans="2:13" ht="20.100000000000001" customHeight="1" x14ac:dyDescent="0.4">
      <c r="B439" s="30">
        <v>430</v>
      </c>
      <c r="C439" s="35"/>
      <c r="D439" s="44"/>
      <c r="E439" s="45"/>
      <c r="F439" s="1"/>
      <c r="G439" s="31"/>
      <c r="H439" s="32"/>
      <c r="J439" s="16" t="str">
        <f t="shared" si="24"/>
        <v/>
      </c>
      <c r="K439" s="16" t="str">
        <f t="shared" si="25"/>
        <v/>
      </c>
      <c r="L439" s="33">
        <f t="shared" si="26"/>
        <v>0</v>
      </c>
      <c r="M439" s="33">
        <f t="shared" si="27"/>
        <v>0</v>
      </c>
    </row>
    <row r="440" spans="2:13" ht="20.100000000000001" customHeight="1" x14ac:dyDescent="0.4">
      <c r="B440" s="30">
        <v>431</v>
      </c>
      <c r="C440" s="35"/>
      <c r="D440" s="44"/>
      <c r="E440" s="45"/>
      <c r="F440" s="1"/>
      <c r="G440" s="31"/>
      <c r="H440" s="32"/>
      <c r="J440" s="16" t="str">
        <f t="shared" si="24"/>
        <v/>
      </c>
      <c r="K440" s="16" t="str">
        <f t="shared" si="25"/>
        <v/>
      </c>
      <c r="L440" s="33">
        <f t="shared" si="26"/>
        <v>0</v>
      </c>
      <c r="M440" s="33">
        <f t="shared" si="27"/>
        <v>0</v>
      </c>
    </row>
    <row r="441" spans="2:13" ht="20.100000000000001" customHeight="1" x14ac:dyDescent="0.4">
      <c r="B441" s="30">
        <v>432</v>
      </c>
      <c r="C441" s="35"/>
      <c r="D441" s="44"/>
      <c r="E441" s="45"/>
      <c r="F441" s="1"/>
      <c r="G441" s="31"/>
      <c r="H441" s="32"/>
      <c r="J441" s="16" t="str">
        <f t="shared" si="24"/>
        <v/>
      </c>
      <c r="K441" s="16" t="str">
        <f t="shared" si="25"/>
        <v/>
      </c>
      <c r="L441" s="33">
        <f t="shared" si="26"/>
        <v>0</v>
      </c>
      <c r="M441" s="33">
        <f t="shared" si="27"/>
        <v>0</v>
      </c>
    </row>
    <row r="442" spans="2:13" ht="20.100000000000001" customHeight="1" x14ac:dyDescent="0.4">
      <c r="B442" s="30">
        <v>433</v>
      </c>
      <c r="C442" s="35"/>
      <c r="D442" s="44"/>
      <c r="E442" s="45"/>
      <c r="F442" s="1"/>
      <c r="G442" s="31"/>
      <c r="H442" s="32"/>
      <c r="J442" s="16" t="str">
        <f t="shared" si="24"/>
        <v/>
      </c>
      <c r="K442" s="16" t="str">
        <f t="shared" si="25"/>
        <v/>
      </c>
      <c r="L442" s="33">
        <f t="shared" si="26"/>
        <v>0</v>
      </c>
      <c r="M442" s="33">
        <f t="shared" si="27"/>
        <v>0</v>
      </c>
    </row>
    <row r="443" spans="2:13" ht="20.100000000000001" customHeight="1" x14ac:dyDescent="0.4">
      <c r="B443" s="30">
        <v>434</v>
      </c>
      <c r="C443" s="35"/>
      <c r="D443" s="44"/>
      <c r="E443" s="45"/>
      <c r="F443" s="1"/>
      <c r="G443" s="31"/>
      <c r="H443" s="32"/>
      <c r="J443" s="16" t="str">
        <f t="shared" si="24"/>
        <v/>
      </c>
      <c r="K443" s="16" t="str">
        <f t="shared" si="25"/>
        <v/>
      </c>
      <c r="L443" s="33">
        <f t="shared" si="26"/>
        <v>0</v>
      </c>
      <c r="M443" s="33">
        <f t="shared" si="27"/>
        <v>0</v>
      </c>
    </row>
    <row r="444" spans="2:13" ht="20.100000000000001" customHeight="1" x14ac:dyDescent="0.4">
      <c r="B444" s="30">
        <v>435</v>
      </c>
      <c r="C444" s="35"/>
      <c r="D444" s="44"/>
      <c r="E444" s="45"/>
      <c r="F444" s="1"/>
      <c r="G444" s="31"/>
      <c r="H444" s="32"/>
      <c r="J444" s="16" t="str">
        <f t="shared" si="24"/>
        <v/>
      </c>
      <c r="K444" s="16" t="str">
        <f t="shared" si="25"/>
        <v/>
      </c>
      <c r="L444" s="33">
        <f t="shared" si="26"/>
        <v>0</v>
      </c>
      <c r="M444" s="33">
        <f t="shared" si="27"/>
        <v>0</v>
      </c>
    </row>
    <row r="445" spans="2:13" ht="20.100000000000001" customHeight="1" x14ac:dyDescent="0.4">
      <c r="B445" s="30">
        <v>436</v>
      </c>
      <c r="C445" s="35"/>
      <c r="D445" s="44"/>
      <c r="E445" s="45"/>
      <c r="F445" s="1"/>
      <c r="G445" s="31"/>
      <c r="H445" s="32"/>
      <c r="J445" s="16" t="str">
        <f t="shared" si="24"/>
        <v/>
      </c>
      <c r="K445" s="16" t="str">
        <f t="shared" si="25"/>
        <v/>
      </c>
      <c r="L445" s="33">
        <f t="shared" si="26"/>
        <v>0</v>
      </c>
      <c r="M445" s="33">
        <f t="shared" si="27"/>
        <v>0</v>
      </c>
    </row>
    <row r="446" spans="2:13" ht="20.100000000000001" customHeight="1" x14ac:dyDescent="0.4">
      <c r="B446" s="30">
        <v>437</v>
      </c>
      <c r="C446" s="35"/>
      <c r="D446" s="44"/>
      <c r="E446" s="45"/>
      <c r="F446" s="1"/>
      <c r="G446" s="31"/>
      <c r="H446" s="32"/>
      <c r="J446" s="16" t="str">
        <f t="shared" si="24"/>
        <v/>
      </c>
      <c r="K446" s="16" t="str">
        <f t="shared" si="25"/>
        <v/>
      </c>
      <c r="L446" s="33">
        <f t="shared" si="26"/>
        <v>0</v>
      </c>
      <c r="M446" s="33">
        <f t="shared" si="27"/>
        <v>0</v>
      </c>
    </row>
    <row r="447" spans="2:13" ht="20.100000000000001" customHeight="1" x14ac:dyDescent="0.4">
      <c r="B447" s="30">
        <v>438</v>
      </c>
      <c r="C447" s="35"/>
      <c r="D447" s="44"/>
      <c r="E447" s="45"/>
      <c r="F447" s="1"/>
      <c r="G447" s="31"/>
      <c r="H447" s="32"/>
      <c r="J447" s="16" t="str">
        <f t="shared" si="24"/>
        <v/>
      </c>
      <c r="K447" s="16" t="str">
        <f t="shared" si="25"/>
        <v/>
      </c>
      <c r="L447" s="33">
        <f t="shared" si="26"/>
        <v>0</v>
      </c>
      <c r="M447" s="33">
        <f t="shared" si="27"/>
        <v>0</v>
      </c>
    </row>
    <row r="448" spans="2:13" ht="20.100000000000001" customHeight="1" x14ac:dyDescent="0.4">
      <c r="B448" s="30">
        <v>439</v>
      </c>
      <c r="C448" s="35"/>
      <c r="D448" s="44"/>
      <c r="E448" s="45"/>
      <c r="F448" s="1"/>
      <c r="G448" s="31"/>
      <c r="H448" s="32"/>
      <c r="J448" s="16" t="str">
        <f t="shared" si="24"/>
        <v/>
      </c>
      <c r="K448" s="16" t="str">
        <f t="shared" si="25"/>
        <v/>
      </c>
      <c r="L448" s="33">
        <f t="shared" si="26"/>
        <v>0</v>
      </c>
      <c r="M448" s="33">
        <f t="shared" si="27"/>
        <v>0</v>
      </c>
    </row>
    <row r="449" spans="2:13" ht="20.100000000000001" customHeight="1" x14ac:dyDescent="0.4">
      <c r="B449" s="30">
        <v>440</v>
      </c>
      <c r="C449" s="35"/>
      <c r="D449" s="44"/>
      <c r="E449" s="45"/>
      <c r="F449" s="1"/>
      <c r="G449" s="31"/>
      <c r="H449" s="32"/>
      <c r="J449" s="16" t="str">
        <f t="shared" si="24"/>
        <v/>
      </c>
      <c r="K449" s="16" t="str">
        <f t="shared" si="25"/>
        <v/>
      </c>
      <c r="L449" s="33">
        <f t="shared" si="26"/>
        <v>0</v>
      </c>
      <c r="M449" s="33">
        <f t="shared" si="27"/>
        <v>0</v>
      </c>
    </row>
    <row r="450" spans="2:13" ht="20.100000000000001" customHeight="1" x14ac:dyDescent="0.4">
      <c r="B450" s="30">
        <v>441</v>
      </c>
      <c r="C450" s="35"/>
      <c r="D450" s="44"/>
      <c r="E450" s="45"/>
      <c r="F450" s="1"/>
      <c r="G450" s="31"/>
      <c r="H450" s="32"/>
      <c r="J450" s="16" t="str">
        <f t="shared" si="24"/>
        <v/>
      </c>
      <c r="K450" s="16" t="str">
        <f t="shared" si="25"/>
        <v/>
      </c>
      <c r="L450" s="33">
        <f t="shared" si="26"/>
        <v>0</v>
      </c>
      <c r="M450" s="33">
        <f t="shared" si="27"/>
        <v>0</v>
      </c>
    </row>
    <row r="451" spans="2:13" ht="20.100000000000001" customHeight="1" x14ac:dyDescent="0.4">
      <c r="B451" s="30">
        <v>442</v>
      </c>
      <c r="C451" s="35"/>
      <c r="D451" s="44"/>
      <c r="E451" s="45"/>
      <c r="F451" s="1"/>
      <c r="G451" s="31"/>
      <c r="H451" s="32"/>
      <c r="J451" s="16" t="str">
        <f t="shared" si="24"/>
        <v/>
      </c>
      <c r="K451" s="16" t="str">
        <f t="shared" si="25"/>
        <v/>
      </c>
      <c r="L451" s="33">
        <f t="shared" si="26"/>
        <v>0</v>
      </c>
      <c r="M451" s="33">
        <f t="shared" si="27"/>
        <v>0</v>
      </c>
    </row>
    <row r="452" spans="2:13" ht="20.100000000000001" customHeight="1" x14ac:dyDescent="0.4">
      <c r="B452" s="30">
        <v>443</v>
      </c>
      <c r="C452" s="35"/>
      <c r="D452" s="44"/>
      <c r="E452" s="45"/>
      <c r="F452" s="1"/>
      <c r="G452" s="31"/>
      <c r="H452" s="32"/>
      <c r="J452" s="16" t="str">
        <f t="shared" si="24"/>
        <v/>
      </c>
      <c r="K452" s="16" t="str">
        <f t="shared" si="25"/>
        <v/>
      </c>
      <c r="L452" s="33">
        <f t="shared" si="26"/>
        <v>0</v>
      </c>
      <c r="M452" s="33">
        <f t="shared" si="27"/>
        <v>0</v>
      </c>
    </row>
    <row r="453" spans="2:13" ht="20.100000000000001" customHeight="1" x14ac:dyDescent="0.4">
      <c r="B453" s="30">
        <v>444</v>
      </c>
      <c r="C453" s="35"/>
      <c r="D453" s="44"/>
      <c r="E453" s="45"/>
      <c r="F453" s="1"/>
      <c r="G453" s="31"/>
      <c r="H453" s="32"/>
      <c r="J453" s="16" t="str">
        <f t="shared" si="24"/>
        <v/>
      </c>
      <c r="K453" s="16" t="str">
        <f t="shared" si="25"/>
        <v/>
      </c>
      <c r="L453" s="33">
        <f t="shared" si="26"/>
        <v>0</v>
      </c>
      <c r="M453" s="33">
        <f t="shared" si="27"/>
        <v>0</v>
      </c>
    </row>
    <row r="454" spans="2:13" ht="20.100000000000001" customHeight="1" x14ac:dyDescent="0.4">
      <c r="B454" s="30">
        <v>445</v>
      </c>
      <c r="C454" s="35"/>
      <c r="D454" s="44"/>
      <c r="E454" s="45"/>
      <c r="F454" s="1"/>
      <c r="G454" s="31"/>
      <c r="H454" s="32"/>
      <c r="J454" s="16" t="str">
        <f t="shared" si="24"/>
        <v/>
      </c>
      <c r="K454" s="16" t="str">
        <f t="shared" si="25"/>
        <v/>
      </c>
      <c r="L454" s="33">
        <f t="shared" si="26"/>
        <v>0</v>
      </c>
      <c r="M454" s="33">
        <f t="shared" si="27"/>
        <v>0</v>
      </c>
    </row>
    <row r="455" spans="2:13" ht="20.100000000000001" customHeight="1" x14ac:dyDescent="0.4">
      <c r="B455" s="30">
        <v>446</v>
      </c>
      <c r="C455" s="35"/>
      <c r="D455" s="44"/>
      <c r="E455" s="45"/>
      <c r="F455" s="1"/>
      <c r="G455" s="31"/>
      <c r="H455" s="32"/>
      <c r="J455" s="16" t="str">
        <f t="shared" si="24"/>
        <v/>
      </c>
      <c r="K455" s="16" t="str">
        <f t="shared" si="25"/>
        <v/>
      </c>
      <c r="L455" s="33">
        <f t="shared" si="26"/>
        <v>0</v>
      </c>
      <c r="M455" s="33">
        <f t="shared" si="27"/>
        <v>0</v>
      </c>
    </row>
    <row r="456" spans="2:13" ht="20.100000000000001" customHeight="1" x14ac:dyDescent="0.4">
      <c r="B456" s="30">
        <v>447</v>
      </c>
      <c r="C456" s="35"/>
      <c r="D456" s="44"/>
      <c r="E456" s="45"/>
      <c r="F456" s="1"/>
      <c r="G456" s="31"/>
      <c r="H456" s="32"/>
      <c r="J456" s="16" t="str">
        <f t="shared" si="24"/>
        <v/>
      </c>
      <c r="K456" s="16" t="str">
        <f t="shared" si="25"/>
        <v/>
      </c>
      <c r="L456" s="33">
        <f t="shared" si="26"/>
        <v>0</v>
      </c>
      <c r="M456" s="33">
        <f t="shared" si="27"/>
        <v>0</v>
      </c>
    </row>
    <row r="457" spans="2:13" ht="20.100000000000001" customHeight="1" x14ac:dyDescent="0.4">
      <c r="B457" s="30">
        <v>448</v>
      </c>
      <c r="C457" s="35"/>
      <c r="D457" s="44"/>
      <c r="E457" s="45"/>
      <c r="F457" s="1"/>
      <c r="G457" s="31"/>
      <c r="H457" s="32"/>
      <c r="J457" s="16" t="str">
        <f t="shared" si="24"/>
        <v/>
      </c>
      <c r="K457" s="16" t="str">
        <f t="shared" si="25"/>
        <v/>
      </c>
      <c r="L457" s="33">
        <f t="shared" si="26"/>
        <v>0</v>
      </c>
      <c r="M457" s="33">
        <f t="shared" si="27"/>
        <v>0</v>
      </c>
    </row>
    <row r="458" spans="2:13" ht="20.100000000000001" customHeight="1" x14ac:dyDescent="0.4">
      <c r="B458" s="30">
        <v>449</v>
      </c>
      <c r="C458" s="35"/>
      <c r="D458" s="44"/>
      <c r="E458" s="45"/>
      <c r="F458" s="1"/>
      <c r="G458" s="31"/>
      <c r="H458" s="32"/>
      <c r="J458" s="16" t="str">
        <f t="shared" si="24"/>
        <v/>
      </c>
      <c r="K458" s="16" t="str">
        <f t="shared" si="25"/>
        <v/>
      </c>
      <c r="L458" s="33">
        <f t="shared" si="26"/>
        <v>0</v>
      </c>
      <c r="M458" s="33">
        <f t="shared" si="27"/>
        <v>0</v>
      </c>
    </row>
    <row r="459" spans="2:13" ht="20.100000000000001" customHeight="1" x14ac:dyDescent="0.4">
      <c r="B459" s="30">
        <v>450</v>
      </c>
      <c r="C459" s="35"/>
      <c r="D459" s="44"/>
      <c r="E459" s="45"/>
      <c r="F459" s="1"/>
      <c r="G459" s="31"/>
      <c r="H459" s="32"/>
      <c r="J459" s="16" t="str">
        <f t="shared" ref="J459:J522" si="28">IF(AND(C459="",D459="",F459=""),"",IF(OR(C459="",D459="",F459=""),"1",IF(AND(C459&lt;&gt;"",D459&lt;&gt;"",F459&lt;&gt;""),"")))</f>
        <v/>
      </c>
      <c r="K459" s="16" t="str">
        <f t="shared" ref="K459:K522" si="29">IF(AND(C459="",D459="",F459=""),"",IF(OR(C459="",D459="",F459=""),"2",IF(AND(C459&lt;&gt;"",D459&lt;&gt;"",F459&lt;&gt;""),"2")))</f>
        <v/>
      </c>
      <c r="L459" s="33">
        <f t="shared" ref="L459:L522" si="30">VALUE(IF(AND(C459="",D459="",F459=""),0,IF(OR(C459="",D459="",F459=""),0,IF(AND(C459&lt;&gt;"",D459&lt;&gt;"",F459&lt;&gt;""),F459))))</f>
        <v>0</v>
      </c>
      <c r="M459" s="33">
        <f t="shared" ref="M459:M522" si="31">VALUE(IF(AND(C459="",D459="",F459=""),0,IF(OR(C459="",D459="",F459=""),0,IF(AND(C459&lt;&gt;"",D459&lt;&gt;"",F459&lt;&gt;""),1))))</f>
        <v>0</v>
      </c>
    </row>
    <row r="460" spans="2:13" ht="20.100000000000001" customHeight="1" x14ac:dyDescent="0.4">
      <c r="B460" s="30">
        <v>451</v>
      </c>
      <c r="C460" s="35"/>
      <c r="D460" s="44"/>
      <c r="E460" s="45"/>
      <c r="F460" s="1"/>
      <c r="G460" s="31"/>
      <c r="H460" s="32"/>
      <c r="J460" s="16" t="str">
        <f t="shared" si="28"/>
        <v/>
      </c>
      <c r="K460" s="16" t="str">
        <f t="shared" si="29"/>
        <v/>
      </c>
      <c r="L460" s="33">
        <f t="shared" si="30"/>
        <v>0</v>
      </c>
      <c r="M460" s="33">
        <f t="shared" si="31"/>
        <v>0</v>
      </c>
    </row>
    <row r="461" spans="2:13" ht="20.100000000000001" customHeight="1" x14ac:dyDescent="0.4">
      <c r="B461" s="30">
        <v>452</v>
      </c>
      <c r="C461" s="35"/>
      <c r="D461" s="44"/>
      <c r="E461" s="45"/>
      <c r="F461" s="1"/>
      <c r="G461" s="31"/>
      <c r="H461" s="32"/>
      <c r="J461" s="16" t="str">
        <f t="shared" si="28"/>
        <v/>
      </c>
      <c r="K461" s="16" t="str">
        <f t="shared" si="29"/>
        <v/>
      </c>
      <c r="L461" s="33">
        <f t="shared" si="30"/>
        <v>0</v>
      </c>
      <c r="M461" s="33">
        <f t="shared" si="31"/>
        <v>0</v>
      </c>
    </row>
    <row r="462" spans="2:13" ht="20.100000000000001" customHeight="1" x14ac:dyDescent="0.4">
      <c r="B462" s="30">
        <v>453</v>
      </c>
      <c r="C462" s="35"/>
      <c r="D462" s="44"/>
      <c r="E462" s="45"/>
      <c r="F462" s="1"/>
      <c r="G462" s="31"/>
      <c r="H462" s="32"/>
      <c r="J462" s="16" t="str">
        <f t="shared" si="28"/>
        <v/>
      </c>
      <c r="K462" s="16" t="str">
        <f t="shared" si="29"/>
        <v/>
      </c>
      <c r="L462" s="33">
        <f t="shared" si="30"/>
        <v>0</v>
      </c>
      <c r="M462" s="33">
        <f t="shared" si="31"/>
        <v>0</v>
      </c>
    </row>
    <row r="463" spans="2:13" ht="20.100000000000001" customHeight="1" x14ac:dyDescent="0.4">
      <c r="B463" s="30">
        <v>454</v>
      </c>
      <c r="C463" s="35"/>
      <c r="D463" s="44"/>
      <c r="E463" s="45"/>
      <c r="F463" s="1"/>
      <c r="G463" s="31"/>
      <c r="H463" s="32"/>
      <c r="J463" s="16" t="str">
        <f t="shared" si="28"/>
        <v/>
      </c>
      <c r="K463" s="16" t="str">
        <f t="shared" si="29"/>
        <v/>
      </c>
      <c r="L463" s="33">
        <f t="shared" si="30"/>
        <v>0</v>
      </c>
      <c r="M463" s="33">
        <f t="shared" si="31"/>
        <v>0</v>
      </c>
    </row>
    <row r="464" spans="2:13" ht="20.100000000000001" customHeight="1" x14ac:dyDescent="0.4">
      <c r="B464" s="30">
        <v>455</v>
      </c>
      <c r="C464" s="35"/>
      <c r="D464" s="44"/>
      <c r="E464" s="45"/>
      <c r="F464" s="1"/>
      <c r="G464" s="31"/>
      <c r="H464" s="32"/>
      <c r="J464" s="16" t="str">
        <f t="shared" si="28"/>
        <v/>
      </c>
      <c r="K464" s="16" t="str">
        <f t="shared" si="29"/>
        <v/>
      </c>
      <c r="L464" s="33">
        <f t="shared" si="30"/>
        <v>0</v>
      </c>
      <c r="M464" s="33">
        <f t="shared" si="31"/>
        <v>0</v>
      </c>
    </row>
    <row r="465" spans="2:13" ht="20.100000000000001" customHeight="1" x14ac:dyDescent="0.4">
      <c r="B465" s="30">
        <v>456</v>
      </c>
      <c r="C465" s="35"/>
      <c r="D465" s="44"/>
      <c r="E465" s="45"/>
      <c r="F465" s="1"/>
      <c r="G465" s="31"/>
      <c r="H465" s="32"/>
      <c r="J465" s="16" t="str">
        <f t="shared" si="28"/>
        <v/>
      </c>
      <c r="K465" s="16" t="str">
        <f t="shared" si="29"/>
        <v/>
      </c>
      <c r="L465" s="33">
        <f t="shared" si="30"/>
        <v>0</v>
      </c>
      <c r="M465" s="33">
        <f t="shared" si="31"/>
        <v>0</v>
      </c>
    </row>
    <row r="466" spans="2:13" ht="20.100000000000001" customHeight="1" x14ac:dyDescent="0.4">
      <c r="B466" s="30">
        <v>457</v>
      </c>
      <c r="C466" s="35"/>
      <c r="D466" s="44"/>
      <c r="E466" s="45"/>
      <c r="F466" s="1"/>
      <c r="G466" s="31"/>
      <c r="H466" s="32"/>
      <c r="J466" s="16" t="str">
        <f t="shared" si="28"/>
        <v/>
      </c>
      <c r="K466" s="16" t="str">
        <f t="shared" si="29"/>
        <v/>
      </c>
      <c r="L466" s="33">
        <f t="shared" si="30"/>
        <v>0</v>
      </c>
      <c r="M466" s="33">
        <f t="shared" si="31"/>
        <v>0</v>
      </c>
    </row>
    <row r="467" spans="2:13" ht="20.100000000000001" customHeight="1" x14ac:dyDescent="0.4">
      <c r="B467" s="30">
        <v>458</v>
      </c>
      <c r="C467" s="35"/>
      <c r="D467" s="44"/>
      <c r="E467" s="45"/>
      <c r="F467" s="1"/>
      <c r="G467" s="31"/>
      <c r="H467" s="32"/>
      <c r="J467" s="16" t="str">
        <f t="shared" si="28"/>
        <v/>
      </c>
      <c r="K467" s="16" t="str">
        <f t="shared" si="29"/>
        <v/>
      </c>
      <c r="L467" s="33">
        <f t="shared" si="30"/>
        <v>0</v>
      </c>
      <c r="M467" s="33">
        <f t="shared" si="31"/>
        <v>0</v>
      </c>
    </row>
    <row r="468" spans="2:13" ht="20.100000000000001" customHeight="1" x14ac:dyDescent="0.4">
      <c r="B468" s="30">
        <v>459</v>
      </c>
      <c r="C468" s="35"/>
      <c r="D468" s="44"/>
      <c r="E468" s="45"/>
      <c r="F468" s="1"/>
      <c r="G468" s="31"/>
      <c r="H468" s="32"/>
      <c r="J468" s="16" t="str">
        <f t="shared" si="28"/>
        <v/>
      </c>
      <c r="K468" s="16" t="str">
        <f t="shared" si="29"/>
        <v/>
      </c>
      <c r="L468" s="33">
        <f t="shared" si="30"/>
        <v>0</v>
      </c>
      <c r="M468" s="33">
        <f t="shared" si="31"/>
        <v>0</v>
      </c>
    </row>
    <row r="469" spans="2:13" ht="20.100000000000001" customHeight="1" x14ac:dyDescent="0.4">
      <c r="B469" s="30">
        <v>460</v>
      </c>
      <c r="C469" s="35"/>
      <c r="D469" s="44"/>
      <c r="E469" s="45"/>
      <c r="F469" s="1"/>
      <c r="G469" s="31"/>
      <c r="H469" s="32"/>
      <c r="J469" s="16" t="str">
        <f t="shared" si="28"/>
        <v/>
      </c>
      <c r="K469" s="16" t="str">
        <f t="shared" si="29"/>
        <v/>
      </c>
      <c r="L469" s="33">
        <f t="shared" si="30"/>
        <v>0</v>
      </c>
      <c r="M469" s="33">
        <f t="shared" si="31"/>
        <v>0</v>
      </c>
    </row>
    <row r="470" spans="2:13" ht="20.100000000000001" customHeight="1" x14ac:dyDescent="0.4">
      <c r="B470" s="30">
        <v>461</v>
      </c>
      <c r="C470" s="35"/>
      <c r="D470" s="44"/>
      <c r="E470" s="45"/>
      <c r="F470" s="1"/>
      <c r="G470" s="31"/>
      <c r="H470" s="32"/>
      <c r="J470" s="16" t="str">
        <f t="shared" si="28"/>
        <v/>
      </c>
      <c r="K470" s="16" t="str">
        <f t="shared" si="29"/>
        <v/>
      </c>
      <c r="L470" s="33">
        <f t="shared" si="30"/>
        <v>0</v>
      </c>
      <c r="M470" s="33">
        <f t="shared" si="31"/>
        <v>0</v>
      </c>
    </row>
    <row r="471" spans="2:13" ht="20.100000000000001" customHeight="1" x14ac:dyDescent="0.4">
      <c r="B471" s="30">
        <v>462</v>
      </c>
      <c r="C471" s="35"/>
      <c r="D471" s="44"/>
      <c r="E471" s="45"/>
      <c r="F471" s="1"/>
      <c r="G471" s="31"/>
      <c r="H471" s="32"/>
      <c r="J471" s="16" t="str">
        <f t="shared" si="28"/>
        <v/>
      </c>
      <c r="K471" s="16" t="str">
        <f t="shared" si="29"/>
        <v/>
      </c>
      <c r="L471" s="33">
        <f t="shared" si="30"/>
        <v>0</v>
      </c>
      <c r="M471" s="33">
        <f t="shared" si="31"/>
        <v>0</v>
      </c>
    </row>
    <row r="472" spans="2:13" ht="20.100000000000001" customHeight="1" x14ac:dyDescent="0.4">
      <c r="B472" s="30">
        <v>463</v>
      </c>
      <c r="C472" s="35"/>
      <c r="D472" s="44"/>
      <c r="E472" s="45"/>
      <c r="F472" s="1"/>
      <c r="G472" s="31"/>
      <c r="H472" s="32"/>
      <c r="J472" s="16" t="str">
        <f t="shared" si="28"/>
        <v/>
      </c>
      <c r="K472" s="16" t="str">
        <f t="shared" si="29"/>
        <v/>
      </c>
      <c r="L472" s="33">
        <f t="shared" si="30"/>
        <v>0</v>
      </c>
      <c r="M472" s="33">
        <f t="shared" si="31"/>
        <v>0</v>
      </c>
    </row>
    <row r="473" spans="2:13" ht="20.100000000000001" customHeight="1" x14ac:dyDescent="0.4">
      <c r="B473" s="30">
        <v>464</v>
      </c>
      <c r="C473" s="35"/>
      <c r="D473" s="44"/>
      <c r="E473" s="45"/>
      <c r="F473" s="1"/>
      <c r="G473" s="31"/>
      <c r="H473" s="32"/>
      <c r="J473" s="16" t="str">
        <f t="shared" si="28"/>
        <v/>
      </c>
      <c r="K473" s="16" t="str">
        <f t="shared" si="29"/>
        <v/>
      </c>
      <c r="L473" s="33">
        <f t="shared" si="30"/>
        <v>0</v>
      </c>
      <c r="M473" s="33">
        <f t="shared" si="31"/>
        <v>0</v>
      </c>
    </row>
    <row r="474" spans="2:13" ht="20.100000000000001" customHeight="1" x14ac:dyDescent="0.4">
      <c r="B474" s="30">
        <v>465</v>
      </c>
      <c r="C474" s="35"/>
      <c r="D474" s="44"/>
      <c r="E474" s="45"/>
      <c r="F474" s="1"/>
      <c r="G474" s="31"/>
      <c r="H474" s="32"/>
      <c r="J474" s="16" t="str">
        <f t="shared" si="28"/>
        <v/>
      </c>
      <c r="K474" s="16" t="str">
        <f t="shared" si="29"/>
        <v/>
      </c>
      <c r="L474" s="33">
        <f t="shared" si="30"/>
        <v>0</v>
      </c>
      <c r="M474" s="33">
        <f t="shared" si="31"/>
        <v>0</v>
      </c>
    </row>
    <row r="475" spans="2:13" ht="20.100000000000001" customHeight="1" x14ac:dyDescent="0.4">
      <c r="B475" s="30">
        <v>466</v>
      </c>
      <c r="C475" s="35"/>
      <c r="D475" s="44"/>
      <c r="E475" s="45"/>
      <c r="F475" s="1"/>
      <c r="G475" s="31"/>
      <c r="H475" s="32"/>
      <c r="J475" s="16" t="str">
        <f t="shared" si="28"/>
        <v/>
      </c>
      <c r="K475" s="16" t="str">
        <f t="shared" si="29"/>
        <v/>
      </c>
      <c r="L475" s="33">
        <f t="shared" si="30"/>
        <v>0</v>
      </c>
      <c r="M475" s="33">
        <f t="shared" si="31"/>
        <v>0</v>
      </c>
    </row>
    <row r="476" spans="2:13" ht="20.100000000000001" customHeight="1" x14ac:dyDescent="0.4">
      <c r="B476" s="30">
        <v>467</v>
      </c>
      <c r="C476" s="35"/>
      <c r="D476" s="44"/>
      <c r="E476" s="45"/>
      <c r="F476" s="1"/>
      <c r="G476" s="31"/>
      <c r="H476" s="32"/>
      <c r="J476" s="16" t="str">
        <f t="shared" si="28"/>
        <v/>
      </c>
      <c r="K476" s="16" t="str">
        <f t="shared" si="29"/>
        <v/>
      </c>
      <c r="L476" s="33">
        <f t="shared" si="30"/>
        <v>0</v>
      </c>
      <c r="M476" s="33">
        <f t="shared" si="31"/>
        <v>0</v>
      </c>
    </row>
    <row r="477" spans="2:13" ht="20.100000000000001" customHeight="1" x14ac:dyDescent="0.4">
      <c r="B477" s="30">
        <v>468</v>
      </c>
      <c r="C477" s="35"/>
      <c r="D477" s="44"/>
      <c r="E477" s="45"/>
      <c r="F477" s="1"/>
      <c r="G477" s="31"/>
      <c r="H477" s="32"/>
      <c r="J477" s="16" t="str">
        <f t="shared" si="28"/>
        <v/>
      </c>
      <c r="K477" s="16" t="str">
        <f t="shared" si="29"/>
        <v/>
      </c>
      <c r="L477" s="33">
        <f t="shared" si="30"/>
        <v>0</v>
      </c>
      <c r="M477" s="33">
        <f t="shared" si="31"/>
        <v>0</v>
      </c>
    </row>
    <row r="478" spans="2:13" ht="20.100000000000001" customHeight="1" x14ac:dyDescent="0.4">
      <c r="B478" s="30">
        <v>469</v>
      </c>
      <c r="C478" s="35"/>
      <c r="D478" s="44"/>
      <c r="E478" s="45"/>
      <c r="F478" s="1"/>
      <c r="G478" s="31"/>
      <c r="H478" s="32"/>
      <c r="J478" s="16" t="str">
        <f t="shared" si="28"/>
        <v/>
      </c>
      <c r="K478" s="16" t="str">
        <f t="shared" si="29"/>
        <v/>
      </c>
      <c r="L478" s="33">
        <f t="shared" si="30"/>
        <v>0</v>
      </c>
      <c r="M478" s="33">
        <f t="shared" si="31"/>
        <v>0</v>
      </c>
    </row>
    <row r="479" spans="2:13" ht="20.100000000000001" customHeight="1" x14ac:dyDescent="0.4">
      <c r="B479" s="30">
        <v>470</v>
      </c>
      <c r="C479" s="35"/>
      <c r="D479" s="44"/>
      <c r="E479" s="45"/>
      <c r="F479" s="1"/>
      <c r="G479" s="31"/>
      <c r="H479" s="32"/>
      <c r="J479" s="16" t="str">
        <f t="shared" si="28"/>
        <v/>
      </c>
      <c r="K479" s="16" t="str">
        <f t="shared" si="29"/>
        <v/>
      </c>
      <c r="L479" s="33">
        <f t="shared" si="30"/>
        <v>0</v>
      </c>
      <c r="M479" s="33">
        <f t="shared" si="31"/>
        <v>0</v>
      </c>
    </row>
    <row r="480" spans="2:13" ht="20.100000000000001" customHeight="1" x14ac:dyDescent="0.4">
      <c r="B480" s="30">
        <v>471</v>
      </c>
      <c r="C480" s="35"/>
      <c r="D480" s="44"/>
      <c r="E480" s="45"/>
      <c r="F480" s="1"/>
      <c r="G480" s="31"/>
      <c r="H480" s="32"/>
      <c r="J480" s="16" t="str">
        <f t="shared" si="28"/>
        <v/>
      </c>
      <c r="K480" s="16" t="str">
        <f t="shared" si="29"/>
        <v/>
      </c>
      <c r="L480" s="33">
        <f t="shared" si="30"/>
        <v>0</v>
      </c>
      <c r="M480" s="33">
        <f t="shared" si="31"/>
        <v>0</v>
      </c>
    </row>
    <row r="481" spans="2:13" ht="20.100000000000001" customHeight="1" x14ac:dyDescent="0.4">
      <c r="B481" s="30">
        <v>472</v>
      </c>
      <c r="C481" s="35"/>
      <c r="D481" s="44"/>
      <c r="E481" s="45"/>
      <c r="F481" s="1"/>
      <c r="G481" s="31"/>
      <c r="H481" s="32"/>
      <c r="J481" s="16" t="str">
        <f t="shared" si="28"/>
        <v/>
      </c>
      <c r="K481" s="16" t="str">
        <f t="shared" si="29"/>
        <v/>
      </c>
      <c r="L481" s="33">
        <f t="shared" si="30"/>
        <v>0</v>
      </c>
      <c r="M481" s="33">
        <f t="shared" si="31"/>
        <v>0</v>
      </c>
    </row>
    <row r="482" spans="2:13" ht="20.100000000000001" customHeight="1" x14ac:dyDescent="0.4">
      <c r="B482" s="30">
        <v>473</v>
      </c>
      <c r="C482" s="35"/>
      <c r="D482" s="44"/>
      <c r="E482" s="45"/>
      <c r="F482" s="1"/>
      <c r="G482" s="31"/>
      <c r="H482" s="32"/>
      <c r="J482" s="16" t="str">
        <f t="shared" si="28"/>
        <v/>
      </c>
      <c r="K482" s="16" t="str">
        <f t="shared" si="29"/>
        <v/>
      </c>
      <c r="L482" s="33">
        <f t="shared" si="30"/>
        <v>0</v>
      </c>
      <c r="M482" s="33">
        <f t="shared" si="31"/>
        <v>0</v>
      </c>
    </row>
    <row r="483" spans="2:13" ht="20.100000000000001" customHeight="1" x14ac:dyDescent="0.4">
      <c r="B483" s="30">
        <v>474</v>
      </c>
      <c r="C483" s="35"/>
      <c r="D483" s="44"/>
      <c r="E483" s="45"/>
      <c r="F483" s="1"/>
      <c r="G483" s="31"/>
      <c r="H483" s="32"/>
      <c r="J483" s="16" t="str">
        <f t="shared" si="28"/>
        <v/>
      </c>
      <c r="K483" s="16" t="str">
        <f t="shared" si="29"/>
        <v/>
      </c>
      <c r="L483" s="33">
        <f t="shared" si="30"/>
        <v>0</v>
      </c>
      <c r="M483" s="33">
        <f t="shared" si="31"/>
        <v>0</v>
      </c>
    </row>
    <row r="484" spans="2:13" ht="20.100000000000001" customHeight="1" x14ac:dyDescent="0.4">
      <c r="B484" s="30">
        <v>475</v>
      </c>
      <c r="C484" s="35"/>
      <c r="D484" s="44"/>
      <c r="E484" s="45"/>
      <c r="F484" s="1"/>
      <c r="G484" s="31"/>
      <c r="H484" s="32"/>
      <c r="J484" s="16" t="str">
        <f t="shared" si="28"/>
        <v/>
      </c>
      <c r="K484" s="16" t="str">
        <f t="shared" si="29"/>
        <v/>
      </c>
      <c r="L484" s="33">
        <f t="shared" si="30"/>
        <v>0</v>
      </c>
      <c r="M484" s="33">
        <f t="shared" si="31"/>
        <v>0</v>
      </c>
    </row>
    <row r="485" spans="2:13" ht="20.100000000000001" customHeight="1" x14ac:dyDescent="0.4">
      <c r="B485" s="30">
        <v>476</v>
      </c>
      <c r="C485" s="35"/>
      <c r="D485" s="44"/>
      <c r="E485" s="45"/>
      <c r="F485" s="1"/>
      <c r="G485" s="31"/>
      <c r="H485" s="32"/>
      <c r="J485" s="16" t="str">
        <f t="shared" si="28"/>
        <v/>
      </c>
      <c r="K485" s="16" t="str">
        <f t="shared" si="29"/>
        <v/>
      </c>
      <c r="L485" s="33">
        <f t="shared" si="30"/>
        <v>0</v>
      </c>
      <c r="M485" s="33">
        <f t="shared" si="31"/>
        <v>0</v>
      </c>
    </row>
    <row r="486" spans="2:13" ht="20.100000000000001" customHeight="1" x14ac:dyDescent="0.4">
      <c r="B486" s="30">
        <v>477</v>
      </c>
      <c r="C486" s="35"/>
      <c r="D486" s="44"/>
      <c r="E486" s="45"/>
      <c r="F486" s="1"/>
      <c r="G486" s="31"/>
      <c r="H486" s="32"/>
      <c r="J486" s="16" t="str">
        <f t="shared" si="28"/>
        <v/>
      </c>
      <c r="K486" s="16" t="str">
        <f t="shared" si="29"/>
        <v/>
      </c>
      <c r="L486" s="33">
        <f t="shared" si="30"/>
        <v>0</v>
      </c>
      <c r="M486" s="33">
        <f t="shared" si="31"/>
        <v>0</v>
      </c>
    </row>
    <row r="487" spans="2:13" ht="20.100000000000001" customHeight="1" x14ac:dyDescent="0.4">
      <c r="B487" s="30">
        <v>478</v>
      </c>
      <c r="C487" s="35"/>
      <c r="D487" s="44"/>
      <c r="E487" s="45"/>
      <c r="F487" s="1"/>
      <c r="G487" s="31"/>
      <c r="H487" s="32"/>
      <c r="J487" s="16" t="str">
        <f t="shared" si="28"/>
        <v/>
      </c>
      <c r="K487" s="16" t="str">
        <f t="shared" si="29"/>
        <v/>
      </c>
      <c r="L487" s="33">
        <f t="shared" si="30"/>
        <v>0</v>
      </c>
      <c r="M487" s="33">
        <f t="shared" si="31"/>
        <v>0</v>
      </c>
    </row>
    <row r="488" spans="2:13" ht="20.100000000000001" customHeight="1" x14ac:dyDescent="0.4">
      <c r="B488" s="30">
        <v>479</v>
      </c>
      <c r="C488" s="35"/>
      <c r="D488" s="44"/>
      <c r="E488" s="45"/>
      <c r="F488" s="1"/>
      <c r="G488" s="31"/>
      <c r="H488" s="32"/>
      <c r="J488" s="16" t="str">
        <f t="shared" si="28"/>
        <v/>
      </c>
      <c r="K488" s="16" t="str">
        <f t="shared" si="29"/>
        <v/>
      </c>
      <c r="L488" s="33">
        <f t="shared" si="30"/>
        <v>0</v>
      </c>
      <c r="M488" s="33">
        <f t="shared" si="31"/>
        <v>0</v>
      </c>
    </row>
    <row r="489" spans="2:13" ht="20.100000000000001" customHeight="1" x14ac:dyDescent="0.4">
      <c r="B489" s="30">
        <v>480</v>
      </c>
      <c r="C489" s="35"/>
      <c r="D489" s="44"/>
      <c r="E489" s="45"/>
      <c r="F489" s="1"/>
      <c r="G489" s="31"/>
      <c r="H489" s="32"/>
      <c r="J489" s="16" t="str">
        <f t="shared" si="28"/>
        <v/>
      </c>
      <c r="K489" s="16" t="str">
        <f t="shared" si="29"/>
        <v/>
      </c>
      <c r="L489" s="33">
        <f t="shared" si="30"/>
        <v>0</v>
      </c>
      <c r="M489" s="33">
        <f t="shared" si="31"/>
        <v>0</v>
      </c>
    </row>
    <row r="490" spans="2:13" ht="20.100000000000001" customHeight="1" x14ac:dyDescent="0.4">
      <c r="B490" s="30">
        <v>481</v>
      </c>
      <c r="C490" s="35"/>
      <c r="D490" s="44"/>
      <c r="E490" s="45"/>
      <c r="F490" s="1"/>
      <c r="G490" s="31"/>
      <c r="H490" s="32"/>
      <c r="J490" s="16" t="str">
        <f t="shared" si="28"/>
        <v/>
      </c>
      <c r="K490" s="16" t="str">
        <f t="shared" si="29"/>
        <v/>
      </c>
      <c r="L490" s="33">
        <f t="shared" si="30"/>
        <v>0</v>
      </c>
      <c r="M490" s="33">
        <f t="shared" si="31"/>
        <v>0</v>
      </c>
    </row>
    <row r="491" spans="2:13" ht="20.100000000000001" customHeight="1" x14ac:dyDescent="0.4">
      <c r="B491" s="30">
        <v>482</v>
      </c>
      <c r="C491" s="35"/>
      <c r="D491" s="44"/>
      <c r="E491" s="45"/>
      <c r="F491" s="1"/>
      <c r="G491" s="31"/>
      <c r="H491" s="32"/>
      <c r="J491" s="16" t="str">
        <f t="shared" si="28"/>
        <v/>
      </c>
      <c r="K491" s="16" t="str">
        <f t="shared" si="29"/>
        <v/>
      </c>
      <c r="L491" s="33">
        <f t="shared" si="30"/>
        <v>0</v>
      </c>
      <c r="M491" s="33">
        <f t="shared" si="31"/>
        <v>0</v>
      </c>
    </row>
    <row r="492" spans="2:13" ht="20.100000000000001" customHeight="1" x14ac:dyDescent="0.4">
      <c r="B492" s="30">
        <v>483</v>
      </c>
      <c r="C492" s="35"/>
      <c r="D492" s="44"/>
      <c r="E492" s="45"/>
      <c r="F492" s="1"/>
      <c r="G492" s="31"/>
      <c r="H492" s="32"/>
      <c r="J492" s="16" t="str">
        <f t="shared" si="28"/>
        <v/>
      </c>
      <c r="K492" s="16" t="str">
        <f t="shared" si="29"/>
        <v/>
      </c>
      <c r="L492" s="33">
        <f t="shared" si="30"/>
        <v>0</v>
      </c>
      <c r="M492" s="33">
        <f t="shared" si="31"/>
        <v>0</v>
      </c>
    </row>
    <row r="493" spans="2:13" ht="20.100000000000001" customHeight="1" x14ac:dyDescent="0.4">
      <c r="B493" s="30">
        <v>484</v>
      </c>
      <c r="C493" s="35"/>
      <c r="D493" s="44"/>
      <c r="E493" s="45"/>
      <c r="F493" s="1"/>
      <c r="G493" s="31"/>
      <c r="H493" s="32"/>
      <c r="J493" s="16" t="str">
        <f t="shared" si="28"/>
        <v/>
      </c>
      <c r="K493" s="16" t="str">
        <f t="shared" si="29"/>
        <v/>
      </c>
      <c r="L493" s="33">
        <f t="shared" si="30"/>
        <v>0</v>
      </c>
      <c r="M493" s="33">
        <f t="shared" si="31"/>
        <v>0</v>
      </c>
    </row>
    <row r="494" spans="2:13" ht="20.100000000000001" customHeight="1" x14ac:dyDescent="0.4">
      <c r="B494" s="30">
        <v>485</v>
      </c>
      <c r="C494" s="35"/>
      <c r="D494" s="44"/>
      <c r="E494" s="45"/>
      <c r="F494" s="1"/>
      <c r="G494" s="31"/>
      <c r="H494" s="32"/>
      <c r="J494" s="16" t="str">
        <f t="shared" si="28"/>
        <v/>
      </c>
      <c r="K494" s="16" t="str">
        <f t="shared" si="29"/>
        <v/>
      </c>
      <c r="L494" s="33">
        <f t="shared" si="30"/>
        <v>0</v>
      </c>
      <c r="M494" s="33">
        <f t="shared" si="31"/>
        <v>0</v>
      </c>
    </row>
    <row r="495" spans="2:13" ht="20.100000000000001" customHeight="1" x14ac:dyDescent="0.4">
      <c r="B495" s="30">
        <v>486</v>
      </c>
      <c r="C495" s="35"/>
      <c r="D495" s="44"/>
      <c r="E495" s="45"/>
      <c r="F495" s="1"/>
      <c r="G495" s="31"/>
      <c r="H495" s="32"/>
      <c r="J495" s="16" t="str">
        <f t="shared" si="28"/>
        <v/>
      </c>
      <c r="K495" s="16" t="str">
        <f t="shared" si="29"/>
        <v/>
      </c>
      <c r="L495" s="33">
        <f t="shared" si="30"/>
        <v>0</v>
      </c>
      <c r="M495" s="33">
        <f t="shared" si="31"/>
        <v>0</v>
      </c>
    </row>
    <row r="496" spans="2:13" ht="20.100000000000001" customHeight="1" x14ac:dyDescent="0.4">
      <c r="B496" s="30">
        <v>487</v>
      </c>
      <c r="C496" s="35"/>
      <c r="D496" s="44"/>
      <c r="E496" s="45"/>
      <c r="F496" s="1"/>
      <c r="G496" s="31"/>
      <c r="H496" s="32"/>
      <c r="J496" s="16" t="str">
        <f t="shared" si="28"/>
        <v/>
      </c>
      <c r="K496" s="16" t="str">
        <f t="shared" si="29"/>
        <v/>
      </c>
      <c r="L496" s="33">
        <f t="shared" si="30"/>
        <v>0</v>
      </c>
      <c r="M496" s="33">
        <f t="shared" si="31"/>
        <v>0</v>
      </c>
    </row>
    <row r="497" spans="2:13" ht="20.100000000000001" customHeight="1" x14ac:dyDescent="0.4">
      <c r="B497" s="30">
        <v>488</v>
      </c>
      <c r="C497" s="35"/>
      <c r="D497" s="44"/>
      <c r="E497" s="45"/>
      <c r="F497" s="1"/>
      <c r="G497" s="31"/>
      <c r="H497" s="32"/>
      <c r="J497" s="16" t="str">
        <f t="shared" si="28"/>
        <v/>
      </c>
      <c r="K497" s="16" t="str">
        <f t="shared" si="29"/>
        <v/>
      </c>
      <c r="L497" s="33">
        <f t="shared" si="30"/>
        <v>0</v>
      </c>
      <c r="M497" s="33">
        <f t="shared" si="31"/>
        <v>0</v>
      </c>
    </row>
    <row r="498" spans="2:13" ht="20.100000000000001" customHeight="1" x14ac:dyDescent="0.4">
      <c r="B498" s="30">
        <v>489</v>
      </c>
      <c r="C498" s="35"/>
      <c r="D498" s="44"/>
      <c r="E498" s="45"/>
      <c r="F498" s="1"/>
      <c r="G498" s="31"/>
      <c r="H498" s="32"/>
      <c r="J498" s="16" t="str">
        <f t="shared" si="28"/>
        <v/>
      </c>
      <c r="K498" s="16" t="str">
        <f t="shared" si="29"/>
        <v/>
      </c>
      <c r="L498" s="33">
        <f t="shared" si="30"/>
        <v>0</v>
      </c>
      <c r="M498" s="33">
        <f t="shared" si="31"/>
        <v>0</v>
      </c>
    </row>
    <row r="499" spans="2:13" ht="20.100000000000001" customHeight="1" x14ac:dyDescent="0.4">
      <c r="B499" s="30">
        <v>490</v>
      </c>
      <c r="C499" s="35"/>
      <c r="D499" s="44"/>
      <c r="E499" s="45"/>
      <c r="F499" s="1"/>
      <c r="G499" s="31"/>
      <c r="H499" s="32"/>
      <c r="J499" s="16" t="str">
        <f t="shared" si="28"/>
        <v/>
      </c>
      <c r="K499" s="16" t="str">
        <f t="shared" si="29"/>
        <v/>
      </c>
      <c r="L499" s="33">
        <f t="shared" si="30"/>
        <v>0</v>
      </c>
      <c r="M499" s="33">
        <f t="shared" si="31"/>
        <v>0</v>
      </c>
    </row>
    <row r="500" spans="2:13" ht="20.100000000000001" customHeight="1" x14ac:dyDescent="0.4">
      <c r="B500" s="30">
        <v>491</v>
      </c>
      <c r="C500" s="35"/>
      <c r="D500" s="44"/>
      <c r="E500" s="45"/>
      <c r="F500" s="1"/>
      <c r="G500" s="31"/>
      <c r="H500" s="32"/>
      <c r="J500" s="16" t="str">
        <f t="shared" si="28"/>
        <v/>
      </c>
      <c r="K500" s="16" t="str">
        <f t="shared" si="29"/>
        <v/>
      </c>
      <c r="L500" s="33">
        <f t="shared" si="30"/>
        <v>0</v>
      </c>
      <c r="M500" s="33">
        <f t="shared" si="31"/>
        <v>0</v>
      </c>
    </row>
    <row r="501" spans="2:13" ht="20.100000000000001" customHeight="1" x14ac:dyDescent="0.4">
      <c r="B501" s="30">
        <v>492</v>
      </c>
      <c r="C501" s="35"/>
      <c r="D501" s="44"/>
      <c r="E501" s="45"/>
      <c r="F501" s="1"/>
      <c r="G501" s="31"/>
      <c r="H501" s="32"/>
      <c r="J501" s="16" t="str">
        <f t="shared" si="28"/>
        <v/>
      </c>
      <c r="K501" s="16" t="str">
        <f t="shared" si="29"/>
        <v/>
      </c>
      <c r="L501" s="33">
        <f t="shared" si="30"/>
        <v>0</v>
      </c>
      <c r="M501" s="33">
        <f t="shared" si="31"/>
        <v>0</v>
      </c>
    </row>
    <row r="502" spans="2:13" ht="20.100000000000001" customHeight="1" x14ac:dyDescent="0.4">
      <c r="B502" s="30">
        <v>493</v>
      </c>
      <c r="C502" s="35"/>
      <c r="D502" s="44"/>
      <c r="E502" s="45"/>
      <c r="F502" s="1"/>
      <c r="G502" s="31"/>
      <c r="H502" s="32"/>
      <c r="J502" s="16" t="str">
        <f t="shared" si="28"/>
        <v/>
      </c>
      <c r="K502" s="16" t="str">
        <f t="shared" si="29"/>
        <v/>
      </c>
      <c r="L502" s="33">
        <f t="shared" si="30"/>
        <v>0</v>
      </c>
      <c r="M502" s="33">
        <f t="shared" si="31"/>
        <v>0</v>
      </c>
    </row>
    <row r="503" spans="2:13" ht="20.100000000000001" customHeight="1" x14ac:dyDescent="0.4">
      <c r="B503" s="30">
        <v>494</v>
      </c>
      <c r="C503" s="35"/>
      <c r="D503" s="44"/>
      <c r="E503" s="45"/>
      <c r="F503" s="1"/>
      <c r="G503" s="31"/>
      <c r="H503" s="32"/>
      <c r="J503" s="16" t="str">
        <f t="shared" si="28"/>
        <v/>
      </c>
      <c r="K503" s="16" t="str">
        <f t="shared" si="29"/>
        <v/>
      </c>
      <c r="L503" s="33">
        <f t="shared" si="30"/>
        <v>0</v>
      </c>
      <c r="M503" s="33">
        <f t="shared" si="31"/>
        <v>0</v>
      </c>
    </row>
    <row r="504" spans="2:13" ht="20.100000000000001" customHeight="1" x14ac:dyDescent="0.4">
      <c r="B504" s="30">
        <v>495</v>
      </c>
      <c r="C504" s="35"/>
      <c r="D504" s="44"/>
      <c r="E504" s="45"/>
      <c r="F504" s="1"/>
      <c r="G504" s="31"/>
      <c r="H504" s="32"/>
      <c r="J504" s="16" t="str">
        <f t="shared" si="28"/>
        <v/>
      </c>
      <c r="K504" s="16" t="str">
        <f t="shared" si="29"/>
        <v/>
      </c>
      <c r="L504" s="33">
        <f t="shared" si="30"/>
        <v>0</v>
      </c>
      <c r="M504" s="33">
        <f t="shared" si="31"/>
        <v>0</v>
      </c>
    </row>
    <row r="505" spans="2:13" ht="20.100000000000001" customHeight="1" x14ac:dyDescent="0.4">
      <c r="B505" s="30">
        <v>496</v>
      </c>
      <c r="C505" s="35"/>
      <c r="D505" s="44"/>
      <c r="E505" s="45"/>
      <c r="F505" s="1"/>
      <c r="G505" s="31"/>
      <c r="H505" s="32"/>
      <c r="J505" s="16" t="str">
        <f t="shared" si="28"/>
        <v/>
      </c>
      <c r="K505" s="16" t="str">
        <f t="shared" si="29"/>
        <v/>
      </c>
      <c r="L505" s="33">
        <f t="shared" si="30"/>
        <v>0</v>
      </c>
      <c r="M505" s="33">
        <f t="shared" si="31"/>
        <v>0</v>
      </c>
    </row>
    <row r="506" spans="2:13" ht="20.100000000000001" customHeight="1" x14ac:dyDescent="0.4">
      <c r="B506" s="30">
        <v>497</v>
      </c>
      <c r="C506" s="35"/>
      <c r="D506" s="44"/>
      <c r="E506" s="45"/>
      <c r="F506" s="1"/>
      <c r="G506" s="31"/>
      <c r="H506" s="32"/>
      <c r="J506" s="16" t="str">
        <f t="shared" si="28"/>
        <v/>
      </c>
      <c r="K506" s="16" t="str">
        <f t="shared" si="29"/>
        <v/>
      </c>
      <c r="L506" s="33">
        <f t="shared" si="30"/>
        <v>0</v>
      </c>
      <c r="M506" s="33">
        <f t="shared" si="31"/>
        <v>0</v>
      </c>
    </row>
    <row r="507" spans="2:13" ht="20.100000000000001" customHeight="1" x14ac:dyDescent="0.4">
      <c r="B507" s="30">
        <v>498</v>
      </c>
      <c r="C507" s="35"/>
      <c r="D507" s="44"/>
      <c r="E507" s="45"/>
      <c r="F507" s="1"/>
      <c r="G507" s="31"/>
      <c r="H507" s="32"/>
      <c r="J507" s="16" t="str">
        <f t="shared" si="28"/>
        <v/>
      </c>
      <c r="K507" s="16" t="str">
        <f t="shared" si="29"/>
        <v/>
      </c>
      <c r="L507" s="33">
        <f t="shared" si="30"/>
        <v>0</v>
      </c>
      <c r="M507" s="33">
        <f t="shared" si="31"/>
        <v>0</v>
      </c>
    </row>
    <row r="508" spans="2:13" ht="20.100000000000001" customHeight="1" x14ac:dyDescent="0.4">
      <c r="B508" s="30">
        <v>499</v>
      </c>
      <c r="C508" s="35"/>
      <c r="D508" s="44"/>
      <c r="E508" s="45"/>
      <c r="F508" s="1"/>
      <c r="G508" s="31"/>
      <c r="H508" s="32"/>
      <c r="J508" s="16" t="str">
        <f t="shared" si="28"/>
        <v/>
      </c>
      <c r="K508" s="16" t="str">
        <f t="shared" si="29"/>
        <v/>
      </c>
      <c r="L508" s="33">
        <f t="shared" si="30"/>
        <v>0</v>
      </c>
      <c r="M508" s="33">
        <f t="shared" si="31"/>
        <v>0</v>
      </c>
    </row>
    <row r="509" spans="2:13" ht="20.100000000000001" customHeight="1" x14ac:dyDescent="0.4">
      <c r="B509" s="30">
        <v>500</v>
      </c>
      <c r="C509" s="35"/>
      <c r="D509" s="44"/>
      <c r="E509" s="45"/>
      <c r="F509" s="1"/>
      <c r="G509" s="31"/>
      <c r="H509" s="32"/>
      <c r="J509" s="16" t="str">
        <f t="shared" si="28"/>
        <v/>
      </c>
      <c r="K509" s="16" t="str">
        <f t="shared" si="29"/>
        <v/>
      </c>
      <c r="L509" s="33">
        <f t="shared" si="30"/>
        <v>0</v>
      </c>
      <c r="M509" s="33">
        <f t="shared" si="31"/>
        <v>0</v>
      </c>
    </row>
    <row r="510" spans="2:13" ht="20.100000000000001" customHeight="1" x14ac:dyDescent="0.4">
      <c r="B510" s="30">
        <v>501</v>
      </c>
      <c r="C510" s="35"/>
      <c r="D510" s="44"/>
      <c r="E510" s="45"/>
      <c r="F510" s="1"/>
      <c r="G510" s="31"/>
      <c r="H510" s="32"/>
      <c r="J510" s="16" t="str">
        <f t="shared" si="28"/>
        <v/>
      </c>
      <c r="K510" s="16" t="str">
        <f t="shared" si="29"/>
        <v/>
      </c>
      <c r="L510" s="33">
        <f t="shared" si="30"/>
        <v>0</v>
      </c>
      <c r="M510" s="33">
        <f t="shared" si="31"/>
        <v>0</v>
      </c>
    </row>
    <row r="511" spans="2:13" x14ac:dyDescent="0.4">
      <c r="B511" s="30">
        <v>502</v>
      </c>
      <c r="C511" s="35"/>
      <c r="D511" s="44"/>
      <c r="E511" s="45"/>
      <c r="F511" s="1"/>
      <c r="H511" s="32"/>
      <c r="J511" s="16" t="str">
        <f t="shared" si="28"/>
        <v/>
      </c>
      <c r="K511" s="16" t="str">
        <f t="shared" si="29"/>
        <v/>
      </c>
      <c r="L511" s="33">
        <f t="shared" si="30"/>
        <v>0</v>
      </c>
      <c r="M511" s="33">
        <f t="shared" si="31"/>
        <v>0</v>
      </c>
    </row>
    <row r="512" spans="2:13" x14ac:dyDescent="0.4">
      <c r="B512" s="30">
        <v>503</v>
      </c>
      <c r="C512" s="35"/>
      <c r="D512" s="44"/>
      <c r="E512" s="45"/>
      <c r="F512" s="1"/>
      <c r="H512" s="32"/>
      <c r="J512" s="16" t="str">
        <f t="shared" si="28"/>
        <v/>
      </c>
      <c r="K512" s="16" t="str">
        <f t="shared" si="29"/>
        <v/>
      </c>
      <c r="L512" s="33">
        <f t="shared" si="30"/>
        <v>0</v>
      </c>
      <c r="M512" s="33">
        <f t="shared" si="31"/>
        <v>0</v>
      </c>
    </row>
    <row r="513" spans="2:13" x14ac:dyDescent="0.4">
      <c r="B513" s="30">
        <v>504</v>
      </c>
      <c r="C513" s="35"/>
      <c r="D513" s="44"/>
      <c r="E513" s="45"/>
      <c r="F513" s="1"/>
      <c r="H513" s="32"/>
      <c r="J513" s="16" t="str">
        <f t="shared" si="28"/>
        <v/>
      </c>
      <c r="K513" s="16" t="str">
        <f t="shared" si="29"/>
        <v/>
      </c>
      <c r="L513" s="33">
        <f t="shared" si="30"/>
        <v>0</v>
      </c>
      <c r="M513" s="33">
        <f t="shared" si="31"/>
        <v>0</v>
      </c>
    </row>
    <row r="514" spans="2:13" x14ac:dyDescent="0.4">
      <c r="B514" s="30">
        <v>505</v>
      </c>
      <c r="C514" s="35"/>
      <c r="D514" s="44"/>
      <c r="E514" s="45"/>
      <c r="F514" s="1"/>
      <c r="H514" s="32"/>
      <c r="J514" s="16" t="str">
        <f t="shared" si="28"/>
        <v/>
      </c>
      <c r="K514" s="16" t="str">
        <f t="shared" si="29"/>
        <v/>
      </c>
      <c r="L514" s="33">
        <f t="shared" si="30"/>
        <v>0</v>
      </c>
      <c r="M514" s="33">
        <f t="shared" si="31"/>
        <v>0</v>
      </c>
    </row>
    <row r="515" spans="2:13" x14ac:dyDescent="0.4">
      <c r="B515" s="30">
        <v>506</v>
      </c>
      <c r="C515" s="35"/>
      <c r="D515" s="44"/>
      <c r="E515" s="45"/>
      <c r="F515" s="1"/>
      <c r="H515" s="32"/>
      <c r="J515" s="16" t="str">
        <f t="shared" si="28"/>
        <v/>
      </c>
      <c r="K515" s="16" t="str">
        <f t="shared" si="29"/>
        <v/>
      </c>
      <c r="L515" s="33">
        <f t="shared" si="30"/>
        <v>0</v>
      </c>
      <c r="M515" s="33">
        <f t="shared" si="31"/>
        <v>0</v>
      </c>
    </row>
    <row r="516" spans="2:13" x14ac:dyDescent="0.4">
      <c r="B516" s="30">
        <v>507</v>
      </c>
      <c r="C516" s="35"/>
      <c r="D516" s="44"/>
      <c r="E516" s="45"/>
      <c r="F516" s="1"/>
      <c r="H516" s="32"/>
      <c r="J516" s="16" t="str">
        <f t="shared" si="28"/>
        <v/>
      </c>
      <c r="K516" s="16" t="str">
        <f t="shared" si="29"/>
        <v/>
      </c>
      <c r="L516" s="33">
        <f t="shared" si="30"/>
        <v>0</v>
      </c>
      <c r="M516" s="33">
        <f t="shared" si="31"/>
        <v>0</v>
      </c>
    </row>
    <row r="517" spans="2:13" x14ac:dyDescent="0.4">
      <c r="B517" s="30">
        <v>508</v>
      </c>
      <c r="C517" s="35"/>
      <c r="D517" s="44"/>
      <c r="E517" s="45"/>
      <c r="F517" s="1"/>
      <c r="H517" s="32"/>
      <c r="J517" s="16" t="str">
        <f t="shared" si="28"/>
        <v/>
      </c>
      <c r="K517" s="16" t="str">
        <f t="shared" si="29"/>
        <v/>
      </c>
      <c r="L517" s="33">
        <f t="shared" si="30"/>
        <v>0</v>
      </c>
      <c r="M517" s="33">
        <f t="shared" si="31"/>
        <v>0</v>
      </c>
    </row>
    <row r="518" spans="2:13" x14ac:dyDescent="0.4">
      <c r="B518" s="30">
        <v>509</v>
      </c>
      <c r="C518" s="35"/>
      <c r="D518" s="44"/>
      <c r="E518" s="45"/>
      <c r="F518" s="1"/>
      <c r="H518" s="32"/>
      <c r="J518" s="16" t="str">
        <f t="shared" si="28"/>
        <v/>
      </c>
      <c r="K518" s="16" t="str">
        <f t="shared" si="29"/>
        <v/>
      </c>
      <c r="L518" s="33">
        <f t="shared" si="30"/>
        <v>0</v>
      </c>
      <c r="M518" s="33">
        <f t="shared" si="31"/>
        <v>0</v>
      </c>
    </row>
    <row r="519" spans="2:13" x14ac:dyDescent="0.4">
      <c r="B519" s="30">
        <v>510</v>
      </c>
      <c r="C519" s="35"/>
      <c r="D519" s="44"/>
      <c r="E519" s="45"/>
      <c r="F519" s="1"/>
      <c r="H519" s="32"/>
      <c r="J519" s="16" t="str">
        <f t="shared" si="28"/>
        <v/>
      </c>
      <c r="K519" s="16" t="str">
        <f t="shared" si="29"/>
        <v/>
      </c>
      <c r="L519" s="33">
        <f t="shared" si="30"/>
        <v>0</v>
      </c>
      <c r="M519" s="33">
        <f t="shared" si="31"/>
        <v>0</v>
      </c>
    </row>
    <row r="520" spans="2:13" x14ac:dyDescent="0.4">
      <c r="B520" s="30">
        <v>511</v>
      </c>
      <c r="C520" s="35"/>
      <c r="D520" s="44"/>
      <c r="E520" s="45"/>
      <c r="F520" s="1"/>
      <c r="H520" s="32"/>
      <c r="J520" s="16" t="str">
        <f t="shared" si="28"/>
        <v/>
      </c>
      <c r="K520" s="16" t="str">
        <f t="shared" si="29"/>
        <v/>
      </c>
      <c r="L520" s="33">
        <f t="shared" si="30"/>
        <v>0</v>
      </c>
      <c r="M520" s="33">
        <f t="shared" si="31"/>
        <v>0</v>
      </c>
    </row>
    <row r="521" spans="2:13" x14ac:dyDescent="0.4">
      <c r="B521" s="30">
        <v>512</v>
      </c>
      <c r="C521" s="35"/>
      <c r="D521" s="44"/>
      <c r="E521" s="45"/>
      <c r="F521" s="1"/>
      <c r="H521" s="32"/>
      <c r="J521" s="16" t="str">
        <f t="shared" si="28"/>
        <v/>
      </c>
      <c r="K521" s="16" t="str">
        <f t="shared" si="29"/>
        <v/>
      </c>
      <c r="L521" s="33">
        <f t="shared" si="30"/>
        <v>0</v>
      </c>
      <c r="M521" s="33">
        <f t="shared" si="31"/>
        <v>0</v>
      </c>
    </row>
    <row r="522" spans="2:13" x14ac:dyDescent="0.4">
      <c r="B522" s="30">
        <v>513</v>
      </c>
      <c r="C522" s="35"/>
      <c r="D522" s="44"/>
      <c r="E522" s="45"/>
      <c r="F522" s="1"/>
      <c r="H522" s="32"/>
      <c r="J522" s="16" t="str">
        <f t="shared" si="28"/>
        <v/>
      </c>
      <c r="K522" s="16" t="str">
        <f t="shared" si="29"/>
        <v/>
      </c>
      <c r="L522" s="33">
        <f t="shared" si="30"/>
        <v>0</v>
      </c>
      <c r="M522" s="33">
        <f t="shared" si="31"/>
        <v>0</v>
      </c>
    </row>
    <row r="523" spans="2:13" x14ac:dyDescent="0.4">
      <c r="B523" s="30">
        <v>514</v>
      </c>
      <c r="C523" s="35"/>
      <c r="D523" s="44"/>
      <c r="E523" s="45"/>
      <c r="F523" s="1"/>
      <c r="H523" s="32"/>
      <c r="J523" s="16" t="str">
        <f t="shared" ref="J523:J586" si="32">IF(AND(C523="",D523="",F523=""),"",IF(OR(C523="",D523="",F523=""),"1",IF(AND(C523&lt;&gt;"",D523&lt;&gt;"",F523&lt;&gt;""),"")))</f>
        <v/>
      </c>
      <c r="K523" s="16" t="str">
        <f t="shared" ref="K523:K586" si="33">IF(AND(C523="",D523="",F523=""),"",IF(OR(C523="",D523="",F523=""),"2",IF(AND(C523&lt;&gt;"",D523&lt;&gt;"",F523&lt;&gt;""),"2")))</f>
        <v/>
      </c>
      <c r="L523" s="33">
        <f t="shared" ref="L523:L586" si="34">VALUE(IF(AND(C523="",D523="",F523=""),0,IF(OR(C523="",D523="",F523=""),0,IF(AND(C523&lt;&gt;"",D523&lt;&gt;"",F523&lt;&gt;""),F523))))</f>
        <v>0</v>
      </c>
      <c r="M523" s="33">
        <f t="shared" ref="M523:M586" si="35">VALUE(IF(AND(C523="",D523="",F523=""),0,IF(OR(C523="",D523="",F523=""),0,IF(AND(C523&lt;&gt;"",D523&lt;&gt;"",F523&lt;&gt;""),1))))</f>
        <v>0</v>
      </c>
    </row>
    <row r="524" spans="2:13" x14ac:dyDescent="0.4">
      <c r="B524" s="30">
        <v>515</v>
      </c>
      <c r="C524" s="35"/>
      <c r="D524" s="44"/>
      <c r="E524" s="45"/>
      <c r="F524" s="1"/>
      <c r="H524" s="32"/>
      <c r="J524" s="16" t="str">
        <f t="shared" si="32"/>
        <v/>
      </c>
      <c r="K524" s="16" t="str">
        <f t="shared" si="33"/>
        <v/>
      </c>
      <c r="L524" s="33">
        <f t="shared" si="34"/>
        <v>0</v>
      </c>
      <c r="M524" s="33">
        <f t="shared" si="35"/>
        <v>0</v>
      </c>
    </row>
    <row r="525" spans="2:13" x14ac:dyDescent="0.4">
      <c r="B525" s="30">
        <v>516</v>
      </c>
      <c r="C525" s="35"/>
      <c r="D525" s="44"/>
      <c r="E525" s="45"/>
      <c r="F525" s="1"/>
      <c r="H525" s="32"/>
      <c r="J525" s="16" t="str">
        <f t="shared" si="32"/>
        <v/>
      </c>
      <c r="K525" s="16" t="str">
        <f t="shared" si="33"/>
        <v/>
      </c>
      <c r="L525" s="33">
        <f t="shared" si="34"/>
        <v>0</v>
      </c>
      <c r="M525" s="33">
        <f t="shared" si="35"/>
        <v>0</v>
      </c>
    </row>
    <row r="526" spans="2:13" x14ac:dyDescent="0.4">
      <c r="B526" s="30">
        <v>517</v>
      </c>
      <c r="C526" s="35"/>
      <c r="D526" s="44"/>
      <c r="E526" s="45"/>
      <c r="F526" s="1"/>
      <c r="H526" s="32"/>
      <c r="J526" s="16" t="str">
        <f t="shared" si="32"/>
        <v/>
      </c>
      <c r="K526" s="16" t="str">
        <f t="shared" si="33"/>
        <v/>
      </c>
      <c r="L526" s="33">
        <f t="shared" si="34"/>
        <v>0</v>
      </c>
      <c r="M526" s="33">
        <f t="shared" si="35"/>
        <v>0</v>
      </c>
    </row>
    <row r="527" spans="2:13" x14ac:dyDescent="0.4">
      <c r="B527" s="30">
        <v>518</v>
      </c>
      <c r="C527" s="35"/>
      <c r="D527" s="44"/>
      <c r="E527" s="45"/>
      <c r="F527" s="1"/>
      <c r="H527" s="32"/>
      <c r="J527" s="16" t="str">
        <f t="shared" si="32"/>
        <v/>
      </c>
      <c r="K527" s="16" t="str">
        <f t="shared" si="33"/>
        <v/>
      </c>
      <c r="L527" s="33">
        <f t="shared" si="34"/>
        <v>0</v>
      </c>
      <c r="M527" s="33">
        <f t="shared" si="35"/>
        <v>0</v>
      </c>
    </row>
    <row r="528" spans="2:13" x14ac:dyDescent="0.4">
      <c r="B528" s="30">
        <v>519</v>
      </c>
      <c r="C528" s="35"/>
      <c r="D528" s="44"/>
      <c r="E528" s="45"/>
      <c r="F528" s="1"/>
      <c r="H528" s="32"/>
      <c r="J528" s="16" t="str">
        <f t="shared" si="32"/>
        <v/>
      </c>
      <c r="K528" s="16" t="str">
        <f t="shared" si="33"/>
        <v/>
      </c>
      <c r="L528" s="33">
        <f t="shared" si="34"/>
        <v>0</v>
      </c>
      <c r="M528" s="33">
        <f t="shared" si="35"/>
        <v>0</v>
      </c>
    </row>
    <row r="529" spans="2:13" x14ac:dyDescent="0.4">
      <c r="B529" s="30">
        <v>520</v>
      </c>
      <c r="C529" s="35"/>
      <c r="D529" s="44"/>
      <c r="E529" s="45"/>
      <c r="F529" s="1"/>
      <c r="H529" s="32"/>
      <c r="J529" s="16" t="str">
        <f t="shared" si="32"/>
        <v/>
      </c>
      <c r="K529" s="16" t="str">
        <f t="shared" si="33"/>
        <v/>
      </c>
      <c r="L529" s="33">
        <f t="shared" si="34"/>
        <v>0</v>
      </c>
      <c r="M529" s="33">
        <f t="shared" si="35"/>
        <v>0</v>
      </c>
    </row>
    <row r="530" spans="2:13" x14ac:dyDescent="0.4">
      <c r="B530" s="30">
        <v>521</v>
      </c>
      <c r="C530" s="35"/>
      <c r="D530" s="44"/>
      <c r="E530" s="45"/>
      <c r="F530" s="1"/>
      <c r="H530" s="32"/>
      <c r="J530" s="16" t="str">
        <f t="shared" si="32"/>
        <v/>
      </c>
      <c r="K530" s="16" t="str">
        <f t="shared" si="33"/>
        <v/>
      </c>
      <c r="L530" s="33">
        <f t="shared" si="34"/>
        <v>0</v>
      </c>
      <c r="M530" s="33">
        <f t="shared" si="35"/>
        <v>0</v>
      </c>
    </row>
    <row r="531" spans="2:13" x14ac:dyDescent="0.4">
      <c r="B531" s="30">
        <v>522</v>
      </c>
      <c r="C531" s="35"/>
      <c r="D531" s="44"/>
      <c r="E531" s="45"/>
      <c r="F531" s="1"/>
      <c r="H531" s="32"/>
      <c r="J531" s="16" t="str">
        <f t="shared" si="32"/>
        <v/>
      </c>
      <c r="K531" s="16" t="str">
        <f t="shared" si="33"/>
        <v/>
      </c>
      <c r="L531" s="33">
        <f t="shared" si="34"/>
        <v>0</v>
      </c>
      <c r="M531" s="33">
        <f t="shared" si="35"/>
        <v>0</v>
      </c>
    </row>
    <row r="532" spans="2:13" x14ac:dyDescent="0.4">
      <c r="B532" s="30">
        <v>523</v>
      </c>
      <c r="C532" s="35"/>
      <c r="D532" s="44"/>
      <c r="E532" s="45"/>
      <c r="F532" s="1"/>
      <c r="H532" s="32"/>
      <c r="J532" s="16" t="str">
        <f t="shared" si="32"/>
        <v/>
      </c>
      <c r="K532" s="16" t="str">
        <f t="shared" si="33"/>
        <v/>
      </c>
      <c r="L532" s="33">
        <f t="shared" si="34"/>
        <v>0</v>
      </c>
      <c r="M532" s="33">
        <f t="shared" si="35"/>
        <v>0</v>
      </c>
    </row>
    <row r="533" spans="2:13" x14ac:dyDescent="0.4">
      <c r="B533" s="30">
        <v>524</v>
      </c>
      <c r="C533" s="35"/>
      <c r="D533" s="44"/>
      <c r="E533" s="45"/>
      <c r="F533" s="1"/>
      <c r="H533" s="32"/>
      <c r="J533" s="16" t="str">
        <f t="shared" si="32"/>
        <v/>
      </c>
      <c r="K533" s="16" t="str">
        <f t="shared" si="33"/>
        <v/>
      </c>
      <c r="L533" s="33">
        <f t="shared" si="34"/>
        <v>0</v>
      </c>
      <c r="M533" s="33">
        <f t="shared" si="35"/>
        <v>0</v>
      </c>
    </row>
    <row r="534" spans="2:13" x14ac:dyDescent="0.4">
      <c r="B534" s="30">
        <v>525</v>
      </c>
      <c r="C534" s="35"/>
      <c r="D534" s="44"/>
      <c r="E534" s="45"/>
      <c r="F534" s="1"/>
      <c r="H534" s="32"/>
      <c r="J534" s="16" t="str">
        <f t="shared" si="32"/>
        <v/>
      </c>
      <c r="K534" s="16" t="str">
        <f t="shared" si="33"/>
        <v/>
      </c>
      <c r="L534" s="33">
        <f t="shared" si="34"/>
        <v>0</v>
      </c>
      <c r="M534" s="33">
        <f t="shared" si="35"/>
        <v>0</v>
      </c>
    </row>
    <row r="535" spans="2:13" x14ac:dyDescent="0.4">
      <c r="B535" s="30">
        <v>526</v>
      </c>
      <c r="C535" s="35"/>
      <c r="D535" s="44"/>
      <c r="E535" s="45"/>
      <c r="F535" s="1"/>
      <c r="H535" s="32"/>
      <c r="J535" s="16" t="str">
        <f t="shared" si="32"/>
        <v/>
      </c>
      <c r="K535" s="16" t="str">
        <f t="shared" si="33"/>
        <v/>
      </c>
      <c r="L535" s="33">
        <f t="shared" si="34"/>
        <v>0</v>
      </c>
      <c r="M535" s="33">
        <f t="shared" si="35"/>
        <v>0</v>
      </c>
    </row>
    <row r="536" spans="2:13" x14ac:dyDescent="0.4">
      <c r="B536" s="30">
        <v>527</v>
      </c>
      <c r="C536" s="35"/>
      <c r="D536" s="44"/>
      <c r="E536" s="45"/>
      <c r="F536" s="1"/>
      <c r="H536" s="32"/>
      <c r="J536" s="16" t="str">
        <f t="shared" si="32"/>
        <v/>
      </c>
      <c r="K536" s="16" t="str">
        <f t="shared" si="33"/>
        <v/>
      </c>
      <c r="L536" s="33">
        <f t="shared" si="34"/>
        <v>0</v>
      </c>
      <c r="M536" s="33">
        <f t="shared" si="35"/>
        <v>0</v>
      </c>
    </row>
    <row r="537" spans="2:13" x14ac:dyDescent="0.4">
      <c r="B537" s="30">
        <v>528</v>
      </c>
      <c r="C537" s="35"/>
      <c r="D537" s="44"/>
      <c r="E537" s="45"/>
      <c r="F537" s="1"/>
      <c r="H537" s="32"/>
      <c r="J537" s="16" t="str">
        <f t="shared" si="32"/>
        <v/>
      </c>
      <c r="K537" s="16" t="str">
        <f t="shared" si="33"/>
        <v/>
      </c>
      <c r="L537" s="33">
        <f t="shared" si="34"/>
        <v>0</v>
      </c>
      <c r="M537" s="33">
        <f t="shared" si="35"/>
        <v>0</v>
      </c>
    </row>
    <row r="538" spans="2:13" x14ac:dyDescent="0.4">
      <c r="B538" s="30">
        <v>529</v>
      </c>
      <c r="C538" s="35"/>
      <c r="D538" s="44"/>
      <c r="E538" s="45"/>
      <c r="F538" s="1"/>
      <c r="H538" s="32"/>
      <c r="J538" s="16" t="str">
        <f t="shared" si="32"/>
        <v/>
      </c>
      <c r="K538" s="16" t="str">
        <f t="shared" si="33"/>
        <v/>
      </c>
      <c r="L538" s="33">
        <f t="shared" si="34"/>
        <v>0</v>
      </c>
      <c r="M538" s="33">
        <f t="shared" si="35"/>
        <v>0</v>
      </c>
    </row>
    <row r="539" spans="2:13" x14ac:dyDescent="0.4">
      <c r="B539" s="30">
        <v>530</v>
      </c>
      <c r="C539" s="35"/>
      <c r="D539" s="44"/>
      <c r="E539" s="45"/>
      <c r="F539" s="1"/>
      <c r="H539" s="32"/>
      <c r="J539" s="16" t="str">
        <f t="shared" si="32"/>
        <v/>
      </c>
      <c r="K539" s="16" t="str">
        <f t="shared" si="33"/>
        <v/>
      </c>
      <c r="L539" s="33">
        <f t="shared" si="34"/>
        <v>0</v>
      </c>
      <c r="M539" s="33">
        <f t="shared" si="35"/>
        <v>0</v>
      </c>
    </row>
    <row r="540" spans="2:13" x14ac:dyDescent="0.4">
      <c r="B540" s="30">
        <v>531</v>
      </c>
      <c r="C540" s="35"/>
      <c r="D540" s="44"/>
      <c r="E540" s="45"/>
      <c r="F540" s="1"/>
      <c r="H540" s="32"/>
      <c r="J540" s="16" t="str">
        <f t="shared" si="32"/>
        <v/>
      </c>
      <c r="K540" s="16" t="str">
        <f t="shared" si="33"/>
        <v/>
      </c>
      <c r="L540" s="33">
        <f t="shared" si="34"/>
        <v>0</v>
      </c>
      <c r="M540" s="33">
        <f t="shared" si="35"/>
        <v>0</v>
      </c>
    </row>
    <row r="541" spans="2:13" x14ac:dyDescent="0.4">
      <c r="B541" s="30">
        <v>532</v>
      </c>
      <c r="C541" s="35"/>
      <c r="D541" s="44"/>
      <c r="E541" s="45"/>
      <c r="F541" s="1"/>
      <c r="H541" s="32"/>
      <c r="J541" s="16" t="str">
        <f t="shared" si="32"/>
        <v/>
      </c>
      <c r="K541" s="16" t="str">
        <f t="shared" si="33"/>
        <v/>
      </c>
      <c r="L541" s="33">
        <f t="shared" si="34"/>
        <v>0</v>
      </c>
      <c r="M541" s="33">
        <f t="shared" si="35"/>
        <v>0</v>
      </c>
    </row>
    <row r="542" spans="2:13" x14ac:dyDescent="0.4">
      <c r="B542" s="30">
        <v>533</v>
      </c>
      <c r="C542" s="35"/>
      <c r="D542" s="44"/>
      <c r="E542" s="45"/>
      <c r="F542" s="1"/>
      <c r="H542" s="32"/>
      <c r="J542" s="16" t="str">
        <f t="shared" si="32"/>
        <v/>
      </c>
      <c r="K542" s="16" t="str">
        <f t="shared" si="33"/>
        <v/>
      </c>
      <c r="L542" s="33">
        <f t="shared" si="34"/>
        <v>0</v>
      </c>
      <c r="M542" s="33">
        <f t="shared" si="35"/>
        <v>0</v>
      </c>
    </row>
    <row r="543" spans="2:13" x14ac:dyDescent="0.4">
      <c r="B543" s="30">
        <v>534</v>
      </c>
      <c r="C543" s="35"/>
      <c r="D543" s="44"/>
      <c r="E543" s="45"/>
      <c r="F543" s="1"/>
      <c r="H543" s="32"/>
      <c r="J543" s="16" t="str">
        <f t="shared" si="32"/>
        <v/>
      </c>
      <c r="K543" s="16" t="str">
        <f t="shared" si="33"/>
        <v/>
      </c>
      <c r="L543" s="33">
        <f t="shared" si="34"/>
        <v>0</v>
      </c>
      <c r="M543" s="33">
        <f t="shared" si="35"/>
        <v>0</v>
      </c>
    </row>
    <row r="544" spans="2:13" x14ac:dyDescent="0.4">
      <c r="B544" s="30">
        <v>535</v>
      </c>
      <c r="C544" s="35"/>
      <c r="D544" s="44"/>
      <c r="E544" s="45"/>
      <c r="F544" s="1"/>
      <c r="H544" s="32"/>
      <c r="J544" s="16" t="str">
        <f t="shared" si="32"/>
        <v/>
      </c>
      <c r="K544" s="16" t="str">
        <f t="shared" si="33"/>
        <v/>
      </c>
      <c r="L544" s="33">
        <f t="shared" si="34"/>
        <v>0</v>
      </c>
      <c r="M544" s="33">
        <f t="shared" si="35"/>
        <v>0</v>
      </c>
    </row>
    <row r="545" spans="2:13" x14ac:dyDescent="0.4">
      <c r="B545" s="30">
        <v>536</v>
      </c>
      <c r="C545" s="35"/>
      <c r="D545" s="44"/>
      <c r="E545" s="45"/>
      <c r="F545" s="1"/>
      <c r="H545" s="32"/>
      <c r="J545" s="16" t="str">
        <f t="shared" si="32"/>
        <v/>
      </c>
      <c r="K545" s="16" t="str">
        <f t="shared" si="33"/>
        <v/>
      </c>
      <c r="L545" s="33">
        <f t="shared" si="34"/>
        <v>0</v>
      </c>
      <c r="M545" s="33">
        <f t="shared" si="35"/>
        <v>0</v>
      </c>
    </row>
    <row r="546" spans="2:13" x14ac:dyDescent="0.4">
      <c r="B546" s="30">
        <v>537</v>
      </c>
      <c r="C546" s="35"/>
      <c r="D546" s="44"/>
      <c r="E546" s="45"/>
      <c r="F546" s="1"/>
      <c r="H546" s="32"/>
      <c r="J546" s="16" t="str">
        <f t="shared" si="32"/>
        <v/>
      </c>
      <c r="K546" s="16" t="str">
        <f t="shared" si="33"/>
        <v/>
      </c>
      <c r="L546" s="33">
        <f t="shared" si="34"/>
        <v>0</v>
      </c>
      <c r="M546" s="33">
        <f t="shared" si="35"/>
        <v>0</v>
      </c>
    </row>
    <row r="547" spans="2:13" x14ac:dyDescent="0.4">
      <c r="B547" s="30">
        <v>538</v>
      </c>
      <c r="C547" s="35"/>
      <c r="D547" s="44"/>
      <c r="E547" s="45"/>
      <c r="F547" s="1"/>
      <c r="H547" s="32"/>
      <c r="J547" s="16" t="str">
        <f t="shared" si="32"/>
        <v/>
      </c>
      <c r="K547" s="16" t="str">
        <f t="shared" si="33"/>
        <v/>
      </c>
      <c r="L547" s="33">
        <f t="shared" si="34"/>
        <v>0</v>
      </c>
      <c r="M547" s="33">
        <f t="shared" si="35"/>
        <v>0</v>
      </c>
    </row>
    <row r="548" spans="2:13" x14ac:dyDescent="0.4">
      <c r="B548" s="30">
        <v>539</v>
      </c>
      <c r="C548" s="35"/>
      <c r="D548" s="44"/>
      <c r="E548" s="45"/>
      <c r="F548" s="1"/>
      <c r="H548" s="32"/>
      <c r="J548" s="16" t="str">
        <f t="shared" si="32"/>
        <v/>
      </c>
      <c r="K548" s="16" t="str">
        <f t="shared" si="33"/>
        <v/>
      </c>
      <c r="L548" s="33">
        <f t="shared" si="34"/>
        <v>0</v>
      </c>
      <c r="M548" s="33">
        <f t="shared" si="35"/>
        <v>0</v>
      </c>
    </row>
    <row r="549" spans="2:13" x14ac:dyDescent="0.4">
      <c r="B549" s="30">
        <v>540</v>
      </c>
      <c r="C549" s="35"/>
      <c r="D549" s="44"/>
      <c r="E549" s="45"/>
      <c r="F549" s="1"/>
      <c r="H549" s="32"/>
      <c r="J549" s="16" t="str">
        <f t="shared" si="32"/>
        <v/>
      </c>
      <c r="K549" s="16" t="str">
        <f t="shared" si="33"/>
        <v/>
      </c>
      <c r="L549" s="33">
        <f t="shared" si="34"/>
        <v>0</v>
      </c>
      <c r="M549" s="33">
        <f t="shared" si="35"/>
        <v>0</v>
      </c>
    </row>
    <row r="550" spans="2:13" x14ac:dyDescent="0.4">
      <c r="B550" s="30">
        <v>541</v>
      </c>
      <c r="C550" s="35"/>
      <c r="D550" s="44"/>
      <c r="E550" s="45"/>
      <c r="F550" s="1"/>
      <c r="H550" s="32"/>
      <c r="J550" s="16" t="str">
        <f t="shared" si="32"/>
        <v/>
      </c>
      <c r="K550" s="16" t="str">
        <f t="shared" si="33"/>
        <v/>
      </c>
      <c r="L550" s="33">
        <f t="shared" si="34"/>
        <v>0</v>
      </c>
      <c r="M550" s="33">
        <f t="shared" si="35"/>
        <v>0</v>
      </c>
    </row>
    <row r="551" spans="2:13" x14ac:dyDescent="0.4">
      <c r="B551" s="30">
        <v>542</v>
      </c>
      <c r="C551" s="35"/>
      <c r="D551" s="44"/>
      <c r="E551" s="45"/>
      <c r="F551" s="1"/>
      <c r="H551" s="32"/>
      <c r="J551" s="16" t="str">
        <f t="shared" si="32"/>
        <v/>
      </c>
      <c r="K551" s="16" t="str">
        <f t="shared" si="33"/>
        <v/>
      </c>
      <c r="L551" s="33">
        <f t="shared" si="34"/>
        <v>0</v>
      </c>
      <c r="M551" s="33">
        <f t="shared" si="35"/>
        <v>0</v>
      </c>
    </row>
    <row r="552" spans="2:13" x14ac:dyDescent="0.4">
      <c r="B552" s="30">
        <v>543</v>
      </c>
      <c r="C552" s="35"/>
      <c r="D552" s="44"/>
      <c r="E552" s="45"/>
      <c r="F552" s="1"/>
      <c r="H552" s="32"/>
      <c r="J552" s="16" t="str">
        <f t="shared" si="32"/>
        <v/>
      </c>
      <c r="K552" s="16" t="str">
        <f t="shared" si="33"/>
        <v/>
      </c>
      <c r="L552" s="33">
        <f t="shared" si="34"/>
        <v>0</v>
      </c>
      <c r="M552" s="33">
        <f t="shared" si="35"/>
        <v>0</v>
      </c>
    </row>
    <row r="553" spans="2:13" x14ac:dyDescent="0.4">
      <c r="B553" s="30">
        <v>544</v>
      </c>
      <c r="C553" s="35"/>
      <c r="D553" s="44"/>
      <c r="E553" s="45"/>
      <c r="F553" s="1"/>
      <c r="H553" s="32"/>
      <c r="J553" s="16" t="str">
        <f t="shared" si="32"/>
        <v/>
      </c>
      <c r="K553" s="16" t="str">
        <f t="shared" si="33"/>
        <v/>
      </c>
      <c r="L553" s="33">
        <f t="shared" si="34"/>
        <v>0</v>
      </c>
      <c r="M553" s="33">
        <f t="shared" si="35"/>
        <v>0</v>
      </c>
    </row>
    <row r="554" spans="2:13" x14ac:dyDescent="0.4">
      <c r="B554" s="30">
        <v>545</v>
      </c>
      <c r="C554" s="35"/>
      <c r="D554" s="44"/>
      <c r="E554" s="45"/>
      <c r="F554" s="1"/>
      <c r="H554" s="32"/>
      <c r="J554" s="16" t="str">
        <f t="shared" si="32"/>
        <v/>
      </c>
      <c r="K554" s="16" t="str">
        <f t="shared" si="33"/>
        <v/>
      </c>
      <c r="L554" s="33">
        <f t="shared" si="34"/>
        <v>0</v>
      </c>
      <c r="M554" s="33">
        <f t="shared" si="35"/>
        <v>0</v>
      </c>
    </row>
    <row r="555" spans="2:13" x14ac:dyDescent="0.4">
      <c r="B555" s="30">
        <v>546</v>
      </c>
      <c r="C555" s="35"/>
      <c r="D555" s="44"/>
      <c r="E555" s="45"/>
      <c r="F555" s="1"/>
      <c r="H555" s="32"/>
      <c r="J555" s="16" t="str">
        <f t="shared" si="32"/>
        <v/>
      </c>
      <c r="K555" s="16" t="str">
        <f t="shared" si="33"/>
        <v/>
      </c>
      <c r="L555" s="33">
        <f t="shared" si="34"/>
        <v>0</v>
      </c>
      <c r="M555" s="33">
        <f t="shared" si="35"/>
        <v>0</v>
      </c>
    </row>
    <row r="556" spans="2:13" x14ac:dyDescent="0.4">
      <c r="B556" s="30">
        <v>547</v>
      </c>
      <c r="C556" s="35"/>
      <c r="D556" s="44"/>
      <c r="E556" s="45"/>
      <c r="F556" s="1"/>
      <c r="H556" s="32"/>
      <c r="J556" s="16" t="str">
        <f t="shared" si="32"/>
        <v/>
      </c>
      <c r="K556" s="16" t="str">
        <f t="shared" si="33"/>
        <v/>
      </c>
      <c r="L556" s="33">
        <f t="shared" si="34"/>
        <v>0</v>
      </c>
      <c r="M556" s="33">
        <f t="shared" si="35"/>
        <v>0</v>
      </c>
    </row>
    <row r="557" spans="2:13" x14ac:dyDescent="0.4">
      <c r="B557" s="30">
        <v>548</v>
      </c>
      <c r="C557" s="35"/>
      <c r="D557" s="44"/>
      <c r="E557" s="45"/>
      <c r="F557" s="1"/>
      <c r="H557" s="32"/>
      <c r="J557" s="16" t="str">
        <f t="shared" si="32"/>
        <v/>
      </c>
      <c r="K557" s="16" t="str">
        <f t="shared" si="33"/>
        <v/>
      </c>
      <c r="L557" s="33">
        <f t="shared" si="34"/>
        <v>0</v>
      </c>
      <c r="M557" s="33">
        <f t="shared" si="35"/>
        <v>0</v>
      </c>
    </row>
    <row r="558" spans="2:13" x14ac:dyDescent="0.4">
      <c r="B558" s="30">
        <v>549</v>
      </c>
      <c r="C558" s="35"/>
      <c r="D558" s="44"/>
      <c r="E558" s="45"/>
      <c r="F558" s="1"/>
      <c r="H558" s="32"/>
      <c r="J558" s="16" t="str">
        <f t="shared" si="32"/>
        <v/>
      </c>
      <c r="K558" s="16" t="str">
        <f t="shared" si="33"/>
        <v/>
      </c>
      <c r="L558" s="33">
        <f t="shared" si="34"/>
        <v>0</v>
      </c>
      <c r="M558" s="33">
        <f t="shared" si="35"/>
        <v>0</v>
      </c>
    </row>
    <row r="559" spans="2:13" x14ac:dyDescent="0.4">
      <c r="B559" s="30">
        <v>550</v>
      </c>
      <c r="C559" s="35"/>
      <c r="D559" s="44"/>
      <c r="E559" s="45"/>
      <c r="F559" s="1"/>
      <c r="H559" s="32"/>
      <c r="J559" s="16" t="str">
        <f t="shared" si="32"/>
        <v/>
      </c>
      <c r="K559" s="16" t="str">
        <f t="shared" si="33"/>
        <v/>
      </c>
      <c r="L559" s="33">
        <f t="shared" si="34"/>
        <v>0</v>
      </c>
      <c r="M559" s="33">
        <f t="shared" si="35"/>
        <v>0</v>
      </c>
    </row>
    <row r="560" spans="2:13" x14ac:dyDescent="0.4">
      <c r="B560" s="30">
        <v>551</v>
      </c>
      <c r="C560" s="35"/>
      <c r="D560" s="44"/>
      <c r="E560" s="45"/>
      <c r="F560" s="1"/>
      <c r="H560" s="32"/>
      <c r="J560" s="16" t="str">
        <f t="shared" si="32"/>
        <v/>
      </c>
      <c r="K560" s="16" t="str">
        <f t="shared" si="33"/>
        <v/>
      </c>
      <c r="L560" s="33">
        <f t="shared" si="34"/>
        <v>0</v>
      </c>
      <c r="M560" s="33">
        <f t="shared" si="35"/>
        <v>0</v>
      </c>
    </row>
    <row r="561" spans="2:13" x14ac:dyDescent="0.4">
      <c r="B561" s="30">
        <v>552</v>
      </c>
      <c r="C561" s="35"/>
      <c r="D561" s="44"/>
      <c r="E561" s="45"/>
      <c r="F561" s="1"/>
      <c r="H561" s="32"/>
      <c r="J561" s="16" t="str">
        <f t="shared" si="32"/>
        <v/>
      </c>
      <c r="K561" s="16" t="str">
        <f t="shared" si="33"/>
        <v/>
      </c>
      <c r="L561" s="33">
        <f t="shared" si="34"/>
        <v>0</v>
      </c>
      <c r="M561" s="33">
        <f t="shared" si="35"/>
        <v>0</v>
      </c>
    </row>
    <row r="562" spans="2:13" x14ac:dyDescent="0.4">
      <c r="B562" s="30">
        <v>553</v>
      </c>
      <c r="C562" s="35"/>
      <c r="D562" s="44"/>
      <c r="E562" s="45"/>
      <c r="F562" s="1"/>
      <c r="H562" s="32"/>
      <c r="J562" s="16" t="str">
        <f t="shared" si="32"/>
        <v/>
      </c>
      <c r="K562" s="16" t="str">
        <f t="shared" si="33"/>
        <v/>
      </c>
      <c r="L562" s="33">
        <f t="shared" si="34"/>
        <v>0</v>
      </c>
      <c r="M562" s="33">
        <f t="shared" si="35"/>
        <v>0</v>
      </c>
    </row>
    <row r="563" spans="2:13" x14ac:dyDescent="0.4">
      <c r="B563" s="30">
        <v>554</v>
      </c>
      <c r="C563" s="35"/>
      <c r="D563" s="44"/>
      <c r="E563" s="45"/>
      <c r="F563" s="1"/>
      <c r="H563" s="32"/>
      <c r="J563" s="16" t="str">
        <f t="shared" si="32"/>
        <v/>
      </c>
      <c r="K563" s="16" t="str">
        <f t="shared" si="33"/>
        <v/>
      </c>
      <c r="L563" s="33">
        <f t="shared" si="34"/>
        <v>0</v>
      </c>
      <c r="M563" s="33">
        <f t="shared" si="35"/>
        <v>0</v>
      </c>
    </row>
    <row r="564" spans="2:13" x14ac:dyDescent="0.4">
      <c r="B564" s="30">
        <v>555</v>
      </c>
      <c r="C564" s="35"/>
      <c r="D564" s="44"/>
      <c r="E564" s="45"/>
      <c r="F564" s="1"/>
      <c r="H564" s="32"/>
      <c r="J564" s="16" t="str">
        <f t="shared" si="32"/>
        <v/>
      </c>
      <c r="K564" s="16" t="str">
        <f t="shared" si="33"/>
        <v/>
      </c>
      <c r="L564" s="33">
        <f t="shared" si="34"/>
        <v>0</v>
      </c>
      <c r="M564" s="33">
        <f t="shared" si="35"/>
        <v>0</v>
      </c>
    </row>
    <row r="565" spans="2:13" x14ac:dyDescent="0.4">
      <c r="B565" s="30">
        <v>556</v>
      </c>
      <c r="C565" s="35"/>
      <c r="D565" s="44"/>
      <c r="E565" s="45"/>
      <c r="F565" s="1"/>
      <c r="H565" s="32"/>
      <c r="J565" s="16" t="str">
        <f t="shared" si="32"/>
        <v/>
      </c>
      <c r="K565" s="16" t="str">
        <f t="shared" si="33"/>
        <v/>
      </c>
      <c r="L565" s="33">
        <f t="shared" si="34"/>
        <v>0</v>
      </c>
      <c r="M565" s="33">
        <f t="shared" si="35"/>
        <v>0</v>
      </c>
    </row>
    <row r="566" spans="2:13" x14ac:dyDescent="0.4">
      <c r="B566" s="30">
        <v>557</v>
      </c>
      <c r="C566" s="35"/>
      <c r="D566" s="44"/>
      <c r="E566" s="45"/>
      <c r="F566" s="1"/>
      <c r="H566" s="32"/>
      <c r="J566" s="16" t="str">
        <f t="shared" si="32"/>
        <v/>
      </c>
      <c r="K566" s="16" t="str">
        <f t="shared" si="33"/>
        <v/>
      </c>
      <c r="L566" s="33">
        <f t="shared" si="34"/>
        <v>0</v>
      </c>
      <c r="M566" s="33">
        <f t="shared" si="35"/>
        <v>0</v>
      </c>
    </row>
    <row r="567" spans="2:13" x14ac:dyDescent="0.4">
      <c r="B567" s="30">
        <v>558</v>
      </c>
      <c r="C567" s="35"/>
      <c r="D567" s="44"/>
      <c r="E567" s="45"/>
      <c r="F567" s="1"/>
      <c r="H567" s="32"/>
      <c r="J567" s="16" t="str">
        <f t="shared" si="32"/>
        <v/>
      </c>
      <c r="K567" s="16" t="str">
        <f t="shared" si="33"/>
        <v/>
      </c>
      <c r="L567" s="33">
        <f t="shared" si="34"/>
        <v>0</v>
      </c>
      <c r="M567" s="33">
        <f t="shared" si="35"/>
        <v>0</v>
      </c>
    </row>
    <row r="568" spans="2:13" x14ac:dyDescent="0.4">
      <c r="B568" s="30">
        <v>559</v>
      </c>
      <c r="C568" s="35"/>
      <c r="D568" s="44"/>
      <c r="E568" s="45"/>
      <c r="F568" s="1"/>
      <c r="H568" s="32"/>
      <c r="J568" s="16" t="str">
        <f t="shared" si="32"/>
        <v/>
      </c>
      <c r="K568" s="16" t="str">
        <f t="shared" si="33"/>
        <v/>
      </c>
      <c r="L568" s="33">
        <f t="shared" si="34"/>
        <v>0</v>
      </c>
      <c r="M568" s="33">
        <f t="shared" si="35"/>
        <v>0</v>
      </c>
    </row>
    <row r="569" spans="2:13" x14ac:dyDescent="0.4">
      <c r="B569" s="30">
        <v>560</v>
      </c>
      <c r="C569" s="35"/>
      <c r="D569" s="44"/>
      <c r="E569" s="45"/>
      <c r="F569" s="1"/>
      <c r="H569" s="32"/>
      <c r="J569" s="16" t="str">
        <f t="shared" si="32"/>
        <v/>
      </c>
      <c r="K569" s="16" t="str">
        <f t="shared" si="33"/>
        <v/>
      </c>
      <c r="L569" s="33">
        <f t="shared" si="34"/>
        <v>0</v>
      </c>
      <c r="M569" s="33">
        <f t="shared" si="35"/>
        <v>0</v>
      </c>
    </row>
    <row r="570" spans="2:13" x14ac:dyDescent="0.4">
      <c r="B570" s="30">
        <v>561</v>
      </c>
      <c r="C570" s="35"/>
      <c r="D570" s="44"/>
      <c r="E570" s="45"/>
      <c r="F570" s="1"/>
      <c r="H570" s="32"/>
      <c r="J570" s="16" t="str">
        <f t="shared" si="32"/>
        <v/>
      </c>
      <c r="K570" s="16" t="str">
        <f t="shared" si="33"/>
        <v/>
      </c>
      <c r="L570" s="33">
        <f t="shared" si="34"/>
        <v>0</v>
      </c>
      <c r="M570" s="33">
        <f t="shared" si="35"/>
        <v>0</v>
      </c>
    </row>
    <row r="571" spans="2:13" x14ac:dyDescent="0.4">
      <c r="B571" s="30">
        <v>562</v>
      </c>
      <c r="C571" s="35"/>
      <c r="D571" s="44"/>
      <c r="E571" s="45"/>
      <c r="F571" s="1"/>
      <c r="H571" s="32"/>
      <c r="J571" s="16" t="str">
        <f t="shared" si="32"/>
        <v/>
      </c>
      <c r="K571" s="16" t="str">
        <f t="shared" si="33"/>
        <v/>
      </c>
      <c r="L571" s="33">
        <f t="shared" si="34"/>
        <v>0</v>
      </c>
      <c r="M571" s="33">
        <f t="shared" si="35"/>
        <v>0</v>
      </c>
    </row>
    <row r="572" spans="2:13" x14ac:dyDescent="0.4">
      <c r="B572" s="30">
        <v>563</v>
      </c>
      <c r="C572" s="35"/>
      <c r="D572" s="44"/>
      <c r="E572" s="45"/>
      <c r="F572" s="1"/>
      <c r="H572" s="32"/>
      <c r="J572" s="16" t="str">
        <f t="shared" si="32"/>
        <v/>
      </c>
      <c r="K572" s="16" t="str">
        <f t="shared" si="33"/>
        <v/>
      </c>
      <c r="L572" s="33">
        <f t="shared" si="34"/>
        <v>0</v>
      </c>
      <c r="M572" s="33">
        <f t="shared" si="35"/>
        <v>0</v>
      </c>
    </row>
    <row r="573" spans="2:13" x14ac:dyDescent="0.4">
      <c r="B573" s="30">
        <v>564</v>
      </c>
      <c r="C573" s="35"/>
      <c r="D573" s="44"/>
      <c r="E573" s="45"/>
      <c r="F573" s="1"/>
      <c r="H573" s="32"/>
      <c r="J573" s="16" t="str">
        <f t="shared" si="32"/>
        <v/>
      </c>
      <c r="K573" s="16" t="str">
        <f t="shared" si="33"/>
        <v/>
      </c>
      <c r="L573" s="33">
        <f t="shared" si="34"/>
        <v>0</v>
      </c>
      <c r="M573" s="33">
        <f t="shared" si="35"/>
        <v>0</v>
      </c>
    </row>
    <row r="574" spans="2:13" x14ac:dyDescent="0.4">
      <c r="B574" s="30">
        <v>565</v>
      </c>
      <c r="C574" s="35"/>
      <c r="D574" s="44"/>
      <c r="E574" s="45"/>
      <c r="F574" s="1"/>
      <c r="H574" s="32"/>
      <c r="J574" s="16" t="str">
        <f t="shared" si="32"/>
        <v/>
      </c>
      <c r="K574" s="16" t="str">
        <f t="shared" si="33"/>
        <v/>
      </c>
      <c r="L574" s="33">
        <f t="shared" si="34"/>
        <v>0</v>
      </c>
      <c r="M574" s="33">
        <f t="shared" si="35"/>
        <v>0</v>
      </c>
    </row>
    <row r="575" spans="2:13" x14ac:dyDescent="0.4">
      <c r="B575" s="30">
        <v>566</v>
      </c>
      <c r="C575" s="35"/>
      <c r="D575" s="44"/>
      <c r="E575" s="45"/>
      <c r="F575" s="1"/>
      <c r="H575" s="32"/>
      <c r="J575" s="16" t="str">
        <f t="shared" si="32"/>
        <v/>
      </c>
      <c r="K575" s="16" t="str">
        <f t="shared" si="33"/>
        <v/>
      </c>
      <c r="L575" s="33">
        <f t="shared" si="34"/>
        <v>0</v>
      </c>
      <c r="M575" s="33">
        <f t="shared" si="35"/>
        <v>0</v>
      </c>
    </row>
    <row r="576" spans="2:13" x14ac:dyDescent="0.4">
      <c r="B576" s="30">
        <v>567</v>
      </c>
      <c r="C576" s="35"/>
      <c r="D576" s="44"/>
      <c r="E576" s="45"/>
      <c r="F576" s="1"/>
      <c r="H576" s="32"/>
      <c r="J576" s="16" t="str">
        <f t="shared" si="32"/>
        <v/>
      </c>
      <c r="K576" s="16" t="str">
        <f t="shared" si="33"/>
        <v/>
      </c>
      <c r="L576" s="33">
        <f t="shared" si="34"/>
        <v>0</v>
      </c>
      <c r="M576" s="33">
        <f t="shared" si="35"/>
        <v>0</v>
      </c>
    </row>
    <row r="577" spans="2:13" x14ac:dyDescent="0.4">
      <c r="B577" s="30">
        <v>568</v>
      </c>
      <c r="C577" s="35"/>
      <c r="D577" s="44"/>
      <c r="E577" s="45"/>
      <c r="F577" s="1"/>
      <c r="H577" s="32"/>
      <c r="J577" s="16" t="str">
        <f t="shared" si="32"/>
        <v/>
      </c>
      <c r="K577" s="16" t="str">
        <f t="shared" si="33"/>
        <v/>
      </c>
      <c r="L577" s="33">
        <f t="shared" si="34"/>
        <v>0</v>
      </c>
      <c r="M577" s="33">
        <f t="shared" si="35"/>
        <v>0</v>
      </c>
    </row>
    <row r="578" spans="2:13" x14ac:dyDescent="0.4">
      <c r="B578" s="30">
        <v>569</v>
      </c>
      <c r="C578" s="35"/>
      <c r="D578" s="44"/>
      <c r="E578" s="45"/>
      <c r="F578" s="1"/>
      <c r="H578" s="32"/>
      <c r="J578" s="16" t="str">
        <f t="shared" si="32"/>
        <v/>
      </c>
      <c r="K578" s="16" t="str">
        <f t="shared" si="33"/>
        <v/>
      </c>
      <c r="L578" s="33">
        <f t="shared" si="34"/>
        <v>0</v>
      </c>
      <c r="M578" s="33">
        <f t="shared" si="35"/>
        <v>0</v>
      </c>
    </row>
    <row r="579" spans="2:13" x14ac:dyDescent="0.4">
      <c r="B579" s="30">
        <v>570</v>
      </c>
      <c r="C579" s="35"/>
      <c r="D579" s="44"/>
      <c r="E579" s="45"/>
      <c r="F579" s="1"/>
      <c r="H579" s="32"/>
      <c r="J579" s="16" t="str">
        <f t="shared" si="32"/>
        <v/>
      </c>
      <c r="K579" s="16" t="str">
        <f t="shared" si="33"/>
        <v/>
      </c>
      <c r="L579" s="33">
        <f t="shared" si="34"/>
        <v>0</v>
      </c>
      <c r="M579" s="33">
        <f t="shared" si="35"/>
        <v>0</v>
      </c>
    </row>
    <row r="580" spans="2:13" x14ac:dyDescent="0.4">
      <c r="B580" s="30">
        <v>571</v>
      </c>
      <c r="C580" s="35"/>
      <c r="D580" s="44"/>
      <c r="E580" s="45"/>
      <c r="F580" s="1"/>
      <c r="H580" s="32"/>
      <c r="J580" s="16" t="str">
        <f t="shared" si="32"/>
        <v/>
      </c>
      <c r="K580" s="16" t="str">
        <f t="shared" si="33"/>
        <v/>
      </c>
      <c r="L580" s="33">
        <f t="shared" si="34"/>
        <v>0</v>
      </c>
      <c r="M580" s="33">
        <f t="shared" si="35"/>
        <v>0</v>
      </c>
    </row>
    <row r="581" spans="2:13" x14ac:dyDescent="0.4">
      <c r="B581" s="30">
        <v>572</v>
      </c>
      <c r="C581" s="35"/>
      <c r="D581" s="44"/>
      <c r="E581" s="45"/>
      <c r="F581" s="1"/>
      <c r="H581" s="32"/>
      <c r="J581" s="16" t="str">
        <f t="shared" si="32"/>
        <v/>
      </c>
      <c r="K581" s="16" t="str">
        <f t="shared" si="33"/>
        <v/>
      </c>
      <c r="L581" s="33">
        <f t="shared" si="34"/>
        <v>0</v>
      </c>
      <c r="M581" s="33">
        <f t="shared" si="35"/>
        <v>0</v>
      </c>
    </row>
    <row r="582" spans="2:13" x14ac:dyDescent="0.4">
      <c r="B582" s="30">
        <v>573</v>
      </c>
      <c r="C582" s="35"/>
      <c r="D582" s="44"/>
      <c r="E582" s="45"/>
      <c r="F582" s="1"/>
      <c r="H582" s="32"/>
      <c r="J582" s="16" t="str">
        <f t="shared" si="32"/>
        <v/>
      </c>
      <c r="K582" s="16" t="str">
        <f t="shared" si="33"/>
        <v/>
      </c>
      <c r="L582" s="33">
        <f t="shared" si="34"/>
        <v>0</v>
      </c>
      <c r="M582" s="33">
        <f t="shared" si="35"/>
        <v>0</v>
      </c>
    </row>
    <row r="583" spans="2:13" x14ac:dyDescent="0.4">
      <c r="B583" s="30">
        <v>574</v>
      </c>
      <c r="C583" s="35"/>
      <c r="D583" s="44"/>
      <c r="E583" s="45"/>
      <c r="F583" s="1"/>
      <c r="H583" s="32"/>
      <c r="J583" s="16" t="str">
        <f t="shared" si="32"/>
        <v/>
      </c>
      <c r="K583" s="16" t="str">
        <f t="shared" si="33"/>
        <v/>
      </c>
      <c r="L583" s="33">
        <f t="shared" si="34"/>
        <v>0</v>
      </c>
      <c r="M583" s="33">
        <f t="shared" si="35"/>
        <v>0</v>
      </c>
    </row>
    <row r="584" spans="2:13" x14ac:dyDescent="0.4">
      <c r="B584" s="30">
        <v>575</v>
      </c>
      <c r="C584" s="35"/>
      <c r="D584" s="44"/>
      <c r="E584" s="45"/>
      <c r="F584" s="1"/>
      <c r="H584" s="32"/>
      <c r="J584" s="16" t="str">
        <f t="shared" si="32"/>
        <v/>
      </c>
      <c r="K584" s="16" t="str">
        <f t="shared" si="33"/>
        <v/>
      </c>
      <c r="L584" s="33">
        <f t="shared" si="34"/>
        <v>0</v>
      </c>
      <c r="M584" s="33">
        <f t="shared" si="35"/>
        <v>0</v>
      </c>
    </row>
    <row r="585" spans="2:13" x14ac:dyDescent="0.4">
      <c r="B585" s="30">
        <v>576</v>
      </c>
      <c r="C585" s="35"/>
      <c r="D585" s="44"/>
      <c r="E585" s="45"/>
      <c r="F585" s="1"/>
      <c r="H585" s="32"/>
      <c r="J585" s="16" t="str">
        <f t="shared" si="32"/>
        <v/>
      </c>
      <c r="K585" s="16" t="str">
        <f t="shared" si="33"/>
        <v/>
      </c>
      <c r="L585" s="33">
        <f t="shared" si="34"/>
        <v>0</v>
      </c>
      <c r="M585" s="33">
        <f t="shared" si="35"/>
        <v>0</v>
      </c>
    </row>
    <row r="586" spans="2:13" x14ac:dyDescent="0.4">
      <c r="B586" s="30">
        <v>577</v>
      </c>
      <c r="C586" s="35"/>
      <c r="D586" s="44"/>
      <c r="E586" s="45"/>
      <c r="F586" s="1"/>
      <c r="H586" s="32"/>
      <c r="J586" s="16" t="str">
        <f t="shared" si="32"/>
        <v/>
      </c>
      <c r="K586" s="16" t="str">
        <f t="shared" si="33"/>
        <v/>
      </c>
      <c r="L586" s="33">
        <f t="shared" si="34"/>
        <v>0</v>
      </c>
      <c r="M586" s="33">
        <f t="shared" si="35"/>
        <v>0</v>
      </c>
    </row>
    <row r="587" spans="2:13" x14ac:dyDescent="0.4">
      <c r="B587" s="30">
        <v>578</v>
      </c>
      <c r="C587" s="35"/>
      <c r="D587" s="44"/>
      <c r="E587" s="45"/>
      <c r="F587" s="1"/>
      <c r="H587" s="32"/>
      <c r="J587" s="16" t="str">
        <f t="shared" ref="J587:J650" si="36">IF(AND(C587="",D587="",F587=""),"",IF(OR(C587="",D587="",F587=""),"1",IF(AND(C587&lt;&gt;"",D587&lt;&gt;"",F587&lt;&gt;""),"")))</f>
        <v/>
      </c>
      <c r="K587" s="16" t="str">
        <f t="shared" ref="K587:K650" si="37">IF(AND(C587="",D587="",F587=""),"",IF(OR(C587="",D587="",F587=""),"2",IF(AND(C587&lt;&gt;"",D587&lt;&gt;"",F587&lt;&gt;""),"2")))</f>
        <v/>
      </c>
      <c r="L587" s="33">
        <f t="shared" ref="L587:L650" si="38">VALUE(IF(AND(C587="",D587="",F587=""),0,IF(OR(C587="",D587="",F587=""),0,IF(AND(C587&lt;&gt;"",D587&lt;&gt;"",F587&lt;&gt;""),F587))))</f>
        <v>0</v>
      </c>
      <c r="M587" s="33">
        <f t="shared" ref="M587:M650" si="39">VALUE(IF(AND(C587="",D587="",F587=""),0,IF(OR(C587="",D587="",F587=""),0,IF(AND(C587&lt;&gt;"",D587&lt;&gt;"",F587&lt;&gt;""),1))))</f>
        <v>0</v>
      </c>
    </row>
    <row r="588" spans="2:13" x14ac:dyDescent="0.4">
      <c r="B588" s="30">
        <v>579</v>
      </c>
      <c r="C588" s="35"/>
      <c r="D588" s="44"/>
      <c r="E588" s="45"/>
      <c r="F588" s="1"/>
      <c r="H588" s="32"/>
      <c r="J588" s="16" t="str">
        <f t="shared" si="36"/>
        <v/>
      </c>
      <c r="K588" s="16" t="str">
        <f t="shared" si="37"/>
        <v/>
      </c>
      <c r="L588" s="33">
        <f t="shared" si="38"/>
        <v>0</v>
      </c>
      <c r="M588" s="33">
        <f t="shared" si="39"/>
        <v>0</v>
      </c>
    </row>
    <row r="589" spans="2:13" x14ac:dyDescent="0.4">
      <c r="B589" s="30">
        <v>580</v>
      </c>
      <c r="C589" s="35"/>
      <c r="D589" s="44"/>
      <c r="E589" s="45"/>
      <c r="F589" s="1"/>
      <c r="H589" s="32"/>
      <c r="J589" s="16" t="str">
        <f t="shared" si="36"/>
        <v/>
      </c>
      <c r="K589" s="16" t="str">
        <f t="shared" si="37"/>
        <v/>
      </c>
      <c r="L589" s="33">
        <f t="shared" si="38"/>
        <v>0</v>
      </c>
      <c r="M589" s="33">
        <f t="shared" si="39"/>
        <v>0</v>
      </c>
    </row>
    <row r="590" spans="2:13" x14ac:dyDescent="0.4">
      <c r="B590" s="30">
        <v>581</v>
      </c>
      <c r="C590" s="35"/>
      <c r="D590" s="44"/>
      <c r="E590" s="45"/>
      <c r="F590" s="1"/>
      <c r="H590" s="32"/>
      <c r="J590" s="16" t="str">
        <f t="shared" si="36"/>
        <v/>
      </c>
      <c r="K590" s="16" t="str">
        <f t="shared" si="37"/>
        <v/>
      </c>
      <c r="L590" s="33">
        <f t="shared" si="38"/>
        <v>0</v>
      </c>
      <c r="M590" s="33">
        <f t="shared" si="39"/>
        <v>0</v>
      </c>
    </row>
    <row r="591" spans="2:13" x14ac:dyDescent="0.4">
      <c r="B591" s="30">
        <v>582</v>
      </c>
      <c r="C591" s="35"/>
      <c r="D591" s="44"/>
      <c r="E591" s="45"/>
      <c r="F591" s="1"/>
      <c r="H591" s="32"/>
      <c r="J591" s="16" t="str">
        <f t="shared" si="36"/>
        <v/>
      </c>
      <c r="K591" s="16" t="str">
        <f t="shared" si="37"/>
        <v/>
      </c>
      <c r="L591" s="33">
        <f t="shared" si="38"/>
        <v>0</v>
      </c>
      <c r="M591" s="33">
        <f t="shared" si="39"/>
        <v>0</v>
      </c>
    </row>
    <row r="592" spans="2:13" x14ac:dyDescent="0.4">
      <c r="B592" s="30">
        <v>583</v>
      </c>
      <c r="C592" s="35"/>
      <c r="D592" s="44"/>
      <c r="E592" s="45"/>
      <c r="F592" s="1"/>
      <c r="H592" s="32"/>
      <c r="J592" s="16" t="str">
        <f t="shared" si="36"/>
        <v/>
      </c>
      <c r="K592" s="16" t="str">
        <f t="shared" si="37"/>
        <v/>
      </c>
      <c r="L592" s="33">
        <f t="shared" si="38"/>
        <v>0</v>
      </c>
      <c r="M592" s="33">
        <f t="shared" si="39"/>
        <v>0</v>
      </c>
    </row>
    <row r="593" spans="2:13" x14ac:dyDescent="0.4">
      <c r="B593" s="30">
        <v>584</v>
      </c>
      <c r="C593" s="35"/>
      <c r="D593" s="44"/>
      <c r="E593" s="45"/>
      <c r="F593" s="1"/>
      <c r="H593" s="32"/>
      <c r="J593" s="16" t="str">
        <f t="shared" si="36"/>
        <v/>
      </c>
      <c r="K593" s="16" t="str">
        <f t="shared" si="37"/>
        <v/>
      </c>
      <c r="L593" s="33">
        <f t="shared" si="38"/>
        <v>0</v>
      </c>
      <c r="M593" s="33">
        <f t="shared" si="39"/>
        <v>0</v>
      </c>
    </row>
    <row r="594" spans="2:13" x14ac:dyDescent="0.4">
      <c r="B594" s="30">
        <v>585</v>
      </c>
      <c r="C594" s="35"/>
      <c r="D594" s="44"/>
      <c r="E594" s="45"/>
      <c r="F594" s="1"/>
      <c r="H594" s="32"/>
      <c r="J594" s="16" t="str">
        <f t="shared" si="36"/>
        <v/>
      </c>
      <c r="K594" s="16" t="str">
        <f t="shared" si="37"/>
        <v/>
      </c>
      <c r="L594" s="33">
        <f t="shared" si="38"/>
        <v>0</v>
      </c>
      <c r="M594" s="33">
        <f t="shared" si="39"/>
        <v>0</v>
      </c>
    </row>
    <row r="595" spans="2:13" x14ac:dyDescent="0.4">
      <c r="B595" s="30">
        <v>586</v>
      </c>
      <c r="C595" s="35"/>
      <c r="D595" s="44"/>
      <c r="E595" s="45"/>
      <c r="F595" s="1"/>
      <c r="H595" s="32"/>
      <c r="J595" s="16" t="str">
        <f t="shared" si="36"/>
        <v/>
      </c>
      <c r="K595" s="16" t="str">
        <f t="shared" si="37"/>
        <v/>
      </c>
      <c r="L595" s="33">
        <f t="shared" si="38"/>
        <v>0</v>
      </c>
      <c r="M595" s="33">
        <f t="shared" si="39"/>
        <v>0</v>
      </c>
    </row>
    <row r="596" spans="2:13" x14ac:dyDescent="0.4">
      <c r="B596" s="30">
        <v>587</v>
      </c>
      <c r="C596" s="35"/>
      <c r="D596" s="44"/>
      <c r="E596" s="45"/>
      <c r="F596" s="1"/>
      <c r="H596" s="32"/>
      <c r="J596" s="16" t="str">
        <f t="shared" si="36"/>
        <v/>
      </c>
      <c r="K596" s="16" t="str">
        <f t="shared" si="37"/>
        <v/>
      </c>
      <c r="L596" s="33">
        <f t="shared" si="38"/>
        <v>0</v>
      </c>
      <c r="M596" s="33">
        <f t="shared" si="39"/>
        <v>0</v>
      </c>
    </row>
    <row r="597" spans="2:13" x14ac:dyDescent="0.4">
      <c r="B597" s="30">
        <v>588</v>
      </c>
      <c r="C597" s="35"/>
      <c r="D597" s="44"/>
      <c r="E597" s="45"/>
      <c r="F597" s="1"/>
      <c r="H597" s="32"/>
      <c r="J597" s="16" t="str">
        <f t="shared" si="36"/>
        <v/>
      </c>
      <c r="K597" s="16" t="str">
        <f t="shared" si="37"/>
        <v/>
      </c>
      <c r="L597" s="33">
        <f t="shared" si="38"/>
        <v>0</v>
      </c>
      <c r="M597" s="33">
        <f t="shared" si="39"/>
        <v>0</v>
      </c>
    </row>
    <row r="598" spans="2:13" x14ac:dyDescent="0.4">
      <c r="B598" s="30">
        <v>589</v>
      </c>
      <c r="C598" s="35"/>
      <c r="D598" s="44"/>
      <c r="E598" s="45"/>
      <c r="F598" s="1"/>
      <c r="H598" s="32"/>
      <c r="J598" s="16" t="str">
        <f t="shared" si="36"/>
        <v/>
      </c>
      <c r="K598" s="16" t="str">
        <f t="shared" si="37"/>
        <v/>
      </c>
      <c r="L598" s="33">
        <f t="shared" si="38"/>
        <v>0</v>
      </c>
      <c r="M598" s="33">
        <f t="shared" si="39"/>
        <v>0</v>
      </c>
    </row>
    <row r="599" spans="2:13" x14ac:dyDescent="0.4">
      <c r="B599" s="30">
        <v>590</v>
      </c>
      <c r="C599" s="35"/>
      <c r="D599" s="44"/>
      <c r="E599" s="45"/>
      <c r="F599" s="1"/>
      <c r="H599" s="32"/>
      <c r="J599" s="16" t="str">
        <f t="shared" si="36"/>
        <v/>
      </c>
      <c r="K599" s="16" t="str">
        <f t="shared" si="37"/>
        <v/>
      </c>
      <c r="L599" s="33">
        <f t="shared" si="38"/>
        <v>0</v>
      </c>
      <c r="M599" s="33">
        <f t="shared" si="39"/>
        <v>0</v>
      </c>
    </row>
    <row r="600" spans="2:13" x14ac:dyDescent="0.4">
      <c r="B600" s="30">
        <v>591</v>
      </c>
      <c r="C600" s="35"/>
      <c r="D600" s="44"/>
      <c r="E600" s="45"/>
      <c r="F600" s="1"/>
      <c r="H600" s="32"/>
      <c r="J600" s="16" t="str">
        <f t="shared" si="36"/>
        <v/>
      </c>
      <c r="K600" s="16" t="str">
        <f t="shared" si="37"/>
        <v/>
      </c>
      <c r="L600" s="33">
        <f t="shared" si="38"/>
        <v>0</v>
      </c>
      <c r="M600" s="33">
        <f t="shared" si="39"/>
        <v>0</v>
      </c>
    </row>
    <row r="601" spans="2:13" x14ac:dyDescent="0.4">
      <c r="B601" s="30">
        <v>592</v>
      </c>
      <c r="C601" s="35"/>
      <c r="D601" s="44"/>
      <c r="E601" s="45"/>
      <c r="F601" s="1"/>
      <c r="H601" s="32"/>
      <c r="J601" s="16" t="str">
        <f t="shared" si="36"/>
        <v/>
      </c>
      <c r="K601" s="16" t="str">
        <f t="shared" si="37"/>
        <v/>
      </c>
      <c r="L601" s="33">
        <f t="shared" si="38"/>
        <v>0</v>
      </c>
      <c r="M601" s="33">
        <f t="shared" si="39"/>
        <v>0</v>
      </c>
    </row>
    <row r="602" spans="2:13" x14ac:dyDescent="0.4">
      <c r="B602" s="30">
        <v>593</v>
      </c>
      <c r="C602" s="35"/>
      <c r="D602" s="44"/>
      <c r="E602" s="45"/>
      <c r="F602" s="1"/>
      <c r="H602" s="32"/>
      <c r="J602" s="16" t="str">
        <f t="shared" si="36"/>
        <v/>
      </c>
      <c r="K602" s="16" t="str">
        <f t="shared" si="37"/>
        <v/>
      </c>
      <c r="L602" s="33">
        <f t="shared" si="38"/>
        <v>0</v>
      </c>
      <c r="M602" s="33">
        <f t="shared" si="39"/>
        <v>0</v>
      </c>
    </row>
    <row r="603" spans="2:13" x14ac:dyDescent="0.4">
      <c r="B603" s="30">
        <v>594</v>
      </c>
      <c r="C603" s="35"/>
      <c r="D603" s="44"/>
      <c r="E603" s="45"/>
      <c r="F603" s="1"/>
      <c r="H603" s="32"/>
      <c r="J603" s="16" t="str">
        <f t="shared" si="36"/>
        <v/>
      </c>
      <c r="K603" s="16" t="str">
        <f t="shared" si="37"/>
        <v/>
      </c>
      <c r="L603" s="33">
        <f t="shared" si="38"/>
        <v>0</v>
      </c>
      <c r="M603" s="33">
        <f t="shared" si="39"/>
        <v>0</v>
      </c>
    </row>
    <row r="604" spans="2:13" x14ac:dyDescent="0.4">
      <c r="B604" s="30">
        <v>595</v>
      </c>
      <c r="C604" s="35"/>
      <c r="D604" s="44"/>
      <c r="E604" s="45"/>
      <c r="F604" s="1"/>
      <c r="H604" s="32"/>
      <c r="J604" s="16" t="str">
        <f t="shared" si="36"/>
        <v/>
      </c>
      <c r="K604" s="16" t="str">
        <f t="shared" si="37"/>
        <v/>
      </c>
      <c r="L604" s="33">
        <f t="shared" si="38"/>
        <v>0</v>
      </c>
      <c r="M604" s="33">
        <f t="shared" si="39"/>
        <v>0</v>
      </c>
    </row>
    <row r="605" spans="2:13" x14ac:dyDescent="0.4">
      <c r="B605" s="30">
        <v>596</v>
      </c>
      <c r="C605" s="35"/>
      <c r="D605" s="44"/>
      <c r="E605" s="45"/>
      <c r="F605" s="1"/>
      <c r="H605" s="32"/>
      <c r="J605" s="16" t="str">
        <f t="shared" si="36"/>
        <v/>
      </c>
      <c r="K605" s="16" t="str">
        <f t="shared" si="37"/>
        <v/>
      </c>
      <c r="L605" s="33">
        <f t="shared" si="38"/>
        <v>0</v>
      </c>
      <c r="M605" s="33">
        <f t="shared" si="39"/>
        <v>0</v>
      </c>
    </row>
    <row r="606" spans="2:13" x14ac:dyDescent="0.4">
      <c r="B606" s="30">
        <v>597</v>
      </c>
      <c r="C606" s="35"/>
      <c r="D606" s="44"/>
      <c r="E606" s="45"/>
      <c r="F606" s="1"/>
      <c r="H606" s="32"/>
      <c r="J606" s="16" t="str">
        <f t="shared" si="36"/>
        <v/>
      </c>
      <c r="K606" s="16" t="str">
        <f t="shared" si="37"/>
        <v/>
      </c>
      <c r="L606" s="33">
        <f t="shared" si="38"/>
        <v>0</v>
      </c>
      <c r="M606" s="33">
        <f t="shared" si="39"/>
        <v>0</v>
      </c>
    </row>
    <row r="607" spans="2:13" x14ac:dyDescent="0.4">
      <c r="B607" s="30">
        <v>598</v>
      </c>
      <c r="C607" s="35"/>
      <c r="D607" s="44"/>
      <c r="E607" s="45"/>
      <c r="F607" s="1"/>
      <c r="H607" s="32"/>
      <c r="J607" s="16" t="str">
        <f t="shared" si="36"/>
        <v/>
      </c>
      <c r="K607" s="16" t="str">
        <f t="shared" si="37"/>
        <v/>
      </c>
      <c r="L607" s="33">
        <f t="shared" si="38"/>
        <v>0</v>
      </c>
      <c r="M607" s="33">
        <f t="shared" si="39"/>
        <v>0</v>
      </c>
    </row>
    <row r="608" spans="2:13" x14ac:dyDescent="0.4">
      <c r="B608" s="30">
        <v>599</v>
      </c>
      <c r="C608" s="35"/>
      <c r="D608" s="44"/>
      <c r="E608" s="45"/>
      <c r="F608" s="1"/>
      <c r="H608" s="32"/>
      <c r="J608" s="16" t="str">
        <f t="shared" si="36"/>
        <v/>
      </c>
      <c r="K608" s="16" t="str">
        <f t="shared" si="37"/>
        <v/>
      </c>
      <c r="L608" s="33">
        <f t="shared" si="38"/>
        <v>0</v>
      </c>
      <c r="M608" s="33">
        <f t="shared" si="39"/>
        <v>0</v>
      </c>
    </row>
    <row r="609" spans="2:13" x14ac:dyDescent="0.4">
      <c r="B609" s="30">
        <v>600</v>
      </c>
      <c r="C609" s="35"/>
      <c r="D609" s="44"/>
      <c r="E609" s="45"/>
      <c r="F609" s="1"/>
      <c r="H609" s="32"/>
      <c r="J609" s="16" t="str">
        <f t="shared" si="36"/>
        <v/>
      </c>
      <c r="K609" s="16" t="str">
        <f t="shared" si="37"/>
        <v/>
      </c>
      <c r="L609" s="33">
        <f t="shared" si="38"/>
        <v>0</v>
      </c>
      <c r="M609" s="33">
        <f t="shared" si="39"/>
        <v>0</v>
      </c>
    </row>
    <row r="610" spans="2:13" x14ac:dyDescent="0.4">
      <c r="B610" s="30">
        <v>601</v>
      </c>
      <c r="C610" s="35"/>
      <c r="D610" s="44"/>
      <c r="E610" s="45"/>
      <c r="F610" s="1"/>
      <c r="H610" s="32"/>
      <c r="J610" s="16" t="str">
        <f t="shared" si="36"/>
        <v/>
      </c>
      <c r="K610" s="16" t="str">
        <f t="shared" si="37"/>
        <v/>
      </c>
      <c r="L610" s="33">
        <f t="shared" si="38"/>
        <v>0</v>
      </c>
      <c r="M610" s="33">
        <f t="shared" si="39"/>
        <v>0</v>
      </c>
    </row>
    <row r="611" spans="2:13" x14ac:dyDescent="0.4">
      <c r="B611" s="30">
        <v>602</v>
      </c>
      <c r="C611" s="35"/>
      <c r="D611" s="44"/>
      <c r="E611" s="45"/>
      <c r="F611" s="1"/>
      <c r="H611" s="32"/>
      <c r="J611" s="16" t="str">
        <f t="shared" si="36"/>
        <v/>
      </c>
      <c r="K611" s="16" t="str">
        <f t="shared" si="37"/>
        <v/>
      </c>
      <c r="L611" s="33">
        <f t="shared" si="38"/>
        <v>0</v>
      </c>
      <c r="M611" s="33">
        <f t="shared" si="39"/>
        <v>0</v>
      </c>
    </row>
    <row r="612" spans="2:13" x14ac:dyDescent="0.4">
      <c r="B612" s="30">
        <v>603</v>
      </c>
      <c r="C612" s="35"/>
      <c r="D612" s="44"/>
      <c r="E612" s="45"/>
      <c r="F612" s="1"/>
      <c r="H612" s="32"/>
      <c r="J612" s="16" t="str">
        <f t="shared" si="36"/>
        <v/>
      </c>
      <c r="K612" s="16" t="str">
        <f t="shared" si="37"/>
        <v/>
      </c>
      <c r="L612" s="33">
        <f t="shared" si="38"/>
        <v>0</v>
      </c>
      <c r="M612" s="33">
        <f t="shared" si="39"/>
        <v>0</v>
      </c>
    </row>
    <row r="613" spans="2:13" x14ac:dyDescent="0.4">
      <c r="B613" s="30">
        <v>604</v>
      </c>
      <c r="C613" s="35"/>
      <c r="D613" s="44"/>
      <c r="E613" s="45"/>
      <c r="F613" s="1"/>
      <c r="H613" s="32"/>
      <c r="J613" s="16" t="str">
        <f t="shared" si="36"/>
        <v/>
      </c>
      <c r="K613" s="16" t="str">
        <f t="shared" si="37"/>
        <v/>
      </c>
      <c r="L613" s="33">
        <f t="shared" si="38"/>
        <v>0</v>
      </c>
      <c r="M613" s="33">
        <f t="shared" si="39"/>
        <v>0</v>
      </c>
    </row>
    <row r="614" spans="2:13" x14ac:dyDescent="0.4">
      <c r="B614" s="30">
        <v>605</v>
      </c>
      <c r="C614" s="35"/>
      <c r="D614" s="44"/>
      <c r="E614" s="45"/>
      <c r="F614" s="1"/>
      <c r="H614" s="32"/>
      <c r="J614" s="16" t="str">
        <f t="shared" si="36"/>
        <v/>
      </c>
      <c r="K614" s="16" t="str">
        <f t="shared" si="37"/>
        <v/>
      </c>
      <c r="L614" s="33">
        <f t="shared" si="38"/>
        <v>0</v>
      </c>
      <c r="M614" s="33">
        <f t="shared" si="39"/>
        <v>0</v>
      </c>
    </row>
    <row r="615" spans="2:13" x14ac:dyDescent="0.4">
      <c r="B615" s="30">
        <v>606</v>
      </c>
      <c r="C615" s="35"/>
      <c r="D615" s="44"/>
      <c r="E615" s="45"/>
      <c r="F615" s="1"/>
      <c r="H615" s="32"/>
      <c r="J615" s="16" t="str">
        <f t="shared" si="36"/>
        <v/>
      </c>
      <c r="K615" s="16" t="str">
        <f t="shared" si="37"/>
        <v/>
      </c>
      <c r="L615" s="33">
        <f t="shared" si="38"/>
        <v>0</v>
      </c>
      <c r="M615" s="33">
        <f t="shared" si="39"/>
        <v>0</v>
      </c>
    </row>
    <row r="616" spans="2:13" x14ac:dyDescent="0.4">
      <c r="B616" s="30">
        <v>607</v>
      </c>
      <c r="C616" s="35"/>
      <c r="D616" s="44"/>
      <c r="E616" s="45"/>
      <c r="F616" s="1"/>
      <c r="H616" s="32"/>
      <c r="J616" s="16" t="str">
        <f t="shared" si="36"/>
        <v/>
      </c>
      <c r="K616" s="16" t="str">
        <f t="shared" si="37"/>
        <v/>
      </c>
      <c r="L616" s="33">
        <f t="shared" si="38"/>
        <v>0</v>
      </c>
      <c r="M616" s="33">
        <f t="shared" si="39"/>
        <v>0</v>
      </c>
    </row>
    <row r="617" spans="2:13" x14ac:dyDescent="0.4">
      <c r="B617" s="30">
        <v>608</v>
      </c>
      <c r="C617" s="35"/>
      <c r="D617" s="44"/>
      <c r="E617" s="45"/>
      <c r="F617" s="1"/>
      <c r="H617" s="32"/>
      <c r="J617" s="16" t="str">
        <f t="shared" si="36"/>
        <v/>
      </c>
      <c r="K617" s="16" t="str">
        <f t="shared" si="37"/>
        <v/>
      </c>
      <c r="L617" s="33">
        <f t="shared" si="38"/>
        <v>0</v>
      </c>
      <c r="M617" s="33">
        <f t="shared" si="39"/>
        <v>0</v>
      </c>
    </row>
    <row r="618" spans="2:13" x14ac:dyDescent="0.4">
      <c r="B618" s="30">
        <v>609</v>
      </c>
      <c r="C618" s="35"/>
      <c r="D618" s="44"/>
      <c r="E618" s="45"/>
      <c r="F618" s="1"/>
      <c r="H618" s="32"/>
      <c r="J618" s="16" t="str">
        <f t="shared" si="36"/>
        <v/>
      </c>
      <c r="K618" s="16" t="str">
        <f t="shared" si="37"/>
        <v/>
      </c>
      <c r="L618" s="33">
        <f t="shared" si="38"/>
        <v>0</v>
      </c>
      <c r="M618" s="33">
        <f t="shared" si="39"/>
        <v>0</v>
      </c>
    </row>
    <row r="619" spans="2:13" x14ac:dyDescent="0.4">
      <c r="B619" s="30">
        <v>610</v>
      </c>
      <c r="C619" s="35"/>
      <c r="D619" s="44"/>
      <c r="E619" s="45"/>
      <c r="F619" s="1"/>
      <c r="H619" s="32"/>
      <c r="J619" s="16" t="str">
        <f t="shared" si="36"/>
        <v/>
      </c>
      <c r="K619" s="16" t="str">
        <f t="shared" si="37"/>
        <v/>
      </c>
      <c r="L619" s="33">
        <f t="shared" si="38"/>
        <v>0</v>
      </c>
      <c r="M619" s="33">
        <f t="shared" si="39"/>
        <v>0</v>
      </c>
    </row>
    <row r="620" spans="2:13" x14ac:dyDescent="0.4">
      <c r="B620" s="30">
        <v>611</v>
      </c>
      <c r="C620" s="35"/>
      <c r="D620" s="44"/>
      <c r="E620" s="45"/>
      <c r="F620" s="1"/>
      <c r="H620" s="32"/>
      <c r="J620" s="16" t="str">
        <f t="shared" si="36"/>
        <v/>
      </c>
      <c r="K620" s="16" t="str">
        <f t="shared" si="37"/>
        <v/>
      </c>
      <c r="L620" s="33">
        <f t="shared" si="38"/>
        <v>0</v>
      </c>
      <c r="M620" s="33">
        <f t="shared" si="39"/>
        <v>0</v>
      </c>
    </row>
    <row r="621" spans="2:13" x14ac:dyDescent="0.4">
      <c r="B621" s="30">
        <v>612</v>
      </c>
      <c r="C621" s="35"/>
      <c r="D621" s="44"/>
      <c r="E621" s="45"/>
      <c r="F621" s="1"/>
      <c r="H621" s="32"/>
      <c r="J621" s="16" t="str">
        <f t="shared" si="36"/>
        <v/>
      </c>
      <c r="K621" s="16" t="str">
        <f t="shared" si="37"/>
        <v/>
      </c>
      <c r="L621" s="33">
        <f t="shared" si="38"/>
        <v>0</v>
      </c>
      <c r="M621" s="33">
        <f t="shared" si="39"/>
        <v>0</v>
      </c>
    </row>
    <row r="622" spans="2:13" x14ac:dyDescent="0.4">
      <c r="B622" s="30">
        <v>613</v>
      </c>
      <c r="C622" s="35"/>
      <c r="D622" s="44"/>
      <c r="E622" s="45"/>
      <c r="F622" s="1"/>
      <c r="H622" s="32"/>
      <c r="J622" s="16" t="str">
        <f t="shared" si="36"/>
        <v/>
      </c>
      <c r="K622" s="16" t="str">
        <f t="shared" si="37"/>
        <v/>
      </c>
      <c r="L622" s="33">
        <f t="shared" si="38"/>
        <v>0</v>
      </c>
      <c r="M622" s="33">
        <f t="shared" si="39"/>
        <v>0</v>
      </c>
    </row>
    <row r="623" spans="2:13" x14ac:dyDescent="0.4">
      <c r="B623" s="30">
        <v>614</v>
      </c>
      <c r="C623" s="35"/>
      <c r="D623" s="44"/>
      <c r="E623" s="45"/>
      <c r="F623" s="1"/>
      <c r="H623" s="32"/>
      <c r="J623" s="16" t="str">
        <f t="shared" si="36"/>
        <v/>
      </c>
      <c r="K623" s="16" t="str">
        <f t="shared" si="37"/>
        <v/>
      </c>
      <c r="L623" s="33">
        <f t="shared" si="38"/>
        <v>0</v>
      </c>
      <c r="M623" s="33">
        <f t="shared" si="39"/>
        <v>0</v>
      </c>
    </row>
    <row r="624" spans="2:13" x14ac:dyDescent="0.4">
      <c r="B624" s="30">
        <v>615</v>
      </c>
      <c r="C624" s="35"/>
      <c r="D624" s="44"/>
      <c r="E624" s="45"/>
      <c r="F624" s="1"/>
      <c r="H624" s="32"/>
      <c r="J624" s="16" t="str">
        <f t="shared" si="36"/>
        <v/>
      </c>
      <c r="K624" s="16" t="str">
        <f t="shared" si="37"/>
        <v/>
      </c>
      <c r="L624" s="33">
        <f t="shared" si="38"/>
        <v>0</v>
      </c>
      <c r="M624" s="33">
        <f t="shared" si="39"/>
        <v>0</v>
      </c>
    </row>
    <row r="625" spans="2:13" x14ac:dyDescent="0.4">
      <c r="B625" s="30">
        <v>616</v>
      </c>
      <c r="C625" s="35"/>
      <c r="D625" s="44"/>
      <c r="E625" s="45"/>
      <c r="F625" s="1"/>
      <c r="H625" s="32"/>
      <c r="J625" s="16" t="str">
        <f t="shared" si="36"/>
        <v/>
      </c>
      <c r="K625" s="16" t="str">
        <f t="shared" si="37"/>
        <v/>
      </c>
      <c r="L625" s="33">
        <f t="shared" si="38"/>
        <v>0</v>
      </c>
      <c r="M625" s="33">
        <f t="shared" si="39"/>
        <v>0</v>
      </c>
    </row>
    <row r="626" spans="2:13" x14ac:dyDescent="0.4">
      <c r="B626" s="30">
        <v>617</v>
      </c>
      <c r="C626" s="35"/>
      <c r="D626" s="44"/>
      <c r="E626" s="45"/>
      <c r="F626" s="1"/>
      <c r="H626" s="32"/>
      <c r="J626" s="16" t="str">
        <f t="shared" si="36"/>
        <v/>
      </c>
      <c r="K626" s="16" t="str">
        <f t="shared" si="37"/>
        <v/>
      </c>
      <c r="L626" s="33">
        <f t="shared" si="38"/>
        <v>0</v>
      </c>
      <c r="M626" s="33">
        <f t="shared" si="39"/>
        <v>0</v>
      </c>
    </row>
    <row r="627" spans="2:13" x14ac:dyDescent="0.4">
      <c r="B627" s="30">
        <v>618</v>
      </c>
      <c r="C627" s="35"/>
      <c r="D627" s="44"/>
      <c r="E627" s="45"/>
      <c r="F627" s="1"/>
      <c r="H627" s="32"/>
      <c r="J627" s="16" t="str">
        <f t="shared" si="36"/>
        <v/>
      </c>
      <c r="K627" s="16" t="str">
        <f t="shared" si="37"/>
        <v/>
      </c>
      <c r="L627" s="33">
        <f t="shared" si="38"/>
        <v>0</v>
      </c>
      <c r="M627" s="33">
        <f t="shared" si="39"/>
        <v>0</v>
      </c>
    </row>
    <row r="628" spans="2:13" x14ac:dyDescent="0.4">
      <c r="B628" s="30">
        <v>619</v>
      </c>
      <c r="C628" s="35"/>
      <c r="D628" s="44"/>
      <c r="E628" s="45"/>
      <c r="F628" s="1"/>
      <c r="H628" s="32"/>
      <c r="J628" s="16" t="str">
        <f t="shared" si="36"/>
        <v/>
      </c>
      <c r="K628" s="16" t="str">
        <f t="shared" si="37"/>
        <v/>
      </c>
      <c r="L628" s="33">
        <f t="shared" si="38"/>
        <v>0</v>
      </c>
      <c r="M628" s="33">
        <f t="shared" si="39"/>
        <v>0</v>
      </c>
    </row>
    <row r="629" spans="2:13" x14ac:dyDescent="0.4">
      <c r="B629" s="30">
        <v>620</v>
      </c>
      <c r="C629" s="35"/>
      <c r="D629" s="44"/>
      <c r="E629" s="45"/>
      <c r="F629" s="1"/>
      <c r="H629" s="32"/>
      <c r="J629" s="16" t="str">
        <f t="shared" si="36"/>
        <v/>
      </c>
      <c r="K629" s="16" t="str">
        <f t="shared" si="37"/>
        <v/>
      </c>
      <c r="L629" s="33">
        <f t="shared" si="38"/>
        <v>0</v>
      </c>
      <c r="M629" s="33">
        <f t="shared" si="39"/>
        <v>0</v>
      </c>
    </row>
    <row r="630" spans="2:13" x14ac:dyDescent="0.4">
      <c r="B630" s="30">
        <v>621</v>
      </c>
      <c r="C630" s="35"/>
      <c r="D630" s="44"/>
      <c r="E630" s="45"/>
      <c r="F630" s="1"/>
      <c r="H630" s="32"/>
      <c r="J630" s="16" t="str">
        <f t="shared" si="36"/>
        <v/>
      </c>
      <c r="K630" s="16" t="str">
        <f t="shared" si="37"/>
        <v/>
      </c>
      <c r="L630" s="33">
        <f t="shared" si="38"/>
        <v>0</v>
      </c>
      <c r="M630" s="33">
        <f t="shared" si="39"/>
        <v>0</v>
      </c>
    </row>
    <row r="631" spans="2:13" x14ac:dyDescent="0.4">
      <c r="B631" s="30">
        <v>622</v>
      </c>
      <c r="C631" s="35"/>
      <c r="D631" s="44"/>
      <c r="E631" s="45"/>
      <c r="F631" s="1"/>
      <c r="H631" s="32"/>
      <c r="J631" s="16" t="str">
        <f t="shared" si="36"/>
        <v/>
      </c>
      <c r="K631" s="16" t="str">
        <f t="shared" si="37"/>
        <v/>
      </c>
      <c r="L631" s="33">
        <f t="shared" si="38"/>
        <v>0</v>
      </c>
      <c r="M631" s="33">
        <f t="shared" si="39"/>
        <v>0</v>
      </c>
    </row>
    <row r="632" spans="2:13" x14ac:dyDescent="0.4">
      <c r="B632" s="30">
        <v>623</v>
      </c>
      <c r="C632" s="35"/>
      <c r="D632" s="44"/>
      <c r="E632" s="45"/>
      <c r="F632" s="1"/>
      <c r="H632" s="32"/>
      <c r="J632" s="16" t="str">
        <f t="shared" si="36"/>
        <v/>
      </c>
      <c r="K632" s="16" t="str">
        <f t="shared" si="37"/>
        <v/>
      </c>
      <c r="L632" s="33">
        <f t="shared" si="38"/>
        <v>0</v>
      </c>
      <c r="M632" s="33">
        <f t="shared" si="39"/>
        <v>0</v>
      </c>
    </row>
    <row r="633" spans="2:13" x14ac:dyDescent="0.4">
      <c r="B633" s="30">
        <v>624</v>
      </c>
      <c r="C633" s="35"/>
      <c r="D633" s="44"/>
      <c r="E633" s="45"/>
      <c r="F633" s="1"/>
      <c r="H633" s="32"/>
      <c r="J633" s="16" t="str">
        <f t="shared" si="36"/>
        <v/>
      </c>
      <c r="K633" s="16" t="str">
        <f t="shared" si="37"/>
        <v/>
      </c>
      <c r="L633" s="33">
        <f t="shared" si="38"/>
        <v>0</v>
      </c>
      <c r="M633" s="33">
        <f t="shared" si="39"/>
        <v>0</v>
      </c>
    </row>
    <row r="634" spans="2:13" x14ac:dyDescent="0.4">
      <c r="B634" s="30">
        <v>625</v>
      </c>
      <c r="C634" s="35"/>
      <c r="D634" s="44"/>
      <c r="E634" s="45"/>
      <c r="F634" s="1"/>
      <c r="H634" s="32"/>
      <c r="J634" s="16" t="str">
        <f t="shared" si="36"/>
        <v/>
      </c>
      <c r="K634" s="16" t="str">
        <f t="shared" si="37"/>
        <v/>
      </c>
      <c r="L634" s="33">
        <f t="shared" si="38"/>
        <v>0</v>
      </c>
      <c r="M634" s="33">
        <f t="shared" si="39"/>
        <v>0</v>
      </c>
    </row>
    <row r="635" spans="2:13" x14ac:dyDescent="0.4">
      <c r="B635" s="30">
        <v>626</v>
      </c>
      <c r="C635" s="35"/>
      <c r="D635" s="44"/>
      <c r="E635" s="45"/>
      <c r="F635" s="1"/>
      <c r="H635" s="32"/>
      <c r="J635" s="16" t="str">
        <f t="shared" si="36"/>
        <v/>
      </c>
      <c r="K635" s="16" t="str">
        <f t="shared" si="37"/>
        <v/>
      </c>
      <c r="L635" s="33">
        <f t="shared" si="38"/>
        <v>0</v>
      </c>
      <c r="M635" s="33">
        <f t="shared" si="39"/>
        <v>0</v>
      </c>
    </row>
    <row r="636" spans="2:13" x14ac:dyDescent="0.4">
      <c r="B636" s="30">
        <v>627</v>
      </c>
      <c r="C636" s="35"/>
      <c r="D636" s="44"/>
      <c r="E636" s="45"/>
      <c r="F636" s="1"/>
      <c r="H636" s="32"/>
      <c r="J636" s="16" t="str">
        <f t="shared" si="36"/>
        <v/>
      </c>
      <c r="K636" s="16" t="str">
        <f t="shared" si="37"/>
        <v/>
      </c>
      <c r="L636" s="33">
        <f t="shared" si="38"/>
        <v>0</v>
      </c>
      <c r="M636" s="33">
        <f t="shared" si="39"/>
        <v>0</v>
      </c>
    </row>
    <row r="637" spans="2:13" x14ac:dyDescent="0.4">
      <c r="B637" s="30">
        <v>628</v>
      </c>
      <c r="C637" s="35"/>
      <c r="D637" s="44"/>
      <c r="E637" s="45"/>
      <c r="F637" s="1"/>
      <c r="H637" s="32"/>
      <c r="J637" s="16" t="str">
        <f t="shared" si="36"/>
        <v/>
      </c>
      <c r="K637" s="16" t="str">
        <f t="shared" si="37"/>
        <v/>
      </c>
      <c r="L637" s="33">
        <f t="shared" si="38"/>
        <v>0</v>
      </c>
      <c r="M637" s="33">
        <f t="shared" si="39"/>
        <v>0</v>
      </c>
    </row>
    <row r="638" spans="2:13" x14ac:dyDescent="0.4">
      <c r="B638" s="30">
        <v>629</v>
      </c>
      <c r="C638" s="35"/>
      <c r="D638" s="44"/>
      <c r="E638" s="45"/>
      <c r="F638" s="1"/>
      <c r="H638" s="32"/>
      <c r="J638" s="16" t="str">
        <f t="shared" si="36"/>
        <v/>
      </c>
      <c r="K638" s="16" t="str">
        <f t="shared" si="37"/>
        <v/>
      </c>
      <c r="L638" s="33">
        <f t="shared" si="38"/>
        <v>0</v>
      </c>
      <c r="M638" s="33">
        <f t="shared" si="39"/>
        <v>0</v>
      </c>
    </row>
    <row r="639" spans="2:13" x14ac:dyDescent="0.4">
      <c r="B639" s="30">
        <v>630</v>
      </c>
      <c r="C639" s="35"/>
      <c r="D639" s="44"/>
      <c r="E639" s="45"/>
      <c r="F639" s="1"/>
      <c r="H639" s="32"/>
      <c r="J639" s="16" t="str">
        <f t="shared" si="36"/>
        <v/>
      </c>
      <c r="K639" s="16" t="str">
        <f t="shared" si="37"/>
        <v/>
      </c>
      <c r="L639" s="33">
        <f t="shared" si="38"/>
        <v>0</v>
      </c>
      <c r="M639" s="33">
        <f t="shared" si="39"/>
        <v>0</v>
      </c>
    </row>
    <row r="640" spans="2:13" x14ac:dyDescent="0.4">
      <c r="B640" s="30">
        <v>631</v>
      </c>
      <c r="C640" s="35"/>
      <c r="D640" s="44"/>
      <c r="E640" s="45"/>
      <c r="F640" s="1"/>
      <c r="H640" s="32"/>
      <c r="J640" s="16" t="str">
        <f t="shared" si="36"/>
        <v/>
      </c>
      <c r="K640" s="16" t="str">
        <f t="shared" si="37"/>
        <v/>
      </c>
      <c r="L640" s="33">
        <f t="shared" si="38"/>
        <v>0</v>
      </c>
      <c r="M640" s="33">
        <f t="shared" si="39"/>
        <v>0</v>
      </c>
    </row>
    <row r="641" spans="2:13" x14ac:dyDescent="0.4">
      <c r="B641" s="30">
        <v>632</v>
      </c>
      <c r="C641" s="35"/>
      <c r="D641" s="44"/>
      <c r="E641" s="45"/>
      <c r="F641" s="1"/>
      <c r="H641" s="32"/>
      <c r="J641" s="16" t="str">
        <f t="shared" si="36"/>
        <v/>
      </c>
      <c r="K641" s="16" t="str">
        <f t="shared" si="37"/>
        <v/>
      </c>
      <c r="L641" s="33">
        <f t="shared" si="38"/>
        <v>0</v>
      </c>
      <c r="M641" s="33">
        <f t="shared" si="39"/>
        <v>0</v>
      </c>
    </row>
    <row r="642" spans="2:13" x14ac:dyDescent="0.4">
      <c r="B642" s="30">
        <v>633</v>
      </c>
      <c r="C642" s="35"/>
      <c r="D642" s="44"/>
      <c r="E642" s="45"/>
      <c r="F642" s="1"/>
      <c r="H642" s="32"/>
      <c r="J642" s="16" t="str">
        <f t="shared" si="36"/>
        <v/>
      </c>
      <c r="K642" s="16" t="str">
        <f t="shared" si="37"/>
        <v/>
      </c>
      <c r="L642" s="33">
        <f t="shared" si="38"/>
        <v>0</v>
      </c>
      <c r="M642" s="33">
        <f t="shared" si="39"/>
        <v>0</v>
      </c>
    </row>
    <row r="643" spans="2:13" x14ac:dyDescent="0.4">
      <c r="B643" s="30">
        <v>634</v>
      </c>
      <c r="C643" s="35"/>
      <c r="D643" s="44"/>
      <c r="E643" s="45"/>
      <c r="F643" s="1"/>
      <c r="H643" s="32"/>
      <c r="J643" s="16" t="str">
        <f t="shared" si="36"/>
        <v/>
      </c>
      <c r="K643" s="16" t="str">
        <f t="shared" si="37"/>
        <v/>
      </c>
      <c r="L643" s="33">
        <f t="shared" si="38"/>
        <v>0</v>
      </c>
      <c r="M643" s="33">
        <f t="shared" si="39"/>
        <v>0</v>
      </c>
    </row>
    <row r="644" spans="2:13" x14ac:dyDescent="0.4">
      <c r="B644" s="30">
        <v>635</v>
      </c>
      <c r="C644" s="35"/>
      <c r="D644" s="44"/>
      <c r="E644" s="45"/>
      <c r="F644" s="1"/>
      <c r="H644" s="32"/>
      <c r="J644" s="16" t="str">
        <f t="shared" si="36"/>
        <v/>
      </c>
      <c r="K644" s="16" t="str">
        <f t="shared" si="37"/>
        <v/>
      </c>
      <c r="L644" s="33">
        <f t="shared" si="38"/>
        <v>0</v>
      </c>
      <c r="M644" s="33">
        <f t="shared" si="39"/>
        <v>0</v>
      </c>
    </row>
    <row r="645" spans="2:13" x14ac:dyDescent="0.4">
      <c r="B645" s="30">
        <v>636</v>
      </c>
      <c r="C645" s="35"/>
      <c r="D645" s="44"/>
      <c r="E645" s="45"/>
      <c r="F645" s="1"/>
      <c r="H645" s="32"/>
      <c r="J645" s="16" t="str">
        <f t="shared" si="36"/>
        <v/>
      </c>
      <c r="K645" s="16" t="str">
        <f t="shared" si="37"/>
        <v/>
      </c>
      <c r="L645" s="33">
        <f t="shared" si="38"/>
        <v>0</v>
      </c>
      <c r="M645" s="33">
        <f t="shared" si="39"/>
        <v>0</v>
      </c>
    </row>
    <row r="646" spans="2:13" x14ac:dyDescent="0.4">
      <c r="B646" s="30">
        <v>637</v>
      </c>
      <c r="C646" s="35"/>
      <c r="D646" s="44"/>
      <c r="E646" s="45"/>
      <c r="F646" s="1"/>
      <c r="H646" s="32"/>
      <c r="J646" s="16" t="str">
        <f t="shared" si="36"/>
        <v/>
      </c>
      <c r="K646" s="16" t="str">
        <f t="shared" si="37"/>
        <v/>
      </c>
      <c r="L646" s="33">
        <f t="shared" si="38"/>
        <v>0</v>
      </c>
      <c r="M646" s="33">
        <f t="shared" si="39"/>
        <v>0</v>
      </c>
    </row>
    <row r="647" spans="2:13" x14ac:dyDescent="0.4">
      <c r="B647" s="30">
        <v>638</v>
      </c>
      <c r="C647" s="35"/>
      <c r="D647" s="44"/>
      <c r="E647" s="45"/>
      <c r="F647" s="1"/>
      <c r="H647" s="32"/>
      <c r="J647" s="16" t="str">
        <f t="shared" si="36"/>
        <v/>
      </c>
      <c r="K647" s="16" t="str">
        <f t="shared" si="37"/>
        <v/>
      </c>
      <c r="L647" s="33">
        <f t="shared" si="38"/>
        <v>0</v>
      </c>
      <c r="M647" s="33">
        <f t="shared" si="39"/>
        <v>0</v>
      </c>
    </row>
    <row r="648" spans="2:13" x14ac:dyDescent="0.4">
      <c r="B648" s="30">
        <v>639</v>
      </c>
      <c r="C648" s="35"/>
      <c r="D648" s="44"/>
      <c r="E648" s="45"/>
      <c r="F648" s="1"/>
      <c r="H648" s="32"/>
      <c r="J648" s="16" t="str">
        <f t="shared" si="36"/>
        <v/>
      </c>
      <c r="K648" s="16" t="str">
        <f t="shared" si="37"/>
        <v/>
      </c>
      <c r="L648" s="33">
        <f t="shared" si="38"/>
        <v>0</v>
      </c>
      <c r="M648" s="33">
        <f t="shared" si="39"/>
        <v>0</v>
      </c>
    </row>
    <row r="649" spans="2:13" x14ac:dyDescent="0.4">
      <c r="B649" s="30">
        <v>640</v>
      </c>
      <c r="C649" s="35"/>
      <c r="D649" s="44"/>
      <c r="E649" s="45"/>
      <c r="F649" s="1"/>
      <c r="H649" s="32"/>
      <c r="J649" s="16" t="str">
        <f t="shared" si="36"/>
        <v/>
      </c>
      <c r="K649" s="16" t="str">
        <f t="shared" si="37"/>
        <v/>
      </c>
      <c r="L649" s="33">
        <f t="shared" si="38"/>
        <v>0</v>
      </c>
      <c r="M649" s="33">
        <f t="shared" si="39"/>
        <v>0</v>
      </c>
    </row>
    <row r="650" spans="2:13" x14ac:dyDescent="0.4">
      <c r="B650" s="30">
        <v>641</v>
      </c>
      <c r="C650" s="35"/>
      <c r="D650" s="44"/>
      <c r="E650" s="45"/>
      <c r="F650" s="1"/>
      <c r="H650" s="32"/>
      <c r="J650" s="16" t="str">
        <f t="shared" si="36"/>
        <v/>
      </c>
      <c r="K650" s="16" t="str">
        <f t="shared" si="37"/>
        <v/>
      </c>
      <c r="L650" s="33">
        <f t="shared" si="38"/>
        <v>0</v>
      </c>
      <c r="M650" s="33">
        <f t="shared" si="39"/>
        <v>0</v>
      </c>
    </row>
    <row r="651" spans="2:13" x14ac:dyDescent="0.4">
      <c r="B651" s="30">
        <v>642</v>
      </c>
      <c r="C651" s="35"/>
      <c r="D651" s="44"/>
      <c r="E651" s="45"/>
      <c r="F651" s="1"/>
      <c r="H651" s="32"/>
      <c r="J651" s="16" t="str">
        <f t="shared" ref="J651:J714" si="40">IF(AND(C651="",D651="",F651=""),"",IF(OR(C651="",D651="",F651=""),"1",IF(AND(C651&lt;&gt;"",D651&lt;&gt;"",F651&lt;&gt;""),"")))</f>
        <v/>
      </c>
      <c r="K651" s="16" t="str">
        <f t="shared" ref="K651:K714" si="41">IF(AND(C651="",D651="",F651=""),"",IF(OR(C651="",D651="",F651=""),"2",IF(AND(C651&lt;&gt;"",D651&lt;&gt;"",F651&lt;&gt;""),"2")))</f>
        <v/>
      </c>
      <c r="L651" s="33">
        <f t="shared" ref="L651:L714" si="42">VALUE(IF(AND(C651="",D651="",F651=""),0,IF(OR(C651="",D651="",F651=""),0,IF(AND(C651&lt;&gt;"",D651&lt;&gt;"",F651&lt;&gt;""),F651))))</f>
        <v>0</v>
      </c>
      <c r="M651" s="33">
        <f t="shared" ref="M651:M714" si="43">VALUE(IF(AND(C651="",D651="",F651=""),0,IF(OR(C651="",D651="",F651=""),0,IF(AND(C651&lt;&gt;"",D651&lt;&gt;"",F651&lt;&gt;""),1))))</f>
        <v>0</v>
      </c>
    </row>
    <row r="652" spans="2:13" x14ac:dyDescent="0.4">
      <c r="B652" s="30">
        <v>643</v>
      </c>
      <c r="C652" s="35"/>
      <c r="D652" s="44"/>
      <c r="E652" s="45"/>
      <c r="F652" s="1"/>
      <c r="H652" s="32"/>
      <c r="J652" s="16" t="str">
        <f t="shared" si="40"/>
        <v/>
      </c>
      <c r="K652" s="16" t="str">
        <f t="shared" si="41"/>
        <v/>
      </c>
      <c r="L652" s="33">
        <f t="shared" si="42"/>
        <v>0</v>
      </c>
      <c r="M652" s="33">
        <f t="shared" si="43"/>
        <v>0</v>
      </c>
    </row>
    <row r="653" spans="2:13" x14ac:dyDescent="0.4">
      <c r="B653" s="30">
        <v>644</v>
      </c>
      <c r="C653" s="35"/>
      <c r="D653" s="44"/>
      <c r="E653" s="45"/>
      <c r="F653" s="1"/>
      <c r="H653" s="32"/>
      <c r="J653" s="16" t="str">
        <f t="shared" si="40"/>
        <v/>
      </c>
      <c r="K653" s="16" t="str">
        <f t="shared" si="41"/>
        <v/>
      </c>
      <c r="L653" s="33">
        <f t="shared" si="42"/>
        <v>0</v>
      </c>
      <c r="M653" s="33">
        <f t="shared" si="43"/>
        <v>0</v>
      </c>
    </row>
    <row r="654" spans="2:13" x14ac:dyDescent="0.4">
      <c r="B654" s="30">
        <v>645</v>
      </c>
      <c r="C654" s="35"/>
      <c r="D654" s="44"/>
      <c r="E654" s="45"/>
      <c r="F654" s="1"/>
      <c r="H654" s="32"/>
      <c r="J654" s="16" t="str">
        <f t="shared" si="40"/>
        <v/>
      </c>
      <c r="K654" s="16" t="str">
        <f t="shared" si="41"/>
        <v/>
      </c>
      <c r="L654" s="33">
        <f t="shared" si="42"/>
        <v>0</v>
      </c>
      <c r="M654" s="33">
        <f t="shared" si="43"/>
        <v>0</v>
      </c>
    </row>
    <row r="655" spans="2:13" x14ac:dyDescent="0.4">
      <c r="B655" s="30">
        <v>646</v>
      </c>
      <c r="C655" s="35"/>
      <c r="D655" s="44"/>
      <c r="E655" s="45"/>
      <c r="F655" s="1"/>
      <c r="H655" s="32"/>
      <c r="J655" s="16" t="str">
        <f t="shared" si="40"/>
        <v/>
      </c>
      <c r="K655" s="16" t="str">
        <f t="shared" si="41"/>
        <v/>
      </c>
      <c r="L655" s="33">
        <f t="shared" si="42"/>
        <v>0</v>
      </c>
      <c r="M655" s="33">
        <f t="shared" si="43"/>
        <v>0</v>
      </c>
    </row>
    <row r="656" spans="2:13" x14ac:dyDescent="0.4">
      <c r="B656" s="30">
        <v>647</v>
      </c>
      <c r="C656" s="35"/>
      <c r="D656" s="44"/>
      <c r="E656" s="45"/>
      <c r="F656" s="1"/>
      <c r="H656" s="32"/>
      <c r="J656" s="16" t="str">
        <f t="shared" si="40"/>
        <v/>
      </c>
      <c r="K656" s="16" t="str">
        <f t="shared" si="41"/>
        <v/>
      </c>
      <c r="L656" s="33">
        <f t="shared" si="42"/>
        <v>0</v>
      </c>
      <c r="M656" s="33">
        <f t="shared" si="43"/>
        <v>0</v>
      </c>
    </row>
    <row r="657" spans="2:13" x14ac:dyDescent="0.4">
      <c r="B657" s="30">
        <v>648</v>
      </c>
      <c r="C657" s="35"/>
      <c r="D657" s="44"/>
      <c r="E657" s="45"/>
      <c r="F657" s="1"/>
      <c r="H657" s="32"/>
      <c r="J657" s="16" t="str">
        <f t="shared" si="40"/>
        <v/>
      </c>
      <c r="K657" s="16" t="str">
        <f t="shared" si="41"/>
        <v/>
      </c>
      <c r="L657" s="33">
        <f t="shared" si="42"/>
        <v>0</v>
      </c>
      <c r="M657" s="33">
        <f t="shared" si="43"/>
        <v>0</v>
      </c>
    </row>
    <row r="658" spans="2:13" x14ac:dyDescent="0.4">
      <c r="B658" s="30">
        <v>649</v>
      </c>
      <c r="C658" s="35"/>
      <c r="D658" s="44"/>
      <c r="E658" s="45"/>
      <c r="F658" s="1"/>
      <c r="H658" s="32"/>
      <c r="J658" s="16" t="str">
        <f t="shared" si="40"/>
        <v/>
      </c>
      <c r="K658" s="16" t="str">
        <f t="shared" si="41"/>
        <v/>
      </c>
      <c r="L658" s="33">
        <f t="shared" si="42"/>
        <v>0</v>
      </c>
      <c r="M658" s="33">
        <f t="shared" si="43"/>
        <v>0</v>
      </c>
    </row>
    <row r="659" spans="2:13" x14ac:dyDescent="0.4">
      <c r="B659" s="30">
        <v>650</v>
      </c>
      <c r="C659" s="35"/>
      <c r="D659" s="44"/>
      <c r="E659" s="45"/>
      <c r="F659" s="1"/>
      <c r="H659" s="32"/>
      <c r="J659" s="16" t="str">
        <f t="shared" si="40"/>
        <v/>
      </c>
      <c r="K659" s="16" t="str">
        <f t="shared" si="41"/>
        <v/>
      </c>
      <c r="L659" s="33">
        <f t="shared" si="42"/>
        <v>0</v>
      </c>
      <c r="M659" s="33">
        <f t="shared" si="43"/>
        <v>0</v>
      </c>
    </row>
    <row r="660" spans="2:13" x14ac:dyDescent="0.4">
      <c r="B660" s="30">
        <v>651</v>
      </c>
      <c r="C660" s="35"/>
      <c r="D660" s="44"/>
      <c r="E660" s="45"/>
      <c r="F660" s="1"/>
      <c r="H660" s="32"/>
      <c r="J660" s="16" t="str">
        <f t="shared" si="40"/>
        <v/>
      </c>
      <c r="K660" s="16" t="str">
        <f t="shared" si="41"/>
        <v/>
      </c>
      <c r="L660" s="33">
        <f t="shared" si="42"/>
        <v>0</v>
      </c>
      <c r="M660" s="33">
        <f t="shared" si="43"/>
        <v>0</v>
      </c>
    </row>
    <row r="661" spans="2:13" x14ac:dyDescent="0.4">
      <c r="B661" s="30">
        <v>652</v>
      </c>
      <c r="C661" s="35"/>
      <c r="D661" s="44"/>
      <c r="E661" s="45"/>
      <c r="F661" s="1"/>
      <c r="H661" s="32"/>
      <c r="J661" s="16" t="str">
        <f t="shared" si="40"/>
        <v/>
      </c>
      <c r="K661" s="16" t="str">
        <f t="shared" si="41"/>
        <v/>
      </c>
      <c r="L661" s="33">
        <f t="shared" si="42"/>
        <v>0</v>
      </c>
      <c r="M661" s="33">
        <f t="shared" si="43"/>
        <v>0</v>
      </c>
    </row>
    <row r="662" spans="2:13" x14ac:dyDescent="0.4">
      <c r="B662" s="30">
        <v>653</v>
      </c>
      <c r="C662" s="35"/>
      <c r="D662" s="44"/>
      <c r="E662" s="45"/>
      <c r="F662" s="1"/>
      <c r="H662" s="32"/>
      <c r="J662" s="16" t="str">
        <f t="shared" si="40"/>
        <v/>
      </c>
      <c r="K662" s="16" t="str">
        <f t="shared" si="41"/>
        <v/>
      </c>
      <c r="L662" s="33">
        <f t="shared" si="42"/>
        <v>0</v>
      </c>
      <c r="M662" s="33">
        <f t="shared" si="43"/>
        <v>0</v>
      </c>
    </row>
    <row r="663" spans="2:13" x14ac:dyDescent="0.4">
      <c r="B663" s="30">
        <v>654</v>
      </c>
      <c r="C663" s="35"/>
      <c r="D663" s="44"/>
      <c r="E663" s="45"/>
      <c r="F663" s="1"/>
      <c r="H663" s="32"/>
      <c r="J663" s="16" t="str">
        <f t="shared" si="40"/>
        <v/>
      </c>
      <c r="K663" s="16" t="str">
        <f t="shared" si="41"/>
        <v/>
      </c>
      <c r="L663" s="33">
        <f t="shared" si="42"/>
        <v>0</v>
      </c>
      <c r="M663" s="33">
        <f t="shared" si="43"/>
        <v>0</v>
      </c>
    </row>
    <row r="664" spans="2:13" x14ac:dyDescent="0.4">
      <c r="B664" s="30">
        <v>655</v>
      </c>
      <c r="C664" s="35"/>
      <c r="D664" s="44"/>
      <c r="E664" s="45"/>
      <c r="F664" s="1"/>
      <c r="H664" s="32"/>
      <c r="J664" s="16" t="str">
        <f t="shared" si="40"/>
        <v/>
      </c>
      <c r="K664" s="16" t="str">
        <f t="shared" si="41"/>
        <v/>
      </c>
      <c r="L664" s="33">
        <f t="shared" si="42"/>
        <v>0</v>
      </c>
      <c r="M664" s="33">
        <f t="shared" si="43"/>
        <v>0</v>
      </c>
    </row>
    <row r="665" spans="2:13" x14ac:dyDescent="0.4">
      <c r="B665" s="30">
        <v>656</v>
      </c>
      <c r="C665" s="35"/>
      <c r="D665" s="44"/>
      <c r="E665" s="45"/>
      <c r="F665" s="1"/>
      <c r="H665" s="32"/>
      <c r="J665" s="16" t="str">
        <f t="shared" si="40"/>
        <v/>
      </c>
      <c r="K665" s="16" t="str">
        <f t="shared" si="41"/>
        <v/>
      </c>
      <c r="L665" s="33">
        <f t="shared" si="42"/>
        <v>0</v>
      </c>
      <c r="M665" s="33">
        <f t="shared" si="43"/>
        <v>0</v>
      </c>
    </row>
    <row r="666" spans="2:13" x14ac:dyDescent="0.4">
      <c r="B666" s="30">
        <v>657</v>
      </c>
      <c r="C666" s="35"/>
      <c r="D666" s="44"/>
      <c r="E666" s="45"/>
      <c r="F666" s="1"/>
      <c r="H666" s="32"/>
      <c r="J666" s="16" t="str">
        <f t="shared" si="40"/>
        <v/>
      </c>
      <c r="K666" s="16" t="str">
        <f t="shared" si="41"/>
        <v/>
      </c>
      <c r="L666" s="33">
        <f t="shared" si="42"/>
        <v>0</v>
      </c>
      <c r="M666" s="33">
        <f t="shared" si="43"/>
        <v>0</v>
      </c>
    </row>
    <row r="667" spans="2:13" x14ac:dyDescent="0.4">
      <c r="B667" s="30">
        <v>658</v>
      </c>
      <c r="C667" s="35"/>
      <c r="D667" s="44"/>
      <c r="E667" s="45"/>
      <c r="F667" s="1"/>
      <c r="H667" s="32"/>
      <c r="J667" s="16" t="str">
        <f t="shared" si="40"/>
        <v/>
      </c>
      <c r="K667" s="16" t="str">
        <f t="shared" si="41"/>
        <v/>
      </c>
      <c r="L667" s="33">
        <f t="shared" si="42"/>
        <v>0</v>
      </c>
      <c r="M667" s="33">
        <f t="shared" si="43"/>
        <v>0</v>
      </c>
    </row>
    <row r="668" spans="2:13" x14ac:dyDescent="0.4">
      <c r="B668" s="30">
        <v>659</v>
      </c>
      <c r="C668" s="35"/>
      <c r="D668" s="44"/>
      <c r="E668" s="45"/>
      <c r="F668" s="1"/>
      <c r="H668" s="32"/>
      <c r="J668" s="16" t="str">
        <f t="shared" si="40"/>
        <v/>
      </c>
      <c r="K668" s="16" t="str">
        <f t="shared" si="41"/>
        <v/>
      </c>
      <c r="L668" s="33">
        <f t="shared" si="42"/>
        <v>0</v>
      </c>
      <c r="M668" s="33">
        <f t="shared" si="43"/>
        <v>0</v>
      </c>
    </row>
    <row r="669" spans="2:13" x14ac:dyDescent="0.4">
      <c r="B669" s="30">
        <v>660</v>
      </c>
      <c r="C669" s="35"/>
      <c r="D669" s="44"/>
      <c r="E669" s="45"/>
      <c r="F669" s="1"/>
      <c r="H669" s="32"/>
      <c r="J669" s="16" t="str">
        <f t="shared" si="40"/>
        <v/>
      </c>
      <c r="K669" s="16" t="str">
        <f t="shared" si="41"/>
        <v/>
      </c>
      <c r="L669" s="33">
        <f t="shared" si="42"/>
        <v>0</v>
      </c>
      <c r="M669" s="33">
        <f t="shared" si="43"/>
        <v>0</v>
      </c>
    </row>
    <row r="670" spans="2:13" x14ac:dyDescent="0.4">
      <c r="B670" s="30">
        <v>661</v>
      </c>
      <c r="C670" s="35"/>
      <c r="D670" s="44"/>
      <c r="E670" s="45"/>
      <c r="F670" s="1"/>
      <c r="H670" s="32"/>
      <c r="J670" s="16" t="str">
        <f t="shared" si="40"/>
        <v/>
      </c>
      <c r="K670" s="16" t="str">
        <f t="shared" si="41"/>
        <v/>
      </c>
      <c r="L670" s="33">
        <f t="shared" si="42"/>
        <v>0</v>
      </c>
      <c r="M670" s="33">
        <f t="shared" si="43"/>
        <v>0</v>
      </c>
    </row>
    <row r="671" spans="2:13" x14ac:dyDescent="0.4">
      <c r="B671" s="30">
        <v>662</v>
      </c>
      <c r="C671" s="35"/>
      <c r="D671" s="44"/>
      <c r="E671" s="45"/>
      <c r="F671" s="1"/>
      <c r="H671" s="32"/>
      <c r="J671" s="16" t="str">
        <f t="shared" si="40"/>
        <v/>
      </c>
      <c r="K671" s="16" t="str">
        <f t="shared" si="41"/>
        <v/>
      </c>
      <c r="L671" s="33">
        <f t="shared" si="42"/>
        <v>0</v>
      </c>
      <c r="M671" s="33">
        <f t="shared" si="43"/>
        <v>0</v>
      </c>
    </row>
    <row r="672" spans="2:13" x14ac:dyDescent="0.4">
      <c r="B672" s="30">
        <v>663</v>
      </c>
      <c r="C672" s="35"/>
      <c r="D672" s="44"/>
      <c r="E672" s="45"/>
      <c r="F672" s="1"/>
      <c r="H672" s="32"/>
      <c r="J672" s="16" t="str">
        <f t="shared" si="40"/>
        <v/>
      </c>
      <c r="K672" s="16" t="str">
        <f t="shared" si="41"/>
        <v/>
      </c>
      <c r="L672" s="33">
        <f t="shared" si="42"/>
        <v>0</v>
      </c>
      <c r="M672" s="33">
        <f t="shared" si="43"/>
        <v>0</v>
      </c>
    </row>
    <row r="673" spans="2:13" x14ac:dyDescent="0.4">
      <c r="B673" s="30">
        <v>664</v>
      </c>
      <c r="C673" s="35"/>
      <c r="D673" s="44"/>
      <c r="E673" s="45"/>
      <c r="F673" s="1"/>
      <c r="H673" s="32"/>
      <c r="J673" s="16" t="str">
        <f t="shared" si="40"/>
        <v/>
      </c>
      <c r="K673" s="16" t="str">
        <f t="shared" si="41"/>
        <v/>
      </c>
      <c r="L673" s="33">
        <f t="shared" si="42"/>
        <v>0</v>
      </c>
      <c r="M673" s="33">
        <f t="shared" si="43"/>
        <v>0</v>
      </c>
    </row>
    <row r="674" spans="2:13" x14ac:dyDescent="0.4">
      <c r="B674" s="30">
        <v>665</v>
      </c>
      <c r="C674" s="35"/>
      <c r="D674" s="44"/>
      <c r="E674" s="45"/>
      <c r="F674" s="1"/>
      <c r="H674" s="32"/>
      <c r="J674" s="16" t="str">
        <f t="shared" si="40"/>
        <v/>
      </c>
      <c r="K674" s="16" t="str">
        <f t="shared" si="41"/>
        <v/>
      </c>
      <c r="L674" s="33">
        <f t="shared" si="42"/>
        <v>0</v>
      </c>
      <c r="M674" s="33">
        <f t="shared" si="43"/>
        <v>0</v>
      </c>
    </row>
    <row r="675" spans="2:13" x14ac:dyDescent="0.4">
      <c r="B675" s="30">
        <v>666</v>
      </c>
      <c r="C675" s="35"/>
      <c r="D675" s="44"/>
      <c r="E675" s="45"/>
      <c r="F675" s="1"/>
      <c r="H675" s="32"/>
      <c r="J675" s="16" t="str">
        <f t="shared" si="40"/>
        <v/>
      </c>
      <c r="K675" s="16" t="str">
        <f t="shared" si="41"/>
        <v/>
      </c>
      <c r="L675" s="33">
        <f t="shared" si="42"/>
        <v>0</v>
      </c>
      <c r="M675" s="33">
        <f t="shared" si="43"/>
        <v>0</v>
      </c>
    </row>
    <row r="676" spans="2:13" x14ac:dyDescent="0.4">
      <c r="B676" s="30">
        <v>667</v>
      </c>
      <c r="C676" s="35"/>
      <c r="D676" s="44"/>
      <c r="E676" s="45"/>
      <c r="F676" s="1"/>
      <c r="H676" s="32"/>
      <c r="J676" s="16" t="str">
        <f t="shared" si="40"/>
        <v/>
      </c>
      <c r="K676" s="16" t="str">
        <f t="shared" si="41"/>
        <v/>
      </c>
      <c r="L676" s="33">
        <f t="shared" si="42"/>
        <v>0</v>
      </c>
      <c r="M676" s="33">
        <f t="shared" si="43"/>
        <v>0</v>
      </c>
    </row>
    <row r="677" spans="2:13" x14ac:dyDescent="0.4">
      <c r="B677" s="30">
        <v>668</v>
      </c>
      <c r="C677" s="35"/>
      <c r="D677" s="44"/>
      <c r="E677" s="45"/>
      <c r="F677" s="1"/>
      <c r="H677" s="32"/>
      <c r="J677" s="16" t="str">
        <f t="shared" si="40"/>
        <v/>
      </c>
      <c r="K677" s="16" t="str">
        <f t="shared" si="41"/>
        <v/>
      </c>
      <c r="L677" s="33">
        <f t="shared" si="42"/>
        <v>0</v>
      </c>
      <c r="M677" s="33">
        <f t="shared" si="43"/>
        <v>0</v>
      </c>
    </row>
    <row r="678" spans="2:13" x14ac:dyDescent="0.4">
      <c r="B678" s="30">
        <v>669</v>
      </c>
      <c r="C678" s="35"/>
      <c r="D678" s="44"/>
      <c r="E678" s="45"/>
      <c r="F678" s="1"/>
      <c r="H678" s="32"/>
      <c r="J678" s="16" t="str">
        <f t="shared" si="40"/>
        <v/>
      </c>
      <c r="K678" s="16" t="str">
        <f t="shared" si="41"/>
        <v/>
      </c>
      <c r="L678" s="33">
        <f t="shared" si="42"/>
        <v>0</v>
      </c>
      <c r="M678" s="33">
        <f t="shared" si="43"/>
        <v>0</v>
      </c>
    </row>
    <row r="679" spans="2:13" x14ac:dyDescent="0.4">
      <c r="B679" s="30">
        <v>670</v>
      </c>
      <c r="C679" s="35"/>
      <c r="D679" s="44"/>
      <c r="E679" s="45"/>
      <c r="F679" s="1"/>
      <c r="H679" s="32"/>
      <c r="J679" s="16" t="str">
        <f t="shared" si="40"/>
        <v/>
      </c>
      <c r="K679" s="16" t="str">
        <f t="shared" si="41"/>
        <v/>
      </c>
      <c r="L679" s="33">
        <f t="shared" si="42"/>
        <v>0</v>
      </c>
      <c r="M679" s="33">
        <f t="shared" si="43"/>
        <v>0</v>
      </c>
    </row>
    <row r="680" spans="2:13" x14ac:dyDescent="0.4">
      <c r="B680" s="30">
        <v>671</v>
      </c>
      <c r="C680" s="35"/>
      <c r="D680" s="44"/>
      <c r="E680" s="45"/>
      <c r="F680" s="1"/>
      <c r="H680" s="32"/>
      <c r="J680" s="16" t="str">
        <f t="shared" si="40"/>
        <v/>
      </c>
      <c r="K680" s="16" t="str">
        <f t="shared" si="41"/>
        <v/>
      </c>
      <c r="L680" s="33">
        <f t="shared" si="42"/>
        <v>0</v>
      </c>
      <c r="M680" s="33">
        <f t="shared" si="43"/>
        <v>0</v>
      </c>
    </row>
    <row r="681" spans="2:13" x14ac:dyDescent="0.4">
      <c r="B681" s="30">
        <v>672</v>
      </c>
      <c r="C681" s="35"/>
      <c r="D681" s="44"/>
      <c r="E681" s="45"/>
      <c r="F681" s="1"/>
      <c r="H681" s="32"/>
      <c r="J681" s="16" t="str">
        <f t="shared" si="40"/>
        <v/>
      </c>
      <c r="K681" s="16" t="str">
        <f t="shared" si="41"/>
        <v/>
      </c>
      <c r="L681" s="33">
        <f t="shared" si="42"/>
        <v>0</v>
      </c>
      <c r="M681" s="33">
        <f t="shared" si="43"/>
        <v>0</v>
      </c>
    </row>
    <row r="682" spans="2:13" x14ac:dyDescent="0.4">
      <c r="B682" s="30">
        <v>673</v>
      </c>
      <c r="C682" s="35"/>
      <c r="D682" s="44"/>
      <c r="E682" s="45"/>
      <c r="F682" s="1"/>
      <c r="H682" s="32"/>
      <c r="J682" s="16" t="str">
        <f t="shared" si="40"/>
        <v/>
      </c>
      <c r="K682" s="16" t="str">
        <f t="shared" si="41"/>
        <v/>
      </c>
      <c r="L682" s="33">
        <f t="shared" si="42"/>
        <v>0</v>
      </c>
      <c r="M682" s="33">
        <f t="shared" si="43"/>
        <v>0</v>
      </c>
    </row>
    <row r="683" spans="2:13" x14ac:dyDescent="0.4">
      <c r="B683" s="30">
        <v>674</v>
      </c>
      <c r="C683" s="35"/>
      <c r="D683" s="44"/>
      <c r="E683" s="45"/>
      <c r="F683" s="1"/>
      <c r="H683" s="32"/>
      <c r="J683" s="16" t="str">
        <f t="shared" si="40"/>
        <v/>
      </c>
      <c r="K683" s="16" t="str">
        <f t="shared" si="41"/>
        <v/>
      </c>
      <c r="L683" s="33">
        <f t="shared" si="42"/>
        <v>0</v>
      </c>
      <c r="M683" s="33">
        <f t="shared" si="43"/>
        <v>0</v>
      </c>
    </row>
    <row r="684" spans="2:13" x14ac:dyDescent="0.4">
      <c r="B684" s="30">
        <v>675</v>
      </c>
      <c r="C684" s="35"/>
      <c r="D684" s="44"/>
      <c r="E684" s="45"/>
      <c r="F684" s="1"/>
      <c r="H684" s="32"/>
      <c r="J684" s="16" t="str">
        <f t="shared" si="40"/>
        <v/>
      </c>
      <c r="K684" s="16" t="str">
        <f t="shared" si="41"/>
        <v/>
      </c>
      <c r="L684" s="33">
        <f t="shared" si="42"/>
        <v>0</v>
      </c>
      <c r="M684" s="33">
        <f t="shared" si="43"/>
        <v>0</v>
      </c>
    </row>
    <row r="685" spans="2:13" x14ac:dyDescent="0.4">
      <c r="B685" s="30">
        <v>676</v>
      </c>
      <c r="C685" s="35"/>
      <c r="D685" s="44"/>
      <c r="E685" s="45"/>
      <c r="F685" s="1"/>
      <c r="H685" s="32"/>
      <c r="J685" s="16" t="str">
        <f t="shared" si="40"/>
        <v/>
      </c>
      <c r="K685" s="16" t="str">
        <f t="shared" si="41"/>
        <v/>
      </c>
      <c r="L685" s="33">
        <f t="shared" si="42"/>
        <v>0</v>
      </c>
      <c r="M685" s="33">
        <f t="shared" si="43"/>
        <v>0</v>
      </c>
    </row>
    <row r="686" spans="2:13" x14ac:dyDescent="0.4">
      <c r="B686" s="30">
        <v>677</v>
      </c>
      <c r="C686" s="35"/>
      <c r="D686" s="44"/>
      <c r="E686" s="45"/>
      <c r="F686" s="1"/>
      <c r="H686" s="32"/>
      <c r="J686" s="16" t="str">
        <f t="shared" si="40"/>
        <v/>
      </c>
      <c r="K686" s="16" t="str">
        <f t="shared" si="41"/>
        <v/>
      </c>
      <c r="L686" s="33">
        <f t="shared" si="42"/>
        <v>0</v>
      </c>
      <c r="M686" s="33">
        <f t="shared" si="43"/>
        <v>0</v>
      </c>
    </row>
    <row r="687" spans="2:13" x14ac:dyDescent="0.4">
      <c r="B687" s="30">
        <v>678</v>
      </c>
      <c r="C687" s="35"/>
      <c r="D687" s="44"/>
      <c r="E687" s="45"/>
      <c r="F687" s="1"/>
      <c r="H687" s="32"/>
      <c r="J687" s="16" t="str">
        <f t="shared" si="40"/>
        <v/>
      </c>
      <c r="K687" s="16" t="str">
        <f t="shared" si="41"/>
        <v/>
      </c>
      <c r="L687" s="33">
        <f t="shared" si="42"/>
        <v>0</v>
      </c>
      <c r="M687" s="33">
        <f t="shared" si="43"/>
        <v>0</v>
      </c>
    </row>
    <row r="688" spans="2:13" x14ac:dyDescent="0.4">
      <c r="B688" s="30">
        <v>679</v>
      </c>
      <c r="C688" s="35"/>
      <c r="D688" s="44"/>
      <c r="E688" s="45"/>
      <c r="F688" s="1"/>
      <c r="H688" s="32"/>
      <c r="J688" s="16" t="str">
        <f t="shared" si="40"/>
        <v/>
      </c>
      <c r="K688" s="16" t="str">
        <f t="shared" si="41"/>
        <v/>
      </c>
      <c r="L688" s="33">
        <f t="shared" si="42"/>
        <v>0</v>
      </c>
      <c r="M688" s="33">
        <f t="shared" si="43"/>
        <v>0</v>
      </c>
    </row>
    <row r="689" spans="2:13" x14ac:dyDescent="0.4">
      <c r="B689" s="30">
        <v>680</v>
      </c>
      <c r="C689" s="35"/>
      <c r="D689" s="44"/>
      <c r="E689" s="45"/>
      <c r="F689" s="1"/>
      <c r="H689" s="32"/>
      <c r="J689" s="16" t="str">
        <f t="shared" si="40"/>
        <v/>
      </c>
      <c r="K689" s="16" t="str">
        <f t="shared" si="41"/>
        <v/>
      </c>
      <c r="L689" s="33">
        <f t="shared" si="42"/>
        <v>0</v>
      </c>
      <c r="M689" s="33">
        <f t="shared" si="43"/>
        <v>0</v>
      </c>
    </row>
    <row r="690" spans="2:13" x14ac:dyDescent="0.4">
      <c r="B690" s="30">
        <v>681</v>
      </c>
      <c r="C690" s="35"/>
      <c r="D690" s="44"/>
      <c r="E690" s="45"/>
      <c r="F690" s="1"/>
      <c r="H690" s="32"/>
      <c r="J690" s="16" t="str">
        <f t="shared" si="40"/>
        <v/>
      </c>
      <c r="K690" s="16" t="str">
        <f t="shared" si="41"/>
        <v/>
      </c>
      <c r="L690" s="33">
        <f t="shared" si="42"/>
        <v>0</v>
      </c>
      <c r="M690" s="33">
        <f t="shared" si="43"/>
        <v>0</v>
      </c>
    </row>
    <row r="691" spans="2:13" x14ac:dyDescent="0.4">
      <c r="B691" s="30">
        <v>682</v>
      </c>
      <c r="C691" s="35"/>
      <c r="D691" s="44"/>
      <c r="E691" s="45"/>
      <c r="F691" s="1"/>
      <c r="H691" s="32"/>
      <c r="J691" s="16" t="str">
        <f t="shared" si="40"/>
        <v/>
      </c>
      <c r="K691" s="16" t="str">
        <f t="shared" si="41"/>
        <v/>
      </c>
      <c r="L691" s="33">
        <f t="shared" si="42"/>
        <v>0</v>
      </c>
      <c r="M691" s="33">
        <f t="shared" si="43"/>
        <v>0</v>
      </c>
    </row>
    <row r="692" spans="2:13" x14ac:dyDescent="0.4">
      <c r="B692" s="30">
        <v>683</v>
      </c>
      <c r="C692" s="35"/>
      <c r="D692" s="44"/>
      <c r="E692" s="45"/>
      <c r="F692" s="1"/>
      <c r="H692" s="32"/>
      <c r="J692" s="16" t="str">
        <f t="shared" si="40"/>
        <v/>
      </c>
      <c r="K692" s="16" t="str">
        <f t="shared" si="41"/>
        <v/>
      </c>
      <c r="L692" s="33">
        <f t="shared" si="42"/>
        <v>0</v>
      </c>
      <c r="M692" s="33">
        <f t="shared" si="43"/>
        <v>0</v>
      </c>
    </row>
    <row r="693" spans="2:13" x14ac:dyDescent="0.4">
      <c r="B693" s="30">
        <v>684</v>
      </c>
      <c r="C693" s="35"/>
      <c r="D693" s="44"/>
      <c r="E693" s="45"/>
      <c r="F693" s="1"/>
      <c r="H693" s="32"/>
      <c r="J693" s="16" t="str">
        <f t="shared" si="40"/>
        <v/>
      </c>
      <c r="K693" s="16" t="str">
        <f t="shared" si="41"/>
        <v/>
      </c>
      <c r="L693" s="33">
        <f t="shared" si="42"/>
        <v>0</v>
      </c>
      <c r="M693" s="33">
        <f t="shared" si="43"/>
        <v>0</v>
      </c>
    </row>
    <row r="694" spans="2:13" x14ac:dyDescent="0.4">
      <c r="B694" s="30">
        <v>685</v>
      </c>
      <c r="C694" s="35"/>
      <c r="D694" s="44"/>
      <c r="E694" s="45"/>
      <c r="F694" s="1"/>
      <c r="H694" s="32"/>
      <c r="J694" s="16" t="str">
        <f t="shared" si="40"/>
        <v/>
      </c>
      <c r="K694" s="16" t="str">
        <f t="shared" si="41"/>
        <v/>
      </c>
      <c r="L694" s="33">
        <f t="shared" si="42"/>
        <v>0</v>
      </c>
      <c r="M694" s="33">
        <f t="shared" si="43"/>
        <v>0</v>
      </c>
    </row>
    <row r="695" spans="2:13" x14ac:dyDescent="0.4">
      <c r="B695" s="30">
        <v>686</v>
      </c>
      <c r="C695" s="35"/>
      <c r="D695" s="44"/>
      <c r="E695" s="45"/>
      <c r="F695" s="1"/>
      <c r="H695" s="32"/>
      <c r="J695" s="16" t="str">
        <f t="shared" si="40"/>
        <v/>
      </c>
      <c r="K695" s="16" t="str">
        <f t="shared" si="41"/>
        <v/>
      </c>
      <c r="L695" s="33">
        <f t="shared" si="42"/>
        <v>0</v>
      </c>
      <c r="M695" s="33">
        <f t="shared" si="43"/>
        <v>0</v>
      </c>
    </row>
    <row r="696" spans="2:13" x14ac:dyDescent="0.4">
      <c r="B696" s="30">
        <v>687</v>
      </c>
      <c r="C696" s="35"/>
      <c r="D696" s="44"/>
      <c r="E696" s="45"/>
      <c r="F696" s="1"/>
      <c r="H696" s="32"/>
      <c r="J696" s="16" t="str">
        <f t="shared" si="40"/>
        <v/>
      </c>
      <c r="K696" s="16" t="str">
        <f t="shared" si="41"/>
        <v/>
      </c>
      <c r="L696" s="33">
        <f t="shared" si="42"/>
        <v>0</v>
      </c>
      <c r="M696" s="33">
        <f t="shared" si="43"/>
        <v>0</v>
      </c>
    </row>
    <row r="697" spans="2:13" x14ac:dyDescent="0.4">
      <c r="B697" s="30">
        <v>688</v>
      </c>
      <c r="C697" s="35"/>
      <c r="D697" s="44"/>
      <c r="E697" s="45"/>
      <c r="F697" s="1"/>
      <c r="H697" s="32"/>
      <c r="J697" s="16" t="str">
        <f t="shared" si="40"/>
        <v/>
      </c>
      <c r="K697" s="16" t="str">
        <f t="shared" si="41"/>
        <v/>
      </c>
      <c r="L697" s="33">
        <f t="shared" si="42"/>
        <v>0</v>
      </c>
      <c r="M697" s="33">
        <f t="shared" si="43"/>
        <v>0</v>
      </c>
    </row>
    <row r="698" spans="2:13" x14ac:dyDescent="0.4">
      <c r="B698" s="30">
        <v>689</v>
      </c>
      <c r="C698" s="35"/>
      <c r="D698" s="44"/>
      <c r="E698" s="45"/>
      <c r="F698" s="1"/>
      <c r="H698" s="32"/>
      <c r="J698" s="16" t="str">
        <f t="shared" si="40"/>
        <v/>
      </c>
      <c r="K698" s="16" t="str">
        <f t="shared" si="41"/>
        <v/>
      </c>
      <c r="L698" s="33">
        <f t="shared" si="42"/>
        <v>0</v>
      </c>
      <c r="M698" s="33">
        <f t="shared" si="43"/>
        <v>0</v>
      </c>
    </row>
    <row r="699" spans="2:13" x14ac:dyDescent="0.4">
      <c r="B699" s="30">
        <v>690</v>
      </c>
      <c r="C699" s="35"/>
      <c r="D699" s="44"/>
      <c r="E699" s="45"/>
      <c r="F699" s="1"/>
      <c r="H699" s="32"/>
      <c r="J699" s="16" t="str">
        <f t="shared" si="40"/>
        <v/>
      </c>
      <c r="K699" s="16" t="str">
        <f t="shared" si="41"/>
        <v/>
      </c>
      <c r="L699" s="33">
        <f t="shared" si="42"/>
        <v>0</v>
      </c>
      <c r="M699" s="33">
        <f t="shared" si="43"/>
        <v>0</v>
      </c>
    </row>
    <row r="700" spans="2:13" x14ac:dyDescent="0.4">
      <c r="B700" s="30">
        <v>691</v>
      </c>
      <c r="C700" s="35"/>
      <c r="D700" s="44"/>
      <c r="E700" s="45"/>
      <c r="F700" s="1"/>
      <c r="H700" s="32"/>
      <c r="J700" s="16" t="str">
        <f t="shared" si="40"/>
        <v/>
      </c>
      <c r="K700" s="16" t="str">
        <f t="shared" si="41"/>
        <v/>
      </c>
      <c r="L700" s="33">
        <f t="shared" si="42"/>
        <v>0</v>
      </c>
      <c r="M700" s="33">
        <f t="shared" si="43"/>
        <v>0</v>
      </c>
    </row>
    <row r="701" spans="2:13" x14ac:dyDescent="0.4">
      <c r="B701" s="30">
        <v>692</v>
      </c>
      <c r="C701" s="35"/>
      <c r="D701" s="44"/>
      <c r="E701" s="45"/>
      <c r="F701" s="1"/>
      <c r="H701" s="32"/>
      <c r="J701" s="16" t="str">
        <f t="shared" si="40"/>
        <v/>
      </c>
      <c r="K701" s="16" t="str">
        <f t="shared" si="41"/>
        <v/>
      </c>
      <c r="L701" s="33">
        <f t="shared" si="42"/>
        <v>0</v>
      </c>
      <c r="M701" s="33">
        <f t="shared" si="43"/>
        <v>0</v>
      </c>
    </row>
    <row r="702" spans="2:13" x14ac:dyDescent="0.4">
      <c r="B702" s="30">
        <v>693</v>
      </c>
      <c r="C702" s="35"/>
      <c r="D702" s="44"/>
      <c r="E702" s="45"/>
      <c r="F702" s="1"/>
      <c r="H702" s="32"/>
      <c r="J702" s="16" t="str">
        <f t="shared" si="40"/>
        <v/>
      </c>
      <c r="K702" s="16" t="str">
        <f t="shared" si="41"/>
        <v/>
      </c>
      <c r="L702" s="33">
        <f t="shared" si="42"/>
        <v>0</v>
      </c>
      <c r="M702" s="33">
        <f t="shared" si="43"/>
        <v>0</v>
      </c>
    </row>
    <row r="703" spans="2:13" x14ac:dyDescent="0.4">
      <c r="B703" s="30">
        <v>694</v>
      </c>
      <c r="C703" s="35"/>
      <c r="D703" s="44"/>
      <c r="E703" s="45"/>
      <c r="F703" s="1"/>
      <c r="H703" s="32"/>
      <c r="J703" s="16" t="str">
        <f t="shared" si="40"/>
        <v/>
      </c>
      <c r="K703" s="16" t="str">
        <f t="shared" si="41"/>
        <v/>
      </c>
      <c r="L703" s="33">
        <f t="shared" si="42"/>
        <v>0</v>
      </c>
      <c r="M703" s="33">
        <f t="shared" si="43"/>
        <v>0</v>
      </c>
    </row>
    <row r="704" spans="2:13" x14ac:dyDescent="0.4">
      <c r="B704" s="30">
        <v>695</v>
      </c>
      <c r="C704" s="35"/>
      <c r="D704" s="44"/>
      <c r="E704" s="45"/>
      <c r="F704" s="1"/>
      <c r="H704" s="32"/>
      <c r="J704" s="16" t="str">
        <f t="shared" si="40"/>
        <v/>
      </c>
      <c r="K704" s="16" t="str">
        <f t="shared" si="41"/>
        <v/>
      </c>
      <c r="L704" s="33">
        <f t="shared" si="42"/>
        <v>0</v>
      </c>
      <c r="M704" s="33">
        <f t="shared" si="43"/>
        <v>0</v>
      </c>
    </row>
    <row r="705" spans="2:13" x14ac:dyDescent="0.4">
      <c r="B705" s="30">
        <v>696</v>
      </c>
      <c r="C705" s="35"/>
      <c r="D705" s="44"/>
      <c r="E705" s="45"/>
      <c r="F705" s="1"/>
      <c r="H705" s="32"/>
      <c r="J705" s="16" t="str">
        <f t="shared" si="40"/>
        <v/>
      </c>
      <c r="K705" s="16" t="str">
        <f t="shared" si="41"/>
        <v/>
      </c>
      <c r="L705" s="33">
        <f t="shared" si="42"/>
        <v>0</v>
      </c>
      <c r="M705" s="33">
        <f t="shared" si="43"/>
        <v>0</v>
      </c>
    </row>
    <row r="706" spans="2:13" x14ac:dyDescent="0.4">
      <c r="B706" s="30">
        <v>697</v>
      </c>
      <c r="C706" s="35"/>
      <c r="D706" s="44"/>
      <c r="E706" s="45"/>
      <c r="F706" s="1"/>
      <c r="H706" s="32"/>
      <c r="J706" s="16" t="str">
        <f t="shared" si="40"/>
        <v/>
      </c>
      <c r="K706" s="16" t="str">
        <f t="shared" si="41"/>
        <v/>
      </c>
      <c r="L706" s="33">
        <f t="shared" si="42"/>
        <v>0</v>
      </c>
      <c r="M706" s="33">
        <f t="shared" si="43"/>
        <v>0</v>
      </c>
    </row>
    <row r="707" spans="2:13" x14ac:dyDescent="0.4">
      <c r="B707" s="30">
        <v>698</v>
      </c>
      <c r="C707" s="35"/>
      <c r="D707" s="44"/>
      <c r="E707" s="45"/>
      <c r="F707" s="1"/>
      <c r="H707" s="32"/>
      <c r="J707" s="16" t="str">
        <f t="shared" si="40"/>
        <v/>
      </c>
      <c r="K707" s="16" t="str">
        <f t="shared" si="41"/>
        <v/>
      </c>
      <c r="L707" s="33">
        <f t="shared" si="42"/>
        <v>0</v>
      </c>
      <c r="M707" s="33">
        <f t="shared" si="43"/>
        <v>0</v>
      </c>
    </row>
    <row r="708" spans="2:13" x14ac:dyDescent="0.4">
      <c r="B708" s="30">
        <v>699</v>
      </c>
      <c r="C708" s="35"/>
      <c r="D708" s="44"/>
      <c r="E708" s="45"/>
      <c r="F708" s="1"/>
      <c r="H708" s="32"/>
      <c r="J708" s="16" t="str">
        <f t="shared" si="40"/>
        <v/>
      </c>
      <c r="K708" s="16" t="str">
        <f t="shared" si="41"/>
        <v/>
      </c>
      <c r="L708" s="33">
        <f t="shared" si="42"/>
        <v>0</v>
      </c>
      <c r="M708" s="33">
        <f t="shared" si="43"/>
        <v>0</v>
      </c>
    </row>
    <row r="709" spans="2:13" x14ac:dyDescent="0.4">
      <c r="B709" s="30">
        <v>700</v>
      </c>
      <c r="C709" s="35"/>
      <c r="D709" s="44"/>
      <c r="E709" s="45"/>
      <c r="F709" s="1"/>
      <c r="H709" s="32"/>
      <c r="J709" s="16" t="str">
        <f t="shared" si="40"/>
        <v/>
      </c>
      <c r="K709" s="16" t="str">
        <f t="shared" si="41"/>
        <v/>
      </c>
      <c r="L709" s="33">
        <f t="shared" si="42"/>
        <v>0</v>
      </c>
      <c r="M709" s="33">
        <f t="shared" si="43"/>
        <v>0</v>
      </c>
    </row>
    <row r="710" spans="2:13" x14ac:dyDescent="0.4">
      <c r="B710" s="30">
        <v>701</v>
      </c>
      <c r="C710" s="35"/>
      <c r="D710" s="44"/>
      <c r="E710" s="45"/>
      <c r="F710" s="1"/>
      <c r="H710" s="32"/>
      <c r="J710" s="16" t="str">
        <f t="shared" si="40"/>
        <v/>
      </c>
      <c r="K710" s="16" t="str">
        <f t="shared" si="41"/>
        <v/>
      </c>
      <c r="L710" s="33">
        <f t="shared" si="42"/>
        <v>0</v>
      </c>
      <c r="M710" s="33">
        <f t="shared" si="43"/>
        <v>0</v>
      </c>
    </row>
    <row r="711" spans="2:13" x14ac:dyDescent="0.4">
      <c r="B711" s="30">
        <v>702</v>
      </c>
      <c r="C711" s="35"/>
      <c r="D711" s="44"/>
      <c r="E711" s="45"/>
      <c r="F711" s="1"/>
      <c r="H711" s="32"/>
      <c r="J711" s="16" t="str">
        <f t="shared" si="40"/>
        <v/>
      </c>
      <c r="K711" s="16" t="str">
        <f t="shared" si="41"/>
        <v/>
      </c>
      <c r="L711" s="33">
        <f t="shared" si="42"/>
        <v>0</v>
      </c>
      <c r="M711" s="33">
        <f t="shared" si="43"/>
        <v>0</v>
      </c>
    </row>
    <row r="712" spans="2:13" x14ac:dyDescent="0.4">
      <c r="B712" s="30">
        <v>703</v>
      </c>
      <c r="C712" s="35"/>
      <c r="D712" s="44"/>
      <c r="E712" s="45"/>
      <c r="F712" s="1"/>
      <c r="H712" s="32"/>
      <c r="J712" s="16" t="str">
        <f t="shared" si="40"/>
        <v/>
      </c>
      <c r="K712" s="16" t="str">
        <f t="shared" si="41"/>
        <v/>
      </c>
      <c r="L712" s="33">
        <f t="shared" si="42"/>
        <v>0</v>
      </c>
      <c r="M712" s="33">
        <f t="shared" si="43"/>
        <v>0</v>
      </c>
    </row>
    <row r="713" spans="2:13" x14ac:dyDescent="0.4">
      <c r="B713" s="30">
        <v>704</v>
      </c>
      <c r="C713" s="35"/>
      <c r="D713" s="44"/>
      <c r="E713" s="45"/>
      <c r="F713" s="1"/>
      <c r="H713" s="32"/>
      <c r="J713" s="16" t="str">
        <f t="shared" si="40"/>
        <v/>
      </c>
      <c r="K713" s="16" t="str">
        <f t="shared" si="41"/>
        <v/>
      </c>
      <c r="L713" s="33">
        <f t="shared" si="42"/>
        <v>0</v>
      </c>
      <c r="M713" s="33">
        <f t="shared" si="43"/>
        <v>0</v>
      </c>
    </row>
    <row r="714" spans="2:13" x14ac:dyDescent="0.4">
      <c r="B714" s="30">
        <v>705</v>
      </c>
      <c r="C714" s="35"/>
      <c r="D714" s="44"/>
      <c r="E714" s="45"/>
      <c r="F714" s="1"/>
      <c r="H714" s="32"/>
      <c r="J714" s="16" t="str">
        <f t="shared" si="40"/>
        <v/>
      </c>
      <c r="K714" s="16" t="str">
        <f t="shared" si="41"/>
        <v/>
      </c>
      <c r="L714" s="33">
        <f t="shared" si="42"/>
        <v>0</v>
      </c>
      <c r="M714" s="33">
        <f t="shared" si="43"/>
        <v>0</v>
      </c>
    </row>
    <row r="715" spans="2:13" x14ac:dyDescent="0.4">
      <c r="B715" s="30">
        <v>706</v>
      </c>
      <c r="C715" s="35"/>
      <c r="D715" s="44"/>
      <c r="E715" s="45"/>
      <c r="F715" s="1"/>
      <c r="H715" s="32"/>
      <c r="J715" s="16" t="str">
        <f t="shared" ref="J715:J778" si="44">IF(AND(C715="",D715="",F715=""),"",IF(OR(C715="",D715="",F715=""),"1",IF(AND(C715&lt;&gt;"",D715&lt;&gt;"",F715&lt;&gt;""),"")))</f>
        <v/>
      </c>
      <c r="K715" s="16" t="str">
        <f t="shared" ref="K715:K778" si="45">IF(AND(C715="",D715="",F715=""),"",IF(OR(C715="",D715="",F715=""),"2",IF(AND(C715&lt;&gt;"",D715&lt;&gt;"",F715&lt;&gt;""),"2")))</f>
        <v/>
      </c>
      <c r="L715" s="33">
        <f t="shared" ref="L715:L778" si="46">VALUE(IF(AND(C715="",D715="",F715=""),0,IF(OR(C715="",D715="",F715=""),0,IF(AND(C715&lt;&gt;"",D715&lt;&gt;"",F715&lt;&gt;""),F715))))</f>
        <v>0</v>
      </c>
      <c r="M715" s="33">
        <f t="shared" ref="M715:M778" si="47">VALUE(IF(AND(C715="",D715="",F715=""),0,IF(OR(C715="",D715="",F715=""),0,IF(AND(C715&lt;&gt;"",D715&lt;&gt;"",F715&lt;&gt;""),1))))</f>
        <v>0</v>
      </c>
    </row>
    <row r="716" spans="2:13" x14ac:dyDescent="0.4">
      <c r="B716" s="30">
        <v>707</v>
      </c>
      <c r="C716" s="35"/>
      <c r="D716" s="44"/>
      <c r="E716" s="45"/>
      <c r="F716" s="1"/>
      <c r="H716" s="32"/>
      <c r="J716" s="16" t="str">
        <f t="shared" si="44"/>
        <v/>
      </c>
      <c r="K716" s="16" t="str">
        <f t="shared" si="45"/>
        <v/>
      </c>
      <c r="L716" s="33">
        <f t="shared" si="46"/>
        <v>0</v>
      </c>
      <c r="M716" s="33">
        <f t="shared" si="47"/>
        <v>0</v>
      </c>
    </row>
    <row r="717" spans="2:13" x14ac:dyDescent="0.4">
      <c r="B717" s="30">
        <v>708</v>
      </c>
      <c r="C717" s="35"/>
      <c r="D717" s="44"/>
      <c r="E717" s="45"/>
      <c r="F717" s="1"/>
      <c r="H717" s="32"/>
      <c r="J717" s="16" t="str">
        <f t="shared" si="44"/>
        <v/>
      </c>
      <c r="K717" s="16" t="str">
        <f t="shared" si="45"/>
        <v/>
      </c>
      <c r="L717" s="33">
        <f t="shared" si="46"/>
        <v>0</v>
      </c>
      <c r="M717" s="33">
        <f t="shared" si="47"/>
        <v>0</v>
      </c>
    </row>
    <row r="718" spans="2:13" x14ac:dyDescent="0.4">
      <c r="B718" s="30">
        <v>709</v>
      </c>
      <c r="C718" s="35"/>
      <c r="D718" s="44"/>
      <c r="E718" s="45"/>
      <c r="F718" s="1"/>
      <c r="H718" s="32"/>
      <c r="J718" s="16" t="str">
        <f t="shared" si="44"/>
        <v/>
      </c>
      <c r="K718" s="16" t="str">
        <f t="shared" si="45"/>
        <v/>
      </c>
      <c r="L718" s="33">
        <f t="shared" si="46"/>
        <v>0</v>
      </c>
      <c r="M718" s="33">
        <f t="shared" si="47"/>
        <v>0</v>
      </c>
    </row>
    <row r="719" spans="2:13" x14ac:dyDescent="0.4">
      <c r="B719" s="30">
        <v>710</v>
      </c>
      <c r="C719" s="35"/>
      <c r="D719" s="44"/>
      <c r="E719" s="45"/>
      <c r="F719" s="1"/>
      <c r="H719" s="32"/>
      <c r="J719" s="16" t="str">
        <f t="shared" si="44"/>
        <v/>
      </c>
      <c r="K719" s="16" t="str">
        <f t="shared" si="45"/>
        <v/>
      </c>
      <c r="L719" s="33">
        <f t="shared" si="46"/>
        <v>0</v>
      </c>
      <c r="M719" s="33">
        <f t="shared" si="47"/>
        <v>0</v>
      </c>
    </row>
    <row r="720" spans="2:13" x14ac:dyDescent="0.4">
      <c r="B720" s="30">
        <v>711</v>
      </c>
      <c r="C720" s="35"/>
      <c r="D720" s="44"/>
      <c r="E720" s="45"/>
      <c r="F720" s="1"/>
      <c r="H720" s="32"/>
      <c r="J720" s="16" t="str">
        <f t="shared" si="44"/>
        <v/>
      </c>
      <c r="K720" s="16" t="str">
        <f t="shared" si="45"/>
        <v/>
      </c>
      <c r="L720" s="33">
        <f t="shared" si="46"/>
        <v>0</v>
      </c>
      <c r="M720" s="33">
        <f t="shared" si="47"/>
        <v>0</v>
      </c>
    </row>
    <row r="721" spans="2:13" x14ac:dyDescent="0.4">
      <c r="B721" s="30">
        <v>712</v>
      </c>
      <c r="C721" s="35"/>
      <c r="D721" s="44"/>
      <c r="E721" s="45"/>
      <c r="F721" s="1"/>
      <c r="H721" s="32"/>
      <c r="J721" s="16" t="str">
        <f t="shared" si="44"/>
        <v/>
      </c>
      <c r="K721" s="16" t="str">
        <f t="shared" si="45"/>
        <v/>
      </c>
      <c r="L721" s="33">
        <f t="shared" si="46"/>
        <v>0</v>
      </c>
      <c r="M721" s="33">
        <f t="shared" si="47"/>
        <v>0</v>
      </c>
    </row>
    <row r="722" spans="2:13" x14ac:dyDescent="0.4">
      <c r="B722" s="30">
        <v>713</v>
      </c>
      <c r="C722" s="35"/>
      <c r="D722" s="44"/>
      <c r="E722" s="45"/>
      <c r="F722" s="1"/>
      <c r="H722" s="32"/>
      <c r="J722" s="16" t="str">
        <f t="shared" si="44"/>
        <v/>
      </c>
      <c r="K722" s="16" t="str">
        <f t="shared" si="45"/>
        <v/>
      </c>
      <c r="L722" s="33">
        <f t="shared" si="46"/>
        <v>0</v>
      </c>
      <c r="M722" s="33">
        <f t="shared" si="47"/>
        <v>0</v>
      </c>
    </row>
    <row r="723" spans="2:13" x14ac:dyDescent="0.4">
      <c r="B723" s="30">
        <v>714</v>
      </c>
      <c r="C723" s="35"/>
      <c r="D723" s="44"/>
      <c r="E723" s="45"/>
      <c r="F723" s="1"/>
      <c r="H723" s="32"/>
      <c r="J723" s="16" t="str">
        <f t="shared" si="44"/>
        <v/>
      </c>
      <c r="K723" s="16" t="str">
        <f t="shared" si="45"/>
        <v/>
      </c>
      <c r="L723" s="33">
        <f t="shared" si="46"/>
        <v>0</v>
      </c>
      <c r="M723" s="33">
        <f t="shared" si="47"/>
        <v>0</v>
      </c>
    </row>
    <row r="724" spans="2:13" x14ac:dyDescent="0.4">
      <c r="B724" s="30">
        <v>715</v>
      </c>
      <c r="C724" s="35"/>
      <c r="D724" s="44"/>
      <c r="E724" s="45"/>
      <c r="F724" s="1"/>
      <c r="H724" s="32"/>
      <c r="J724" s="16" t="str">
        <f t="shared" si="44"/>
        <v/>
      </c>
      <c r="K724" s="16" t="str">
        <f t="shared" si="45"/>
        <v/>
      </c>
      <c r="L724" s="33">
        <f t="shared" si="46"/>
        <v>0</v>
      </c>
      <c r="M724" s="33">
        <f t="shared" si="47"/>
        <v>0</v>
      </c>
    </row>
    <row r="725" spans="2:13" x14ac:dyDescent="0.4">
      <c r="B725" s="30">
        <v>716</v>
      </c>
      <c r="C725" s="35"/>
      <c r="D725" s="44"/>
      <c r="E725" s="45"/>
      <c r="F725" s="1"/>
      <c r="H725" s="32"/>
      <c r="J725" s="16" t="str">
        <f t="shared" si="44"/>
        <v/>
      </c>
      <c r="K725" s="16" t="str">
        <f t="shared" si="45"/>
        <v/>
      </c>
      <c r="L725" s="33">
        <f t="shared" si="46"/>
        <v>0</v>
      </c>
      <c r="M725" s="33">
        <f t="shared" si="47"/>
        <v>0</v>
      </c>
    </row>
    <row r="726" spans="2:13" x14ac:dyDescent="0.4">
      <c r="B726" s="30">
        <v>717</v>
      </c>
      <c r="C726" s="35"/>
      <c r="D726" s="44"/>
      <c r="E726" s="45"/>
      <c r="F726" s="1"/>
      <c r="H726" s="32"/>
      <c r="J726" s="16" t="str">
        <f t="shared" si="44"/>
        <v/>
      </c>
      <c r="K726" s="16" t="str">
        <f t="shared" si="45"/>
        <v/>
      </c>
      <c r="L726" s="33">
        <f t="shared" si="46"/>
        <v>0</v>
      </c>
      <c r="M726" s="33">
        <f t="shared" si="47"/>
        <v>0</v>
      </c>
    </row>
    <row r="727" spans="2:13" x14ac:dyDescent="0.4">
      <c r="B727" s="30">
        <v>718</v>
      </c>
      <c r="C727" s="35"/>
      <c r="D727" s="44"/>
      <c r="E727" s="45"/>
      <c r="F727" s="1"/>
      <c r="H727" s="32"/>
      <c r="J727" s="16" t="str">
        <f t="shared" si="44"/>
        <v/>
      </c>
      <c r="K727" s="16" t="str">
        <f t="shared" si="45"/>
        <v/>
      </c>
      <c r="L727" s="33">
        <f t="shared" si="46"/>
        <v>0</v>
      </c>
      <c r="M727" s="33">
        <f t="shared" si="47"/>
        <v>0</v>
      </c>
    </row>
    <row r="728" spans="2:13" x14ac:dyDescent="0.4">
      <c r="B728" s="30">
        <v>719</v>
      </c>
      <c r="C728" s="35"/>
      <c r="D728" s="44"/>
      <c r="E728" s="45"/>
      <c r="F728" s="1"/>
      <c r="H728" s="32"/>
      <c r="J728" s="16" t="str">
        <f t="shared" si="44"/>
        <v/>
      </c>
      <c r="K728" s="16" t="str">
        <f t="shared" si="45"/>
        <v/>
      </c>
      <c r="L728" s="33">
        <f t="shared" si="46"/>
        <v>0</v>
      </c>
      <c r="M728" s="33">
        <f t="shared" si="47"/>
        <v>0</v>
      </c>
    </row>
    <row r="729" spans="2:13" x14ac:dyDescent="0.4">
      <c r="B729" s="30">
        <v>720</v>
      </c>
      <c r="C729" s="35"/>
      <c r="D729" s="44"/>
      <c r="E729" s="45"/>
      <c r="F729" s="1"/>
      <c r="H729" s="32"/>
      <c r="J729" s="16" t="str">
        <f t="shared" si="44"/>
        <v/>
      </c>
      <c r="K729" s="16" t="str">
        <f t="shared" si="45"/>
        <v/>
      </c>
      <c r="L729" s="33">
        <f t="shared" si="46"/>
        <v>0</v>
      </c>
      <c r="M729" s="33">
        <f t="shared" si="47"/>
        <v>0</v>
      </c>
    </row>
    <row r="730" spans="2:13" x14ac:dyDescent="0.4">
      <c r="B730" s="30">
        <v>721</v>
      </c>
      <c r="C730" s="35"/>
      <c r="D730" s="44"/>
      <c r="E730" s="45"/>
      <c r="F730" s="1"/>
      <c r="H730" s="32"/>
      <c r="J730" s="16" t="str">
        <f t="shared" si="44"/>
        <v/>
      </c>
      <c r="K730" s="16" t="str">
        <f t="shared" si="45"/>
        <v/>
      </c>
      <c r="L730" s="33">
        <f t="shared" si="46"/>
        <v>0</v>
      </c>
      <c r="M730" s="33">
        <f t="shared" si="47"/>
        <v>0</v>
      </c>
    </row>
    <row r="731" spans="2:13" x14ac:dyDescent="0.4">
      <c r="B731" s="30">
        <v>722</v>
      </c>
      <c r="C731" s="35"/>
      <c r="D731" s="44"/>
      <c r="E731" s="45"/>
      <c r="F731" s="1"/>
      <c r="H731" s="32"/>
      <c r="J731" s="16" t="str">
        <f t="shared" si="44"/>
        <v/>
      </c>
      <c r="K731" s="16" t="str">
        <f t="shared" si="45"/>
        <v/>
      </c>
      <c r="L731" s="33">
        <f t="shared" si="46"/>
        <v>0</v>
      </c>
      <c r="M731" s="33">
        <f t="shared" si="47"/>
        <v>0</v>
      </c>
    </row>
    <row r="732" spans="2:13" x14ac:dyDescent="0.4">
      <c r="B732" s="30">
        <v>723</v>
      </c>
      <c r="C732" s="35"/>
      <c r="D732" s="44"/>
      <c r="E732" s="45"/>
      <c r="F732" s="1"/>
      <c r="H732" s="32"/>
      <c r="J732" s="16" t="str">
        <f t="shared" si="44"/>
        <v/>
      </c>
      <c r="K732" s="16" t="str">
        <f t="shared" si="45"/>
        <v/>
      </c>
      <c r="L732" s="33">
        <f t="shared" si="46"/>
        <v>0</v>
      </c>
      <c r="M732" s="33">
        <f t="shared" si="47"/>
        <v>0</v>
      </c>
    </row>
    <row r="733" spans="2:13" x14ac:dyDescent="0.4">
      <c r="B733" s="30">
        <v>724</v>
      </c>
      <c r="C733" s="35"/>
      <c r="D733" s="44"/>
      <c r="E733" s="45"/>
      <c r="F733" s="1"/>
      <c r="H733" s="32"/>
      <c r="J733" s="16" t="str">
        <f t="shared" si="44"/>
        <v/>
      </c>
      <c r="K733" s="16" t="str">
        <f t="shared" si="45"/>
        <v/>
      </c>
      <c r="L733" s="33">
        <f t="shared" si="46"/>
        <v>0</v>
      </c>
      <c r="M733" s="33">
        <f t="shared" si="47"/>
        <v>0</v>
      </c>
    </row>
    <row r="734" spans="2:13" x14ac:dyDescent="0.4">
      <c r="B734" s="30">
        <v>725</v>
      </c>
      <c r="C734" s="35"/>
      <c r="D734" s="44"/>
      <c r="E734" s="45"/>
      <c r="F734" s="1"/>
      <c r="H734" s="32"/>
      <c r="J734" s="16" t="str">
        <f t="shared" si="44"/>
        <v/>
      </c>
      <c r="K734" s="16" t="str">
        <f t="shared" si="45"/>
        <v/>
      </c>
      <c r="L734" s="33">
        <f t="shared" si="46"/>
        <v>0</v>
      </c>
      <c r="M734" s="33">
        <f t="shared" si="47"/>
        <v>0</v>
      </c>
    </row>
    <row r="735" spans="2:13" x14ac:dyDescent="0.4">
      <c r="B735" s="30">
        <v>726</v>
      </c>
      <c r="C735" s="35"/>
      <c r="D735" s="44"/>
      <c r="E735" s="45"/>
      <c r="F735" s="1"/>
      <c r="H735" s="32"/>
      <c r="J735" s="16" t="str">
        <f t="shared" si="44"/>
        <v/>
      </c>
      <c r="K735" s="16" t="str">
        <f t="shared" si="45"/>
        <v/>
      </c>
      <c r="L735" s="33">
        <f t="shared" si="46"/>
        <v>0</v>
      </c>
      <c r="M735" s="33">
        <f t="shared" si="47"/>
        <v>0</v>
      </c>
    </row>
    <row r="736" spans="2:13" x14ac:dyDescent="0.4">
      <c r="B736" s="30">
        <v>727</v>
      </c>
      <c r="C736" s="35"/>
      <c r="D736" s="44"/>
      <c r="E736" s="45"/>
      <c r="F736" s="1"/>
      <c r="H736" s="32"/>
      <c r="J736" s="16" t="str">
        <f t="shared" si="44"/>
        <v/>
      </c>
      <c r="K736" s="16" t="str">
        <f t="shared" si="45"/>
        <v/>
      </c>
      <c r="L736" s="33">
        <f t="shared" si="46"/>
        <v>0</v>
      </c>
      <c r="M736" s="33">
        <f t="shared" si="47"/>
        <v>0</v>
      </c>
    </row>
    <row r="737" spans="2:13" x14ac:dyDescent="0.4">
      <c r="B737" s="30">
        <v>728</v>
      </c>
      <c r="C737" s="35"/>
      <c r="D737" s="44"/>
      <c r="E737" s="45"/>
      <c r="F737" s="1"/>
      <c r="H737" s="32"/>
      <c r="J737" s="16" t="str">
        <f t="shared" si="44"/>
        <v/>
      </c>
      <c r="K737" s="16" t="str">
        <f t="shared" si="45"/>
        <v/>
      </c>
      <c r="L737" s="33">
        <f t="shared" si="46"/>
        <v>0</v>
      </c>
      <c r="M737" s="33">
        <f t="shared" si="47"/>
        <v>0</v>
      </c>
    </row>
    <row r="738" spans="2:13" x14ac:dyDescent="0.4">
      <c r="B738" s="30">
        <v>729</v>
      </c>
      <c r="C738" s="35"/>
      <c r="D738" s="44"/>
      <c r="E738" s="45"/>
      <c r="F738" s="1"/>
      <c r="H738" s="32"/>
      <c r="J738" s="16" t="str">
        <f t="shared" si="44"/>
        <v/>
      </c>
      <c r="K738" s="16" t="str">
        <f t="shared" si="45"/>
        <v/>
      </c>
      <c r="L738" s="33">
        <f t="shared" si="46"/>
        <v>0</v>
      </c>
      <c r="M738" s="33">
        <f t="shared" si="47"/>
        <v>0</v>
      </c>
    </row>
    <row r="739" spans="2:13" x14ac:dyDescent="0.4">
      <c r="B739" s="30">
        <v>730</v>
      </c>
      <c r="C739" s="35"/>
      <c r="D739" s="44"/>
      <c r="E739" s="45"/>
      <c r="F739" s="1"/>
      <c r="H739" s="32"/>
      <c r="J739" s="16" t="str">
        <f t="shared" si="44"/>
        <v/>
      </c>
      <c r="K739" s="16" t="str">
        <f t="shared" si="45"/>
        <v/>
      </c>
      <c r="L739" s="33">
        <f t="shared" si="46"/>
        <v>0</v>
      </c>
      <c r="M739" s="33">
        <f t="shared" si="47"/>
        <v>0</v>
      </c>
    </row>
    <row r="740" spans="2:13" x14ac:dyDescent="0.4">
      <c r="B740" s="30">
        <v>731</v>
      </c>
      <c r="C740" s="35"/>
      <c r="D740" s="44"/>
      <c r="E740" s="45"/>
      <c r="F740" s="1"/>
      <c r="H740" s="32"/>
      <c r="J740" s="16" t="str">
        <f t="shared" si="44"/>
        <v/>
      </c>
      <c r="K740" s="16" t="str">
        <f t="shared" si="45"/>
        <v/>
      </c>
      <c r="L740" s="33">
        <f t="shared" si="46"/>
        <v>0</v>
      </c>
      <c r="M740" s="33">
        <f t="shared" si="47"/>
        <v>0</v>
      </c>
    </row>
    <row r="741" spans="2:13" x14ac:dyDescent="0.4">
      <c r="B741" s="30">
        <v>732</v>
      </c>
      <c r="C741" s="35"/>
      <c r="D741" s="44"/>
      <c r="E741" s="45"/>
      <c r="F741" s="1"/>
      <c r="H741" s="32"/>
      <c r="J741" s="16" t="str">
        <f t="shared" si="44"/>
        <v/>
      </c>
      <c r="K741" s="16" t="str">
        <f t="shared" si="45"/>
        <v/>
      </c>
      <c r="L741" s="33">
        <f t="shared" si="46"/>
        <v>0</v>
      </c>
      <c r="M741" s="33">
        <f t="shared" si="47"/>
        <v>0</v>
      </c>
    </row>
    <row r="742" spans="2:13" x14ac:dyDescent="0.4">
      <c r="B742" s="30">
        <v>733</v>
      </c>
      <c r="C742" s="35"/>
      <c r="D742" s="44"/>
      <c r="E742" s="45"/>
      <c r="F742" s="1"/>
      <c r="H742" s="32"/>
      <c r="J742" s="16" t="str">
        <f t="shared" si="44"/>
        <v/>
      </c>
      <c r="K742" s="16" t="str">
        <f t="shared" si="45"/>
        <v/>
      </c>
      <c r="L742" s="33">
        <f t="shared" si="46"/>
        <v>0</v>
      </c>
      <c r="M742" s="33">
        <f t="shared" si="47"/>
        <v>0</v>
      </c>
    </row>
    <row r="743" spans="2:13" x14ac:dyDescent="0.4">
      <c r="B743" s="30">
        <v>734</v>
      </c>
      <c r="C743" s="35"/>
      <c r="D743" s="44"/>
      <c r="E743" s="45"/>
      <c r="F743" s="1"/>
      <c r="H743" s="32"/>
      <c r="J743" s="16" t="str">
        <f t="shared" si="44"/>
        <v/>
      </c>
      <c r="K743" s="16" t="str">
        <f t="shared" si="45"/>
        <v/>
      </c>
      <c r="L743" s="33">
        <f t="shared" si="46"/>
        <v>0</v>
      </c>
      <c r="M743" s="33">
        <f t="shared" si="47"/>
        <v>0</v>
      </c>
    </row>
    <row r="744" spans="2:13" x14ac:dyDescent="0.4">
      <c r="B744" s="30">
        <v>735</v>
      </c>
      <c r="C744" s="35"/>
      <c r="D744" s="44"/>
      <c r="E744" s="45"/>
      <c r="F744" s="1"/>
      <c r="H744" s="32"/>
      <c r="J744" s="16" t="str">
        <f t="shared" si="44"/>
        <v/>
      </c>
      <c r="K744" s="16" t="str">
        <f t="shared" si="45"/>
        <v/>
      </c>
      <c r="L744" s="33">
        <f t="shared" si="46"/>
        <v>0</v>
      </c>
      <c r="M744" s="33">
        <f t="shared" si="47"/>
        <v>0</v>
      </c>
    </row>
    <row r="745" spans="2:13" x14ac:dyDescent="0.4">
      <c r="B745" s="30">
        <v>736</v>
      </c>
      <c r="C745" s="35"/>
      <c r="D745" s="44"/>
      <c r="E745" s="45"/>
      <c r="F745" s="1"/>
      <c r="H745" s="32"/>
      <c r="J745" s="16" t="str">
        <f t="shared" si="44"/>
        <v/>
      </c>
      <c r="K745" s="16" t="str">
        <f t="shared" si="45"/>
        <v/>
      </c>
      <c r="L745" s="33">
        <f t="shared" si="46"/>
        <v>0</v>
      </c>
      <c r="M745" s="33">
        <f t="shared" si="47"/>
        <v>0</v>
      </c>
    </row>
    <row r="746" spans="2:13" x14ac:dyDescent="0.4">
      <c r="B746" s="30">
        <v>737</v>
      </c>
      <c r="C746" s="35"/>
      <c r="D746" s="44"/>
      <c r="E746" s="45"/>
      <c r="F746" s="1"/>
      <c r="H746" s="32"/>
      <c r="J746" s="16" t="str">
        <f t="shared" si="44"/>
        <v/>
      </c>
      <c r="K746" s="16" t="str">
        <f t="shared" si="45"/>
        <v/>
      </c>
      <c r="L746" s="33">
        <f t="shared" si="46"/>
        <v>0</v>
      </c>
      <c r="M746" s="33">
        <f t="shared" si="47"/>
        <v>0</v>
      </c>
    </row>
    <row r="747" spans="2:13" x14ac:dyDescent="0.4">
      <c r="B747" s="30">
        <v>738</v>
      </c>
      <c r="C747" s="35"/>
      <c r="D747" s="44"/>
      <c r="E747" s="45"/>
      <c r="F747" s="1"/>
      <c r="H747" s="32"/>
      <c r="J747" s="16" t="str">
        <f t="shared" si="44"/>
        <v/>
      </c>
      <c r="K747" s="16" t="str">
        <f t="shared" si="45"/>
        <v/>
      </c>
      <c r="L747" s="33">
        <f t="shared" si="46"/>
        <v>0</v>
      </c>
      <c r="M747" s="33">
        <f t="shared" si="47"/>
        <v>0</v>
      </c>
    </row>
    <row r="748" spans="2:13" x14ac:dyDescent="0.4">
      <c r="B748" s="30">
        <v>739</v>
      </c>
      <c r="C748" s="35"/>
      <c r="D748" s="44"/>
      <c r="E748" s="45"/>
      <c r="F748" s="1"/>
      <c r="H748" s="32"/>
      <c r="J748" s="16" t="str">
        <f t="shared" si="44"/>
        <v/>
      </c>
      <c r="K748" s="16" t="str">
        <f t="shared" si="45"/>
        <v/>
      </c>
      <c r="L748" s="33">
        <f t="shared" si="46"/>
        <v>0</v>
      </c>
      <c r="M748" s="33">
        <f t="shared" si="47"/>
        <v>0</v>
      </c>
    </row>
    <row r="749" spans="2:13" x14ac:dyDescent="0.4">
      <c r="B749" s="30">
        <v>740</v>
      </c>
      <c r="C749" s="35"/>
      <c r="D749" s="44"/>
      <c r="E749" s="45"/>
      <c r="F749" s="1"/>
      <c r="H749" s="32"/>
      <c r="J749" s="16" t="str">
        <f t="shared" si="44"/>
        <v/>
      </c>
      <c r="K749" s="16" t="str">
        <f t="shared" si="45"/>
        <v/>
      </c>
      <c r="L749" s="33">
        <f t="shared" si="46"/>
        <v>0</v>
      </c>
      <c r="M749" s="33">
        <f t="shared" si="47"/>
        <v>0</v>
      </c>
    </row>
    <row r="750" spans="2:13" x14ac:dyDescent="0.4">
      <c r="B750" s="30">
        <v>741</v>
      </c>
      <c r="C750" s="35"/>
      <c r="D750" s="44"/>
      <c r="E750" s="45"/>
      <c r="F750" s="1"/>
      <c r="H750" s="32"/>
      <c r="J750" s="16" t="str">
        <f t="shared" si="44"/>
        <v/>
      </c>
      <c r="K750" s="16" t="str">
        <f t="shared" si="45"/>
        <v/>
      </c>
      <c r="L750" s="33">
        <f t="shared" si="46"/>
        <v>0</v>
      </c>
      <c r="M750" s="33">
        <f t="shared" si="47"/>
        <v>0</v>
      </c>
    </row>
    <row r="751" spans="2:13" x14ac:dyDescent="0.4">
      <c r="B751" s="30">
        <v>742</v>
      </c>
      <c r="C751" s="35"/>
      <c r="D751" s="44"/>
      <c r="E751" s="45"/>
      <c r="F751" s="1"/>
      <c r="H751" s="32"/>
      <c r="J751" s="16" t="str">
        <f t="shared" si="44"/>
        <v/>
      </c>
      <c r="K751" s="16" t="str">
        <f t="shared" si="45"/>
        <v/>
      </c>
      <c r="L751" s="33">
        <f t="shared" si="46"/>
        <v>0</v>
      </c>
      <c r="M751" s="33">
        <f t="shared" si="47"/>
        <v>0</v>
      </c>
    </row>
    <row r="752" spans="2:13" x14ac:dyDescent="0.4">
      <c r="B752" s="30">
        <v>743</v>
      </c>
      <c r="C752" s="35"/>
      <c r="D752" s="44"/>
      <c r="E752" s="45"/>
      <c r="F752" s="1"/>
      <c r="H752" s="32"/>
      <c r="J752" s="16" t="str">
        <f t="shared" si="44"/>
        <v/>
      </c>
      <c r="K752" s="16" t="str">
        <f t="shared" si="45"/>
        <v/>
      </c>
      <c r="L752" s="33">
        <f t="shared" si="46"/>
        <v>0</v>
      </c>
      <c r="M752" s="33">
        <f t="shared" si="47"/>
        <v>0</v>
      </c>
    </row>
    <row r="753" spans="2:13" x14ac:dyDescent="0.4">
      <c r="B753" s="30">
        <v>744</v>
      </c>
      <c r="C753" s="35"/>
      <c r="D753" s="44"/>
      <c r="E753" s="45"/>
      <c r="F753" s="1"/>
      <c r="H753" s="32"/>
      <c r="J753" s="16" t="str">
        <f t="shared" si="44"/>
        <v/>
      </c>
      <c r="K753" s="16" t="str">
        <f t="shared" si="45"/>
        <v/>
      </c>
      <c r="L753" s="33">
        <f t="shared" si="46"/>
        <v>0</v>
      </c>
      <c r="M753" s="33">
        <f t="shared" si="47"/>
        <v>0</v>
      </c>
    </row>
    <row r="754" spans="2:13" x14ac:dyDescent="0.4">
      <c r="B754" s="30">
        <v>745</v>
      </c>
      <c r="C754" s="35"/>
      <c r="D754" s="44"/>
      <c r="E754" s="45"/>
      <c r="F754" s="1"/>
      <c r="H754" s="32"/>
      <c r="J754" s="16" t="str">
        <f t="shared" si="44"/>
        <v/>
      </c>
      <c r="K754" s="16" t="str">
        <f t="shared" si="45"/>
        <v/>
      </c>
      <c r="L754" s="33">
        <f t="shared" si="46"/>
        <v>0</v>
      </c>
      <c r="M754" s="33">
        <f t="shared" si="47"/>
        <v>0</v>
      </c>
    </row>
    <row r="755" spans="2:13" x14ac:dyDescent="0.4">
      <c r="B755" s="30">
        <v>746</v>
      </c>
      <c r="C755" s="35"/>
      <c r="D755" s="44"/>
      <c r="E755" s="45"/>
      <c r="F755" s="1"/>
      <c r="H755" s="32"/>
      <c r="J755" s="16" t="str">
        <f t="shared" si="44"/>
        <v/>
      </c>
      <c r="K755" s="16" t="str">
        <f t="shared" si="45"/>
        <v/>
      </c>
      <c r="L755" s="33">
        <f t="shared" si="46"/>
        <v>0</v>
      </c>
      <c r="M755" s="33">
        <f t="shared" si="47"/>
        <v>0</v>
      </c>
    </row>
    <row r="756" spans="2:13" x14ac:dyDescent="0.4">
      <c r="B756" s="30">
        <v>747</v>
      </c>
      <c r="C756" s="35"/>
      <c r="D756" s="44"/>
      <c r="E756" s="45"/>
      <c r="F756" s="1"/>
      <c r="H756" s="32"/>
      <c r="J756" s="16" t="str">
        <f t="shared" si="44"/>
        <v/>
      </c>
      <c r="K756" s="16" t="str">
        <f t="shared" si="45"/>
        <v/>
      </c>
      <c r="L756" s="33">
        <f t="shared" si="46"/>
        <v>0</v>
      </c>
      <c r="M756" s="33">
        <f t="shared" si="47"/>
        <v>0</v>
      </c>
    </row>
    <row r="757" spans="2:13" x14ac:dyDescent="0.4">
      <c r="B757" s="30">
        <v>748</v>
      </c>
      <c r="C757" s="35"/>
      <c r="D757" s="44"/>
      <c r="E757" s="45"/>
      <c r="F757" s="1"/>
      <c r="H757" s="32"/>
      <c r="J757" s="16" t="str">
        <f t="shared" si="44"/>
        <v/>
      </c>
      <c r="K757" s="16" t="str">
        <f t="shared" si="45"/>
        <v/>
      </c>
      <c r="L757" s="33">
        <f t="shared" si="46"/>
        <v>0</v>
      </c>
      <c r="M757" s="33">
        <f t="shared" si="47"/>
        <v>0</v>
      </c>
    </row>
    <row r="758" spans="2:13" x14ac:dyDescent="0.4">
      <c r="B758" s="30">
        <v>749</v>
      </c>
      <c r="C758" s="35"/>
      <c r="D758" s="44"/>
      <c r="E758" s="45"/>
      <c r="F758" s="1"/>
      <c r="H758" s="32"/>
      <c r="J758" s="16" t="str">
        <f t="shared" si="44"/>
        <v/>
      </c>
      <c r="K758" s="16" t="str">
        <f t="shared" si="45"/>
        <v/>
      </c>
      <c r="L758" s="33">
        <f t="shared" si="46"/>
        <v>0</v>
      </c>
      <c r="M758" s="33">
        <f t="shared" si="47"/>
        <v>0</v>
      </c>
    </row>
    <row r="759" spans="2:13" x14ac:dyDescent="0.4">
      <c r="B759" s="30">
        <v>750</v>
      </c>
      <c r="C759" s="35"/>
      <c r="D759" s="44"/>
      <c r="E759" s="45"/>
      <c r="F759" s="1"/>
      <c r="H759" s="32"/>
      <c r="J759" s="16" t="str">
        <f t="shared" si="44"/>
        <v/>
      </c>
      <c r="K759" s="16" t="str">
        <f t="shared" si="45"/>
        <v/>
      </c>
      <c r="L759" s="33">
        <f t="shared" si="46"/>
        <v>0</v>
      </c>
      <c r="M759" s="33">
        <f t="shared" si="47"/>
        <v>0</v>
      </c>
    </row>
    <row r="760" spans="2:13" x14ac:dyDescent="0.4">
      <c r="B760" s="30">
        <v>751</v>
      </c>
      <c r="C760" s="35"/>
      <c r="D760" s="44"/>
      <c r="E760" s="45"/>
      <c r="F760" s="1"/>
      <c r="H760" s="32"/>
      <c r="J760" s="16" t="str">
        <f t="shared" si="44"/>
        <v/>
      </c>
      <c r="K760" s="16" t="str">
        <f t="shared" si="45"/>
        <v/>
      </c>
      <c r="L760" s="33">
        <f t="shared" si="46"/>
        <v>0</v>
      </c>
      <c r="M760" s="33">
        <f t="shared" si="47"/>
        <v>0</v>
      </c>
    </row>
    <row r="761" spans="2:13" x14ac:dyDescent="0.4">
      <c r="B761" s="30">
        <v>752</v>
      </c>
      <c r="C761" s="35"/>
      <c r="D761" s="44"/>
      <c r="E761" s="45"/>
      <c r="F761" s="1"/>
      <c r="H761" s="32"/>
      <c r="J761" s="16" t="str">
        <f t="shared" si="44"/>
        <v/>
      </c>
      <c r="K761" s="16" t="str">
        <f t="shared" si="45"/>
        <v/>
      </c>
      <c r="L761" s="33">
        <f t="shared" si="46"/>
        <v>0</v>
      </c>
      <c r="M761" s="33">
        <f t="shared" si="47"/>
        <v>0</v>
      </c>
    </row>
    <row r="762" spans="2:13" x14ac:dyDescent="0.4">
      <c r="B762" s="30">
        <v>753</v>
      </c>
      <c r="C762" s="35"/>
      <c r="D762" s="44"/>
      <c r="E762" s="45"/>
      <c r="F762" s="1"/>
      <c r="H762" s="32"/>
      <c r="J762" s="16" t="str">
        <f t="shared" si="44"/>
        <v/>
      </c>
      <c r="K762" s="16" t="str">
        <f t="shared" si="45"/>
        <v/>
      </c>
      <c r="L762" s="33">
        <f t="shared" si="46"/>
        <v>0</v>
      </c>
      <c r="M762" s="33">
        <f t="shared" si="47"/>
        <v>0</v>
      </c>
    </row>
    <row r="763" spans="2:13" x14ac:dyDescent="0.4">
      <c r="B763" s="30">
        <v>754</v>
      </c>
      <c r="C763" s="35"/>
      <c r="D763" s="44"/>
      <c r="E763" s="45"/>
      <c r="F763" s="1"/>
      <c r="H763" s="32"/>
      <c r="J763" s="16" t="str">
        <f t="shared" si="44"/>
        <v/>
      </c>
      <c r="K763" s="16" t="str">
        <f t="shared" si="45"/>
        <v/>
      </c>
      <c r="L763" s="33">
        <f t="shared" si="46"/>
        <v>0</v>
      </c>
      <c r="M763" s="33">
        <f t="shared" si="47"/>
        <v>0</v>
      </c>
    </row>
    <row r="764" spans="2:13" x14ac:dyDescent="0.4">
      <c r="B764" s="30">
        <v>755</v>
      </c>
      <c r="C764" s="35"/>
      <c r="D764" s="44"/>
      <c r="E764" s="45"/>
      <c r="F764" s="1"/>
      <c r="H764" s="32"/>
      <c r="J764" s="16" t="str">
        <f t="shared" si="44"/>
        <v/>
      </c>
      <c r="K764" s="16" t="str">
        <f t="shared" si="45"/>
        <v/>
      </c>
      <c r="L764" s="33">
        <f t="shared" si="46"/>
        <v>0</v>
      </c>
      <c r="M764" s="33">
        <f t="shared" si="47"/>
        <v>0</v>
      </c>
    </row>
    <row r="765" spans="2:13" x14ac:dyDescent="0.4">
      <c r="B765" s="30">
        <v>756</v>
      </c>
      <c r="C765" s="35"/>
      <c r="D765" s="44"/>
      <c r="E765" s="45"/>
      <c r="F765" s="1"/>
      <c r="H765" s="32"/>
      <c r="J765" s="16" t="str">
        <f t="shared" si="44"/>
        <v/>
      </c>
      <c r="K765" s="16" t="str">
        <f t="shared" si="45"/>
        <v/>
      </c>
      <c r="L765" s="33">
        <f t="shared" si="46"/>
        <v>0</v>
      </c>
      <c r="M765" s="33">
        <f t="shared" si="47"/>
        <v>0</v>
      </c>
    </row>
    <row r="766" spans="2:13" x14ac:dyDescent="0.4">
      <c r="B766" s="30">
        <v>757</v>
      </c>
      <c r="C766" s="35"/>
      <c r="D766" s="44"/>
      <c r="E766" s="45"/>
      <c r="F766" s="1"/>
      <c r="H766" s="32"/>
      <c r="J766" s="16" t="str">
        <f t="shared" si="44"/>
        <v/>
      </c>
      <c r="K766" s="16" t="str">
        <f t="shared" si="45"/>
        <v/>
      </c>
      <c r="L766" s="33">
        <f t="shared" si="46"/>
        <v>0</v>
      </c>
      <c r="M766" s="33">
        <f t="shared" si="47"/>
        <v>0</v>
      </c>
    </row>
    <row r="767" spans="2:13" x14ac:dyDescent="0.4">
      <c r="B767" s="30">
        <v>758</v>
      </c>
      <c r="C767" s="35"/>
      <c r="D767" s="44"/>
      <c r="E767" s="45"/>
      <c r="F767" s="1"/>
      <c r="H767" s="32"/>
      <c r="J767" s="16" t="str">
        <f t="shared" si="44"/>
        <v/>
      </c>
      <c r="K767" s="16" t="str">
        <f t="shared" si="45"/>
        <v/>
      </c>
      <c r="L767" s="33">
        <f t="shared" si="46"/>
        <v>0</v>
      </c>
      <c r="M767" s="33">
        <f t="shared" si="47"/>
        <v>0</v>
      </c>
    </row>
    <row r="768" spans="2:13" x14ac:dyDescent="0.4">
      <c r="B768" s="30">
        <v>759</v>
      </c>
      <c r="C768" s="35"/>
      <c r="D768" s="44"/>
      <c r="E768" s="45"/>
      <c r="F768" s="1"/>
      <c r="H768" s="32"/>
      <c r="J768" s="16" t="str">
        <f t="shared" si="44"/>
        <v/>
      </c>
      <c r="K768" s="16" t="str">
        <f t="shared" si="45"/>
        <v/>
      </c>
      <c r="L768" s="33">
        <f t="shared" si="46"/>
        <v>0</v>
      </c>
      <c r="M768" s="33">
        <f t="shared" si="47"/>
        <v>0</v>
      </c>
    </row>
    <row r="769" spans="2:13" x14ac:dyDescent="0.4">
      <c r="B769" s="30">
        <v>760</v>
      </c>
      <c r="C769" s="35"/>
      <c r="D769" s="44"/>
      <c r="E769" s="45"/>
      <c r="F769" s="1"/>
      <c r="H769" s="32"/>
      <c r="J769" s="16" t="str">
        <f t="shared" si="44"/>
        <v/>
      </c>
      <c r="K769" s="16" t="str">
        <f t="shared" si="45"/>
        <v/>
      </c>
      <c r="L769" s="33">
        <f t="shared" si="46"/>
        <v>0</v>
      </c>
      <c r="M769" s="33">
        <f t="shared" si="47"/>
        <v>0</v>
      </c>
    </row>
    <row r="770" spans="2:13" x14ac:dyDescent="0.4">
      <c r="B770" s="30">
        <v>761</v>
      </c>
      <c r="C770" s="35"/>
      <c r="D770" s="44"/>
      <c r="E770" s="45"/>
      <c r="F770" s="1"/>
      <c r="H770" s="32"/>
      <c r="J770" s="16" t="str">
        <f t="shared" si="44"/>
        <v/>
      </c>
      <c r="K770" s="16" t="str">
        <f t="shared" si="45"/>
        <v/>
      </c>
      <c r="L770" s="33">
        <f t="shared" si="46"/>
        <v>0</v>
      </c>
      <c r="M770" s="33">
        <f t="shared" si="47"/>
        <v>0</v>
      </c>
    </row>
    <row r="771" spans="2:13" x14ac:dyDescent="0.4">
      <c r="B771" s="30">
        <v>762</v>
      </c>
      <c r="C771" s="35"/>
      <c r="D771" s="44"/>
      <c r="E771" s="45"/>
      <c r="F771" s="1"/>
      <c r="H771" s="32"/>
      <c r="J771" s="16" t="str">
        <f t="shared" si="44"/>
        <v/>
      </c>
      <c r="K771" s="16" t="str">
        <f t="shared" si="45"/>
        <v/>
      </c>
      <c r="L771" s="33">
        <f t="shared" si="46"/>
        <v>0</v>
      </c>
      <c r="M771" s="33">
        <f t="shared" si="47"/>
        <v>0</v>
      </c>
    </row>
    <row r="772" spans="2:13" x14ac:dyDescent="0.4">
      <c r="B772" s="30">
        <v>763</v>
      </c>
      <c r="C772" s="35"/>
      <c r="D772" s="44"/>
      <c r="E772" s="45"/>
      <c r="F772" s="1"/>
      <c r="H772" s="32"/>
      <c r="J772" s="16" t="str">
        <f t="shared" si="44"/>
        <v/>
      </c>
      <c r="K772" s="16" t="str">
        <f t="shared" si="45"/>
        <v/>
      </c>
      <c r="L772" s="33">
        <f t="shared" si="46"/>
        <v>0</v>
      </c>
      <c r="M772" s="33">
        <f t="shared" si="47"/>
        <v>0</v>
      </c>
    </row>
    <row r="773" spans="2:13" x14ac:dyDescent="0.4">
      <c r="B773" s="30">
        <v>764</v>
      </c>
      <c r="C773" s="35"/>
      <c r="D773" s="44"/>
      <c r="E773" s="45"/>
      <c r="F773" s="1"/>
      <c r="H773" s="32"/>
      <c r="J773" s="16" t="str">
        <f t="shared" si="44"/>
        <v/>
      </c>
      <c r="K773" s="16" t="str">
        <f t="shared" si="45"/>
        <v/>
      </c>
      <c r="L773" s="33">
        <f t="shared" si="46"/>
        <v>0</v>
      </c>
      <c r="M773" s="33">
        <f t="shared" si="47"/>
        <v>0</v>
      </c>
    </row>
    <row r="774" spans="2:13" x14ac:dyDescent="0.4">
      <c r="B774" s="30">
        <v>765</v>
      </c>
      <c r="C774" s="35"/>
      <c r="D774" s="44"/>
      <c r="E774" s="45"/>
      <c r="F774" s="1"/>
      <c r="H774" s="32"/>
      <c r="J774" s="16" t="str">
        <f t="shared" si="44"/>
        <v/>
      </c>
      <c r="K774" s="16" t="str">
        <f t="shared" si="45"/>
        <v/>
      </c>
      <c r="L774" s="33">
        <f t="shared" si="46"/>
        <v>0</v>
      </c>
      <c r="M774" s="33">
        <f t="shared" si="47"/>
        <v>0</v>
      </c>
    </row>
    <row r="775" spans="2:13" x14ac:dyDescent="0.4">
      <c r="B775" s="30">
        <v>766</v>
      </c>
      <c r="C775" s="35"/>
      <c r="D775" s="44"/>
      <c r="E775" s="45"/>
      <c r="F775" s="1"/>
      <c r="H775" s="32"/>
      <c r="J775" s="16" t="str">
        <f t="shared" si="44"/>
        <v/>
      </c>
      <c r="K775" s="16" t="str">
        <f t="shared" si="45"/>
        <v/>
      </c>
      <c r="L775" s="33">
        <f t="shared" si="46"/>
        <v>0</v>
      </c>
      <c r="M775" s="33">
        <f t="shared" si="47"/>
        <v>0</v>
      </c>
    </row>
    <row r="776" spans="2:13" x14ac:dyDescent="0.4">
      <c r="B776" s="30">
        <v>767</v>
      </c>
      <c r="C776" s="35"/>
      <c r="D776" s="44"/>
      <c r="E776" s="45"/>
      <c r="F776" s="1"/>
      <c r="H776" s="32"/>
      <c r="J776" s="16" t="str">
        <f t="shared" si="44"/>
        <v/>
      </c>
      <c r="K776" s="16" t="str">
        <f t="shared" si="45"/>
        <v/>
      </c>
      <c r="L776" s="33">
        <f t="shared" si="46"/>
        <v>0</v>
      </c>
      <c r="M776" s="33">
        <f t="shared" si="47"/>
        <v>0</v>
      </c>
    </row>
    <row r="777" spans="2:13" x14ac:dyDescent="0.4">
      <c r="B777" s="30">
        <v>768</v>
      </c>
      <c r="C777" s="35"/>
      <c r="D777" s="44"/>
      <c r="E777" s="45"/>
      <c r="F777" s="1"/>
      <c r="H777" s="32"/>
      <c r="J777" s="16" t="str">
        <f t="shared" si="44"/>
        <v/>
      </c>
      <c r="K777" s="16" t="str">
        <f t="shared" si="45"/>
        <v/>
      </c>
      <c r="L777" s="33">
        <f t="shared" si="46"/>
        <v>0</v>
      </c>
      <c r="M777" s="33">
        <f t="shared" si="47"/>
        <v>0</v>
      </c>
    </row>
    <row r="778" spans="2:13" x14ac:dyDescent="0.4">
      <c r="B778" s="30">
        <v>769</v>
      </c>
      <c r="C778" s="35"/>
      <c r="D778" s="44"/>
      <c r="E778" s="45"/>
      <c r="F778" s="1"/>
      <c r="H778" s="32"/>
      <c r="J778" s="16" t="str">
        <f t="shared" si="44"/>
        <v/>
      </c>
      <c r="K778" s="16" t="str">
        <f t="shared" si="45"/>
        <v/>
      </c>
      <c r="L778" s="33">
        <f t="shared" si="46"/>
        <v>0</v>
      </c>
      <c r="M778" s="33">
        <f t="shared" si="47"/>
        <v>0</v>
      </c>
    </row>
    <row r="779" spans="2:13" x14ac:dyDescent="0.4">
      <c r="B779" s="30">
        <v>770</v>
      </c>
      <c r="C779" s="35"/>
      <c r="D779" s="44"/>
      <c r="E779" s="45"/>
      <c r="F779" s="1"/>
      <c r="H779" s="32"/>
      <c r="J779" s="16" t="str">
        <f t="shared" ref="J779:J842" si="48">IF(AND(C779="",D779="",F779=""),"",IF(OR(C779="",D779="",F779=""),"1",IF(AND(C779&lt;&gt;"",D779&lt;&gt;"",F779&lt;&gt;""),"")))</f>
        <v/>
      </c>
      <c r="K779" s="16" t="str">
        <f t="shared" ref="K779:K842" si="49">IF(AND(C779="",D779="",F779=""),"",IF(OR(C779="",D779="",F779=""),"2",IF(AND(C779&lt;&gt;"",D779&lt;&gt;"",F779&lt;&gt;""),"2")))</f>
        <v/>
      </c>
      <c r="L779" s="33">
        <f t="shared" ref="L779:L842" si="50">VALUE(IF(AND(C779="",D779="",F779=""),0,IF(OR(C779="",D779="",F779=""),0,IF(AND(C779&lt;&gt;"",D779&lt;&gt;"",F779&lt;&gt;""),F779))))</f>
        <v>0</v>
      </c>
      <c r="M779" s="33">
        <f t="shared" ref="M779:M842" si="51">VALUE(IF(AND(C779="",D779="",F779=""),0,IF(OR(C779="",D779="",F779=""),0,IF(AND(C779&lt;&gt;"",D779&lt;&gt;"",F779&lt;&gt;""),1))))</f>
        <v>0</v>
      </c>
    </row>
    <row r="780" spans="2:13" x14ac:dyDescent="0.4">
      <c r="B780" s="30">
        <v>771</v>
      </c>
      <c r="C780" s="35"/>
      <c r="D780" s="44"/>
      <c r="E780" s="45"/>
      <c r="F780" s="1"/>
      <c r="H780" s="32"/>
      <c r="J780" s="16" t="str">
        <f t="shared" si="48"/>
        <v/>
      </c>
      <c r="K780" s="16" t="str">
        <f t="shared" si="49"/>
        <v/>
      </c>
      <c r="L780" s="33">
        <f t="shared" si="50"/>
        <v>0</v>
      </c>
      <c r="M780" s="33">
        <f t="shared" si="51"/>
        <v>0</v>
      </c>
    </row>
    <row r="781" spans="2:13" x14ac:dyDescent="0.4">
      <c r="B781" s="30">
        <v>772</v>
      </c>
      <c r="C781" s="35"/>
      <c r="D781" s="44"/>
      <c r="E781" s="45"/>
      <c r="F781" s="1"/>
      <c r="H781" s="32"/>
      <c r="J781" s="16" t="str">
        <f t="shared" si="48"/>
        <v/>
      </c>
      <c r="K781" s="16" t="str">
        <f t="shared" si="49"/>
        <v/>
      </c>
      <c r="L781" s="33">
        <f t="shared" si="50"/>
        <v>0</v>
      </c>
      <c r="M781" s="33">
        <f t="shared" si="51"/>
        <v>0</v>
      </c>
    </row>
    <row r="782" spans="2:13" x14ac:dyDescent="0.4">
      <c r="B782" s="30">
        <v>773</v>
      </c>
      <c r="C782" s="35"/>
      <c r="D782" s="44"/>
      <c r="E782" s="45"/>
      <c r="F782" s="1"/>
      <c r="H782" s="32"/>
      <c r="J782" s="16" t="str">
        <f t="shared" si="48"/>
        <v/>
      </c>
      <c r="K782" s="16" t="str">
        <f t="shared" si="49"/>
        <v/>
      </c>
      <c r="L782" s="33">
        <f t="shared" si="50"/>
        <v>0</v>
      </c>
      <c r="M782" s="33">
        <f t="shared" si="51"/>
        <v>0</v>
      </c>
    </row>
    <row r="783" spans="2:13" x14ac:dyDescent="0.4">
      <c r="B783" s="30">
        <v>774</v>
      </c>
      <c r="C783" s="35"/>
      <c r="D783" s="44"/>
      <c r="E783" s="45"/>
      <c r="F783" s="1"/>
      <c r="H783" s="32"/>
      <c r="J783" s="16" t="str">
        <f t="shared" si="48"/>
        <v/>
      </c>
      <c r="K783" s="16" t="str">
        <f t="shared" si="49"/>
        <v/>
      </c>
      <c r="L783" s="33">
        <f t="shared" si="50"/>
        <v>0</v>
      </c>
      <c r="M783" s="33">
        <f t="shared" si="51"/>
        <v>0</v>
      </c>
    </row>
    <row r="784" spans="2:13" x14ac:dyDescent="0.4">
      <c r="B784" s="30">
        <v>775</v>
      </c>
      <c r="C784" s="35"/>
      <c r="D784" s="44"/>
      <c r="E784" s="45"/>
      <c r="F784" s="1"/>
      <c r="H784" s="32"/>
      <c r="J784" s="16" t="str">
        <f t="shared" si="48"/>
        <v/>
      </c>
      <c r="K784" s="16" t="str">
        <f t="shared" si="49"/>
        <v/>
      </c>
      <c r="L784" s="33">
        <f t="shared" si="50"/>
        <v>0</v>
      </c>
      <c r="M784" s="33">
        <f t="shared" si="51"/>
        <v>0</v>
      </c>
    </row>
    <row r="785" spans="2:13" x14ac:dyDescent="0.4">
      <c r="B785" s="30">
        <v>776</v>
      </c>
      <c r="C785" s="35"/>
      <c r="D785" s="44"/>
      <c r="E785" s="45"/>
      <c r="F785" s="1"/>
      <c r="H785" s="32"/>
      <c r="J785" s="16" t="str">
        <f t="shared" si="48"/>
        <v/>
      </c>
      <c r="K785" s="16" t="str">
        <f t="shared" si="49"/>
        <v/>
      </c>
      <c r="L785" s="33">
        <f t="shared" si="50"/>
        <v>0</v>
      </c>
      <c r="M785" s="33">
        <f t="shared" si="51"/>
        <v>0</v>
      </c>
    </row>
    <row r="786" spans="2:13" x14ac:dyDescent="0.4">
      <c r="B786" s="30">
        <v>777</v>
      </c>
      <c r="C786" s="35"/>
      <c r="D786" s="44"/>
      <c r="E786" s="45"/>
      <c r="F786" s="1"/>
      <c r="H786" s="32"/>
      <c r="J786" s="16" t="str">
        <f t="shared" si="48"/>
        <v/>
      </c>
      <c r="K786" s="16" t="str">
        <f t="shared" si="49"/>
        <v/>
      </c>
      <c r="L786" s="33">
        <f t="shared" si="50"/>
        <v>0</v>
      </c>
      <c r="M786" s="33">
        <f t="shared" si="51"/>
        <v>0</v>
      </c>
    </row>
    <row r="787" spans="2:13" x14ac:dyDescent="0.4">
      <c r="B787" s="30">
        <v>778</v>
      </c>
      <c r="C787" s="35"/>
      <c r="D787" s="44"/>
      <c r="E787" s="45"/>
      <c r="F787" s="1"/>
      <c r="H787" s="32"/>
      <c r="J787" s="16" t="str">
        <f t="shared" si="48"/>
        <v/>
      </c>
      <c r="K787" s="16" t="str">
        <f t="shared" si="49"/>
        <v/>
      </c>
      <c r="L787" s="33">
        <f t="shared" si="50"/>
        <v>0</v>
      </c>
      <c r="M787" s="33">
        <f t="shared" si="51"/>
        <v>0</v>
      </c>
    </row>
    <row r="788" spans="2:13" x14ac:dyDescent="0.4">
      <c r="B788" s="30">
        <v>779</v>
      </c>
      <c r="C788" s="35"/>
      <c r="D788" s="44"/>
      <c r="E788" s="45"/>
      <c r="F788" s="1"/>
      <c r="H788" s="32"/>
      <c r="J788" s="16" t="str">
        <f t="shared" si="48"/>
        <v/>
      </c>
      <c r="K788" s="16" t="str">
        <f t="shared" si="49"/>
        <v/>
      </c>
      <c r="L788" s="33">
        <f t="shared" si="50"/>
        <v>0</v>
      </c>
      <c r="M788" s="33">
        <f t="shared" si="51"/>
        <v>0</v>
      </c>
    </row>
    <row r="789" spans="2:13" x14ac:dyDescent="0.4">
      <c r="B789" s="30">
        <v>780</v>
      </c>
      <c r="C789" s="35"/>
      <c r="D789" s="44"/>
      <c r="E789" s="45"/>
      <c r="F789" s="1"/>
      <c r="H789" s="32"/>
      <c r="J789" s="16" t="str">
        <f t="shared" si="48"/>
        <v/>
      </c>
      <c r="K789" s="16" t="str">
        <f t="shared" si="49"/>
        <v/>
      </c>
      <c r="L789" s="33">
        <f t="shared" si="50"/>
        <v>0</v>
      </c>
      <c r="M789" s="33">
        <f t="shared" si="51"/>
        <v>0</v>
      </c>
    </row>
    <row r="790" spans="2:13" x14ac:dyDescent="0.4">
      <c r="B790" s="30">
        <v>781</v>
      </c>
      <c r="C790" s="35"/>
      <c r="D790" s="44"/>
      <c r="E790" s="45"/>
      <c r="F790" s="1"/>
      <c r="H790" s="32"/>
      <c r="J790" s="16" t="str">
        <f t="shared" si="48"/>
        <v/>
      </c>
      <c r="K790" s="16" t="str">
        <f t="shared" si="49"/>
        <v/>
      </c>
      <c r="L790" s="33">
        <f t="shared" si="50"/>
        <v>0</v>
      </c>
      <c r="M790" s="33">
        <f t="shared" si="51"/>
        <v>0</v>
      </c>
    </row>
    <row r="791" spans="2:13" x14ac:dyDescent="0.4">
      <c r="B791" s="30">
        <v>782</v>
      </c>
      <c r="C791" s="35"/>
      <c r="D791" s="44"/>
      <c r="E791" s="45"/>
      <c r="F791" s="1"/>
      <c r="H791" s="32"/>
      <c r="J791" s="16" t="str">
        <f t="shared" si="48"/>
        <v/>
      </c>
      <c r="K791" s="16" t="str">
        <f t="shared" si="49"/>
        <v/>
      </c>
      <c r="L791" s="33">
        <f t="shared" si="50"/>
        <v>0</v>
      </c>
      <c r="M791" s="33">
        <f t="shared" si="51"/>
        <v>0</v>
      </c>
    </row>
    <row r="792" spans="2:13" x14ac:dyDescent="0.4">
      <c r="B792" s="30">
        <v>783</v>
      </c>
      <c r="C792" s="35"/>
      <c r="D792" s="44"/>
      <c r="E792" s="45"/>
      <c r="F792" s="1"/>
      <c r="H792" s="32"/>
      <c r="J792" s="16" t="str">
        <f t="shared" si="48"/>
        <v/>
      </c>
      <c r="K792" s="16" t="str">
        <f t="shared" si="49"/>
        <v/>
      </c>
      <c r="L792" s="33">
        <f t="shared" si="50"/>
        <v>0</v>
      </c>
      <c r="M792" s="33">
        <f t="shared" si="51"/>
        <v>0</v>
      </c>
    </row>
    <row r="793" spans="2:13" x14ac:dyDescent="0.4">
      <c r="B793" s="30">
        <v>784</v>
      </c>
      <c r="C793" s="35"/>
      <c r="D793" s="44"/>
      <c r="E793" s="45"/>
      <c r="F793" s="1"/>
      <c r="H793" s="32"/>
      <c r="J793" s="16" t="str">
        <f t="shared" si="48"/>
        <v/>
      </c>
      <c r="K793" s="16" t="str">
        <f t="shared" si="49"/>
        <v/>
      </c>
      <c r="L793" s="33">
        <f t="shared" si="50"/>
        <v>0</v>
      </c>
      <c r="M793" s="33">
        <f t="shared" si="51"/>
        <v>0</v>
      </c>
    </row>
    <row r="794" spans="2:13" x14ac:dyDescent="0.4">
      <c r="B794" s="30">
        <v>785</v>
      </c>
      <c r="C794" s="35"/>
      <c r="D794" s="44"/>
      <c r="E794" s="45"/>
      <c r="F794" s="1"/>
      <c r="H794" s="32"/>
      <c r="J794" s="16" t="str">
        <f t="shared" si="48"/>
        <v/>
      </c>
      <c r="K794" s="16" t="str">
        <f t="shared" si="49"/>
        <v/>
      </c>
      <c r="L794" s="33">
        <f t="shared" si="50"/>
        <v>0</v>
      </c>
      <c r="M794" s="33">
        <f t="shared" si="51"/>
        <v>0</v>
      </c>
    </row>
    <row r="795" spans="2:13" x14ac:dyDescent="0.4">
      <c r="B795" s="30">
        <v>786</v>
      </c>
      <c r="C795" s="35"/>
      <c r="D795" s="44"/>
      <c r="E795" s="45"/>
      <c r="F795" s="1"/>
      <c r="H795" s="32"/>
      <c r="J795" s="16" t="str">
        <f t="shared" si="48"/>
        <v/>
      </c>
      <c r="K795" s="16" t="str">
        <f t="shared" si="49"/>
        <v/>
      </c>
      <c r="L795" s="33">
        <f t="shared" si="50"/>
        <v>0</v>
      </c>
      <c r="M795" s="33">
        <f t="shared" si="51"/>
        <v>0</v>
      </c>
    </row>
    <row r="796" spans="2:13" x14ac:dyDescent="0.4">
      <c r="B796" s="30">
        <v>787</v>
      </c>
      <c r="C796" s="35"/>
      <c r="D796" s="44"/>
      <c r="E796" s="45"/>
      <c r="F796" s="1"/>
      <c r="H796" s="32"/>
      <c r="J796" s="16" t="str">
        <f t="shared" si="48"/>
        <v/>
      </c>
      <c r="K796" s="16" t="str">
        <f t="shared" si="49"/>
        <v/>
      </c>
      <c r="L796" s="33">
        <f t="shared" si="50"/>
        <v>0</v>
      </c>
      <c r="M796" s="33">
        <f t="shared" si="51"/>
        <v>0</v>
      </c>
    </row>
    <row r="797" spans="2:13" x14ac:dyDescent="0.4">
      <c r="B797" s="30">
        <v>788</v>
      </c>
      <c r="C797" s="35"/>
      <c r="D797" s="44"/>
      <c r="E797" s="45"/>
      <c r="F797" s="1"/>
      <c r="H797" s="32"/>
      <c r="J797" s="16" t="str">
        <f t="shared" si="48"/>
        <v/>
      </c>
      <c r="K797" s="16" t="str">
        <f t="shared" si="49"/>
        <v/>
      </c>
      <c r="L797" s="33">
        <f t="shared" si="50"/>
        <v>0</v>
      </c>
      <c r="M797" s="33">
        <f t="shared" si="51"/>
        <v>0</v>
      </c>
    </row>
    <row r="798" spans="2:13" x14ac:dyDescent="0.4">
      <c r="B798" s="30">
        <v>789</v>
      </c>
      <c r="C798" s="35"/>
      <c r="D798" s="44"/>
      <c r="E798" s="45"/>
      <c r="F798" s="1"/>
      <c r="H798" s="32"/>
      <c r="J798" s="16" t="str">
        <f t="shared" si="48"/>
        <v/>
      </c>
      <c r="K798" s="16" t="str">
        <f t="shared" si="49"/>
        <v/>
      </c>
      <c r="L798" s="33">
        <f t="shared" si="50"/>
        <v>0</v>
      </c>
      <c r="M798" s="33">
        <f t="shared" si="51"/>
        <v>0</v>
      </c>
    </row>
    <row r="799" spans="2:13" x14ac:dyDescent="0.4">
      <c r="B799" s="30">
        <v>790</v>
      </c>
      <c r="C799" s="35"/>
      <c r="D799" s="44"/>
      <c r="E799" s="45"/>
      <c r="F799" s="1"/>
      <c r="H799" s="32"/>
      <c r="J799" s="16" t="str">
        <f t="shared" si="48"/>
        <v/>
      </c>
      <c r="K799" s="16" t="str">
        <f t="shared" si="49"/>
        <v/>
      </c>
      <c r="L799" s="33">
        <f t="shared" si="50"/>
        <v>0</v>
      </c>
      <c r="M799" s="33">
        <f t="shared" si="51"/>
        <v>0</v>
      </c>
    </row>
    <row r="800" spans="2:13" x14ac:dyDescent="0.4">
      <c r="B800" s="30">
        <v>791</v>
      </c>
      <c r="C800" s="35"/>
      <c r="D800" s="44"/>
      <c r="E800" s="45"/>
      <c r="F800" s="1"/>
      <c r="H800" s="32"/>
      <c r="J800" s="16" t="str">
        <f t="shared" si="48"/>
        <v/>
      </c>
      <c r="K800" s="16" t="str">
        <f t="shared" si="49"/>
        <v/>
      </c>
      <c r="L800" s="33">
        <f t="shared" si="50"/>
        <v>0</v>
      </c>
      <c r="M800" s="33">
        <f t="shared" si="51"/>
        <v>0</v>
      </c>
    </row>
    <row r="801" spans="2:13" x14ac:dyDescent="0.4">
      <c r="B801" s="30">
        <v>792</v>
      </c>
      <c r="C801" s="35"/>
      <c r="D801" s="44"/>
      <c r="E801" s="45"/>
      <c r="F801" s="1"/>
      <c r="H801" s="32"/>
      <c r="J801" s="16" t="str">
        <f t="shared" si="48"/>
        <v/>
      </c>
      <c r="K801" s="16" t="str">
        <f t="shared" si="49"/>
        <v/>
      </c>
      <c r="L801" s="33">
        <f t="shared" si="50"/>
        <v>0</v>
      </c>
      <c r="M801" s="33">
        <f t="shared" si="51"/>
        <v>0</v>
      </c>
    </row>
    <row r="802" spans="2:13" x14ac:dyDescent="0.4">
      <c r="B802" s="30">
        <v>793</v>
      </c>
      <c r="C802" s="35"/>
      <c r="D802" s="44"/>
      <c r="E802" s="45"/>
      <c r="F802" s="1"/>
      <c r="H802" s="32"/>
      <c r="J802" s="16" t="str">
        <f t="shared" si="48"/>
        <v/>
      </c>
      <c r="K802" s="16" t="str">
        <f t="shared" si="49"/>
        <v/>
      </c>
      <c r="L802" s="33">
        <f t="shared" si="50"/>
        <v>0</v>
      </c>
      <c r="M802" s="33">
        <f t="shared" si="51"/>
        <v>0</v>
      </c>
    </row>
    <row r="803" spans="2:13" x14ac:dyDescent="0.4">
      <c r="B803" s="30">
        <v>794</v>
      </c>
      <c r="C803" s="35"/>
      <c r="D803" s="44"/>
      <c r="E803" s="45"/>
      <c r="F803" s="1"/>
      <c r="H803" s="32"/>
      <c r="J803" s="16" t="str">
        <f t="shared" si="48"/>
        <v/>
      </c>
      <c r="K803" s="16" t="str">
        <f t="shared" si="49"/>
        <v/>
      </c>
      <c r="L803" s="33">
        <f t="shared" si="50"/>
        <v>0</v>
      </c>
      <c r="M803" s="33">
        <f t="shared" si="51"/>
        <v>0</v>
      </c>
    </row>
    <row r="804" spans="2:13" x14ac:dyDescent="0.4">
      <c r="B804" s="30">
        <v>795</v>
      </c>
      <c r="C804" s="35"/>
      <c r="D804" s="44"/>
      <c r="E804" s="45"/>
      <c r="F804" s="1"/>
      <c r="H804" s="32"/>
      <c r="J804" s="16" t="str">
        <f t="shared" si="48"/>
        <v/>
      </c>
      <c r="K804" s="16" t="str">
        <f t="shared" si="49"/>
        <v/>
      </c>
      <c r="L804" s="33">
        <f t="shared" si="50"/>
        <v>0</v>
      </c>
      <c r="M804" s="33">
        <f t="shared" si="51"/>
        <v>0</v>
      </c>
    </row>
    <row r="805" spans="2:13" x14ac:dyDescent="0.4">
      <c r="B805" s="30">
        <v>796</v>
      </c>
      <c r="C805" s="35"/>
      <c r="D805" s="44"/>
      <c r="E805" s="45"/>
      <c r="F805" s="1"/>
      <c r="H805" s="32"/>
      <c r="J805" s="16" t="str">
        <f t="shared" si="48"/>
        <v/>
      </c>
      <c r="K805" s="16" t="str">
        <f t="shared" si="49"/>
        <v/>
      </c>
      <c r="L805" s="33">
        <f t="shared" si="50"/>
        <v>0</v>
      </c>
      <c r="M805" s="33">
        <f t="shared" si="51"/>
        <v>0</v>
      </c>
    </row>
    <row r="806" spans="2:13" x14ac:dyDescent="0.4">
      <c r="B806" s="30">
        <v>797</v>
      </c>
      <c r="C806" s="35"/>
      <c r="D806" s="44"/>
      <c r="E806" s="45"/>
      <c r="F806" s="1"/>
      <c r="H806" s="32"/>
      <c r="J806" s="16" t="str">
        <f t="shared" si="48"/>
        <v/>
      </c>
      <c r="K806" s="16" t="str">
        <f t="shared" si="49"/>
        <v/>
      </c>
      <c r="L806" s="33">
        <f t="shared" si="50"/>
        <v>0</v>
      </c>
      <c r="M806" s="33">
        <f t="shared" si="51"/>
        <v>0</v>
      </c>
    </row>
    <row r="807" spans="2:13" x14ac:dyDescent="0.4">
      <c r="B807" s="30">
        <v>798</v>
      </c>
      <c r="C807" s="35"/>
      <c r="D807" s="44"/>
      <c r="E807" s="45"/>
      <c r="F807" s="1"/>
      <c r="H807" s="32"/>
      <c r="J807" s="16" t="str">
        <f t="shared" si="48"/>
        <v/>
      </c>
      <c r="K807" s="16" t="str">
        <f t="shared" si="49"/>
        <v/>
      </c>
      <c r="L807" s="33">
        <f t="shared" si="50"/>
        <v>0</v>
      </c>
      <c r="M807" s="33">
        <f t="shared" si="51"/>
        <v>0</v>
      </c>
    </row>
    <row r="808" spans="2:13" x14ac:dyDescent="0.4">
      <c r="B808" s="30">
        <v>799</v>
      </c>
      <c r="C808" s="35"/>
      <c r="D808" s="44"/>
      <c r="E808" s="45"/>
      <c r="F808" s="1"/>
      <c r="H808" s="32"/>
      <c r="J808" s="16" t="str">
        <f t="shared" si="48"/>
        <v/>
      </c>
      <c r="K808" s="16" t="str">
        <f t="shared" si="49"/>
        <v/>
      </c>
      <c r="L808" s="33">
        <f t="shared" si="50"/>
        <v>0</v>
      </c>
      <c r="M808" s="33">
        <f t="shared" si="51"/>
        <v>0</v>
      </c>
    </row>
    <row r="809" spans="2:13" x14ac:dyDescent="0.4">
      <c r="B809" s="30">
        <v>800</v>
      </c>
      <c r="C809" s="35"/>
      <c r="D809" s="44"/>
      <c r="E809" s="45"/>
      <c r="F809" s="1"/>
      <c r="H809" s="32"/>
      <c r="J809" s="16" t="str">
        <f t="shared" si="48"/>
        <v/>
      </c>
      <c r="K809" s="16" t="str">
        <f t="shared" si="49"/>
        <v/>
      </c>
      <c r="L809" s="33">
        <f t="shared" si="50"/>
        <v>0</v>
      </c>
      <c r="M809" s="33">
        <f t="shared" si="51"/>
        <v>0</v>
      </c>
    </row>
    <row r="810" spans="2:13" x14ac:dyDescent="0.4">
      <c r="B810" s="30">
        <v>801</v>
      </c>
      <c r="C810" s="35"/>
      <c r="D810" s="44"/>
      <c r="E810" s="45"/>
      <c r="F810" s="1"/>
      <c r="H810" s="32"/>
      <c r="J810" s="16" t="str">
        <f t="shared" si="48"/>
        <v/>
      </c>
      <c r="K810" s="16" t="str">
        <f t="shared" si="49"/>
        <v/>
      </c>
      <c r="L810" s="33">
        <f t="shared" si="50"/>
        <v>0</v>
      </c>
      <c r="M810" s="33">
        <f t="shared" si="51"/>
        <v>0</v>
      </c>
    </row>
    <row r="811" spans="2:13" x14ac:dyDescent="0.4">
      <c r="B811" s="30">
        <v>802</v>
      </c>
      <c r="C811" s="35"/>
      <c r="D811" s="44"/>
      <c r="E811" s="45"/>
      <c r="F811" s="1"/>
      <c r="H811" s="32"/>
      <c r="J811" s="16" t="str">
        <f t="shared" si="48"/>
        <v/>
      </c>
      <c r="K811" s="16" t="str">
        <f t="shared" si="49"/>
        <v/>
      </c>
      <c r="L811" s="33">
        <f t="shared" si="50"/>
        <v>0</v>
      </c>
      <c r="M811" s="33">
        <f t="shared" si="51"/>
        <v>0</v>
      </c>
    </row>
    <row r="812" spans="2:13" x14ac:dyDescent="0.4">
      <c r="B812" s="30">
        <v>803</v>
      </c>
      <c r="C812" s="35"/>
      <c r="D812" s="44"/>
      <c r="E812" s="45"/>
      <c r="F812" s="1"/>
      <c r="H812" s="32"/>
      <c r="J812" s="16" t="str">
        <f t="shared" si="48"/>
        <v/>
      </c>
      <c r="K812" s="16" t="str">
        <f t="shared" si="49"/>
        <v/>
      </c>
      <c r="L812" s="33">
        <f t="shared" si="50"/>
        <v>0</v>
      </c>
      <c r="M812" s="33">
        <f t="shared" si="51"/>
        <v>0</v>
      </c>
    </row>
    <row r="813" spans="2:13" x14ac:dyDescent="0.4">
      <c r="B813" s="30">
        <v>804</v>
      </c>
      <c r="C813" s="35"/>
      <c r="D813" s="44"/>
      <c r="E813" s="45"/>
      <c r="F813" s="1"/>
      <c r="H813" s="32"/>
      <c r="J813" s="16" t="str">
        <f t="shared" si="48"/>
        <v/>
      </c>
      <c r="K813" s="16" t="str">
        <f t="shared" si="49"/>
        <v/>
      </c>
      <c r="L813" s="33">
        <f t="shared" si="50"/>
        <v>0</v>
      </c>
      <c r="M813" s="33">
        <f t="shared" si="51"/>
        <v>0</v>
      </c>
    </row>
    <row r="814" spans="2:13" x14ac:dyDescent="0.4">
      <c r="B814" s="30">
        <v>805</v>
      </c>
      <c r="C814" s="35"/>
      <c r="D814" s="44"/>
      <c r="E814" s="45"/>
      <c r="F814" s="1"/>
      <c r="H814" s="32"/>
      <c r="J814" s="16" t="str">
        <f t="shared" si="48"/>
        <v/>
      </c>
      <c r="K814" s="16" t="str">
        <f t="shared" si="49"/>
        <v/>
      </c>
      <c r="L814" s="33">
        <f t="shared" si="50"/>
        <v>0</v>
      </c>
      <c r="M814" s="33">
        <f t="shared" si="51"/>
        <v>0</v>
      </c>
    </row>
    <row r="815" spans="2:13" x14ac:dyDescent="0.4">
      <c r="B815" s="30">
        <v>806</v>
      </c>
      <c r="C815" s="35"/>
      <c r="D815" s="44"/>
      <c r="E815" s="45"/>
      <c r="F815" s="1"/>
      <c r="H815" s="32"/>
      <c r="J815" s="16" t="str">
        <f t="shared" si="48"/>
        <v/>
      </c>
      <c r="K815" s="16" t="str">
        <f t="shared" si="49"/>
        <v/>
      </c>
      <c r="L815" s="33">
        <f t="shared" si="50"/>
        <v>0</v>
      </c>
      <c r="M815" s="33">
        <f t="shared" si="51"/>
        <v>0</v>
      </c>
    </row>
    <row r="816" spans="2:13" x14ac:dyDescent="0.4">
      <c r="B816" s="30">
        <v>807</v>
      </c>
      <c r="C816" s="35"/>
      <c r="D816" s="44"/>
      <c r="E816" s="45"/>
      <c r="F816" s="1"/>
      <c r="H816" s="32"/>
      <c r="J816" s="16" t="str">
        <f t="shared" si="48"/>
        <v/>
      </c>
      <c r="K816" s="16" t="str">
        <f t="shared" si="49"/>
        <v/>
      </c>
      <c r="L816" s="33">
        <f t="shared" si="50"/>
        <v>0</v>
      </c>
      <c r="M816" s="33">
        <f t="shared" si="51"/>
        <v>0</v>
      </c>
    </row>
    <row r="817" spans="2:13" x14ac:dyDescent="0.4">
      <c r="B817" s="30">
        <v>808</v>
      </c>
      <c r="C817" s="35"/>
      <c r="D817" s="44"/>
      <c r="E817" s="45"/>
      <c r="F817" s="1"/>
      <c r="H817" s="32"/>
      <c r="J817" s="16" t="str">
        <f t="shared" si="48"/>
        <v/>
      </c>
      <c r="K817" s="16" t="str">
        <f t="shared" si="49"/>
        <v/>
      </c>
      <c r="L817" s="33">
        <f t="shared" si="50"/>
        <v>0</v>
      </c>
      <c r="M817" s="33">
        <f t="shared" si="51"/>
        <v>0</v>
      </c>
    </row>
    <row r="818" spans="2:13" x14ac:dyDescent="0.4">
      <c r="B818" s="30">
        <v>809</v>
      </c>
      <c r="C818" s="35"/>
      <c r="D818" s="44"/>
      <c r="E818" s="45"/>
      <c r="F818" s="1"/>
      <c r="H818" s="32"/>
      <c r="J818" s="16" t="str">
        <f t="shared" si="48"/>
        <v/>
      </c>
      <c r="K818" s="16" t="str">
        <f t="shared" si="49"/>
        <v/>
      </c>
      <c r="L818" s="33">
        <f t="shared" si="50"/>
        <v>0</v>
      </c>
      <c r="M818" s="33">
        <f t="shared" si="51"/>
        <v>0</v>
      </c>
    </row>
    <row r="819" spans="2:13" x14ac:dyDescent="0.4">
      <c r="B819" s="30">
        <v>810</v>
      </c>
      <c r="C819" s="35"/>
      <c r="D819" s="44"/>
      <c r="E819" s="45"/>
      <c r="F819" s="1"/>
      <c r="H819" s="32"/>
      <c r="J819" s="16" t="str">
        <f t="shared" si="48"/>
        <v/>
      </c>
      <c r="K819" s="16" t="str">
        <f t="shared" si="49"/>
        <v/>
      </c>
      <c r="L819" s="33">
        <f t="shared" si="50"/>
        <v>0</v>
      </c>
      <c r="M819" s="33">
        <f t="shared" si="51"/>
        <v>0</v>
      </c>
    </row>
    <row r="820" spans="2:13" x14ac:dyDescent="0.4">
      <c r="B820" s="30">
        <v>811</v>
      </c>
      <c r="C820" s="35"/>
      <c r="D820" s="44"/>
      <c r="E820" s="45"/>
      <c r="F820" s="1"/>
      <c r="H820" s="32"/>
      <c r="J820" s="16" t="str">
        <f t="shared" si="48"/>
        <v/>
      </c>
      <c r="K820" s="16" t="str">
        <f t="shared" si="49"/>
        <v/>
      </c>
      <c r="L820" s="33">
        <f t="shared" si="50"/>
        <v>0</v>
      </c>
      <c r="M820" s="33">
        <f t="shared" si="51"/>
        <v>0</v>
      </c>
    </row>
    <row r="821" spans="2:13" x14ac:dyDescent="0.4">
      <c r="B821" s="30">
        <v>812</v>
      </c>
      <c r="C821" s="35"/>
      <c r="D821" s="44"/>
      <c r="E821" s="45"/>
      <c r="F821" s="1"/>
      <c r="H821" s="32"/>
      <c r="J821" s="16" t="str">
        <f t="shared" si="48"/>
        <v/>
      </c>
      <c r="K821" s="16" t="str">
        <f t="shared" si="49"/>
        <v/>
      </c>
      <c r="L821" s="33">
        <f t="shared" si="50"/>
        <v>0</v>
      </c>
      <c r="M821" s="33">
        <f t="shared" si="51"/>
        <v>0</v>
      </c>
    </row>
    <row r="822" spans="2:13" x14ac:dyDescent="0.4">
      <c r="B822" s="30">
        <v>813</v>
      </c>
      <c r="C822" s="35"/>
      <c r="D822" s="44"/>
      <c r="E822" s="45"/>
      <c r="F822" s="1"/>
      <c r="H822" s="32"/>
      <c r="J822" s="16" t="str">
        <f t="shared" si="48"/>
        <v/>
      </c>
      <c r="K822" s="16" t="str">
        <f t="shared" si="49"/>
        <v/>
      </c>
      <c r="L822" s="33">
        <f t="shared" si="50"/>
        <v>0</v>
      </c>
      <c r="M822" s="33">
        <f t="shared" si="51"/>
        <v>0</v>
      </c>
    </row>
    <row r="823" spans="2:13" x14ac:dyDescent="0.4">
      <c r="B823" s="30">
        <v>814</v>
      </c>
      <c r="C823" s="35"/>
      <c r="D823" s="44"/>
      <c r="E823" s="45"/>
      <c r="F823" s="1"/>
      <c r="H823" s="32"/>
      <c r="J823" s="16" t="str">
        <f t="shared" si="48"/>
        <v/>
      </c>
      <c r="K823" s="16" t="str">
        <f t="shared" si="49"/>
        <v/>
      </c>
      <c r="L823" s="33">
        <f t="shared" si="50"/>
        <v>0</v>
      </c>
      <c r="M823" s="33">
        <f t="shared" si="51"/>
        <v>0</v>
      </c>
    </row>
    <row r="824" spans="2:13" x14ac:dyDescent="0.4">
      <c r="B824" s="30">
        <v>815</v>
      </c>
      <c r="C824" s="35"/>
      <c r="D824" s="44"/>
      <c r="E824" s="45"/>
      <c r="F824" s="1"/>
      <c r="H824" s="32"/>
      <c r="J824" s="16" t="str">
        <f t="shared" si="48"/>
        <v/>
      </c>
      <c r="K824" s="16" t="str">
        <f t="shared" si="49"/>
        <v/>
      </c>
      <c r="L824" s="33">
        <f t="shared" si="50"/>
        <v>0</v>
      </c>
      <c r="M824" s="33">
        <f t="shared" si="51"/>
        <v>0</v>
      </c>
    </row>
    <row r="825" spans="2:13" x14ac:dyDescent="0.4">
      <c r="B825" s="30">
        <v>816</v>
      </c>
      <c r="C825" s="35"/>
      <c r="D825" s="44"/>
      <c r="E825" s="45"/>
      <c r="F825" s="1"/>
      <c r="H825" s="32"/>
      <c r="J825" s="16" t="str">
        <f t="shared" si="48"/>
        <v/>
      </c>
      <c r="K825" s="16" t="str">
        <f t="shared" si="49"/>
        <v/>
      </c>
      <c r="L825" s="33">
        <f t="shared" si="50"/>
        <v>0</v>
      </c>
      <c r="M825" s="33">
        <f t="shared" si="51"/>
        <v>0</v>
      </c>
    </row>
    <row r="826" spans="2:13" x14ac:dyDescent="0.4">
      <c r="B826" s="30">
        <v>817</v>
      </c>
      <c r="C826" s="35"/>
      <c r="D826" s="44"/>
      <c r="E826" s="45"/>
      <c r="F826" s="1"/>
      <c r="H826" s="32"/>
      <c r="J826" s="16" t="str">
        <f t="shared" si="48"/>
        <v/>
      </c>
      <c r="K826" s="16" t="str">
        <f t="shared" si="49"/>
        <v/>
      </c>
      <c r="L826" s="33">
        <f t="shared" si="50"/>
        <v>0</v>
      </c>
      <c r="M826" s="33">
        <f t="shared" si="51"/>
        <v>0</v>
      </c>
    </row>
    <row r="827" spans="2:13" x14ac:dyDescent="0.4">
      <c r="B827" s="30">
        <v>818</v>
      </c>
      <c r="C827" s="35"/>
      <c r="D827" s="44"/>
      <c r="E827" s="45"/>
      <c r="F827" s="1"/>
      <c r="H827" s="32"/>
      <c r="J827" s="16" t="str">
        <f t="shared" si="48"/>
        <v/>
      </c>
      <c r="K827" s="16" t="str">
        <f t="shared" si="49"/>
        <v/>
      </c>
      <c r="L827" s="33">
        <f t="shared" si="50"/>
        <v>0</v>
      </c>
      <c r="M827" s="33">
        <f t="shared" si="51"/>
        <v>0</v>
      </c>
    </row>
    <row r="828" spans="2:13" x14ac:dyDescent="0.4">
      <c r="B828" s="30">
        <v>819</v>
      </c>
      <c r="C828" s="35"/>
      <c r="D828" s="44"/>
      <c r="E828" s="45"/>
      <c r="F828" s="1"/>
      <c r="H828" s="32"/>
      <c r="J828" s="16" t="str">
        <f t="shared" si="48"/>
        <v/>
      </c>
      <c r="K828" s="16" t="str">
        <f t="shared" si="49"/>
        <v/>
      </c>
      <c r="L828" s="33">
        <f t="shared" si="50"/>
        <v>0</v>
      </c>
      <c r="M828" s="33">
        <f t="shared" si="51"/>
        <v>0</v>
      </c>
    </row>
    <row r="829" spans="2:13" x14ac:dyDescent="0.4">
      <c r="B829" s="30">
        <v>820</v>
      </c>
      <c r="C829" s="35"/>
      <c r="D829" s="44"/>
      <c r="E829" s="45"/>
      <c r="F829" s="1"/>
      <c r="H829" s="32"/>
      <c r="J829" s="16" t="str">
        <f t="shared" si="48"/>
        <v/>
      </c>
      <c r="K829" s="16" t="str">
        <f t="shared" si="49"/>
        <v/>
      </c>
      <c r="L829" s="33">
        <f t="shared" si="50"/>
        <v>0</v>
      </c>
      <c r="M829" s="33">
        <f t="shared" si="51"/>
        <v>0</v>
      </c>
    </row>
    <row r="830" spans="2:13" x14ac:dyDescent="0.4">
      <c r="B830" s="30">
        <v>821</v>
      </c>
      <c r="C830" s="35"/>
      <c r="D830" s="44"/>
      <c r="E830" s="45"/>
      <c r="F830" s="1"/>
      <c r="H830" s="32"/>
      <c r="J830" s="16" t="str">
        <f t="shared" si="48"/>
        <v/>
      </c>
      <c r="K830" s="16" t="str">
        <f t="shared" si="49"/>
        <v/>
      </c>
      <c r="L830" s="33">
        <f t="shared" si="50"/>
        <v>0</v>
      </c>
      <c r="M830" s="33">
        <f t="shared" si="51"/>
        <v>0</v>
      </c>
    </row>
    <row r="831" spans="2:13" x14ac:dyDescent="0.4">
      <c r="B831" s="30">
        <v>822</v>
      </c>
      <c r="C831" s="35"/>
      <c r="D831" s="44"/>
      <c r="E831" s="45"/>
      <c r="F831" s="1"/>
      <c r="H831" s="32"/>
      <c r="J831" s="16" t="str">
        <f t="shared" si="48"/>
        <v/>
      </c>
      <c r="K831" s="16" t="str">
        <f t="shared" si="49"/>
        <v/>
      </c>
      <c r="L831" s="33">
        <f t="shared" si="50"/>
        <v>0</v>
      </c>
      <c r="M831" s="33">
        <f t="shared" si="51"/>
        <v>0</v>
      </c>
    </row>
    <row r="832" spans="2:13" x14ac:dyDescent="0.4">
      <c r="B832" s="30">
        <v>823</v>
      </c>
      <c r="C832" s="35"/>
      <c r="D832" s="44"/>
      <c r="E832" s="45"/>
      <c r="F832" s="1"/>
      <c r="H832" s="32"/>
      <c r="J832" s="16" t="str">
        <f t="shared" si="48"/>
        <v/>
      </c>
      <c r="K832" s="16" t="str">
        <f t="shared" si="49"/>
        <v/>
      </c>
      <c r="L832" s="33">
        <f t="shared" si="50"/>
        <v>0</v>
      </c>
      <c r="M832" s="33">
        <f t="shared" si="51"/>
        <v>0</v>
      </c>
    </row>
    <row r="833" spans="2:13" x14ac:dyDescent="0.4">
      <c r="B833" s="30">
        <v>824</v>
      </c>
      <c r="C833" s="35"/>
      <c r="D833" s="44"/>
      <c r="E833" s="45"/>
      <c r="F833" s="1"/>
      <c r="H833" s="32"/>
      <c r="J833" s="16" t="str">
        <f t="shared" si="48"/>
        <v/>
      </c>
      <c r="K833" s="16" t="str">
        <f t="shared" si="49"/>
        <v/>
      </c>
      <c r="L833" s="33">
        <f t="shared" si="50"/>
        <v>0</v>
      </c>
      <c r="M833" s="33">
        <f t="shared" si="51"/>
        <v>0</v>
      </c>
    </row>
    <row r="834" spans="2:13" x14ac:dyDescent="0.4">
      <c r="B834" s="30">
        <v>825</v>
      </c>
      <c r="C834" s="35"/>
      <c r="D834" s="44"/>
      <c r="E834" s="45"/>
      <c r="F834" s="1"/>
      <c r="H834" s="32"/>
      <c r="J834" s="16" t="str">
        <f t="shared" si="48"/>
        <v/>
      </c>
      <c r="K834" s="16" t="str">
        <f t="shared" si="49"/>
        <v/>
      </c>
      <c r="L834" s="33">
        <f t="shared" si="50"/>
        <v>0</v>
      </c>
      <c r="M834" s="33">
        <f t="shared" si="51"/>
        <v>0</v>
      </c>
    </row>
    <row r="835" spans="2:13" x14ac:dyDescent="0.4">
      <c r="B835" s="30">
        <v>826</v>
      </c>
      <c r="C835" s="35"/>
      <c r="D835" s="44"/>
      <c r="E835" s="45"/>
      <c r="F835" s="1"/>
      <c r="H835" s="32"/>
      <c r="J835" s="16" t="str">
        <f t="shared" si="48"/>
        <v/>
      </c>
      <c r="K835" s="16" t="str">
        <f t="shared" si="49"/>
        <v/>
      </c>
      <c r="L835" s="33">
        <f t="shared" si="50"/>
        <v>0</v>
      </c>
      <c r="M835" s="33">
        <f t="shared" si="51"/>
        <v>0</v>
      </c>
    </row>
    <row r="836" spans="2:13" x14ac:dyDescent="0.4">
      <c r="B836" s="30">
        <v>827</v>
      </c>
      <c r="C836" s="35"/>
      <c r="D836" s="44"/>
      <c r="E836" s="45"/>
      <c r="F836" s="1"/>
      <c r="H836" s="32"/>
      <c r="J836" s="16" t="str">
        <f t="shared" si="48"/>
        <v/>
      </c>
      <c r="K836" s="16" t="str">
        <f t="shared" si="49"/>
        <v/>
      </c>
      <c r="L836" s="33">
        <f t="shared" si="50"/>
        <v>0</v>
      </c>
      <c r="M836" s="33">
        <f t="shared" si="51"/>
        <v>0</v>
      </c>
    </row>
    <row r="837" spans="2:13" x14ac:dyDescent="0.4">
      <c r="B837" s="30">
        <v>828</v>
      </c>
      <c r="C837" s="35"/>
      <c r="D837" s="44"/>
      <c r="E837" s="45"/>
      <c r="F837" s="1"/>
      <c r="H837" s="32"/>
      <c r="J837" s="16" t="str">
        <f t="shared" si="48"/>
        <v/>
      </c>
      <c r="K837" s="16" t="str">
        <f t="shared" si="49"/>
        <v/>
      </c>
      <c r="L837" s="33">
        <f t="shared" si="50"/>
        <v>0</v>
      </c>
      <c r="M837" s="33">
        <f t="shared" si="51"/>
        <v>0</v>
      </c>
    </row>
    <row r="838" spans="2:13" x14ac:dyDescent="0.4">
      <c r="B838" s="30">
        <v>829</v>
      </c>
      <c r="C838" s="35"/>
      <c r="D838" s="44"/>
      <c r="E838" s="45"/>
      <c r="F838" s="1"/>
      <c r="H838" s="32"/>
      <c r="J838" s="16" t="str">
        <f t="shared" si="48"/>
        <v/>
      </c>
      <c r="K838" s="16" t="str">
        <f t="shared" si="49"/>
        <v/>
      </c>
      <c r="L838" s="33">
        <f t="shared" si="50"/>
        <v>0</v>
      </c>
      <c r="M838" s="33">
        <f t="shared" si="51"/>
        <v>0</v>
      </c>
    </row>
    <row r="839" spans="2:13" x14ac:dyDescent="0.4">
      <c r="B839" s="30">
        <v>830</v>
      </c>
      <c r="C839" s="35"/>
      <c r="D839" s="44"/>
      <c r="E839" s="45"/>
      <c r="F839" s="1"/>
      <c r="H839" s="32"/>
      <c r="J839" s="16" t="str">
        <f t="shared" si="48"/>
        <v/>
      </c>
      <c r="K839" s="16" t="str">
        <f t="shared" si="49"/>
        <v/>
      </c>
      <c r="L839" s="33">
        <f t="shared" si="50"/>
        <v>0</v>
      </c>
      <c r="M839" s="33">
        <f t="shared" si="51"/>
        <v>0</v>
      </c>
    </row>
    <row r="840" spans="2:13" x14ac:dyDescent="0.4">
      <c r="B840" s="30">
        <v>831</v>
      </c>
      <c r="C840" s="35"/>
      <c r="D840" s="44"/>
      <c r="E840" s="45"/>
      <c r="F840" s="1"/>
      <c r="H840" s="32"/>
      <c r="J840" s="16" t="str">
        <f t="shared" si="48"/>
        <v/>
      </c>
      <c r="K840" s="16" t="str">
        <f t="shared" si="49"/>
        <v/>
      </c>
      <c r="L840" s="33">
        <f t="shared" si="50"/>
        <v>0</v>
      </c>
      <c r="M840" s="33">
        <f t="shared" si="51"/>
        <v>0</v>
      </c>
    </row>
    <row r="841" spans="2:13" x14ac:dyDescent="0.4">
      <c r="B841" s="30">
        <v>832</v>
      </c>
      <c r="C841" s="35"/>
      <c r="D841" s="44"/>
      <c r="E841" s="45"/>
      <c r="F841" s="1"/>
      <c r="H841" s="32"/>
      <c r="J841" s="16" t="str">
        <f t="shared" si="48"/>
        <v/>
      </c>
      <c r="K841" s="16" t="str">
        <f t="shared" si="49"/>
        <v/>
      </c>
      <c r="L841" s="33">
        <f t="shared" si="50"/>
        <v>0</v>
      </c>
      <c r="M841" s="33">
        <f t="shared" si="51"/>
        <v>0</v>
      </c>
    </row>
    <row r="842" spans="2:13" x14ac:dyDescent="0.4">
      <c r="B842" s="30">
        <v>833</v>
      </c>
      <c r="C842" s="35"/>
      <c r="D842" s="44"/>
      <c r="E842" s="45"/>
      <c r="F842" s="1"/>
      <c r="H842" s="32"/>
      <c r="J842" s="16" t="str">
        <f t="shared" si="48"/>
        <v/>
      </c>
      <c r="K842" s="16" t="str">
        <f t="shared" si="49"/>
        <v/>
      </c>
      <c r="L842" s="33">
        <f t="shared" si="50"/>
        <v>0</v>
      </c>
      <c r="M842" s="33">
        <f t="shared" si="51"/>
        <v>0</v>
      </c>
    </row>
    <row r="843" spans="2:13" x14ac:dyDescent="0.4">
      <c r="B843" s="30">
        <v>834</v>
      </c>
      <c r="C843" s="35"/>
      <c r="D843" s="44"/>
      <c r="E843" s="45"/>
      <c r="F843" s="1"/>
      <c r="H843" s="32"/>
      <c r="J843" s="16" t="str">
        <f t="shared" ref="J843:J906" si="52">IF(AND(C843="",D843="",F843=""),"",IF(OR(C843="",D843="",F843=""),"1",IF(AND(C843&lt;&gt;"",D843&lt;&gt;"",F843&lt;&gt;""),"")))</f>
        <v/>
      </c>
      <c r="K843" s="16" t="str">
        <f t="shared" ref="K843:K906" si="53">IF(AND(C843="",D843="",F843=""),"",IF(OR(C843="",D843="",F843=""),"2",IF(AND(C843&lt;&gt;"",D843&lt;&gt;"",F843&lt;&gt;""),"2")))</f>
        <v/>
      </c>
      <c r="L843" s="33">
        <f t="shared" ref="L843:L906" si="54">VALUE(IF(AND(C843="",D843="",F843=""),0,IF(OR(C843="",D843="",F843=""),0,IF(AND(C843&lt;&gt;"",D843&lt;&gt;"",F843&lt;&gt;""),F843))))</f>
        <v>0</v>
      </c>
      <c r="M843" s="33">
        <f t="shared" ref="M843:M906" si="55">VALUE(IF(AND(C843="",D843="",F843=""),0,IF(OR(C843="",D843="",F843=""),0,IF(AND(C843&lt;&gt;"",D843&lt;&gt;"",F843&lt;&gt;""),1))))</f>
        <v>0</v>
      </c>
    </row>
    <row r="844" spans="2:13" x14ac:dyDescent="0.4">
      <c r="B844" s="30">
        <v>835</v>
      </c>
      <c r="C844" s="35"/>
      <c r="D844" s="44"/>
      <c r="E844" s="45"/>
      <c r="F844" s="1"/>
      <c r="H844" s="32"/>
      <c r="J844" s="16" t="str">
        <f t="shared" si="52"/>
        <v/>
      </c>
      <c r="K844" s="16" t="str">
        <f t="shared" si="53"/>
        <v/>
      </c>
      <c r="L844" s="33">
        <f t="shared" si="54"/>
        <v>0</v>
      </c>
      <c r="M844" s="33">
        <f t="shared" si="55"/>
        <v>0</v>
      </c>
    </row>
    <row r="845" spans="2:13" x14ac:dyDescent="0.4">
      <c r="B845" s="30">
        <v>836</v>
      </c>
      <c r="C845" s="35"/>
      <c r="D845" s="44"/>
      <c r="E845" s="45"/>
      <c r="F845" s="1"/>
      <c r="H845" s="32"/>
      <c r="J845" s="16" t="str">
        <f t="shared" si="52"/>
        <v/>
      </c>
      <c r="K845" s="16" t="str">
        <f t="shared" si="53"/>
        <v/>
      </c>
      <c r="L845" s="33">
        <f t="shared" si="54"/>
        <v>0</v>
      </c>
      <c r="M845" s="33">
        <f t="shared" si="55"/>
        <v>0</v>
      </c>
    </row>
    <row r="846" spans="2:13" x14ac:dyDescent="0.4">
      <c r="B846" s="30">
        <v>837</v>
      </c>
      <c r="C846" s="35"/>
      <c r="D846" s="44"/>
      <c r="E846" s="45"/>
      <c r="F846" s="1"/>
      <c r="H846" s="32"/>
      <c r="J846" s="16" t="str">
        <f t="shared" si="52"/>
        <v/>
      </c>
      <c r="K846" s="16" t="str">
        <f t="shared" si="53"/>
        <v/>
      </c>
      <c r="L846" s="33">
        <f t="shared" si="54"/>
        <v>0</v>
      </c>
      <c r="M846" s="33">
        <f t="shared" si="55"/>
        <v>0</v>
      </c>
    </row>
    <row r="847" spans="2:13" x14ac:dyDescent="0.4">
      <c r="B847" s="30">
        <v>838</v>
      </c>
      <c r="C847" s="35"/>
      <c r="D847" s="44"/>
      <c r="E847" s="45"/>
      <c r="F847" s="1"/>
      <c r="H847" s="32"/>
      <c r="J847" s="16" t="str">
        <f t="shared" si="52"/>
        <v/>
      </c>
      <c r="K847" s="16" t="str">
        <f t="shared" si="53"/>
        <v/>
      </c>
      <c r="L847" s="33">
        <f t="shared" si="54"/>
        <v>0</v>
      </c>
      <c r="M847" s="33">
        <f t="shared" si="55"/>
        <v>0</v>
      </c>
    </row>
    <row r="848" spans="2:13" x14ac:dyDescent="0.4">
      <c r="B848" s="30">
        <v>839</v>
      </c>
      <c r="C848" s="35"/>
      <c r="D848" s="44"/>
      <c r="E848" s="45"/>
      <c r="F848" s="1"/>
      <c r="H848" s="32"/>
      <c r="J848" s="16" t="str">
        <f t="shared" si="52"/>
        <v/>
      </c>
      <c r="K848" s="16" t="str">
        <f t="shared" si="53"/>
        <v/>
      </c>
      <c r="L848" s="33">
        <f t="shared" si="54"/>
        <v>0</v>
      </c>
      <c r="M848" s="33">
        <f t="shared" si="55"/>
        <v>0</v>
      </c>
    </row>
    <row r="849" spans="2:13" x14ac:dyDescent="0.4">
      <c r="B849" s="30">
        <v>840</v>
      </c>
      <c r="C849" s="35"/>
      <c r="D849" s="44"/>
      <c r="E849" s="45"/>
      <c r="F849" s="1"/>
      <c r="H849" s="32"/>
      <c r="J849" s="16" t="str">
        <f t="shared" si="52"/>
        <v/>
      </c>
      <c r="K849" s="16" t="str">
        <f t="shared" si="53"/>
        <v/>
      </c>
      <c r="L849" s="33">
        <f t="shared" si="54"/>
        <v>0</v>
      </c>
      <c r="M849" s="33">
        <f t="shared" si="55"/>
        <v>0</v>
      </c>
    </row>
    <row r="850" spans="2:13" x14ac:dyDescent="0.4">
      <c r="B850" s="30">
        <v>841</v>
      </c>
      <c r="C850" s="35"/>
      <c r="D850" s="44"/>
      <c r="E850" s="45"/>
      <c r="F850" s="1"/>
      <c r="H850" s="32"/>
      <c r="J850" s="16" t="str">
        <f t="shared" si="52"/>
        <v/>
      </c>
      <c r="K850" s="16" t="str">
        <f t="shared" si="53"/>
        <v/>
      </c>
      <c r="L850" s="33">
        <f t="shared" si="54"/>
        <v>0</v>
      </c>
      <c r="M850" s="33">
        <f t="shared" si="55"/>
        <v>0</v>
      </c>
    </row>
    <row r="851" spans="2:13" x14ac:dyDescent="0.4">
      <c r="B851" s="30">
        <v>842</v>
      </c>
      <c r="C851" s="35"/>
      <c r="D851" s="44"/>
      <c r="E851" s="45"/>
      <c r="F851" s="1"/>
      <c r="H851" s="32"/>
      <c r="J851" s="16" t="str">
        <f t="shared" si="52"/>
        <v/>
      </c>
      <c r="K851" s="16" t="str">
        <f t="shared" si="53"/>
        <v/>
      </c>
      <c r="L851" s="33">
        <f t="shared" si="54"/>
        <v>0</v>
      </c>
      <c r="M851" s="33">
        <f t="shared" si="55"/>
        <v>0</v>
      </c>
    </row>
    <row r="852" spans="2:13" x14ac:dyDescent="0.4">
      <c r="B852" s="30">
        <v>843</v>
      </c>
      <c r="C852" s="35"/>
      <c r="D852" s="44"/>
      <c r="E852" s="45"/>
      <c r="F852" s="1"/>
      <c r="H852" s="32"/>
      <c r="J852" s="16" t="str">
        <f t="shared" si="52"/>
        <v/>
      </c>
      <c r="K852" s="16" t="str">
        <f t="shared" si="53"/>
        <v/>
      </c>
      <c r="L852" s="33">
        <f t="shared" si="54"/>
        <v>0</v>
      </c>
      <c r="M852" s="33">
        <f t="shared" si="55"/>
        <v>0</v>
      </c>
    </row>
    <row r="853" spans="2:13" x14ac:dyDescent="0.4">
      <c r="B853" s="30">
        <v>844</v>
      </c>
      <c r="C853" s="35"/>
      <c r="D853" s="44"/>
      <c r="E853" s="45"/>
      <c r="F853" s="1"/>
      <c r="H853" s="32"/>
      <c r="J853" s="16" t="str">
        <f t="shared" si="52"/>
        <v/>
      </c>
      <c r="K853" s="16" t="str">
        <f t="shared" si="53"/>
        <v/>
      </c>
      <c r="L853" s="33">
        <f t="shared" si="54"/>
        <v>0</v>
      </c>
      <c r="M853" s="33">
        <f t="shared" si="55"/>
        <v>0</v>
      </c>
    </row>
    <row r="854" spans="2:13" x14ac:dyDescent="0.4">
      <c r="B854" s="30">
        <v>845</v>
      </c>
      <c r="C854" s="35"/>
      <c r="D854" s="44"/>
      <c r="E854" s="45"/>
      <c r="F854" s="1"/>
      <c r="H854" s="32"/>
      <c r="J854" s="16" t="str">
        <f t="shared" si="52"/>
        <v/>
      </c>
      <c r="K854" s="16" t="str">
        <f t="shared" si="53"/>
        <v/>
      </c>
      <c r="L854" s="33">
        <f t="shared" si="54"/>
        <v>0</v>
      </c>
      <c r="M854" s="33">
        <f t="shared" si="55"/>
        <v>0</v>
      </c>
    </row>
    <row r="855" spans="2:13" x14ac:dyDescent="0.4">
      <c r="B855" s="30">
        <v>846</v>
      </c>
      <c r="C855" s="35"/>
      <c r="D855" s="44"/>
      <c r="E855" s="45"/>
      <c r="F855" s="1"/>
      <c r="H855" s="32"/>
      <c r="J855" s="16" t="str">
        <f t="shared" si="52"/>
        <v/>
      </c>
      <c r="K855" s="16" t="str">
        <f t="shared" si="53"/>
        <v/>
      </c>
      <c r="L855" s="33">
        <f t="shared" si="54"/>
        <v>0</v>
      </c>
      <c r="M855" s="33">
        <f t="shared" si="55"/>
        <v>0</v>
      </c>
    </row>
    <row r="856" spans="2:13" x14ac:dyDescent="0.4">
      <c r="B856" s="30">
        <v>847</v>
      </c>
      <c r="C856" s="35"/>
      <c r="D856" s="44"/>
      <c r="E856" s="45"/>
      <c r="F856" s="1"/>
      <c r="H856" s="32"/>
      <c r="J856" s="16" t="str">
        <f t="shared" si="52"/>
        <v/>
      </c>
      <c r="K856" s="16" t="str">
        <f t="shared" si="53"/>
        <v/>
      </c>
      <c r="L856" s="33">
        <f t="shared" si="54"/>
        <v>0</v>
      </c>
      <c r="M856" s="33">
        <f t="shared" si="55"/>
        <v>0</v>
      </c>
    </row>
    <row r="857" spans="2:13" x14ac:dyDescent="0.4">
      <c r="B857" s="30">
        <v>848</v>
      </c>
      <c r="C857" s="35"/>
      <c r="D857" s="44"/>
      <c r="E857" s="45"/>
      <c r="F857" s="1"/>
      <c r="H857" s="32"/>
      <c r="J857" s="16" t="str">
        <f t="shared" si="52"/>
        <v/>
      </c>
      <c r="K857" s="16" t="str">
        <f t="shared" si="53"/>
        <v/>
      </c>
      <c r="L857" s="33">
        <f t="shared" si="54"/>
        <v>0</v>
      </c>
      <c r="M857" s="33">
        <f t="shared" si="55"/>
        <v>0</v>
      </c>
    </row>
    <row r="858" spans="2:13" x14ac:dyDescent="0.4">
      <c r="B858" s="30">
        <v>849</v>
      </c>
      <c r="C858" s="35"/>
      <c r="D858" s="44"/>
      <c r="E858" s="45"/>
      <c r="F858" s="1"/>
      <c r="H858" s="32"/>
      <c r="J858" s="16" t="str">
        <f t="shared" si="52"/>
        <v/>
      </c>
      <c r="K858" s="16" t="str">
        <f t="shared" si="53"/>
        <v/>
      </c>
      <c r="L858" s="33">
        <f t="shared" si="54"/>
        <v>0</v>
      </c>
      <c r="M858" s="33">
        <f t="shared" si="55"/>
        <v>0</v>
      </c>
    </row>
    <row r="859" spans="2:13" x14ac:dyDescent="0.4">
      <c r="B859" s="30">
        <v>850</v>
      </c>
      <c r="C859" s="35"/>
      <c r="D859" s="44"/>
      <c r="E859" s="45"/>
      <c r="F859" s="1"/>
      <c r="H859" s="32"/>
      <c r="J859" s="16" t="str">
        <f t="shared" si="52"/>
        <v/>
      </c>
      <c r="K859" s="16" t="str">
        <f t="shared" si="53"/>
        <v/>
      </c>
      <c r="L859" s="33">
        <f t="shared" si="54"/>
        <v>0</v>
      </c>
      <c r="M859" s="33">
        <f t="shared" si="55"/>
        <v>0</v>
      </c>
    </row>
    <row r="860" spans="2:13" x14ac:dyDescent="0.4">
      <c r="B860" s="30">
        <v>851</v>
      </c>
      <c r="C860" s="35"/>
      <c r="D860" s="44"/>
      <c r="E860" s="45"/>
      <c r="F860" s="1"/>
      <c r="H860" s="32"/>
      <c r="J860" s="16" t="str">
        <f t="shared" si="52"/>
        <v/>
      </c>
      <c r="K860" s="16" t="str">
        <f t="shared" si="53"/>
        <v/>
      </c>
      <c r="L860" s="33">
        <f t="shared" si="54"/>
        <v>0</v>
      </c>
      <c r="M860" s="33">
        <f t="shared" si="55"/>
        <v>0</v>
      </c>
    </row>
    <row r="861" spans="2:13" x14ac:dyDescent="0.4">
      <c r="B861" s="30">
        <v>852</v>
      </c>
      <c r="C861" s="35"/>
      <c r="D861" s="44"/>
      <c r="E861" s="45"/>
      <c r="F861" s="1"/>
      <c r="H861" s="32"/>
      <c r="J861" s="16" t="str">
        <f t="shared" si="52"/>
        <v/>
      </c>
      <c r="K861" s="16" t="str">
        <f t="shared" si="53"/>
        <v/>
      </c>
      <c r="L861" s="33">
        <f t="shared" si="54"/>
        <v>0</v>
      </c>
      <c r="M861" s="33">
        <f t="shared" si="55"/>
        <v>0</v>
      </c>
    </row>
    <row r="862" spans="2:13" x14ac:dyDescent="0.4">
      <c r="B862" s="30">
        <v>853</v>
      </c>
      <c r="C862" s="35"/>
      <c r="D862" s="44"/>
      <c r="E862" s="45"/>
      <c r="F862" s="1"/>
      <c r="H862" s="32"/>
      <c r="J862" s="16" t="str">
        <f t="shared" si="52"/>
        <v/>
      </c>
      <c r="K862" s="16" t="str">
        <f t="shared" si="53"/>
        <v/>
      </c>
      <c r="L862" s="33">
        <f t="shared" si="54"/>
        <v>0</v>
      </c>
      <c r="M862" s="33">
        <f t="shared" si="55"/>
        <v>0</v>
      </c>
    </row>
    <row r="863" spans="2:13" x14ac:dyDescent="0.4">
      <c r="B863" s="30">
        <v>854</v>
      </c>
      <c r="C863" s="35"/>
      <c r="D863" s="44"/>
      <c r="E863" s="45"/>
      <c r="F863" s="1"/>
      <c r="H863" s="32"/>
      <c r="J863" s="16" t="str">
        <f t="shared" si="52"/>
        <v/>
      </c>
      <c r="K863" s="16" t="str">
        <f t="shared" si="53"/>
        <v/>
      </c>
      <c r="L863" s="33">
        <f t="shared" si="54"/>
        <v>0</v>
      </c>
      <c r="M863" s="33">
        <f t="shared" si="55"/>
        <v>0</v>
      </c>
    </row>
    <row r="864" spans="2:13" x14ac:dyDescent="0.4">
      <c r="B864" s="30">
        <v>855</v>
      </c>
      <c r="C864" s="35"/>
      <c r="D864" s="44"/>
      <c r="E864" s="45"/>
      <c r="F864" s="1"/>
      <c r="H864" s="32"/>
      <c r="J864" s="16" t="str">
        <f t="shared" si="52"/>
        <v/>
      </c>
      <c r="K864" s="16" t="str">
        <f t="shared" si="53"/>
        <v/>
      </c>
      <c r="L864" s="33">
        <f t="shared" si="54"/>
        <v>0</v>
      </c>
      <c r="M864" s="33">
        <f t="shared" si="55"/>
        <v>0</v>
      </c>
    </row>
    <row r="865" spans="2:13" x14ac:dyDescent="0.4">
      <c r="B865" s="30">
        <v>856</v>
      </c>
      <c r="C865" s="35"/>
      <c r="D865" s="44"/>
      <c r="E865" s="45"/>
      <c r="F865" s="1"/>
      <c r="H865" s="32"/>
      <c r="J865" s="16" t="str">
        <f t="shared" si="52"/>
        <v/>
      </c>
      <c r="K865" s="16" t="str">
        <f t="shared" si="53"/>
        <v/>
      </c>
      <c r="L865" s="33">
        <f t="shared" si="54"/>
        <v>0</v>
      </c>
      <c r="M865" s="33">
        <f t="shared" si="55"/>
        <v>0</v>
      </c>
    </row>
    <row r="866" spans="2:13" x14ac:dyDescent="0.4">
      <c r="B866" s="30">
        <v>857</v>
      </c>
      <c r="C866" s="35"/>
      <c r="D866" s="44"/>
      <c r="E866" s="45"/>
      <c r="F866" s="1"/>
      <c r="H866" s="32"/>
      <c r="J866" s="16" t="str">
        <f t="shared" si="52"/>
        <v/>
      </c>
      <c r="K866" s="16" t="str">
        <f t="shared" si="53"/>
        <v/>
      </c>
      <c r="L866" s="33">
        <f t="shared" si="54"/>
        <v>0</v>
      </c>
      <c r="M866" s="33">
        <f t="shared" si="55"/>
        <v>0</v>
      </c>
    </row>
    <row r="867" spans="2:13" x14ac:dyDescent="0.4">
      <c r="B867" s="30">
        <v>858</v>
      </c>
      <c r="C867" s="35"/>
      <c r="D867" s="44"/>
      <c r="E867" s="45"/>
      <c r="F867" s="1"/>
      <c r="H867" s="32"/>
      <c r="J867" s="16" t="str">
        <f t="shared" si="52"/>
        <v/>
      </c>
      <c r="K867" s="16" t="str">
        <f t="shared" si="53"/>
        <v/>
      </c>
      <c r="L867" s="33">
        <f t="shared" si="54"/>
        <v>0</v>
      </c>
      <c r="M867" s="33">
        <f t="shared" si="55"/>
        <v>0</v>
      </c>
    </row>
    <row r="868" spans="2:13" x14ac:dyDescent="0.4">
      <c r="B868" s="30">
        <v>859</v>
      </c>
      <c r="C868" s="35"/>
      <c r="D868" s="44"/>
      <c r="E868" s="45"/>
      <c r="F868" s="1"/>
      <c r="H868" s="32"/>
      <c r="J868" s="16" t="str">
        <f t="shared" si="52"/>
        <v/>
      </c>
      <c r="K868" s="16" t="str">
        <f t="shared" si="53"/>
        <v/>
      </c>
      <c r="L868" s="33">
        <f t="shared" si="54"/>
        <v>0</v>
      </c>
      <c r="M868" s="33">
        <f t="shared" si="55"/>
        <v>0</v>
      </c>
    </row>
    <row r="869" spans="2:13" x14ac:dyDescent="0.4">
      <c r="B869" s="30">
        <v>860</v>
      </c>
      <c r="C869" s="35"/>
      <c r="D869" s="44"/>
      <c r="E869" s="45"/>
      <c r="F869" s="1"/>
      <c r="H869" s="32"/>
      <c r="J869" s="16" t="str">
        <f t="shared" si="52"/>
        <v/>
      </c>
      <c r="K869" s="16" t="str">
        <f t="shared" si="53"/>
        <v/>
      </c>
      <c r="L869" s="33">
        <f t="shared" si="54"/>
        <v>0</v>
      </c>
      <c r="M869" s="33">
        <f t="shared" si="55"/>
        <v>0</v>
      </c>
    </row>
    <row r="870" spans="2:13" x14ac:dyDescent="0.4">
      <c r="B870" s="30">
        <v>861</v>
      </c>
      <c r="C870" s="35"/>
      <c r="D870" s="44"/>
      <c r="E870" s="45"/>
      <c r="F870" s="1"/>
      <c r="H870" s="32"/>
      <c r="J870" s="16" t="str">
        <f t="shared" si="52"/>
        <v/>
      </c>
      <c r="K870" s="16" t="str">
        <f t="shared" si="53"/>
        <v/>
      </c>
      <c r="L870" s="33">
        <f t="shared" si="54"/>
        <v>0</v>
      </c>
      <c r="M870" s="33">
        <f t="shared" si="55"/>
        <v>0</v>
      </c>
    </row>
    <row r="871" spans="2:13" x14ac:dyDescent="0.4">
      <c r="B871" s="30">
        <v>862</v>
      </c>
      <c r="C871" s="35"/>
      <c r="D871" s="44"/>
      <c r="E871" s="45"/>
      <c r="F871" s="1"/>
      <c r="H871" s="32"/>
      <c r="J871" s="16" t="str">
        <f t="shared" si="52"/>
        <v/>
      </c>
      <c r="K871" s="16" t="str">
        <f t="shared" si="53"/>
        <v/>
      </c>
      <c r="L871" s="33">
        <f t="shared" si="54"/>
        <v>0</v>
      </c>
      <c r="M871" s="33">
        <f t="shared" si="55"/>
        <v>0</v>
      </c>
    </row>
    <row r="872" spans="2:13" x14ac:dyDescent="0.4">
      <c r="B872" s="30">
        <v>863</v>
      </c>
      <c r="C872" s="35"/>
      <c r="D872" s="44"/>
      <c r="E872" s="45"/>
      <c r="F872" s="1"/>
      <c r="H872" s="32"/>
      <c r="J872" s="16" t="str">
        <f t="shared" si="52"/>
        <v/>
      </c>
      <c r="K872" s="16" t="str">
        <f t="shared" si="53"/>
        <v/>
      </c>
      <c r="L872" s="33">
        <f t="shared" si="54"/>
        <v>0</v>
      </c>
      <c r="M872" s="33">
        <f t="shared" si="55"/>
        <v>0</v>
      </c>
    </row>
    <row r="873" spans="2:13" x14ac:dyDescent="0.4">
      <c r="B873" s="30">
        <v>864</v>
      </c>
      <c r="C873" s="35"/>
      <c r="D873" s="44"/>
      <c r="E873" s="45"/>
      <c r="F873" s="1"/>
      <c r="H873" s="32"/>
      <c r="J873" s="16" t="str">
        <f t="shared" si="52"/>
        <v/>
      </c>
      <c r="K873" s="16" t="str">
        <f t="shared" si="53"/>
        <v/>
      </c>
      <c r="L873" s="33">
        <f t="shared" si="54"/>
        <v>0</v>
      </c>
      <c r="M873" s="33">
        <f t="shared" si="55"/>
        <v>0</v>
      </c>
    </row>
    <row r="874" spans="2:13" x14ac:dyDescent="0.4">
      <c r="B874" s="30">
        <v>865</v>
      </c>
      <c r="C874" s="35"/>
      <c r="D874" s="44"/>
      <c r="E874" s="45"/>
      <c r="F874" s="1"/>
      <c r="H874" s="32"/>
      <c r="J874" s="16" t="str">
        <f t="shared" si="52"/>
        <v/>
      </c>
      <c r="K874" s="16" t="str">
        <f t="shared" si="53"/>
        <v/>
      </c>
      <c r="L874" s="33">
        <f t="shared" si="54"/>
        <v>0</v>
      </c>
      <c r="M874" s="33">
        <f t="shared" si="55"/>
        <v>0</v>
      </c>
    </row>
    <row r="875" spans="2:13" x14ac:dyDescent="0.4">
      <c r="B875" s="30">
        <v>866</v>
      </c>
      <c r="C875" s="35"/>
      <c r="D875" s="44"/>
      <c r="E875" s="45"/>
      <c r="F875" s="1"/>
      <c r="H875" s="32"/>
      <c r="J875" s="16" t="str">
        <f t="shared" si="52"/>
        <v/>
      </c>
      <c r="K875" s="16" t="str">
        <f t="shared" si="53"/>
        <v/>
      </c>
      <c r="L875" s="33">
        <f t="shared" si="54"/>
        <v>0</v>
      </c>
      <c r="M875" s="33">
        <f t="shared" si="55"/>
        <v>0</v>
      </c>
    </row>
    <row r="876" spans="2:13" x14ac:dyDescent="0.4">
      <c r="B876" s="30">
        <v>867</v>
      </c>
      <c r="C876" s="35"/>
      <c r="D876" s="44"/>
      <c r="E876" s="45"/>
      <c r="F876" s="1"/>
      <c r="H876" s="32"/>
      <c r="J876" s="16" t="str">
        <f t="shared" si="52"/>
        <v/>
      </c>
      <c r="K876" s="16" t="str">
        <f t="shared" si="53"/>
        <v/>
      </c>
      <c r="L876" s="33">
        <f t="shared" si="54"/>
        <v>0</v>
      </c>
      <c r="M876" s="33">
        <f t="shared" si="55"/>
        <v>0</v>
      </c>
    </row>
    <row r="877" spans="2:13" x14ac:dyDescent="0.4">
      <c r="B877" s="30">
        <v>868</v>
      </c>
      <c r="C877" s="35"/>
      <c r="D877" s="44"/>
      <c r="E877" s="45"/>
      <c r="F877" s="1"/>
      <c r="H877" s="32"/>
      <c r="J877" s="16" t="str">
        <f t="shared" si="52"/>
        <v/>
      </c>
      <c r="K877" s="16" t="str">
        <f t="shared" si="53"/>
        <v/>
      </c>
      <c r="L877" s="33">
        <f t="shared" si="54"/>
        <v>0</v>
      </c>
      <c r="M877" s="33">
        <f t="shared" si="55"/>
        <v>0</v>
      </c>
    </row>
    <row r="878" spans="2:13" x14ac:dyDescent="0.4">
      <c r="B878" s="30">
        <v>869</v>
      </c>
      <c r="C878" s="35"/>
      <c r="D878" s="44"/>
      <c r="E878" s="45"/>
      <c r="F878" s="1"/>
      <c r="H878" s="32"/>
      <c r="J878" s="16" t="str">
        <f t="shared" si="52"/>
        <v/>
      </c>
      <c r="K878" s="16" t="str">
        <f t="shared" si="53"/>
        <v/>
      </c>
      <c r="L878" s="33">
        <f t="shared" si="54"/>
        <v>0</v>
      </c>
      <c r="M878" s="33">
        <f t="shared" si="55"/>
        <v>0</v>
      </c>
    </row>
    <row r="879" spans="2:13" x14ac:dyDescent="0.4">
      <c r="B879" s="30">
        <v>870</v>
      </c>
      <c r="C879" s="35"/>
      <c r="D879" s="44"/>
      <c r="E879" s="45"/>
      <c r="F879" s="1"/>
      <c r="H879" s="32"/>
      <c r="J879" s="16" t="str">
        <f t="shared" si="52"/>
        <v/>
      </c>
      <c r="K879" s="16" t="str">
        <f t="shared" si="53"/>
        <v/>
      </c>
      <c r="L879" s="33">
        <f t="shared" si="54"/>
        <v>0</v>
      </c>
      <c r="M879" s="33">
        <f t="shared" si="55"/>
        <v>0</v>
      </c>
    </row>
    <row r="880" spans="2:13" x14ac:dyDescent="0.4">
      <c r="B880" s="30">
        <v>871</v>
      </c>
      <c r="C880" s="35"/>
      <c r="D880" s="44"/>
      <c r="E880" s="45"/>
      <c r="F880" s="1"/>
      <c r="H880" s="32"/>
      <c r="J880" s="16" t="str">
        <f t="shared" si="52"/>
        <v/>
      </c>
      <c r="K880" s="16" t="str">
        <f t="shared" si="53"/>
        <v/>
      </c>
      <c r="L880" s="33">
        <f t="shared" si="54"/>
        <v>0</v>
      </c>
      <c r="M880" s="33">
        <f t="shared" si="55"/>
        <v>0</v>
      </c>
    </row>
    <row r="881" spans="2:13" x14ac:dyDescent="0.4">
      <c r="B881" s="30">
        <v>872</v>
      </c>
      <c r="C881" s="35"/>
      <c r="D881" s="44"/>
      <c r="E881" s="45"/>
      <c r="F881" s="1"/>
      <c r="H881" s="32"/>
      <c r="J881" s="16" t="str">
        <f t="shared" si="52"/>
        <v/>
      </c>
      <c r="K881" s="16" t="str">
        <f t="shared" si="53"/>
        <v/>
      </c>
      <c r="L881" s="33">
        <f t="shared" si="54"/>
        <v>0</v>
      </c>
      <c r="M881" s="33">
        <f t="shared" si="55"/>
        <v>0</v>
      </c>
    </row>
    <row r="882" spans="2:13" x14ac:dyDescent="0.4">
      <c r="B882" s="30">
        <v>873</v>
      </c>
      <c r="C882" s="35"/>
      <c r="D882" s="44"/>
      <c r="E882" s="45"/>
      <c r="F882" s="1"/>
      <c r="H882" s="32"/>
      <c r="J882" s="16" t="str">
        <f t="shared" si="52"/>
        <v/>
      </c>
      <c r="K882" s="16" t="str">
        <f t="shared" si="53"/>
        <v/>
      </c>
      <c r="L882" s="33">
        <f t="shared" si="54"/>
        <v>0</v>
      </c>
      <c r="M882" s="33">
        <f t="shared" si="55"/>
        <v>0</v>
      </c>
    </row>
    <row r="883" spans="2:13" x14ac:dyDescent="0.4">
      <c r="B883" s="30">
        <v>874</v>
      </c>
      <c r="C883" s="35"/>
      <c r="D883" s="44"/>
      <c r="E883" s="45"/>
      <c r="F883" s="1"/>
      <c r="H883" s="32"/>
      <c r="J883" s="16" t="str">
        <f t="shared" si="52"/>
        <v/>
      </c>
      <c r="K883" s="16" t="str">
        <f t="shared" si="53"/>
        <v/>
      </c>
      <c r="L883" s="33">
        <f t="shared" si="54"/>
        <v>0</v>
      </c>
      <c r="M883" s="33">
        <f t="shared" si="55"/>
        <v>0</v>
      </c>
    </row>
    <row r="884" spans="2:13" x14ac:dyDescent="0.4">
      <c r="B884" s="30">
        <v>875</v>
      </c>
      <c r="C884" s="35"/>
      <c r="D884" s="44"/>
      <c r="E884" s="45"/>
      <c r="F884" s="1"/>
      <c r="H884" s="32"/>
      <c r="J884" s="16" t="str">
        <f t="shared" si="52"/>
        <v/>
      </c>
      <c r="K884" s="16" t="str">
        <f t="shared" si="53"/>
        <v/>
      </c>
      <c r="L884" s="33">
        <f t="shared" si="54"/>
        <v>0</v>
      </c>
      <c r="M884" s="33">
        <f t="shared" si="55"/>
        <v>0</v>
      </c>
    </row>
    <row r="885" spans="2:13" x14ac:dyDescent="0.4">
      <c r="B885" s="30">
        <v>876</v>
      </c>
      <c r="C885" s="35"/>
      <c r="D885" s="44"/>
      <c r="E885" s="45"/>
      <c r="F885" s="1"/>
      <c r="H885" s="32"/>
      <c r="J885" s="16" t="str">
        <f t="shared" si="52"/>
        <v/>
      </c>
      <c r="K885" s="16" t="str">
        <f t="shared" si="53"/>
        <v/>
      </c>
      <c r="L885" s="33">
        <f t="shared" si="54"/>
        <v>0</v>
      </c>
      <c r="M885" s="33">
        <f t="shared" si="55"/>
        <v>0</v>
      </c>
    </row>
    <row r="886" spans="2:13" x14ac:dyDescent="0.4">
      <c r="B886" s="30">
        <v>877</v>
      </c>
      <c r="C886" s="35"/>
      <c r="D886" s="44"/>
      <c r="E886" s="45"/>
      <c r="F886" s="1"/>
      <c r="H886" s="32"/>
      <c r="J886" s="16" t="str">
        <f t="shared" si="52"/>
        <v/>
      </c>
      <c r="K886" s="16" t="str">
        <f t="shared" si="53"/>
        <v/>
      </c>
      <c r="L886" s="33">
        <f t="shared" si="54"/>
        <v>0</v>
      </c>
      <c r="M886" s="33">
        <f t="shared" si="55"/>
        <v>0</v>
      </c>
    </row>
    <row r="887" spans="2:13" x14ac:dyDescent="0.4">
      <c r="B887" s="30">
        <v>878</v>
      </c>
      <c r="C887" s="35"/>
      <c r="D887" s="44"/>
      <c r="E887" s="45"/>
      <c r="F887" s="1"/>
      <c r="H887" s="32"/>
      <c r="J887" s="16" t="str">
        <f t="shared" si="52"/>
        <v/>
      </c>
      <c r="K887" s="16" t="str">
        <f t="shared" si="53"/>
        <v/>
      </c>
      <c r="L887" s="33">
        <f t="shared" si="54"/>
        <v>0</v>
      </c>
      <c r="M887" s="33">
        <f t="shared" si="55"/>
        <v>0</v>
      </c>
    </row>
    <row r="888" spans="2:13" x14ac:dyDescent="0.4">
      <c r="B888" s="30">
        <v>879</v>
      </c>
      <c r="C888" s="35"/>
      <c r="D888" s="44"/>
      <c r="E888" s="45"/>
      <c r="F888" s="1"/>
      <c r="H888" s="32"/>
      <c r="J888" s="16" t="str">
        <f t="shared" si="52"/>
        <v/>
      </c>
      <c r="K888" s="16" t="str">
        <f t="shared" si="53"/>
        <v/>
      </c>
      <c r="L888" s="33">
        <f t="shared" si="54"/>
        <v>0</v>
      </c>
      <c r="M888" s="33">
        <f t="shared" si="55"/>
        <v>0</v>
      </c>
    </row>
    <row r="889" spans="2:13" x14ac:dyDescent="0.4">
      <c r="B889" s="30">
        <v>880</v>
      </c>
      <c r="C889" s="35"/>
      <c r="D889" s="44"/>
      <c r="E889" s="45"/>
      <c r="F889" s="1"/>
      <c r="H889" s="32"/>
      <c r="J889" s="16" t="str">
        <f t="shared" si="52"/>
        <v/>
      </c>
      <c r="K889" s="16" t="str">
        <f t="shared" si="53"/>
        <v/>
      </c>
      <c r="L889" s="33">
        <f t="shared" si="54"/>
        <v>0</v>
      </c>
      <c r="M889" s="33">
        <f t="shared" si="55"/>
        <v>0</v>
      </c>
    </row>
    <row r="890" spans="2:13" x14ac:dyDescent="0.4">
      <c r="B890" s="30">
        <v>881</v>
      </c>
      <c r="C890" s="35"/>
      <c r="D890" s="44"/>
      <c r="E890" s="45"/>
      <c r="F890" s="1"/>
      <c r="H890" s="32"/>
      <c r="J890" s="16" t="str">
        <f t="shared" si="52"/>
        <v/>
      </c>
      <c r="K890" s="16" t="str">
        <f t="shared" si="53"/>
        <v/>
      </c>
      <c r="L890" s="33">
        <f t="shared" si="54"/>
        <v>0</v>
      </c>
      <c r="M890" s="33">
        <f t="shared" si="55"/>
        <v>0</v>
      </c>
    </row>
    <row r="891" spans="2:13" x14ac:dyDescent="0.4">
      <c r="B891" s="30">
        <v>882</v>
      </c>
      <c r="C891" s="35"/>
      <c r="D891" s="44"/>
      <c r="E891" s="45"/>
      <c r="F891" s="1"/>
      <c r="H891" s="32"/>
      <c r="J891" s="16" t="str">
        <f t="shared" si="52"/>
        <v/>
      </c>
      <c r="K891" s="16" t="str">
        <f t="shared" si="53"/>
        <v/>
      </c>
      <c r="L891" s="33">
        <f t="shared" si="54"/>
        <v>0</v>
      </c>
      <c r="M891" s="33">
        <f t="shared" si="55"/>
        <v>0</v>
      </c>
    </row>
    <row r="892" spans="2:13" x14ac:dyDescent="0.4">
      <c r="B892" s="30">
        <v>883</v>
      </c>
      <c r="C892" s="35"/>
      <c r="D892" s="44"/>
      <c r="E892" s="45"/>
      <c r="F892" s="1"/>
      <c r="H892" s="32"/>
      <c r="J892" s="16" t="str">
        <f t="shared" si="52"/>
        <v/>
      </c>
      <c r="K892" s="16" t="str">
        <f t="shared" si="53"/>
        <v/>
      </c>
      <c r="L892" s="33">
        <f t="shared" si="54"/>
        <v>0</v>
      </c>
      <c r="M892" s="33">
        <f t="shared" si="55"/>
        <v>0</v>
      </c>
    </row>
    <row r="893" spans="2:13" x14ac:dyDescent="0.4">
      <c r="B893" s="30">
        <v>884</v>
      </c>
      <c r="C893" s="35"/>
      <c r="D893" s="44"/>
      <c r="E893" s="45"/>
      <c r="F893" s="1"/>
      <c r="H893" s="32"/>
      <c r="J893" s="16" t="str">
        <f t="shared" si="52"/>
        <v/>
      </c>
      <c r="K893" s="16" t="str">
        <f t="shared" si="53"/>
        <v/>
      </c>
      <c r="L893" s="33">
        <f t="shared" si="54"/>
        <v>0</v>
      </c>
      <c r="M893" s="33">
        <f t="shared" si="55"/>
        <v>0</v>
      </c>
    </row>
    <row r="894" spans="2:13" x14ac:dyDescent="0.4">
      <c r="B894" s="30">
        <v>885</v>
      </c>
      <c r="C894" s="35"/>
      <c r="D894" s="44"/>
      <c r="E894" s="45"/>
      <c r="F894" s="1"/>
      <c r="H894" s="32"/>
      <c r="J894" s="16" t="str">
        <f t="shared" si="52"/>
        <v/>
      </c>
      <c r="K894" s="16" t="str">
        <f t="shared" si="53"/>
        <v/>
      </c>
      <c r="L894" s="33">
        <f t="shared" si="54"/>
        <v>0</v>
      </c>
      <c r="M894" s="33">
        <f t="shared" si="55"/>
        <v>0</v>
      </c>
    </row>
    <row r="895" spans="2:13" x14ac:dyDescent="0.4">
      <c r="B895" s="30">
        <v>886</v>
      </c>
      <c r="C895" s="35"/>
      <c r="D895" s="44"/>
      <c r="E895" s="45"/>
      <c r="F895" s="1"/>
      <c r="H895" s="32"/>
      <c r="J895" s="16" t="str">
        <f t="shared" si="52"/>
        <v/>
      </c>
      <c r="K895" s="16" t="str">
        <f t="shared" si="53"/>
        <v/>
      </c>
      <c r="L895" s="33">
        <f t="shared" si="54"/>
        <v>0</v>
      </c>
      <c r="M895" s="33">
        <f t="shared" si="55"/>
        <v>0</v>
      </c>
    </row>
    <row r="896" spans="2:13" x14ac:dyDescent="0.4">
      <c r="B896" s="30">
        <v>887</v>
      </c>
      <c r="C896" s="35"/>
      <c r="D896" s="44"/>
      <c r="E896" s="45"/>
      <c r="F896" s="1"/>
      <c r="H896" s="32"/>
      <c r="J896" s="16" t="str">
        <f t="shared" si="52"/>
        <v/>
      </c>
      <c r="K896" s="16" t="str">
        <f t="shared" si="53"/>
        <v/>
      </c>
      <c r="L896" s="33">
        <f t="shared" si="54"/>
        <v>0</v>
      </c>
      <c r="M896" s="33">
        <f t="shared" si="55"/>
        <v>0</v>
      </c>
    </row>
    <row r="897" spans="2:13" x14ac:dyDescent="0.4">
      <c r="B897" s="30">
        <v>888</v>
      </c>
      <c r="C897" s="35"/>
      <c r="D897" s="44"/>
      <c r="E897" s="45"/>
      <c r="F897" s="1"/>
      <c r="H897" s="32"/>
      <c r="J897" s="16" t="str">
        <f t="shared" si="52"/>
        <v/>
      </c>
      <c r="K897" s="16" t="str">
        <f t="shared" si="53"/>
        <v/>
      </c>
      <c r="L897" s="33">
        <f t="shared" si="54"/>
        <v>0</v>
      </c>
      <c r="M897" s="33">
        <f t="shared" si="55"/>
        <v>0</v>
      </c>
    </row>
    <row r="898" spans="2:13" x14ac:dyDescent="0.4">
      <c r="B898" s="30">
        <v>889</v>
      </c>
      <c r="C898" s="35"/>
      <c r="D898" s="44"/>
      <c r="E898" s="45"/>
      <c r="F898" s="1"/>
      <c r="H898" s="32"/>
      <c r="J898" s="16" t="str">
        <f t="shared" si="52"/>
        <v/>
      </c>
      <c r="K898" s="16" t="str">
        <f t="shared" si="53"/>
        <v/>
      </c>
      <c r="L898" s="33">
        <f t="shared" si="54"/>
        <v>0</v>
      </c>
      <c r="M898" s="33">
        <f t="shared" si="55"/>
        <v>0</v>
      </c>
    </row>
    <row r="899" spans="2:13" x14ac:dyDescent="0.4">
      <c r="B899" s="30">
        <v>890</v>
      </c>
      <c r="C899" s="35"/>
      <c r="D899" s="44"/>
      <c r="E899" s="45"/>
      <c r="F899" s="1"/>
      <c r="H899" s="32"/>
      <c r="J899" s="16" t="str">
        <f t="shared" si="52"/>
        <v/>
      </c>
      <c r="K899" s="16" t="str">
        <f t="shared" si="53"/>
        <v/>
      </c>
      <c r="L899" s="33">
        <f t="shared" si="54"/>
        <v>0</v>
      </c>
      <c r="M899" s="33">
        <f t="shared" si="55"/>
        <v>0</v>
      </c>
    </row>
    <row r="900" spans="2:13" x14ac:dyDescent="0.4">
      <c r="B900" s="30">
        <v>891</v>
      </c>
      <c r="C900" s="35"/>
      <c r="D900" s="44"/>
      <c r="E900" s="45"/>
      <c r="F900" s="1"/>
      <c r="H900" s="32"/>
      <c r="J900" s="16" t="str">
        <f t="shared" si="52"/>
        <v/>
      </c>
      <c r="K900" s="16" t="str">
        <f t="shared" si="53"/>
        <v/>
      </c>
      <c r="L900" s="33">
        <f t="shared" si="54"/>
        <v>0</v>
      </c>
      <c r="M900" s="33">
        <f t="shared" si="55"/>
        <v>0</v>
      </c>
    </row>
    <row r="901" spans="2:13" x14ac:dyDescent="0.4">
      <c r="B901" s="30">
        <v>892</v>
      </c>
      <c r="C901" s="35"/>
      <c r="D901" s="44"/>
      <c r="E901" s="45"/>
      <c r="F901" s="1"/>
      <c r="H901" s="32"/>
      <c r="J901" s="16" t="str">
        <f t="shared" si="52"/>
        <v/>
      </c>
      <c r="K901" s="16" t="str">
        <f t="shared" si="53"/>
        <v/>
      </c>
      <c r="L901" s="33">
        <f t="shared" si="54"/>
        <v>0</v>
      </c>
      <c r="M901" s="33">
        <f t="shared" si="55"/>
        <v>0</v>
      </c>
    </row>
    <row r="902" spans="2:13" x14ac:dyDescent="0.4">
      <c r="B902" s="30">
        <v>893</v>
      </c>
      <c r="C902" s="35"/>
      <c r="D902" s="44"/>
      <c r="E902" s="45"/>
      <c r="F902" s="1"/>
      <c r="H902" s="32"/>
      <c r="J902" s="16" t="str">
        <f t="shared" si="52"/>
        <v/>
      </c>
      <c r="K902" s="16" t="str">
        <f t="shared" si="53"/>
        <v/>
      </c>
      <c r="L902" s="33">
        <f t="shared" si="54"/>
        <v>0</v>
      </c>
      <c r="M902" s="33">
        <f t="shared" si="55"/>
        <v>0</v>
      </c>
    </row>
    <row r="903" spans="2:13" x14ac:dyDescent="0.4">
      <c r="B903" s="30">
        <v>894</v>
      </c>
      <c r="C903" s="35"/>
      <c r="D903" s="44"/>
      <c r="E903" s="45"/>
      <c r="F903" s="1"/>
      <c r="H903" s="32"/>
      <c r="J903" s="16" t="str">
        <f t="shared" si="52"/>
        <v/>
      </c>
      <c r="K903" s="16" t="str">
        <f t="shared" si="53"/>
        <v/>
      </c>
      <c r="L903" s="33">
        <f t="shared" si="54"/>
        <v>0</v>
      </c>
      <c r="M903" s="33">
        <f t="shared" si="55"/>
        <v>0</v>
      </c>
    </row>
    <row r="904" spans="2:13" x14ac:dyDescent="0.4">
      <c r="B904" s="30">
        <v>895</v>
      </c>
      <c r="C904" s="35"/>
      <c r="D904" s="44"/>
      <c r="E904" s="45"/>
      <c r="F904" s="1"/>
      <c r="H904" s="32"/>
      <c r="J904" s="16" t="str">
        <f t="shared" si="52"/>
        <v/>
      </c>
      <c r="K904" s="16" t="str">
        <f t="shared" si="53"/>
        <v/>
      </c>
      <c r="L904" s="33">
        <f t="shared" si="54"/>
        <v>0</v>
      </c>
      <c r="M904" s="33">
        <f t="shared" si="55"/>
        <v>0</v>
      </c>
    </row>
    <row r="905" spans="2:13" x14ac:dyDescent="0.4">
      <c r="B905" s="30">
        <v>896</v>
      </c>
      <c r="C905" s="35"/>
      <c r="D905" s="44"/>
      <c r="E905" s="45"/>
      <c r="F905" s="1"/>
      <c r="H905" s="32"/>
      <c r="J905" s="16" t="str">
        <f t="shared" si="52"/>
        <v/>
      </c>
      <c r="K905" s="16" t="str">
        <f t="shared" si="53"/>
        <v/>
      </c>
      <c r="L905" s="33">
        <f t="shared" si="54"/>
        <v>0</v>
      </c>
      <c r="M905" s="33">
        <f t="shared" si="55"/>
        <v>0</v>
      </c>
    </row>
    <row r="906" spans="2:13" x14ac:dyDescent="0.4">
      <c r="B906" s="30">
        <v>897</v>
      </c>
      <c r="C906" s="35"/>
      <c r="D906" s="44"/>
      <c r="E906" s="45"/>
      <c r="F906" s="1"/>
      <c r="H906" s="32"/>
      <c r="J906" s="16" t="str">
        <f t="shared" si="52"/>
        <v/>
      </c>
      <c r="K906" s="16" t="str">
        <f t="shared" si="53"/>
        <v/>
      </c>
      <c r="L906" s="33">
        <f t="shared" si="54"/>
        <v>0</v>
      </c>
      <c r="M906" s="33">
        <f t="shared" si="55"/>
        <v>0</v>
      </c>
    </row>
    <row r="907" spans="2:13" x14ac:dyDescent="0.4">
      <c r="B907" s="30">
        <v>898</v>
      </c>
      <c r="C907" s="35"/>
      <c r="D907" s="44"/>
      <c r="E907" s="45"/>
      <c r="F907" s="1"/>
      <c r="H907" s="32"/>
      <c r="J907" s="16" t="str">
        <f t="shared" ref="J907:J970" si="56">IF(AND(C907="",D907="",F907=""),"",IF(OR(C907="",D907="",F907=""),"1",IF(AND(C907&lt;&gt;"",D907&lt;&gt;"",F907&lt;&gt;""),"")))</f>
        <v/>
      </c>
      <c r="K907" s="16" t="str">
        <f t="shared" ref="K907:K970" si="57">IF(AND(C907="",D907="",F907=""),"",IF(OR(C907="",D907="",F907=""),"2",IF(AND(C907&lt;&gt;"",D907&lt;&gt;"",F907&lt;&gt;""),"2")))</f>
        <v/>
      </c>
      <c r="L907" s="33">
        <f t="shared" ref="L907:L970" si="58">VALUE(IF(AND(C907="",D907="",F907=""),0,IF(OR(C907="",D907="",F907=""),0,IF(AND(C907&lt;&gt;"",D907&lt;&gt;"",F907&lt;&gt;""),F907))))</f>
        <v>0</v>
      </c>
      <c r="M907" s="33">
        <f t="shared" ref="M907:M970" si="59">VALUE(IF(AND(C907="",D907="",F907=""),0,IF(OR(C907="",D907="",F907=""),0,IF(AND(C907&lt;&gt;"",D907&lt;&gt;"",F907&lt;&gt;""),1))))</f>
        <v>0</v>
      </c>
    </row>
    <row r="908" spans="2:13" x14ac:dyDescent="0.4">
      <c r="B908" s="30">
        <v>899</v>
      </c>
      <c r="C908" s="35"/>
      <c r="D908" s="44"/>
      <c r="E908" s="45"/>
      <c r="F908" s="1"/>
      <c r="H908" s="32"/>
      <c r="J908" s="16" t="str">
        <f t="shared" si="56"/>
        <v/>
      </c>
      <c r="K908" s="16" t="str">
        <f t="shared" si="57"/>
        <v/>
      </c>
      <c r="L908" s="33">
        <f t="shared" si="58"/>
        <v>0</v>
      </c>
      <c r="M908" s="33">
        <f t="shared" si="59"/>
        <v>0</v>
      </c>
    </row>
    <row r="909" spans="2:13" x14ac:dyDescent="0.4">
      <c r="B909" s="30">
        <v>900</v>
      </c>
      <c r="C909" s="35"/>
      <c r="D909" s="44"/>
      <c r="E909" s="45"/>
      <c r="F909" s="1"/>
      <c r="H909" s="32"/>
      <c r="J909" s="16" t="str">
        <f t="shared" si="56"/>
        <v/>
      </c>
      <c r="K909" s="16" t="str">
        <f t="shared" si="57"/>
        <v/>
      </c>
      <c r="L909" s="33">
        <f t="shared" si="58"/>
        <v>0</v>
      </c>
      <c r="M909" s="33">
        <f t="shared" si="59"/>
        <v>0</v>
      </c>
    </row>
    <row r="910" spans="2:13" x14ac:dyDescent="0.4">
      <c r="B910" s="30">
        <v>901</v>
      </c>
      <c r="C910" s="35"/>
      <c r="D910" s="44"/>
      <c r="E910" s="45"/>
      <c r="F910" s="1"/>
      <c r="H910" s="32"/>
      <c r="J910" s="16" t="str">
        <f t="shared" si="56"/>
        <v/>
      </c>
      <c r="K910" s="16" t="str">
        <f t="shared" si="57"/>
        <v/>
      </c>
      <c r="L910" s="33">
        <f t="shared" si="58"/>
        <v>0</v>
      </c>
      <c r="M910" s="33">
        <f t="shared" si="59"/>
        <v>0</v>
      </c>
    </row>
    <row r="911" spans="2:13" x14ac:dyDescent="0.4">
      <c r="B911" s="30">
        <v>902</v>
      </c>
      <c r="C911" s="35"/>
      <c r="D911" s="44"/>
      <c r="E911" s="45"/>
      <c r="F911" s="1"/>
      <c r="H911" s="32"/>
      <c r="J911" s="16" t="str">
        <f t="shared" si="56"/>
        <v/>
      </c>
      <c r="K911" s="16" t="str">
        <f t="shared" si="57"/>
        <v/>
      </c>
      <c r="L911" s="33">
        <f t="shared" si="58"/>
        <v>0</v>
      </c>
      <c r="M911" s="33">
        <f t="shared" si="59"/>
        <v>0</v>
      </c>
    </row>
    <row r="912" spans="2:13" x14ac:dyDescent="0.4">
      <c r="B912" s="30">
        <v>903</v>
      </c>
      <c r="C912" s="35"/>
      <c r="D912" s="44"/>
      <c r="E912" s="45"/>
      <c r="F912" s="1"/>
      <c r="H912" s="32"/>
      <c r="J912" s="16" t="str">
        <f t="shared" si="56"/>
        <v/>
      </c>
      <c r="K912" s="16" t="str">
        <f t="shared" si="57"/>
        <v/>
      </c>
      <c r="L912" s="33">
        <f t="shared" si="58"/>
        <v>0</v>
      </c>
      <c r="M912" s="33">
        <f t="shared" si="59"/>
        <v>0</v>
      </c>
    </row>
    <row r="913" spans="2:13" x14ac:dyDescent="0.4">
      <c r="B913" s="30">
        <v>904</v>
      </c>
      <c r="C913" s="35"/>
      <c r="D913" s="44"/>
      <c r="E913" s="45"/>
      <c r="F913" s="1"/>
      <c r="H913" s="32"/>
      <c r="J913" s="16" t="str">
        <f t="shared" si="56"/>
        <v/>
      </c>
      <c r="K913" s="16" t="str">
        <f t="shared" si="57"/>
        <v/>
      </c>
      <c r="L913" s="33">
        <f t="shared" si="58"/>
        <v>0</v>
      </c>
      <c r="M913" s="33">
        <f t="shared" si="59"/>
        <v>0</v>
      </c>
    </row>
    <row r="914" spans="2:13" x14ac:dyDescent="0.4">
      <c r="B914" s="30">
        <v>905</v>
      </c>
      <c r="C914" s="35"/>
      <c r="D914" s="44"/>
      <c r="E914" s="45"/>
      <c r="F914" s="1"/>
      <c r="H914" s="32"/>
      <c r="J914" s="16" t="str">
        <f t="shared" si="56"/>
        <v/>
      </c>
      <c r="K914" s="16" t="str">
        <f t="shared" si="57"/>
        <v/>
      </c>
      <c r="L914" s="33">
        <f t="shared" si="58"/>
        <v>0</v>
      </c>
      <c r="M914" s="33">
        <f t="shared" si="59"/>
        <v>0</v>
      </c>
    </row>
    <row r="915" spans="2:13" x14ac:dyDescent="0.4">
      <c r="B915" s="30">
        <v>906</v>
      </c>
      <c r="C915" s="35"/>
      <c r="D915" s="44"/>
      <c r="E915" s="45"/>
      <c r="F915" s="1"/>
      <c r="H915" s="32"/>
      <c r="J915" s="16" t="str">
        <f t="shared" si="56"/>
        <v/>
      </c>
      <c r="K915" s="16" t="str">
        <f t="shared" si="57"/>
        <v/>
      </c>
      <c r="L915" s="33">
        <f t="shared" si="58"/>
        <v>0</v>
      </c>
      <c r="M915" s="33">
        <f t="shared" si="59"/>
        <v>0</v>
      </c>
    </row>
    <row r="916" spans="2:13" x14ac:dyDescent="0.4">
      <c r="B916" s="30">
        <v>907</v>
      </c>
      <c r="C916" s="35"/>
      <c r="D916" s="44"/>
      <c r="E916" s="45"/>
      <c r="F916" s="1"/>
      <c r="H916" s="32"/>
      <c r="J916" s="16" t="str">
        <f t="shared" si="56"/>
        <v/>
      </c>
      <c r="K916" s="16" t="str">
        <f t="shared" si="57"/>
        <v/>
      </c>
      <c r="L916" s="33">
        <f t="shared" si="58"/>
        <v>0</v>
      </c>
      <c r="M916" s="33">
        <f t="shared" si="59"/>
        <v>0</v>
      </c>
    </row>
    <row r="917" spans="2:13" x14ac:dyDescent="0.4">
      <c r="B917" s="30">
        <v>908</v>
      </c>
      <c r="C917" s="35"/>
      <c r="D917" s="44"/>
      <c r="E917" s="45"/>
      <c r="F917" s="1"/>
      <c r="H917" s="32"/>
      <c r="J917" s="16" t="str">
        <f t="shared" si="56"/>
        <v/>
      </c>
      <c r="K917" s="16" t="str">
        <f t="shared" si="57"/>
        <v/>
      </c>
      <c r="L917" s="33">
        <f t="shared" si="58"/>
        <v>0</v>
      </c>
      <c r="M917" s="33">
        <f t="shared" si="59"/>
        <v>0</v>
      </c>
    </row>
    <row r="918" spans="2:13" x14ac:dyDescent="0.4">
      <c r="B918" s="30">
        <v>909</v>
      </c>
      <c r="C918" s="35"/>
      <c r="D918" s="44"/>
      <c r="E918" s="45"/>
      <c r="F918" s="1"/>
      <c r="H918" s="32"/>
      <c r="J918" s="16" t="str">
        <f t="shared" si="56"/>
        <v/>
      </c>
      <c r="K918" s="16" t="str">
        <f t="shared" si="57"/>
        <v/>
      </c>
      <c r="L918" s="33">
        <f t="shared" si="58"/>
        <v>0</v>
      </c>
      <c r="M918" s="33">
        <f t="shared" si="59"/>
        <v>0</v>
      </c>
    </row>
    <row r="919" spans="2:13" x14ac:dyDescent="0.4">
      <c r="B919" s="30">
        <v>910</v>
      </c>
      <c r="C919" s="35"/>
      <c r="D919" s="44"/>
      <c r="E919" s="45"/>
      <c r="F919" s="1"/>
      <c r="H919" s="32"/>
      <c r="J919" s="16" t="str">
        <f t="shared" si="56"/>
        <v/>
      </c>
      <c r="K919" s="16" t="str">
        <f t="shared" si="57"/>
        <v/>
      </c>
      <c r="L919" s="33">
        <f t="shared" si="58"/>
        <v>0</v>
      </c>
      <c r="M919" s="33">
        <f t="shared" si="59"/>
        <v>0</v>
      </c>
    </row>
    <row r="920" spans="2:13" x14ac:dyDescent="0.4">
      <c r="B920" s="30">
        <v>911</v>
      </c>
      <c r="C920" s="35"/>
      <c r="D920" s="44"/>
      <c r="E920" s="45"/>
      <c r="F920" s="1"/>
      <c r="H920" s="32"/>
      <c r="J920" s="16" t="str">
        <f t="shared" si="56"/>
        <v/>
      </c>
      <c r="K920" s="16" t="str">
        <f t="shared" si="57"/>
        <v/>
      </c>
      <c r="L920" s="33">
        <f t="shared" si="58"/>
        <v>0</v>
      </c>
      <c r="M920" s="33">
        <f t="shared" si="59"/>
        <v>0</v>
      </c>
    </row>
    <row r="921" spans="2:13" x14ac:dyDescent="0.4">
      <c r="B921" s="30">
        <v>912</v>
      </c>
      <c r="C921" s="35"/>
      <c r="D921" s="44"/>
      <c r="E921" s="45"/>
      <c r="F921" s="1"/>
      <c r="H921" s="32"/>
      <c r="J921" s="16" t="str">
        <f t="shared" si="56"/>
        <v/>
      </c>
      <c r="K921" s="16" t="str">
        <f t="shared" si="57"/>
        <v/>
      </c>
      <c r="L921" s="33">
        <f t="shared" si="58"/>
        <v>0</v>
      </c>
      <c r="M921" s="33">
        <f t="shared" si="59"/>
        <v>0</v>
      </c>
    </row>
    <row r="922" spans="2:13" x14ac:dyDescent="0.4">
      <c r="B922" s="30">
        <v>913</v>
      </c>
      <c r="C922" s="35"/>
      <c r="D922" s="44"/>
      <c r="E922" s="45"/>
      <c r="F922" s="1"/>
      <c r="H922" s="32"/>
      <c r="J922" s="16" t="str">
        <f t="shared" si="56"/>
        <v/>
      </c>
      <c r="K922" s="16" t="str">
        <f t="shared" si="57"/>
        <v/>
      </c>
      <c r="L922" s="33">
        <f t="shared" si="58"/>
        <v>0</v>
      </c>
      <c r="M922" s="33">
        <f t="shared" si="59"/>
        <v>0</v>
      </c>
    </row>
    <row r="923" spans="2:13" x14ac:dyDescent="0.4">
      <c r="B923" s="30">
        <v>914</v>
      </c>
      <c r="C923" s="35"/>
      <c r="D923" s="44"/>
      <c r="E923" s="45"/>
      <c r="F923" s="1"/>
      <c r="H923" s="32"/>
      <c r="J923" s="16" t="str">
        <f t="shared" si="56"/>
        <v/>
      </c>
      <c r="K923" s="16" t="str">
        <f t="shared" si="57"/>
        <v/>
      </c>
      <c r="L923" s="33">
        <f t="shared" si="58"/>
        <v>0</v>
      </c>
      <c r="M923" s="33">
        <f t="shared" si="59"/>
        <v>0</v>
      </c>
    </row>
    <row r="924" spans="2:13" x14ac:dyDescent="0.4">
      <c r="B924" s="30">
        <v>915</v>
      </c>
      <c r="C924" s="35"/>
      <c r="D924" s="44"/>
      <c r="E924" s="45"/>
      <c r="F924" s="1"/>
      <c r="H924" s="32"/>
      <c r="J924" s="16" t="str">
        <f t="shared" si="56"/>
        <v/>
      </c>
      <c r="K924" s="16" t="str">
        <f t="shared" si="57"/>
        <v/>
      </c>
      <c r="L924" s="33">
        <f t="shared" si="58"/>
        <v>0</v>
      </c>
      <c r="M924" s="33">
        <f t="shared" si="59"/>
        <v>0</v>
      </c>
    </row>
    <row r="925" spans="2:13" x14ac:dyDescent="0.4">
      <c r="B925" s="30">
        <v>916</v>
      </c>
      <c r="C925" s="35"/>
      <c r="D925" s="44"/>
      <c r="E925" s="45"/>
      <c r="F925" s="1"/>
      <c r="H925" s="32"/>
      <c r="J925" s="16" t="str">
        <f t="shared" si="56"/>
        <v/>
      </c>
      <c r="K925" s="16" t="str">
        <f t="shared" si="57"/>
        <v/>
      </c>
      <c r="L925" s="33">
        <f t="shared" si="58"/>
        <v>0</v>
      </c>
      <c r="M925" s="33">
        <f t="shared" si="59"/>
        <v>0</v>
      </c>
    </row>
    <row r="926" spans="2:13" x14ac:dyDescent="0.4">
      <c r="B926" s="30">
        <v>917</v>
      </c>
      <c r="C926" s="35"/>
      <c r="D926" s="44"/>
      <c r="E926" s="45"/>
      <c r="F926" s="1"/>
      <c r="H926" s="32"/>
      <c r="J926" s="16" t="str">
        <f t="shared" si="56"/>
        <v/>
      </c>
      <c r="K926" s="16" t="str">
        <f t="shared" si="57"/>
        <v/>
      </c>
      <c r="L926" s="33">
        <f t="shared" si="58"/>
        <v>0</v>
      </c>
      <c r="M926" s="33">
        <f t="shared" si="59"/>
        <v>0</v>
      </c>
    </row>
    <row r="927" spans="2:13" x14ac:dyDescent="0.4">
      <c r="B927" s="30">
        <v>918</v>
      </c>
      <c r="C927" s="35"/>
      <c r="D927" s="44"/>
      <c r="E927" s="45"/>
      <c r="F927" s="1"/>
      <c r="H927" s="32"/>
      <c r="J927" s="16" t="str">
        <f t="shared" si="56"/>
        <v/>
      </c>
      <c r="K927" s="16" t="str">
        <f t="shared" si="57"/>
        <v/>
      </c>
      <c r="L927" s="33">
        <f t="shared" si="58"/>
        <v>0</v>
      </c>
      <c r="M927" s="33">
        <f t="shared" si="59"/>
        <v>0</v>
      </c>
    </row>
    <row r="928" spans="2:13" x14ac:dyDescent="0.4">
      <c r="B928" s="30">
        <v>919</v>
      </c>
      <c r="C928" s="35"/>
      <c r="D928" s="44"/>
      <c r="E928" s="45"/>
      <c r="F928" s="1"/>
      <c r="H928" s="32"/>
      <c r="J928" s="16" t="str">
        <f t="shared" si="56"/>
        <v/>
      </c>
      <c r="K928" s="16" t="str">
        <f t="shared" si="57"/>
        <v/>
      </c>
      <c r="L928" s="33">
        <f t="shared" si="58"/>
        <v>0</v>
      </c>
      <c r="M928" s="33">
        <f t="shared" si="59"/>
        <v>0</v>
      </c>
    </row>
    <row r="929" spans="2:13" x14ac:dyDescent="0.4">
      <c r="B929" s="30">
        <v>920</v>
      </c>
      <c r="C929" s="35"/>
      <c r="D929" s="44"/>
      <c r="E929" s="45"/>
      <c r="F929" s="1"/>
      <c r="H929" s="32"/>
      <c r="J929" s="16" t="str">
        <f t="shared" si="56"/>
        <v/>
      </c>
      <c r="K929" s="16" t="str">
        <f t="shared" si="57"/>
        <v/>
      </c>
      <c r="L929" s="33">
        <f t="shared" si="58"/>
        <v>0</v>
      </c>
      <c r="M929" s="33">
        <f t="shared" si="59"/>
        <v>0</v>
      </c>
    </row>
    <row r="930" spans="2:13" x14ac:dyDescent="0.4">
      <c r="B930" s="30">
        <v>921</v>
      </c>
      <c r="C930" s="35"/>
      <c r="D930" s="44"/>
      <c r="E930" s="45"/>
      <c r="F930" s="1"/>
      <c r="H930" s="32"/>
      <c r="J930" s="16" t="str">
        <f t="shared" si="56"/>
        <v/>
      </c>
      <c r="K930" s="16" t="str">
        <f t="shared" si="57"/>
        <v/>
      </c>
      <c r="L930" s="33">
        <f t="shared" si="58"/>
        <v>0</v>
      </c>
      <c r="M930" s="33">
        <f t="shared" si="59"/>
        <v>0</v>
      </c>
    </row>
    <row r="931" spans="2:13" x14ac:dyDescent="0.4">
      <c r="B931" s="30">
        <v>922</v>
      </c>
      <c r="C931" s="35"/>
      <c r="D931" s="44"/>
      <c r="E931" s="45"/>
      <c r="F931" s="1"/>
      <c r="H931" s="32"/>
      <c r="J931" s="16" t="str">
        <f t="shared" si="56"/>
        <v/>
      </c>
      <c r="K931" s="16" t="str">
        <f t="shared" si="57"/>
        <v/>
      </c>
      <c r="L931" s="33">
        <f t="shared" si="58"/>
        <v>0</v>
      </c>
      <c r="M931" s="33">
        <f t="shared" si="59"/>
        <v>0</v>
      </c>
    </row>
    <row r="932" spans="2:13" x14ac:dyDescent="0.4">
      <c r="B932" s="30">
        <v>923</v>
      </c>
      <c r="C932" s="35"/>
      <c r="D932" s="44"/>
      <c r="E932" s="45"/>
      <c r="F932" s="1"/>
      <c r="H932" s="32"/>
      <c r="J932" s="16" t="str">
        <f t="shared" si="56"/>
        <v/>
      </c>
      <c r="K932" s="16" t="str">
        <f t="shared" si="57"/>
        <v/>
      </c>
      <c r="L932" s="33">
        <f t="shared" si="58"/>
        <v>0</v>
      </c>
      <c r="M932" s="33">
        <f t="shared" si="59"/>
        <v>0</v>
      </c>
    </row>
    <row r="933" spans="2:13" x14ac:dyDescent="0.4">
      <c r="B933" s="30">
        <v>924</v>
      </c>
      <c r="C933" s="35"/>
      <c r="D933" s="44"/>
      <c r="E933" s="45"/>
      <c r="F933" s="1"/>
      <c r="H933" s="32"/>
      <c r="J933" s="16" t="str">
        <f t="shared" si="56"/>
        <v/>
      </c>
      <c r="K933" s="16" t="str">
        <f t="shared" si="57"/>
        <v/>
      </c>
      <c r="L933" s="33">
        <f t="shared" si="58"/>
        <v>0</v>
      </c>
      <c r="M933" s="33">
        <f t="shared" si="59"/>
        <v>0</v>
      </c>
    </row>
    <row r="934" spans="2:13" x14ac:dyDescent="0.4">
      <c r="B934" s="30">
        <v>925</v>
      </c>
      <c r="C934" s="35"/>
      <c r="D934" s="44"/>
      <c r="E934" s="45"/>
      <c r="F934" s="1"/>
      <c r="H934" s="32"/>
      <c r="J934" s="16" t="str">
        <f t="shared" si="56"/>
        <v/>
      </c>
      <c r="K934" s="16" t="str">
        <f t="shared" si="57"/>
        <v/>
      </c>
      <c r="L934" s="33">
        <f t="shared" si="58"/>
        <v>0</v>
      </c>
      <c r="M934" s="33">
        <f t="shared" si="59"/>
        <v>0</v>
      </c>
    </row>
    <row r="935" spans="2:13" x14ac:dyDescent="0.4">
      <c r="B935" s="30">
        <v>926</v>
      </c>
      <c r="C935" s="35"/>
      <c r="D935" s="44"/>
      <c r="E935" s="45"/>
      <c r="F935" s="1"/>
      <c r="H935" s="32"/>
      <c r="J935" s="16" t="str">
        <f t="shared" si="56"/>
        <v/>
      </c>
      <c r="K935" s="16" t="str">
        <f t="shared" si="57"/>
        <v/>
      </c>
      <c r="L935" s="33">
        <f t="shared" si="58"/>
        <v>0</v>
      </c>
      <c r="M935" s="33">
        <f t="shared" si="59"/>
        <v>0</v>
      </c>
    </row>
    <row r="936" spans="2:13" x14ac:dyDescent="0.4">
      <c r="B936" s="30">
        <v>927</v>
      </c>
      <c r="C936" s="35"/>
      <c r="D936" s="44"/>
      <c r="E936" s="45"/>
      <c r="F936" s="1"/>
      <c r="H936" s="32"/>
      <c r="J936" s="16" t="str">
        <f t="shared" si="56"/>
        <v/>
      </c>
      <c r="K936" s="16" t="str">
        <f t="shared" si="57"/>
        <v/>
      </c>
      <c r="L936" s="33">
        <f t="shared" si="58"/>
        <v>0</v>
      </c>
      <c r="M936" s="33">
        <f t="shared" si="59"/>
        <v>0</v>
      </c>
    </row>
    <row r="937" spans="2:13" x14ac:dyDescent="0.4">
      <c r="B937" s="30">
        <v>928</v>
      </c>
      <c r="C937" s="35"/>
      <c r="D937" s="44"/>
      <c r="E937" s="45"/>
      <c r="F937" s="1"/>
      <c r="H937" s="32"/>
      <c r="J937" s="16" t="str">
        <f t="shared" si="56"/>
        <v/>
      </c>
      <c r="K937" s="16" t="str">
        <f t="shared" si="57"/>
        <v/>
      </c>
      <c r="L937" s="33">
        <f t="shared" si="58"/>
        <v>0</v>
      </c>
      <c r="M937" s="33">
        <f t="shared" si="59"/>
        <v>0</v>
      </c>
    </row>
    <row r="938" spans="2:13" x14ac:dyDescent="0.4">
      <c r="B938" s="30">
        <v>929</v>
      </c>
      <c r="C938" s="35"/>
      <c r="D938" s="44"/>
      <c r="E938" s="45"/>
      <c r="F938" s="1"/>
      <c r="H938" s="32"/>
      <c r="J938" s="16" t="str">
        <f t="shared" si="56"/>
        <v/>
      </c>
      <c r="K938" s="16" t="str">
        <f t="shared" si="57"/>
        <v/>
      </c>
      <c r="L938" s="33">
        <f t="shared" si="58"/>
        <v>0</v>
      </c>
      <c r="M938" s="33">
        <f t="shared" si="59"/>
        <v>0</v>
      </c>
    </row>
    <row r="939" spans="2:13" x14ac:dyDescent="0.4">
      <c r="B939" s="30">
        <v>930</v>
      </c>
      <c r="C939" s="35"/>
      <c r="D939" s="44"/>
      <c r="E939" s="45"/>
      <c r="F939" s="1"/>
      <c r="H939" s="32"/>
      <c r="J939" s="16" t="str">
        <f t="shared" si="56"/>
        <v/>
      </c>
      <c r="K939" s="16" t="str">
        <f t="shared" si="57"/>
        <v/>
      </c>
      <c r="L939" s="33">
        <f t="shared" si="58"/>
        <v>0</v>
      </c>
      <c r="M939" s="33">
        <f t="shared" si="59"/>
        <v>0</v>
      </c>
    </row>
    <row r="940" spans="2:13" x14ac:dyDescent="0.4">
      <c r="B940" s="30">
        <v>931</v>
      </c>
      <c r="C940" s="35"/>
      <c r="D940" s="44"/>
      <c r="E940" s="45"/>
      <c r="F940" s="1"/>
      <c r="H940" s="32"/>
      <c r="J940" s="16" t="str">
        <f t="shared" si="56"/>
        <v/>
      </c>
      <c r="K940" s="16" t="str">
        <f t="shared" si="57"/>
        <v/>
      </c>
      <c r="L940" s="33">
        <f t="shared" si="58"/>
        <v>0</v>
      </c>
      <c r="M940" s="33">
        <f t="shared" si="59"/>
        <v>0</v>
      </c>
    </row>
    <row r="941" spans="2:13" x14ac:dyDescent="0.4">
      <c r="B941" s="30">
        <v>932</v>
      </c>
      <c r="C941" s="35"/>
      <c r="D941" s="44"/>
      <c r="E941" s="45"/>
      <c r="F941" s="1"/>
      <c r="H941" s="32"/>
      <c r="J941" s="16" t="str">
        <f t="shared" si="56"/>
        <v/>
      </c>
      <c r="K941" s="16" t="str">
        <f t="shared" si="57"/>
        <v/>
      </c>
      <c r="L941" s="33">
        <f t="shared" si="58"/>
        <v>0</v>
      </c>
      <c r="M941" s="33">
        <f t="shared" si="59"/>
        <v>0</v>
      </c>
    </row>
    <row r="942" spans="2:13" x14ac:dyDescent="0.4">
      <c r="B942" s="30">
        <v>933</v>
      </c>
      <c r="C942" s="35"/>
      <c r="D942" s="44"/>
      <c r="E942" s="45"/>
      <c r="F942" s="1"/>
      <c r="H942" s="32"/>
      <c r="J942" s="16" t="str">
        <f t="shared" si="56"/>
        <v/>
      </c>
      <c r="K942" s="16" t="str">
        <f t="shared" si="57"/>
        <v/>
      </c>
      <c r="L942" s="33">
        <f t="shared" si="58"/>
        <v>0</v>
      </c>
      <c r="M942" s="33">
        <f t="shared" si="59"/>
        <v>0</v>
      </c>
    </row>
    <row r="943" spans="2:13" x14ac:dyDescent="0.4">
      <c r="B943" s="30">
        <v>934</v>
      </c>
      <c r="C943" s="35"/>
      <c r="D943" s="44"/>
      <c r="E943" s="45"/>
      <c r="F943" s="1"/>
      <c r="H943" s="32"/>
      <c r="J943" s="16" t="str">
        <f t="shared" si="56"/>
        <v/>
      </c>
      <c r="K943" s="16" t="str">
        <f t="shared" si="57"/>
        <v/>
      </c>
      <c r="L943" s="33">
        <f t="shared" si="58"/>
        <v>0</v>
      </c>
      <c r="M943" s="33">
        <f t="shared" si="59"/>
        <v>0</v>
      </c>
    </row>
    <row r="944" spans="2:13" x14ac:dyDescent="0.4">
      <c r="B944" s="30">
        <v>935</v>
      </c>
      <c r="C944" s="35"/>
      <c r="D944" s="44"/>
      <c r="E944" s="45"/>
      <c r="F944" s="1"/>
      <c r="H944" s="32"/>
      <c r="J944" s="16" t="str">
        <f t="shared" si="56"/>
        <v/>
      </c>
      <c r="K944" s="16" t="str">
        <f t="shared" si="57"/>
        <v/>
      </c>
      <c r="L944" s="33">
        <f t="shared" si="58"/>
        <v>0</v>
      </c>
      <c r="M944" s="33">
        <f t="shared" si="59"/>
        <v>0</v>
      </c>
    </row>
    <row r="945" spans="2:13" x14ac:dyDescent="0.4">
      <c r="B945" s="30">
        <v>936</v>
      </c>
      <c r="C945" s="35"/>
      <c r="D945" s="44"/>
      <c r="E945" s="45"/>
      <c r="F945" s="1"/>
      <c r="H945" s="32"/>
      <c r="J945" s="16" t="str">
        <f t="shared" si="56"/>
        <v/>
      </c>
      <c r="K945" s="16" t="str">
        <f t="shared" si="57"/>
        <v/>
      </c>
      <c r="L945" s="33">
        <f t="shared" si="58"/>
        <v>0</v>
      </c>
      <c r="M945" s="33">
        <f t="shared" si="59"/>
        <v>0</v>
      </c>
    </row>
    <row r="946" spans="2:13" x14ac:dyDescent="0.4">
      <c r="B946" s="30">
        <v>937</v>
      </c>
      <c r="C946" s="35"/>
      <c r="D946" s="44"/>
      <c r="E946" s="45"/>
      <c r="F946" s="1"/>
      <c r="H946" s="32"/>
      <c r="J946" s="16" t="str">
        <f t="shared" si="56"/>
        <v/>
      </c>
      <c r="K946" s="16" t="str">
        <f t="shared" si="57"/>
        <v/>
      </c>
      <c r="L946" s="33">
        <f t="shared" si="58"/>
        <v>0</v>
      </c>
      <c r="M946" s="33">
        <f t="shared" si="59"/>
        <v>0</v>
      </c>
    </row>
    <row r="947" spans="2:13" x14ac:dyDescent="0.4">
      <c r="B947" s="30">
        <v>938</v>
      </c>
      <c r="C947" s="35"/>
      <c r="D947" s="44"/>
      <c r="E947" s="45"/>
      <c r="F947" s="1"/>
      <c r="H947" s="32"/>
      <c r="J947" s="16" t="str">
        <f t="shared" si="56"/>
        <v/>
      </c>
      <c r="K947" s="16" t="str">
        <f t="shared" si="57"/>
        <v/>
      </c>
      <c r="L947" s="33">
        <f t="shared" si="58"/>
        <v>0</v>
      </c>
      <c r="M947" s="33">
        <f t="shared" si="59"/>
        <v>0</v>
      </c>
    </row>
    <row r="948" spans="2:13" x14ac:dyDescent="0.4">
      <c r="B948" s="30">
        <v>939</v>
      </c>
      <c r="C948" s="35"/>
      <c r="D948" s="44"/>
      <c r="E948" s="45"/>
      <c r="F948" s="1"/>
      <c r="H948" s="32"/>
      <c r="J948" s="16" t="str">
        <f t="shared" si="56"/>
        <v/>
      </c>
      <c r="K948" s="16" t="str">
        <f t="shared" si="57"/>
        <v/>
      </c>
      <c r="L948" s="33">
        <f t="shared" si="58"/>
        <v>0</v>
      </c>
      <c r="M948" s="33">
        <f t="shared" si="59"/>
        <v>0</v>
      </c>
    </row>
    <row r="949" spans="2:13" x14ac:dyDescent="0.4">
      <c r="B949" s="30">
        <v>940</v>
      </c>
      <c r="C949" s="35"/>
      <c r="D949" s="44"/>
      <c r="E949" s="45"/>
      <c r="F949" s="1"/>
      <c r="H949" s="32"/>
      <c r="J949" s="16" t="str">
        <f t="shared" si="56"/>
        <v/>
      </c>
      <c r="K949" s="16" t="str">
        <f t="shared" si="57"/>
        <v/>
      </c>
      <c r="L949" s="33">
        <f t="shared" si="58"/>
        <v>0</v>
      </c>
      <c r="M949" s="33">
        <f t="shared" si="59"/>
        <v>0</v>
      </c>
    </row>
    <row r="950" spans="2:13" x14ac:dyDescent="0.4">
      <c r="B950" s="30">
        <v>941</v>
      </c>
      <c r="C950" s="35"/>
      <c r="D950" s="44"/>
      <c r="E950" s="45"/>
      <c r="F950" s="1"/>
      <c r="H950" s="32"/>
      <c r="J950" s="16" t="str">
        <f t="shared" si="56"/>
        <v/>
      </c>
      <c r="K950" s="16" t="str">
        <f t="shared" si="57"/>
        <v/>
      </c>
      <c r="L950" s="33">
        <f t="shared" si="58"/>
        <v>0</v>
      </c>
      <c r="M950" s="33">
        <f t="shared" si="59"/>
        <v>0</v>
      </c>
    </row>
    <row r="951" spans="2:13" x14ac:dyDescent="0.4">
      <c r="B951" s="30">
        <v>942</v>
      </c>
      <c r="C951" s="35"/>
      <c r="D951" s="44"/>
      <c r="E951" s="45"/>
      <c r="F951" s="1"/>
      <c r="H951" s="32"/>
      <c r="J951" s="16" t="str">
        <f t="shared" si="56"/>
        <v/>
      </c>
      <c r="K951" s="16" t="str">
        <f t="shared" si="57"/>
        <v/>
      </c>
      <c r="L951" s="33">
        <f t="shared" si="58"/>
        <v>0</v>
      </c>
      <c r="M951" s="33">
        <f t="shared" si="59"/>
        <v>0</v>
      </c>
    </row>
    <row r="952" spans="2:13" x14ac:dyDescent="0.4">
      <c r="B952" s="30">
        <v>943</v>
      </c>
      <c r="C952" s="35"/>
      <c r="D952" s="44"/>
      <c r="E952" s="45"/>
      <c r="F952" s="1"/>
      <c r="H952" s="32"/>
      <c r="J952" s="16" t="str">
        <f t="shared" si="56"/>
        <v/>
      </c>
      <c r="K952" s="16" t="str">
        <f t="shared" si="57"/>
        <v/>
      </c>
      <c r="L952" s="33">
        <f t="shared" si="58"/>
        <v>0</v>
      </c>
      <c r="M952" s="33">
        <f t="shared" si="59"/>
        <v>0</v>
      </c>
    </row>
    <row r="953" spans="2:13" x14ac:dyDescent="0.4">
      <c r="B953" s="30">
        <v>944</v>
      </c>
      <c r="C953" s="35"/>
      <c r="D953" s="44"/>
      <c r="E953" s="45"/>
      <c r="F953" s="1"/>
      <c r="H953" s="32"/>
      <c r="J953" s="16" t="str">
        <f t="shared" si="56"/>
        <v/>
      </c>
      <c r="K953" s="16" t="str">
        <f t="shared" si="57"/>
        <v/>
      </c>
      <c r="L953" s="33">
        <f t="shared" si="58"/>
        <v>0</v>
      </c>
      <c r="M953" s="33">
        <f t="shared" si="59"/>
        <v>0</v>
      </c>
    </row>
    <row r="954" spans="2:13" x14ac:dyDescent="0.4">
      <c r="B954" s="30">
        <v>945</v>
      </c>
      <c r="C954" s="35"/>
      <c r="D954" s="44"/>
      <c r="E954" s="45"/>
      <c r="F954" s="1"/>
      <c r="H954" s="32"/>
      <c r="J954" s="16" t="str">
        <f t="shared" si="56"/>
        <v/>
      </c>
      <c r="K954" s="16" t="str">
        <f t="shared" si="57"/>
        <v/>
      </c>
      <c r="L954" s="33">
        <f t="shared" si="58"/>
        <v>0</v>
      </c>
      <c r="M954" s="33">
        <f t="shared" si="59"/>
        <v>0</v>
      </c>
    </row>
    <row r="955" spans="2:13" x14ac:dyDescent="0.4">
      <c r="B955" s="30">
        <v>946</v>
      </c>
      <c r="C955" s="35"/>
      <c r="D955" s="44"/>
      <c r="E955" s="45"/>
      <c r="F955" s="1"/>
      <c r="H955" s="32"/>
      <c r="J955" s="16" t="str">
        <f t="shared" si="56"/>
        <v/>
      </c>
      <c r="K955" s="16" t="str">
        <f t="shared" si="57"/>
        <v/>
      </c>
      <c r="L955" s="33">
        <f t="shared" si="58"/>
        <v>0</v>
      </c>
      <c r="M955" s="33">
        <f t="shared" si="59"/>
        <v>0</v>
      </c>
    </row>
    <row r="956" spans="2:13" x14ac:dyDescent="0.4">
      <c r="B956" s="30">
        <v>947</v>
      </c>
      <c r="C956" s="35"/>
      <c r="D956" s="44"/>
      <c r="E956" s="45"/>
      <c r="F956" s="1"/>
      <c r="H956" s="32"/>
      <c r="J956" s="16" t="str">
        <f t="shared" si="56"/>
        <v/>
      </c>
      <c r="K956" s="16" t="str">
        <f t="shared" si="57"/>
        <v/>
      </c>
      <c r="L956" s="33">
        <f t="shared" si="58"/>
        <v>0</v>
      </c>
      <c r="M956" s="33">
        <f t="shared" si="59"/>
        <v>0</v>
      </c>
    </row>
    <row r="957" spans="2:13" x14ac:dyDescent="0.4">
      <c r="B957" s="30">
        <v>948</v>
      </c>
      <c r="C957" s="35"/>
      <c r="D957" s="44"/>
      <c r="E957" s="45"/>
      <c r="F957" s="1"/>
      <c r="H957" s="32"/>
      <c r="J957" s="16" t="str">
        <f t="shared" si="56"/>
        <v/>
      </c>
      <c r="K957" s="16" t="str">
        <f t="shared" si="57"/>
        <v/>
      </c>
      <c r="L957" s="33">
        <f t="shared" si="58"/>
        <v>0</v>
      </c>
      <c r="M957" s="33">
        <f t="shared" si="59"/>
        <v>0</v>
      </c>
    </row>
    <row r="958" spans="2:13" x14ac:dyDescent="0.4">
      <c r="B958" s="30">
        <v>949</v>
      </c>
      <c r="C958" s="35"/>
      <c r="D958" s="44"/>
      <c r="E958" s="45"/>
      <c r="F958" s="1"/>
      <c r="H958" s="32"/>
      <c r="J958" s="16" t="str">
        <f t="shared" si="56"/>
        <v/>
      </c>
      <c r="K958" s="16" t="str">
        <f t="shared" si="57"/>
        <v/>
      </c>
      <c r="L958" s="33">
        <f t="shared" si="58"/>
        <v>0</v>
      </c>
      <c r="M958" s="33">
        <f t="shared" si="59"/>
        <v>0</v>
      </c>
    </row>
    <row r="959" spans="2:13" x14ac:dyDescent="0.4">
      <c r="B959" s="30">
        <v>950</v>
      </c>
      <c r="C959" s="35"/>
      <c r="D959" s="44"/>
      <c r="E959" s="45"/>
      <c r="F959" s="1"/>
      <c r="H959" s="32"/>
      <c r="J959" s="16" t="str">
        <f t="shared" si="56"/>
        <v/>
      </c>
      <c r="K959" s="16" t="str">
        <f t="shared" si="57"/>
        <v/>
      </c>
      <c r="L959" s="33">
        <f t="shared" si="58"/>
        <v>0</v>
      </c>
      <c r="M959" s="33">
        <f t="shared" si="59"/>
        <v>0</v>
      </c>
    </row>
    <row r="960" spans="2:13" x14ac:dyDescent="0.4">
      <c r="B960" s="30">
        <v>951</v>
      </c>
      <c r="C960" s="35"/>
      <c r="D960" s="44"/>
      <c r="E960" s="45"/>
      <c r="F960" s="1"/>
      <c r="H960" s="32"/>
      <c r="J960" s="16" t="str">
        <f t="shared" si="56"/>
        <v/>
      </c>
      <c r="K960" s="16" t="str">
        <f t="shared" si="57"/>
        <v/>
      </c>
      <c r="L960" s="33">
        <f t="shared" si="58"/>
        <v>0</v>
      </c>
      <c r="M960" s="33">
        <f t="shared" si="59"/>
        <v>0</v>
      </c>
    </row>
    <row r="961" spans="2:13" x14ac:dyDescent="0.4">
      <c r="B961" s="30">
        <v>952</v>
      </c>
      <c r="C961" s="35"/>
      <c r="D961" s="44"/>
      <c r="E961" s="45"/>
      <c r="F961" s="1"/>
      <c r="H961" s="32"/>
      <c r="J961" s="16" t="str">
        <f t="shared" si="56"/>
        <v/>
      </c>
      <c r="K961" s="16" t="str">
        <f t="shared" si="57"/>
        <v/>
      </c>
      <c r="L961" s="33">
        <f t="shared" si="58"/>
        <v>0</v>
      </c>
      <c r="M961" s="33">
        <f t="shared" si="59"/>
        <v>0</v>
      </c>
    </row>
    <row r="962" spans="2:13" x14ac:dyDescent="0.4">
      <c r="B962" s="30">
        <v>953</v>
      </c>
      <c r="C962" s="35"/>
      <c r="D962" s="44"/>
      <c r="E962" s="45"/>
      <c r="F962" s="1"/>
      <c r="H962" s="32"/>
      <c r="J962" s="16" t="str">
        <f t="shared" si="56"/>
        <v/>
      </c>
      <c r="K962" s="16" t="str">
        <f t="shared" si="57"/>
        <v/>
      </c>
      <c r="L962" s="33">
        <f t="shared" si="58"/>
        <v>0</v>
      </c>
      <c r="M962" s="33">
        <f t="shared" si="59"/>
        <v>0</v>
      </c>
    </row>
    <row r="963" spans="2:13" x14ac:dyDescent="0.4">
      <c r="B963" s="30">
        <v>954</v>
      </c>
      <c r="C963" s="35"/>
      <c r="D963" s="44"/>
      <c r="E963" s="45"/>
      <c r="F963" s="1"/>
      <c r="H963" s="32"/>
      <c r="J963" s="16" t="str">
        <f t="shared" si="56"/>
        <v/>
      </c>
      <c r="K963" s="16" t="str">
        <f t="shared" si="57"/>
        <v/>
      </c>
      <c r="L963" s="33">
        <f t="shared" si="58"/>
        <v>0</v>
      </c>
      <c r="M963" s="33">
        <f t="shared" si="59"/>
        <v>0</v>
      </c>
    </row>
    <row r="964" spans="2:13" x14ac:dyDescent="0.4">
      <c r="B964" s="30">
        <v>955</v>
      </c>
      <c r="C964" s="35"/>
      <c r="D964" s="44"/>
      <c r="E964" s="45"/>
      <c r="F964" s="1"/>
      <c r="H964" s="32"/>
      <c r="J964" s="16" t="str">
        <f t="shared" si="56"/>
        <v/>
      </c>
      <c r="K964" s="16" t="str">
        <f t="shared" si="57"/>
        <v/>
      </c>
      <c r="L964" s="33">
        <f t="shared" si="58"/>
        <v>0</v>
      </c>
      <c r="M964" s="33">
        <f t="shared" si="59"/>
        <v>0</v>
      </c>
    </row>
    <row r="965" spans="2:13" x14ac:dyDescent="0.4">
      <c r="B965" s="30">
        <v>956</v>
      </c>
      <c r="C965" s="35"/>
      <c r="D965" s="44"/>
      <c r="E965" s="45"/>
      <c r="F965" s="1"/>
      <c r="H965" s="32"/>
      <c r="J965" s="16" t="str">
        <f t="shared" si="56"/>
        <v/>
      </c>
      <c r="K965" s="16" t="str">
        <f t="shared" si="57"/>
        <v/>
      </c>
      <c r="L965" s="33">
        <f t="shared" si="58"/>
        <v>0</v>
      </c>
      <c r="M965" s="33">
        <f t="shared" si="59"/>
        <v>0</v>
      </c>
    </row>
    <row r="966" spans="2:13" x14ac:dyDescent="0.4">
      <c r="B966" s="30">
        <v>957</v>
      </c>
      <c r="C966" s="35"/>
      <c r="D966" s="44"/>
      <c r="E966" s="45"/>
      <c r="F966" s="1"/>
      <c r="H966" s="32"/>
      <c r="J966" s="16" t="str">
        <f t="shared" si="56"/>
        <v/>
      </c>
      <c r="K966" s="16" t="str">
        <f t="shared" si="57"/>
        <v/>
      </c>
      <c r="L966" s="33">
        <f t="shared" si="58"/>
        <v>0</v>
      </c>
      <c r="M966" s="33">
        <f t="shared" si="59"/>
        <v>0</v>
      </c>
    </row>
    <row r="967" spans="2:13" x14ac:dyDescent="0.4">
      <c r="B967" s="30">
        <v>958</v>
      </c>
      <c r="C967" s="35"/>
      <c r="D967" s="44"/>
      <c r="E967" s="45"/>
      <c r="F967" s="1"/>
      <c r="H967" s="32"/>
      <c r="J967" s="16" t="str">
        <f t="shared" si="56"/>
        <v/>
      </c>
      <c r="K967" s="16" t="str">
        <f t="shared" si="57"/>
        <v/>
      </c>
      <c r="L967" s="33">
        <f t="shared" si="58"/>
        <v>0</v>
      </c>
      <c r="M967" s="33">
        <f t="shared" si="59"/>
        <v>0</v>
      </c>
    </row>
    <row r="968" spans="2:13" x14ac:dyDescent="0.4">
      <c r="B968" s="30">
        <v>959</v>
      </c>
      <c r="C968" s="35"/>
      <c r="D968" s="44"/>
      <c r="E968" s="45"/>
      <c r="F968" s="1"/>
      <c r="H968" s="32"/>
      <c r="J968" s="16" t="str">
        <f t="shared" si="56"/>
        <v/>
      </c>
      <c r="K968" s="16" t="str">
        <f t="shared" si="57"/>
        <v/>
      </c>
      <c r="L968" s="33">
        <f t="shared" si="58"/>
        <v>0</v>
      </c>
      <c r="M968" s="33">
        <f t="shared" si="59"/>
        <v>0</v>
      </c>
    </row>
    <row r="969" spans="2:13" x14ac:dyDescent="0.4">
      <c r="B969" s="30">
        <v>960</v>
      </c>
      <c r="C969" s="35"/>
      <c r="D969" s="44"/>
      <c r="E969" s="45"/>
      <c r="F969" s="1"/>
      <c r="H969" s="32"/>
      <c r="J969" s="16" t="str">
        <f t="shared" si="56"/>
        <v/>
      </c>
      <c r="K969" s="16" t="str">
        <f t="shared" si="57"/>
        <v/>
      </c>
      <c r="L969" s="33">
        <f t="shared" si="58"/>
        <v>0</v>
      </c>
      <c r="M969" s="33">
        <f t="shared" si="59"/>
        <v>0</v>
      </c>
    </row>
    <row r="970" spans="2:13" x14ac:dyDescent="0.4">
      <c r="B970" s="30">
        <v>961</v>
      </c>
      <c r="C970" s="35"/>
      <c r="D970" s="44"/>
      <c r="E970" s="45"/>
      <c r="F970" s="1"/>
      <c r="H970" s="32"/>
      <c r="J970" s="16" t="str">
        <f t="shared" si="56"/>
        <v/>
      </c>
      <c r="K970" s="16" t="str">
        <f t="shared" si="57"/>
        <v/>
      </c>
      <c r="L970" s="33">
        <f t="shared" si="58"/>
        <v>0</v>
      </c>
      <c r="M970" s="33">
        <f t="shared" si="59"/>
        <v>0</v>
      </c>
    </row>
    <row r="971" spans="2:13" x14ac:dyDescent="0.4">
      <c r="B971" s="30">
        <v>962</v>
      </c>
      <c r="C971" s="35"/>
      <c r="D971" s="44"/>
      <c r="E971" s="45"/>
      <c r="F971" s="1"/>
      <c r="H971" s="32"/>
      <c r="J971" s="16" t="str">
        <f t="shared" ref="J971:J1034" si="60">IF(AND(C971="",D971="",F971=""),"",IF(OR(C971="",D971="",F971=""),"1",IF(AND(C971&lt;&gt;"",D971&lt;&gt;"",F971&lt;&gt;""),"")))</f>
        <v/>
      </c>
      <c r="K971" s="16" t="str">
        <f t="shared" ref="K971:K1034" si="61">IF(AND(C971="",D971="",F971=""),"",IF(OR(C971="",D971="",F971=""),"2",IF(AND(C971&lt;&gt;"",D971&lt;&gt;"",F971&lt;&gt;""),"2")))</f>
        <v/>
      </c>
      <c r="L971" s="33">
        <f t="shared" ref="L971:L1034" si="62">VALUE(IF(AND(C971="",D971="",F971=""),0,IF(OR(C971="",D971="",F971=""),0,IF(AND(C971&lt;&gt;"",D971&lt;&gt;"",F971&lt;&gt;""),F971))))</f>
        <v>0</v>
      </c>
      <c r="M971" s="33">
        <f t="shared" ref="M971:M1034" si="63">VALUE(IF(AND(C971="",D971="",F971=""),0,IF(OR(C971="",D971="",F971=""),0,IF(AND(C971&lt;&gt;"",D971&lt;&gt;"",F971&lt;&gt;""),1))))</f>
        <v>0</v>
      </c>
    </row>
    <row r="972" spans="2:13" x14ac:dyDescent="0.4">
      <c r="B972" s="30">
        <v>963</v>
      </c>
      <c r="C972" s="35"/>
      <c r="D972" s="44"/>
      <c r="E972" s="45"/>
      <c r="F972" s="1"/>
      <c r="H972" s="32"/>
      <c r="J972" s="16" t="str">
        <f t="shared" si="60"/>
        <v/>
      </c>
      <c r="K972" s="16" t="str">
        <f t="shared" si="61"/>
        <v/>
      </c>
      <c r="L972" s="33">
        <f t="shared" si="62"/>
        <v>0</v>
      </c>
      <c r="M972" s="33">
        <f t="shared" si="63"/>
        <v>0</v>
      </c>
    </row>
    <row r="973" spans="2:13" x14ac:dyDescent="0.4">
      <c r="B973" s="30">
        <v>964</v>
      </c>
      <c r="C973" s="35"/>
      <c r="D973" s="44"/>
      <c r="E973" s="45"/>
      <c r="F973" s="1"/>
      <c r="H973" s="32"/>
      <c r="J973" s="16" t="str">
        <f t="shared" si="60"/>
        <v/>
      </c>
      <c r="K973" s="16" t="str">
        <f t="shared" si="61"/>
        <v/>
      </c>
      <c r="L973" s="33">
        <f t="shared" si="62"/>
        <v>0</v>
      </c>
      <c r="M973" s="33">
        <f t="shared" si="63"/>
        <v>0</v>
      </c>
    </row>
    <row r="974" spans="2:13" x14ac:dyDescent="0.4">
      <c r="B974" s="30">
        <v>965</v>
      </c>
      <c r="C974" s="35"/>
      <c r="D974" s="44"/>
      <c r="E974" s="45"/>
      <c r="F974" s="1"/>
      <c r="H974" s="32"/>
      <c r="J974" s="16" t="str">
        <f t="shared" si="60"/>
        <v/>
      </c>
      <c r="K974" s="16" t="str">
        <f t="shared" si="61"/>
        <v/>
      </c>
      <c r="L974" s="33">
        <f t="shared" si="62"/>
        <v>0</v>
      </c>
      <c r="M974" s="33">
        <f t="shared" si="63"/>
        <v>0</v>
      </c>
    </row>
    <row r="975" spans="2:13" x14ac:dyDescent="0.4">
      <c r="B975" s="30">
        <v>966</v>
      </c>
      <c r="C975" s="35"/>
      <c r="D975" s="44"/>
      <c r="E975" s="45"/>
      <c r="F975" s="1"/>
      <c r="H975" s="32"/>
      <c r="J975" s="16" t="str">
        <f t="shared" si="60"/>
        <v/>
      </c>
      <c r="K975" s="16" t="str">
        <f t="shared" si="61"/>
        <v/>
      </c>
      <c r="L975" s="33">
        <f t="shared" si="62"/>
        <v>0</v>
      </c>
      <c r="M975" s="33">
        <f t="shared" si="63"/>
        <v>0</v>
      </c>
    </row>
    <row r="976" spans="2:13" x14ac:dyDescent="0.4">
      <c r="B976" s="30">
        <v>967</v>
      </c>
      <c r="C976" s="35"/>
      <c r="D976" s="44"/>
      <c r="E976" s="45"/>
      <c r="F976" s="1"/>
      <c r="H976" s="32"/>
      <c r="J976" s="16" t="str">
        <f t="shared" si="60"/>
        <v/>
      </c>
      <c r="K976" s="16" t="str">
        <f t="shared" si="61"/>
        <v/>
      </c>
      <c r="L976" s="33">
        <f t="shared" si="62"/>
        <v>0</v>
      </c>
      <c r="M976" s="33">
        <f t="shared" si="63"/>
        <v>0</v>
      </c>
    </row>
    <row r="977" spans="2:13" x14ac:dyDescent="0.4">
      <c r="B977" s="30">
        <v>968</v>
      </c>
      <c r="C977" s="35"/>
      <c r="D977" s="44"/>
      <c r="E977" s="45"/>
      <c r="F977" s="1"/>
      <c r="H977" s="32"/>
      <c r="J977" s="16" t="str">
        <f t="shared" si="60"/>
        <v/>
      </c>
      <c r="K977" s="16" t="str">
        <f t="shared" si="61"/>
        <v/>
      </c>
      <c r="L977" s="33">
        <f t="shared" si="62"/>
        <v>0</v>
      </c>
      <c r="M977" s="33">
        <f t="shared" si="63"/>
        <v>0</v>
      </c>
    </row>
    <row r="978" spans="2:13" x14ac:dyDescent="0.4">
      <c r="B978" s="30">
        <v>969</v>
      </c>
      <c r="C978" s="35"/>
      <c r="D978" s="44"/>
      <c r="E978" s="45"/>
      <c r="F978" s="1"/>
      <c r="H978" s="32"/>
      <c r="J978" s="16" t="str">
        <f t="shared" si="60"/>
        <v/>
      </c>
      <c r="K978" s="16" t="str">
        <f t="shared" si="61"/>
        <v/>
      </c>
      <c r="L978" s="33">
        <f t="shared" si="62"/>
        <v>0</v>
      </c>
      <c r="M978" s="33">
        <f t="shared" si="63"/>
        <v>0</v>
      </c>
    </row>
    <row r="979" spans="2:13" x14ac:dyDescent="0.4">
      <c r="B979" s="30">
        <v>970</v>
      </c>
      <c r="C979" s="35"/>
      <c r="D979" s="44"/>
      <c r="E979" s="45"/>
      <c r="F979" s="1"/>
      <c r="H979" s="32"/>
      <c r="J979" s="16" t="str">
        <f t="shared" si="60"/>
        <v/>
      </c>
      <c r="K979" s="16" t="str">
        <f t="shared" si="61"/>
        <v/>
      </c>
      <c r="L979" s="33">
        <f t="shared" si="62"/>
        <v>0</v>
      </c>
      <c r="M979" s="33">
        <f t="shared" si="63"/>
        <v>0</v>
      </c>
    </row>
    <row r="980" spans="2:13" x14ac:dyDescent="0.4">
      <c r="B980" s="30">
        <v>971</v>
      </c>
      <c r="C980" s="35"/>
      <c r="D980" s="44"/>
      <c r="E980" s="45"/>
      <c r="F980" s="1"/>
      <c r="H980" s="32"/>
      <c r="J980" s="16" t="str">
        <f t="shared" si="60"/>
        <v/>
      </c>
      <c r="K980" s="16" t="str">
        <f t="shared" si="61"/>
        <v/>
      </c>
      <c r="L980" s="33">
        <f t="shared" si="62"/>
        <v>0</v>
      </c>
      <c r="M980" s="33">
        <f t="shared" si="63"/>
        <v>0</v>
      </c>
    </row>
    <row r="981" spans="2:13" x14ac:dyDescent="0.4">
      <c r="B981" s="30">
        <v>972</v>
      </c>
      <c r="C981" s="35"/>
      <c r="D981" s="44"/>
      <c r="E981" s="45"/>
      <c r="F981" s="1"/>
      <c r="H981" s="32"/>
      <c r="J981" s="16" t="str">
        <f t="shared" si="60"/>
        <v/>
      </c>
      <c r="K981" s="16" t="str">
        <f t="shared" si="61"/>
        <v/>
      </c>
      <c r="L981" s="33">
        <f t="shared" si="62"/>
        <v>0</v>
      </c>
      <c r="M981" s="33">
        <f t="shared" si="63"/>
        <v>0</v>
      </c>
    </row>
    <row r="982" spans="2:13" x14ac:dyDescent="0.4">
      <c r="B982" s="30">
        <v>973</v>
      </c>
      <c r="C982" s="35"/>
      <c r="D982" s="44"/>
      <c r="E982" s="45"/>
      <c r="F982" s="1"/>
      <c r="H982" s="32"/>
      <c r="J982" s="16" t="str">
        <f t="shared" si="60"/>
        <v/>
      </c>
      <c r="K982" s="16" t="str">
        <f t="shared" si="61"/>
        <v/>
      </c>
      <c r="L982" s="33">
        <f t="shared" si="62"/>
        <v>0</v>
      </c>
      <c r="M982" s="33">
        <f t="shared" si="63"/>
        <v>0</v>
      </c>
    </row>
    <row r="983" spans="2:13" x14ac:dyDescent="0.4">
      <c r="B983" s="30">
        <v>974</v>
      </c>
      <c r="C983" s="35"/>
      <c r="D983" s="44"/>
      <c r="E983" s="45"/>
      <c r="F983" s="1"/>
      <c r="H983" s="32"/>
      <c r="J983" s="16" t="str">
        <f t="shared" si="60"/>
        <v/>
      </c>
      <c r="K983" s="16" t="str">
        <f t="shared" si="61"/>
        <v/>
      </c>
      <c r="L983" s="33">
        <f t="shared" si="62"/>
        <v>0</v>
      </c>
      <c r="M983" s="33">
        <f t="shared" si="63"/>
        <v>0</v>
      </c>
    </row>
    <row r="984" spans="2:13" x14ac:dyDescent="0.4">
      <c r="B984" s="30">
        <v>975</v>
      </c>
      <c r="C984" s="35"/>
      <c r="D984" s="44"/>
      <c r="E984" s="45"/>
      <c r="F984" s="1"/>
      <c r="H984" s="32"/>
      <c r="J984" s="16" t="str">
        <f t="shared" si="60"/>
        <v/>
      </c>
      <c r="K984" s="16" t="str">
        <f t="shared" si="61"/>
        <v/>
      </c>
      <c r="L984" s="33">
        <f t="shared" si="62"/>
        <v>0</v>
      </c>
      <c r="M984" s="33">
        <f t="shared" si="63"/>
        <v>0</v>
      </c>
    </row>
    <row r="985" spans="2:13" x14ac:dyDescent="0.4">
      <c r="B985" s="30">
        <v>976</v>
      </c>
      <c r="C985" s="35"/>
      <c r="D985" s="44"/>
      <c r="E985" s="45"/>
      <c r="F985" s="1"/>
      <c r="H985" s="32"/>
      <c r="J985" s="16" t="str">
        <f t="shared" si="60"/>
        <v/>
      </c>
      <c r="K985" s="16" t="str">
        <f t="shared" si="61"/>
        <v/>
      </c>
      <c r="L985" s="33">
        <f t="shared" si="62"/>
        <v>0</v>
      </c>
      <c r="M985" s="33">
        <f t="shared" si="63"/>
        <v>0</v>
      </c>
    </row>
    <row r="986" spans="2:13" x14ac:dyDescent="0.4">
      <c r="B986" s="30">
        <v>977</v>
      </c>
      <c r="C986" s="35"/>
      <c r="D986" s="44"/>
      <c r="E986" s="45"/>
      <c r="F986" s="1"/>
      <c r="H986" s="32"/>
      <c r="J986" s="16" t="str">
        <f t="shared" si="60"/>
        <v/>
      </c>
      <c r="K986" s="16" t="str">
        <f t="shared" si="61"/>
        <v/>
      </c>
      <c r="L986" s="33">
        <f t="shared" si="62"/>
        <v>0</v>
      </c>
      <c r="M986" s="33">
        <f t="shared" si="63"/>
        <v>0</v>
      </c>
    </row>
    <row r="987" spans="2:13" x14ac:dyDescent="0.4">
      <c r="B987" s="30">
        <v>978</v>
      </c>
      <c r="C987" s="35"/>
      <c r="D987" s="44"/>
      <c r="E987" s="45"/>
      <c r="F987" s="1"/>
      <c r="H987" s="32"/>
      <c r="J987" s="16" t="str">
        <f t="shared" si="60"/>
        <v/>
      </c>
      <c r="K987" s="16" t="str">
        <f t="shared" si="61"/>
        <v/>
      </c>
      <c r="L987" s="33">
        <f t="shared" si="62"/>
        <v>0</v>
      </c>
      <c r="M987" s="33">
        <f t="shared" si="63"/>
        <v>0</v>
      </c>
    </row>
    <row r="988" spans="2:13" x14ac:dyDescent="0.4">
      <c r="B988" s="30">
        <v>979</v>
      </c>
      <c r="C988" s="35"/>
      <c r="D988" s="44"/>
      <c r="E988" s="45"/>
      <c r="F988" s="1"/>
      <c r="H988" s="32"/>
      <c r="J988" s="16" t="str">
        <f t="shared" si="60"/>
        <v/>
      </c>
      <c r="K988" s="16" t="str">
        <f t="shared" si="61"/>
        <v/>
      </c>
      <c r="L988" s="33">
        <f t="shared" si="62"/>
        <v>0</v>
      </c>
      <c r="M988" s="33">
        <f t="shared" si="63"/>
        <v>0</v>
      </c>
    </row>
    <row r="989" spans="2:13" x14ac:dyDescent="0.4">
      <c r="B989" s="30">
        <v>980</v>
      </c>
      <c r="C989" s="35"/>
      <c r="D989" s="44"/>
      <c r="E989" s="45"/>
      <c r="F989" s="1"/>
      <c r="H989" s="32"/>
      <c r="J989" s="16" t="str">
        <f t="shared" si="60"/>
        <v/>
      </c>
      <c r="K989" s="16" t="str">
        <f t="shared" si="61"/>
        <v/>
      </c>
      <c r="L989" s="33">
        <f t="shared" si="62"/>
        <v>0</v>
      </c>
      <c r="M989" s="33">
        <f t="shared" si="63"/>
        <v>0</v>
      </c>
    </row>
    <row r="990" spans="2:13" x14ac:dyDescent="0.4">
      <c r="B990" s="30">
        <v>981</v>
      </c>
      <c r="C990" s="35"/>
      <c r="D990" s="44"/>
      <c r="E990" s="45"/>
      <c r="F990" s="1"/>
      <c r="H990" s="32"/>
      <c r="J990" s="16" t="str">
        <f t="shared" si="60"/>
        <v/>
      </c>
      <c r="K990" s="16" t="str">
        <f t="shared" si="61"/>
        <v/>
      </c>
      <c r="L990" s="33">
        <f t="shared" si="62"/>
        <v>0</v>
      </c>
      <c r="M990" s="33">
        <f t="shared" si="63"/>
        <v>0</v>
      </c>
    </row>
    <row r="991" spans="2:13" x14ac:dyDescent="0.4">
      <c r="B991" s="30">
        <v>982</v>
      </c>
      <c r="C991" s="35"/>
      <c r="D991" s="44"/>
      <c r="E991" s="45"/>
      <c r="F991" s="1"/>
      <c r="H991" s="32"/>
      <c r="J991" s="16" t="str">
        <f t="shared" si="60"/>
        <v/>
      </c>
      <c r="K991" s="16" t="str">
        <f t="shared" si="61"/>
        <v/>
      </c>
      <c r="L991" s="33">
        <f t="shared" si="62"/>
        <v>0</v>
      </c>
      <c r="M991" s="33">
        <f t="shared" si="63"/>
        <v>0</v>
      </c>
    </row>
    <row r="992" spans="2:13" x14ac:dyDescent="0.4">
      <c r="B992" s="30">
        <v>983</v>
      </c>
      <c r="C992" s="35"/>
      <c r="D992" s="44"/>
      <c r="E992" s="45"/>
      <c r="F992" s="1"/>
      <c r="H992" s="32"/>
      <c r="J992" s="16" t="str">
        <f t="shared" si="60"/>
        <v/>
      </c>
      <c r="K992" s="16" t="str">
        <f t="shared" si="61"/>
        <v/>
      </c>
      <c r="L992" s="33">
        <f t="shared" si="62"/>
        <v>0</v>
      </c>
      <c r="M992" s="33">
        <f t="shared" si="63"/>
        <v>0</v>
      </c>
    </row>
    <row r="993" spans="2:13" x14ac:dyDescent="0.4">
      <c r="B993" s="30">
        <v>984</v>
      </c>
      <c r="C993" s="35"/>
      <c r="D993" s="44"/>
      <c r="E993" s="45"/>
      <c r="F993" s="1"/>
      <c r="H993" s="32"/>
      <c r="J993" s="16" t="str">
        <f t="shared" si="60"/>
        <v/>
      </c>
      <c r="K993" s="16" t="str">
        <f t="shared" si="61"/>
        <v/>
      </c>
      <c r="L993" s="33">
        <f t="shared" si="62"/>
        <v>0</v>
      </c>
      <c r="M993" s="33">
        <f t="shared" si="63"/>
        <v>0</v>
      </c>
    </row>
    <row r="994" spans="2:13" x14ac:dyDescent="0.4">
      <c r="B994" s="30">
        <v>985</v>
      </c>
      <c r="C994" s="35"/>
      <c r="D994" s="44"/>
      <c r="E994" s="45"/>
      <c r="F994" s="1"/>
      <c r="H994" s="32"/>
      <c r="J994" s="16" t="str">
        <f t="shared" si="60"/>
        <v/>
      </c>
      <c r="K994" s="16" t="str">
        <f t="shared" si="61"/>
        <v/>
      </c>
      <c r="L994" s="33">
        <f t="shared" si="62"/>
        <v>0</v>
      </c>
      <c r="M994" s="33">
        <f t="shared" si="63"/>
        <v>0</v>
      </c>
    </row>
    <row r="995" spans="2:13" x14ac:dyDescent="0.4">
      <c r="B995" s="30">
        <v>986</v>
      </c>
      <c r="C995" s="35"/>
      <c r="D995" s="44"/>
      <c r="E995" s="45"/>
      <c r="F995" s="1"/>
      <c r="H995" s="32"/>
      <c r="J995" s="16" t="str">
        <f t="shared" si="60"/>
        <v/>
      </c>
      <c r="K995" s="16" t="str">
        <f t="shared" si="61"/>
        <v/>
      </c>
      <c r="L995" s="33">
        <f t="shared" si="62"/>
        <v>0</v>
      </c>
      <c r="M995" s="33">
        <f t="shared" si="63"/>
        <v>0</v>
      </c>
    </row>
    <row r="996" spans="2:13" x14ac:dyDescent="0.4">
      <c r="B996" s="30">
        <v>987</v>
      </c>
      <c r="C996" s="35"/>
      <c r="D996" s="44"/>
      <c r="E996" s="45"/>
      <c r="F996" s="1"/>
      <c r="H996" s="32"/>
      <c r="J996" s="16" t="str">
        <f t="shared" si="60"/>
        <v/>
      </c>
      <c r="K996" s="16" t="str">
        <f t="shared" si="61"/>
        <v/>
      </c>
      <c r="L996" s="33">
        <f t="shared" si="62"/>
        <v>0</v>
      </c>
      <c r="M996" s="33">
        <f t="shared" si="63"/>
        <v>0</v>
      </c>
    </row>
    <row r="997" spans="2:13" x14ac:dyDescent="0.4">
      <c r="B997" s="30">
        <v>988</v>
      </c>
      <c r="C997" s="35"/>
      <c r="D997" s="44"/>
      <c r="E997" s="45"/>
      <c r="F997" s="1"/>
      <c r="H997" s="32"/>
      <c r="J997" s="16" t="str">
        <f t="shared" si="60"/>
        <v/>
      </c>
      <c r="K997" s="16" t="str">
        <f t="shared" si="61"/>
        <v/>
      </c>
      <c r="L997" s="33">
        <f t="shared" si="62"/>
        <v>0</v>
      </c>
      <c r="M997" s="33">
        <f t="shared" si="63"/>
        <v>0</v>
      </c>
    </row>
    <row r="998" spans="2:13" x14ac:dyDescent="0.4">
      <c r="B998" s="30">
        <v>989</v>
      </c>
      <c r="C998" s="35"/>
      <c r="D998" s="44"/>
      <c r="E998" s="45"/>
      <c r="F998" s="1"/>
      <c r="H998" s="32"/>
      <c r="J998" s="16" t="str">
        <f t="shared" si="60"/>
        <v/>
      </c>
      <c r="K998" s="16" t="str">
        <f t="shared" si="61"/>
        <v/>
      </c>
      <c r="L998" s="33">
        <f t="shared" si="62"/>
        <v>0</v>
      </c>
      <c r="M998" s="33">
        <f t="shared" si="63"/>
        <v>0</v>
      </c>
    </row>
    <row r="999" spans="2:13" x14ac:dyDescent="0.4">
      <c r="B999" s="30">
        <v>990</v>
      </c>
      <c r="C999" s="35"/>
      <c r="D999" s="44"/>
      <c r="E999" s="45"/>
      <c r="F999" s="1"/>
      <c r="H999" s="32"/>
      <c r="J999" s="16" t="str">
        <f t="shared" si="60"/>
        <v/>
      </c>
      <c r="K999" s="16" t="str">
        <f t="shared" si="61"/>
        <v/>
      </c>
      <c r="L999" s="33">
        <f t="shared" si="62"/>
        <v>0</v>
      </c>
      <c r="M999" s="33">
        <f t="shared" si="63"/>
        <v>0</v>
      </c>
    </row>
    <row r="1000" spans="2:13" x14ac:dyDescent="0.4">
      <c r="B1000" s="30">
        <v>991</v>
      </c>
      <c r="C1000" s="35"/>
      <c r="D1000" s="44"/>
      <c r="E1000" s="45"/>
      <c r="F1000" s="1"/>
      <c r="H1000" s="32"/>
      <c r="J1000" s="16" t="str">
        <f t="shared" si="60"/>
        <v/>
      </c>
      <c r="K1000" s="16" t="str">
        <f t="shared" si="61"/>
        <v/>
      </c>
      <c r="L1000" s="33">
        <f t="shared" si="62"/>
        <v>0</v>
      </c>
      <c r="M1000" s="33">
        <f t="shared" si="63"/>
        <v>0</v>
      </c>
    </row>
    <row r="1001" spans="2:13" x14ac:dyDescent="0.4">
      <c r="B1001" s="30">
        <v>992</v>
      </c>
      <c r="C1001" s="35"/>
      <c r="D1001" s="44"/>
      <c r="E1001" s="45"/>
      <c r="F1001" s="1"/>
      <c r="H1001" s="32"/>
      <c r="J1001" s="16" t="str">
        <f t="shared" si="60"/>
        <v/>
      </c>
      <c r="K1001" s="16" t="str">
        <f t="shared" si="61"/>
        <v/>
      </c>
      <c r="L1001" s="33">
        <f t="shared" si="62"/>
        <v>0</v>
      </c>
      <c r="M1001" s="33">
        <f t="shared" si="63"/>
        <v>0</v>
      </c>
    </row>
    <row r="1002" spans="2:13" x14ac:dyDescent="0.4">
      <c r="B1002" s="30">
        <v>993</v>
      </c>
      <c r="C1002" s="35"/>
      <c r="D1002" s="44"/>
      <c r="E1002" s="45"/>
      <c r="F1002" s="1"/>
      <c r="H1002" s="32"/>
      <c r="J1002" s="16" t="str">
        <f t="shared" si="60"/>
        <v/>
      </c>
      <c r="K1002" s="16" t="str">
        <f t="shared" si="61"/>
        <v/>
      </c>
      <c r="L1002" s="33">
        <f t="shared" si="62"/>
        <v>0</v>
      </c>
      <c r="M1002" s="33">
        <f t="shared" si="63"/>
        <v>0</v>
      </c>
    </row>
    <row r="1003" spans="2:13" x14ac:dyDescent="0.4">
      <c r="B1003" s="30">
        <v>994</v>
      </c>
      <c r="C1003" s="35"/>
      <c r="D1003" s="44"/>
      <c r="E1003" s="45"/>
      <c r="F1003" s="1"/>
      <c r="H1003" s="32"/>
      <c r="J1003" s="16" t="str">
        <f t="shared" si="60"/>
        <v/>
      </c>
      <c r="K1003" s="16" t="str">
        <f t="shared" si="61"/>
        <v/>
      </c>
      <c r="L1003" s="33">
        <f t="shared" si="62"/>
        <v>0</v>
      </c>
      <c r="M1003" s="33">
        <f t="shared" si="63"/>
        <v>0</v>
      </c>
    </row>
    <row r="1004" spans="2:13" x14ac:dyDescent="0.4">
      <c r="B1004" s="30">
        <v>995</v>
      </c>
      <c r="C1004" s="35"/>
      <c r="D1004" s="44"/>
      <c r="E1004" s="45"/>
      <c r="F1004" s="1"/>
      <c r="H1004" s="32"/>
      <c r="J1004" s="16" t="str">
        <f t="shared" si="60"/>
        <v/>
      </c>
      <c r="K1004" s="16" t="str">
        <f t="shared" si="61"/>
        <v/>
      </c>
      <c r="L1004" s="33">
        <f t="shared" si="62"/>
        <v>0</v>
      </c>
      <c r="M1004" s="33">
        <f t="shared" si="63"/>
        <v>0</v>
      </c>
    </row>
    <row r="1005" spans="2:13" x14ac:dyDescent="0.4">
      <c r="B1005" s="30">
        <v>996</v>
      </c>
      <c r="C1005" s="35"/>
      <c r="D1005" s="44"/>
      <c r="E1005" s="45"/>
      <c r="F1005" s="1"/>
      <c r="H1005" s="32"/>
      <c r="J1005" s="16" t="str">
        <f t="shared" si="60"/>
        <v/>
      </c>
      <c r="K1005" s="16" t="str">
        <f t="shared" si="61"/>
        <v/>
      </c>
      <c r="L1005" s="33">
        <f t="shared" si="62"/>
        <v>0</v>
      </c>
      <c r="M1005" s="33">
        <f t="shared" si="63"/>
        <v>0</v>
      </c>
    </row>
    <row r="1006" spans="2:13" x14ac:dyDescent="0.4">
      <c r="B1006" s="30">
        <v>997</v>
      </c>
      <c r="C1006" s="35"/>
      <c r="D1006" s="44"/>
      <c r="E1006" s="45"/>
      <c r="F1006" s="1"/>
      <c r="H1006" s="32"/>
      <c r="J1006" s="16" t="str">
        <f t="shared" si="60"/>
        <v/>
      </c>
      <c r="K1006" s="16" t="str">
        <f t="shared" si="61"/>
        <v/>
      </c>
      <c r="L1006" s="33">
        <f t="shared" si="62"/>
        <v>0</v>
      </c>
      <c r="M1006" s="33">
        <f t="shared" si="63"/>
        <v>0</v>
      </c>
    </row>
    <row r="1007" spans="2:13" x14ac:dyDescent="0.4">
      <c r="B1007" s="30">
        <v>998</v>
      </c>
      <c r="C1007" s="35"/>
      <c r="D1007" s="44"/>
      <c r="E1007" s="45"/>
      <c r="F1007" s="1"/>
      <c r="H1007" s="32"/>
      <c r="J1007" s="16" t="str">
        <f t="shared" si="60"/>
        <v/>
      </c>
      <c r="K1007" s="16" t="str">
        <f t="shared" si="61"/>
        <v/>
      </c>
      <c r="L1007" s="33">
        <f t="shared" si="62"/>
        <v>0</v>
      </c>
      <c r="M1007" s="33">
        <f t="shared" si="63"/>
        <v>0</v>
      </c>
    </row>
    <row r="1008" spans="2:13" x14ac:dyDescent="0.4">
      <c r="B1008" s="30">
        <v>999</v>
      </c>
      <c r="C1008" s="35"/>
      <c r="D1008" s="44"/>
      <c r="E1008" s="45"/>
      <c r="F1008" s="1"/>
      <c r="H1008" s="32"/>
      <c r="J1008" s="16" t="str">
        <f t="shared" si="60"/>
        <v/>
      </c>
      <c r="K1008" s="16" t="str">
        <f t="shared" si="61"/>
        <v/>
      </c>
      <c r="L1008" s="33">
        <f t="shared" si="62"/>
        <v>0</v>
      </c>
      <c r="M1008" s="33">
        <f t="shared" si="63"/>
        <v>0</v>
      </c>
    </row>
    <row r="1009" spans="2:13" x14ac:dyDescent="0.4">
      <c r="B1009" s="30">
        <v>1000</v>
      </c>
      <c r="C1009" s="35"/>
      <c r="D1009" s="44"/>
      <c r="E1009" s="45"/>
      <c r="F1009" s="1"/>
      <c r="H1009" s="32"/>
      <c r="J1009" s="16" t="str">
        <f t="shared" si="60"/>
        <v/>
      </c>
      <c r="K1009" s="16" t="str">
        <f t="shared" si="61"/>
        <v/>
      </c>
      <c r="L1009" s="33">
        <f t="shared" si="62"/>
        <v>0</v>
      </c>
      <c r="M1009" s="33">
        <f t="shared" si="63"/>
        <v>0</v>
      </c>
    </row>
    <row r="1010" spans="2:13" x14ac:dyDescent="0.4">
      <c r="B1010" s="30">
        <v>1001</v>
      </c>
      <c r="C1010" s="35"/>
      <c r="D1010" s="44"/>
      <c r="E1010" s="45"/>
      <c r="F1010" s="1"/>
      <c r="H1010" s="32"/>
      <c r="J1010" s="16" t="str">
        <f t="shared" si="60"/>
        <v/>
      </c>
      <c r="K1010" s="16" t="str">
        <f t="shared" si="61"/>
        <v/>
      </c>
      <c r="L1010" s="33">
        <f t="shared" si="62"/>
        <v>0</v>
      </c>
      <c r="M1010" s="33">
        <f t="shared" si="63"/>
        <v>0</v>
      </c>
    </row>
    <row r="1011" spans="2:13" x14ac:dyDescent="0.4">
      <c r="B1011" s="30">
        <v>1002</v>
      </c>
      <c r="C1011" s="35"/>
      <c r="D1011" s="44"/>
      <c r="E1011" s="45"/>
      <c r="F1011" s="1"/>
      <c r="H1011" s="32"/>
      <c r="J1011" s="16" t="str">
        <f t="shared" si="60"/>
        <v/>
      </c>
      <c r="K1011" s="16" t="str">
        <f t="shared" si="61"/>
        <v/>
      </c>
      <c r="L1011" s="33">
        <f t="shared" si="62"/>
        <v>0</v>
      </c>
      <c r="M1011" s="33">
        <f t="shared" si="63"/>
        <v>0</v>
      </c>
    </row>
    <row r="1012" spans="2:13" x14ac:dyDescent="0.4">
      <c r="B1012" s="30">
        <v>1003</v>
      </c>
      <c r="C1012" s="35"/>
      <c r="D1012" s="44"/>
      <c r="E1012" s="45"/>
      <c r="F1012" s="1"/>
      <c r="H1012" s="32"/>
      <c r="J1012" s="16" t="str">
        <f t="shared" si="60"/>
        <v/>
      </c>
      <c r="K1012" s="16" t="str">
        <f t="shared" si="61"/>
        <v/>
      </c>
      <c r="L1012" s="33">
        <f t="shared" si="62"/>
        <v>0</v>
      </c>
      <c r="M1012" s="33">
        <f t="shared" si="63"/>
        <v>0</v>
      </c>
    </row>
    <row r="1013" spans="2:13" x14ac:dyDescent="0.4">
      <c r="B1013" s="30">
        <v>1004</v>
      </c>
      <c r="C1013" s="35"/>
      <c r="D1013" s="44"/>
      <c r="E1013" s="45"/>
      <c r="F1013" s="1"/>
      <c r="H1013" s="32"/>
      <c r="J1013" s="16" t="str">
        <f t="shared" si="60"/>
        <v/>
      </c>
      <c r="K1013" s="16" t="str">
        <f t="shared" si="61"/>
        <v/>
      </c>
      <c r="L1013" s="33">
        <f t="shared" si="62"/>
        <v>0</v>
      </c>
      <c r="M1013" s="33">
        <f t="shared" si="63"/>
        <v>0</v>
      </c>
    </row>
    <row r="1014" spans="2:13" x14ac:dyDescent="0.4">
      <c r="B1014" s="30">
        <v>1005</v>
      </c>
      <c r="C1014" s="35"/>
      <c r="D1014" s="44"/>
      <c r="E1014" s="45"/>
      <c r="F1014" s="1"/>
      <c r="H1014" s="32"/>
      <c r="J1014" s="16" t="str">
        <f t="shared" si="60"/>
        <v/>
      </c>
      <c r="K1014" s="16" t="str">
        <f t="shared" si="61"/>
        <v/>
      </c>
      <c r="L1014" s="33">
        <f t="shared" si="62"/>
        <v>0</v>
      </c>
      <c r="M1014" s="33">
        <f t="shared" si="63"/>
        <v>0</v>
      </c>
    </row>
    <row r="1015" spans="2:13" x14ac:dyDescent="0.4">
      <c r="B1015" s="30">
        <v>1006</v>
      </c>
      <c r="C1015" s="35"/>
      <c r="D1015" s="44"/>
      <c r="E1015" s="45"/>
      <c r="F1015" s="1"/>
      <c r="H1015" s="32"/>
      <c r="J1015" s="16" t="str">
        <f t="shared" si="60"/>
        <v/>
      </c>
      <c r="K1015" s="16" t="str">
        <f t="shared" si="61"/>
        <v/>
      </c>
      <c r="L1015" s="33">
        <f t="shared" si="62"/>
        <v>0</v>
      </c>
      <c r="M1015" s="33">
        <f t="shared" si="63"/>
        <v>0</v>
      </c>
    </row>
    <row r="1016" spans="2:13" x14ac:dyDescent="0.4">
      <c r="B1016" s="30">
        <v>1007</v>
      </c>
      <c r="C1016" s="35"/>
      <c r="D1016" s="44"/>
      <c r="E1016" s="45"/>
      <c r="F1016" s="1"/>
      <c r="H1016" s="32"/>
      <c r="J1016" s="16" t="str">
        <f t="shared" si="60"/>
        <v/>
      </c>
      <c r="K1016" s="16" t="str">
        <f t="shared" si="61"/>
        <v/>
      </c>
      <c r="L1016" s="33">
        <f t="shared" si="62"/>
        <v>0</v>
      </c>
      <c r="M1016" s="33">
        <f t="shared" si="63"/>
        <v>0</v>
      </c>
    </row>
    <row r="1017" spans="2:13" x14ac:dyDescent="0.4">
      <c r="B1017" s="30">
        <v>1008</v>
      </c>
      <c r="C1017" s="35"/>
      <c r="D1017" s="44"/>
      <c r="E1017" s="45"/>
      <c r="F1017" s="1"/>
      <c r="H1017" s="32"/>
      <c r="J1017" s="16" t="str">
        <f t="shared" si="60"/>
        <v/>
      </c>
      <c r="K1017" s="16" t="str">
        <f t="shared" si="61"/>
        <v/>
      </c>
      <c r="L1017" s="33">
        <f t="shared" si="62"/>
        <v>0</v>
      </c>
      <c r="M1017" s="33">
        <f t="shared" si="63"/>
        <v>0</v>
      </c>
    </row>
    <row r="1018" spans="2:13" x14ac:dyDescent="0.4">
      <c r="B1018" s="30">
        <v>1009</v>
      </c>
      <c r="C1018" s="35"/>
      <c r="D1018" s="44"/>
      <c r="E1018" s="45"/>
      <c r="F1018" s="1"/>
      <c r="H1018" s="32"/>
      <c r="J1018" s="16" t="str">
        <f t="shared" si="60"/>
        <v/>
      </c>
      <c r="K1018" s="16" t="str">
        <f t="shared" si="61"/>
        <v/>
      </c>
      <c r="L1018" s="33">
        <f t="shared" si="62"/>
        <v>0</v>
      </c>
      <c r="M1018" s="33">
        <f t="shared" si="63"/>
        <v>0</v>
      </c>
    </row>
    <row r="1019" spans="2:13" x14ac:dyDescent="0.4">
      <c r="B1019" s="30">
        <v>1010</v>
      </c>
      <c r="C1019" s="35"/>
      <c r="D1019" s="44"/>
      <c r="E1019" s="45"/>
      <c r="F1019" s="1"/>
      <c r="H1019" s="32"/>
      <c r="J1019" s="16" t="str">
        <f t="shared" si="60"/>
        <v/>
      </c>
      <c r="K1019" s="16" t="str">
        <f t="shared" si="61"/>
        <v/>
      </c>
      <c r="L1019" s="33">
        <f t="shared" si="62"/>
        <v>0</v>
      </c>
      <c r="M1019" s="33">
        <f t="shared" si="63"/>
        <v>0</v>
      </c>
    </row>
    <row r="1020" spans="2:13" x14ac:dyDescent="0.4">
      <c r="B1020" s="30">
        <v>1011</v>
      </c>
      <c r="C1020" s="35"/>
      <c r="D1020" s="44"/>
      <c r="E1020" s="45"/>
      <c r="F1020" s="1"/>
      <c r="H1020" s="32"/>
      <c r="J1020" s="16" t="str">
        <f t="shared" si="60"/>
        <v/>
      </c>
      <c r="K1020" s="16" t="str">
        <f t="shared" si="61"/>
        <v/>
      </c>
      <c r="L1020" s="33">
        <f t="shared" si="62"/>
        <v>0</v>
      </c>
      <c r="M1020" s="33">
        <f t="shared" si="63"/>
        <v>0</v>
      </c>
    </row>
    <row r="1021" spans="2:13" x14ac:dyDescent="0.4">
      <c r="B1021" s="30">
        <v>1012</v>
      </c>
      <c r="C1021" s="35"/>
      <c r="D1021" s="44"/>
      <c r="E1021" s="45"/>
      <c r="F1021" s="1"/>
      <c r="H1021" s="32"/>
      <c r="J1021" s="16" t="str">
        <f t="shared" si="60"/>
        <v/>
      </c>
      <c r="K1021" s="16" t="str">
        <f t="shared" si="61"/>
        <v/>
      </c>
      <c r="L1021" s="33">
        <f t="shared" si="62"/>
        <v>0</v>
      </c>
      <c r="M1021" s="33">
        <f t="shared" si="63"/>
        <v>0</v>
      </c>
    </row>
    <row r="1022" spans="2:13" x14ac:dyDescent="0.4">
      <c r="B1022" s="30">
        <v>1013</v>
      </c>
      <c r="C1022" s="35"/>
      <c r="D1022" s="44"/>
      <c r="E1022" s="45"/>
      <c r="F1022" s="1"/>
      <c r="H1022" s="32"/>
      <c r="J1022" s="16" t="str">
        <f t="shared" si="60"/>
        <v/>
      </c>
      <c r="K1022" s="16" t="str">
        <f t="shared" si="61"/>
        <v/>
      </c>
      <c r="L1022" s="33">
        <f t="shared" si="62"/>
        <v>0</v>
      </c>
      <c r="M1022" s="33">
        <f t="shared" si="63"/>
        <v>0</v>
      </c>
    </row>
    <row r="1023" spans="2:13" x14ac:dyDescent="0.4">
      <c r="B1023" s="30">
        <v>1014</v>
      </c>
      <c r="C1023" s="35"/>
      <c r="D1023" s="44"/>
      <c r="E1023" s="45"/>
      <c r="F1023" s="1"/>
      <c r="H1023" s="32"/>
      <c r="J1023" s="16" t="str">
        <f t="shared" si="60"/>
        <v/>
      </c>
      <c r="K1023" s="16" t="str">
        <f t="shared" si="61"/>
        <v/>
      </c>
      <c r="L1023" s="33">
        <f t="shared" si="62"/>
        <v>0</v>
      </c>
      <c r="M1023" s="33">
        <f t="shared" si="63"/>
        <v>0</v>
      </c>
    </row>
    <row r="1024" spans="2:13" x14ac:dyDescent="0.4">
      <c r="B1024" s="30">
        <v>1015</v>
      </c>
      <c r="C1024" s="35"/>
      <c r="D1024" s="44"/>
      <c r="E1024" s="45"/>
      <c r="F1024" s="1"/>
      <c r="H1024" s="32"/>
      <c r="J1024" s="16" t="str">
        <f t="shared" si="60"/>
        <v/>
      </c>
      <c r="K1024" s="16" t="str">
        <f t="shared" si="61"/>
        <v/>
      </c>
      <c r="L1024" s="33">
        <f t="shared" si="62"/>
        <v>0</v>
      </c>
      <c r="M1024" s="33">
        <f t="shared" si="63"/>
        <v>0</v>
      </c>
    </row>
    <row r="1025" spans="2:13" x14ac:dyDescent="0.4">
      <c r="B1025" s="30">
        <v>1016</v>
      </c>
      <c r="C1025" s="35"/>
      <c r="D1025" s="44"/>
      <c r="E1025" s="45"/>
      <c r="F1025" s="1"/>
      <c r="H1025" s="32"/>
      <c r="J1025" s="16" t="str">
        <f t="shared" si="60"/>
        <v/>
      </c>
      <c r="K1025" s="16" t="str">
        <f t="shared" si="61"/>
        <v/>
      </c>
      <c r="L1025" s="33">
        <f t="shared" si="62"/>
        <v>0</v>
      </c>
      <c r="M1025" s="33">
        <f t="shared" si="63"/>
        <v>0</v>
      </c>
    </row>
    <row r="1026" spans="2:13" x14ac:dyDescent="0.4">
      <c r="B1026" s="30">
        <v>1017</v>
      </c>
      <c r="C1026" s="35"/>
      <c r="D1026" s="44"/>
      <c r="E1026" s="45"/>
      <c r="F1026" s="1"/>
      <c r="H1026" s="32"/>
      <c r="J1026" s="16" t="str">
        <f t="shared" si="60"/>
        <v/>
      </c>
      <c r="K1026" s="16" t="str">
        <f t="shared" si="61"/>
        <v/>
      </c>
      <c r="L1026" s="33">
        <f t="shared" si="62"/>
        <v>0</v>
      </c>
      <c r="M1026" s="33">
        <f t="shared" si="63"/>
        <v>0</v>
      </c>
    </row>
    <row r="1027" spans="2:13" x14ac:dyDescent="0.4">
      <c r="B1027" s="30">
        <v>1018</v>
      </c>
      <c r="C1027" s="35"/>
      <c r="D1027" s="44"/>
      <c r="E1027" s="45"/>
      <c r="F1027" s="1"/>
      <c r="H1027" s="32"/>
      <c r="J1027" s="16" t="str">
        <f t="shared" si="60"/>
        <v/>
      </c>
      <c r="K1027" s="16" t="str">
        <f t="shared" si="61"/>
        <v/>
      </c>
      <c r="L1027" s="33">
        <f t="shared" si="62"/>
        <v>0</v>
      </c>
      <c r="M1027" s="33">
        <f t="shared" si="63"/>
        <v>0</v>
      </c>
    </row>
    <row r="1028" spans="2:13" x14ac:dyDescent="0.4">
      <c r="B1028" s="30">
        <v>1019</v>
      </c>
      <c r="C1028" s="35"/>
      <c r="D1028" s="44"/>
      <c r="E1028" s="45"/>
      <c r="F1028" s="1"/>
      <c r="H1028" s="32"/>
      <c r="J1028" s="16" t="str">
        <f t="shared" si="60"/>
        <v/>
      </c>
      <c r="K1028" s="16" t="str">
        <f t="shared" si="61"/>
        <v/>
      </c>
      <c r="L1028" s="33">
        <f t="shared" si="62"/>
        <v>0</v>
      </c>
      <c r="M1028" s="33">
        <f t="shared" si="63"/>
        <v>0</v>
      </c>
    </row>
    <row r="1029" spans="2:13" x14ac:dyDescent="0.4">
      <c r="B1029" s="30">
        <v>1020</v>
      </c>
      <c r="C1029" s="35"/>
      <c r="D1029" s="44"/>
      <c r="E1029" s="45"/>
      <c r="F1029" s="1"/>
      <c r="H1029" s="32"/>
      <c r="J1029" s="16" t="str">
        <f t="shared" si="60"/>
        <v/>
      </c>
      <c r="K1029" s="16" t="str">
        <f t="shared" si="61"/>
        <v/>
      </c>
      <c r="L1029" s="33">
        <f t="shared" si="62"/>
        <v>0</v>
      </c>
      <c r="M1029" s="33">
        <f t="shared" si="63"/>
        <v>0</v>
      </c>
    </row>
    <row r="1030" spans="2:13" x14ac:dyDescent="0.4">
      <c r="B1030" s="30">
        <v>1021</v>
      </c>
      <c r="C1030" s="35"/>
      <c r="D1030" s="44"/>
      <c r="E1030" s="45"/>
      <c r="F1030" s="1"/>
      <c r="H1030" s="32"/>
      <c r="J1030" s="16" t="str">
        <f t="shared" si="60"/>
        <v/>
      </c>
      <c r="K1030" s="16" t="str">
        <f t="shared" si="61"/>
        <v/>
      </c>
      <c r="L1030" s="33">
        <f t="shared" si="62"/>
        <v>0</v>
      </c>
      <c r="M1030" s="33">
        <f t="shared" si="63"/>
        <v>0</v>
      </c>
    </row>
    <row r="1031" spans="2:13" x14ac:dyDescent="0.4">
      <c r="B1031" s="30">
        <v>1022</v>
      </c>
      <c r="C1031" s="35"/>
      <c r="D1031" s="44"/>
      <c r="E1031" s="45"/>
      <c r="F1031" s="1"/>
      <c r="H1031" s="32"/>
      <c r="J1031" s="16" t="str">
        <f t="shared" si="60"/>
        <v/>
      </c>
      <c r="K1031" s="16" t="str">
        <f t="shared" si="61"/>
        <v/>
      </c>
      <c r="L1031" s="33">
        <f t="shared" si="62"/>
        <v>0</v>
      </c>
      <c r="M1031" s="33">
        <f t="shared" si="63"/>
        <v>0</v>
      </c>
    </row>
    <row r="1032" spans="2:13" x14ac:dyDescent="0.4">
      <c r="B1032" s="30">
        <v>1023</v>
      </c>
      <c r="C1032" s="35"/>
      <c r="D1032" s="44"/>
      <c r="E1032" s="45"/>
      <c r="F1032" s="1"/>
      <c r="H1032" s="32"/>
      <c r="J1032" s="16" t="str">
        <f t="shared" si="60"/>
        <v/>
      </c>
      <c r="K1032" s="16" t="str">
        <f t="shared" si="61"/>
        <v/>
      </c>
      <c r="L1032" s="33">
        <f t="shared" si="62"/>
        <v>0</v>
      </c>
      <c r="M1032" s="33">
        <f t="shared" si="63"/>
        <v>0</v>
      </c>
    </row>
    <row r="1033" spans="2:13" x14ac:dyDescent="0.4">
      <c r="B1033" s="30">
        <v>1024</v>
      </c>
      <c r="C1033" s="35"/>
      <c r="D1033" s="44"/>
      <c r="E1033" s="45"/>
      <c r="F1033" s="1"/>
      <c r="H1033" s="32"/>
      <c r="J1033" s="16" t="str">
        <f t="shared" si="60"/>
        <v/>
      </c>
      <c r="K1033" s="16" t="str">
        <f t="shared" si="61"/>
        <v/>
      </c>
      <c r="L1033" s="33">
        <f t="shared" si="62"/>
        <v>0</v>
      </c>
      <c r="M1033" s="33">
        <f t="shared" si="63"/>
        <v>0</v>
      </c>
    </row>
    <row r="1034" spans="2:13" x14ac:dyDescent="0.4">
      <c r="B1034" s="30">
        <v>1025</v>
      </c>
      <c r="C1034" s="35"/>
      <c r="D1034" s="44"/>
      <c r="E1034" s="45"/>
      <c r="F1034" s="1"/>
      <c r="H1034" s="32"/>
      <c r="J1034" s="16" t="str">
        <f t="shared" si="60"/>
        <v/>
      </c>
      <c r="K1034" s="16" t="str">
        <f t="shared" si="61"/>
        <v/>
      </c>
      <c r="L1034" s="33">
        <f t="shared" si="62"/>
        <v>0</v>
      </c>
      <c r="M1034" s="33">
        <f t="shared" si="63"/>
        <v>0</v>
      </c>
    </row>
    <row r="1035" spans="2:13" x14ac:dyDescent="0.4">
      <c r="B1035" s="30">
        <v>1026</v>
      </c>
      <c r="C1035" s="35"/>
      <c r="D1035" s="44"/>
      <c r="E1035" s="45"/>
      <c r="F1035" s="1"/>
      <c r="H1035" s="32"/>
      <c r="J1035" s="16" t="str">
        <f t="shared" ref="J1035:J1098" si="64">IF(AND(C1035="",D1035="",F1035=""),"",IF(OR(C1035="",D1035="",F1035=""),"1",IF(AND(C1035&lt;&gt;"",D1035&lt;&gt;"",F1035&lt;&gt;""),"")))</f>
        <v/>
      </c>
      <c r="K1035" s="16" t="str">
        <f t="shared" ref="K1035:K1098" si="65">IF(AND(C1035="",D1035="",F1035=""),"",IF(OR(C1035="",D1035="",F1035=""),"2",IF(AND(C1035&lt;&gt;"",D1035&lt;&gt;"",F1035&lt;&gt;""),"2")))</f>
        <v/>
      </c>
      <c r="L1035" s="33">
        <f t="shared" ref="L1035:L1098" si="66">VALUE(IF(AND(C1035="",D1035="",F1035=""),0,IF(OR(C1035="",D1035="",F1035=""),0,IF(AND(C1035&lt;&gt;"",D1035&lt;&gt;"",F1035&lt;&gt;""),F1035))))</f>
        <v>0</v>
      </c>
      <c r="M1035" s="33">
        <f t="shared" ref="M1035:M1098" si="67">VALUE(IF(AND(C1035="",D1035="",F1035=""),0,IF(OR(C1035="",D1035="",F1035=""),0,IF(AND(C1035&lt;&gt;"",D1035&lt;&gt;"",F1035&lt;&gt;""),1))))</f>
        <v>0</v>
      </c>
    </row>
    <row r="1036" spans="2:13" x14ac:dyDescent="0.4">
      <c r="B1036" s="30">
        <v>1027</v>
      </c>
      <c r="C1036" s="35"/>
      <c r="D1036" s="44"/>
      <c r="E1036" s="45"/>
      <c r="F1036" s="1"/>
      <c r="H1036" s="32"/>
      <c r="J1036" s="16" t="str">
        <f t="shared" si="64"/>
        <v/>
      </c>
      <c r="K1036" s="16" t="str">
        <f t="shared" si="65"/>
        <v/>
      </c>
      <c r="L1036" s="33">
        <f t="shared" si="66"/>
        <v>0</v>
      </c>
      <c r="M1036" s="33">
        <f t="shared" si="67"/>
        <v>0</v>
      </c>
    </row>
    <row r="1037" spans="2:13" x14ac:dyDescent="0.4">
      <c r="B1037" s="30">
        <v>1028</v>
      </c>
      <c r="C1037" s="35"/>
      <c r="D1037" s="44"/>
      <c r="E1037" s="45"/>
      <c r="F1037" s="1"/>
      <c r="H1037" s="32"/>
      <c r="J1037" s="16" t="str">
        <f t="shared" si="64"/>
        <v/>
      </c>
      <c r="K1037" s="16" t="str">
        <f t="shared" si="65"/>
        <v/>
      </c>
      <c r="L1037" s="33">
        <f t="shared" si="66"/>
        <v>0</v>
      </c>
      <c r="M1037" s="33">
        <f t="shared" si="67"/>
        <v>0</v>
      </c>
    </row>
    <row r="1038" spans="2:13" x14ac:dyDescent="0.4">
      <c r="B1038" s="30">
        <v>1029</v>
      </c>
      <c r="C1038" s="35"/>
      <c r="D1038" s="44"/>
      <c r="E1038" s="45"/>
      <c r="F1038" s="1"/>
      <c r="H1038" s="32"/>
      <c r="J1038" s="16" t="str">
        <f t="shared" si="64"/>
        <v/>
      </c>
      <c r="K1038" s="16" t="str">
        <f t="shared" si="65"/>
        <v/>
      </c>
      <c r="L1038" s="33">
        <f t="shared" si="66"/>
        <v>0</v>
      </c>
      <c r="M1038" s="33">
        <f t="shared" si="67"/>
        <v>0</v>
      </c>
    </row>
    <row r="1039" spans="2:13" x14ac:dyDescent="0.4">
      <c r="B1039" s="30">
        <v>1030</v>
      </c>
      <c r="C1039" s="35"/>
      <c r="D1039" s="44"/>
      <c r="E1039" s="45"/>
      <c r="F1039" s="1"/>
      <c r="H1039" s="32"/>
      <c r="J1039" s="16" t="str">
        <f t="shared" si="64"/>
        <v/>
      </c>
      <c r="K1039" s="16" t="str">
        <f t="shared" si="65"/>
        <v/>
      </c>
      <c r="L1039" s="33">
        <f t="shared" si="66"/>
        <v>0</v>
      </c>
      <c r="M1039" s="33">
        <f t="shared" si="67"/>
        <v>0</v>
      </c>
    </row>
    <row r="1040" spans="2:13" x14ac:dyDescent="0.4">
      <c r="B1040" s="30">
        <v>1031</v>
      </c>
      <c r="C1040" s="35"/>
      <c r="D1040" s="44"/>
      <c r="E1040" s="45"/>
      <c r="F1040" s="1"/>
      <c r="H1040" s="32"/>
      <c r="J1040" s="16" t="str">
        <f t="shared" si="64"/>
        <v/>
      </c>
      <c r="K1040" s="16" t="str">
        <f t="shared" si="65"/>
        <v/>
      </c>
      <c r="L1040" s="33">
        <f t="shared" si="66"/>
        <v>0</v>
      </c>
      <c r="M1040" s="33">
        <f t="shared" si="67"/>
        <v>0</v>
      </c>
    </row>
    <row r="1041" spans="2:13" x14ac:dyDescent="0.4">
      <c r="B1041" s="30">
        <v>1032</v>
      </c>
      <c r="C1041" s="35"/>
      <c r="D1041" s="44"/>
      <c r="E1041" s="45"/>
      <c r="F1041" s="1"/>
      <c r="H1041" s="32"/>
      <c r="J1041" s="16" t="str">
        <f t="shared" si="64"/>
        <v/>
      </c>
      <c r="K1041" s="16" t="str">
        <f t="shared" si="65"/>
        <v/>
      </c>
      <c r="L1041" s="33">
        <f t="shared" si="66"/>
        <v>0</v>
      </c>
      <c r="M1041" s="33">
        <f t="shared" si="67"/>
        <v>0</v>
      </c>
    </row>
    <row r="1042" spans="2:13" x14ac:dyDescent="0.4">
      <c r="B1042" s="30">
        <v>1033</v>
      </c>
      <c r="C1042" s="35"/>
      <c r="D1042" s="44"/>
      <c r="E1042" s="45"/>
      <c r="F1042" s="1"/>
      <c r="H1042" s="32"/>
      <c r="J1042" s="16" t="str">
        <f t="shared" si="64"/>
        <v/>
      </c>
      <c r="K1042" s="16" t="str">
        <f t="shared" si="65"/>
        <v/>
      </c>
      <c r="L1042" s="33">
        <f t="shared" si="66"/>
        <v>0</v>
      </c>
      <c r="M1042" s="33">
        <f t="shared" si="67"/>
        <v>0</v>
      </c>
    </row>
    <row r="1043" spans="2:13" x14ac:dyDescent="0.4">
      <c r="B1043" s="30">
        <v>1034</v>
      </c>
      <c r="C1043" s="35"/>
      <c r="D1043" s="44"/>
      <c r="E1043" s="45"/>
      <c r="F1043" s="1"/>
      <c r="H1043" s="32"/>
      <c r="J1043" s="16" t="str">
        <f t="shared" si="64"/>
        <v/>
      </c>
      <c r="K1043" s="16" t="str">
        <f t="shared" si="65"/>
        <v/>
      </c>
      <c r="L1043" s="33">
        <f t="shared" si="66"/>
        <v>0</v>
      </c>
      <c r="M1043" s="33">
        <f t="shared" si="67"/>
        <v>0</v>
      </c>
    </row>
    <row r="1044" spans="2:13" x14ac:dyDescent="0.4">
      <c r="B1044" s="30">
        <v>1035</v>
      </c>
      <c r="C1044" s="35"/>
      <c r="D1044" s="44"/>
      <c r="E1044" s="45"/>
      <c r="F1044" s="1"/>
      <c r="H1044" s="32"/>
      <c r="J1044" s="16" t="str">
        <f t="shared" si="64"/>
        <v/>
      </c>
      <c r="K1044" s="16" t="str">
        <f t="shared" si="65"/>
        <v/>
      </c>
      <c r="L1044" s="33">
        <f t="shared" si="66"/>
        <v>0</v>
      </c>
      <c r="M1044" s="33">
        <f t="shared" si="67"/>
        <v>0</v>
      </c>
    </row>
    <row r="1045" spans="2:13" x14ac:dyDescent="0.4">
      <c r="B1045" s="30">
        <v>1036</v>
      </c>
      <c r="C1045" s="35"/>
      <c r="D1045" s="44"/>
      <c r="E1045" s="45"/>
      <c r="F1045" s="1"/>
      <c r="H1045" s="32"/>
      <c r="J1045" s="16" t="str">
        <f t="shared" si="64"/>
        <v/>
      </c>
      <c r="K1045" s="16" t="str">
        <f t="shared" si="65"/>
        <v/>
      </c>
      <c r="L1045" s="33">
        <f t="shared" si="66"/>
        <v>0</v>
      </c>
      <c r="M1045" s="33">
        <f t="shared" si="67"/>
        <v>0</v>
      </c>
    </row>
    <row r="1046" spans="2:13" x14ac:dyDescent="0.4">
      <c r="B1046" s="30">
        <v>1037</v>
      </c>
      <c r="C1046" s="35"/>
      <c r="D1046" s="44"/>
      <c r="E1046" s="45"/>
      <c r="F1046" s="1"/>
      <c r="H1046" s="32"/>
      <c r="J1046" s="16" t="str">
        <f t="shared" si="64"/>
        <v/>
      </c>
      <c r="K1046" s="16" t="str">
        <f t="shared" si="65"/>
        <v/>
      </c>
      <c r="L1046" s="33">
        <f t="shared" si="66"/>
        <v>0</v>
      </c>
      <c r="M1046" s="33">
        <f t="shared" si="67"/>
        <v>0</v>
      </c>
    </row>
    <row r="1047" spans="2:13" x14ac:dyDescent="0.4">
      <c r="B1047" s="30">
        <v>1038</v>
      </c>
      <c r="C1047" s="35"/>
      <c r="D1047" s="44"/>
      <c r="E1047" s="45"/>
      <c r="F1047" s="1"/>
      <c r="H1047" s="32"/>
      <c r="J1047" s="16" t="str">
        <f t="shared" si="64"/>
        <v/>
      </c>
      <c r="K1047" s="16" t="str">
        <f t="shared" si="65"/>
        <v/>
      </c>
      <c r="L1047" s="33">
        <f t="shared" si="66"/>
        <v>0</v>
      </c>
      <c r="M1047" s="33">
        <f t="shared" si="67"/>
        <v>0</v>
      </c>
    </row>
    <row r="1048" spans="2:13" x14ac:dyDescent="0.4">
      <c r="B1048" s="30">
        <v>1039</v>
      </c>
      <c r="C1048" s="35"/>
      <c r="D1048" s="44"/>
      <c r="E1048" s="45"/>
      <c r="F1048" s="1"/>
      <c r="H1048" s="32"/>
      <c r="J1048" s="16" t="str">
        <f t="shared" si="64"/>
        <v/>
      </c>
      <c r="K1048" s="16" t="str">
        <f t="shared" si="65"/>
        <v/>
      </c>
      <c r="L1048" s="33">
        <f t="shared" si="66"/>
        <v>0</v>
      </c>
      <c r="M1048" s="33">
        <f t="shared" si="67"/>
        <v>0</v>
      </c>
    </row>
    <row r="1049" spans="2:13" x14ac:dyDescent="0.4">
      <c r="B1049" s="30">
        <v>1040</v>
      </c>
      <c r="C1049" s="35"/>
      <c r="D1049" s="44"/>
      <c r="E1049" s="45"/>
      <c r="F1049" s="1"/>
      <c r="H1049" s="32"/>
      <c r="J1049" s="16" t="str">
        <f t="shared" si="64"/>
        <v/>
      </c>
      <c r="K1049" s="16" t="str">
        <f t="shared" si="65"/>
        <v/>
      </c>
      <c r="L1049" s="33">
        <f t="shared" si="66"/>
        <v>0</v>
      </c>
      <c r="M1049" s="33">
        <f t="shared" si="67"/>
        <v>0</v>
      </c>
    </row>
    <row r="1050" spans="2:13" x14ac:dyDescent="0.4">
      <c r="B1050" s="30">
        <v>1041</v>
      </c>
      <c r="C1050" s="35"/>
      <c r="D1050" s="44"/>
      <c r="E1050" s="45"/>
      <c r="F1050" s="1"/>
      <c r="H1050" s="32"/>
      <c r="J1050" s="16" t="str">
        <f t="shared" si="64"/>
        <v/>
      </c>
      <c r="K1050" s="16" t="str">
        <f t="shared" si="65"/>
        <v/>
      </c>
      <c r="L1050" s="33">
        <f t="shared" si="66"/>
        <v>0</v>
      </c>
      <c r="M1050" s="33">
        <f t="shared" si="67"/>
        <v>0</v>
      </c>
    </row>
    <row r="1051" spans="2:13" x14ac:dyDescent="0.4">
      <c r="B1051" s="30">
        <v>1042</v>
      </c>
      <c r="C1051" s="35"/>
      <c r="D1051" s="44"/>
      <c r="E1051" s="45"/>
      <c r="F1051" s="1"/>
      <c r="H1051" s="32"/>
      <c r="J1051" s="16" t="str">
        <f t="shared" si="64"/>
        <v/>
      </c>
      <c r="K1051" s="16" t="str">
        <f t="shared" si="65"/>
        <v/>
      </c>
      <c r="L1051" s="33">
        <f t="shared" si="66"/>
        <v>0</v>
      </c>
      <c r="M1051" s="33">
        <f t="shared" si="67"/>
        <v>0</v>
      </c>
    </row>
    <row r="1052" spans="2:13" x14ac:dyDescent="0.4">
      <c r="B1052" s="30">
        <v>1043</v>
      </c>
      <c r="C1052" s="35"/>
      <c r="D1052" s="44"/>
      <c r="E1052" s="45"/>
      <c r="F1052" s="1"/>
      <c r="H1052" s="32"/>
      <c r="J1052" s="16" t="str">
        <f t="shared" si="64"/>
        <v/>
      </c>
      <c r="K1052" s="16" t="str">
        <f t="shared" si="65"/>
        <v/>
      </c>
      <c r="L1052" s="33">
        <f t="shared" si="66"/>
        <v>0</v>
      </c>
      <c r="M1052" s="33">
        <f t="shared" si="67"/>
        <v>0</v>
      </c>
    </row>
    <row r="1053" spans="2:13" x14ac:dyDescent="0.4">
      <c r="B1053" s="30">
        <v>1044</v>
      </c>
      <c r="C1053" s="35"/>
      <c r="D1053" s="44"/>
      <c r="E1053" s="45"/>
      <c r="F1053" s="1"/>
      <c r="H1053" s="32"/>
      <c r="J1053" s="16" t="str">
        <f t="shared" si="64"/>
        <v/>
      </c>
      <c r="K1053" s="16" t="str">
        <f t="shared" si="65"/>
        <v/>
      </c>
      <c r="L1053" s="33">
        <f t="shared" si="66"/>
        <v>0</v>
      </c>
      <c r="M1053" s="33">
        <f t="shared" si="67"/>
        <v>0</v>
      </c>
    </row>
    <row r="1054" spans="2:13" x14ac:dyDescent="0.4">
      <c r="B1054" s="30">
        <v>1045</v>
      </c>
      <c r="C1054" s="35"/>
      <c r="D1054" s="44"/>
      <c r="E1054" s="45"/>
      <c r="F1054" s="1"/>
      <c r="H1054" s="32"/>
      <c r="J1054" s="16" t="str">
        <f t="shared" si="64"/>
        <v/>
      </c>
      <c r="K1054" s="16" t="str">
        <f t="shared" si="65"/>
        <v/>
      </c>
      <c r="L1054" s="33">
        <f t="shared" si="66"/>
        <v>0</v>
      </c>
      <c r="M1054" s="33">
        <f t="shared" si="67"/>
        <v>0</v>
      </c>
    </row>
    <row r="1055" spans="2:13" x14ac:dyDescent="0.4">
      <c r="B1055" s="30">
        <v>1046</v>
      </c>
      <c r="C1055" s="35"/>
      <c r="D1055" s="44"/>
      <c r="E1055" s="45"/>
      <c r="F1055" s="1"/>
      <c r="H1055" s="32"/>
      <c r="J1055" s="16" t="str">
        <f t="shared" si="64"/>
        <v/>
      </c>
      <c r="K1055" s="16" t="str">
        <f t="shared" si="65"/>
        <v/>
      </c>
      <c r="L1055" s="33">
        <f t="shared" si="66"/>
        <v>0</v>
      </c>
      <c r="M1055" s="33">
        <f t="shared" si="67"/>
        <v>0</v>
      </c>
    </row>
    <row r="1056" spans="2:13" x14ac:dyDescent="0.4">
      <c r="B1056" s="30">
        <v>1047</v>
      </c>
      <c r="C1056" s="35"/>
      <c r="D1056" s="44"/>
      <c r="E1056" s="45"/>
      <c r="F1056" s="1"/>
      <c r="H1056" s="32"/>
      <c r="J1056" s="16" t="str">
        <f t="shared" si="64"/>
        <v/>
      </c>
      <c r="K1056" s="16" t="str">
        <f t="shared" si="65"/>
        <v/>
      </c>
      <c r="L1056" s="33">
        <f t="shared" si="66"/>
        <v>0</v>
      </c>
      <c r="M1056" s="33">
        <f t="shared" si="67"/>
        <v>0</v>
      </c>
    </row>
    <row r="1057" spans="2:13" x14ac:dyDescent="0.4">
      <c r="B1057" s="30">
        <v>1048</v>
      </c>
      <c r="C1057" s="35"/>
      <c r="D1057" s="44"/>
      <c r="E1057" s="45"/>
      <c r="F1057" s="1"/>
      <c r="H1057" s="32"/>
      <c r="J1057" s="16" t="str">
        <f t="shared" si="64"/>
        <v/>
      </c>
      <c r="K1057" s="16" t="str">
        <f t="shared" si="65"/>
        <v/>
      </c>
      <c r="L1057" s="33">
        <f t="shared" si="66"/>
        <v>0</v>
      </c>
      <c r="M1057" s="33">
        <f t="shared" si="67"/>
        <v>0</v>
      </c>
    </row>
    <row r="1058" spans="2:13" x14ac:dyDescent="0.4">
      <c r="B1058" s="30">
        <v>1049</v>
      </c>
      <c r="C1058" s="35"/>
      <c r="D1058" s="44"/>
      <c r="E1058" s="45"/>
      <c r="F1058" s="1"/>
      <c r="H1058" s="32"/>
      <c r="J1058" s="16" t="str">
        <f t="shared" si="64"/>
        <v/>
      </c>
      <c r="K1058" s="16" t="str">
        <f t="shared" si="65"/>
        <v/>
      </c>
      <c r="L1058" s="33">
        <f t="shared" si="66"/>
        <v>0</v>
      </c>
      <c r="M1058" s="33">
        <f t="shared" si="67"/>
        <v>0</v>
      </c>
    </row>
    <row r="1059" spans="2:13" x14ac:dyDescent="0.4">
      <c r="B1059" s="30">
        <v>1050</v>
      </c>
      <c r="C1059" s="35"/>
      <c r="D1059" s="44"/>
      <c r="E1059" s="45"/>
      <c r="F1059" s="1"/>
      <c r="H1059" s="32"/>
      <c r="J1059" s="16" t="str">
        <f t="shared" si="64"/>
        <v/>
      </c>
      <c r="K1059" s="16" t="str">
        <f t="shared" si="65"/>
        <v/>
      </c>
      <c r="L1059" s="33">
        <f t="shared" si="66"/>
        <v>0</v>
      </c>
      <c r="M1059" s="33">
        <f t="shared" si="67"/>
        <v>0</v>
      </c>
    </row>
    <row r="1060" spans="2:13" x14ac:dyDescent="0.4">
      <c r="B1060" s="30">
        <v>1051</v>
      </c>
      <c r="C1060" s="35"/>
      <c r="D1060" s="44"/>
      <c r="E1060" s="45"/>
      <c r="F1060" s="1"/>
      <c r="H1060" s="32"/>
      <c r="J1060" s="16" t="str">
        <f t="shared" si="64"/>
        <v/>
      </c>
      <c r="K1060" s="16" t="str">
        <f t="shared" si="65"/>
        <v/>
      </c>
      <c r="L1060" s="33">
        <f t="shared" si="66"/>
        <v>0</v>
      </c>
      <c r="M1060" s="33">
        <f t="shared" si="67"/>
        <v>0</v>
      </c>
    </row>
    <row r="1061" spans="2:13" x14ac:dyDescent="0.4">
      <c r="B1061" s="30">
        <v>1052</v>
      </c>
      <c r="C1061" s="35"/>
      <c r="D1061" s="44"/>
      <c r="E1061" s="45"/>
      <c r="F1061" s="1"/>
      <c r="H1061" s="32"/>
      <c r="J1061" s="16" t="str">
        <f t="shared" si="64"/>
        <v/>
      </c>
      <c r="K1061" s="16" t="str">
        <f t="shared" si="65"/>
        <v/>
      </c>
      <c r="L1061" s="33">
        <f t="shared" si="66"/>
        <v>0</v>
      </c>
      <c r="M1061" s="33">
        <f t="shared" si="67"/>
        <v>0</v>
      </c>
    </row>
    <row r="1062" spans="2:13" x14ac:dyDescent="0.4">
      <c r="B1062" s="30">
        <v>1053</v>
      </c>
      <c r="C1062" s="35"/>
      <c r="D1062" s="44"/>
      <c r="E1062" s="45"/>
      <c r="F1062" s="1"/>
      <c r="H1062" s="32"/>
      <c r="J1062" s="16" t="str">
        <f t="shared" si="64"/>
        <v/>
      </c>
      <c r="K1062" s="16" t="str">
        <f t="shared" si="65"/>
        <v/>
      </c>
      <c r="L1062" s="33">
        <f t="shared" si="66"/>
        <v>0</v>
      </c>
      <c r="M1062" s="33">
        <f t="shared" si="67"/>
        <v>0</v>
      </c>
    </row>
    <row r="1063" spans="2:13" x14ac:dyDescent="0.4">
      <c r="B1063" s="30">
        <v>1054</v>
      </c>
      <c r="C1063" s="35"/>
      <c r="D1063" s="44"/>
      <c r="E1063" s="45"/>
      <c r="F1063" s="1"/>
      <c r="H1063" s="32"/>
      <c r="J1063" s="16" t="str">
        <f t="shared" si="64"/>
        <v/>
      </c>
      <c r="K1063" s="16" t="str">
        <f t="shared" si="65"/>
        <v/>
      </c>
      <c r="L1063" s="33">
        <f t="shared" si="66"/>
        <v>0</v>
      </c>
      <c r="M1063" s="33">
        <f t="shared" si="67"/>
        <v>0</v>
      </c>
    </row>
    <row r="1064" spans="2:13" x14ac:dyDescent="0.4">
      <c r="B1064" s="30">
        <v>1055</v>
      </c>
      <c r="C1064" s="35"/>
      <c r="D1064" s="44"/>
      <c r="E1064" s="45"/>
      <c r="F1064" s="1"/>
      <c r="H1064" s="32"/>
      <c r="J1064" s="16" t="str">
        <f t="shared" si="64"/>
        <v/>
      </c>
      <c r="K1064" s="16" t="str">
        <f t="shared" si="65"/>
        <v/>
      </c>
      <c r="L1064" s="33">
        <f t="shared" si="66"/>
        <v>0</v>
      </c>
      <c r="M1064" s="33">
        <f t="shared" si="67"/>
        <v>0</v>
      </c>
    </row>
    <row r="1065" spans="2:13" x14ac:dyDescent="0.4">
      <c r="B1065" s="30">
        <v>1056</v>
      </c>
      <c r="C1065" s="35"/>
      <c r="D1065" s="44"/>
      <c r="E1065" s="45"/>
      <c r="F1065" s="1"/>
      <c r="H1065" s="32"/>
      <c r="J1065" s="16" t="str">
        <f t="shared" si="64"/>
        <v/>
      </c>
      <c r="K1065" s="16" t="str">
        <f t="shared" si="65"/>
        <v/>
      </c>
      <c r="L1065" s="33">
        <f t="shared" si="66"/>
        <v>0</v>
      </c>
      <c r="M1065" s="33">
        <f t="shared" si="67"/>
        <v>0</v>
      </c>
    </row>
    <row r="1066" spans="2:13" x14ac:dyDescent="0.4">
      <c r="B1066" s="30">
        <v>1057</v>
      </c>
      <c r="C1066" s="35"/>
      <c r="D1066" s="44"/>
      <c r="E1066" s="45"/>
      <c r="F1066" s="1"/>
      <c r="H1066" s="32"/>
      <c r="J1066" s="16" t="str">
        <f t="shared" si="64"/>
        <v/>
      </c>
      <c r="K1066" s="16" t="str">
        <f t="shared" si="65"/>
        <v/>
      </c>
      <c r="L1066" s="33">
        <f t="shared" si="66"/>
        <v>0</v>
      </c>
      <c r="M1066" s="33">
        <f t="shared" si="67"/>
        <v>0</v>
      </c>
    </row>
    <row r="1067" spans="2:13" x14ac:dyDescent="0.4">
      <c r="B1067" s="30">
        <v>1058</v>
      </c>
      <c r="C1067" s="35"/>
      <c r="D1067" s="44"/>
      <c r="E1067" s="45"/>
      <c r="F1067" s="1"/>
      <c r="H1067" s="32"/>
      <c r="J1067" s="16" t="str">
        <f t="shared" si="64"/>
        <v/>
      </c>
      <c r="K1067" s="16" t="str">
        <f t="shared" si="65"/>
        <v/>
      </c>
      <c r="L1067" s="33">
        <f t="shared" si="66"/>
        <v>0</v>
      </c>
      <c r="M1067" s="33">
        <f t="shared" si="67"/>
        <v>0</v>
      </c>
    </row>
    <row r="1068" spans="2:13" x14ac:dyDescent="0.4">
      <c r="B1068" s="30">
        <v>1059</v>
      </c>
      <c r="C1068" s="35"/>
      <c r="D1068" s="44"/>
      <c r="E1068" s="45"/>
      <c r="F1068" s="1"/>
      <c r="H1068" s="32"/>
      <c r="J1068" s="16" t="str">
        <f t="shared" si="64"/>
        <v/>
      </c>
      <c r="K1068" s="16" t="str">
        <f t="shared" si="65"/>
        <v/>
      </c>
      <c r="L1068" s="33">
        <f t="shared" si="66"/>
        <v>0</v>
      </c>
      <c r="M1068" s="33">
        <f t="shared" si="67"/>
        <v>0</v>
      </c>
    </row>
    <row r="1069" spans="2:13" x14ac:dyDescent="0.4">
      <c r="B1069" s="30">
        <v>1060</v>
      </c>
      <c r="C1069" s="35"/>
      <c r="D1069" s="44"/>
      <c r="E1069" s="45"/>
      <c r="F1069" s="1"/>
      <c r="H1069" s="32"/>
      <c r="J1069" s="16" t="str">
        <f t="shared" si="64"/>
        <v/>
      </c>
      <c r="K1069" s="16" t="str">
        <f t="shared" si="65"/>
        <v/>
      </c>
      <c r="L1069" s="33">
        <f t="shared" si="66"/>
        <v>0</v>
      </c>
      <c r="M1069" s="33">
        <f t="shared" si="67"/>
        <v>0</v>
      </c>
    </row>
    <row r="1070" spans="2:13" x14ac:dyDescent="0.4">
      <c r="B1070" s="30">
        <v>1061</v>
      </c>
      <c r="C1070" s="35"/>
      <c r="D1070" s="44"/>
      <c r="E1070" s="45"/>
      <c r="F1070" s="1"/>
      <c r="H1070" s="32"/>
      <c r="J1070" s="16" t="str">
        <f t="shared" si="64"/>
        <v/>
      </c>
      <c r="K1070" s="16" t="str">
        <f t="shared" si="65"/>
        <v/>
      </c>
      <c r="L1070" s="33">
        <f t="shared" si="66"/>
        <v>0</v>
      </c>
      <c r="M1070" s="33">
        <f t="shared" si="67"/>
        <v>0</v>
      </c>
    </row>
    <row r="1071" spans="2:13" x14ac:dyDescent="0.4">
      <c r="B1071" s="30">
        <v>1062</v>
      </c>
      <c r="C1071" s="35"/>
      <c r="D1071" s="44"/>
      <c r="E1071" s="45"/>
      <c r="F1071" s="1"/>
      <c r="H1071" s="32"/>
      <c r="J1071" s="16" t="str">
        <f t="shared" si="64"/>
        <v/>
      </c>
      <c r="K1071" s="16" t="str">
        <f t="shared" si="65"/>
        <v/>
      </c>
      <c r="L1071" s="33">
        <f t="shared" si="66"/>
        <v>0</v>
      </c>
      <c r="M1071" s="33">
        <f t="shared" si="67"/>
        <v>0</v>
      </c>
    </row>
    <row r="1072" spans="2:13" x14ac:dyDescent="0.4">
      <c r="B1072" s="30">
        <v>1063</v>
      </c>
      <c r="C1072" s="35"/>
      <c r="D1072" s="44"/>
      <c r="E1072" s="45"/>
      <c r="F1072" s="1"/>
      <c r="H1072" s="32"/>
      <c r="J1072" s="16" t="str">
        <f t="shared" si="64"/>
        <v/>
      </c>
      <c r="K1072" s="16" t="str">
        <f t="shared" si="65"/>
        <v/>
      </c>
      <c r="L1072" s="33">
        <f t="shared" si="66"/>
        <v>0</v>
      </c>
      <c r="M1072" s="33">
        <f t="shared" si="67"/>
        <v>0</v>
      </c>
    </row>
    <row r="1073" spans="2:13" x14ac:dyDescent="0.4">
      <c r="B1073" s="30">
        <v>1064</v>
      </c>
      <c r="C1073" s="35"/>
      <c r="D1073" s="44"/>
      <c r="E1073" s="45"/>
      <c r="F1073" s="1"/>
      <c r="H1073" s="32"/>
      <c r="J1073" s="16" t="str">
        <f t="shared" si="64"/>
        <v/>
      </c>
      <c r="K1073" s="16" t="str">
        <f t="shared" si="65"/>
        <v/>
      </c>
      <c r="L1073" s="33">
        <f t="shared" si="66"/>
        <v>0</v>
      </c>
      <c r="M1073" s="33">
        <f t="shared" si="67"/>
        <v>0</v>
      </c>
    </row>
    <row r="1074" spans="2:13" x14ac:dyDescent="0.4">
      <c r="B1074" s="30">
        <v>1065</v>
      </c>
      <c r="C1074" s="35"/>
      <c r="D1074" s="44"/>
      <c r="E1074" s="45"/>
      <c r="F1074" s="1"/>
      <c r="H1074" s="32"/>
      <c r="J1074" s="16" t="str">
        <f t="shared" si="64"/>
        <v/>
      </c>
      <c r="K1074" s="16" t="str">
        <f t="shared" si="65"/>
        <v/>
      </c>
      <c r="L1074" s="33">
        <f t="shared" si="66"/>
        <v>0</v>
      </c>
      <c r="M1074" s="33">
        <f t="shared" si="67"/>
        <v>0</v>
      </c>
    </row>
    <row r="1075" spans="2:13" x14ac:dyDescent="0.4">
      <c r="B1075" s="30">
        <v>1066</v>
      </c>
      <c r="C1075" s="35"/>
      <c r="D1075" s="44"/>
      <c r="E1075" s="45"/>
      <c r="F1075" s="1"/>
      <c r="H1075" s="32"/>
      <c r="J1075" s="16" t="str">
        <f t="shared" si="64"/>
        <v/>
      </c>
      <c r="K1075" s="16" t="str">
        <f t="shared" si="65"/>
        <v/>
      </c>
      <c r="L1075" s="33">
        <f t="shared" si="66"/>
        <v>0</v>
      </c>
      <c r="M1075" s="33">
        <f t="shared" si="67"/>
        <v>0</v>
      </c>
    </row>
    <row r="1076" spans="2:13" x14ac:dyDescent="0.4">
      <c r="B1076" s="30">
        <v>1067</v>
      </c>
      <c r="C1076" s="35"/>
      <c r="D1076" s="44"/>
      <c r="E1076" s="45"/>
      <c r="F1076" s="1"/>
      <c r="H1076" s="32"/>
      <c r="J1076" s="16" t="str">
        <f t="shared" si="64"/>
        <v/>
      </c>
      <c r="K1076" s="16" t="str">
        <f t="shared" si="65"/>
        <v/>
      </c>
      <c r="L1076" s="33">
        <f t="shared" si="66"/>
        <v>0</v>
      </c>
      <c r="M1076" s="33">
        <f t="shared" si="67"/>
        <v>0</v>
      </c>
    </row>
    <row r="1077" spans="2:13" x14ac:dyDescent="0.4">
      <c r="B1077" s="30">
        <v>1068</v>
      </c>
      <c r="C1077" s="35"/>
      <c r="D1077" s="44"/>
      <c r="E1077" s="45"/>
      <c r="F1077" s="1"/>
      <c r="H1077" s="32"/>
      <c r="J1077" s="16" t="str">
        <f t="shared" si="64"/>
        <v/>
      </c>
      <c r="K1077" s="16" t="str">
        <f t="shared" si="65"/>
        <v/>
      </c>
      <c r="L1077" s="33">
        <f t="shared" si="66"/>
        <v>0</v>
      </c>
      <c r="M1077" s="33">
        <f t="shared" si="67"/>
        <v>0</v>
      </c>
    </row>
    <row r="1078" spans="2:13" x14ac:dyDescent="0.4">
      <c r="B1078" s="30">
        <v>1069</v>
      </c>
      <c r="C1078" s="35"/>
      <c r="D1078" s="44"/>
      <c r="E1078" s="45"/>
      <c r="F1078" s="1"/>
      <c r="H1078" s="32"/>
      <c r="J1078" s="16" t="str">
        <f t="shared" si="64"/>
        <v/>
      </c>
      <c r="K1078" s="16" t="str">
        <f t="shared" si="65"/>
        <v/>
      </c>
      <c r="L1078" s="33">
        <f t="shared" si="66"/>
        <v>0</v>
      </c>
      <c r="M1078" s="33">
        <f t="shared" si="67"/>
        <v>0</v>
      </c>
    </row>
    <row r="1079" spans="2:13" x14ac:dyDescent="0.4">
      <c r="B1079" s="30">
        <v>1070</v>
      </c>
      <c r="C1079" s="35"/>
      <c r="D1079" s="44"/>
      <c r="E1079" s="45"/>
      <c r="F1079" s="1"/>
      <c r="H1079" s="32"/>
      <c r="J1079" s="16" t="str">
        <f t="shared" si="64"/>
        <v/>
      </c>
      <c r="K1079" s="16" t="str">
        <f t="shared" si="65"/>
        <v/>
      </c>
      <c r="L1079" s="33">
        <f t="shared" si="66"/>
        <v>0</v>
      </c>
      <c r="M1079" s="33">
        <f t="shared" si="67"/>
        <v>0</v>
      </c>
    </row>
    <row r="1080" spans="2:13" x14ac:dyDescent="0.4">
      <c r="B1080" s="30">
        <v>1071</v>
      </c>
      <c r="C1080" s="35"/>
      <c r="D1080" s="44"/>
      <c r="E1080" s="45"/>
      <c r="F1080" s="1"/>
      <c r="H1080" s="32"/>
      <c r="J1080" s="16" t="str">
        <f t="shared" si="64"/>
        <v/>
      </c>
      <c r="K1080" s="16" t="str">
        <f t="shared" si="65"/>
        <v/>
      </c>
      <c r="L1080" s="33">
        <f t="shared" si="66"/>
        <v>0</v>
      </c>
      <c r="M1080" s="33">
        <f t="shared" si="67"/>
        <v>0</v>
      </c>
    </row>
    <row r="1081" spans="2:13" x14ac:dyDescent="0.4">
      <c r="B1081" s="30">
        <v>1072</v>
      </c>
      <c r="C1081" s="35"/>
      <c r="D1081" s="44"/>
      <c r="E1081" s="45"/>
      <c r="F1081" s="1"/>
      <c r="H1081" s="32"/>
      <c r="J1081" s="16" t="str">
        <f t="shared" si="64"/>
        <v/>
      </c>
      <c r="K1081" s="16" t="str">
        <f t="shared" si="65"/>
        <v/>
      </c>
      <c r="L1081" s="33">
        <f t="shared" si="66"/>
        <v>0</v>
      </c>
      <c r="M1081" s="33">
        <f t="shared" si="67"/>
        <v>0</v>
      </c>
    </row>
    <row r="1082" spans="2:13" x14ac:dyDescent="0.4">
      <c r="B1082" s="30">
        <v>1073</v>
      </c>
      <c r="C1082" s="35"/>
      <c r="D1082" s="44"/>
      <c r="E1082" s="45"/>
      <c r="F1082" s="1"/>
      <c r="H1082" s="32"/>
      <c r="J1082" s="16" t="str">
        <f t="shared" si="64"/>
        <v/>
      </c>
      <c r="K1082" s="16" t="str">
        <f t="shared" si="65"/>
        <v/>
      </c>
      <c r="L1082" s="33">
        <f t="shared" si="66"/>
        <v>0</v>
      </c>
      <c r="M1082" s="33">
        <f t="shared" si="67"/>
        <v>0</v>
      </c>
    </row>
    <row r="1083" spans="2:13" x14ac:dyDescent="0.4">
      <c r="B1083" s="30">
        <v>1074</v>
      </c>
      <c r="C1083" s="35"/>
      <c r="D1083" s="44"/>
      <c r="E1083" s="45"/>
      <c r="F1083" s="1"/>
      <c r="H1083" s="32"/>
      <c r="J1083" s="16" t="str">
        <f t="shared" si="64"/>
        <v/>
      </c>
      <c r="K1083" s="16" t="str">
        <f t="shared" si="65"/>
        <v/>
      </c>
      <c r="L1083" s="33">
        <f t="shared" si="66"/>
        <v>0</v>
      </c>
      <c r="M1083" s="33">
        <f t="shared" si="67"/>
        <v>0</v>
      </c>
    </row>
    <row r="1084" spans="2:13" x14ac:dyDescent="0.4">
      <c r="B1084" s="30">
        <v>1075</v>
      </c>
      <c r="C1084" s="35"/>
      <c r="D1084" s="44"/>
      <c r="E1084" s="45"/>
      <c r="F1084" s="1"/>
      <c r="H1084" s="32"/>
      <c r="J1084" s="16" t="str">
        <f t="shared" si="64"/>
        <v/>
      </c>
      <c r="K1084" s="16" t="str">
        <f t="shared" si="65"/>
        <v/>
      </c>
      <c r="L1084" s="33">
        <f t="shared" si="66"/>
        <v>0</v>
      </c>
      <c r="M1084" s="33">
        <f t="shared" si="67"/>
        <v>0</v>
      </c>
    </row>
    <row r="1085" spans="2:13" x14ac:dyDescent="0.4">
      <c r="B1085" s="30">
        <v>1076</v>
      </c>
      <c r="C1085" s="35"/>
      <c r="D1085" s="44"/>
      <c r="E1085" s="45"/>
      <c r="F1085" s="1"/>
      <c r="H1085" s="32"/>
      <c r="J1085" s="16" t="str">
        <f t="shared" si="64"/>
        <v/>
      </c>
      <c r="K1085" s="16" t="str">
        <f t="shared" si="65"/>
        <v/>
      </c>
      <c r="L1085" s="33">
        <f t="shared" si="66"/>
        <v>0</v>
      </c>
      <c r="M1085" s="33">
        <f t="shared" si="67"/>
        <v>0</v>
      </c>
    </row>
    <row r="1086" spans="2:13" x14ac:dyDescent="0.4">
      <c r="B1086" s="30">
        <v>1077</v>
      </c>
      <c r="C1086" s="35"/>
      <c r="D1086" s="44"/>
      <c r="E1086" s="45"/>
      <c r="F1086" s="1"/>
      <c r="H1086" s="32"/>
      <c r="J1086" s="16" t="str">
        <f t="shared" si="64"/>
        <v/>
      </c>
      <c r="K1086" s="16" t="str">
        <f t="shared" si="65"/>
        <v/>
      </c>
      <c r="L1086" s="33">
        <f t="shared" si="66"/>
        <v>0</v>
      </c>
      <c r="M1086" s="33">
        <f t="shared" si="67"/>
        <v>0</v>
      </c>
    </row>
    <row r="1087" spans="2:13" x14ac:dyDescent="0.4">
      <c r="B1087" s="30">
        <v>1078</v>
      </c>
      <c r="C1087" s="35"/>
      <c r="D1087" s="44"/>
      <c r="E1087" s="45"/>
      <c r="F1087" s="1"/>
      <c r="H1087" s="32"/>
      <c r="J1087" s="16" t="str">
        <f t="shared" si="64"/>
        <v/>
      </c>
      <c r="K1087" s="16" t="str">
        <f t="shared" si="65"/>
        <v/>
      </c>
      <c r="L1087" s="33">
        <f t="shared" si="66"/>
        <v>0</v>
      </c>
      <c r="M1087" s="33">
        <f t="shared" si="67"/>
        <v>0</v>
      </c>
    </row>
    <row r="1088" spans="2:13" x14ac:dyDescent="0.4">
      <c r="B1088" s="30">
        <v>1079</v>
      </c>
      <c r="C1088" s="35"/>
      <c r="D1088" s="44"/>
      <c r="E1088" s="45"/>
      <c r="F1088" s="1"/>
      <c r="H1088" s="32"/>
      <c r="J1088" s="16" t="str">
        <f t="shared" si="64"/>
        <v/>
      </c>
      <c r="K1088" s="16" t="str">
        <f t="shared" si="65"/>
        <v/>
      </c>
      <c r="L1088" s="33">
        <f t="shared" si="66"/>
        <v>0</v>
      </c>
      <c r="M1088" s="33">
        <f t="shared" si="67"/>
        <v>0</v>
      </c>
    </row>
    <row r="1089" spans="2:13" x14ac:dyDescent="0.4">
      <c r="B1089" s="30">
        <v>1080</v>
      </c>
      <c r="C1089" s="35"/>
      <c r="D1089" s="44"/>
      <c r="E1089" s="45"/>
      <c r="F1089" s="1"/>
      <c r="H1089" s="32"/>
      <c r="J1089" s="16" t="str">
        <f t="shared" si="64"/>
        <v/>
      </c>
      <c r="K1089" s="16" t="str">
        <f t="shared" si="65"/>
        <v/>
      </c>
      <c r="L1089" s="33">
        <f t="shared" si="66"/>
        <v>0</v>
      </c>
      <c r="M1089" s="33">
        <f t="shared" si="67"/>
        <v>0</v>
      </c>
    </row>
    <row r="1090" spans="2:13" x14ac:dyDescent="0.4">
      <c r="B1090" s="30">
        <v>1081</v>
      </c>
      <c r="C1090" s="35"/>
      <c r="D1090" s="44"/>
      <c r="E1090" s="45"/>
      <c r="F1090" s="1"/>
      <c r="H1090" s="32"/>
      <c r="J1090" s="16" t="str">
        <f t="shared" si="64"/>
        <v/>
      </c>
      <c r="K1090" s="16" t="str">
        <f t="shared" si="65"/>
        <v/>
      </c>
      <c r="L1090" s="33">
        <f t="shared" si="66"/>
        <v>0</v>
      </c>
      <c r="M1090" s="33">
        <f t="shared" si="67"/>
        <v>0</v>
      </c>
    </row>
    <row r="1091" spans="2:13" x14ac:dyDescent="0.4">
      <c r="B1091" s="30">
        <v>1082</v>
      </c>
      <c r="C1091" s="35"/>
      <c r="D1091" s="44"/>
      <c r="E1091" s="45"/>
      <c r="F1091" s="1"/>
      <c r="H1091" s="32"/>
      <c r="J1091" s="16" t="str">
        <f t="shared" si="64"/>
        <v/>
      </c>
      <c r="K1091" s="16" t="str">
        <f t="shared" si="65"/>
        <v/>
      </c>
      <c r="L1091" s="33">
        <f t="shared" si="66"/>
        <v>0</v>
      </c>
      <c r="M1091" s="33">
        <f t="shared" si="67"/>
        <v>0</v>
      </c>
    </row>
    <row r="1092" spans="2:13" x14ac:dyDescent="0.4">
      <c r="B1092" s="30">
        <v>1083</v>
      </c>
      <c r="C1092" s="35"/>
      <c r="D1092" s="44"/>
      <c r="E1092" s="45"/>
      <c r="F1092" s="1"/>
      <c r="H1092" s="32"/>
      <c r="J1092" s="16" t="str">
        <f t="shared" si="64"/>
        <v/>
      </c>
      <c r="K1092" s="16" t="str">
        <f t="shared" si="65"/>
        <v/>
      </c>
      <c r="L1092" s="33">
        <f t="shared" si="66"/>
        <v>0</v>
      </c>
      <c r="M1092" s="33">
        <f t="shared" si="67"/>
        <v>0</v>
      </c>
    </row>
    <row r="1093" spans="2:13" x14ac:dyDescent="0.4">
      <c r="B1093" s="30">
        <v>1084</v>
      </c>
      <c r="C1093" s="35"/>
      <c r="D1093" s="44"/>
      <c r="E1093" s="45"/>
      <c r="F1093" s="1"/>
      <c r="H1093" s="32"/>
      <c r="J1093" s="16" t="str">
        <f t="shared" si="64"/>
        <v/>
      </c>
      <c r="K1093" s="16" t="str">
        <f t="shared" si="65"/>
        <v/>
      </c>
      <c r="L1093" s="33">
        <f t="shared" si="66"/>
        <v>0</v>
      </c>
      <c r="M1093" s="33">
        <f t="shared" si="67"/>
        <v>0</v>
      </c>
    </row>
    <row r="1094" spans="2:13" x14ac:dyDescent="0.4">
      <c r="B1094" s="30">
        <v>1085</v>
      </c>
      <c r="C1094" s="35"/>
      <c r="D1094" s="44"/>
      <c r="E1094" s="45"/>
      <c r="F1094" s="1"/>
      <c r="H1094" s="32"/>
      <c r="J1094" s="16" t="str">
        <f t="shared" si="64"/>
        <v/>
      </c>
      <c r="K1094" s="16" t="str">
        <f t="shared" si="65"/>
        <v/>
      </c>
      <c r="L1094" s="33">
        <f t="shared" si="66"/>
        <v>0</v>
      </c>
      <c r="M1094" s="33">
        <f t="shared" si="67"/>
        <v>0</v>
      </c>
    </row>
    <row r="1095" spans="2:13" x14ac:dyDescent="0.4">
      <c r="B1095" s="30">
        <v>1086</v>
      </c>
      <c r="C1095" s="35"/>
      <c r="D1095" s="44"/>
      <c r="E1095" s="45"/>
      <c r="F1095" s="1"/>
      <c r="H1095" s="32"/>
      <c r="J1095" s="16" t="str">
        <f t="shared" si="64"/>
        <v/>
      </c>
      <c r="K1095" s="16" t="str">
        <f t="shared" si="65"/>
        <v/>
      </c>
      <c r="L1095" s="33">
        <f t="shared" si="66"/>
        <v>0</v>
      </c>
      <c r="M1095" s="33">
        <f t="shared" si="67"/>
        <v>0</v>
      </c>
    </row>
    <row r="1096" spans="2:13" x14ac:dyDescent="0.4">
      <c r="B1096" s="30">
        <v>1087</v>
      </c>
      <c r="C1096" s="35"/>
      <c r="D1096" s="44"/>
      <c r="E1096" s="45"/>
      <c r="F1096" s="1"/>
      <c r="H1096" s="32"/>
      <c r="J1096" s="16" t="str">
        <f t="shared" si="64"/>
        <v/>
      </c>
      <c r="K1096" s="16" t="str">
        <f t="shared" si="65"/>
        <v/>
      </c>
      <c r="L1096" s="33">
        <f t="shared" si="66"/>
        <v>0</v>
      </c>
      <c r="M1096" s="33">
        <f t="shared" si="67"/>
        <v>0</v>
      </c>
    </row>
    <row r="1097" spans="2:13" x14ac:dyDescent="0.4">
      <c r="B1097" s="30">
        <v>1088</v>
      </c>
      <c r="C1097" s="35"/>
      <c r="D1097" s="44"/>
      <c r="E1097" s="45"/>
      <c r="F1097" s="1"/>
      <c r="H1097" s="32"/>
      <c r="J1097" s="16" t="str">
        <f t="shared" si="64"/>
        <v/>
      </c>
      <c r="K1097" s="16" t="str">
        <f t="shared" si="65"/>
        <v/>
      </c>
      <c r="L1097" s="33">
        <f t="shared" si="66"/>
        <v>0</v>
      </c>
      <c r="M1097" s="33">
        <f t="shared" si="67"/>
        <v>0</v>
      </c>
    </row>
    <row r="1098" spans="2:13" x14ac:dyDescent="0.4">
      <c r="B1098" s="30">
        <v>1089</v>
      </c>
      <c r="C1098" s="35"/>
      <c r="D1098" s="44"/>
      <c r="E1098" s="45"/>
      <c r="F1098" s="1"/>
      <c r="H1098" s="32"/>
      <c r="J1098" s="16" t="str">
        <f t="shared" si="64"/>
        <v/>
      </c>
      <c r="K1098" s="16" t="str">
        <f t="shared" si="65"/>
        <v/>
      </c>
      <c r="L1098" s="33">
        <f t="shared" si="66"/>
        <v>0</v>
      </c>
      <c r="M1098" s="33">
        <f t="shared" si="67"/>
        <v>0</v>
      </c>
    </row>
    <row r="1099" spans="2:13" x14ac:dyDescent="0.4">
      <c r="B1099" s="30">
        <v>1090</v>
      </c>
      <c r="C1099" s="35"/>
      <c r="D1099" s="44"/>
      <c r="E1099" s="45"/>
      <c r="F1099" s="1"/>
      <c r="H1099" s="32"/>
      <c r="J1099" s="16" t="str">
        <f t="shared" ref="J1099:J1162" si="68">IF(AND(C1099="",D1099="",F1099=""),"",IF(OR(C1099="",D1099="",F1099=""),"1",IF(AND(C1099&lt;&gt;"",D1099&lt;&gt;"",F1099&lt;&gt;""),"")))</f>
        <v/>
      </c>
      <c r="K1099" s="16" t="str">
        <f t="shared" ref="K1099:K1162" si="69">IF(AND(C1099="",D1099="",F1099=""),"",IF(OR(C1099="",D1099="",F1099=""),"2",IF(AND(C1099&lt;&gt;"",D1099&lt;&gt;"",F1099&lt;&gt;""),"2")))</f>
        <v/>
      </c>
      <c r="L1099" s="33">
        <f t="shared" ref="L1099:L1162" si="70">VALUE(IF(AND(C1099="",D1099="",F1099=""),0,IF(OR(C1099="",D1099="",F1099=""),0,IF(AND(C1099&lt;&gt;"",D1099&lt;&gt;"",F1099&lt;&gt;""),F1099))))</f>
        <v>0</v>
      </c>
      <c r="M1099" s="33">
        <f t="shared" ref="M1099:M1162" si="71">VALUE(IF(AND(C1099="",D1099="",F1099=""),0,IF(OR(C1099="",D1099="",F1099=""),0,IF(AND(C1099&lt;&gt;"",D1099&lt;&gt;"",F1099&lt;&gt;""),1))))</f>
        <v>0</v>
      </c>
    </row>
    <row r="1100" spans="2:13" x14ac:dyDescent="0.4">
      <c r="B1100" s="30">
        <v>1091</v>
      </c>
      <c r="C1100" s="35"/>
      <c r="D1100" s="44"/>
      <c r="E1100" s="45"/>
      <c r="F1100" s="1"/>
      <c r="H1100" s="32"/>
      <c r="J1100" s="16" t="str">
        <f t="shared" si="68"/>
        <v/>
      </c>
      <c r="K1100" s="16" t="str">
        <f t="shared" si="69"/>
        <v/>
      </c>
      <c r="L1100" s="33">
        <f t="shared" si="70"/>
        <v>0</v>
      </c>
      <c r="M1100" s="33">
        <f t="shared" si="71"/>
        <v>0</v>
      </c>
    </row>
    <row r="1101" spans="2:13" x14ac:dyDescent="0.4">
      <c r="B1101" s="30">
        <v>1092</v>
      </c>
      <c r="C1101" s="35"/>
      <c r="D1101" s="44"/>
      <c r="E1101" s="45"/>
      <c r="F1101" s="1"/>
      <c r="H1101" s="32"/>
      <c r="J1101" s="16" t="str">
        <f t="shared" si="68"/>
        <v/>
      </c>
      <c r="K1101" s="16" t="str">
        <f t="shared" si="69"/>
        <v/>
      </c>
      <c r="L1101" s="33">
        <f t="shared" si="70"/>
        <v>0</v>
      </c>
      <c r="M1101" s="33">
        <f t="shared" si="71"/>
        <v>0</v>
      </c>
    </row>
    <row r="1102" spans="2:13" x14ac:dyDescent="0.4">
      <c r="B1102" s="30">
        <v>1093</v>
      </c>
      <c r="C1102" s="35"/>
      <c r="D1102" s="44"/>
      <c r="E1102" s="45"/>
      <c r="F1102" s="1"/>
      <c r="H1102" s="32"/>
      <c r="J1102" s="16" t="str">
        <f t="shared" si="68"/>
        <v/>
      </c>
      <c r="K1102" s="16" t="str">
        <f t="shared" si="69"/>
        <v/>
      </c>
      <c r="L1102" s="33">
        <f t="shared" si="70"/>
        <v>0</v>
      </c>
      <c r="M1102" s="33">
        <f t="shared" si="71"/>
        <v>0</v>
      </c>
    </row>
    <row r="1103" spans="2:13" x14ac:dyDescent="0.4">
      <c r="B1103" s="30">
        <v>1094</v>
      </c>
      <c r="C1103" s="35"/>
      <c r="D1103" s="44"/>
      <c r="E1103" s="45"/>
      <c r="F1103" s="1"/>
      <c r="H1103" s="32"/>
      <c r="J1103" s="16" t="str">
        <f t="shared" si="68"/>
        <v/>
      </c>
      <c r="K1103" s="16" t="str">
        <f t="shared" si="69"/>
        <v/>
      </c>
      <c r="L1103" s="33">
        <f t="shared" si="70"/>
        <v>0</v>
      </c>
      <c r="M1103" s="33">
        <f t="shared" si="71"/>
        <v>0</v>
      </c>
    </row>
    <row r="1104" spans="2:13" x14ac:dyDescent="0.4">
      <c r="B1104" s="30">
        <v>1095</v>
      </c>
      <c r="C1104" s="35"/>
      <c r="D1104" s="44"/>
      <c r="E1104" s="45"/>
      <c r="F1104" s="1"/>
      <c r="H1104" s="32"/>
      <c r="J1104" s="16" t="str">
        <f t="shared" si="68"/>
        <v/>
      </c>
      <c r="K1104" s="16" t="str">
        <f t="shared" si="69"/>
        <v/>
      </c>
      <c r="L1104" s="33">
        <f t="shared" si="70"/>
        <v>0</v>
      </c>
      <c r="M1104" s="33">
        <f t="shared" si="71"/>
        <v>0</v>
      </c>
    </row>
    <row r="1105" spans="2:13" x14ac:dyDescent="0.4">
      <c r="B1105" s="30">
        <v>1096</v>
      </c>
      <c r="C1105" s="35"/>
      <c r="D1105" s="44"/>
      <c r="E1105" s="45"/>
      <c r="F1105" s="1"/>
      <c r="H1105" s="32"/>
      <c r="J1105" s="16" t="str">
        <f t="shared" si="68"/>
        <v/>
      </c>
      <c r="K1105" s="16" t="str">
        <f t="shared" si="69"/>
        <v/>
      </c>
      <c r="L1105" s="33">
        <f t="shared" si="70"/>
        <v>0</v>
      </c>
      <c r="M1105" s="33">
        <f t="shared" si="71"/>
        <v>0</v>
      </c>
    </row>
    <row r="1106" spans="2:13" x14ac:dyDescent="0.4">
      <c r="B1106" s="30">
        <v>1097</v>
      </c>
      <c r="C1106" s="35"/>
      <c r="D1106" s="44"/>
      <c r="E1106" s="45"/>
      <c r="F1106" s="1"/>
      <c r="H1106" s="32"/>
      <c r="J1106" s="16" t="str">
        <f t="shared" si="68"/>
        <v/>
      </c>
      <c r="K1106" s="16" t="str">
        <f t="shared" si="69"/>
        <v/>
      </c>
      <c r="L1106" s="33">
        <f t="shared" si="70"/>
        <v>0</v>
      </c>
      <c r="M1106" s="33">
        <f t="shared" si="71"/>
        <v>0</v>
      </c>
    </row>
    <row r="1107" spans="2:13" x14ac:dyDescent="0.4">
      <c r="B1107" s="30">
        <v>1098</v>
      </c>
      <c r="C1107" s="35"/>
      <c r="D1107" s="44"/>
      <c r="E1107" s="45"/>
      <c r="F1107" s="1"/>
      <c r="H1107" s="32"/>
      <c r="J1107" s="16" t="str">
        <f t="shared" si="68"/>
        <v/>
      </c>
      <c r="K1107" s="16" t="str">
        <f t="shared" si="69"/>
        <v/>
      </c>
      <c r="L1107" s="33">
        <f t="shared" si="70"/>
        <v>0</v>
      </c>
      <c r="M1107" s="33">
        <f t="shared" si="71"/>
        <v>0</v>
      </c>
    </row>
    <row r="1108" spans="2:13" x14ac:dyDescent="0.4">
      <c r="B1108" s="30">
        <v>1099</v>
      </c>
      <c r="C1108" s="35"/>
      <c r="D1108" s="44"/>
      <c r="E1108" s="45"/>
      <c r="F1108" s="1"/>
      <c r="H1108" s="32"/>
      <c r="J1108" s="16" t="str">
        <f t="shared" si="68"/>
        <v/>
      </c>
      <c r="K1108" s="16" t="str">
        <f t="shared" si="69"/>
        <v/>
      </c>
      <c r="L1108" s="33">
        <f t="shared" si="70"/>
        <v>0</v>
      </c>
      <c r="M1108" s="33">
        <f t="shared" si="71"/>
        <v>0</v>
      </c>
    </row>
    <row r="1109" spans="2:13" x14ac:dyDescent="0.4">
      <c r="B1109" s="30">
        <v>1100</v>
      </c>
      <c r="C1109" s="35"/>
      <c r="D1109" s="44"/>
      <c r="E1109" s="45"/>
      <c r="F1109" s="1"/>
      <c r="H1109" s="32"/>
      <c r="J1109" s="16" t="str">
        <f t="shared" si="68"/>
        <v/>
      </c>
      <c r="K1109" s="16" t="str">
        <f t="shared" si="69"/>
        <v/>
      </c>
      <c r="L1109" s="33">
        <f t="shared" si="70"/>
        <v>0</v>
      </c>
      <c r="M1109" s="33">
        <f t="shared" si="71"/>
        <v>0</v>
      </c>
    </row>
    <row r="1110" spans="2:13" x14ac:dyDescent="0.4">
      <c r="B1110" s="30">
        <v>1101</v>
      </c>
      <c r="C1110" s="35"/>
      <c r="D1110" s="44"/>
      <c r="E1110" s="45"/>
      <c r="F1110" s="1"/>
      <c r="H1110" s="32"/>
      <c r="J1110" s="16" t="str">
        <f t="shared" si="68"/>
        <v/>
      </c>
      <c r="K1110" s="16" t="str">
        <f t="shared" si="69"/>
        <v/>
      </c>
      <c r="L1110" s="33">
        <f t="shared" si="70"/>
        <v>0</v>
      </c>
      <c r="M1110" s="33">
        <f t="shared" si="71"/>
        <v>0</v>
      </c>
    </row>
    <row r="1111" spans="2:13" x14ac:dyDescent="0.4">
      <c r="B1111" s="30">
        <v>1102</v>
      </c>
      <c r="C1111" s="35"/>
      <c r="D1111" s="44"/>
      <c r="E1111" s="45"/>
      <c r="F1111" s="1"/>
      <c r="H1111" s="32"/>
      <c r="J1111" s="16" t="str">
        <f t="shared" si="68"/>
        <v/>
      </c>
      <c r="K1111" s="16" t="str">
        <f t="shared" si="69"/>
        <v/>
      </c>
      <c r="L1111" s="33">
        <f t="shared" si="70"/>
        <v>0</v>
      </c>
      <c r="M1111" s="33">
        <f t="shared" si="71"/>
        <v>0</v>
      </c>
    </row>
    <row r="1112" spans="2:13" x14ac:dyDescent="0.4">
      <c r="B1112" s="30">
        <v>1103</v>
      </c>
      <c r="C1112" s="35"/>
      <c r="D1112" s="44"/>
      <c r="E1112" s="45"/>
      <c r="F1112" s="1"/>
      <c r="H1112" s="32"/>
      <c r="J1112" s="16" t="str">
        <f t="shared" si="68"/>
        <v/>
      </c>
      <c r="K1112" s="16" t="str">
        <f t="shared" si="69"/>
        <v/>
      </c>
      <c r="L1112" s="33">
        <f t="shared" si="70"/>
        <v>0</v>
      </c>
      <c r="M1112" s="33">
        <f t="shared" si="71"/>
        <v>0</v>
      </c>
    </row>
    <row r="1113" spans="2:13" x14ac:dyDescent="0.4">
      <c r="B1113" s="30">
        <v>1104</v>
      </c>
      <c r="C1113" s="35"/>
      <c r="D1113" s="44"/>
      <c r="E1113" s="45"/>
      <c r="F1113" s="1"/>
      <c r="H1113" s="32"/>
      <c r="J1113" s="16" t="str">
        <f t="shared" si="68"/>
        <v/>
      </c>
      <c r="K1113" s="16" t="str">
        <f t="shared" si="69"/>
        <v/>
      </c>
      <c r="L1113" s="33">
        <f t="shared" si="70"/>
        <v>0</v>
      </c>
      <c r="M1113" s="33">
        <f t="shared" si="71"/>
        <v>0</v>
      </c>
    </row>
    <row r="1114" spans="2:13" x14ac:dyDescent="0.4">
      <c r="B1114" s="30">
        <v>1105</v>
      </c>
      <c r="C1114" s="35"/>
      <c r="D1114" s="44"/>
      <c r="E1114" s="45"/>
      <c r="F1114" s="1"/>
      <c r="H1114" s="32"/>
      <c r="J1114" s="16" t="str">
        <f t="shared" si="68"/>
        <v/>
      </c>
      <c r="K1114" s="16" t="str">
        <f t="shared" si="69"/>
        <v/>
      </c>
      <c r="L1114" s="33">
        <f t="shared" si="70"/>
        <v>0</v>
      </c>
      <c r="M1114" s="33">
        <f t="shared" si="71"/>
        <v>0</v>
      </c>
    </row>
    <row r="1115" spans="2:13" x14ac:dyDescent="0.4">
      <c r="B1115" s="30">
        <v>1106</v>
      </c>
      <c r="C1115" s="35"/>
      <c r="D1115" s="44"/>
      <c r="E1115" s="45"/>
      <c r="F1115" s="1"/>
      <c r="H1115" s="32"/>
      <c r="J1115" s="16" t="str">
        <f t="shared" si="68"/>
        <v/>
      </c>
      <c r="K1115" s="16" t="str">
        <f t="shared" si="69"/>
        <v/>
      </c>
      <c r="L1115" s="33">
        <f t="shared" si="70"/>
        <v>0</v>
      </c>
      <c r="M1115" s="33">
        <f t="shared" si="71"/>
        <v>0</v>
      </c>
    </row>
    <row r="1116" spans="2:13" x14ac:dyDescent="0.4">
      <c r="B1116" s="30">
        <v>1107</v>
      </c>
      <c r="C1116" s="35"/>
      <c r="D1116" s="44"/>
      <c r="E1116" s="45"/>
      <c r="F1116" s="1"/>
      <c r="H1116" s="32"/>
      <c r="J1116" s="16" t="str">
        <f t="shared" si="68"/>
        <v/>
      </c>
      <c r="K1116" s="16" t="str">
        <f t="shared" si="69"/>
        <v/>
      </c>
      <c r="L1116" s="33">
        <f t="shared" si="70"/>
        <v>0</v>
      </c>
      <c r="M1116" s="33">
        <f t="shared" si="71"/>
        <v>0</v>
      </c>
    </row>
    <row r="1117" spans="2:13" x14ac:dyDescent="0.4">
      <c r="B1117" s="30">
        <v>1108</v>
      </c>
      <c r="C1117" s="35"/>
      <c r="D1117" s="44"/>
      <c r="E1117" s="45"/>
      <c r="F1117" s="1"/>
      <c r="H1117" s="32"/>
      <c r="J1117" s="16" t="str">
        <f t="shared" si="68"/>
        <v/>
      </c>
      <c r="K1117" s="16" t="str">
        <f t="shared" si="69"/>
        <v/>
      </c>
      <c r="L1117" s="33">
        <f t="shared" si="70"/>
        <v>0</v>
      </c>
      <c r="M1117" s="33">
        <f t="shared" si="71"/>
        <v>0</v>
      </c>
    </row>
    <row r="1118" spans="2:13" x14ac:dyDescent="0.4">
      <c r="B1118" s="30">
        <v>1109</v>
      </c>
      <c r="C1118" s="35"/>
      <c r="D1118" s="44"/>
      <c r="E1118" s="45"/>
      <c r="F1118" s="1"/>
      <c r="H1118" s="32"/>
      <c r="J1118" s="16" t="str">
        <f t="shared" si="68"/>
        <v/>
      </c>
      <c r="K1118" s="16" t="str">
        <f t="shared" si="69"/>
        <v/>
      </c>
      <c r="L1118" s="33">
        <f t="shared" si="70"/>
        <v>0</v>
      </c>
      <c r="M1118" s="33">
        <f t="shared" si="71"/>
        <v>0</v>
      </c>
    </row>
    <row r="1119" spans="2:13" x14ac:dyDescent="0.4">
      <c r="B1119" s="30">
        <v>1110</v>
      </c>
      <c r="C1119" s="35"/>
      <c r="D1119" s="44"/>
      <c r="E1119" s="45"/>
      <c r="F1119" s="1"/>
      <c r="H1119" s="32"/>
      <c r="J1119" s="16" t="str">
        <f t="shared" si="68"/>
        <v/>
      </c>
      <c r="K1119" s="16" t="str">
        <f t="shared" si="69"/>
        <v/>
      </c>
      <c r="L1119" s="33">
        <f t="shared" si="70"/>
        <v>0</v>
      </c>
      <c r="M1119" s="33">
        <f t="shared" si="71"/>
        <v>0</v>
      </c>
    </row>
    <row r="1120" spans="2:13" x14ac:dyDescent="0.4">
      <c r="B1120" s="30">
        <v>1111</v>
      </c>
      <c r="C1120" s="35"/>
      <c r="D1120" s="44"/>
      <c r="E1120" s="45"/>
      <c r="F1120" s="1"/>
      <c r="H1120" s="32"/>
      <c r="J1120" s="16" t="str">
        <f t="shared" si="68"/>
        <v/>
      </c>
      <c r="K1120" s="16" t="str">
        <f t="shared" si="69"/>
        <v/>
      </c>
      <c r="L1120" s="33">
        <f t="shared" si="70"/>
        <v>0</v>
      </c>
      <c r="M1120" s="33">
        <f t="shared" si="71"/>
        <v>0</v>
      </c>
    </row>
    <row r="1121" spans="2:13" x14ac:dyDescent="0.4">
      <c r="B1121" s="30">
        <v>1112</v>
      </c>
      <c r="C1121" s="35"/>
      <c r="D1121" s="44"/>
      <c r="E1121" s="45"/>
      <c r="F1121" s="1"/>
      <c r="H1121" s="32"/>
      <c r="J1121" s="16" t="str">
        <f t="shared" si="68"/>
        <v/>
      </c>
      <c r="K1121" s="16" t="str">
        <f t="shared" si="69"/>
        <v/>
      </c>
      <c r="L1121" s="33">
        <f t="shared" si="70"/>
        <v>0</v>
      </c>
      <c r="M1121" s="33">
        <f t="shared" si="71"/>
        <v>0</v>
      </c>
    </row>
    <row r="1122" spans="2:13" x14ac:dyDescent="0.4">
      <c r="B1122" s="30">
        <v>1113</v>
      </c>
      <c r="C1122" s="35"/>
      <c r="D1122" s="44"/>
      <c r="E1122" s="45"/>
      <c r="F1122" s="1"/>
      <c r="H1122" s="32"/>
      <c r="J1122" s="16" t="str">
        <f t="shared" si="68"/>
        <v/>
      </c>
      <c r="K1122" s="16" t="str">
        <f t="shared" si="69"/>
        <v/>
      </c>
      <c r="L1122" s="33">
        <f t="shared" si="70"/>
        <v>0</v>
      </c>
      <c r="M1122" s="33">
        <f t="shared" si="71"/>
        <v>0</v>
      </c>
    </row>
    <row r="1123" spans="2:13" x14ac:dyDescent="0.4">
      <c r="B1123" s="30">
        <v>1114</v>
      </c>
      <c r="C1123" s="35"/>
      <c r="D1123" s="44"/>
      <c r="E1123" s="45"/>
      <c r="F1123" s="1"/>
      <c r="H1123" s="32"/>
      <c r="J1123" s="16" t="str">
        <f t="shared" si="68"/>
        <v/>
      </c>
      <c r="K1123" s="16" t="str">
        <f t="shared" si="69"/>
        <v/>
      </c>
      <c r="L1123" s="33">
        <f t="shared" si="70"/>
        <v>0</v>
      </c>
      <c r="M1123" s="33">
        <f t="shared" si="71"/>
        <v>0</v>
      </c>
    </row>
    <row r="1124" spans="2:13" x14ac:dyDescent="0.4">
      <c r="B1124" s="30">
        <v>1115</v>
      </c>
      <c r="C1124" s="35"/>
      <c r="D1124" s="44"/>
      <c r="E1124" s="45"/>
      <c r="F1124" s="1"/>
      <c r="H1124" s="32"/>
      <c r="J1124" s="16" t="str">
        <f t="shared" si="68"/>
        <v/>
      </c>
      <c r="K1124" s="16" t="str">
        <f t="shared" si="69"/>
        <v/>
      </c>
      <c r="L1124" s="33">
        <f t="shared" si="70"/>
        <v>0</v>
      </c>
      <c r="M1124" s="33">
        <f t="shared" si="71"/>
        <v>0</v>
      </c>
    </row>
    <row r="1125" spans="2:13" x14ac:dyDescent="0.4">
      <c r="B1125" s="30">
        <v>1116</v>
      </c>
      <c r="C1125" s="35"/>
      <c r="D1125" s="44"/>
      <c r="E1125" s="45"/>
      <c r="F1125" s="1"/>
      <c r="H1125" s="32"/>
      <c r="J1125" s="16" t="str">
        <f t="shared" si="68"/>
        <v/>
      </c>
      <c r="K1125" s="16" t="str">
        <f t="shared" si="69"/>
        <v/>
      </c>
      <c r="L1125" s="33">
        <f t="shared" si="70"/>
        <v>0</v>
      </c>
      <c r="M1125" s="33">
        <f t="shared" si="71"/>
        <v>0</v>
      </c>
    </row>
    <row r="1126" spans="2:13" x14ac:dyDescent="0.4">
      <c r="B1126" s="30">
        <v>1117</v>
      </c>
      <c r="C1126" s="35"/>
      <c r="D1126" s="44"/>
      <c r="E1126" s="45"/>
      <c r="F1126" s="1"/>
      <c r="H1126" s="32"/>
      <c r="J1126" s="16" t="str">
        <f t="shared" si="68"/>
        <v/>
      </c>
      <c r="K1126" s="16" t="str">
        <f t="shared" si="69"/>
        <v/>
      </c>
      <c r="L1126" s="33">
        <f t="shared" si="70"/>
        <v>0</v>
      </c>
      <c r="M1126" s="33">
        <f t="shared" si="71"/>
        <v>0</v>
      </c>
    </row>
    <row r="1127" spans="2:13" x14ac:dyDescent="0.4">
      <c r="B1127" s="30">
        <v>1118</v>
      </c>
      <c r="C1127" s="35"/>
      <c r="D1127" s="44"/>
      <c r="E1127" s="45"/>
      <c r="F1127" s="1"/>
      <c r="H1127" s="32"/>
      <c r="J1127" s="16" t="str">
        <f t="shared" si="68"/>
        <v/>
      </c>
      <c r="K1127" s="16" t="str">
        <f t="shared" si="69"/>
        <v/>
      </c>
      <c r="L1127" s="33">
        <f t="shared" si="70"/>
        <v>0</v>
      </c>
      <c r="M1127" s="33">
        <f t="shared" si="71"/>
        <v>0</v>
      </c>
    </row>
    <row r="1128" spans="2:13" x14ac:dyDescent="0.4">
      <c r="B1128" s="30">
        <v>1119</v>
      </c>
      <c r="C1128" s="35"/>
      <c r="D1128" s="44"/>
      <c r="E1128" s="45"/>
      <c r="F1128" s="1"/>
      <c r="H1128" s="32"/>
      <c r="J1128" s="16" t="str">
        <f t="shared" si="68"/>
        <v/>
      </c>
      <c r="K1128" s="16" t="str">
        <f t="shared" si="69"/>
        <v/>
      </c>
      <c r="L1128" s="33">
        <f t="shared" si="70"/>
        <v>0</v>
      </c>
      <c r="M1128" s="33">
        <f t="shared" si="71"/>
        <v>0</v>
      </c>
    </row>
    <row r="1129" spans="2:13" x14ac:dyDescent="0.4">
      <c r="B1129" s="30">
        <v>1120</v>
      </c>
      <c r="C1129" s="35"/>
      <c r="D1129" s="44"/>
      <c r="E1129" s="45"/>
      <c r="F1129" s="1"/>
      <c r="H1129" s="32"/>
      <c r="J1129" s="16" t="str">
        <f t="shared" si="68"/>
        <v/>
      </c>
      <c r="K1129" s="16" t="str">
        <f t="shared" si="69"/>
        <v/>
      </c>
      <c r="L1129" s="33">
        <f t="shared" si="70"/>
        <v>0</v>
      </c>
      <c r="M1129" s="33">
        <f t="shared" si="71"/>
        <v>0</v>
      </c>
    </row>
    <row r="1130" spans="2:13" x14ac:dyDescent="0.4">
      <c r="B1130" s="30">
        <v>1121</v>
      </c>
      <c r="C1130" s="35"/>
      <c r="D1130" s="44"/>
      <c r="E1130" s="45"/>
      <c r="F1130" s="1"/>
      <c r="H1130" s="32"/>
      <c r="J1130" s="16" t="str">
        <f t="shared" si="68"/>
        <v/>
      </c>
      <c r="K1130" s="16" t="str">
        <f t="shared" si="69"/>
        <v/>
      </c>
      <c r="L1130" s="33">
        <f t="shared" si="70"/>
        <v>0</v>
      </c>
      <c r="M1130" s="33">
        <f t="shared" si="71"/>
        <v>0</v>
      </c>
    </row>
    <row r="1131" spans="2:13" x14ac:dyDescent="0.4">
      <c r="B1131" s="30">
        <v>1122</v>
      </c>
      <c r="C1131" s="35"/>
      <c r="D1131" s="44"/>
      <c r="E1131" s="45"/>
      <c r="F1131" s="1"/>
      <c r="H1131" s="32"/>
      <c r="J1131" s="16" t="str">
        <f t="shared" si="68"/>
        <v/>
      </c>
      <c r="K1131" s="16" t="str">
        <f t="shared" si="69"/>
        <v/>
      </c>
      <c r="L1131" s="33">
        <f t="shared" si="70"/>
        <v>0</v>
      </c>
      <c r="M1131" s="33">
        <f t="shared" si="71"/>
        <v>0</v>
      </c>
    </row>
    <row r="1132" spans="2:13" x14ac:dyDescent="0.4">
      <c r="B1132" s="30">
        <v>1123</v>
      </c>
      <c r="C1132" s="35"/>
      <c r="D1132" s="44"/>
      <c r="E1132" s="45"/>
      <c r="F1132" s="1"/>
      <c r="H1132" s="32"/>
      <c r="J1132" s="16" t="str">
        <f t="shared" si="68"/>
        <v/>
      </c>
      <c r="K1132" s="16" t="str">
        <f t="shared" si="69"/>
        <v/>
      </c>
      <c r="L1132" s="33">
        <f t="shared" si="70"/>
        <v>0</v>
      </c>
      <c r="M1132" s="33">
        <f t="shared" si="71"/>
        <v>0</v>
      </c>
    </row>
    <row r="1133" spans="2:13" x14ac:dyDescent="0.4">
      <c r="B1133" s="30">
        <v>1124</v>
      </c>
      <c r="C1133" s="35"/>
      <c r="D1133" s="44"/>
      <c r="E1133" s="45"/>
      <c r="F1133" s="1"/>
      <c r="H1133" s="32"/>
      <c r="J1133" s="16" t="str">
        <f t="shared" si="68"/>
        <v/>
      </c>
      <c r="K1133" s="16" t="str">
        <f t="shared" si="69"/>
        <v/>
      </c>
      <c r="L1133" s="33">
        <f t="shared" si="70"/>
        <v>0</v>
      </c>
      <c r="M1133" s="33">
        <f t="shared" si="71"/>
        <v>0</v>
      </c>
    </row>
    <row r="1134" spans="2:13" x14ac:dyDescent="0.4">
      <c r="B1134" s="30">
        <v>1125</v>
      </c>
      <c r="C1134" s="35"/>
      <c r="D1134" s="44"/>
      <c r="E1134" s="45"/>
      <c r="F1134" s="1"/>
      <c r="H1134" s="32"/>
      <c r="J1134" s="16" t="str">
        <f t="shared" si="68"/>
        <v/>
      </c>
      <c r="K1134" s="16" t="str">
        <f t="shared" si="69"/>
        <v/>
      </c>
      <c r="L1134" s="33">
        <f t="shared" si="70"/>
        <v>0</v>
      </c>
      <c r="M1134" s="33">
        <f t="shared" si="71"/>
        <v>0</v>
      </c>
    </row>
    <row r="1135" spans="2:13" x14ac:dyDescent="0.4">
      <c r="B1135" s="30">
        <v>1126</v>
      </c>
      <c r="C1135" s="35"/>
      <c r="D1135" s="44"/>
      <c r="E1135" s="45"/>
      <c r="F1135" s="1"/>
      <c r="H1135" s="32"/>
      <c r="J1135" s="16" t="str">
        <f t="shared" si="68"/>
        <v/>
      </c>
      <c r="K1135" s="16" t="str">
        <f t="shared" si="69"/>
        <v/>
      </c>
      <c r="L1135" s="33">
        <f t="shared" si="70"/>
        <v>0</v>
      </c>
      <c r="M1135" s="33">
        <f t="shared" si="71"/>
        <v>0</v>
      </c>
    </row>
    <row r="1136" spans="2:13" x14ac:dyDescent="0.4">
      <c r="B1136" s="30">
        <v>1127</v>
      </c>
      <c r="C1136" s="35"/>
      <c r="D1136" s="44"/>
      <c r="E1136" s="45"/>
      <c r="F1136" s="1"/>
      <c r="H1136" s="32"/>
      <c r="J1136" s="16" t="str">
        <f t="shared" si="68"/>
        <v/>
      </c>
      <c r="K1136" s="16" t="str">
        <f t="shared" si="69"/>
        <v/>
      </c>
      <c r="L1136" s="33">
        <f t="shared" si="70"/>
        <v>0</v>
      </c>
      <c r="M1136" s="33">
        <f t="shared" si="71"/>
        <v>0</v>
      </c>
    </row>
    <row r="1137" spans="2:13" x14ac:dyDescent="0.4">
      <c r="B1137" s="30">
        <v>1128</v>
      </c>
      <c r="C1137" s="35"/>
      <c r="D1137" s="44"/>
      <c r="E1137" s="45"/>
      <c r="F1137" s="1"/>
      <c r="H1137" s="32"/>
      <c r="J1137" s="16" t="str">
        <f t="shared" si="68"/>
        <v/>
      </c>
      <c r="K1137" s="16" t="str">
        <f t="shared" si="69"/>
        <v/>
      </c>
      <c r="L1137" s="33">
        <f t="shared" si="70"/>
        <v>0</v>
      </c>
      <c r="M1137" s="33">
        <f t="shared" si="71"/>
        <v>0</v>
      </c>
    </row>
    <row r="1138" spans="2:13" x14ac:dyDescent="0.4">
      <c r="B1138" s="30">
        <v>1129</v>
      </c>
      <c r="C1138" s="35"/>
      <c r="D1138" s="44"/>
      <c r="E1138" s="45"/>
      <c r="F1138" s="1"/>
      <c r="H1138" s="32"/>
      <c r="J1138" s="16" t="str">
        <f t="shared" si="68"/>
        <v/>
      </c>
      <c r="K1138" s="16" t="str">
        <f t="shared" si="69"/>
        <v/>
      </c>
      <c r="L1138" s="33">
        <f t="shared" si="70"/>
        <v>0</v>
      </c>
      <c r="M1138" s="33">
        <f t="shared" si="71"/>
        <v>0</v>
      </c>
    </row>
    <row r="1139" spans="2:13" x14ac:dyDescent="0.4">
      <c r="B1139" s="30">
        <v>1130</v>
      </c>
      <c r="C1139" s="35"/>
      <c r="D1139" s="44"/>
      <c r="E1139" s="45"/>
      <c r="F1139" s="1"/>
      <c r="H1139" s="32"/>
      <c r="J1139" s="16" t="str">
        <f t="shared" si="68"/>
        <v/>
      </c>
      <c r="K1139" s="16" t="str">
        <f t="shared" si="69"/>
        <v/>
      </c>
      <c r="L1139" s="33">
        <f t="shared" si="70"/>
        <v>0</v>
      </c>
      <c r="M1139" s="33">
        <f t="shared" si="71"/>
        <v>0</v>
      </c>
    </row>
    <row r="1140" spans="2:13" x14ac:dyDescent="0.4">
      <c r="B1140" s="30">
        <v>1131</v>
      </c>
      <c r="C1140" s="35"/>
      <c r="D1140" s="44"/>
      <c r="E1140" s="45"/>
      <c r="F1140" s="1"/>
      <c r="H1140" s="32"/>
      <c r="J1140" s="16" t="str">
        <f t="shared" si="68"/>
        <v/>
      </c>
      <c r="K1140" s="16" t="str">
        <f t="shared" si="69"/>
        <v/>
      </c>
      <c r="L1140" s="33">
        <f t="shared" si="70"/>
        <v>0</v>
      </c>
      <c r="M1140" s="33">
        <f t="shared" si="71"/>
        <v>0</v>
      </c>
    </row>
    <row r="1141" spans="2:13" x14ac:dyDescent="0.4">
      <c r="B1141" s="30">
        <v>1132</v>
      </c>
      <c r="C1141" s="35"/>
      <c r="D1141" s="44"/>
      <c r="E1141" s="45"/>
      <c r="F1141" s="1"/>
      <c r="H1141" s="32"/>
      <c r="J1141" s="16" t="str">
        <f t="shared" si="68"/>
        <v/>
      </c>
      <c r="K1141" s="16" t="str">
        <f t="shared" si="69"/>
        <v/>
      </c>
      <c r="L1141" s="33">
        <f t="shared" si="70"/>
        <v>0</v>
      </c>
      <c r="M1141" s="33">
        <f t="shared" si="71"/>
        <v>0</v>
      </c>
    </row>
    <row r="1142" spans="2:13" x14ac:dyDescent="0.4">
      <c r="B1142" s="30">
        <v>1133</v>
      </c>
      <c r="C1142" s="35"/>
      <c r="D1142" s="44"/>
      <c r="E1142" s="45"/>
      <c r="F1142" s="1"/>
      <c r="H1142" s="32"/>
      <c r="J1142" s="16" t="str">
        <f t="shared" si="68"/>
        <v/>
      </c>
      <c r="K1142" s="16" t="str">
        <f t="shared" si="69"/>
        <v/>
      </c>
      <c r="L1142" s="33">
        <f t="shared" si="70"/>
        <v>0</v>
      </c>
      <c r="M1142" s="33">
        <f t="shared" si="71"/>
        <v>0</v>
      </c>
    </row>
    <row r="1143" spans="2:13" x14ac:dyDescent="0.4">
      <c r="B1143" s="30">
        <v>1134</v>
      </c>
      <c r="C1143" s="35"/>
      <c r="D1143" s="44"/>
      <c r="E1143" s="45"/>
      <c r="F1143" s="1"/>
      <c r="H1143" s="32"/>
      <c r="J1143" s="16" t="str">
        <f t="shared" si="68"/>
        <v/>
      </c>
      <c r="K1143" s="16" t="str">
        <f t="shared" si="69"/>
        <v/>
      </c>
      <c r="L1143" s="33">
        <f t="shared" si="70"/>
        <v>0</v>
      </c>
      <c r="M1143" s="33">
        <f t="shared" si="71"/>
        <v>0</v>
      </c>
    </row>
    <row r="1144" spans="2:13" x14ac:dyDescent="0.4">
      <c r="B1144" s="30">
        <v>1135</v>
      </c>
      <c r="C1144" s="35"/>
      <c r="D1144" s="44"/>
      <c r="E1144" s="45"/>
      <c r="F1144" s="1"/>
      <c r="H1144" s="32"/>
      <c r="J1144" s="16" t="str">
        <f t="shared" si="68"/>
        <v/>
      </c>
      <c r="K1144" s="16" t="str">
        <f t="shared" si="69"/>
        <v/>
      </c>
      <c r="L1144" s="33">
        <f t="shared" si="70"/>
        <v>0</v>
      </c>
      <c r="M1144" s="33">
        <f t="shared" si="71"/>
        <v>0</v>
      </c>
    </row>
    <row r="1145" spans="2:13" x14ac:dyDescent="0.4">
      <c r="B1145" s="30">
        <v>1136</v>
      </c>
      <c r="C1145" s="35"/>
      <c r="D1145" s="44"/>
      <c r="E1145" s="45"/>
      <c r="F1145" s="1"/>
      <c r="H1145" s="32"/>
      <c r="J1145" s="16" t="str">
        <f t="shared" si="68"/>
        <v/>
      </c>
      <c r="K1145" s="16" t="str">
        <f t="shared" si="69"/>
        <v/>
      </c>
      <c r="L1145" s="33">
        <f t="shared" si="70"/>
        <v>0</v>
      </c>
      <c r="M1145" s="33">
        <f t="shared" si="71"/>
        <v>0</v>
      </c>
    </row>
    <row r="1146" spans="2:13" x14ac:dyDescent="0.4">
      <c r="B1146" s="30">
        <v>1137</v>
      </c>
      <c r="C1146" s="35"/>
      <c r="D1146" s="44"/>
      <c r="E1146" s="45"/>
      <c r="F1146" s="1"/>
      <c r="H1146" s="32"/>
      <c r="J1146" s="16" t="str">
        <f t="shared" si="68"/>
        <v/>
      </c>
      <c r="K1146" s="16" t="str">
        <f t="shared" si="69"/>
        <v/>
      </c>
      <c r="L1146" s="33">
        <f t="shared" si="70"/>
        <v>0</v>
      </c>
      <c r="M1146" s="33">
        <f t="shared" si="71"/>
        <v>0</v>
      </c>
    </row>
    <row r="1147" spans="2:13" x14ac:dyDescent="0.4">
      <c r="B1147" s="30">
        <v>1138</v>
      </c>
      <c r="C1147" s="35"/>
      <c r="D1147" s="44"/>
      <c r="E1147" s="45"/>
      <c r="F1147" s="1"/>
      <c r="H1147" s="32"/>
      <c r="J1147" s="16" t="str">
        <f t="shared" si="68"/>
        <v/>
      </c>
      <c r="K1147" s="16" t="str">
        <f t="shared" si="69"/>
        <v/>
      </c>
      <c r="L1147" s="33">
        <f t="shared" si="70"/>
        <v>0</v>
      </c>
      <c r="M1147" s="33">
        <f t="shared" si="71"/>
        <v>0</v>
      </c>
    </row>
    <row r="1148" spans="2:13" x14ac:dyDescent="0.4">
      <c r="B1148" s="30">
        <v>1139</v>
      </c>
      <c r="C1148" s="35"/>
      <c r="D1148" s="44"/>
      <c r="E1148" s="45"/>
      <c r="F1148" s="1"/>
      <c r="H1148" s="32"/>
      <c r="J1148" s="16" t="str">
        <f t="shared" si="68"/>
        <v/>
      </c>
      <c r="K1148" s="16" t="str">
        <f t="shared" si="69"/>
        <v/>
      </c>
      <c r="L1148" s="33">
        <f t="shared" si="70"/>
        <v>0</v>
      </c>
      <c r="M1148" s="33">
        <f t="shared" si="71"/>
        <v>0</v>
      </c>
    </row>
    <row r="1149" spans="2:13" x14ac:dyDescent="0.4">
      <c r="B1149" s="30">
        <v>1140</v>
      </c>
      <c r="C1149" s="35"/>
      <c r="D1149" s="44"/>
      <c r="E1149" s="45"/>
      <c r="F1149" s="1"/>
      <c r="H1149" s="32"/>
      <c r="J1149" s="16" t="str">
        <f t="shared" si="68"/>
        <v/>
      </c>
      <c r="K1149" s="16" t="str">
        <f t="shared" si="69"/>
        <v/>
      </c>
      <c r="L1149" s="33">
        <f t="shared" si="70"/>
        <v>0</v>
      </c>
      <c r="M1149" s="33">
        <f t="shared" si="71"/>
        <v>0</v>
      </c>
    </row>
    <row r="1150" spans="2:13" x14ac:dyDescent="0.4">
      <c r="B1150" s="30">
        <v>1141</v>
      </c>
      <c r="C1150" s="35"/>
      <c r="D1150" s="44"/>
      <c r="E1150" s="45"/>
      <c r="F1150" s="1"/>
      <c r="H1150" s="32"/>
      <c r="J1150" s="16" t="str">
        <f t="shared" si="68"/>
        <v/>
      </c>
      <c r="K1150" s="16" t="str">
        <f t="shared" si="69"/>
        <v/>
      </c>
      <c r="L1150" s="33">
        <f t="shared" si="70"/>
        <v>0</v>
      </c>
      <c r="M1150" s="33">
        <f t="shared" si="71"/>
        <v>0</v>
      </c>
    </row>
    <row r="1151" spans="2:13" x14ac:dyDescent="0.4">
      <c r="B1151" s="30">
        <v>1142</v>
      </c>
      <c r="C1151" s="35"/>
      <c r="D1151" s="44"/>
      <c r="E1151" s="45"/>
      <c r="F1151" s="1"/>
      <c r="H1151" s="32"/>
      <c r="J1151" s="16" t="str">
        <f t="shared" si="68"/>
        <v/>
      </c>
      <c r="K1151" s="16" t="str">
        <f t="shared" si="69"/>
        <v/>
      </c>
      <c r="L1151" s="33">
        <f t="shared" si="70"/>
        <v>0</v>
      </c>
      <c r="M1151" s="33">
        <f t="shared" si="71"/>
        <v>0</v>
      </c>
    </row>
    <row r="1152" spans="2:13" x14ac:dyDescent="0.4">
      <c r="B1152" s="30">
        <v>1143</v>
      </c>
      <c r="C1152" s="35"/>
      <c r="D1152" s="44"/>
      <c r="E1152" s="45"/>
      <c r="F1152" s="1"/>
      <c r="H1152" s="32"/>
      <c r="J1152" s="16" t="str">
        <f t="shared" si="68"/>
        <v/>
      </c>
      <c r="K1152" s="16" t="str">
        <f t="shared" si="69"/>
        <v/>
      </c>
      <c r="L1152" s="33">
        <f t="shared" si="70"/>
        <v>0</v>
      </c>
      <c r="M1152" s="33">
        <f t="shared" si="71"/>
        <v>0</v>
      </c>
    </row>
    <row r="1153" spans="2:13" x14ac:dyDescent="0.4">
      <c r="B1153" s="30">
        <v>1144</v>
      </c>
      <c r="C1153" s="35"/>
      <c r="D1153" s="44"/>
      <c r="E1153" s="45"/>
      <c r="F1153" s="1"/>
      <c r="H1153" s="32"/>
      <c r="J1153" s="16" t="str">
        <f t="shared" si="68"/>
        <v/>
      </c>
      <c r="K1153" s="16" t="str">
        <f t="shared" si="69"/>
        <v/>
      </c>
      <c r="L1153" s="33">
        <f t="shared" si="70"/>
        <v>0</v>
      </c>
      <c r="M1153" s="33">
        <f t="shared" si="71"/>
        <v>0</v>
      </c>
    </row>
    <row r="1154" spans="2:13" x14ac:dyDescent="0.4">
      <c r="B1154" s="30">
        <v>1145</v>
      </c>
      <c r="C1154" s="35"/>
      <c r="D1154" s="44"/>
      <c r="E1154" s="45"/>
      <c r="F1154" s="1"/>
      <c r="H1154" s="32"/>
      <c r="J1154" s="16" t="str">
        <f t="shared" si="68"/>
        <v/>
      </c>
      <c r="K1154" s="16" t="str">
        <f t="shared" si="69"/>
        <v/>
      </c>
      <c r="L1154" s="33">
        <f t="shared" si="70"/>
        <v>0</v>
      </c>
      <c r="M1154" s="33">
        <f t="shared" si="71"/>
        <v>0</v>
      </c>
    </row>
    <row r="1155" spans="2:13" x14ac:dyDescent="0.4">
      <c r="B1155" s="30">
        <v>1146</v>
      </c>
      <c r="C1155" s="35"/>
      <c r="D1155" s="44"/>
      <c r="E1155" s="45"/>
      <c r="F1155" s="1"/>
      <c r="H1155" s="32"/>
      <c r="J1155" s="16" t="str">
        <f t="shared" si="68"/>
        <v/>
      </c>
      <c r="K1155" s="16" t="str">
        <f t="shared" si="69"/>
        <v/>
      </c>
      <c r="L1155" s="33">
        <f t="shared" si="70"/>
        <v>0</v>
      </c>
      <c r="M1155" s="33">
        <f t="shared" si="71"/>
        <v>0</v>
      </c>
    </row>
    <row r="1156" spans="2:13" x14ac:dyDescent="0.4">
      <c r="B1156" s="30">
        <v>1147</v>
      </c>
      <c r="C1156" s="35"/>
      <c r="D1156" s="44"/>
      <c r="E1156" s="45"/>
      <c r="F1156" s="1"/>
      <c r="H1156" s="32"/>
      <c r="J1156" s="16" t="str">
        <f t="shared" si="68"/>
        <v/>
      </c>
      <c r="K1156" s="16" t="str">
        <f t="shared" si="69"/>
        <v/>
      </c>
      <c r="L1156" s="33">
        <f t="shared" si="70"/>
        <v>0</v>
      </c>
      <c r="M1156" s="33">
        <f t="shared" si="71"/>
        <v>0</v>
      </c>
    </row>
    <row r="1157" spans="2:13" x14ac:dyDescent="0.4">
      <c r="B1157" s="30">
        <v>1148</v>
      </c>
      <c r="C1157" s="35"/>
      <c r="D1157" s="44"/>
      <c r="E1157" s="45"/>
      <c r="F1157" s="1"/>
      <c r="H1157" s="32"/>
      <c r="J1157" s="16" t="str">
        <f t="shared" si="68"/>
        <v/>
      </c>
      <c r="K1157" s="16" t="str">
        <f t="shared" si="69"/>
        <v/>
      </c>
      <c r="L1157" s="33">
        <f t="shared" si="70"/>
        <v>0</v>
      </c>
      <c r="M1157" s="33">
        <f t="shared" si="71"/>
        <v>0</v>
      </c>
    </row>
    <row r="1158" spans="2:13" x14ac:dyDescent="0.4">
      <c r="B1158" s="30">
        <v>1149</v>
      </c>
      <c r="C1158" s="35"/>
      <c r="D1158" s="44"/>
      <c r="E1158" s="45"/>
      <c r="F1158" s="1"/>
      <c r="H1158" s="32"/>
      <c r="J1158" s="16" t="str">
        <f t="shared" si="68"/>
        <v/>
      </c>
      <c r="K1158" s="16" t="str">
        <f t="shared" si="69"/>
        <v/>
      </c>
      <c r="L1158" s="33">
        <f t="shared" si="70"/>
        <v>0</v>
      </c>
      <c r="M1158" s="33">
        <f t="shared" si="71"/>
        <v>0</v>
      </c>
    </row>
    <row r="1159" spans="2:13" x14ac:dyDescent="0.4">
      <c r="B1159" s="30">
        <v>1150</v>
      </c>
      <c r="C1159" s="35"/>
      <c r="D1159" s="44"/>
      <c r="E1159" s="45"/>
      <c r="F1159" s="1"/>
      <c r="H1159" s="32"/>
      <c r="J1159" s="16" t="str">
        <f t="shared" si="68"/>
        <v/>
      </c>
      <c r="K1159" s="16" t="str">
        <f t="shared" si="69"/>
        <v/>
      </c>
      <c r="L1159" s="33">
        <f t="shared" si="70"/>
        <v>0</v>
      </c>
      <c r="M1159" s="33">
        <f t="shared" si="71"/>
        <v>0</v>
      </c>
    </row>
    <row r="1160" spans="2:13" x14ac:dyDescent="0.4">
      <c r="B1160" s="30">
        <v>1151</v>
      </c>
      <c r="C1160" s="35"/>
      <c r="D1160" s="44"/>
      <c r="E1160" s="45"/>
      <c r="F1160" s="1"/>
      <c r="H1160" s="32"/>
      <c r="J1160" s="16" t="str">
        <f t="shared" si="68"/>
        <v/>
      </c>
      <c r="K1160" s="16" t="str">
        <f t="shared" si="69"/>
        <v/>
      </c>
      <c r="L1160" s="33">
        <f t="shared" si="70"/>
        <v>0</v>
      </c>
      <c r="M1160" s="33">
        <f t="shared" si="71"/>
        <v>0</v>
      </c>
    </row>
    <row r="1161" spans="2:13" x14ac:dyDescent="0.4">
      <c r="B1161" s="30">
        <v>1152</v>
      </c>
      <c r="C1161" s="35"/>
      <c r="D1161" s="44"/>
      <c r="E1161" s="45"/>
      <c r="F1161" s="1"/>
      <c r="H1161" s="32"/>
      <c r="J1161" s="16" t="str">
        <f t="shared" si="68"/>
        <v/>
      </c>
      <c r="K1161" s="16" t="str">
        <f t="shared" si="69"/>
        <v/>
      </c>
      <c r="L1161" s="33">
        <f t="shared" si="70"/>
        <v>0</v>
      </c>
      <c r="M1161" s="33">
        <f t="shared" si="71"/>
        <v>0</v>
      </c>
    </row>
    <row r="1162" spans="2:13" x14ac:dyDescent="0.4">
      <c r="B1162" s="30">
        <v>1153</v>
      </c>
      <c r="C1162" s="35"/>
      <c r="D1162" s="44"/>
      <c r="E1162" s="45"/>
      <c r="F1162" s="1"/>
      <c r="H1162" s="32"/>
      <c r="J1162" s="16" t="str">
        <f t="shared" si="68"/>
        <v/>
      </c>
      <c r="K1162" s="16" t="str">
        <f t="shared" si="69"/>
        <v/>
      </c>
      <c r="L1162" s="33">
        <f t="shared" si="70"/>
        <v>0</v>
      </c>
      <c r="M1162" s="33">
        <f t="shared" si="71"/>
        <v>0</v>
      </c>
    </row>
    <row r="1163" spans="2:13" x14ac:dyDescent="0.4">
      <c r="B1163" s="30">
        <v>1154</v>
      </c>
      <c r="C1163" s="35"/>
      <c r="D1163" s="44"/>
      <c r="E1163" s="45"/>
      <c r="F1163" s="1"/>
      <c r="H1163" s="32"/>
      <c r="J1163" s="16" t="str">
        <f t="shared" ref="J1163:J1226" si="72">IF(AND(C1163="",D1163="",F1163=""),"",IF(OR(C1163="",D1163="",F1163=""),"1",IF(AND(C1163&lt;&gt;"",D1163&lt;&gt;"",F1163&lt;&gt;""),"")))</f>
        <v/>
      </c>
      <c r="K1163" s="16" t="str">
        <f t="shared" ref="K1163:K1226" si="73">IF(AND(C1163="",D1163="",F1163=""),"",IF(OR(C1163="",D1163="",F1163=""),"2",IF(AND(C1163&lt;&gt;"",D1163&lt;&gt;"",F1163&lt;&gt;""),"2")))</f>
        <v/>
      </c>
      <c r="L1163" s="33">
        <f t="shared" ref="L1163:L1226" si="74">VALUE(IF(AND(C1163="",D1163="",F1163=""),0,IF(OR(C1163="",D1163="",F1163=""),0,IF(AND(C1163&lt;&gt;"",D1163&lt;&gt;"",F1163&lt;&gt;""),F1163))))</f>
        <v>0</v>
      </c>
      <c r="M1163" s="33">
        <f t="shared" ref="M1163:M1226" si="75">VALUE(IF(AND(C1163="",D1163="",F1163=""),0,IF(OR(C1163="",D1163="",F1163=""),0,IF(AND(C1163&lt;&gt;"",D1163&lt;&gt;"",F1163&lt;&gt;""),1))))</f>
        <v>0</v>
      </c>
    </row>
    <row r="1164" spans="2:13" x14ac:dyDescent="0.4">
      <c r="B1164" s="30">
        <v>1155</v>
      </c>
      <c r="C1164" s="35"/>
      <c r="D1164" s="44"/>
      <c r="E1164" s="45"/>
      <c r="F1164" s="1"/>
      <c r="H1164" s="32"/>
      <c r="J1164" s="16" t="str">
        <f t="shared" si="72"/>
        <v/>
      </c>
      <c r="K1164" s="16" t="str">
        <f t="shared" si="73"/>
        <v/>
      </c>
      <c r="L1164" s="33">
        <f t="shared" si="74"/>
        <v>0</v>
      </c>
      <c r="M1164" s="33">
        <f t="shared" si="75"/>
        <v>0</v>
      </c>
    </row>
    <row r="1165" spans="2:13" x14ac:dyDescent="0.4">
      <c r="B1165" s="30">
        <v>1156</v>
      </c>
      <c r="C1165" s="35"/>
      <c r="D1165" s="44"/>
      <c r="E1165" s="45"/>
      <c r="F1165" s="1"/>
      <c r="H1165" s="32"/>
      <c r="J1165" s="16" t="str">
        <f t="shared" si="72"/>
        <v/>
      </c>
      <c r="K1165" s="16" t="str">
        <f t="shared" si="73"/>
        <v/>
      </c>
      <c r="L1165" s="33">
        <f t="shared" si="74"/>
        <v>0</v>
      </c>
      <c r="M1165" s="33">
        <f t="shared" si="75"/>
        <v>0</v>
      </c>
    </row>
    <row r="1166" spans="2:13" x14ac:dyDescent="0.4">
      <c r="B1166" s="30">
        <v>1157</v>
      </c>
      <c r="C1166" s="35"/>
      <c r="D1166" s="44"/>
      <c r="E1166" s="45"/>
      <c r="F1166" s="1"/>
      <c r="H1166" s="32"/>
      <c r="J1166" s="16" t="str">
        <f t="shared" si="72"/>
        <v/>
      </c>
      <c r="K1166" s="16" t="str">
        <f t="shared" si="73"/>
        <v/>
      </c>
      <c r="L1166" s="33">
        <f t="shared" si="74"/>
        <v>0</v>
      </c>
      <c r="M1166" s="33">
        <f t="shared" si="75"/>
        <v>0</v>
      </c>
    </row>
    <row r="1167" spans="2:13" x14ac:dyDescent="0.4">
      <c r="B1167" s="30">
        <v>1158</v>
      </c>
      <c r="C1167" s="35"/>
      <c r="D1167" s="44"/>
      <c r="E1167" s="45"/>
      <c r="F1167" s="1"/>
      <c r="H1167" s="32"/>
      <c r="J1167" s="16" t="str">
        <f t="shared" si="72"/>
        <v/>
      </c>
      <c r="K1167" s="16" t="str">
        <f t="shared" si="73"/>
        <v/>
      </c>
      <c r="L1167" s="33">
        <f t="shared" si="74"/>
        <v>0</v>
      </c>
      <c r="M1167" s="33">
        <f t="shared" si="75"/>
        <v>0</v>
      </c>
    </row>
    <row r="1168" spans="2:13" x14ac:dyDescent="0.4">
      <c r="B1168" s="30">
        <v>1159</v>
      </c>
      <c r="C1168" s="35"/>
      <c r="D1168" s="44"/>
      <c r="E1168" s="45"/>
      <c r="F1168" s="1"/>
      <c r="H1168" s="32"/>
      <c r="J1168" s="16" t="str">
        <f t="shared" si="72"/>
        <v/>
      </c>
      <c r="K1168" s="16" t="str">
        <f t="shared" si="73"/>
        <v/>
      </c>
      <c r="L1168" s="33">
        <f t="shared" si="74"/>
        <v>0</v>
      </c>
      <c r="M1168" s="33">
        <f t="shared" si="75"/>
        <v>0</v>
      </c>
    </row>
    <row r="1169" spans="2:13" x14ac:dyDescent="0.4">
      <c r="B1169" s="30">
        <v>1160</v>
      </c>
      <c r="C1169" s="35"/>
      <c r="D1169" s="44"/>
      <c r="E1169" s="45"/>
      <c r="F1169" s="1"/>
      <c r="H1169" s="32"/>
      <c r="J1169" s="16" t="str">
        <f t="shared" si="72"/>
        <v/>
      </c>
      <c r="K1169" s="16" t="str">
        <f t="shared" si="73"/>
        <v/>
      </c>
      <c r="L1169" s="33">
        <f t="shared" si="74"/>
        <v>0</v>
      </c>
      <c r="M1169" s="33">
        <f t="shared" si="75"/>
        <v>0</v>
      </c>
    </row>
    <row r="1170" spans="2:13" x14ac:dyDescent="0.4">
      <c r="B1170" s="30">
        <v>1161</v>
      </c>
      <c r="C1170" s="35"/>
      <c r="D1170" s="44"/>
      <c r="E1170" s="45"/>
      <c r="F1170" s="1"/>
      <c r="H1170" s="32"/>
      <c r="J1170" s="16" t="str">
        <f t="shared" si="72"/>
        <v/>
      </c>
      <c r="K1170" s="16" t="str">
        <f t="shared" si="73"/>
        <v/>
      </c>
      <c r="L1170" s="33">
        <f t="shared" si="74"/>
        <v>0</v>
      </c>
      <c r="M1170" s="33">
        <f t="shared" si="75"/>
        <v>0</v>
      </c>
    </row>
    <row r="1171" spans="2:13" x14ac:dyDescent="0.4">
      <c r="B1171" s="30">
        <v>1162</v>
      </c>
      <c r="C1171" s="35"/>
      <c r="D1171" s="44"/>
      <c r="E1171" s="45"/>
      <c r="F1171" s="1"/>
      <c r="H1171" s="32"/>
      <c r="J1171" s="16" t="str">
        <f t="shared" si="72"/>
        <v/>
      </c>
      <c r="K1171" s="16" t="str">
        <f t="shared" si="73"/>
        <v/>
      </c>
      <c r="L1171" s="33">
        <f t="shared" si="74"/>
        <v>0</v>
      </c>
      <c r="M1171" s="33">
        <f t="shared" si="75"/>
        <v>0</v>
      </c>
    </row>
    <row r="1172" spans="2:13" x14ac:dyDescent="0.4">
      <c r="B1172" s="30">
        <v>1163</v>
      </c>
      <c r="C1172" s="35"/>
      <c r="D1172" s="44"/>
      <c r="E1172" s="45"/>
      <c r="F1172" s="1"/>
      <c r="H1172" s="32"/>
      <c r="J1172" s="16" t="str">
        <f t="shared" si="72"/>
        <v/>
      </c>
      <c r="K1172" s="16" t="str">
        <f t="shared" si="73"/>
        <v/>
      </c>
      <c r="L1172" s="33">
        <f t="shared" si="74"/>
        <v>0</v>
      </c>
      <c r="M1172" s="33">
        <f t="shared" si="75"/>
        <v>0</v>
      </c>
    </row>
    <row r="1173" spans="2:13" x14ac:dyDescent="0.4">
      <c r="B1173" s="30">
        <v>1164</v>
      </c>
      <c r="C1173" s="35"/>
      <c r="D1173" s="44"/>
      <c r="E1173" s="45"/>
      <c r="F1173" s="1"/>
      <c r="H1173" s="32"/>
      <c r="J1173" s="16" t="str">
        <f t="shared" si="72"/>
        <v/>
      </c>
      <c r="K1173" s="16" t="str">
        <f t="shared" si="73"/>
        <v/>
      </c>
      <c r="L1173" s="33">
        <f t="shared" si="74"/>
        <v>0</v>
      </c>
      <c r="M1173" s="33">
        <f t="shared" si="75"/>
        <v>0</v>
      </c>
    </row>
    <row r="1174" spans="2:13" x14ac:dyDescent="0.4">
      <c r="B1174" s="30">
        <v>1165</v>
      </c>
      <c r="C1174" s="35"/>
      <c r="D1174" s="44"/>
      <c r="E1174" s="45"/>
      <c r="F1174" s="1"/>
      <c r="H1174" s="32"/>
      <c r="J1174" s="16" t="str">
        <f t="shared" si="72"/>
        <v/>
      </c>
      <c r="K1174" s="16" t="str">
        <f t="shared" si="73"/>
        <v/>
      </c>
      <c r="L1174" s="33">
        <f t="shared" si="74"/>
        <v>0</v>
      </c>
      <c r="M1174" s="33">
        <f t="shared" si="75"/>
        <v>0</v>
      </c>
    </row>
    <row r="1175" spans="2:13" x14ac:dyDescent="0.4">
      <c r="B1175" s="30">
        <v>1166</v>
      </c>
      <c r="C1175" s="35"/>
      <c r="D1175" s="44"/>
      <c r="E1175" s="45"/>
      <c r="F1175" s="1"/>
      <c r="H1175" s="32"/>
      <c r="J1175" s="16" t="str">
        <f t="shared" si="72"/>
        <v/>
      </c>
      <c r="K1175" s="16" t="str">
        <f t="shared" si="73"/>
        <v/>
      </c>
      <c r="L1175" s="33">
        <f t="shared" si="74"/>
        <v>0</v>
      </c>
      <c r="M1175" s="33">
        <f t="shared" si="75"/>
        <v>0</v>
      </c>
    </row>
    <row r="1176" spans="2:13" x14ac:dyDescent="0.4">
      <c r="B1176" s="30">
        <v>1167</v>
      </c>
      <c r="C1176" s="35"/>
      <c r="D1176" s="44"/>
      <c r="E1176" s="45"/>
      <c r="F1176" s="1"/>
      <c r="H1176" s="32"/>
      <c r="J1176" s="16" t="str">
        <f t="shared" si="72"/>
        <v/>
      </c>
      <c r="K1176" s="16" t="str">
        <f t="shared" si="73"/>
        <v/>
      </c>
      <c r="L1176" s="33">
        <f t="shared" si="74"/>
        <v>0</v>
      </c>
      <c r="M1176" s="33">
        <f t="shared" si="75"/>
        <v>0</v>
      </c>
    </row>
    <row r="1177" spans="2:13" x14ac:dyDescent="0.4">
      <c r="B1177" s="30">
        <v>1168</v>
      </c>
      <c r="C1177" s="35"/>
      <c r="D1177" s="44"/>
      <c r="E1177" s="45"/>
      <c r="F1177" s="1"/>
      <c r="H1177" s="32"/>
      <c r="J1177" s="16" t="str">
        <f t="shared" si="72"/>
        <v/>
      </c>
      <c r="K1177" s="16" t="str">
        <f t="shared" si="73"/>
        <v/>
      </c>
      <c r="L1177" s="33">
        <f t="shared" si="74"/>
        <v>0</v>
      </c>
      <c r="M1177" s="33">
        <f t="shared" si="75"/>
        <v>0</v>
      </c>
    </row>
    <row r="1178" spans="2:13" x14ac:dyDescent="0.4">
      <c r="B1178" s="30">
        <v>1169</v>
      </c>
      <c r="C1178" s="35"/>
      <c r="D1178" s="44"/>
      <c r="E1178" s="45"/>
      <c r="F1178" s="1"/>
      <c r="H1178" s="32"/>
      <c r="J1178" s="16" t="str">
        <f t="shared" si="72"/>
        <v/>
      </c>
      <c r="K1178" s="16" t="str">
        <f t="shared" si="73"/>
        <v/>
      </c>
      <c r="L1178" s="33">
        <f t="shared" si="74"/>
        <v>0</v>
      </c>
      <c r="M1178" s="33">
        <f t="shared" si="75"/>
        <v>0</v>
      </c>
    </row>
    <row r="1179" spans="2:13" x14ac:dyDescent="0.4">
      <c r="B1179" s="30">
        <v>1170</v>
      </c>
      <c r="C1179" s="35"/>
      <c r="D1179" s="44"/>
      <c r="E1179" s="45"/>
      <c r="F1179" s="1"/>
      <c r="H1179" s="32"/>
      <c r="J1179" s="16" t="str">
        <f t="shared" si="72"/>
        <v/>
      </c>
      <c r="K1179" s="16" t="str">
        <f t="shared" si="73"/>
        <v/>
      </c>
      <c r="L1179" s="33">
        <f t="shared" si="74"/>
        <v>0</v>
      </c>
      <c r="M1179" s="33">
        <f t="shared" si="75"/>
        <v>0</v>
      </c>
    </row>
    <row r="1180" spans="2:13" x14ac:dyDescent="0.4">
      <c r="B1180" s="30">
        <v>1171</v>
      </c>
      <c r="C1180" s="35"/>
      <c r="D1180" s="44"/>
      <c r="E1180" s="45"/>
      <c r="F1180" s="1"/>
      <c r="H1180" s="32"/>
      <c r="J1180" s="16" t="str">
        <f t="shared" si="72"/>
        <v/>
      </c>
      <c r="K1180" s="16" t="str">
        <f t="shared" si="73"/>
        <v/>
      </c>
      <c r="L1180" s="33">
        <f t="shared" si="74"/>
        <v>0</v>
      </c>
      <c r="M1180" s="33">
        <f t="shared" si="75"/>
        <v>0</v>
      </c>
    </row>
    <row r="1181" spans="2:13" x14ac:dyDescent="0.4">
      <c r="B1181" s="30">
        <v>1172</v>
      </c>
      <c r="C1181" s="35"/>
      <c r="D1181" s="44"/>
      <c r="E1181" s="45"/>
      <c r="F1181" s="1"/>
      <c r="H1181" s="32"/>
      <c r="J1181" s="16" t="str">
        <f t="shared" si="72"/>
        <v/>
      </c>
      <c r="K1181" s="16" t="str">
        <f t="shared" si="73"/>
        <v/>
      </c>
      <c r="L1181" s="33">
        <f t="shared" si="74"/>
        <v>0</v>
      </c>
      <c r="M1181" s="33">
        <f t="shared" si="75"/>
        <v>0</v>
      </c>
    </row>
    <row r="1182" spans="2:13" x14ac:dyDescent="0.4">
      <c r="B1182" s="30">
        <v>1173</v>
      </c>
      <c r="C1182" s="35"/>
      <c r="D1182" s="44"/>
      <c r="E1182" s="45"/>
      <c r="F1182" s="1"/>
      <c r="H1182" s="32"/>
      <c r="J1182" s="16" t="str">
        <f t="shared" si="72"/>
        <v/>
      </c>
      <c r="K1182" s="16" t="str">
        <f t="shared" si="73"/>
        <v/>
      </c>
      <c r="L1182" s="33">
        <f t="shared" si="74"/>
        <v>0</v>
      </c>
      <c r="M1182" s="33">
        <f t="shared" si="75"/>
        <v>0</v>
      </c>
    </row>
    <row r="1183" spans="2:13" x14ac:dyDescent="0.4">
      <c r="B1183" s="30">
        <v>1174</v>
      </c>
      <c r="C1183" s="35"/>
      <c r="D1183" s="44"/>
      <c r="E1183" s="45"/>
      <c r="F1183" s="1"/>
      <c r="H1183" s="32"/>
      <c r="J1183" s="16" t="str">
        <f t="shared" si="72"/>
        <v/>
      </c>
      <c r="K1183" s="16" t="str">
        <f t="shared" si="73"/>
        <v/>
      </c>
      <c r="L1183" s="33">
        <f t="shared" si="74"/>
        <v>0</v>
      </c>
      <c r="M1183" s="33">
        <f t="shared" si="75"/>
        <v>0</v>
      </c>
    </row>
    <row r="1184" spans="2:13" x14ac:dyDescent="0.4">
      <c r="B1184" s="30">
        <v>1175</v>
      </c>
      <c r="C1184" s="35"/>
      <c r="D1184" s="44"/>
      <c r="E1184" s="45"/>
      <c r="F1184" s="1"/>
      <c r="H1184" s="32"/>
      <c r="J1184" s="16" t="str">
        <f t="shared" si="72"/>
        <v/>
      </c>
      <c r="K1184" s="16" t="str">
        <f t="shared" si="73"/>
        <v/>
      </c>
      <c r="L1184" s="33">
        <f t="shared" si="74"/>
        <v>0</v>
      </c>
      <c r="M1184" s="33">
        <f t="shared" si="75"/>
        <v>0</v>
      </c>
    </row>
    <row r="1185" spans="2:13" x14ac:dyDescent="0.4">
      <c r="B1185" s="30">
        <v>1176</v>
      </c>
      <c r="C1185" s="35"/>
      <c r="D1185" s="44"/>
      <c r="E1185" s="45"/>
      <c r="F1185" s="1"/>
      <c r="H1185" s="32"/>
      <c r="J1185" s="16" t="str">
        <f t="shared" si="72"/>
        <v/>
      </c>
      <c r="K1185" s="16" t="str">
        <f t="shared" si="73"/>
        <v/>
      </c>
      <c r="L1185" s="33">
        <f t="shared" si="74"/>
        <v>0</v>
      </c>
      <c r="M1185" s="33">
        <f t="shared" si="75"/>
        <v>0</v>
      </c>
    </row>
    <row r="1186" spans="2:13" x14ac:dyDescent="0.4">
      <c r="B1186" s="30">
        <v>1177</v>
      </c>
      <c r="C1186" s="35"/>
      <c r="D1186" s="44"/>
      <c r="E1186" s="45"/>
      <c r="F1186" s="1"/>
      <c r="H1186" s="32"/>
      <c r="J1186" s="16" t="str">
        <f t="shared" si="72"/>
        <v/>
      </c>
      <c r="K1186" s="16" t="str">
        <f t="shared" si="73"/>
        <v/>
      </c>
      <c r="L1186" s="33">
        <f t="shared" si="74"/>
        <v>0</v>
      </c>
      <c r="M1186" s="33">
        <f t="shared" si="75"/>
        <v>0</v>
      </c>
    </row>
    <row r="1187" spans="2:13" x14ac:dyDescent="0.4">
      <c r="B1187" s="30">
        <v>1178</v>
      </c>
      <c r="C1187" s="35"/>
      <c r="D1187" s="44"/>
      <c r="E1187" s="45"/>
      <c r="F1187" s="1"/>
      <c r="H1187" s="32"/>
      <c r="J1187" s="16" t="str">
        <f t="shared" si="72"/>
        <v/>
      </c>
      <c r="K1187" s="16" t="str">
        <f t="shared" si="73"/>
        <v/>
      </c>
      <c r="L1187" s="33">
        <f t="shared" si="74"/>
        <v>0</v>
      </c>
      <c r="M1187" s="33">
        <f t="shared" si="75"/>
        <v>0</v>
      </c>
    </row>
    <row r="1188" spans="2:13" x14ac:dyDescent="0.4">
      <c r="B1188" s="30">
        <v>1179</v>
      </c>
      <c r="C1188" s="35"/>
      <c r="D1188" s="44"/>
      <c r="E1188" s="45"/>
      <c r="F1188" s="1"/>
      <c r="H1188" s="32"/>
      <c r="J1188" s="16" t="str">
        <f t="shared" si="72"/>
        <v/>
      </c>
      <c r="K1188" s="16" t="str">
        <f t="shared" si="73"/>
        <v/>
      </c>
      <c r="L1188" s="33">
        <f t="shared" si="74"/>
        <v>0</v>
      </c>
      <c r="M1188" s="33">
        <f t="shared" si="75"/>
        <v>0</v>
      </c>
    </row>
    <row r="1189" spans="2:13" x14ac:dyDescent="0.4">
      <c r="B1189" s="30">
        <v>1180</v>
      </c>
      <c r="C1189" s="35"/>
      <c r="D1189" s="44"/>
      <c r="E1189" s="45"/>
      <c r="F1189" s="1"/>
      <c r="H1189" s="32"/>
      <c r="J1189" s="16" t="str">
        <f t="shared" si="72"/>
        <v/>
      </c>
      <c r="K1189" s="16" t="str">
        <f t="shared" si="73"/>
        <v/>
      </c>
      <c r="L1189" s="33">
        <f t="shared" si="74"/>
        <v>0</v>
      </c>
      <c r="M1189" s="33">
        <f t="shared" si="75"/>
        <v>0</v>
      </c>
    </row>
    <row r="1190" spans="2:13" x14ac:dyDescent="0.4">
      <c r="B1190" s="30">
        <v>1181</v>
      </c>
      <c r="C1190" s="35"/>
      <c r="D1190" s="44"/>
      <c r="E1190" s="45"/>
      <c r="F1190" s="1"/>
      <c r="H1190" s="32"/>
      <c r="J1190" s="16" t="str">
        <f t="shared" si="72"/>
        <v/>
      </c>
      <c r="K1190" s="16" t="str">
        <f t="shared" si="73"/>
        <v/>
      </c>
      <c r="L1190" s="33">
        <f t="shared" si="74"/>
        <v>0</v>
      </c>
      <c r="M1190" s="33">
        <f t="shared" si="75"/>
        <v>0</v>
      </c>
    </row>
    <row r="1191" spans="2:13" x14ac:dyDescent="0.4">
      <c r="B1191" s="30">
        <v>1182</v>
      </c>
      <c r="C1191" s="35"/>
      <c r="D1191" s="44"/>
      <c r="E1191" s="45"/>
      <c r="F1191" s="1"/>
      <c r="H1191" s="32"/>
      <c r="J1191" s="16" t="str">
        <f t="shared" si="72"/>
        <v/>
      </c>
      <c r="K1191" s="16" t="str">
        <f t="shared" si="73"/>
        <v/>
      </c>
      <c r="L1191" s="33">
        <f t="shared" si="74"/>
        <v>0</v>
      </c>
      <c r="M1191" s="33">
        <f t="shared" si="75"/>
        <v>0</v>
      </c>
    </row>
    <row r="1192" spans="2:13" x14ac:dyDescent="0.4">
      <c r="B1192" s="30">
        <v>1183</v>
      </c>
      <c r="C1192" s="35"/>
      <c r="D1192" s="44"/>
      <c r="E1192" s="45"/>
      <c r="F1192" s="1"/>
      <c r="H1192" s="32"/>
      <c r="J1192" s="16" t="str">
        <f t="shared" si="72"/>
        <v/>
      </c>
      <c r="K1192" s="16" t="str">
        <f t="shared" si="73"/>
        <v/>
      </c>
      <c r="L1192" s="33">
        <f t="shared" si="74"/>
        <v>0</v>
      </c>
      <c r="M1192" s="33">
        <f t="shared" si="75"/>
        <v>0</v>
      </c>
    </row>
    <row r="1193" spans="2:13" x14ac:dyDescent="0.4">
      <c r="B1193" s="30">
        <v>1184</v>
      </c>
      <c r="C1193" s="35"/>
      <c r="D1193" s="44"/>
      <c r="E1193" s="45"/>
      <c r="F1193" s="1"/>
      <c r="H1193" s="32"/>
      <c r="J1193" s="16" t="str">
        <f t="shared" si="72"/>
        <v/>
      </c>
      <c r="K1193" s="16" t="str">
        <f t="shared" si="73"/>
        <v/>
      </c>
      <c r="L1193" s="33">
        <f t="shared" si="74"/>
        <v>0</v>
      </c>
      <c r="M1193" s="33">
        <f t="shared" si="75"/>
        <v>0</v>
      </c>
    </row>
    <row r="1194" spans="2:13" x14ac:dyDescent="0.4">
      <c r="B1194" s="30">
        <v>1185</v>
      </c>
      <c r="C1194" s="35"/>
      <c r="D1194" s="44"/>
      <c r="E1194" s="45"/>
      <c r="F1194" s="1"/>
      <c r="H1194" s="32"/>
      <c r="J1194" s="16" t="str">
        <f t="shared" si="72"/>
        <v/>
      </c>
      <c r="K1194" s="16" t="str">
        <f t="shared" si="73"/>
        <v/>
      </c>
      <c r="L1194" s="33">
        <f t="shared" si="74"/>
        <v>0</v>
      </c>
      <c r="M1194" s="33">
        <f t="shared" si="75"/>
        <v>0</v>
      </c>
    </row>
    <row r="1195" spans="2:13" x14ac:dyDescent="0.4">
      <c r="B1195" s="30">
        <v>1186</v>
      </c>
      <c r="C1195" s="35"/>
      <c r="D1195" s="44"/>
      <c r="E1195" s="45"/>
      <c r="F1195" s="1"/>
      <c r="H1195" s="32"/>
      <c r="J1195" s="16" t="str">
        <f t="shared" si="72"/>
        <v/>
      </c>
      <c r="K1195" s="16" t="str">
        <f t="shared" si="73"/>
        <v/>
      </c>
      <c r="L1195" s="33">
        <f t="shared" si="74"/>
        <v>0</v>
      </c>
      <c r="M1195" s="33">
        <f t="shared" si="75"/>
        <v>0</v>
      </c>
    </row>
    <row r="1196" spans="2:13" x14ac:dyDescent="0.4">
      <c r="B1196" s="30">
        <v>1187</v>
      </c>
      <c r="C1196" s="35"/>
      <c r="D1196" s="44"/>
      <c r="E1196" s="45"/>
      <c r="F1196" s="1"/>
      <c r="H1196" s="32"/>
      <c r="J1196" s="16" t="str">
        <f t="shared" si="72"/>
        <v/>
      </c>
      <c r="K1196" s="16" t="str">
        <f t="shared" si="73"/>
        <v/>
      </c>
      <c r="L1196" s="33">
        <f t="shared" si="74"/>
        <v>0</v>
      </c>
      <c r="M1196" s="33">
        <f t="shared" si="75"/>
        <v>0</v>
      </c>
    </row>
    <row r="1197" spans="2:13" x14ac:dyDescent="0.4">
      <c r="B1197" s="30">
        <v>1188</v>
      </c>
      <c r="C1197" s="35"/>
      <c r="D1197" s="44"/>
      <c r="E1197" s="45"/>
      <c r="F1197" s="1"/>
      <c r="H1197" s="32"/>
      <c r="J1197" s="16" t="str">
        <f t="shared" si="72"/>
        <v/>
      </c>
      <c r="K1197" s="16" t="str">
        <f t="shared" si="73"/>
        <v/>
      </c>
      <c r="L1197" s="33">
        <f t="shared" si="74"/>
        <v>0</v>
      </c>
      <c r="M1197" s="33">
        <f t="shared" si="75"/>
        <v>0</v>
      </c>
    </row>
    <row r="1198" spans="2:13" x14ac:dyDescent="0.4">
      <c r="B1198" s="30">
        <v>1189</v>
      </c>
      <c r="C1198" s="35"/>
      <c r="D1198" s="44"/>
      <c r="E1198" s="45"/>
      <c r="F1198" s="1"/>
      <c r="H1198" s="32"/>
      <c r="J1198" s="16" t="str">
        <f t="shared" si="72"/>
        <v/>
      </c>
      <c r="K1198" s="16" t="str">
        <f t="shared" si="73"/>
        <v/>
      </c>
      <c r="L1198" s="33">
        <f t="shared" si="74"/>
        <v>0</v>
      </c>
      <c r="M1198" s="33">
        <f t="shared" si="75"/>
        <v>0</v>
      </c>
    </row>
    <row r="1199" spans="2:13" x14ac:dyDescent="0.4">
      <c r="B1199" s="30">
        <v>1190</v>
      </c>
      <c r="C1199" s="35"/>
      <c r="D1199" s="44"/>
      <c r="E1199" s="45"/>
      <c r="F1199" s="1"/>
      <c r="H1199" s="32"/>
      <c r="J1199" s="16" t="str">
        <f t="shared" si="72"/>
        <v/>
      </c>
      <c r="K1199" s="16" t="str">
        <f t="shared" si="73"/>
        <v/>
      </c>
      <c r="L1199" s="33">
        <f t="shared" si="74"/>
        <v>0</v>
      </c>
      <c r="M1199" s="33">
        <f t="shared" si="75"/>
        <v>0</v>
      </c>
    </row>
    <row r="1200" spans="2:13" x14ac:dyDescent="0.4">
      <c r="B1200" s="30">
        <v>1191</v>
      </c>
      <c r="C1200" s="35"/>
      <c r="D1200" s="44"/>
      <c r="E1200" s="45"/>
      <c r="F1200" s="1"/>
      <c r="H1200" s="32"/>
      <c r="J1200" s="16" t="str">
        <f t="shared" si="72"/>
        <v/>
      </c>
      <c r="K1200" s="16" t="str">
        <f t="shared" si="73"/>
        <v/>
      </c>
      <c r="L1200" s="33">
        <f t="shared" si="74"/>
        <v>0</v>
      </c>
      <c r="M1200" s="33">
        <f t="shared" si="75"/>
        <v>0</v>
      </c>
    </row>
    <row r="1201" spans="2:13" x14ac:dyDescent="0.4">
      <c r="B1201" s="30">
        <v>1192</v>
      </c>
      <c r="C1201" s="35"/>
      <c r="D1201" s="44"/>
      <c r="E1201" s="45"/>
      <c r="F1201" s="1"/>
      <c r="H1201" s="32"/>
      <c r="J1201" s="16" t="str">
        <f t="shared" si="72"/>
        <v/>
      </c>
      <c r="K1201" s="16" t="str">
        <f t="shared" si="73"/>
        <v/>
      </c>
      <c r="L1201" s="33">
        <f t="shared" si="74"/>
        <v>0</v>
      </c>
      <c r="M1201" s="33">
        <f t="shared" si="75"/>
        <v>0</v>
      </c>
    </row>
    <row r="1202" spans="2:13" x14ac:dyDescent="0.4">
      <c r="B1202" s="30">
        <v>1193</v>
      </c>
      <c r="C1202" s="35"/>
      <c r="D1202" s="44"/>
      <c r="E1202" s="45"/>
      <c r="F1202" s="1"/>
      <c r="H1202" s="32"/>
      <c r="J1202" s="16" t="str">
        <f t="shared" si="72"/>
        <v/>
      </c>
      <c r="K1202" s="16" t="str">
        <f t="shared" si="73"/>
        <v/>
      </c>
      <c r="L1202" s="33">
        <f t="shared" si="74"/>
        <v>0</v>
      </c>
      <c r="M1202" s="33">
        <f t="shared" si="75"/>
        <v>0</v>
      </c>
    </row>
    <row r="1203" spans="2:13" x14ac:dyDescent="0.4">
      <c r="B1203" s="30">
        <v>1194</v>
      </c>
      <c r="C1203" s="35"/>
      <c r="D1203" s="44"/>
      <c r="E1203" s="45"/>
      <c r="F1203" s="1"/>
      <c r="H1203" s="32"/>
      <c r="J1203" s="16" t="str">
        <f t="shared" si="72"/>
        <v/>
      </c>
      <c r="K1203" s="16" t="str">
        <f t="shared" si="73"/>
        <v/>
      </c>
      <c r="L1203" s="33">
        <f t="shared" si="74"/>
        <v>0</v>
      </c>
      <c r="M1203" s="33">
        <f t="shared" si="75"/>
        <v>0</v>
      </c>
    </row>
    <row r="1204" spans="2:13" x14ac:dyDescent="0.4">
      <c r="B1204" s="30">
        <v>1195</v>
      </c>
      <c r="C1204" s="35"/>
      <c r="D1204" s="44"/>
      <c r="E1204" s="45"/>
      <c r="F1204" s="1"/>
      <c r="H1204" s="32"/>
      <c r="J1204" s="16" t="str">
        <f t="shared" si="72"/>
        <v/>
      </c>
      <c r="K1204" s="16" t="str">
        <f t="shared" si="73"/>
        <v/>
      </c>
      <c r="L1204" s="33">
        <f t="shared" si="74"/>
        <v>0</v>
      </c>
      <c r="M1204" s="33">
        <f t="shared" si="75"/>
        <v>0</v>
      </c>
    </row>
    <row r="1205" spans="2:13" x14ac:dyDescent="0.4">
      <c r="B1205" s="30">
        <v>1196</v>
      </c>
      <c r="C1205" s="35"/>
      <c r="D1205" s="44"/>
      <c r="E1205" s="45"/>
      <c r="F1205" s="1"/>
      <c r="H1205" s="32"/>
      <c r="J1205" s="16" t="str">
        <f t="shared" si="72"/>
        <v/>
      </c>
      <c r="K1205" s="16" t="str">
        <f t="shared" si="73"/>
        <v/>
      </c>
      <c r="L1205" s="33">
        <f t="shared" si="74"/>
        <v>0</v>
      </c>
      <c r="M1205" s="33">
        <f t="shared" si="75"/>
        <v>0</v>
      </c>
    </row>
    <row r="1206" spans="2:13" x14ac:dyDescent="0.4">
      <c r="B1206" s="30">
        <v>1197</v>
      </c>
      <c r="C1206" s="35"/>
      <c r="D1206" s="44"/>
      <c r="E1206" s="45"/>
      <c r="F1206" s="1"/>
      <c r="H1206" s="32"/>
      <c r="J1206" s="16" t="str">
        <f t="shared" si="72"/>
        <v/>
      </c>
      <c r="K1206" s="16" t="str">
        <f t="shared" si="73"/>
        <v/>
      </c>
      <c r="L1206" s="33">
        <f t="shared" si="74"/>
        <v>0</v>
      </c>
      <c r="M1206" s="33">
        <f t="shared" si="75"/>
        <v>0</v>
      </c>
    </row>
    <row r="1207" spans="2:13" x14ac:dyDescent="0.4">
      <c r="B1207" s="30">
        <v>1198</v>
      </c>
      <c r="C1207" s="35"/>
      <c r="D1207" s="44"/>
      <c r="E1207" s="45"/>
      <c r="F1207" s="1"/>
      <c r="H1207" s="32"/>
      <c r="J1207" s="16" t="str">
        <f t="shared" si="72"/>
        <v/>
      </c>
      <c r="K1207" s="16" t="str">
        <f t="shared" si="73"/>
        <v/>
      </c>
      <c r="L1207" s="33">
        <f t="shared" si="74"/>
        <v>0</v>
      </c>
      <c r="M1207" s="33">
        <f t="shared" si="75"/>
        <v>0</v>
      </c>
    </row>
    <row r="1208" spans="2:13" x14ac:dyDescent="0.4">
      <c r="B1208" s="30">
        <v>1199</v>
      </c>
      <c r="C1208" s="35"/>
      <c r="D1208" s="44"/>
      <c r="E1208" s="45"/>
      <c r="F1208" s="1"/>
      <c r="H1208" s="32"/>
      <c r="J1208" s="16" t="str">
        <f t="shared" si="72"/>
        <v/>
      </c>
      <c r="K1208" s="16" t="str">
        <f t="shared" si="73"/>
        <v/>
      </c>
      <c r="L1208" s="33">
        <f t="shared" si="74"/>
        <v>0</v>
      </c>
      <c r="M1208" s="33">
        <f t="shared" si="75"/>
        <v>0</v>
      </c>
    </row>
    <row r="1209" spans="2:13" x14ac:dyDescent="0.4">
      <c r="B1209" s="30">
        <v>1200</v>
      </c>
      <c r="C1209" s="35"/>
      <c r="D1209" s="44"/>
      <c r="E1209" s="45"/>
      <c r="F1209" s="1"/>
      <c r="H1209" s="32"/>
      <c r="J1209" s="16" t="str">
        <f t="shared" si="72"/>
        <v/>
      </c>
      <c r="K1209" s="16" t="str">
        <f t="shared" si="73"/>
        <v/>
      </c>
      <c r="L1209" s="33">
        <f t="shared" si="74"/>
        <v>0</v>
      </c>
      <c r="M1209" s="33">
        <f t="shared" si="75"/>
        <v>0</v>
      </c>
    </row>
    <row r="1210" spans="2:13" x14ac:dyDescent="0.4">
      <c r="B1210" s="30">
        <v>1201</v>
      </c>
      <c r="C1210" s="35"/>
      <c r="D1210" s="44"/>
      <c r="E1210" s="45"/>
      <c r="F1210" s="1"/>
      <c r="H1210" s="32"/>
      <c r="J1210" s="16" t="str">
        <f t="shared" si="72"/>
        <v/>
      </c>
      <c r="K1210" s="16" t="str">
        <f t="shared" si="73"/>
        <v/>
      </c>
      <c r="L1210" s="33">
        <f t="shared" si="74"/>
        <v>0</v>
      </c>
      <c r="M1210" s="33">
        <f t="shared" si="75"/>
        <v>0</v>
      </c>
    </row>
    <row r="1211" spans="2:13" x14ac:dyDescent="0.4">
      <c r="B1211" s="30">
        <v>1202</v>
      </c>
      <c r="C1211" s="35"/>
      <c r="D1211" s="44"/>
      <c r="E1211" s="45"/>
      <c r="F1211" s="1"/>
      <c r="H1211" s="32"/>
      <c r="J1211" s="16" t="str">
        <f t="shared" si="72"/>
        <v/>
      </c>
      <c r="K1211" s="16" t="str">
        <f t="shared" si="73"/>
        <v/>
      </c>
      <c r="L1211" s="33">
        <f t="shared" si="74"/>
        <v>0</v>
      </c>
      <c r="M1211" s="33">
        <f t="shared" si="75"/>
        <v>0</v>
      </c>
    </row>
    <row r="1212" spans="2:13" x14ac:dyDescent="0.4">
      <c r="B1212" s="30">
        <v>1203</v>
      </c>
      <c r="C1212" s="35"/>
      <c r="D1212" s="44"/>
      <c r="E1212" s="45"/>
      <c r="F1212" s="1"/>
      <c r="H1212" s="32"/>
      <c r="J1212" s="16" t="str">
        <f t="shared" si="72"/>
        <v/>
      </c>
      <c r="K1212" s="16" t="str">
        <f t="shared" si="73"/>
        <v/>
      </c>
      <c r="L1212" s="33">
        <f t="shared" si="74"/>
        <v>0</v>
      </c>
      <c r="M1212" s="33">
        <f t="shared" si="75"/>
        <v>0</v>
      </c>
    </row>
    <row r="1213" spans="2:13" x14ac:dyDescent="0.4">
      <c r="B1213" s="30">
        <v>1204</v>
      </c>
      <c r="C1213" s="35"/>
      <c r="D1213" s="44"/>
      <c r="E1213" s="45"/>
      <c r="F1213" s="1"/>
      <c r="H1213" s="32"/>
      <c r="J1213" s="16" t="str">
        <f t="shared" si="72"/>
        <v/>
      </c>
      <c r="K1213" s="16" t="str">
        <f t="shared" si="73"/>
        <v/>
      </c>
      <c r="L1213" s="33">
        <f t="shared" si="74"/>
        <v>0</v>
      </c>
      <c r="M1213" s="33">
        <f t="shared" si="75"/>
        <v>0</v>
      </c>
    </row>
    <row r="1214" spans="2:13" x14ac:dyDescent="0.4">
      <c r="B1214" s="30">
        <v>1205</v>
      </c>
      <c r="C1214" s="35"/>
      <c r="D1214" s="44"/>
      <c r="E1214" s="45"/>
      <c r="F1214" s="1"/>
      <c r="H1214" s="32"/>
      <c r="J1214" s="16" t="str">
        <f t="shared" si="72"/>
        <v/>
      </c>
      <c r="K1214" s="16" t="str">
        <f t="shared" si="73"/>
        <v/>
      </c>
      <c r="L1214" s="33">
        <f t="shared" si="74"/>
        <v>0</v>
      </c>
      <c r="M1214" s="33">
        <f t="shared" si="75"/>
        <v>0</v>
      </c>
    </row>
    <row r="1215" spans="2:13" x14ac:dyDescent="0.4">
      <c r="B1215" s="30">
        <v>1206</v>
      </c>
      <c r="C1215" s="35"/>
      <c r="D1215" s="44"/>
      <c r="E1215" s="45"/>
      <c r="F1215" s="1"/>
      <c r="H1215" s="32"/>
      <c r="J1215" s="16" t="str">
        <f t="shared" si="72"/>
        <v/>
      </c>
      <c r="K1215" s="16" t="str">
        <f t="shared" si="73"/>
        <v/>
      </c>
      <c r="L1215" s="33">
        <f t="shared" si="74"/>
        <v>0</v>
      </c>
      <c r="M1215" s="33">
        <f t="shared" si="75"/>
        <v>0</v>
      </c>
    </row>
    <row r="1216" spans="2:13" x14ac:dyDescent="0.4">
      <c r="B1216" s="30">
        <v>1207</v>
      </c>
      <c r="C1216" s="35"/>
      <c r="D1216" s="44"/>
      <c r="E1216" s="45"/>
      <c r="F1216" s="1"/>
      <c r="H1216" s="32"/>
      <c r="J1216" s="16" t="str">
        <f t="shared" si="72"/>
        <v/>
      </c>
      <c r="K1216" s="16" t="str">
        <f t="shared" si="73"/>
        <v/>
      </c>
      <c r="L1216" s="33">
        <f t="shared" si="74"/>
        <v>0</v>
      </c>
      <c r="M1216" s="33">
        <f t="shared" si="75"/>
        <v>0</v>
      </c>
    </row>
    <row r="1217" spans="2:13" x14ac:dyDescent="0.4">
      <c r="B1217" s="30">
        <v>1208</v>
      </c>
      <c r="C1217" s="35"/>
      <c r="D1217" s="44"/>
      <c r="E1217" s="45"/>
      <c r="F1217" s="1"/>
      <c r="H1217" s="32"/>
      <c r="J1217" s="16" t="str">
        <f t="shared" si="72"/>
        <v/>
      </c>
      <c r="K1217" s="16" t="str">
        <f t="shared" si="73"/>
        <v/>
      </c>
      <c r="L1217" s="33">
        <f t="shared" si="74"/>
        <v>0</v>
      </c>
      <c r="M1217" s="33">
        <f t="shared" si="75"/>
        <v>0</v>
      </c>
    </row>
    <row r="1218" spans="2:13" x14ac:dyDescent="0.4">
      <c r="B1218" s="30">
        <v>1209</v>
      </c>
      <c r="C1218" s="35"/>
      <c r="D1218" s="44"/>
      <c r="E1218" s="45"/>
      <c r="F1218" s="1"/>
      <c r="H1218" s="32"/>
      <c r="J1218" s="16" t="str">
        <f t="shared" si="72"/>
        <v/>
      </c>
      <c r="K1218" s="16" t="str">
        <f t="shared" si="73"/>
        <v/>
      </c>
      <c r="L1218" s="33">
        <f t="shared" si="74"/>
        <v>0</v>
      </c>
      <c r="M1218" s="33">
        <f t="shared" si="75"/>
        <v>0</v>
      </c>
    </row>
    <row r="1219" spans="2:13" x14ac:dyDescent="0.4">
      <c r="B1219" s="30">
        <v>1210</v>
      </c>
      <c r="C1219" s="35"/>
      <c r="D1219" s="44"/>
      <c r="E1219" s="45"/>
      <c r="F1219" s="1"/>
      <c r="H1219" s="32"/>
      <c r="J1219" s="16" t="str">
        <f t="shared" si="72"/>
        <v/>
      </c>
      <c r="K1219" s="16" t="str">
        <f t="shared" si="73"/>
        <v/>
      </c>
      <c r="L1219" s="33">
        <f t="shared" si="74"/>
        <v>0</v>
      </c>
      <c r="M1219" s="33">
        <f t="shared" si="75"/>
        <v>0</v>
      </c>
    </row>
    <row r="1220" spans="2:13" x14ac:dyDescent="0.4">
      <c r="B1220" s="30">
        <v>1211</v>
      </c>
      <c r="C1220" s="35"/>
      <c r="D1220" s="44"/>
      <c r="E1220" s="45"/>
      <c r="F1220" s="1"/>
      <c r="H1220" s="32"/>
      <c r="J1220" s="16" t="str">
        <f t="shared" si="72"/>
        <v/>
      </c>
      <c r="K1220" s="16" t="str">
        <f t="shared" si="73"/>
        <v/>
      </c>
      <c r="L1220" s="33">
        <f t="shared" si="74"/>
        <v>0</v>
      </c>
      <c r="M1220" s="33">
        <f t="shared" si="75"/>
        <v>0</v>
      </c>
    </row>
    <row r="1221" spans="2:13" x14ac:dyDescent="0.4">
      <c r="B1221" s="30">
        <v>1212</v>
      </c>
      <c r="C1221" s="35"/>
      <c r="D1221" s="44"/>
      <c r="E1221" s="45"/>
      <c r="F1221" s="1"/>
      <c r="H1221" s="32"/>
      <c r="J1221" s="16" t="str">
        <f t="shared" si="72"/>
        <v/>
      </c>
      <c r="K1221" s="16" t="str">
        <f t="shared" si="73"/>
        <v/>
      </c>
      <c r="L1221" s="33">
        <f t="shared" si="74"/>
        <v>0</v>
      </c>
      <c r="M1221" s="33">
        <f t="shared" si="75"/>
        <v>0</v>
      </c>
    </row>
    <row r="1222" spans="2:13" x14ac:dyDescent="0.4">
      <c r="B1222" s="30">
        <v>1213</v>
      </c>
      <c r="C1222" s="35"/>
      <c r="D1222" s="44"/>
      <c r="E1222" s="45"/>
      <c r="F1222" s="1"/>
      <c r="H1222" s="32"/>
      <c r="J1222" s="16" t="str">
        <f t="shared" si="72"/>
        <v/>
      </c>
      <c r="K1222" s="16" t="str">
        <f t="shared" si="73"/>
        <v/>
      </c>
      <c r="L1222" s="33">
        <f t="shared" si="74"/>
        <v>0</v>
      </c>
      <c r="M1222" s="33">
        <f t="shared" si="75"/>
        <v>0</v>
      </c>
    </row>
    <row r="1223" spans="2:13" x14ac:dyDescent="0.4">
      <c r="B1223" s="30">
        <v>1214</v>
      </c>
      <c r="C1223" s="35"/>
      <c r="D1223" s="44"/>
      <c r="E1223" s="45"/>
      <c r="F1223" s="1"/>
      <c r="H1223" s="32"/>
      <c r="J1223" s="16" t="str">
        <f t="shared" si="72"/>
        <v/>
      </c>
      <c r="K1223" s="16" t="str">
        <f t="shared" si="73"/>
        <v/>
      </c>
      <c r="L1223" s="33">
        <f t="shared" si="74"/>
        <v>0</v>
      </c>
      <c r="M1223" s="33">
        <f t="shared" si="75"/>
        <v>0</v>
      </c>
    </row>
    <row r="1224" spans="2:13" x14ac:dyDescent="0.4">
      <c r="B1224" s="30">
        <v>1215</v>
      </c>
      <c r="C1224" s="35"/>
      <c r="D1224" s="44"/>
      <c r="E1224" s="45"/>
      <c r="F1224" s="1"/>
      <c r="H1224" s="32"/>
      <c r="J1224" s="16" t="str">
        <f t="shared" si="72"/>
        <v/>
      </c>
      <c r="K1224" s="16" t="str">
        <f t="shared" si="73"/>
        <v/>
      </c>
      <c r="L1224" s="33">
        <f t="shared" si="74"/>
        <v>0</v>
      </c>
      <c r="M1224" s="33">
        <f t="shared" si="75"/>
        <v>0</v>
      </c>
    </row>
    <row r="1225" spans="2:13" x14ac:dyDescent="0.4">
      <c r="B1225" s="30">
        <v>1216</v>
      </c>
      <c r="C1225" s="35"/>
      <c r="D1225" s="44"/>
      <c r="E1225" s="45"/>
      <c r="F1225" s="1"/>
      <c r="H1225" s="32"/>
      <c r="J1225" s="16" t="str">
        <f t="shared" si="72"/>
        <v/>
      </c>
      <c r="K1225" s="16" t="str">
        <f t="shared" si="73"/>
        <v/>
      </c>
      <c r="L1225" s="33">
        <f t="shared" si="74"/>
        <v>0</v>
      </c>
      <c r="M1225" s="33">
        <f t="shared" si="75"/>
        <v>0</v>
      </c>
    </row>
    <row r="1226" spans="2:13" x14ac:dyDescent="0.4">
      <c r="B1226" s="30">
        <v>1217</v>
      </c>
      <c r="C1226" s="35"/>
      <c r="D1226" s="44"/>
      <c r="E1226" s="45"/>
      <c r="F1226" s="1"/>
      <c r="H1226" s="32"/>
      <c r="J1226" s="16" t="str">
        <f t="shared" si="72"/>
        <v/>
      </c>
      <c r="K1226" s="16" t="str">
        <f t="shared" si="73"/>
        <v/>
      </c>
      <c r="L1226" s="33">
        <f t="shared" si="74"/>
        <v>0</v>
      </c>
      <c r="M1226" s="33">
        <f t="shared" si="75"/>
        <v>0</v>
      </c>
    </row>
    <row r="1227" spans="2:13" x14ac:dyDescent="0.4">
      <c r="B1227" s="30">
        <v>1218</v>
      </c>
      <c r="C1227" s="35"/>
      <c r="D1227" s="44"/>
      <c r="E1227" s="45"/>
      <c r="F1227" s="1"/>
      <c r="H1227" s="32"/>
      <c r="J1227" s="16" t="str">
        <f t="shared" ref="J1227:J1290" si="76">IF(AND(C1227="",D1227="",F1227=""),"",IF(OR(C1227="",D1227="",F1227=""),"1",IF(AND(C1227&lt;&gt;"",D1227&lt;&gt;"",F1227&lt;&gt;""),"")))</f>
        <v/>
      </c>
      <c r="K1227" s="16" t="str">
        <f t="shared" ref="K1227:K1290" si="77">IF(AND(C1227="",D1227="",F1227=""),"",IF(OR(C1227="",D1227="",F1227=""),"2",IF(AND(C1227&lt;&gt;"",D1227&lt;&gt;"",F1227&lt;&gt;""),"2")))</f>
        <v/>
      </c>
      <c r="L1227" s="33">
        <f t="shared" ref="L1227:L1290" si="78">VALUE(IF(AND(C1227="",D1227="",F1227=""),0,IF(OR(C1227="",D1227="",F1227=""),0,IF(AND(C1227&lt;&gt;"",D1227&lt;&gt;"",F1227&lt;&gt;""),F1227))))</f>
        <v>0</v>
      </c>
      <c r="M1227" s="33">
        <f t="shared" ref="M1227:M1290" si="79">VALUE(IF(AND(C1227="",D1227="",F1227=""),0,IF(OR(C1227="",D1227="",F1227=""),0,IF(AND(C1227&lt;&gt;"",D1227&lt;&gt;"",F1227&lt;&gt;""),1))))</f>
        <v>0</v>
      </c>
    </row>
    <row r="1228" spans="2:13" x14ac:dyDescent="0.4">
      <c r="B1228" s="30">
        <v>1219</v>
      </c>
      <c r="C1228" s="35"/>
      <c r="D1228" s="44"/>
      <c r="E1228" s="45"/>
      <c r="F1228" s="1"/>
      <c r="H1228" s="32"/>
      <c r="J1228" s="16" t="str">
        <f t="shared" si="76"/>
        <v/>
      </c>
      <c r="K1228" s="16" t="str">
        <f t="shared" si="77"/>
        <v/>
      </c>
      <c r="L1228" s="33">
        <f t="shared" si="78"/>
        <v>0</v>
      </c>
      <c r="M1228" s="33">
        <f t="shared" si="79"/>
        <v>0</v>
      </c>
    </row>
    <row r="1229" spans="2:13" x14ac:dyDescent="0.4">
      <c r="B1229" s="30">
        <v>1220</v>
      </c>
      <c r="C1229" s="35"/>
      <c r="D1229" s="44"/>
      <c r="E1229" s="45"/>
      <c r="F1229" s="1"/>
      <c r="H1229" s="32"/>
      <c r="J1229" s="16" t="str">
        <f t="shared" si="76"/>
        <v/>
      </c>
      <c r="K1229" s="16" t="str">
        <f t="shared" si="77"/>
        <v/>
      </c>
      <c r="L1229" s="33">
        <f t="shared" si="78"/>
        <v>0</v>
      </c>
      <c r="M1229" s="33">
        <f t="shared" si="79"/>
        <v>0</v>
      </c>
    </row>
    <row r="1230" spans="2:13" x14ac:dyDescent="0.4">
      <c r="B1230" s="30">
        <v>1221</v>
      </c>
      <c r="C1230" s="35"/>
      <c r="D1230" s="44"/>
      <c r="E1230" s="45"/>
      <c r="F1230" s="1"/>
      <c r="H1230" s="32"/>
      <c r="J1230" s="16" t="str">
        <f t="shared" si="76"/>
        <v/>
      </c>
      <c r="K1230" s="16" t="str">
        <f t="shared" si="77"/>
        <v/>
      </c>
      <c r="L1230" s="33">
        <f t="shared" si="78"/>
        <v>0</v>
      </c>
      <c r="M1230" s="33">
        <f t="shared" si="79"/>
        <v>0</v>
      </c>
    </row>
    <row r="1231" spans="2:13" x14ac:dyDescent="0.4">
      <c r="B1231" s="30">
        <v>1222</v>
      </c>
      <c r="C1231" s="35"/>
      <c r="D1231" s="44"/>
      <c r="E1231" s="45"/>
      <c r="F1231" s="1"/>
      <c r="H1231" s="32"/>
      <c r="J1231" s="16" t="str">
        <f t="shared" si="76"/>
        <v/>
      </c>
      <c r="K1231" s="16" t="str">
        <f t="shared" si="77"/>
        <v/>
      </c>
      <c r="L1231" s="33">
        <f t="shared" si="78"/>
        <v>0</v>
      </c>
      <c r="M1231" s="33">
        <f t="shared" si="79"/>
        <v>0</v>
      </c>
    </row>
    <row r="1232" spans="2:13" x14ac:dyDescent="0.4">
      <c r="B1232" s="30">
        <v>1223</v>
      </c>
      <c r="C1232" s="35"/>
      <c r="D1232" s="44"/>
      <c r="E1232" s="45"/>
      <c r="F1232" s="1"/>
      <c r="H1232" s="32"/>
      <c r="J1232" s="16" t="str">
        <f t="shared" si="76"/>
        <v/>
      </c>
      <c r="K1232" s="16" t="str">
        <f t="shared" si="77"/>
        <v/>
      </c>
      <c r="L1232" s="33">
        <f t="shared" si="78"/>
        <v>0</v>
      </c>
      <c r="M1232" s="33">
        <f t="shared" si="79"/>
        <v>0</v>
      </c>
    </row>
    <row r="1233" spans="2:13" x14ac:dyDescent="0.4">
      <c r="B1233" s="30">
        <v>1224</v>
      </c>
      <c r="C1233" s="35"/>
      <c r="D1233" s="44"/>
      <c r="E1233" s="45"/>
      <c r="F1233" s="1"/>
      <c r="H1233" s="32"/>
      <c r="J1233" s="16" t="str">
        <f t="shared" si="76"/>
        <v/>
      </c>
      <c r="K1233" s="16" t="str">
        <f t="shared" si="77"/>
        <v/>
      </c>
      <c r="L1233" s="33">
        <f t="shared" si="78"/>
        <v>0</v>
      </c>
      <c r="M1233" s="33">
        <f t="shared" si="79"/>
        <v>0</v>
      </c>
    </row>
    <row r="1234" spans="2:13" x14ac:dyDescent="0.4">
      <c r="B1234" s="30">
        <v>1225</v>
      </c>
      <c r="C1234" s="35"/>
      <c r="D1234" s="44"/>
      <c r="E1234" s="45"/>
      <c r="F1234" s="1"/>
      <c r="H1234" s="32"/>
      <c r="J1234" s="16" t="str">
        <f t="shared" si="76"/>
        <v/>
      </c>
      <c r="K1234" s="16" t="str">
        <f t="shared" si="77"/>
        <v/>
      </c>
      <c r="L1234" s="33">
        <f t="shared" si="78"/>
        <v>0</v>
      </c>
      <c r="M1234" s="33">
        <f t="shared" si="79"/>
        <v>0</v>
      </c>
    </row>
    <row r="1235" spans="2:13" x14ac:dyDescent="0.4">
      <c r="B1235" s="30">
        <v>1226</v>
      </c>
      <c r="C1235" s="35"/>
      <c r="D1235" s="44"/>
      <c r="E1235" s="45"/>
      <c r="F1235" s="1"/>
      <c r="H1235" s="32"/>
      <c r="J1235" s="16" t="str">
        <f t="shared" si="76"/>
        <v/>
      </c>
      <c r="K1235" s="16" t="str">
        <f t="shared" si="77"/>
        <v/>
      </c>
      <c r="L1235" s="33">
        <f t="shared" si="78"/>
        <v>0</v>
      </c>
      <c r="M1235" s="33">
        <f t="shared" si="79"/>
        <v>0</v>
      </c>
    </row>
    <row r="1236" spans="2:13" x14ac:dyDescent="0.4">
      <c r="B1236" s="30">
        <v>1227</v>
      </c>
      <c r="C1236" s="35"/>
      <c r="D1236" s="44"/>
      <c r="E1236" s="45"/>
      <c r="F1236" s="1"/>
      <c r="H1236" s="32"/>
      <c r="J1236" s="16" t="str">
        <f t="shared" si="76"/>
        <v/>
      </c>
      <c r="K1236" s="16" t="str">
        <f t="shared" si="77"/>
        <v/>
      </c>
      <c r="L1236" s="33">
        <f t="shared" si="78"/>
        <v>0</v>
      </c>
      <c r="M1236" s="33">
        <f t="shared" si="79"/>
        <v>0</v>
      </c>
    </row>
    <row r="1237" spans="2:13" x14ac:dyDescent="0.4">
      <c r="B1237" s="30">
        <v>1228</v>
      </c>
      <c r="C1237" s="35"/>
      <c r="D1237" s="44"/>
      <c r="E1237" s="45"/>
      <c r="F1237" s="1"/>
      <c r="H1237" s="32"/>
      <c r="J1237" s="16" t="str">
        <f t="shared" si="76"/>
        <v/>
      </c>
      <c r="K1237" s="16" t="str">
        <f t="shared" si="77"/>
        <v/>
      </c>
      <c r="L1237" s="33">
        <f t="shared" si="78"/>
        <v>0</v>
      </c>
      <c r="M1237" s="33">
        <f t="shared" si="79"/>
        <v>0</v>
      </c>
    </row>
    <row r="1238" spans="2:13" x14ac:dyDescent="0.4">
      <c r="B1238" s="30">
        <v>1229</v>
      </c>
      <c r="C1238" s="35"/>
      <c r="D1238" s="44"/>
      <c r="E1238" s="45"/>
      <c r="F1238" s="1"/>
      <c r="H1238" s="32"/>
      <c r="J1238" s="16" t="str">
        <f t="shared" si="76"/>
        <v/>
      </c>
      <c r="K1238" s="16" t="str">
        <f t="shared" si="77"/>
        <v/>
      </c>
      <c r="L1238" s="33">
        <f t="shared" si="78"/>
        <v>0</v>
      </c>
      <c r="M1238" s="33">
        <f t="shared" si="79"/>
        <v>0</v>
      </c>
    </row>
    <row r="1239" spans="2:13" x14ac:dyDescent="0.4">
      <c r="B1239" s="30">
        <v>1230</v>
      </c>
      <c r="C1239" s="35"/>
      <c r="D1239" s="44"/>
      <c r="E1239" s="45"/>
      <c r="F1239" s="1"/>
      <c r="H1239" s="32"/>
      <c r="J1239" s="16" t="str">
        <f t="shared" si="76"/>
        <v/>
      </c>
      <c r="K1239" s="16" t="str">
        <f t="shared" si="77"/>
        <v/>
      </c>
      <c r="L1239" s="33">
        <f t="shared" si="78"/>
        <v>0</v>
      </c>
      <c r="M1239" s="33">
        <f t="shared" si="79"/>
        <v>0</v>
      </c>
    </row>
    <row r="1240" spans="2:13" x14ac:dyDescent="0.4">
      <c r="B1240" s="30">
        <v>1231</v>
      </c>
      <c r="C1240" s="35"/>
      <c r="D1240" s="44"/>
      <c r="E1240" s="45"/>
      <c r="F1240" s="1"/>
      <c r="H1240" s="32"/>
      <c r="J1240" s="16" t="str">
        <f t="shared" si="76"/>
        <v/>
      </c>
      <c r="K1240" s="16" t="str">
        <f t="shared" si="77"/>
        <v/>
      </c>
      <c r="L1240" s="33">
        <f t="shared" si="78"/>
        <v>0</v>
      </c>
      <c r="M1240" s="33">
        <f t="shared" si="79"/>
        <v>0</v>
      </c>
    </row>
    <row r="1241" spans="2:13" x14ac:dyDescent="0.4">
      <c r="B1241" s="30">
        <v>1232</v>
      </c>
      <c r="C1241" s="35"/>
      <c r="D1241" s="44"/>
      <c r="E1241" s="45"/>
      <c r="F1241" s="1"/>
      <c r="H1241" s="32"/>
      <c r="J1241" s="16" t="str">
        <f t="shared" si="76"/>
        <v/>
      </c>
      <c r="K1241" s="16" t="str">
        <f t="shared" si="77"/>
        <v/>
      </c>
      <c r="L1241" s="33">
        <f t="shared" si="78"/>
        <v>0</v>
      </c>
      <c r="M1241" s="33">
        <f t="shared" si="79"/>
        <v>0</v>
      </c>
    </row>
    <row r="1242" spans="2:13" x14ac:dyDescent="0.4">
      <c r="B1242" s="30">
        <v>1233</v>
      </c>
      <c r="C1242" s="35"/>
      <c r="D1242" s="44"/>
      <c r="E1242" s="45"/>
      <c r="F1242" s="1"/>
      <c r="H1242" s="32"/>
      <c r="J1242" s="16" t="str">
        <f t="shared" si="76"/>
        <v/>
      </c>
      <c r="K1242" s="16" t="str">
        <f t="shared" si="77"/>
        <v/>
      </c>
      <c r="L1242" s="33">
        <f t="shared" si="78"/>
        <v>0</v>
      </c>
      <c r="M1242" s="33">
        <f t="shared" si="79"/>
        <v>0</v>
      </c>
    </row>
    <row r="1243" spans="2:13" x14ac:dyDescent="0.4">
      <c r="B1243" s="30">
        <v>1234</v>
      </c>
      <c r="C1243" s="35"/>
      <c r="D1243" s="44"/>
      <c r="E1243" s="45"/>
      <c r="F1243" s="1"/>
      <c r="H1243" s="32"/>
      <c r="J1243" s="16" t="str">
        <f t="shared" si="76"/>
        <v/>
      </c>
      <c r="K1243" s="16" t="str">
        <f t="shared" si="77"/>
        <v/>
      </c>
      <c r="L1243" s="33">
        <f t="shared" si="78"/>
        <v>0</v>
      </c>
      <c r="M1243" s="33">
        <f t="shared" si="79"/>
        <v>0</v>
      </c>
    </row>
    <row r="1244" spans="2:13" x14ac:dyDescent="0.4">
      <c r="B1244" s="30">
        <v>1235</v>
      </c>
      <c r="C1244" s="35"/>
      <c r="D1244" s="44"/>
      <c r="E1244" s="45"/>
      <c r="F1244" s="1"/>
      <c r="H1244" s="32"/>
      <c r="J1244" s="16" t="str">
        <f t="shared" si="76"/>
        <v/>
      </c>
      <c r="K1244" s="16" t="str">
        <f t="shared" si="77"/>
        <v/>
      </c>
      <c r="L1244" s="33">
        <f t="shared" si="78"/>
        <v>0</v>
      </c>
      <c r="M1244" s="33">
        <f t="shared" si="79"/>
        <v>0</v>
      </c>
    </row>
    <row r="1245" spans="2:13" x14ac:dyDescent="0.4">
      <c r="B1245" s="30">
        <v>1236</v>
      </c>
      <c r="C1245" s="35"/>
      <c r="D1245" s="44"/>
      <c r="E1245" s="45"/>
      <c r="F1245" s="1"/>
      <c r="H1245" s="32"/>
      <c r="J1245" s="16" t="str">
        <f t="shared" si="76"/>
        <v/>
      </c>
      <c r="K1245" s="16" t="str">
        <f t="shared" si="77"/>
        <v/>
      </c>
      <c r="L1245" s="33">
        <f t="shared" si="78"/>
        <v>0</v>
      </c>
      <c r="M1245" s="33">
        <f t="shared" si="79"/>
        <v>0</v>
      </c>
    </row>
    <row r="1246" spans="2:13" x14ac:dyDescent="0.4">
      <c r="B1246" s="30">
        <v>1237</v>
      </c>
      <c r="C1246" s="35"/>
      <c r="D1246" s="44"/>
      <c r="E1246" s="45"/>
      <c r="F1246" s="1"/>
      <c r="H1246" s="32"/>
      <c r="J1246" s="16" t="str">
        <f t="shared" si="76"/>
        <v/>
      </c>
      <c r="K1246" s="16" t="str">
        <f t="shared" si="77"/>
        <v/>
      </c>
      <c r="L1246" s="33">
        <f t="shared" si="78"/>
        <v>0</v>
      </c>
      <c r="M1246" s="33">
        <f t="shared" si="79"/>
        <v>0</v>
      </c>
    </row>
    <row r="1247" spans="2:13" x14ac:dyDescent="0.4">
      <c r="B1247" s="30">
        <v>1238</v>
      </c>
      <c r="C1247" s="35"/>
      <c r="D1247" s="44"/>
      <c r="E1247" s="45"/>
      <c r="F1247" s="1"/>
      <c r="H1247" s="32"/>
      <c r="J1247" s="16" t="str">
        <f t="shared" si="76"/>
        <v/>
      </c>
      <c r="K1247" s="16" t="str">
        <f t="shared" si="77"/>
        <v/>
      </c>
      <c r="L1247" s="33">
        <f t="shared" si="78"/>
        <v>0</v>
      </c>
      <c r="M1247" s="33">
        <f t="shared" si="79"/>
        <v>0</v>
      </c>
    </row>
    <row r="1248" spans="2:13" x14ac:dyDescent="0.4">
      <c r="B1248" s="30">
        <v>1239</v>
      </c>
      <c r="C1248" s="35"/>
      <c r="D1248" s="44"/>
      <c r="E1248" s="45"/>
      <c r="F1248" s="1"/>
      <c r="H1248" s="32"/>
      <c r="J1248" s="16" t="str">
        <f t="shared" si="76"/>
        <v/>
      </c>
      <c r="K1248" s="16" t="str">
        <f t="shared" si="77"/>
        <v/>
      </c>
      <c r="L1248" s="33">
        <f t="shared" si="78"/>
        <v>0</v>
      </c>
      <c r="M1248" s="33">
        <f t="shared" si="79"/>
        <v>0</v>
      </c>
    </row>
    <row r="1249" spans="2:13" x14ac:dyDescent="0.4">
      <c r="B1249" s="30">
        <v>1240</v>
      </c>
      <c r="C1249" s="35"/>
      <c r="D1249" s="44"/>
      <c r="E1249" s="45"/>
      <c r="F1249" s="1"/>
      <c r="H1249" s="32"/>
      <c r="J1249" s="16" t="str">
        <f t="shared" si="76"/>
        <v/>
      </c>
      <c r="K1249" s="16" t="str">
        <f t="shared" si="77"/>
        <v/>
      </c>
      <c r="L1249" s="33">
        <f t="shared" si="78"/>
        <v>0</v>
      </c>
      <c r="M1249" s="33">
        <f t="shared" si="79"/>
        <v>0</v>
      </c>
    </row>
    <row r="1250" spans="2:13" x14ac:dyDescent="0.4">
      <c r="B1250" s="30">
        <v>1241</v>
      </c>
      <c r="C1250" s="35"/>
      <c r="D1250" s="44"/>
      <c r="E1250" s="45"/>
      <c r="F1250" s="1"/>
      <c r="H1250" s="32"/>
      <c r="J1250" s="16" t="str">
        <f t="shared" si="76"/>
        <v/>
      </c>
      <c r="K1250" s="16" t="str">
        <f t="shared" si="77"/>
        <v/>
      </c>
      <c r="L1250" s="33">
        <f t="shared" si="78"/>
        <v>0</v>
      </c>
      <c r="M1250" s="33">
        <f t="shared" si="79"/>
        <v>0</v>
      </c>
    </row>
    <row r="1251" spans="2:13" x14ac:dyDescent="0.4">
      <c r="B1251" s="30">
        <v>1242</v>
      </c>
      <c r="C1251" s="35"/>
      <c r="D1251" s="44"/>
      <c r="E1251" s="45"/>
      <c r="F1251" s="1"/>
      <c r="H1251" s="32"/>
      <c r="J1251" s="16" t="str">
        <f t="shared" si="76"/>
        <v/>
      </c>
      <c r="K1251" s="16" t="str">
        <f t="shared" si="77"/>
        <v/>
      </c>
      <c r="L1251" s="33">
        <f t="shared" si="78"/>
        <v>0</v>
      </c>
      <c r="M1251" s="33">
        <f t="shared" si="79"/>
        <v>0</v>
      </c>
    </row>
    <row r="1252" spans="2:13" x14ac:dyDescent="0.4">
      <c r="B1252" s="30">
        <v>1243</v>
      </c>
      <c r="C1252" s="35"/>
      <c r="D1252" s="44"/>
      <c r="E1252" s="45"/>
      <c r="F1252" s="1"/>
      <c r="H1252" s="32"/>
      <c r="J1252" s="16" t="str">
        <f t="shared" si="76"/>
        <v/>
      </c>
      <c r="K1252" s="16" t="str">
        <f t="shared" si="77"/>
        <v/>
      </c>
      <c r="L1252" s="33">
        <f t="shared" si="78"/>
        <v>0</v>
      </c>
      <c r="M1252" s="33">
        <f t="shared" si="79"/>
        <v>0</v>
      </c>
    </row>
    <row r="1253" spans="2:13" x14ac:dyDescent="0.4">
      <c r="B1253" s="30">
        <v>1244</v>
      </c>
      <c r="C1253" s="35"/>
      <c r="D1253" s="44"/>
      <c r="E1253" s="45"/>
      <c r="F1253" s="1"/>
      <c r="H1253" s="32"/>
      <c r="J1253" s="16" t="str">
        <f t="shared" si="76"/>
        <v/>
      </c>
      <c r="K1253" s="16" t="str">
        <f t="shared" si="77"/>
        <v/>
      </c>
      <c r="L1253" s="33">
        <f t="shared" si="78"/>
        <v>0</v>
      </c>
      <c r="M1253" s="33">
        <f t="shared" si="79"/>
        <v>0</v>
      </c>
    </row>
    <row r="1254" spans="2:13" x14ac:dyDescent="0.4">
      <c r="B1254" s="30">
        <v>1245</v>
      </c>
      <c r="C1254" s="35"/>
      <c r="D1254" s="44"/>
      <c r="E1254" s="45"/>
      <c r="F1254" s="1"/>
      <c r="H1254" s="32"/>
      <c r="J1254" s="16" t="str">
        <f t="shared" si="76"/>
        <v/>
      </c>
      <c r="K1254" s="16" t="str">
        <f t="shared" si="77"/>
        <v/>
      </c>
      <c r="L1254" s="33">
        <f t="shared" si="78"/>
        <v>0</v>
      </c>
      <c r="M1254" s="33">
        <f t="shared" si="79"/>
        <v>0</v>
      </c>
    </row>
    <row r="1255" spans="2:13" x14ac:dyDescent="0.4">
      <c r="B1255" s="30">
        <v>1246</v>
      </c>
      <c r="C1255" s="35"/>
      <c r="D1255" s="44"/>
      <c r="E1255" s="45"/>
      <c r="F1255" s="1"/>
      <c r="H1255" s="32"/>
      <c r="J1255" s="16" t="str">
        <f t="shared" si="76"/>
        <v/>
      </c>
      <c r="K1255" s="16" t="str">
        <f t="shared" si="77"/>
        <v/>
      </c>
      <c r="L1255" s="33">
        <f t="shared" si="78"/>
        <v>0</v>
      </c>
      <c r="M1255" s="33">
        <f t="shared" si="79"/>
        <v>0</v>
      </c>
    </row>
    <row r="1256" spans="2:13" x14ac:dyDescent="0.4">
      <c r="B1256" s="30">
        <v>1247</v>
      </c>
      <c r="C1256" s="35"/>
      <c r="D1256" s="44"/>
      <c r="E1256" s="45"/>
      <c r="F1256" s="1"/>
      <c r="H1256" s="32"/>
      <c r="J1256" s="16" t="str">
        <f t="shared" si="76"/>
        <v/>
      </c>
      <c r="K1256" s="16" t="str">
        <f t="shared" si="77"/>
        <v/>
      </c>
      <c r="L1256" s="33">
        <f t="shared" si="78"/>
        <v>0</v>
      </c>
      <c r="M1256" s="33">
        <f t="shared" si="79"/>
        <v>0</v>
      </c>
    </row>
    <row r="1257" spans="2:13" x14ac:dyDescent="0.4">
      <c r="B1257" s="30">
        <v>1248</v>
      </c>
      <c r="C1257" s="35"/>
      <c r="D1257" s="44"/>
      <c r="E1257" s="45"/>
      <c r="F1257" s="1"/>
      <c r="H1257" s="32"/>
      <c r="J1257" s="16" t="str">
        <f t="shared" si="76"/>
        <v/>
      </c>
      <c r="K1257" s="16" t="str">
        <f t="shared" si="77"/>
        <v/>
      </c>
      <c r="L1257" s="33">
        <f t="shared" si="78"/>
        <v>0</v>
      </c>
      <c r="M1257" s="33">
        <f t="shared" si="79"/>
        <v>0</v>
      </c>
    </row>
    <row r="1258" spans="2:13" x14ac:dyDescent="0.4">
      <c r="B1258" s="30">
        <v>1249</v>
      </c>
      <c r="C1258" s="35"/>
      <c r="D1258" s="44"/>
      <c r="E1258" s="45"/>
      <c r="F1258" s="1"/>
      <c r="H1258" s="32"/>
      <c r="J1258" s="16" t="str">
        <f t="shared" si="76"/>
        <v/>
      </c>
      <c r="K1258" s="16" t="str">
        <f t="shared" si="77"/>
        <v/>
      </c>
      <c r="L1258" s="33">
        <f t="shared" si="78"/>
        <v>0</v>
      </c>
      <c r="M1258" s="33">
        <f t="shared" si="79"/>
        <v>0</v>
      </c>
    </row>
    <row r="1259" spans="2:13" x14ac:dyDescent="0.4">
      <c r="B1259" s="30">
        <v>1250</v>
      </c>
      <c r="C1259" s="35"/>
      <c r="D1259" s="44"/>
      <c r="E1259" s="45"/>
      <c r="F1259" s="1"/>
      <c r="H1259" s="32"/>
      <c r="J1259" s="16" t="str">
        <f t="shared" si="76"/>
        <v/>
      </c>
      <c r="K1259" s="16" t="str">
        <f t="shared" si="77"/>
        <v/>
      </c>
      <c r="L1259" s="33">
        <f t="shared" si="78"/>
        <v>0</v>
      </c>
      <c r="M1259" s="33">
        <f t="shared" si="79"/>
        <v>0</v>
      </c>
    </row>
    <row r="1260" spans="2:13" x14ac:dyDescent="0.4">
      <c r="B1260" s="30">
        <v>1251</v>
      </c>
      <c r="C1260" s="35"/>
      <c r="D1260" s="44"/>
      <c r="E1260" s="45"/>
      <c r="F1260" s="1"/>
      <c r="H1260" s="32"/>
      <c r="J1260" s="16" t="str">
        <f t="shared" si="76"/>
        <v/>
      </c>
      <c r="K1260" s="16" t="str">
        <f t="shared" si="77"/>
        <v/>
      </c>
      <c r="L1260" s="33">
        <f t="shared" si="78"/>
        <v>0</v>
      </c>
      <c r="M1260" s="33">
        <f t="shared" si="79"/>
        <v>0</v>
      </c>
    </row>
    <row r="1261" spans="2:13" x14ac:dyDescent="0.4">
      <c r="B1261" s="30">
        <v>1252</v>
      </c>
      <c r="C1261" s="35"/>
      <c r="D1261" s="44"/>
      <c r="E1261" s="45"/>
      <c r="F1261" s="1"/>
      <c r="H1261" s="32"/>
      <c r="J1261" s="16" t="str">
        <f t="shared" si="76"/>
        <v/>
      </c>
      <c r="K1261" s="16" t="str">
        <f t="shared" si="77"/>
        <v/>
      </c>
      <c r="L1261" s="33">
        <f t="shared" si="78"/>
        <v>0</v>
      </c>
      <c r="M1261" s="33">
        <f t="shared" si="79"/>
        <v>0</v>
      </c>
    </row>
    <row r="1262" spans="2:13" x14ac:dyDescent="0.4">
      <c r="B1262" s="30">
        <v>1253</v>
      </c>
      <c r="C1262" s="35"/>
      <c r="D1262" s="44"/>
      <c r="E1262" s="45"/>
      <c r="F1262" s="1"/>
      <c r="H1262" s="32"/>
      <c r="J1262" s="16" t="str">
        <f t="shared" si="76"/>
        <v/>
      </c>
      <c r="K1262" s="16" t="str">
        <f t="shared" si="77"/>
        <v/>
      </c>
      <c r="L1262" s="33">
        <f t="shared" si="78"/>
        <v>0</v>
      </c>
      <c r="M1262" s="33">
        <f t="shared" si="79"/>
        <v>0</v>
      </c>
    </row>
    <row r="1263" spans="2:13" x14ac:dyDescent="0.4">
      <c r="B1263" s="30">
        <v>1254</v>
      </c>
      <c r="C1263" s="35"/>
      <c r="D1263" s="44"/>
      <c r="E1263" s="45"/>
      <c r="F1263" s="1"/>
      <c r="H1263" s="32"/>
      <c r="J1263" s="16" t="str">
        <f t="shared" si="76"/>
        <v/>
      </c>
      <c r="K1263" s="16" t="str">
        <f t="shared" si="77"/>
        <v/>
      </c>
      <c r="L1263" s="33">
        <f t="shared" si="78"/>
        <v>0</v>
      </c>
      <c r="M1263" s="33">
        <f t="shared" si="79"/>
        <v>0</v>
      </c>
    </row>
    <row r="1264" spans="2:13" x14ac:dyDescent="0.4">
      <c r="B1264" s="30">
        <v>1255</v>
      </c>
      <c r="C1264" s="35"/>
      <c r="D1264" s="44"/>
      <c r="E1264" s="45"/>
      <c r="F1264" s="1"/>
      <c r="H1264" s="32"/>
      <c r="J1264" s="16" t="str">
        <f t="shared" si="76"/>
        <v/>
      </c>
      <c r="K1264" s="16" t="str">
        <f t="shared" si="77"/>
        <v/>
      </c>
      <c r="L1264" s="33">
        <f t="shared" si="78"/>
        <v>0</v>
      </c>
      <c r="M1264" s="33">
        <f t="shared" si="79"/>
        <v>0</v>
      </c>
    </row>
    <row r="1265" spans="2:13" x14ac:dyDescent="0.4">
      <c r="B1265" s="30">
        <v>1256</v>
      </c>
      <c r="C1265" s="35"/>
      <c r="D1265" s="44"/>
      <c r="E1265" s="45"/>
      <c r="F1265" s="1"/>
      <c r="H1265" s="32"/>
      <c r="J1265" s="16" t="str">
        <f t="shared" si="76"/>
        <v/>
      </c>
      <c r="K1265" s="16" t="str">
        <f t="shared" si="77"/>
        <v/>
      </c>
      <c r="L1265" s="33">
        <f t="shared" si="78"/>
        <v>0</v>
      </c>
      <c r="M1265" s="33">
        <f t="shared" si="79"/>
        <v>0</v>
      </c>
    </row>
    <row r="1266" spans="2:13" x14ac:dyDescent="0.4">
      <c r="B1266" s="30">
        <v>1257</v>
      </c>
      <c r="C1266" s="35"/>
      <c r="D1266" s="44"/>
      <c r="E1266" s="45"/>
      <c r="F1266" s="1"/>
      <c r="H1266" s="32"/>
      <c r="J1266" s="16" t="str">
        <f t="shared" si="76"/>
        <v/>
      </c>
      <c r="K1266" s="16" t="str">
        <f t="shared" si="77"/>
        <v/>
      </c>
      <c r="L1266" s="33">
        <f t="shared" si="78"/>
        <v>0</v>
      </c>
      <c r="M1266" s="33">
        <f t="shared" si="79"/>
        <v>0</v>
      </c>
    </row>
    <row r="1267" spans="2:13" x14ac:dyDescent="0.4">
      <c r="B1267" s="30">
        <v>1258</v>
      </c>
      <c r="C1267" s="35"/>
      <c r="D1267" s="44"/>
      <c r="E1267" s="45"/>
      <c r="F1267" s="1"/>
      <c r="H1267" s="32"/>
      <c r="J1267" s="16" t="str">
        <f t="shared" si="76"/>
        <v/>
      </c>
      <c r="K1267" s="16" t="str">
        <f t="shared" si="77"/>
        <v/>
      </c>
      <c r="L1267" s="33">
        <f t="shared" si="78"/>
        <v>0</v>
      </c>
      <c r="M1267" s="33">
        <f t="shared" si="79"/>
        <v>0</v>
      </c>
    </row>
    <row r="1268" spans="2:13" x14ac:dyDescent="0.4">
      <c r="B1268" s="30">
        <v>1259</v>
      </c>
      <c r="C1268" s="35"/>
      <c r="D1268" s="44"/>
      <c r="E1268" s="45"/>
      <c r="F1268" s="1"/>
      <c r="H1268" s="32"/>
      <c r="J1268" s="16" t="str">
        <f t="shared" si="76"/>
        <v/>
      </c>
      <c r="K1268" s="16" t="str">
        <f t="shared" si="77"/>
        <v/>
      </c>
      <c r="L1268" s="33">
        <f t="shared" si="78"/>
        <v>0</v>
      </c>
      <c r="M1268" s="33">
        <f t="shared" si="79"/>
        <v>0</v>
      </c>
    </row>
    <row r="1269" spans="2:13" x14ac:dyDescent="0.4">
      <c r="B1269" s="30">
        <v>1260</v>
      </c>
      <c r="C1269" s="35"/>
      <c r="D1269" s="44"/>
      <c r="E1269" s="45"/>
      <c r="F1269" s="1"/>
      <c r="H1269" s="32"/>
      <c r="J1269" s="16" t="str">
        <f t="shared" si="76"/>
        <v/>
      </c>
      <c r="K1269" s="16" t="str">
        <f t="shared" si="77"/>
        <v/>
      </c>
      <c r="L1269" s="33">
        <f t="shared" si="78"/>
        <v>0</v>
      </c>
      <c r="M1269" s="33">
        <f t="shared" si="79"/>
        <v>0</v>
      </c>
    </row>
    <row r="1270" spans="2:13" x14ac:dyDescent="0.4">
      <c r="B1270" s="30">
        <v>1261</v>
      </c>
      <c r="C1270" s="35"/>
      <c r="D1270" s="44"/>
      <c r="E1270" s="45"/>
      <c r="F1270" s="1"/>
      <c r="H1270" s="32"/>
      <c r="J1270" s="16" t="str">
        <f t="shared" si="76"/>
        <v/>
      </c>
      <c r="K1270" s="16" t="str">
        <f t="shared" si="77"/>
        <v/>
      </c>
      <c r="L1270" s="33">
        <f t="shared" si="78"/>
        <v>0</v>
      </c>
      <c r="M1270" s="33">
        <f t="shared" si="79"/>
        <v>0</v>
      </c>
    </row>
    <row r="1271" spans="2:13" x14ac:dyDescent="0.4">
      <c r="B1271" s="30">
        <v>1262</v>
      </c>
      <c r="C1271" s="35"/>
      <c r="D1271" s="44"/>
      <c r="E1271" s="45"/>
      <c r="F1271" s="1"/>
      <c r="H1271" s="32"/>
      <c r="J1271" s="16" t="str">
        <f t="shared" si="76"/>
        <v/>
      </c>
      <c r="K1271" s="16" t="str">
        <f t="shared" si="77"/>
        <v/>
      </c>
      <c r="L1271" s="33">
        <f t="shared" si="78"/>
        <v>0</v>
      </c>
      <c r="M1271" s="33">
        <f t="shared" si="79"/>
        <v>0</v>
      </c>
    </row>
    <row r="1272" spans="2:13" x14ac:dyDescent="0.4">
      <c r="B1272" s="30">
        <v>1263</v>
      </c>
      <c r="C1272" s="35"/>
      <c r="D1272" s="44"/>
      <c r="E1272" s="45"/>
      <c r="F1272" s="1"/>
      <c r="H1272" s="32"/>
      <c r="J1272" s="16" t="str">
        <f t="shared" si="76"/>
        <v/>
      </c>
      <c r="K1272" s="16" t="str">
        <f t="shared" si="77"/>
        <v/>
      </c>
      <c r="L1272" s="33">
        <f t="shared" si="78"/>
        <v>0</v>
      </c>
      <c r="M1272" s="33">
        <f t="shared" si="79"/>
        <v>0</v>
      </c>
    </row>
    <row r="1273" spans="2:13" x14ac:dyDescent="0.4">
      <c r="B1273" s="30">
        <v>1264</v>
      </c>
      <c r="C1273" s="35"/>
      <c r="D1273" s="44"/>
      <c r="E1273" s="45"/>
      <c r="F1273" s="1"/>
      <c r="H1273" s="32"/>
      <c r="J1273" s="16" t="str">
        <f t="shared" si="76"/>
        <v/>
      </c>
      <c r="K1273" s="16" t="str">
        <f t="shared" si="77"/>
        <v/>
      </c>
      <c r="L1273" s="33">
        <f t="shared" si="78"/>
        <v>0</v>
      </c>
      <c r="M1273" s="33">
        <f t="shared" si="79"/>
        <v>0</v>
      </c>
    </row>
    <row r="1274" spans="2:13" x14ac:dyDescent="0.4">
      <c r="B1274" s="30">
        <v>1265</v>
      </c>
      <c r="C1274" s="35"/>
      <c r="D1274" s="44"/>
      <c r="E1274" s="45"/>
      <c r="F1274" s="1"/>
      <c r="H1274" s="32"/>
      <c r="J1274" s="16" t="str">
        <f t="shared" si="76"/>
        <v/>
      </c>
      <c r="K1274" s="16" t="str">
        <f t="shared" si="77"/>
        <v/>
      </c>
      <c r="L1274" s="33">
        <f t="shared" si="78"/>
        <v>0</v>
      </c>
      <c r="M1274" s="33">
        <f t="shared" si="79"/>
        <v>0</v>
      </c>
    </row>
    <row r="1275" spans="2:13" x14ac:dyDescent="0.4">
      <c r="B1275" s="30">
        <v>1266</v>
      </c>
      <c r="C1275" s="35"/>
      <c r="D1275" s="44"/>
      <c r="E1275" s="45"/>
      <c r="F1275" s="1"/>
      <c r="H1275" s="32"/>
      <c r="J1275" s="16" t="str">
        <f t="shared" si="76"/>
        <v/>
      </c>
      <c r="K1275" s="16" t="str">
        <f t="shared" si="77"/>
        <v/>
      </c>
      <c r="L1275" s="33">
        <f t="shared" si="78"/>
        <v>0</v>
      </c>
      <c r="M1275" s="33">
        <f t="shared" si="79"/>
        <v>0</v>
      </c>
    </row>
    <row r="1276" spans="2:13" x14ac:dyDescent="0.4">
      <c r="B1276" s="30">
        <v>1267</v>
      </c>
      <c r="C1276" s="35"/>
      <c r="D1276" s="44"/>
      <c r="E1276" s="45"/>
      <c r="F1276" s="1"/>
      <c r="H1276" s="32"/>
      <c r="J1276" s="16" t="str">
        <f t="shared" si="76"/>
        <v/>
      </c>
      <c r="K1276" s="16" t="str">
        <f t="shared" si="77"/>
        <v/>
      </c>
      <c r="L1276" s="33">
        <f t="shared" si="78"/>
        <v>0</v>
      </c>
      <c r="M1276" s="33">
        <f t="shared" si="79"/>
        <v>0</v>
      </c>
    </row>
    <row r="1277" spans="2:13" x14ac:dyDescent="0.4">
      <c r="B1277" s="30">
        <v>1268</v>
      </c>
      <c r="C1277" s="35"/>
      <c r="D1277" s="44"/>
      <c r="E1277" s="45"/>
      <c r="F1277" s="1"/>
      <c r="H1277" s="32"/>
      <c r="J1277" s="16" t="str">
        <f t="shared" si="76"/>
        <v/>
      </c>
      <c r="K1277" s="16" t="str">
        <f t="shared" si="77"/>
        <v/>
      </c>
      <c r="L1277" s="33">
        <f t="shared" si="78"/>
        <v>0</v>
      </c>
      <c r="M1277" s="33">
        <f t="shared" si="79"/>
        <v>0</v>
      </c>
    </row>
    <row r="1278" spans="2:13" x14ac:dyDescent="0.4">
      <c r="B1278" s="30">
        <v>1269</v>
      </c>
      <c r="C1278" s="35"/>
      <c r="D1278" s="44"/>
      <c r="E1278" s="45"/>
      <c r="F1278" s="1"/>
      <c r="H1278" s="32"/>
      <c r="J1278" s="16" t="str">
        <f t="shared" si="76"/>
        <v/>
      </c>
      <c r="K1278" s="16" t="str">
        <f t="shared" si="77"/>
        <v/>
      </c>
      <c r="L1278" s="33">
        <f t="shared" si="78"/>
        <v>0</v>
      </c>
      <c r="M1278" s="33">
        <f t="shared" si="79"/>
        <v>0</v>
      </c>
    </row>
    <row r="1279" spans="2:13" x14ac:dyDescent="0.4">
      <c r="B1279" s="30">
        <v>1270</v>
      </c>
      <c r="C1279" s="35"/>
      <c r="D1279" s="44"/>
      <c r="E1279" s="45"/>
      <c r="F1279" s="1"/>
      <c r="H1279" s="32"/>
      <c r="J1279" s="16" t="str">
        <f t="shared" si="76"/>
        <v/>
      </c>
      <c r="K1279" s="16" t="str">
        <f t="shared" si="77"/>
        <v/>
      </c>
      <c r="L1279" s="33">
        <f t="shared" si="78"/>
        <v>0</v>
      </c>
      <c r="M1279" s="33">
        <f t="shared" si="79"/>
        <v>0</v>
      </c>
    </row>
    <row r="1280" spans="2:13" x14ac:dyDescent="0.4">
      <c r="B1280" s="30">
        <v>1271</v>
      </c>
      <c r="C1280" s="35"/>
      <c r="D1280" s="44"/>
      <c r="E1280" s="45"/>
      <c r="F1280" s="1"/>
      <c r="H1280" s="32"/>
      <c r="J1280" s="16" t="str">
        <f t="shared" si="76"/>
        <v/>
      </c>
      <c r="K1280" s="16" t="str">
        <f t="shared" si="77"/>
        <v/>
      </c>
      <c r="L1280" s="33">
        <f t="shared" si="78"/>
        <v>0</v>
      </c>
      <c r="M1280" s="33">
        <f t="shared" si="79"/>
        <v>0</v>
      </c>
    </row>
    <row r="1281" spans="2:13" x14ac:dyDescent="0.4">
      <c r="B1281" s="30">
        <v>1272</v>
      </c>
      <c r="C1281" s="35"/>
      <c r="D1281" s="44"/>
      <c r="E1281" s="45"/>
      <c r="F1281" s="1"/>
      <c r="H1281" s="32"/>
      <c r="J1281" s="16" t="str">
        <f t="shared" si="76"/>
        <v/>
      </c>
      <c r="K1281" s="16" t="str">
        <f t="shared" si="77"/>
        <v/>
      </c>
      <c r="L1281" s="33">
        <f t="shared" si="78"/>
        <v>0</v>
      </c>
      <c r="M1281" s="33">
        <f t="shared" si="79"/>
        <v>0</v>
      </c>
    </row>
    <row r="1282" spans="2:13" x14ac:dyDescent="0.4">
      <c r="B1282" s="30">
        <v>1273</v>
      </c>
      <c r="C1282" s="35"/>
      <c r="D1282" s="44"/>
      <c r="E1282" s="45"/>
      <c r="F1282" s="1"/>
      <c r="H1282" s="32"/>
      <c r="J1282" s="16" t="str">
        <f t="shared" si="76"/>
        <v/>
      </c>
      <c r="K1282" s="16" t="str">
        <f t="shared" si="77"/>
        <v/>
      </c>
      <c r="L1282" s="33">
        <f t="shared" si="78"/>
        <v>0</v>
      </c>
      <c r="M1282" s="33">
        <f t="shared" si="79"/>
        <v>0</v>
      </c>
    </row>
    <row r="1283" spans="2:13" x14ac:dyDescent="0.4">
      <c r="B1283" s="30">
        <v>1274</v>
      </c>
      <c r="C1283" s="35"/>
      <c r="D1283" s="44"/>
      <c r="E1283" s="45"/>
      <c r="F1283" s="1"/>
      <c r="H1283" s="32"/>
      <c r="J1283" s="16" t="str">
        <f t="shared" si="76"/>
        <v/>
      </c>
      <c r="K1283" s="16" t="str">
        <f t="shared" si="77"/>
        <v/>
      </c>
      <c r="L1283" s="33">
        <f t="shared" si="78"/>
        <v>0</v>
      </c>
      <c r="M1283" s="33">
        <f t="shared" si="79"/>
        <v>0</v>
      </c>
    </row>
    <row r="1284" spans="2:13" x14ac:dyDescent="0.4">
      <c r="B1284" s="30">
        <v>1275</v>
      </c>
      <c r="C1284" s="35"/>
      <c r="D1284" s="44"/>
      <c r="E1284" s="45"/>
      <c r="F1284" s="1"/>
      <c r="H1284" s="32"/>
      <c r="J1284" s="16" t="str">
        <f t="shared" si="76"/>
        <v/>
      </c>
      <c r="K1284" s="16" t="str">
        <f t="shared" si="77"/>
        <v/>
      </c>
      <c r="L1284" s="33">
        <f t="shared" si="78"/>
        <v>0</v>
      </c>
      <c r="M1284" s="33">
        <f t="shared" si="79"/>
        <v>0</v>
      </c>
    </row>
    <row r="1285" spans="2:13" x14ac:dyDescent="0.4">
      <c r="B1285" s="30">
        <v>1276</v>
      </c>
      <c r="C1285" s="35"/>
      <c r="D1285" s="44"/>
      <c r="E1285" s="45"/>
      <c r="F1285" s="1"/>
      <c r="H1285" s="32"/>
      <c r="J1285" s="16" t="str">
        <f t="shared" si="76"/>
        <v/>
      </c>
      <c r="K1285" s="16" t="str">
        <f t="shared" si="77"/>
        <v/>
      </c>
      <c r="L1285" s="33">
        <f t="shared" si="78"/>
        <v>0</v>
      </c>
      <c r="M1285" s="33">
        <f t="shared" si="79"/>
        <v>0</v>
      </c>
    </row>
    <row r="1286" spans="2:13" x14ac:dyDescent="0.4">
      <c r="B1286" s="30">
        <v>1277</v>
      </c>
      <c r="C1286" s="35"/>
      <c r="D1286" s="44"/>
      <c r="E1286" s="45"/>
      <c r="F1286" s="1"/>
      <c r="H1286" s="32"/>
      <c r="J1286" s="16" t="str">
        <f t="shared" si="76"/>
        <v/>
      </c>
      <c r="K1286" s="16" t="str">
        <f t="shared" si="77"/>
        <v/>
      </c>
      <c r="L1286" s="33">
        <f t="shared" si="78"/>
        <v>0</v>
      </c>
      <c r="M1286" s="33">
        <f t="shared" si="79"/>
        <v>0</v>
      </c>
    </row>
    <row r="1287" spans="2:13" x14ac:dyDescent="0.4">
      <c r="B1287" s="30">
        <v>1278</v>
      </c>
      <c r="C1287" s="35"/>
      <c r="D1287" s="44"/>
      <c r="E1287" s="45"/>
      <c r="F1287" s="1"/>
      <c r="H1287" s="32"/>
      <c r="J1287" s="16" t="str">
        <f t="shared" si="76"/>
        <v/>
      </c>
      <c r="K1287" s="16" t="str">
        <f t="shared" si="77"/>
        <v/>
      </c>
      <c r="L1287" s="33">
        <f t="shared" si="78"/>
        <v>0</v>
      </c>
      <c r="M1287" s="33">
        <f t="shared" si="79"/>
        <v>0</v>
      </c>
    </row>
    <row r="1288" spans="2:13" x14ac:dyDescent="0.4">
      <c r="B1288" s="30">
        <v>1279</v>
      </c>
      <c r="C1288" s="35"/>
      <c r="D1288" s="44"/>
      <c r="E1288" s="45"/>
      <c r="F1288" s="1"/>
      <c r="H1288" s="32"/>
      <c r="J1288" s="16" t="str">
        <f t="shared" si="76"/>
        <v/>
      </c>
      <c r="K1288" s="16" t="str">
        <f t="shared" si="77"/>
        <v/>
      </c>
      <c r="L1288" s="33">
        <f t="shared" si="78"/>
        <v>0</v>
      </c>
      <c r="M1288" s="33">
        <f t="shared" si="79"/>
        <v>0</v>
      </c>
    </row>
    <row r="1289" spans="2:13" x14ac:dyDescent="0.4">
      <c r="B1289" s="30">
        <v>1280</v>
      </c>
      <c r="C1289" s="35"/>
      <c r="D1289" s="44"/>
      <c r="E1289" s="45"/>
      <c r="F1289" s="1"/>
      <c r="H1289" s="32"/>
      <c r="J1289" s="16" t="str">
        <f t="shared" si="76"/>
        <v/>
      </c>
      <c r="K1289" s="16" t="str">
        <f t="shared" si="77"/>
        <v/>
      </c>
      <c r="L1289" s="33">
        <f t="shared" si="78"/>
        <v>0</v>
      </c>
      <c r="M1289" s="33">
        <f t="shared" si="79"/>
        <v>0</v>
      </c>
    </row>
    <row r="1290" spans="2:13" x14ac:dyDescent="0.4">
      <c r="B1290" s="30">
        <v>1281</v>
      </c>
      <c r="C1290" s="35"/>
      <c r="D1290" s="44"/>
      <c r="E1290" s="45"/>
      <c r="F1290" s="1"/>
      <c r="H1290" s="32"/>
      <c r="J1290" s="16" t="str">
        <f t="shared" si="76"/>
        <v/>
      </c>
      <c r="K1290" s="16" t="str">
        <f t="shared" si="77"/>
        <v/>
      </c>
      <c r="L1290" s="33">
        <f t="shared" si="78"/>
        <v>0</v>
      </c>
      <c r="M1290" s="33">
        <f t="shared" si="79"/>
        <v>0</v>
      </c>
    </row>
    <row r="1291" spans="2:13" x14ac:dyDescent="0.4">
      <c r="B1291" s="30">
        <v>1282</v>
      </c>
      <c r="C1291" s="35"/>
      <c r="D1291" s="44"/>
      <c r="E1291" s="45"/>
      <c r="F1291" s="1"/>
      <c r="H1291" s="32"/>
      <c r="J1291" s="16" t="str">
        <f t="shared" ref="J1291:J1354" si="80">IF(AND(C1291="",D1291="",F1291=""),"",IF(OR(C1291="",D1291="",F1291=""),"1",IF(AND(C1291&lt;&gt;"",D1291&lt;&gt;"",F1291&lt;&gt;""),"")))</f>
        <v/>
      </c>
      <c r="K1291" s="16" t="str">
        <f t="shared" ref="K1291:K1354" si="81">IF(AND(C1291="",D1291="",F1291=""),"",IF(OR(C1291="",D1291="",F1291=""),"2",IF(AND(C1291&lt;&gt;"",D1291&lt;&gt;"",F1291&lt;&gt;""),"2")))</f>
        <v/>
      </c>
      <c r="L1291" s="33">
        <f t="shared" ref="L1291:L1354" si="82">VALUE(IF(AND(C1291="",D1291="",F1291=""),0,IF(OR(C1291="",D1291="",F1291=""),0,IF(AND(C1291&lt;&gt;"",D1291&lt;&gt;"",F1291&lt;&gt;""),F1291))))</f>
        <v>0</v>
      </c>
      <c r="M1291" s="33">
        <f t="shared" ref="M1291:M1354" si="83">VALUE(IF(AND(C1291="",D1291="",F1291=""),0,IF(OR(C1291="",D1291="",F1291=""),0,IF(AND(C1291&lt;&gt;"",D1291&lt;&gt;"",F1291&lt;&gt;""),1))))</f>
        <v>0</v>
      </c>
    </row>
    <row r="1292" spans="2:13" x14ac:dyDescent="0.4">
      <c r="B1292" s="30">
        <v>1283</v>
      </c>
      <c r="C1292" s="35"/>
      <c r="D1292" s="44"/>
      <c r="E1292" s="45"/>
      <c r="F1292" s="1"/>
      <c r="H1292" s="32"/>
      <c r="J1292" s="16" t="str">
        <f t="shared" si="80"/>
        <v/>
      </c>
      <c r="K1292" s="16" t="str">
        <f t="shared" si="81"/>
        <v/>
      </c>
      <c r="L1292" s="33">
        <f t="shared" si="82"/>
        <v>0</v>
      </c>
      <c r="M1292" s="33">
        <f t="shared" si="83"/>
        <v>0</v>
      </c>
    </row>
    <row r="1293" spans="2:13" x14ac:dyDescent="0.4">
      <c r="B1293" s="30">
        <v>1284</v>
      </c>
      <c r="C1293" s="35"/>
      <c r="D1293" s="44"/>
      <c r="E1293" s="45"/>
      <c r="F1293" s="1"/>
      <c r="H1293" s="32"/>
      <c r="J1293" s="16" t="str">
        <f t="shared" si="80"/>
        <v/>
      </c>
      <c r="K1293" s="16" t="str">
        <f t="shared" si="81"/>
        <v/>
      </c>
      <c r="L1293" s="33">
        <f t="shared" si="82"/>
        <v>0</v>
      </c>
      <c r="M1293" s="33">
        <f t="shared" si="83"/>
        <v>0</v>
      </c>
    </row>
    <row r="1294" spans="2:13" x14ac:dyDescent="0.4">
      <c r="B1294" s="30">
        <v>1285</v>
      </c>
      <c r="C1294" s="35"/>
      <c r="D1294" s="44"/>
      <c r="E1294" s="45"/>
      <c r="F1294" s="1"/>
      <c r="H1294" s="32"/>
      <c r="J1294" s="16" t="str">
        <f t="shared" si="80"/>
        <v/>
      </c>
      <c r="K1294" s="16" t="str">
        <f t="shared" si="81"/>
        <v/>
      </c>
      <c r="L1294" s="33">
        <f t="shared" si="82"/>
        <v>0</v>
      </c>
      <c r="M1294" s="33">
        <f t="shared" si="83"/>
        <v>0</v>
      </c>
    </row>
    <row r="1295" spans="2:13" x14ac:dyDescent="0.4">
      <c r="B1295" s="30">
        <v>1286</v>
      </c>
      <c r="C1295" s="35"/>
      <c r="D1295" s="44"/>
      <c r="E1295" s="45"/>
      <c r="F1295" s="1"/>
      <c r="H1295" s="32"/>
      <c r="J1295" s="16" t="str">
        <f t="shared" si="80"/>
        <v/>
      </c>
      <c r="K1295" s="16" t="str">
        <f t="shared" si="81"/>
        <v/>
      </c>
      <c r="L1295" s="33">
        <f t="shared" si="82"/>
        <v>0</v>
      </c>
      <c r="M1295" s="33">
        <f t="shared" si="83"/>
        <v>0</v>
      </c>
    </row>
    <row r="1296" spans="2:13" x14ac:dyDescent="0.4">
      <c r="B1296" s="30">
        <v>1287</v>
      </c>
      <c r="C1296" s="35"/>
      <c r="D1296" s="44"/>
      <c r="E1296" s="45"/>
      <c r="F1296" s="1"/>
      <c r="H1296" s="32"/>
      <c r="J1296" s="16" t="str">
        <f t="shared" si="80"/>
        <v/>
      </c>
      <c r="K1296" s="16" t="str">
        <f t="shared" si="81"/>
        <v/>
      </c>
      <c r="L1296" s="33">
        <f t="shared" si="82"/>
        <v>0</v>
      </c>
      <c r="M1296" s="33">
        <f t="shared" si="83"/>
        <v>0</v>
      </c>
    </row>
    <row r="1297" spans="2:13" x14ac:dyDescent="0.4">
      <c r="B1297" s="30">
        <v>1288</v>
      </c>
      <c r="C1297" s="35"/>
      <c r="D1297" s="44"/>
      <c r="E1297" s="45"/>
      <c r="F1297" s="1"/>
      <c r="H1297" s="32"/>
      <c r="J1297" s="16" t="str">
        <f t="shared" si="80"/>
        <v/>
      </c>
      <c r="K1297" s="16" t="str">
        <f t="shared" si="81"/>
        <v/>
      </c>
      <c r="L1297" s="33">
        <f t="shared" si="82"/>
        <v>0</v>
      </c>
      <c r="M1297" s="33">
        <f t="shared" si="83"/>
        <v>0</v>
      </c>
    </row>
    <row r="1298" spans="2:13" x14ac:dyDescent="0.4">
      <c r="B1298" s="30">
        <v>1289</v>
      </c>
      <c r="C1298" s="35"/>
      <c r="D1298" s="44"/>
      <c r="E1298" s="45"/>
      <c r="F1298" s="1"/>
      <c r="H1298" s="32"/>
      <c r="J1298" s="16" t="str">
        <f t="shared" si="80"/>
        <v/>
      </c>
      <c r="K1298" s="16" t="str">
        <f t="shared" si="81"/>
        <v/>
      </c>
      <c r="L1298" s="33">
        <f t="shared" si="82"/>
        <v>0</v>
      </c>
      <c r="M1298" s="33">
        <f t="shared" si="83"/>
        <v>0</v>
      </c>
    </row>
    <row r="1299" spans="2:13" x14ac:dyDescent="0.4">
      <c r="B1299" s="30">
        <v>1290</v>
      </c>
      <c r="C1299" s="35"/>
      <c r="D1299" s="44"/>
      <c r="E1299" s="45"/>
      <c r="F1299" s="1"/>
      <c r="H1299" s="32"/>
      <c r="J1299" s="16" t="str">
        <f t="shared" si="80"/>
        <v/>
      </c>
      <c r="K1299" s="16" t="str">
        <f t="shared" si="81"/>
        <v/>
      </c>
      <c r="L1299" s="33">
        <f t="shared" si="82"/>
        <v>0</v>
      </c>
      <c r="M1299" s="33">
        <f t="shared" si="83"/>
        <v>0</v>
      </c>
    </row>
    <row r="1300" spans="2:13" x14ac:dyDescent="0.4">
      <c r="B1300" s="30">
        <v>1291</v>
      </c>
      <c r="C1300" s="35"/>
      <c r="D1300" s="44"/>
      <c r="E1300" s="45"/>
      <c r="F1300" s="1"/>
      <c r="H1300" s="32"/>
      <c r="J1300" s="16" t="str">
        <f t="shared" si="80"/>
        <v/>
      </c>
      <c r="K1300" s="16" t="str">
        <f t="shared" si="81"/>
        <v/>
      </c>
      <c r="L1300" s="33">
        <f t="shared" si="82"/>
        <v>0</v>
      </c>
      <c r="M1300" s="33">
        <f t="shared" si="83"/>
        <v>0</v>
      </c>
    </row>
    <row r="1301" spans="2:13" x14ac:dyDescent="0.4">
      <c r="B1301" s="30">
        <v>1292</v>
      </c>
      <c r="C1301" s="35"/>
      <c r="D1301" s="44"/>
      <c r="E1301" s="45"/>
      <c r="F1301" s="1"/>
      <c r="H1301" s="32"/>
      <c r="J1301" s="16" t="str">
        <f t="shared" si="80"/>
        <v/>
      </c>
      <c r="K1301" s="16" t="str">
        <f t="shared" si="81"/>
        <v/>
      </c>
      <c r="L1301" s="33">
        <f t="shared" si="82"/>
        <v>0</v>
      </c>
      <c r="M1301" s="33">
        <f t="shared" si="83"/>
        <v>0</v>
      </c>
    </row>
    <row r="1302" spans="2:13" x14ac:dyDescent="0.4">
      <c r="B1302" s="30">
        <v>1293</v>
      </c>
      <c r="C1302" s="35"/>
      <c r="D1302" s="44"/>
      <c r="E1302" s="45"/>
      <c r="F1302" s="1"/>
      <c r="H1302" s="32"/>
      <c r="J1302" s="16" t="str">
        <f t="shared" si="80"/>
        <v/>
      </c>
      <c r="K1302" s="16" t="str">
        <f t="shared" si="81"/>
        <v/>
      </c>
      <c r="L1302" s="33">
        <f t="shared" si="82"/>
        <v>0</v>
      </c>
      <c r="M1302" s="33">
        <f t="shared" si="83"/>
        <v>0</v>
      </c>
    </row>
    <row r="1303" spans="2:13" x14ac:dyDescent="0.4">
      <c r="B1303" s="30">
        <v>1294</v>
      </c>
      <c r="C1303" s="35"/>
      <c r="D1303" s="44"/>
      <c r="E1303" s="45"/>
      <c r="F1303" s="1"/>
      <c r="H1303" s="32"/>
      <c r="J1303" s="16" t="str">
        <f t="shared" si="80"/>
        <v/>
      </c>
      <c r="K1303" s="16" t="str">
        <f t="shared" si="81"/>
        <v/>
      </c>
      <c r="L1303" s="33">
        <f t="shared" si="82"/>
        <v>0</v>
      </c>
      <c r="M1303" s="33">
        <f t="shared" si="83"/>
        <v>0</v>
      </c>
    </row>
    <row r="1304" spans="2:13" x14ac:dyDescent="0.4">
      <c r="B1304" s="30">
        <v>1295</v>
      </c>
      <c r="C1304" s="35"/>
      <c r="D1304" s="44"/>
      <c r="E1304" s="45"/>
      <c r="F1304" s="1"/>
      <c r="H1304" s="32"/>
      <c r="J1304" s="16" t="str">
        <f t="shared" si="80"/>
        <v/>
      </c>
      <c r="K1304" s="16" t="str">
        <f t="shared" si="81"/>
        <v/>
      </c>
      <c r="L1304" s="33">
        <f t="shared" si="82"/>
        <v>0</v>
      </c>
      <c r="M1304" s="33">
        <f t="shared" si="83"/>
        <v>0</v>
      </c>
    </row>
    <row r="1305" spans="2:13" x14ac:dyDescent="0.4">
      <c r="B1305" s="30">
        <v>1296</v>
      </c>
      <c r="C1305" s="35"/>
      <c r="D1305" s="44"/>
      <c r="E1305" s="45"/>
      <c r="F1305" s="1"/>
      <c r="H1305" s="32"/>
      <c r="J1305" s="16" t="str">
        <f t="shared" si="80"/>
        <v/>
      </c>
      <c r="K1305" s="16" t="str">
        <f t="shared" si="81"/>
        <v/>
      </c>
      <c r="L1305" s="33">
        <f t="shared" si="82"/>
        <v>0</v>
      </c>
      <c r="M1305" s="33">
        <f t="shared" si="83"/>
        <v>0</v>
      </c>
    </row>
    <row r="1306" spans="2:13" x14ac:dyDescent="0.4">
      <c r="B1306" s="30">
        <v>1297</v>
      </c>
      <c r="C1306" s="35"/>
      <c r="D1306" s="44"/>
      <c r="E1306" s="45"/>
      <c r="F1306" s="1"/>
      <c r="H1306" s="32"/>
      <c r="J1306" s="16" t="str">
        <f t="shared" si="80"/>
        <v/>
      </c>
      <c r="K1306" s="16" t="str">
        <f t="shared" si="81"/>
        <v/>
      </c>
      <c r="L1306" s="33">
        <f t="shared" si="82"/>
        <v>0</v>
      </c>
      <c r="M1306" s="33">
        <f t="shared" si="83"/>
        <v>0</v>
      </c>
    </row>
    <row r="1307" spans="2:13" x14ac:dyDescent="0.4">
      <c r="B1307" s="30">
        <v>1298</v>
      </c>
      <c r="C1307" s="35"/>
      <c r="D1307" s="44"/>
      <c r="E1307" s="45"/>
      <c r="F1307" s="1"/>
      <c r="H1307" s="32"/>
      <c r="J1307" s="16" t="str">
        <f t="shared" si="80"/>
        <v/>
      </c>
      <c r="K1307" s="16" t="str">
        <f t="shared" si="81"/>
        <v/>
      </c>
      <c r="L1307" s="33">
        <f t="shared" si="82"/>
        <v>0</v>
      </c>
      <c r="M1307" s="33">
        <f t="shared" si="83"/>
        <v>0</v>
      </c>
    </row>
    <row r="1308" spans="2:13" x14ac:dyDescent="0.4">
      <c r="B1308" s="30">
        <v>1299</v>
      </c>
      <c r="C1308" s="35"/>
      <c r="D1308" s="44"/>
      <c r="E1308" s="45"/>
      <c r="F1308" s="1"/>
      <c r="H1308" s="32"/>
      <c r="J1308" s="16" t="str">
        <f t="shared" si="80"/>
        <v/>
      </c>
      <c r="K1308" s="16" t="str">
        <f t="shared" si="81"/>
        <v/>
      </c>
      <c r="L1308" s="33">
        <f t="shared" si="82"/>
        <v>0</v>
      </c>
      <c r="M1308" s="33">
        <f t="shared" si="83"/>
        <v>0</v>
      </c>
    </row>
    <row r="1309" spans="2:13" x14ac:dyDescent="0.4">
      <c r="B1309" s="30">
        <v>1300</v>
      </c>
      <c r="C1309" s="35"/>
      <c r="D1309" s="44"/>
      <c r="E1309" s="45"/>
      <c r="F1309" s="1"/>
      <c r="H1309" s="32"/>
      <c r="J1309" s="16" t="str">
        <f t="shared" si="80"/>
        <v/>
      </c>
      <c r="K1309" s="16" t="str">
        <f t="shared" si="81"/>
        <v/>
      </c>
      <c r="L1309" s="33">
        <f t="shared" si="82"/>
        <v>0</v>
      </c>
      <c r="M1309" s="33">
        <f t="shared" si="83"/>
        <v>0</v>
      </c>
    </row>
    <row r="1310" spans="2:13" x14ac:dyDescent="0.4">
      <c r="B1310" s="30">
        <v>1301</v>
      </c>
      <c r="C1310" s="35"/>
      <c r="D1310" s="44"/>
      <c r="E1310" s="45"/>
      <c r="F1310" s="1"/>
      <c r="H1310" s="32"/>
      <c r="J1310" s="16" t="str">
        <f t="shared" si="80"/>
        <v/>
      </c>
      <c r="K1310" s="16" t="str">
        <f t="shared" si="81"/>
        <v/>
      </c>
      <c r="L1310" s="33">
        <f t="shared" si="82"/>
        <v>0</v>
      </c>
      <c r="M1310" s="33">
        <f t="shared" si="83"/>
        <v>0</v>
      </c>
    </row>
    <row r="1311" spans="2:13" x14ac:dyDescent="0.4">
      <c r="B1311" s="30">
        <v>1302</v>
      </c>
      <c r="C1311" s="35"/>
      <c r="D1311" s="44"/>
      <c r="E1311" s="45"/>
      <c r="F1311" s="1"/>
      <c r="H1311" s="32"/>
      <c r="J1311" s="16" t="str">
        <f t="shared" si="80"/>
        <v/>
      </c>
      <c r="K1311" s="16" t="str">
        <f t="shared" si="81"/>
        <v/>
      </c>
      <c r="L1311" s="33">
        <f t="shared" si="82"/>
        <v>0</v>
      </c>
      <c r="M1311" s="33">
        <f t="shared" si="83"/>
        <v>0</v>
      </c>
    </row>
    <row r="1312" spans="2:13" x14ac:dyDescent="0.4">
      <c r="B1312" s="30">
        <v>1303</v>
      </c>
      <c r="C1312" s="35"/>
      <c r="D1312" s="44"/>
      <c r="E1312" s="45"/>
      <c r="F1312" s="1"/>
      <c r="H1312" s="32"/>
      <c r="J1312" s="16" t="str">
        <f t="shared" si="80"/>
        <v/>
      </c>
      <c r="K1312" s="16" t="str">
        <f t="shared" si="81"/>
        <v/>
      </c>
      <c r="L1312" s="33">
        <f t="shared" si="82"/>
        <v>0</v>
      </c>
      <c r="M1312" s="33">
        <f t="shared" si="83"/>
        <v>0</v>
      </c>
    </row>
    <row r="1313" spans="2:13" x14ac:dyDescent="0.4">
      <c r="B1313" s="30">
        <v>1304</v>
      </c>
      <c r="C1313" s="35"/>
      <c r="D1313" s="44"/>
      <c r="E1313" s="45"/>
      <c r="F1313" s="1"/>
      <c r="H1313" s="32"/>
      <c r="J1313" s="16" t="str">
        <f t="shared" si="80"/>
        <v/>
      </c>
      <c r="K1313" s="16" t="str">
        <f t="shared" si="81"/>
        <v/>
      </c>
      <c r="L1313" s="33">
        <f t="shared" si="82"/>
        <v>0</v>
      </c>
      <c r="M1313" s="33">
        <f t="shared" si="83"/>
        <v>0</v>
      </c>
    </row>
    <row r="1314" spans="2:13" x14ac:dyDescent="0.4">
      <c r="B1314" s="30">
        <v>1305</v>
      </c>
      <c r="C1314" s="35"/>
      <c r="D1314" s="44"/>
      <c r="E1314" s="45"/>
      <c r="F1314" s="1"/>
      <c r="H1314" s="32"/>
      <c r="J1314" s="16" t="str">
        <f t="shared" si="80"/>
        <v/>
      </c>
      <c r="K1314" s="16" t="str">
        <f t="shared" si="81"/>
        <v/>
      </c>
      <c r="L1314" s="33">
        <f t="shared" si="82"/>
        <v>0</v>
      </c>
      <c r="M1314" s="33">
        <f t="shared" si="83"/>
        <v>0</v>
      </c>
    </row>
    <row r="1315" spans="2:13" x14ac:dyDescent="0.4">
      <c r="B1315" s="30">
        <v>1306</v>
      </c>
      <c r="C1315" s="35"/>
      <c r="D1315" s="44"/>
      <c r="E1315" s="45"/>
      <c r="F1315" s="1"/>
      <c r="H1315" s="32"/>
      <c r="J1315" s="16" t="str">
        <f t="shared" si="80"/>
        <v/>
      </c>
      <c r="K1315" s="16" t="str">
        <f t="shared" si="81"/>
        <v/>
      </c>
      <c r="L1315" s="33">
        <f t="shared" si="82"/>
        <v>0</v>
      </c>
      <c r="M1315" s="33">
        <f t="shared" si="83"/>
        <v>0</v>
      </c>
    </row>
    <row r="1316" spans="2:13" x14ac:dyDescent="0.4">
      <c r="B1316" s="30">
        <v>1307</v>
      </c>
      <c r="C1316" s="35"/>
      <c r="D1316" s="44"/>
      <c r="E1316" s="45"/>
      <c r="F1316" s="1"/>
      <c r="H1316" s="32"/>
      <c r="J1316" s="16" t="str">
        <f t="shared" si="80"/>
        <v/>
      </c>
      <c r="K1316" s="16" t="str">
        <f t="shared" si="81"/>
        <v/>
      </c>
      <c r="L1316" s="33">
        <f t="shared" si="82"/>
        <v>0</v>
      </c>
      <c r="M1316" s="33">
        <f t="shared" si="83"/>
        <v>0</v>
      </c>
    </row>
    <row r="1317" spans="2:13" x14ac:dyDescent="0.4">
      <c r="B1317" s="30">
        <v>1308</v>
      </c>
      <c r="C1317" s="35"/>
      <c r="D1317" s="44"/>
      <c r="E1317" s="45"/>
      <c r="F1317" s="1"/>
      <c r="H1317" s="32"/>
      <c r="J1317" s="16" t="str">
        <f t="shared" si="80"/>
        <v/>
      </c>
      <c r="K1317" s="16" t="str">
        <f t="shared" si="81"/>
        <v/>
      </c>
      <c r="L1317" s="33">
        <f t="shared" si="82"/>
        <v>0</v>
      </c>
      <c r="M1317" s="33">
        <f t="shared" si="83"/>
        <v>0</v>
      </c>
    </row>
    <row r="1318" spans="2:13" x14ac:dyDescent="0.4">
      <c r="B1318" s="30">
        <v>1309</v>
      </c>
      <c r="C1318" s="35"/>
      <c r="D1318" s="44"/>
      <c r="E1318" s="45"/>
      <c r="F1318" s="1"/>
      <c r="H1318" s="32"/>
      <c r="J1318" s="16" t="str">
        <f t="shared" si="80"/>
        <v/>
      </c>
      <c r="K1318" s="16" t="str">
        <f t="shared" si="81"/>
        <v/>
      </c>
      <c r="L1318" s="33">
        <f t="shared" si="82"/>
        <v>0</v>
      </c>
      <c r="M1318" s="33">
        <f t="shared" si="83"/>
        <v>0</v>
      </c>
    </row>
    <row r="1319" spans="2:13" x14ac:dyDescent="0.4">
      <c r="B1319" s="30">
        <v>1310</v>
      </c>
      <c r="C1319" s="35"/>
      <c r="D1319" s="44"/>
      <c r="E1319" s="45"/>
      <c r="F1319" s="1"/>
      <c r="H1319" s="32"/>
      <c r="J1319" s="16" t="str">
        <f t="shared" si="80"/>
        <v/>
      </c>
      <c r="K1319" s="16" t="str">
        <f t="shared" si="81"/>
        <v/>
      </c>
      <c r="L1319" s="33">
        <f t="shared" si="82"/>
        <v>0</v>
      </c>
      <c r="M1319" s="33">
        <f t="shared" si="83"/>
        <v>0</v>
      </c>
    </row>
    <row r="1320" spans="2:13" x14ac:dyDescent="0.4">
      <c r="B1320" s="30">
        <v>1311</v>
      </c>
      <c r="C1320" s="35"/>
      <c r="D1320" s="44"/>
      <c r="E1320" s="45"/>
      <c r="F1320" s="1"/>
      <c r="H1320" s="32"/>
      <c r="J1320" s="16" t="str">
        <f t="shared" si="80"/>
        <v/>
      </c>
      <c r="K1320" s="16" t="str">
        <f t="shared" si="81"/>
        <v/>
      </c>
      <c r="L1320" s="33">
        <f t="shared" si="82"/>
        <v>0</v>
      </c>
      <c r="M1320" s="33">
        <f t="shared" si="83"/>
        <v>0</v>
      </c>
    </row>
    <row r="1321" spans="2:13" x14ac:dyDescent="0.4">
      <c r="B1321" s="30">
        <v>1312</v>
      </c>
      <c r="C1321" s="35"/>
      <c r="D1321" s="44"/>
      <c r="E1321" s="45"/>
      <c r="F1321" s="1"/>
      <c r="H1321" s="32"/>
      <c r="J1321" s="16" t="str">
        <f t="shared" si="80"/>
        <v/>
      </c>
      <c r="K1321" s="16" t="str">
        <f t="shared" si="81"/>
        <v/>
      </c>
      <c r="L1321" s="33">
        <f t="shared" si="82"/>
        <v>0</v>
      </c>
      <c r="M1321" s="33">
        <f t="shared" si="83"/>
        <v>0</v>
      </c>
    </row>
    <row r="1322" spans="2:13" x14ac:dyDescent="0.4">
      <c r="B1322" s="30">
        <v>1313</v>
      </c>
      <c r="C1322" s="35"/>
      <c r="D1322" s="44"/>
      <c r="E1322" s="45"/>
      <c r="F1322" s="1"/>
      <c r="H1322" s="32"/>
      <c r="J1322" s="16" t="str">
        <f t="shared" si="80"/>
        <v/>
      </c>
      <c r="K1322" s="16" t="str">
        <f t="shared" si="81"/>
        <v/>
      </c>
      <c r="L1322" s="33">
        <f t="shared" si="82"/>
        <v>0</v>
      </c>
      <c r="M1322" s="33">
        <f t="shared" si="83"/>
        <v>0</v>
      </c>
    </row>
    <row r="1323" spans="2:13" x14ac:dyDescent="0.4">
      <c r="B1323" s="30">
        <v>1314</v>
      </c>
      <c r="C1323" s="35"/>
      <c r="D1323" s="44"/>
      <c r="E1323" s="45"/>
      <c r="F1323" s="1"/>
      <c r="H1323" s="32"/>
      <c r="J1323" s="16" t="str">
        <f t="shared" si="80"/>
        <v/>
      </c>
      <c r="K1323" s="16" t="str">
        <f t="shared" si="81"/>
        <v/>
      </c>
      <c r="L1323" s="33">
        <f t="shared" si="82"/>
        <v>0</v>
      </c>
      <c r="M1323" s="33">
        <f t="shared" si="83"/>
        <v>0</v>
      </c>
    </row>
    <row r="1324" spans="2:13" x14ac:dyDescent="0.4">
      <c r="B1324" s="30">
        <v>1315</v>
      </c>
      <c r="C1324" s="35"/>
      <c r="D1324" s="44"/>
      <c r="E1324" s="45"/>
      <c r="F1324" s="1"/>
      <c r="H1324" s="32"/>
      <c r="J1324" s="16" t="str">
        <f t="shared" si="80"/>
        <v/>
      </c>
      <c r="K1324" s="16" t="str">
        <f t="shared" si="81"/>
        <v/>
      </c>
      <c r="L1324" s="33">
        <f t="shared" si="82"/>
        <v>0</v>
      </c>
      <c r="M1324" s="33">
        <f t="shared" si="83"/>
        <v>0</v>
      </c>
    </row>
    <row r="1325" spans="2:13" x14ac:dyDescent="0.4">
      <c r="B1325" s="30">
        <v>1316</v>
      </c>
      <c r="C1325" s="35"/>
      <c r="D1325" s="44"/>
      <c r="E1325" s="45"/>
      <c r="F1325" s="1"/>
      <c r="H1325" s="32"/>
      <c r="J1325" s="16" t="str">
        <f t="shared" si="80"/>
        <v/>
      </c>
      <c r="K1325" s="16" t="str">
        <f t="shared" si="81"/>
        <v/>
      </c>
      <c r="L1325" s="33">
        <f t="shared" si="82"/>
        <v>0</v>
      </c>
      <c r="M1325" s="33">
        <f t="shared" si="83"/>
        <v>0</v>
      </c>
    </row>
    <row r="1326" spans="2:13" x14ac:dyDescent="0.4">
      <c r="B1326" s="30">
        <v>1317</v>
      </c>
      <c r="C1326" s="35"/>
      <c r="D1326" s="44"/>
      <c r="E1326" s="45"/>
      <c r="F1326" s="1"/>
      <c r="H1326" s="32"/>
      <c r="J1326" s="16" t="str">
        <f t="shared" si="80"/>
        <v/>
      </c>
      <c r="K1326" s="16" t="str">
        <f t="shared" si="81"/>
        <v/>
      </c>
      <c r="L1326" s="33">
        <f t="shared" si="82"/>
        <v>0</v>
      </c>
      <c r="M1326" s="33">
        <f t="shared" si="83"/>
        <v>0</v>
      </c>
    </row>
    <row r="1327" spans="2:13" x14ac:dyDescent="0.4">
      <c r="B1327" s="30">
        <v>1318</v>
      </c>
      <c r="C1327" s="35"/>
      <c r="D1327" s="44"/>
      <c r="E1327" s="45"/>
      <c r="F1327" s="1"/>
      <c r="H1327" s="32"/>
      <c r="J1327" s="16" t="str">
        <f t="shared" si="80"/>
        <v/>
      </c>
      <c r="K1327" s="16" t="str">
        <f t="shared" si="81"/>
        <v/>
      </c>
      <c r="L1327" s="33">
        <f t="shared" si="82"/>
        <v>0</v>
      </c>
      <c r="M1327" s="33">
        <f t="shared" si="83"/>
        <v>0</v>
      </c>
    </row>
    <row r="1328" spans="2:13" x14ac:dyDescent="0.4">
      <c r="B1328" s="30">
        <v>1319</v>
      </c>
      <c r="C1328" s="35"/>
      <c r="D1328" s="44"/>
      <c r="E1328" s="45"/>
      <c r="F1328" s="1"/>
      <c r="H1328" s="32"/>
      <c r="J1328" s="16" t="str">
        <f t="shared" si="80"/>
        <v/>
      </c>
      <c r="K1328" s="16" t="str">
        <f t="shared" si="81"/>
        <v/>
      </c>
      <c r="L1328" s="33">
        <f t="shared" si="82"/>
        <v>0</v>
      </c>
      <c r="M1328" s="33">
        <f t="shared" si="83"/>
        <v>0</v>
      </c>
    </row>
    <row r="1329" spans="2:13" x14ac:dyDescent="0.4">
      <c r="B1329" s="30">
        <v>1320</v>
      </c>
      <c r="C1329" s="35"/>
      <c r="D1329" s="44"/>
      <c r="E1329" s="45"/>
      <c r="F1329" s="1"/>
      <c r="H1329" s="32"/>
      <c r="J1329" s="16" t="str">
        <f t="shared" si="80"/>
        <v/>
      </c>
      <c r="K1329" s="16" t="str">
        <f t="shared" si="81"/>
        <v/>
      </c>
      <c r="L1329" s="33">
        <f t="shared" si="82"/>
        <v>0</v>
      </c>
      <c r="M1329" s="33">
        <f t="shared" si="83"/>
        <v>0</v>
      </c>
    </row>
    <row r="1330" spans="2:13" x14ac:dyDescent="0.4">
      <c r="B1330" s="30">
        <v>1321</v>
      </c>
      <c r="C1330" s="35"/>
      <c r="D1330" s="44"/>
      <c r="E1330" s="45"/>
      <c r="F1330" s="1"/>
      <c r="H1330" s="32"/>
      <c r="J1330" s="16" t="str">
        <f t="shared" si="80"/>
        <v/>
      </c>
      <c r="K1330" s="16" t="str">
        <f t="shared" si="81"/>
        <v/>
      </c>
      <c r="L1330" s="33">
        <f t="shared" si="82"/>
        <v>0</v>
      </c>
      <c r="M1330" s="33">
        <f t="shared" si="83"/>
        <v>0</v>
      </c>
    </row>
    <row r="1331" spans="2:13" x14ac:dyDescent="0.4">
      <c r="B1331" s="30">
        <v>1322</v>
      </c>
      <c r="C1331" s="35"/>
      <c r="D1331" s="44"/>
      <c r="E1331" s="45"/>
      <c r="F1331" s="1"/>
      <c r="H1331" s="32"/>
      <c r="J1331" s="16" t="str">
        <f t="shared" si="80"/>
        <v/>
      </c>
      <c r="K1331" s="16" t="str">
        <f t="shared" si="81"/>
        <v/>
      </c>
      <c r="L1331" s="33">
        <f t="shared" si="82"/>
        <v>0</v>
      </c>
      <c r="M1331" s="33">
        <f t="shared" si="83"/>
        <v>0</v>
      </c>
    </row>
    <row r="1332" spans="2:13" x14ac:dyDescent="0.4">
      <c r="B1332" s="30">
        <v>1323</v>
      </c>
      <c r="C1332" s="35"/>
      <c r="D1332" s="44"/>
      <c r="E1332" s="45"/>
      <c r="F1332" s="1"/>
      <c r="H1332" s="32"/>
      <c r="J1332" s="16" t="str">
        <f t="shared" si="80"/>
        <v/>
      </c>
      <c r="K1332" s="16" t="str">
        <f t="shared" si="81"/>
        <v/>
      </c>
      <c r="L1332" s="33">
        <f t="shared" si="82"/>
        <v>0</v>
      </c>
      <c r="M1332" s="33">
        <f t="shared" si="83"/>
        <v>0</v>
      </c>
    </row>
    <row r="1333" spans="2:13" x14ac:dyDescent="0.4">
      <c r="B1333" s="30">
        <v>1324</v>
      </c>
      <c r="C1333" s="35"/>
      <c r="D1333" s="44"/>
      <c r="E1333" s="45"/>
      <c r="F1333" s="1"/>
      <c r="H1333" s="32"/>
      <c r="J1333" s="16" t="str">
        <f t="shared" si="80"/>
        <v/>
      </c>
      <c r="K1333" s="16" t="str">
        <f t="shared" si="81"/>
        <v/>
      </c>
      <c r="L1333" s="33">
        <f t="shared" si="82"/>
        <v>0</v>
      </c>
      <c r="M1333" s="33">
        <f t="shared" si="83"/>
        <v>0</v>
      </c>
    </row>
    <row r="1334" spans="2:13" x14ac:dyDescent="0.4">
      <c r="B1334" s="30">
        <v>1325</v>
      </c>
      <c r="C1334" s="35"/>
      <c r="D1334" s="44"/>
      <c r="E1334" s="45"/>
      <c r="F1334" s="1"/>
      <c r="H1334" s="32"/>
      <c r="J1334" s="16" t="str">
        <f t="shared" si="80"/>
        <v/>
      </c>
      <c r="K1334" s="16" t="str">
        <f t="shared" si="81"/>
        <v/>
      </c>
      <c r="L1334" s="33">
        <f t="shared" si="82"/>
        <v>0</v>
      </c>
      <c r="M1334" s="33">
        <f t="shared" si="83"/>
        <v>0</v>
      </c>
    </row>
    <row r="1335" spans="2:13" x14ac:dyDescent="0.4">
      <c r="B1335" s="30">
        <v>1326</v>
      </c>
      <c r="C1335" s="35"/>
      <c r="D1335" s="44"/>
      <c r="E1335" s="45"/>
      <c r="F1335" s="1"/>
      <c r="H1335" s="32"/>
      <c r="J1335" s="16" t="str">
        <f t="shared" si="80"/>
        <v/>
      </c>
      <c r="K1335" s="16" t="str">
        <f t="shared" si="81"/>
        <v/>
      </c>
      <c r="L1335" s="33">
        <f t="shared" si="82"/>
        <v>0</v>
      </c>
      <c r="M1335" s="33">
        <f t="shared" si="83"/>
        <v>0</v>
      </c>
    </row>
    <row r="1336" spans="2:13" x14ac:dyDescent="0.4">
      <c r="B1336" s="30">
        <v>1327</v>
      </c>
      <c r="C1336" s="35"/>
      <c r="D1336" s="44"/>
      <c r="E1336" s="45"/>
      <c r="F1336" s="1"/>
      <c r="H1336" s="32"/>
      <c r="J1336" s="16" t="str">
        <f t="shared" si="80"/>
        <v/>
      </c>
      <c r="K1336" s="16" t="str">
        <f t="shared" si="81"/>
        <v/>
      </c>
      <c r="L1336" s="33">
        <f t="shared" si="82"/>
        <v>0</v>
      </c>
      <c r="M1336" s="33">
        <f t="shared" si="83"/>
        <v>0</v>
      </c>
    </row>
    <row r="1337" spans="2:13" x14ac:dyDescent="0.4">
      <c r="B1337" s="30">
        <v>1328</v>
      </c>
      <c r="C1337" s="35"/>
      <c r="D1337" s="44"/>
      <c r="E1337" s="45"/>
      <c r="F1337" s="1"/>
      <c r="H1337" s="32"/>
      <c r="J1337" s="16" t="str">
        <f t="shared" si="80"/>
        <v/>
      </c>
      <c r="K1337" s="16" t="str">
        <f t="shared" si="81"/>
        <v/>
      </c>
      <c r="L1337" s="33">
        <f t="shared" si="82"/>
        <v>0</v>
      </c>
      <c r="M1337" s="33">
        <f t="shared" si="83"/>
        <v>0</v>
      </c>
    </row>
    <row r="1338" spans="2:13" x14ac:dyDescent="0.4">
      <c r="B1338" s="30">
        <v>1329</v>
      </c>
      <c r="C1338" s="35"/>
      <c r="D1338" s="44"/>
      <c r="E1338" s="45"/>
      <c r="F1338" s="1"/>
      <c r="H1338" s="32"/>
      <c r="J1338" s="16" t="str">
        <f t="shared" si="80"/>
        <v/>
      </c>
      <c r="K1338" s="16" t="str">
        <f t="shared" si="81"/>
        <v/>
      </c>
      <c r="L1338" s="33">
        <f t="shared" si="82"/>
        <v>0</v>
      </c>
      <c r="M1338" s="33">
        <f t="shared" si="83"/>
        <v>0</v>
      </c>
    </row>
    <row r="1339" spans="2:13" x14ac:dyDescent="0.4">
      <c r="B1339" s="30">
        <v>1330</v>
      </c>
      <c r="C1339" s="35"/>
      <c r="D1339" s="44"/>
      <c r="E1339" s="45"/>
      <c r="F1339" s="1"/>
      <c r="H1339" s="32"/>
      <c r="J1339" s="16" t="str">
        <f t="shared" si="80"/>
        <v/>
      </c>
      <c r="K1339" s="16" t="str">
        <f t="shared" si="81"/>
        <v/>
      </c>
      <c r="L1339" s="33">
        <f t="shared" si="82"/>
        <v>0</v>
      </c>
      <c r="M1339" s="33">
        <f t="shared" si="83"/>
        <v>0</v>
      </c>
    </row>
    <row r="1340" spans="2:13" x14ac:dyDescent="0.4">
      <c r="B1340" s="30">
        <v>1331</v>
      </c>
      <c r="C1340" s="35"/>
      <c r="D1340" s="44"/>
      <c r="E1340" s="45"/>
      <c r="F1340" s="1"/>
      <c r="H1340" s="32"/>
      <c r="J1340" s="16" t="str">
        <f t="shared" si="80"/>
        <v/>
      </c>
      <c r="K1340" s="16" t="str">
        <f t="shared" si="81"/>
        <v/>
      </c>
      <c r="L1340" s="33">
        <f t="shared" si="82"/>
        <v>0</v>
      </c>
      <c r="M1340" s="33">
        <f t="shared" si="83"/>
        <v>0</v>
      </c>
    </row>
    <row r="1341" spans="2:13" x14ac:dyDescent="0.4">
      <c r="B1341" s="30">
        <v>1332</v>
      </c>
      <c r="C1341" s="35"/>
      <c r="D1341" s="44"/>
      <c r="E1341" s="45"/>
      <c r="F1341" s="1"/>
      <c r="H1341" s="32"/>
      <c r="J1341" s="16" t="str">
        <f t="shared" si="80"/>
        <v/>
      </c>
      <c r="K1341" s="16" t="str">
        <f t="shared" si="81"/>
        <v/>
      </c>
      <c r="L1341" s="33">
        <f t="shared" si="82"/>
        <v>0</v>
      </c>
      <c r="M1341" s="33">
        <f t="shared" si="83"/>
        <v>0</v>
      </c>
    </row>
    <row r="1342" spans="2:13" x14ac:dyDescent="0.4">
      <c r="B1342" s="30">
        <v>1333</v>
      </c>
      <c r="C1342" s="35"/>
      <c r="D1342" s="44"/>
      <c r="E1342" s="45"/>
      <c r="F1342" s="1"/>
      <c r="H1342" s="32"/>
      <c r="J1342" s="16" t="str">
        <f t="shared" si="80"/>
        <v/>
      </c>
      <c r="K1342" s="16" t="str">
        <f t="shared" si="81"/>
        <v/>
      </c>
      <c r="L1342" s="33">
        <f t="shared" si="82"/>
        <v>0</v>
      </c>
      <c r="M1342" s="33">
        <f t="shared" si="83"/>
        <v>0</v>
      </c>
    </row>
    <row r="1343" spans="2:13" x14ac:dyDescent="0.4">
      <c r="B1343" s="30">
        <v>1334</v>
      </c>
      <c r="C1343" s="35"/>
      <c r="D1343" s="44"/>
      <c r="E1343" s="45"/>
      <c r="F1343" s="1"/>
      <c r="H1343" s="32"/>
      <c r="J1343" s="16" t="str">
        <f t="shared" si="80"/>
        <v/>
      </c>
      <c r="K1343" s="16" t="str">
        <f t="shared" si="81"/>
        <v/>
      </c>
      <c r="L1343" s="33">
        <f t="shared" si="82"/>
        <v>0</v>
      </c>
      <c r="M1343" s="33">
        <f t="shared" si="83"/>
        <v>0</v>
      </c>
    </row>
    <row r="1344" spans="2:13" x14ac:dyDescent="0.4">
      <c r="B1344" s="30">
        <v>1335</v>
      </c>
      <c r="C1344" s="35"/>
      <c r="D1344" s="44"/>
      <c r="E1344" s="45"/>
      <c r="F1344" s="1"/>
      <c r="H1344" s="32"/>
      <c r="J1344" s="16" t="str">
        <f t="shared" si="80"/>
        <v/>
      </c>
      <c r="K1344" s="16" t="str">
        <f t="shared" si="81"/>
        <v/>
      </c>
      <c r="L1344" s="33">
        <f t="shared" si="82"/>
        <v>0</v>
      </c>
      <c r="M1344" s="33">
        <f t="shared" si="83"/>
        <v>0</v>
      </c>
    </row>
    <row r="1345" spans="2:13" x14ac:dyDescent="0.4">
      <c r="B1345" s="30">
        <v>1336</v>
      </c>
      <c r="C1345" s="35"/>
      <c r="D1345" s="44"/>
      <c r="E1345" s="45"/>
      <c r="F1345" s="1"/>
      <c r="H1345" s="32"/>
      <c r="J1345" s="16" t="str">
        <f t="shared" si="80"/>
        <v/>
      </c>
      <c r="K1345" s="16" t="str">
        <f t="shared" si="81"/>
        <v/>
      </c>
      <c r="L1345" s="33">
        <f t="shared" si="82"/>
        <v>0</v>
      </c>
      <c r="M1345" s="33">
        <f t="shared" si="83"/>
        <v>0</v>
      </c>
    </row>
    <row r="1346" spans="2:13" x14ac:dyDescent="0.4">
      <c r="B1346" s="30">
        <v>1337</v>
      </c>
      <c r="C1346" s="35"/>
      <c r="D1346" s="44"/>
      <c r="E1346" s="45"/>
      <c r="F1346" s="1"/>
      <c r="H1346" s="32"/>
      <c r="J1346" s="16" t="str">
        <f t="shared" si="80"/>
        <v/>
      </c>
      <c r="K1346" s="16" t="str">
        <f t="shared" si="81"/>
        <v/>
      </c>
      <c r="L1346" s="33">
        <f t="shared" si="82"/>
        <v>0</v>
      </c>
      <c r="M1346" s="33">
        <f t="shared" si="83"/>
        <v>0</v>
      </c>
    </row>
    <row r="1347" spans="2:13" x14ac:dyDescent="0.4">
      <c r="B1347" s="30">
        <v>1338</v>
      </c>
      <c r="C1347" s="35"/>
      <c r="D1347" s="44"/>
      <c r="E1347" s="45"/>
      <c r="F1347" s="1"/>
      <c r="H1347" s="32"/>
      <c r="J1347" s="16" t="str">
        <f t="shared" si="80"/>
        <v/>
      </c>
      <c r="K1347" s="16" t="str">
        <f t="shared" si="81"/>
        <v/>
      </c>
      <c r="L1347" s="33">
        <f t="shared" si="82"/>
        <v>0</v>
      </c>
      <c r="M1347" s="33">
        <f t="shared" si="83"/>
        <v>0</v>
      </c>
    </row>
    <row r="1348" spans="2:13" x14ac:dyDescent="0.4">
      <c r="B1348" s="30">
        <v>1339</v>
      </c>
      <c r="C1348" s="35"/>
      <c r="D1348" s="44"/>
      <c r="E1348" s="45"/>
      <c r="F1348" s="1"/>
      <c r="H1348" s="32"/>
      <c r="J1348" s="16" t="str">
        <f t="shared" si="80"/>
        <v/>
      </c>
      <c r="K1348" s="16" t="str">
        <f t="shared" si="81"/>
        <v/>
      </c>
      <c r="L1348" s="33">
        <f t="shared" si="82"/>
        <v>0</v>
      </c>
      <c r="M1348" s="33">
        <f t="shared" si="83"/>
        <v>0</v>
      </c>
    </row>
    <row r="1349" spans="2:13" x14ac:dyDescent="0.4">
      <c r="B1349" s="30">
        <v>1340</v>
      </c>
      <c r="C1349" s="35"/>
      <c r="D1349" s="44"/>
      <c r="E1349" s="45"/>
      <c r="F1349" s="1"/>
      <c r="H1349" s="32"/>
      <c r="J1349" s="16" t="str">
        <f t="shared" si="80"/>
        <v/>
      </c>
      <c r="K1349" s="16" t="str">
        <f t="shared" si="81"/>
        <v/>
      </c>
      <c r="L1349" s="33">
        <f t="shared" si="82"/>
        <v>0</v>
      </c>
      <c r="M1349" s="33">
        <f t="shared" si="83"/>
        <v>0</v>
      </c>
    </row>
    <row r="1350" spans="2:13" x14ac:dyDescent="0.4">
      <c r="B1350" s="30">
        <v>1341</v>
      </c>
      <c r="C1350" s="35"/>
      <c r="D1350" s="44"/>
      <c r="E1350" s="45"/>
      <c r="F1350" s="1"/>
      <c r="H1350" s="32"/>
      <c r="J1350" s="16" t="str">
        <f t="shared" si="80"/>
        <v/>
      </c>
      <c r="K1350" s="16" t="str">
        <f t="shared" si="81"/>
        <v/>
      </c>
      <c r="L1350" s="33">
        <f t="shared" si="82"/>
        <v>0</v>
      </c>
      <c r="M1350" s="33">
        <f t="shared" si="83"/>
        <v>0</v>
      </c>
    </row>
    <row r="1351" spans="2:13" x14ac:dyDescent="0.4">
      <c r="B1351" s="30">
        <v>1342</v>
      </c>
      <c r="C1351" s="35"/>
      <c r="D1351" s="44"/>
      <c r="E1351" s="45"/>
      <c r="F1351" s="1"/>
      <c r="H1351" s="32"/>
      <c r="J1351" s="16" t="str">
        <f t="shared" si="80"/>
        <v/>
      </c>
      <c r="K1351" s="16" t="str">
        <f t="shared" si="81"/>
        <v/>
      </c>
      <c r="L1351" s="33">
        <f t="shared" si="82"/>
        <v>0</v>
      </c>
      <c r="M1351" s="33">
        <f t="shared" si="83"/>
        <v>0</v>
      </c>
    </row>
    <row r="1352" spans="2:13" x14ac:dyDescent="0.4">
      <c r="B1352" s="30">
        <v>1343</v>
      </c>
      <c r="C1352" s="35"/>
      <c r="D1352" s="44"/>
      <c r="E1352" s="45"/>
      <c r="F1352" s="1"/>
      <c r="H1352" s="32"/>
      <c r="J1352" s="16" t="str">
        <f t="shared" si="80"/>
        <v/>
      </c>
      <c r="K1352" s="16" t="str">
        <f t="shared" si="81"/>
        <v/>
      </c>
      <c r="L1352" s="33">
        <f t="shared" si="82"/>
        <v>0</v>
      </c>
      <c r="M1352" s="33">
        <f t="shared" si="83"/>
        <v>0</v>
      </c>
    </row>
    <row r="1353" spans="2:13" x14ac:dyDescent="0.4">
      <c r="B1353" s="30">
        <v>1344</v>
      </c>
      <c r="C1353" s="35"/>
      <c r="D1353" s="44"/>
      <c r="E1353" s="45"/>
      <c r="F1353" s="1"/>
      <c r="H1353" s="32"/>
      <c r="J1353" s="16" t="str">
        <f t="shared" si="80"/>
        <v/>
      </c>
      <c r="K1353" s="16" t="str">
        <f t="shared" si="81"/>
        <v/>
      </c>
      <c r="L1353" s="33">
        <f t="shared" si="82"/>
        <v>0</v>
      </c>
      <c r="M1353" s="33">
        <f t="shared" si="83"/>
        <v>0</v>
      </c>
    </row>
    <row r="1354" spans="2:13" x14ac:dyDescent="0.4">
      <c r="B1354" s="30">
        <v>1345</v>
      </c>
      <c r="C1354" s="35"/>
      <c r="D1354" s="44"/>
      <c r="E1354" s="45"/>
      <c r="F1354" s="1"/>
      <c r="H1354" s="32"/>
      <c r="J1354" s="16" t="str">
        <f t="shared" si="80"/>
        <v/>
      </c>
      <c r="K1354" s="16" t="str">
        <f t="shared" si="81"/>
        <v/>
      </c>
      <c r="L1354" s="33">
        <f t="shared" si="82"/>
        <v>0</v>
      </c>
      <c r="M1354" s="33">
        <f t="shared" si="83"/>
        <v>0</v>
      </c>
    </row>
    <row r="1355" spans="2:13" x14ac:dyDescent="0.4">
      <c r="B1355" s="30">
        <v>1346</v>
      </c>
      <c r="C1355" s="35"/>
      <c r="D1355" s="44"/>
      <c r="E1355" s="45"/>
      <c r="F1355" s="1"/>
      <c r="H1355" s="32"/>
      <c r="J1355" s="16" t="str">
        <f t="shared" ref="J1355:J1418" si="84">IF(AND(C1355="",D1355="",F1355=""),"",IF(OR(C1355="",D1355="",F1355=""),"1",IF(AND(C1355&lt;&gt;"",D1355&lt;&gt;"",F1355&lt;&gt;""),"")))</f>
        <v/>
      </c>
      <c r="K1355" s="16" t="str">
        <f t="shared" ref="K1355:K1418" si="85">IF(AND(C1355="",D1355="",F1355=""),"",IF(OR(C1355="",D1355="",F1355=""),"2",IF(AND(C1355&lt;&gt;"",D1355&lt;&gt;"",F1355&lt;&gt;""),"2")))</f>
        <v/>
      </c>
      <c r="L1355" s="33">
        <f t="shared" ref="L1355:L1418" si="86">VALUE(IF(AND(C1355="",D1355="",F1355=""),0,IF(OR(C1355="",D1355="",F1355=""),0,IF(AND(C1355&lt;&gt;"",D1355&lt;&gt;"",F1355&lt;&gt;""),F1355))))</f>
        <v>0</v>
      </c>
      <c r="M1355" s="33">
        <f t="shared" ref="M1355:M1418" si="87">VALUE(IF(AND(C1355="",D1355="",F1355=""),0,IF(OR(C1355="",D1355="",F1355=""),0,IF(AND(C1355&lt;&gt;"",D1355&lt;&gt;"",F1355&lt;&gt;""),1))))</f>
        <v>0</v>
      </c>
    </row>
    <row r="1356" spans="2:13" x14ac:dyDescent="0.4">
      <c r="B1356" s="30">
        <v>1347</v>
      </c>
      <c r="C1356" s="35"/>
      <c r="D1356" s="44"/>
      <c r="E1356" s="45"/>
      <c r="F1356" s="1"/>
      <c r="H1356" s="32"/>
      <c r="J1356" s="16" t="str">
        <f t="shared" si="84"/>
        <v/>
      </c>
      <c r="K1356" s="16" t="str">
        <f t="shared" si="85"/>
        <v/>
      </c>
      <c r="L1356" s="33">
        <f t="shared" si="86"/>
        <v>0</v>
      </c>
      <c r="M1356" s="33">
        <f t="shared" si="87"/>
        <v>0</v>
      </c>
    </row>
    <row r="1357" spans="2:13" x14ac:dyDescent="0.4">
      <c r="B1357" s="30">
        <v>1348</v>
      </c>
      <c r="C1357" s="35"/>
      <c r="D1357" s="44"/>
      <c r="E1357" s="45"/>
      <c r="F1357" s="1"/>
      <c r="H1357" s="32"/>
      <c r="J1357" s="16" t="str">
        <f t="shared" si="84"/>
        <v/>
      </c>
      <c r="K1357" s="16" t="str">
        <f t="shared" si="85"/>
        <v/>
      </c>
      <c r="L1357" s="33">
        <f t="shared" si="86"/>
        <v>0</v>
      </c>
      <c r="M1357" s="33">
        <f t="shared" si="87"/>
        <v>0</v>
      </c>
    </row>
    <row r="1358" spans="2:13" x14ac:dyDescent="0.4">
      <c r="B1358" s="30">
        <v>1349</v>
      </c>
      <c r="C1358" s="35"/>
      <c r="D1358" s="44"/>
      <c r="E1358" s="45"/>
      <c r="F1358" s="1"/>
      <c r="H1358" s="32"/>
      <c r="J1358" s="16" t="str">
        <f t="shared" si="84"/>
        <v/>
      </c>
      <c r="K1358" s="16" t="str">
        <f t="shared" si="85"/>
        <v/>
      </c>
      <c r="L1358" s="33">
        <f t="shared" si="86"/>
        <v>0</v>
      </c>
      <c r="M1358" s="33">
        <f t="shared" si="87"/>
        <v>0</v>
      </c>
    </row>
    <row r="1359" spans="2:13" x14ac:dyDescent="0.4">
      <c r="B1359" s="30">
        <v>1350</v>
      </c>
      <c r="C1359" s="35"/>
      <c r="D1359" s="44"/>
      <c r="E1359" s="45"/>
      <c r="F1359" s="1"/>
      <c r="H1359" s="32"/>
      <c r="J1359" s="16" t="str">
        <f t="shared" si="84"/>
        <v/>
      </c>
      <c r="K1359" s="16" t="str">
        <f t="shared" si="85"/>
        <v/>
      </c>
      <c r="L1359" s="33">
        <f t="shared" si="86"/>
        <v>0</v>
      </c>
      <c r="M1359" s="33">
        <f t="shared" si="87"/>
        <v>0</v>
      </c>
    </row>
    <row r="1360" spans="2:13" x14ac:dyDescent="0.4">
      <c r="B1360" s="30">
        <v>1351</v>
      </c>
      <c r="C1360" s="35"/>
      <c r="D1360" s="44"/>
      <c r="E1360" s="45"/>
      <c r="F1360" s="1"/>
      <c r="H1360" s="32"/>
      <c r="J1360" s="16" t="str">
        <f t="shared" si="84"/>
        <v/>
      </c>
      <c r="K1360" s="16" t="str">
        <f t="shared" si="85"/>
        <v/>
      </c>
      <c r="L1360" s="33">
        <f t="shared" si="86"/>
        <v>0</v>
      </c>
      <c r="M1360" s="33">
        <f t="shared" si="87"/>
        <v>0</v>
      </c>
    </row>
    <row r="1361" spans="2:13" x14ac:dyDescent="0.4">
      <c r="B1361" s="30">
        <v>1352</v>
      </c>
      <c r="C1361" s="35"/>
      <c r="D1361" s="44"/>
      <c r="E1361" s="45"/>
      <c r="F1361" s="1"/>
      <c r="H1361" s="32"/>
      <c r="J1361" s="16" t="str">
        <f t="shared" si="84"/>
        <v/>
      </c>
      <c r="K1361" s="16" t="str">
        <f t="shared" si="85"/>
        <v/>
      </c>
      <c r="L1361" s="33">
        <f t="shared" si="86"/>
        <v>0</v>
      </c>
      <c r="M1361" s="33">
        <f t="shared" si="87"/>
        <v>0</v>
      </c>
    </row>
    <row r="1362" spans="2:13" x14ac:dyDescent="0.4">
      <c r="B1362" s="30">
        <v>1353</v>
      </c>
      <c r="C1362" s="35"/>
      <c r="D1362" s="44"/>
      <c r="E1362" s="45"/>
      <c r="F1362" s="1"/>
      <c r="H1362" s="32"/>
      <c r="J1362" s="16" t="str">
        <f t="shared" si="84"/>
        <v/>
      </c>
      <c r="K1362" s="16" t="str">
        <f t="shared" si="85"/>
        <v/>
      </c>
      <c r="L1362" s="33">
        <f t="shared" si="86"/>
        <v>0</v>
      </c>
      <c r="M1362" s="33">
        <f t="shared" si="87"/>
        <v>0</v>
      </c>
    </row>
    <row r="1363" spans="2:13" x14ac:dyDescent="0.4">
      <c r="B1363" s="30">
        <v>1354</v>
      </c>
      <c r="C1363" s="35"/>
      <c r="D1363" s="44"/>
      <c r="E1363" s="45"/>
      <c r="F1363" s="1"/>
      <c r="H1363" s="32"/>
      <c r="J1363" s="16" t="str">
        <f t="shared" si="84"/>
        <v/>
      </c>
      <c r="K1363" s="16" t="str">
        <f t="shared" si="85"/>
        <v/>
      </c>
      <c r="L1363" s="33">
        <f t="shared" si="86"/>
        <v>0</v>
      </c>
      <c r="M1363" s="33">
        <f t="shared" si="87"/>
        <v>0</v>
      </c>
    </row>
    <row r="1364" spans="2:13" x14ac:dyDescent="0.4">
      <c r="B1364" s="30">
        <v>1355</v>
      </c>
      <c r="C1364" s="35"/>
      <c r="D1364" s="44"/>
      <c r="E1364" s="45"/>
      <c r="F1364" s="1"/>
      <c r="H1364" s="32"/>
      <c r="J1364" s="16" t="str">
        <f t="shared" si="84"/>
        <v/>
      </c>
      <c r="K1364" s="16" t="str">
        <f t="shared" si="85"/>
        <v/>
      </c>
      <c r="L1364" s="33">
        <f t="shared" si="86"/>
        <v>0</v>
      </c>
      <c r="M1364" s="33">
        <f t="shared" si="87"/>
        <v>0</v>
      </c>
    </row>
    <row r="1365" spans="2:13" x14ac:dyDescent="0.4">
      <c r="B1365" s="30">
        <v>1356</v>
      </c>
      <c r="C1365" s="35"/>
      <c r="D1365" s="44"/>
      <c r="E1365" s="45"/>
      <c r="F1365" s="1"/>
      <c r="H1365" s="32"/>
      <c r="J1365" s="16" t="str">
        <f t="shared" si="84"/>
        <v/>
      </c>
      <c r="K1365" s="16" t="str">
        <f t="shared" si="85"/>
        <v/>
      </c>
      <c r="L1365" s="33">
        <f t="shared" si="86"/>
        <v>0</v>
      </c>
      <c r="M1365" s="33">
        <f t="shared" si="87"/>
        <v>0</v>
      </c>
    </row>
    <row r="1366" spans="2:13" x14ac:dyDescent="0.4">
      <c r="B1366" s="30">
        <v>1357</v>
      </c>
      <c r="C1366" s="35"/>
      <c r="D1366" s="44"/>
      <c r="E1366" s="45"/>
      <c r="F1366" s="1"/>
      <c r="H1366" s="32"/>
      <c r="J1366" s="16" t="str">
        <f t="shared" si="84"/>
        <v/>
      </c>
      <c r="K1366" s="16" t="str">
        <f t="shared" si="85"/>
        <v/>
      </c>
      <c r="L1366" s="33">
        <f t="shared" si="86"/>
        <v>0</v>
      </c>
      <c r="M1366" s="33">
        <f t="shared" si="87"/>
        <v>0</v>
      </c>
    </row>
    <row r="1367" spans="2:13" x14ac:dyDescent="0.4">
      <c r="B1367" s="30">
        <v>1358</v>
      </c>
      <c r="C1367" s="35"/>
      <c r="D1367" s="44"/>
      <c r="E1367" s="45"/>
      <c r="F1367" s="1"/>
      <c r="H1367" s="32"/>
      <c r="J1367" s="16" t="str">
        <f t="shared" si="84"/>
        <v/>
      </c>
      <c r="K1367" s="16" t="str">
        <f t="shared" si="85"/>
        <v/>
      </c>
      <c r="L1367" s="33">
        <f t="shared" si="86"/>
        <v>0</v>
      </c>
      <c r="M1367" s="33">
        <f t="shared" si="87"/>
        <v>0</v>
      </c>
    </row>
    <row r="1368" spans="2:13" x14ac:dyDescent="0.4">
      <c r="B1368" s="30">
        <v>1359</v>
      </c>
      <c r="C1368" s="35"/>
      <c r="D1368" s="44"/>
      <c r="E1368" s="45"/>
      <c r="F1368" s="1"/>
      <c r="H1368" s="32"/>
      <c r="J1368" s="16" t="str">
        <f t="shared" si="84"/>
        <v/>
      </c>
      <c r="K1368" s="16" t="str">
        <f t="shared" si="85"/>
        <v/>
      </c>
      <c r="L1368" s="33">
        <f t="shared" si="86"/>
        <v>0</v>
      </c>
      <c r="M1368" s="33">
        <f t="shared" si="87"/>
        <v>0</v>
      </c>
    </row>
    <row r="1369" spans="2:13" x14ac:dyDescent="0.4">
      <c r="B1369" s="30">
        <v>1360</v>
      </c>
      <c r="C1369" s="35"/>
      <c r="D1369" s="44"/>
      <c r="E1369" s="45"/>
      <c r="F1369" s="1"/>
      <c r="H1369" s="32"/>
      <c r="J1369" s="16" t="str">
        <f t="shared" si="84"/>
        <v/>
      </c>
      <c r="K1369" s="16" t="str">
        <f t="shared" si="85"/>
        <v/>
      </c>
      <c r="L1369" s="33">
        <f t="shared" si="86"/>
        <v>0</v>
      </c>
      <c r="M1369" s="33">
        <f t="shared" si="87"/>
        <v>0</v>
      </c>
    </row>
    <row r="1370" spans="2:13" x14ac:dyDescent="0.4">
      <c r="B1370" s="30">
        <v>1361</v>
      </c>
      <c r="C1370" s="35"/>
      <c r="D1370" s="44"/>
      <c r="E1370" s="45"/>
      <c r="F1370" s="1"/>
      <c r="H1370" s="32"/>
      <c r="J1370" s="16" t="str">
        <f t="shared" si="84"/>
        <v/>
      </c>
      <c r="K1370" s="16" t="str">
        <f t="shared" si="85"/>
        <v/>
      </c>
      <c r="L1370" s="33">
        <f t="shared" si="86"/>
        <v>0</v>
      </c>
      <c r="M1370" s="33">
        <f t="shared" si="87"/>
        <v>0</v>
      </c>
    </row>
    <row r="1371" spans="2:13" x14ac:dyDescent="0.4">
      <c r="B1371" s="30">
        <v>1362</v>
      </c>
      <c r="C1371" s="35"/>
      <c r="D1371" s="44"/>
      <c r="E1371" s="45"/>
      <c r="F1371" s="1"/>
      <c r="H1371" s="32"/>
      <c r="J1371" s="16" t="str">
        <f t="shared" si="84"/>
        <v/>
      </c>
      <c r="K1371" s="16" t="str">
        <f t="shared" si="85"/>
        <v/>
      </c>
      <c r="L1371" s="33">
        <f t="shared" si="86"/>
        <v>0</v>
      </c>
      <c r="M1371" s="33">
        <f t="shared" si="87"/>
        <v>0</v>
      </c>
    </row>
    <row r="1372" spans="2:13" x14ac:dyDescent="0.4">
      <c r="B1372" s="30">
        <v>1363</v>
      </c>
      <c r="C1372" s="35"/>
      <c r="D1372" s="44"/>
      <c r="E1372" s="45"/>
      <c r="F1372" s="1"/>
      <c r="H1372" s="32"/>
      <c r="J1372" s="16" t="str">
        <f t="shared" si="84"/>
        <v/>
      </c>
      <c r="K1372" s="16" t="str">
        <f t="shared" si="85"/>
        <v/>
      </c>
      <c r="L1372" s="33">
        <f t="shared" si="86"/>
        <v>0</v>
      </c>
      <c r="M1372" s="33">
        <f t="shared" si="87"/>
        <v>0</v>
      </c>
    </row>
    <row r="1373" spans="2:13" x14ac:dyDescent="0.4">
      <c r="B1373" s="30">
        <v>1364</v>
      </c>
      <c r="C1373" s="35"/>
      <c r="D1373" s="44"/>
      <c r="E1373" s="45"/>
      <c r="F1373" s="1"/>
      <c r="H1373" s="32"/>
      <c r="J1373" s="16" t="str">
        <f t="shared" si="84"/>
        <v/>
      </c>
      <c r="K1373" s="16" t="str">
        <f t="shared" si="85"/>
        <v/>
      </c>
      <c r="L1373" s="33">
        <f t="shared" si="86"/>
        <v>0</v>
      </c>
      <c r="M1373" s="33">
        <f t="shared" si="87"/>
        <v>0</v>
      </c>
    </row>
    <row r="1374" spans="2:13" x14ac:dyDescent="0.4">
      <c r="B1374" s="30">
        <v>1365</v>
      </c>
      <c r="C1374" s="35"/>
      <c r="D1374" s="44"/>
      <c r="E1374" s="45"/>
      <c r="F1374" s="1"/>
      <c r="H1374" s="32"/>
      <c r="J1374" s="16" t="str">
        <f t="shared" si="84"/>
        <v/>
      </c>
      <c r="K1374" s="16" t="str">
        <f t="shared" si="85"/>
        <v/>
      </c>
      <c r="L1374" s="33">
        <f t="shared" si="86"/>
        <v>0</v>
      </c>
      <c r="M1374" s="33">
        <f t="shared" si="87"/>
        <v>0</v>
      </c>
    </row>
    <row r="1375" spans="2:13" x14ac:dyDescent="0.4">
      <c r="B1375" s="30">
        <v>1366</v>
      </c>
      <c r="C1375" s="35"/>
      <c r="D1375" s="44"/>
      <c r="E1375" s="45"/>
      <c r="F1375" s="1"/>
      <c r="H1375" s="32"/>
      <c r="J1375" s="16" t="str">
        <f t="shared" si="84"/>
        <v/>
      </c>
      <c r="K1375" s="16" t="str">
        <f t="shared" si="85"/>
        <v/>
      </c>
      <c r="L1375" s="33">
        <f t="shared" si="86"/>
        <v>0</v>
      </c>
      <c r="M1375" s="33">
        <f t="shared" si="87"/>
        <v>0</v>
      </c>
    </row>
    <row r="1376" spans="2:13" x14ac:dyDescent="0.4">
      <c r="B1376" s="30">
        <v>1367</v>
      </c>
      <c r="C1376" s="35"/>
      <c r="D1376" s="44"/>
      <c r="E1376" s="45"/>
      <c r="F1376" s="1"/>
      <c r="H1376" s="32"/>
      <c r="J1376" s="16" t="str">
        <f t="shared" si="84"/>
        <v/>
      </c>
      <c r="K1376" s="16" t="str">
        <f t="shared" si="85"/>
        <v/>
      </c>
      <c r="L1376" s="33">
        <f t="shared" si="86"/>
        <v>0</v>
      </c>
      <c r="M1376" s="33">
        <f t="shared" si="87"/>
        <v>0</v>
      </c>
    </row>
    <row r="1377" spans="2:13" x14ac:dyDescent="0.4">
      <c r="B1377" s="30">
        <v>1368</v>
      </c>
      <c r="C1377" s="35"/>
      <c r="D1377" s="44"/>
      <c r="E1377" s="45"/>
      <c r="F1377" s="1"/>
      <c r="H1377" s="32"/>
      <c r="J1377" s="16" t="str">
        <f t="shared" si="84"/>
        <v/>
      </c>
      <c r="K1377" s="16" t="str">
        <f t="shared" si="85"/>
        <v/>
      </c>
      <c r="L1377" s="33">
        <f t="shared" si="86"/>
        <v>0</v>
      </c>
      <c r="M1377" s="33">
        <f t="shared" si="87"/>
        <v>0</v>
      </c>
    </row>
    <row r="1378" spans="2:13" x14ac:dyDescent="0.4">
      <c r="B1378" s="30">
        <v>1369</v>
      </c>
      <c r="C1378" s="35"/>
      <c r="D1378" s="44"/>
      <c r="E1378" s="45"/>
      <c r="F1378" s="1"/>
      <c r="H1378" s="32"/>
      <c r="J1378" s="16" t="str">
        <f t="shared" si="84"/>
        <v/>
      </c>
      <c r="K1378" s="16" t="str">
        <f t="shared" si="85"/>
        <v/>
      </c>
      <c r="L1378" s="33">
        <f t="shared" si="86"/>
        <v>0</v>
      </c>
      <c r="M1378" s="33">
        <f t="shared" si="87"/>
        <v>0</v>
      </c>
    </row>
    <row r="1379" spans="2:13" x14ac:dyDescent="0.4">
      <c r="B1379" s="30">
        <v>1370</v>
      </c>
      <c r="C1379" s="35"/>
      <c r="D1379" s="44"/>
      <c r="E1379" s="45"/>
      <c r="F1379" s="1"/>
      <c r="H1379" s="32"/>
      <c r="J1379" s="16" t="str">
        <f t="shared" si="84"/>
        <v/>
      </c>
      <c r="K1379" s="16" t="str">
        <f t="shared" si="85"/>
        <v/>
      </c>
      <c r="L1379" s="33">
        <f t="shared" si="86"/>
        <v>0</v>
      </c>
      <c r="M1379" s="33">
        <f t="shared" si="87"/>
        <v>0</v>
      </c>
    </row>
    <row r="1380" spans="2:13" x14ac:dyDescent="0.4">
      <c r="B1380" s="30">
        <v>1371</v>
      </c>
      <c r="C1380" s="35"/>
      <c r="D1380" s="44"/>
      <c r="E1380" s="45"/>
      <c r="F1380" s="1"/>
      <c r="H1380" s="32"/>
      <c r="J1380" s="16" t="str">
        <f t="shared" si="84"/>
        <v/>
      </c>
      <c r="K1380" s="16" t="str">
        <f t="shared" si="85"/>
        <v/>
      </c>
      <c r="L1380" s="33">
        <f t="shared" si="86"/>
        <v>0</v>
      </c>
      <c r="M1380" s="33">
        <f t="shared" si="87"/>
        <v>0</v>
      </c>
    </row>
    <row r="1381" spans="2:13" x14ac:dyDescent="0.4">
      <c r="B1381" s="30">
        <v>1372</v>
      </c>
      <c r="C1381" s="35"/>
      <c r="D1381" s="44"/>
      <c r="E1381" s="45"/>
      <c r="F1381" s="1"/>
      <c r="H1381" s="32"/>
      <c r="J1381" s="16" t="str">
        <f t="shared" si="84"/>
        <v/>
      </c>
      <c r="K1381" s="16" t="str">
        <f t="shared" si="85"/>
        <v/>
      </c>
      <c r="L1381" s="33">
        <f t="shared" si="86"/>
        <v>0</v>
      </c>
      <c r="M1381" s="33">
        <f t="shared" si="87"/>
        <v>0</v>
      </c>
    </row>
    <row r="1382" spans="2:13" x14ac:dyDescent="0.4">
      <c r="B1382" s="30">
        <v>1373</v>
      </c>
      <c r="C1382" s="35"/>
      <c r="D1382" s="44"/>
      <c r="E1382" s="45"/>
      <c r="F1382" s="1"/>
      <c r="H1382" s="32"/>
      <c r="J1382" s="16" t="str">
        <f t="shared" si="84"/>
        <v/>
      </c>
      <c r="K1382" s="16" t="str">
        <f t="shared" si="85"/>
        <v/>
      </c>
      <c r="L1382" s="33">
        <f t="shared" si="86"/>
        <v>0</v>
      </c>
      <c r="M1382" s="33">
        <f t="shared" si="87"/>
        <v>0</v>
      </c>
    </row>
    <row r="1383" spans="2:13" x14ac:dyDescent="0.4">
      <c r="B1383" s="30">
        <v>1374</v>
      </c>
      <c r="C1383" s="35"/>
      <c r="D1383" s="44"/>
      <c r="E1383" s="45"/>
      <c r="F1383" s="1"/>
      <c r="H1383" s="32"/>
      <c r="J1383" s="16" t="str">
        <f t="shared" si="84"/>
        <v/>
      </c>
      <c r="K1383" s="16" t="str">
        <f t="shared" si="85"/>
        <v/>
      </c>
      <c r="L1383" s="33">
        <f t="shared" si="86"/>
        <v>0</v>
      </c>
      <c r="M1383" s="33">
        <f t="shared" si="87"/>
        <v>0</v>
      </c>
    </row>
    <row r="1384" spans="2:13" x14ac:dyDescent="0.4">
      <c r="B1384" s="30">
        <v>1375</v>
      </c>
      <c r="C1384" s="35"/>
      <c r="D1384" s="44"/>
      <c r="E1384" s="45"/>
      <c r="F1384" s="1"/>
      <c r="H1384" s="32"/>
      <c r="J1384" s="16" t="str">
        <f t="shared" si="84"/>
        <v/>
      </c>
      <c r="K1384" s="16" t="str">
        <f t="shared" si="85"/>
        <v/>
      </c>
      <c r="L1384" s="33">
        <f t="shared" si="86"/>
        <v>0</v>
      </c>
      <c r="M1384" s="33">
        <f t="shared" si="87"/>
        <v>0</v>
      </c>
    </row>
    <row r="1385" spans="2:13" x14ac:dyDescent="0.4">
      <c r="B1385" s="30">
        <v>1376</v>
      </c>
      <c r="C1385" s="35"/>
      <c r="D1385" s="44"/>
      <c r="E1385" s="45"/>
      <c r="F1385" s="1"/>
      <c r="H1385" s="32"/>
      <c r="J1385" s="16" t="str">
        <f t="shared" si="84"/>
        <v/>
      </c>
      <c r="K1385" s="16" t="str">
        <f t="shared" si="85"/>
        <v/>
      </c>
      <c r="L1385" s="33">
        <f t="shared" si="86"/>
        <v>0</v>
      </c>
      <c r="M1385" s="33">
        <f t="shared" si="87"/>
        <v>0</v>
      </c>
    </row>
    <row r="1386" spans="2:13" x14ac:dyDescent="0.4">
      <c r="B1386" s="30">
        <v>1377</v>
      </c>
      <c r="C1386" s="35"/>
      <c r="D1386" s="44"/>
      <c r="E1386" s="45"/>
      <c r="F1386" s="1"/>
      <c r="H1386" s="32"/>
      <c r="J1386" s="16" t="str">
        <f t="shared" si="84"/>
        <v/>
      </c>
      <c r="K1386" s="16" t="str">
        <f t="shared" si="85"/>
        <v/>
      </c>
      <c r="L1386" s="33">
        <f t="shared" si="86"/>
        <v>0</v>
      </c>
      <c r="M1386" s="33">
        <f t="shared" si="87"/>
        <v>0</v>
      </c>
    </row>
    <row r="1387" spans="2:13" x14ac:dyDescent="0.4">
      <c r="B1387" s="30">
        <v>1378</v>
      </c>
      <c r="C1387" s="35"/>
      <c r="D1387" s="44"/>
      <c r="E1387" s="45"/>
      <c r="F1387" s="1"/>
      <c r="H1387" s="32"/>
      <c r="J1387" s="16" t="str">
        <f t="shared" si="84"/>
        <v/>
      </c>
      <c r="K1387" s="16" t="str">
        <f t="shared" si="85"/>
        <v/>
      </c>
      <c r="L1387" s="33">
        <f t="shared" si="86"/>
        <v>0</v>
      </c>
      <c r="M1387" s="33">
        <f t="shared" si="87"/>
        <v>0</v>
      </c>
    </row>
    <row r="1388" spans="2:13" x14ac:dyDescent="0.4">
      <c r="B1388" s="30">
        <v>1379</v>
      </c>
      <c r="C1388" s="35"/>
      <c r="D1388" s="44"/>
      <c r="E1388" s="45"/>
      <c r="F1388" s="1"/>
      <c r="H1388" s="32"/>
      <c r="J1388" s="16" t="str">
        <f t="shared" si="84"/>
        <v/>
      </c>
      <c r="K1388" s="16" t="str">
        <f t="shared" si="85"/>
        <v/>
      </c>
      <c r="L1388" s="33">
        <f t="shared" si="86"/>
        <v>0</v>
      </c>
      <c r="M1388" s="33">
        <f t="shared" si="87"/>
        <v>0</v>
      </c>
    </row>
    <row r="1389" spans="2:13" x14ac:dyDescent="0.4">
      <c r="B1389" s="30">
        <v>1380</v>
      </c>
      <c r="C1389" s="35"/>
      <c r="D1389" s="44"/>
      <c r="E1389" s="45"/>
      <c r="F1389" s="1"/>
      <c r="H1389" s="32"/>
      <c r="J1389" s="16" t="str">
        <f t="shared" si="84"/>
        <v/>
      </c>
      <c r="K1389" s="16" t="str">
        <f t="shared" si="85"/>
        <v/>
      </c>
      <c r="L1389" s="33">
        <f t="shared" si="86"/>
        <v>0</v>
      </c>
      <c r="M1389" s="33">
        <f t="shared" si="87"/>
        <v>0</v>
      </c>
    </row>
    <row r="1390" spans="2:13" x14ac:dyDescent="0.4">
      <c r="B1390" s="30">
        <v>1381</v>
      </c>
      <c r="C1390" s="35"/>
      <c r="D1390" s="44"/>
      <c r="E1390" s="45"/>
      <c r="F1390" s="1"/>
      <c r="H1390" s="32"/>
      <c r="J1390" s="16" t="str">
        <f t="shared" si="84"/>
        <v/>
      </c>
      <c r="K1390" s="16" t="str">
        <f t="shared" si="85"/>
        <v/>
      </c>
      <c r="L1390" s="33">
        <f t="shared" si="86"/>
        <v>0</v>
      </c>
      <c r="M1390" s="33">
        <f t="shared" si="87"/>
        <v>0</v>
      </c>
    </row>
    <row r="1391" spans="2:13" x14ac:dyDescent="0.4">
      <c r="B1391" s="30">
        <v>1382</v>
      </c>
      <c r="C1391" s="35"/>
      <c r="D1391" s="44"/>
      <c r="E1391" s="45"/>
      <c r="F1391" s="1"/>
      <c r="H1391" s="32"/>
      <c r="J1391" s="16" t="str">
        <f t="shared" si="84"/>
        <v/>
      </c>
      <c r="K1391" s="16" t="str">
        <f t="shared" si="85"/>
        <v/>
      </c>
      <c r="L1391" s="33">
        <f t="shared" si="86"/>
        <v>0</v>
      </c>
      <c r="M1391" s="33">
        <f t="shared" si="87"/>
        <v>0</v>
      </c>
    </row>
    <row r="1392" spans="2:13" x14ac:dyDescent="0.4">
      <c r="B1392" s="30">
        <v>1383</v>
      </c>
      <c r="C1392" s="35"/>
      <c r="D1392" s="44"/>
      <c r="E1392" s="45"/>
      <c r="F1392" s="1"/>
      <c r="H1392" s="32"/>
      <c r="J1392" s="16" t="str">
        <f t="shared" si="84"/>
        <v/>
      </c>
      <c r="K1392" s="16" t="str">
        <f t="shared" si="85"/>
        <v/>
      </c>
      <c r="L1392" s="33">
        <f t="shared" si="86"/>
        <v>0</v>
      </c>
      <c r="M1392" s="33">
        <f t="shared" si="87"/>
        <v>0</v>
      </c>
    </row>
    <row r="1393" spans="2:13" x14ac:dyDescent="0.4">
      <c r="B1393" s="30">
        <v>1384</v>
      </c>
      <c r="C1393" s="35"/>
      <c r="D1393" s="44"/>
      <c r="E1393" s="45"/>
      <c r="F1393" s="1"/>
      <c r="H1393" s="32"/>
      <c r="J1393" s="16" t="str">
        <f t="shared" si="84"/>
        <v/>
      </c>
      <c r="K1393" s="16" t="str">
        <f t="shared" si="85"/>
        <v/>
      </c>
      <c r="L1393" s="33">
        <f t="shared" si="86"/>
        <v>0</v>
      </c>
      <c r="M1393" s="33">
        <f t="shared" si="87"/>
        <v>0</v>
      </c>
    </row>
    <row r="1394" spans="2:13" x14ac:dyDescent="0.4">
      <c r="B1394" s="30">
        <v>1385</v>
      </c>
      <c r="C1394" s="35"/>
      <c r="D1394" s="44"/>
      <c r="E1394" s="45"/>
      <c r="F1394" s="1"/>
      <c r="H1394" s="32"/>
      <c r="J1394" s="16" t="str">
        <f t="shared" si="84"/>
        <v/>
      </c>
      <c r="K1394" s="16" t="str">
        <f t="shared" si="85"/>
        <v/>
      </c>
      <c r="L1394" s="33">
        <f t="shared" si="86"/>
        <v>0</v>
      </c>
      <c r="M1394" s="33">
        <f t="shared" si="87"/>
        <v>0</v>
      </c>
    </row>
    <row r="1395" spans="2:13" x14ac:dyDescent="0.4">
      <c r="B1395" s="30">
        <v>1386</v>
      </c>
      <c r="C1395" s="35"/>
      <c r="D1395" s="44"/>
      <c r="E1395" s="45"/>
      <c r="F1395" s="1"/>
      <c r="H1395" s="32"/>
      <c r="J1395" s="16" t="str">
        <f t="shared" si="84"/>
        <v/>
      </c>
      <c r="K1395" s="16" t="str">
        <f t="shared" si="85"/>
        <v/>
      </c>
      <c r="L1395" s="33">
        <f t="shared" si="86"/>
        <v>0</v>
      </c>
      <c r="M1395" s="33">
        <f t="shared" si="87"/>
        <v>0</v>
      </c>
    </row>
    <row r="1396" spans="2:13" x14ac:dyDescent="0.4">
      <c r="B1396" s="30">
        <v>1387</v>
      </c>
      <c r="C1396" s="35"/>
      <c r="D1396" s="44"/>
      <c r="E1396" s="45"/>
      <c r="F1396" s="1"/>
      <c r="H1396" s="32"/>
      <c r="J1396" s="16" t="str">
        <f t="shared" si="84"/>
        <v/>
      </c>
      <c r="K1396" s="16" t="str">
        <f t="shared" si="85"/>
        <v/>
      </c>
      <c r="L1396" s="33">
        <f t="shared" si="86"/>
        <v>0</v>
      </c>
      <c r="M1396" s="33">
        <f t="shared" si="87"/>
        <v>0</v>
      </c>
    </row>
    <row r="1397" spans="2:13" x14ac:dyDescent="0.4">
      <c r="B1397" s="30">
        <v>1388</v>
      </c>
      <c r="C1397" s="35"/>
      <c r="D1397" s="44"/>
      <c r="E1397" s="45"/>
      <c r="F1397" s="1"/>
      <c r="H1397" s="32"/>
      <c r="J1397" s="16" t="str">
        <f t="shared" si="84"/>
        <v/>
      </c>
      <c r="K1397" s="16" t="str">
        <f t="shared" si="85"/>
        <v/>
      </c>
      <c r="L1397" s="33">
        <f t="shared" si="86"/>
        <v>0</v>
      </c>
      <c r="M1397" s="33">
        <f t="shared" si="87"/>
        <v>0</v>
      </c>
    </row>
    <row r="1398" spans="2:13" x14ac:dyDescent="0.4">
      <c r="B1398" s="30">
        <v>1389</v>
      </c>
      <c r="C1398" s="35"/>
      <c r="D1398" s="44"/>
      <c r="E1398" s="45"/>
      <c r="F1398" s="1"/>
      <c r="H1398" s="32"/>
      <c r="J1398" s="16" t="str">
        <f t="shared" si="84"/>
        <v/>
      </c>
      <c r="K1398" s="16" t="str">
        <f t="shared" si="85"/>
        <v/>
      </c>
      <c r="L1398" s="33">
        <f t="shared" si="86"/>
        <v>0</v>
      </c>
      <c r="M1398" s="33">
        <f t="shared" si="87"/>
        <v>0</v>
      </c>
    </row>
    <row r="1399" spans="2:13" x14ac:dyDescent="0.4">
      <c r="B1399" s="30">
        <v>1390</v>
      </c>
      <c r="C1399" s="35"/>
      <c r="D1399" s="44"/>
      <c r="E1399" s="45"/>
      <c r="F1399" s="1"/>
      <c r="H1399" s="32"/>
      <c r="J1399" s="16" t="str">
        <f t="shared" si="84"/>
        <v/>
      </c>
      <c r="K1399" s="16" t="str">
        <f t="shared" si="85"/>
        <v/>
      </c>
      <c r="L1399" s="33">
        <f t="shared" si="86"/>
        <v>0</v>
      </c>
      <c r="M1399" s="33">
        <f t="shared" si="87"/>
        <v>0</v>
      </c>
    </row>
    <row r="1400" spans="2:13" x14ac:dyDescent="0.4">
      <c r="B1400" s="30">
        <v>1391</v>
      </c>
      <c r="C1400" s="35"/>
      <c r="D1400" s="44"/>
      <c r="E1400" s="45"/>
      <c r="F1400" s="1"/>
      <c r="H1400" s="32"/>
      <c r="J1400" s="16" t="str">
        <f t="shared" si="84"/>
        <v/>
      </c>
      <c r="K1400" s="16" t="str">
        <f t="shared" si="85"/>
        <v/>
      </c>
      <c r="L1400" s="33">
        <f t="shared" si="86"/>
        <v>0</v>
      </c>
      <c r="M1400" s="33">
        <f t="shared" si="87"/>
        <v>0</v>
      </c>
    </row>
    <row r="1401" spans="2:13" x14ac:dyDescent="0.4">
      <c r="B1401" s="30">
        <v>1392</v>
      </c>
      <c r="C1401" s="35"/>
      <c r="D1401" s="44"/>
      <c r="E1401" s="45"/>
      <c r="F1401" s="1"/>
      <c r="H1401" s="32"/>
      <c r="J1401" s="16" t="str">
        <f t="shared" si="84"/>
        <v/>
      </c>
      <c r="K1401" s="16" t="str">
        <f t="shared" si="85"/>
        <v/>
      </c>
      <c r="L1401" s="33">
        <f t="shared" si="86"/>
        <v>0</v>
      </c>
      <c r="M1401" s="33">
        <f t="shared" si="87"/>
        <v>0</v>
      </c>
    </row>
    <row r="1402" spans="2:13" x14ac:dyDescent="0.4">
      <c r="B1402" s="30">
        <v>1393</v>
      </c>
      <c r="C1402" s="35"/>
      <c r="D1402" s="44"/>
      <c r="E1402" s="45"/>
      <c r="F1402" s="1"/>
      <c r="H1402" s="32"/>
      <c r="J1402" s="16" t="str">
        <f t="shared" si="84"/>
        <v/>
      </c>
      <c r="K1402" s="16" t="str">
        <f t="shared" si="85"/>
        <v/>
      </c>
      <c r="L1402" s="33">
        <f t="shared" si="86"/>
        <v>0</v>
      </c>
      <c r="M1402" s="33">
        <f t="shared" si="87"/>
        <v>0</v>
      </c>
    </row>
    <row r="1403" spans="2:13" x14ac:dyDescent="0.4">
      <c r="B1403" s="30">
        <v>1394</v>
      </c>
      <c r="C1403" s="35"/>
      <c r="D1403" s="44"/>
      <c r="E1403" s="45"/>
      <c r="F1403" s="1"/>
      <c r="H1403" s="32"/>
      <c r="J1403" s="16" t="str">
        <f t="shared" si="84"/>
        <v/>
      </c>
      <c r="K1403" s="16" t="str">
        <f t="shared" si="85"/>
        <v/>
      </c>
      <c r="L1403" s="33">
        <f t="shared" si="86"/>
        <v>0</v>
      </c>
      <c r="M1403" s="33">
        <f t="shared" si="87"/>
        <v>0</v>
      </c>
    </row>
    <row r="1404" spans="2:13" x14ac:dyDescent="0.4">
      <c r="B1404" s="30">
        <v>1395</v>
      </c>
      <c r="C1404" s="35"/>
      <c r="D1404" s="44"/>
      <c r="E1404" s="45"/>
      <c r="F1404" s="1"/>
      <c r="H1404" s="32"/>
      <c r="J1404" s="16" t="str">
        <f t="shared" si="84"/>
        <v/>
      </c>
      <c r="K1404" s="16" t="str">
        <f t="shared" si="85"/>
        <v/>
      </c>
      <c r="L1404" s="33">
        <f t="shared" si="86"/>
        <v>0</v>
      </c>
      <c r="M1404" s="33">
        <f t="shared" si="87"/>
        <v>0</v>
      </c>
    </row>
    <row r="1405" spans="2:13" x14ac:dyDescent="0.4">
      <c r="B1405" s="30">
        <v>1396</v>
      </c>
      <c r="C1405" s="35"/>
      <c r="D1405" s="44"/>
      <c r="E1405" s="45"/>
      <c r="F1405" s="1"/>
      <c r="H1405" s="32"/>
      <c r="J1405" s="16" t="str">
        <f t="shared" si="84"/>
        <v/>
      </c>
      <c r="K1405" s="16" t="str">
        <f t="shared" si="85"/>
        <v/>
      </c>
      <c r="L1405" s="33">
        <f t="shared" si="86"/>
        <v>0</v>
      </c>
      <c r="M1405" s="33">
        <f t="shared" si="87"/>
        <v>0</v>
      </c>
    </row>
    <row r="1406" spans="2:13" x14ac:dyDescent="0.4">
      <c r="B1406" s="30">
        <v>1397</v>
      </c>
      <c r="C1406" s="35"/>
      <c r="D1406" s="44"/>
      <c r="E1406" s="45"/>
      <c r="F1406" s="1"/>
      <c r="H1406" s="32"/>
      <c r="J1406" s="16" t="str">
        <f t="shared" si="84"/>
        <v/>
      </c>
      <c r="K1406" s="16" t="str">
        <f t="shared" si="85"/>
        <v/>
      </c>
      <c r="L1406" s="33">
        <f t="shared" si="86"/>
        <v>0</v>
      </c>
      <c r="M1406" s="33">
        <f t="shared" si="87"/>
        <v>0</v>
      </c>
    </row>
    <row r="1407" spans="2:13" x14ac:dyDescent="0.4">
      <c r="B1407" s="30">
        <v>1398</v>
      </c>
      <c r="C1407" s="35"/>
      <c r="D1407" s="44"/>
      <c r="E1407" s="45"/>
      <c r="F1407" s="1"/>
      <c r="H1407" s="32"/>
      <c r="J1407" s="16" t="str">
        <f t="shared" si="84"/>
        <v/>
      </c>
      <c r="K1407" s="16" t="str">
        <f t="shared" si="85"/>
        <v/>
      </c>
      <c r="L1407" s="33">
        <f t="shared" si="86"/>
        <v>0</v>
      </c>
      <c r="M1407" s="33">
        <f t="shared" si="87"/>
        <v>0</v>
      </c>
    </row>
    <row r="1408" spans="2:13" x14ac:dyDescent="0.4">
      <c r="B1408" s="30">
        <v>1399</v>
      </c>
      <c r="C1408" s="35"/>
      <c r="D1408" s="44"/>
      <c r="E1408" s="45"/>
      <c r="F1408" s="1"/>
      <c r="H1408" s="32"/>
      <c r="J1408" s="16" t="str">
        <f t="shared" si="84"/>
        <v/>
      </c>
      <c r="K1408" s="16" t="str">
        <f t="shared" si="85"/>
        <v/>
      </c>
      <c r="L1408" s="33">
        <f t="shared" si="86"/>
        <v>0</v>
      </c>
      <c r="M1408" s="33">
        <f t="shared" si="87"/>
        <v>0</v>
      </c>
    </row>
    <row r="1409" spans="2:13" x14ac:dyDescent="0.4">
      <c r="B1409" s="30">
        <v>1400</v>
      </c>
      <c r="C1409" s="35"/>
      <c r="D1409" s="44"/>
      <c r="E1409" s="45"/>
      <c r="F1409" s="1"/>
      <c r="H1409" s="32"/>
      <c r="J1409" s="16" t="str">
        <f t="shared" si="84"/>
        <v/>
      </c>
      <c r="K1409" s="16" t="str">
        <f t="shared" si="85"/>
        <v/>
      </c>
      <c r="L1409" s="33">
        <f t="shared" si="86"/>
        <v>0</v>
      </c>
      <c r="M1409" s="33">
        <f t="shared" si="87"/>
        <v>0</v>
      </c>
    </row>
    <row r="1410" spans="2:13" x14ac:dyDescent="0.4">
      <c r="B1410" s="30">
        <v>1401</v>
      </c>
      <c r="C1410" s="35"/>
      <c r="D1410" s="44"/>
      <c r="E1410" s="45"/>
      <c r="F1410" s="1"/>
      <c r="H1410" s="32"/>
      <c r="J1410" s="16" t="str">
        <f t="shared" si="84"/>
        <v/>
      </c>
      <c r="K1410" s="16" t="str">
        <f t="shared" si="85"/>
        <v/>
      </c>
      <c r="L1410" s="33">
        <f t="shared" si="86"/>
        <v>0</v>
      </c>
      <c r="M1410" s="33">
        <f t="shared" si="87"/>
        <v>0</v>
      </c>
    </row>
    <row r="1411" spans="2:13" x14ac:dyDescent="0.4">
      <c r="B1411" s="30">
        <v>1402</v>
      </c>
      <c r="C1411" s="35"/>
      <c r="D1411" s="44"/>
      <c r="E1411" s="45"/>
      <c r="F1411" s="1"/>
      <c r="H1411" s="32"/>
      <c r="J1411" s="16" t="str">
        <f t="shared" si="84"/>
        <v/>
      </c>
      <c r="K1411" s="16" t="str">
        <f t="shared" si="85"/>
        <v/>
      </c>
      <c r="L1411" s="33">
        <f t="shared" si="86"/>
        <v>0</v>
      </c>
      <c r="M1411" s="33">
        <f t="shared" si="87"/>
        <v>0</v>
      </c>
    </row>
    <row r="1412" spans="2:13" x14ac:dyDescent="0.4">
      <c r="B1412" s="30">
        <v>1403</v>
      </c>
      <c r="C1412" s="35"/>
      <c r="D1412" s="44"/>
      <c r="E1412" s="45"/>
      <c r="F1412" s="1"/>
      <c r="H1412" s="32"/>
      <c r="J1412" s="16" t="str">
        <f t="shared" si="84"/>
        <v/>
      </c>
      <c r="K1412" s="16" t="str">
        <f t="shared" si="85"/>
        <v/>
      </c>
      <c r="L1412" s="33">
        <f t="shared" si="86"/>
        <v>0</v>
      </c>
      <c r="M1412" s="33">
        <f t="shared" si="87"/>
        <v>0</v>
      </c>
    </row>
    <row r="1413" spans="2:13" x14ac:dyDescent="0.4">
      <c r="B1413" s="30">
        <v>1404</v>
      </c>
      <c r="C1413" s="35"/>
      <c r="D1413" s="44"/>
      <c r="E1413" s="45"/>
      <c r="F1413" s="1"/>
      <c r="H1413" s="32"/>
      <c r="J1413" s="16" t="str">
        <f t="shared" si="84"/>
        <v/>
      </c>
      <c r="K1413" s="16" t="str">
        <f t="shared" si="85"/>
        <v/>
      </c>
      <c r="L1413" s="33">
        <f t="shared" si="86"/>
        <v>0</v>
      </c>
      <c r="M1413" s="33">
        <f t="shared" si="87"/>
        <v>0</v>
      </c>
    </row>
    <row r="1414" spans="2:13" x14ac:dyDescent="0.4">
      <c r="B1414" s="30">
        <v>1405</v>
      </c>
      <c r="C1414" s="35"/>
      <c r="D1414" s="44"/>
      <c r="E1414" s="45"/>
      <c r="F1414" s="1"/>
      <c r="H1414" s="32"/>
      <c r="J1414" s="16" t="str">
        <f t="shared" si="84"/>
        <v/>
      </c>
      <c r="K1414" s="16" t="str">
        <f t="shared" si="85"/>
        <v/>
      </c>
      <c r="L1414" s="33">
        <f t="shared" si="86"/>
        <v>0</v>
      </c>
      <c r="M1414" s="33">
        <f t="shared" si="87"/>
        <v>0</v>
      </c>
    </row>
    <row r="1415" spans="2:13" x14ac:dyDescent="0.4">
      <c r="B1415" s="30">
        <v>1406</v>
      </c>
      <c r="C1415" s="35"/>
      <c r="D1415" s="44"/>
      <c r="E1415" s="45"/>
      <c r="F1415" s="1"/>
      <c r="H1415" s="32"/>
      <c r="J1415" s="16" t="str">
        <f t="shared" si="84"/>
        <v/>
      </c>
      <c r="K1415" s="16" t="str">
        <f t="shared" si="85"/>
        <v/>
      </c>
      <c r="L1415" s="33">
        <f t="shared" si="86"/>
        <v>0</v>
      </c>
      <c r="M1415" s="33">
        <f t="shared" si="87"/>
        <v>0</v>
      </c>
    </row>
    <row r="1416" spans="2:13" x14ac:dyDescent="0.4">
      <c r="B1416" s="30">
        <v>1407</v>
      </c>
      <c r="C1416" s="35"/>
      <c r="D1416" s="44"/>
      <c r="E1416" s="45"/>
      <c r="F1416" s="1"/>
      <c r="H1416" s="32"/>
      <c r="J1416" s="16" t="str">
        <f t="shared" si="84"/>
        <v/>
      </c>
      <c r="K1416" s="16" t="str">
        <f t="shared" si="85"/>
        <v/>
      </c>
      <c r="L1416" s="33">
        <f t="shared" si="86"/>
        <v>0</v>
      </c>
      <c r="M1416" s="33">
        <f t="shared" si="87"/>
        <v>0</v>
      </c>
    </row>
    <row r="1417" spans="2:13" x14ac:dyDescent="0.4">
      <c r="B1417" s="30">
        <v>1408</v>
      </c>
      <c r="C1417" s="35"/>
      <c r="D1417" s="44"/>
      <c r="E1417" s="45"/>
      <c r="F1417" s="1"/>
      <c r="H1417" s="32"/>
      <c r="J1417" s="16" t="str">
        <f t="shared" si="84"/>
        <v/>
      </c>
      <c r="K1417" s="16" t="str">
        <f t="shared" si="85"/>
        <v/>
      </c>
      <c r="L1417" s="33">
        <f t="shared" si="86"/>
        <v>0</v>
      </c>
      <c r="M1417" s="33">
        <f t="shared" si="87"/>
        <v>0</v>
      </c>
    </row>
    <row r="1418" spans="2:13" x14ac:dyDescent="0.4">
      <c r="B1418" s="30">
        <v>1409</v>
      </c>
      <c r="C1418" s="35"/>
      <c r="D1418" s="44"/>
      <c r="E1418" s="45"/>
      <c r="F1418" s="1"/>
      <c r="H1418" s="32"/>
      <c r="J1418" s="16" t="str">
        <f t="shared" si="84"/>
        <v/>
      </c>
      <c r="K1418" s="16" t="str">
        <f t="shared" si="85"/>
        <v/>
      </c>
      <c r="L1418" s="33">
        <f t="shared" si="86"/>
        <v>0</v>
      </c>
      <c r="M1418" s="33">
        <f t="shared" si="87"/>
        <v>0</v>
      </c>
    </row>
    <row r="1419" spans="2:13" x14ac:dyDescent="0.4">
      <c r="B1419" s="30">
        <v>1410</v>
      </c>
      <c r="C1419" s="35"/>
      <c r="D1419" s="44"/>
      <c r="E1419" s="45"/>
      <c r="F1419" s="1"/>
      <c r="H1419" s="32"/>
      <c r="J1419" s="16" t="str">
        <f t="shared" ref="J1419:J1482" si="88">IF(AND(C1419="",D1419="",F1419=""),"",IF(OR(C1419="",D1419="",F1419=""),"1",IF(AND(C1419&lt;&gt;"",D1419&lt;&gt;"",F1419&lt;&gt;""),"")))</f>
        <v/>
      </c>
      <c r="K1419" s="16" t="str">
        <f t="shared" ref="K1419:K1482" si="89">IF(AND(C1419="",D1419="",F1419=""),"",IF(OR(C1419="",D1419="",F1419=""),"2",IF(AND(C1419&lt;&gt;"",D1419&lt;&gt;"",F1419&lt;&gt;""),"2")))</f>
        <v/>
      </c>
      <c r="L1419" s="33">
        <f t="shared" ref="L1419:L1482" si="90">VALUE(IF(AND(C1419="",D1419="",F1419=""),0,IF(OR(C1419="",D1419="",F1419=""),0,IF(AND(C1419&lt;&gt;"",D1419&lt;&gt;"",F1419&lt;&gt;""),F1419))))</f>
        <v>0</v>
      </c>
      <c r="M1419" s="33">
        <f t="shared" ref="M1419:M1482" si="91">VALUE(IF(AND(C1419="",D1419="",F1419=""),0,IF(OR(C1419="",D1419="",F1419=""),0,IF(AND(C1419&lt;&gt;"",D1419&lt;&gt;"",F1419&lt;&gt;""),1))))</f>
        <v>0</v>
      </c>
    </row>
    <row r="1420" spans="2:13" x14ac:dyDescent="0.4">
      <c r="B1420" s="30">
        <v>1411</v>
      </c>
      <c r="C1420" s="35"/>
      <c r="D1420" s="44"/>
      <c r="E1420" s="45"/>
      <c r="F1420" s="1"/>
      <c r="H1420" s="32"/>
      <c r="J1420" s="16" t="str">
        <f t="shared" si="88"/>
        <v/>
      </c>
      <c r="K1420" s="16" t="str">
        <f t="shared" si="89"/>
        <v/>
      </c>
      <c r="L1420" s="33">
        <f t="shared" si="90"/>
        <v>0</v>
      </c>
      <c r="M1420" s="33">
        <f t="shared" si="91"/>
        <v>0</v>
      </c>
    </row>
    <row r="1421" spans="2:13" x14ac:dyDescent="0.4">
      <c r="B1421" s="30">
        <v>1412</v>
      </c>
      <c r="C1421" s="35"/>
      <c r="D1421" s="44"/>
      <c r="E1421" s="45"/>
      <c r="F1421" s="1"/>
      <c r="H1421" s="32"/>
      <c r="J1421" s="16" t="str">
        <f t="shared" si="88"/>
        <v/>
      </c>
      <c r="K1421" s="16" t="str">
        <f t="shared" si="89"/>
        <v/>
      </c>
      <c r="L1421" s="33">
        <f t="shared" si="90"/>
        <v>0</v>
      </c>
      <c r="M1421" s="33">
        <f t="shared" si="91"/>
        <v>0</v>
      </c>
    </row>
    <row r="1422" spans="2:13" x14ac:dyDescent="0.4">
      <c r="B1422" s="30">
        <v>1413</v>
      </c>
      <c r="C1422" s="35"/>
      <c r="D1422" s="44"/>
      <c r="E1422" s="45"/>
      <c r="F1422" s="1"/>
      <c r="H1422" s="32"/>
      <c r="J1422" s="16" t="str">
        <f t="shared" si="88"/>
        <v/>
      </c>
      <c r="K1422" s="16" t="str">
        <f t="shared" si="89"/>
        <v/>
      </c>
      <c r="L1422" s="33">
        <f t="shared" si="90"/>
        <v>0</v>
      </c>
      <c r="M1422" s="33">
        <f t="shared" si="91"/>
        <v>0</v>
      </c>
    </row>
    <row r="1423" spans="2:13" x14ac:dyDescent="0.4">
      <c r="B1423" s="30">
        <v>1414</v>
      </c>
      <c r="C1423" s="35"/>
      <c r="D1423" s="44"/>
      <c r="E1423" s="45"/>
      <c r="F1423" s="1"/>
      <c r="H1423" s="32"/>
      <c r="J1423" s="16" t="str">
        <f t="shared" si="88"/>
        <v/>
      </c>
      <c r="K1423" s="16" t="str">
        <f t="shared" si="89"/>
        <v/>
      </c>
      <c r="L1423" s="33">
        <f t="shared" si="90"/>
        <v>0</v>
      </c>
      <c r="M1423" s="33">
        <f t="shared" si="91"/>
        <v>0</v>
      </c>
    </row>
    <row r="1424" spans="2:13" x14ac:dyDescent="0.4">
      <c r="B1424" s="30">
        <v>1415</v>
      </c>
      <c r="C1424" s="35"/>
      <c r="D1424" s="44"/>
      <c r="E1424" s="45"/>
      <c r="F1424" s="1"/>
      <c r="H1424" s="32"/>
      <c r="J1424" s="16" t="str">
        <f t="shared" si="88"/>
        <v/>
      </c>
      <c r="K1424" s="16" t="str">
        <f t="shared" si="89"/>
        <v/>
      </c>
      <c r="L1424" s="33">
        <f t="shared" si="90"/>
        <v>0</v>
      </c>
      <c r="M1424" s="33">
        <f t="shared" si="91"/>
        <v>0</v>
      </c>
    </row>
    <row r="1425" spans="2:13" x14ac:dyDescent="0.4">
      <c r="B1425" s="30">
        <v>1416</v>
      </c>
      <c r="C1425" s="35"/>
      <c r="D1425" s="44"/>
      <c r="E1425" s="45"/>
      <c r="F1425" s="1"/>
      <c r="H1425" s="32"/>
      <c r="J1425" s="16" t="str">
        <f t="shared" si="88"/>
        <v/>
      </c>
      <c r="K1425" s="16" t="str">
        <f t="shared" si="89"/>
        <v/>
      </c>
      <c r="L1425" s="33">
        <f t="shared" si="90"/>
        <v>0</v>
      </c>
      <c r="M1425" s="33">
        <f t="shared" si="91"/>
        <v>0</v>
      </c>
    </row>
    <row r="1426" spans="2:13" x14ac:dyDescent="0.4">
      <c r="B1426" s="30">
        <v>1417</v>
      </c>
      <c r="C1426" s="35"/>
      <c r="D1426" s="44"/>
      <c r="E1426" s="45"/>
      <c r="F1426" s="1"/>
      <c r="H1426" s="32"/>
      <c r="J1426" s="16" t="str">
        <f t="shared" si="88"/>
        <v/>
      </c>
      <c r="K1426" s="16" t="str">
        <f t="shared" si="89"/>
        <v/>
      </c>
      <c r="L1426" s="33">
        <f t="shared" si="90"/>
        <v>0</v>
      </c>
      <c r="M1426" s="33">
        <f t="shared" si="91"/>
        <v>0</v>
      </c>
    </row>
    <row r="1427" spans="2:13" x14ac:dyDescent="0.4">
      <c r="B1427" s="30">
        <v>1418</v>
      </c>
      <c r="C1427" s="35"/>
      <c r="D1427" s="44"/>
      <c r="E1427" s="45"/>
      <c r="F1427" s="1"/>
      <c r="H1427" s="32"/>
      <c r="J1427" s="16" t="str">
        <f t="shared" si="88"/>
        <v/>
      </c>
      <c r="K1427" s="16" t="str">
        <f t="shared" si="89"/>
        <v/>
      </c>
      <c r="L1427" s="33">
        <f t="shared" si="90"/>
        <v>0</v>
      </c>
      <c r="M1427" s="33">
        <f t="shared" si="91"/>
        <v>0</v>
      </c>
    </row>
    <row r="1428" spans="2:13" x14ac:dyDescent="0.4">
      <c r="B1428" s="30">
        <v>1419</v>
      </c>
      <c r="C1428" s="35"/>
      <c r="D1428" s="44"/>
      <c r="E1428" s="45"/>
      <c r="F1428" s="1"/>
      <c r="H1428" s="32"/>
      <c r="J1428" s="16" t="str">
        <f t="shared" si="88"/>
        <v/>
      </c>
      <c r="K1428" s="16" t="str">
        <f t="shared" si="89"/>
        <v/>
      </c>
      <c r="L1428" s="33">
        <f t="shared" si="90"/>
        <v>0</v>
      </c>
      <c r="M1428" s="33">
        <f t="shared" si="91"/>
        <v>0</v>
      </c>
    </row>
    <row r="1429" spans="2:13" x14ac:dyDescent="0.4">
      <c r="B1429" s="30">
        <v>1420</v>
      </c>
      <c r="C1429" s="35"/>
      <c r="D1429" s="44"/>
      <c r="E1429" s="45"/>
      <c r="F1429" s="1"/>
      <c r="H1429" s="32"/>
      <c r="J1429" s="16" t="str">
        <f t="shared" si="88"/>
        <v/>
      </c>
      <c r="K1429" s="16" t="str">
        <f t="shared" si="89"/>
        <v/>
      </c>
      <c r="L1429" s="33">
        <f t="shared" si="90"/>
        <v>0</v>
      </c>
      <c r="M1429" s="33">
        <f t="shared" si="91"/>
        <v>0</v>
      </c>
    </row>
    <row r="1430" spans="2:13" x14ac:dyDescent="0.4">
      <c r="B1430" s="30">
        <v>1421</v>
      </c>
      <c r="C1430" s="35"/>
      <c r="D1430" s="44"/>
      <c r="E1430" s="45"/>
      <c r="F1430" s="1"/>
      <c r="H1430" s="32"/>
      <c r="J1430" s="16" t="str">
        <f t="shared" si="88"/>
        <v/>
      </c>
      <c r="K1430" s="16" t="str">
        <f t="shared" si="89"/>
        <v/>
      </c>
      <c r="L1430" s="33">
        <f t="shared" si="90"/>
        <v>0</v>
      </c>
      <c r="M1430" s="33">
        <f t="shared" si="91"/>
        <v>0</v>
      </c>
    </row>
    <row r="1431" spans="2:13" x14ac:dyDescent="0.4">
      <c r="B1431" s="30">
        <v>1422</v>
      </c>
      <c r="C1431" s="35"/>
      <c r="D1431" s="44"/>
      <c r="E1431" s="45"/>
      <c r="F1431" s="1"/>
      <c r="H1431" s="32"/>
      <c r="J1431" s="16" t="str">
        <f t="shared" si="88"/>
        <v/>
      </c>
      <c r="K1431" s="16" t="str">
        <f t="shared" si="89"/>
        <v/>
      </c>
      <c r="L1431" s="33">
        <f t="shared" si="90"/>
        <v>0</v>
      </c>
      <c r="M1431" s="33">
        <f t="shared" si="91"/>
        <v>0</v>
      </c>
    </row>
    <row r="1432" spans="2:13" x14ac:dyDescent="0.4">
      <c r="B1432" s="30">
        <v>1423</v>
      </c>
      <c r="C1432" s="35"/>
      <c r="D1432" s="44"/>
      <c r="E1432" s="45"/>
      <c r="F1432" s="1"/>
      <c r="H1432" s="32"/>
      <c r="J1432" s="16" t="str">
        <f t="shared" si="88"/>
        <v/>
      </c>
      <c r="K1432" s="16" t="str">
        <f t="shared" si="89"/>
        <v/>
      </c>
      <c r="L1432" s="33">
        <f t="shared" si="90"/>
        <v>0</v>
      </c>
      <c r="M1432" s="33">
        <f t="shared" si="91"/>
        <v>0</v>
      </c>
    </row>
    <row r="1433" spans="2:13" x14ac:dyDescent="0.4">
      <c r="B1433" s="30">
        <v>1424</v>
      </c>
      <c r="C1433" s="35"/>
      <c r="D1433" s="44"/>
      <c r="E1433" s="45"/>
      <c r="F1433" s="1"/>
      <c r="H1433" s="32"/>
      <c r="J1433" s="16" t="str">
        <f t="shared" si="88"/>
        <v/>
      </c>
      <c r="K1433" s="16" t="str">
        <f t="shared" si="89"/>
        <v/>
      </c>
      <c r="L1433" s="33">
        <f t="shared" si="90"/>
        <v>0</v>
      </c>
      <c r="M1433" s="33">
        <f t="shared" si="91"/>
        <v>0</v>
      </c>
    </row>
    <row r="1434" spans="2:13" x14ac:dyDescent="0.4">
      <c r="B1434" s="30">
        <v>1425</v>
      </c>
      <c r="C1434" s="35"/>
      <c r="D1434" s="44"/>
      <c r="E1434" s="45"/>
      <c r="F1434" s="1"/>
      <c r="H1434" s="32"/>
      <c r="J1434" s="16" t="str">
        <f t="shared" si="88"/>
        <v/>
      </c>
      <c r="K1434" s="16" t="str">
        <f t="shared" si="89"/>
        <v/>
      </c>
      <c r="L1434" s="33">
        <f t="shared" si="90"/>
        <v>0</v>
      </c>
      <c r="M1434" s="33">
        <f t="shared" si="91"/>
        <v>0</v>
      </c>
    </row>
    <row r="1435" spans="2:13" x14ac:dyDescent="0.4">
      <c r="B1435" s="30">
        <v>1426</v>
      </c>
      <c r="C1435" s="35"/>
      <c r="D1435" s="44"/>
      <c r="E1435" s="45"/>
      <c r="F1435" s="1"/>
      <c r="H1435" s="32"/>
      <c r="J1435" s="16" t="str">
        <f t="shared" si="88"/>
        <v/>
      </c>
      <c r="K1435" s="16" t="str">
        <f t="shared" si="89"/>
        <v/>
      </c>
      <c r="L1435" s="33">
        <f t="shared" si="90"/>
        <v>0</v>
      </c>
      <c r="M1435" s="33">
        <f t="shared" si="91"/>
        <v>0</v>
      </c>
    </row>
    <row r="1436" spans="2:13" x14ac:dyDescent="0.4">
      <c r="B1436" s="30">
        <v>1427</v>
      </c>
      <c r="C1436" s="35"/>
      <c r="D1436" s="44"/>
      <c r="E1436" s="45"/>
      <c r="F1436" s="1"/>
      <c r="H1436" s="32"/>
      <c r="J1436" s="16" t="str">
        <f t="shared" si="88"/>
        <v/>
      </c>
      <c r="K1436" s="16" t="str">
        <f t="shared" si="89"/>
        <v/>
      </c>
      <c r="L1436" s="33">
        <f t="shared" si="90"/>
        <v>0</v>
      </c>
      <c r="M1436" s="33">
        <f t="shared" si="91"/>
        <v>0</v>
      </c>
    </row>
    <row r="1437" spans="2:13" x14ac:dyDescent="0.4">
      <c r="B1437" s="30">
        <v>1428</v>
      </c>
      <c r="C1437" s="35"/>
      <c r="D1437" s="44"/>
      <c r="E1437" s="45"/>
      <c r="F1437" s="1"/>
      <c r="H1437" s="32"/>
      <c r="J1437" s="16" t="str">
        <f t="shared" si="88"/>
        <v/>
      </c>
      <c r="K1437" s="16" t="str">
        <f t="shared" si="89"/>
        <v/>
      </c>
      <c r="L1437" s="33">
        <f t="shared" si="90"/>
        <v>0</v>
      </c>
      <c r="M1437" s="33">
        <f t="shared" si="91"/>
        <v>0</v>
      </c>
    </row>
    <row r="1438" spans="2:13" x14ac:dyDescent="0.4">
      <c r="B1438" s="30">
        <v>1429</v>
      </c>
      <c r="C1438" s="35"/>
      <c r="D1438" s="44"/>
      <c r="E1438" s="45"/>
      <c r="F1438" s="1"/>
      <c r="H1438" s="32"/>
      <c r="J1438" s="16" t="str">
        <f t="shared" si="88"/>
        <v/>
      </c>
      <c r="K1438" s="16" t="str">
        <f t="shared" si="89"/>
        <v/>
      </c>
      <c r="L1438" s="33">
        <f t="shared" si="90"/>
        <v>0</v>
      </c>
      <c r="M1438" s="33">
        <f t="shared" si="91"/>
        <v>0</v>
      </c>
    </row>
    <row r="1439" spans="2:13" x14ac:dyDescent="0.4">
      <c r="B1439" s="30">
        <v>1430</v>
      </c>
      <c r="C1439" s="35"/>
      <c r="D1439" s="44"/>
      <c r="E1439" s="45"/>
      <c r="F1439" s="1"/>
      <c r="H1439" s="32"/>
      <c r="J1439" s="16" t="str">
        <f t="shared" si="88"/>
        <v/>
      </c>
      <c r="K1439" s="16" t="str">
        <f t="shared" si="89"/>
        <v/>
      </c>
      <c r="L1439" s="33">
        <f t="shared" si="90"/>
        <v>0</v>
      </c>
      <c r="M1439" s="33">
        <f t="shared" si="91"/>
        <v>0</v>
      </c>
    </row>
    <row r="1440" spans="2:13" x14ac:dyDescent="0.4">
      <c r="B1440" s="30">
        <v>1431</v>
      </c>
      <c r="C1440" s="35"/>
      <c r="D1440" s="44"/>
      <c r="E1440" s="45"/>
      <c r="F1440" s="1"/>
      <c r="H1440" s="32"/>
      <c r="J1440" s="16" t="str">
        <f t="shared" si="88"/>
        <v/>
      </c>
      <c r="K1440" s="16" t="str">
        <f t="shared" si="89"/>
        <v/>
      </c>
      <c r="L1440" s="33">
        <f t="shared" si="90"/>
        <v>0</v>
      </c>
      <c r="M1440" s="33">
        <f t="shared" si="91"/>
        <v>0</v>
      </c>
    </row>
    <row r="1441" spans="2:13" x14ac:dyDescent="0.4">
      <c r="B1441" s="30">
        <v>1432</v>
      </c>
      <c r="C1441" s="35"/>
      <c r="D1441" s="44"/>
      <c r="E1441" s="45"/>
      <c r="F1441" s="1"/>
      <c r="H1441" s="32"/>
      <c r="J1441" s="16" t="str">
        <f t="shared" si="88"/>
        <v/>
      </c>
      <c r="K1441" s="16" t="str">
        <f t="shared" si="89"/>
        <v/>
      </c>
      <c r="L1441" s="33">
        <f t="shared" si="90"/>
        <v>0</v>
      </c>
      <c r="M1441" s="33">
        <f t="shared" si="91"/>
        <v>0</v>
      </c>
    </row>
    <row r="1442" spans="2:13" x14ac:dyDescent="0.4">
      <c r="B1442" s="30">
        <v>1433</v>
      </c>
      <c r="C1442" s="35"/>
      <c r="D1442" s="44"/>
      <c r="E1442" s="45"/>
      <c r="F1442" s="1"/>
      <c r="H1442" s="32"/>
      <c r="J1442" s="16" t="str">
        <f t="shared" si="88"/>
        <v/>
      </c>
      <c r="K1442" s="16" t="str">
        <f t="shared" si="89"/>
        <v/>
      </c>
      <c r="L1442" s="33">
        <f t="shared" si="90"/>
        <v>0</v>
      </c>
      <c r="M1442" s="33">
        <f t="shared" si="91"/>
        <v>0</v>
      </c>
    </row>
    <row r="1443" spans="2:13" x14ac:dyDescent="0.4">
      <c r="B1443" s="30">
        <v>1434</v>
      </c>
      <c r="C1443" s="35"/>
      <c r="D1443" s="44"/>
      <c r="E1443" s="45"/>
      <c r="F1443" s="1"/>
      <c r="H1443" s="32"/>
      <c r="J1443" s="16" t="str">
        <f t="shared" si="88"/>
        <v/>
      </c>
      <c r="K1443" s="16" t="str">
        <f t="shared" si="89"/>
        <v/>
      </c>
      <c r="L1443" s="33">
        <f t="shared" si="90"/>
        <v>0</v>
      </c>
      <c r="M1443" s="33">
        <f t="shared" si="91"/>
        <v>0</v>
      </c>
    </row>
    <row r="1444" spans="2:13" x14ac:dyDescent="0.4">
      <c r="B1444" s="30">
        <v>1435</v>
      </c>
      <c r="C1444" s="35"/>
      <c r="D1444" s="44"/>
      <c r="E1444" s="45"/>
      <c r="F1444" s="1"/>
      <c r="H1444" s="32"/>
      <c r="J1444" s="16" t="str">
        <f t="shared" si="88"/>
        <v/>
      </c>
      <c r="K1444" s="16" t="str">
        <f t="shared" si="89"/>
        <v/>
      </c>
      <c r="L1444" s="33">
        <f t="shared" si="90"/>
        <v>0</v>
      </c>
      <c r="M1444" s="33">
        <f t="shared" si="91"/>
        <v>0</v>
      </c>
    </row>
    <row r="1445" spans="2:13" x14ac:dyDescent="0.4">
      <c r="B1445" s="30">
        <v>1436</v>
      </c>
      <c r="C1445" s="35"/>
      <c r="D1445" s="44"/>
      <c r="E1445" s="45"/>
      <c r="F1445" s="1"/>
      <c r="H1445" s="32"/>
      <c r="J1445" s="16" t="str">
        <f t="shared" si="88"/>
        <v/>
      </c>
      <c r="K1445" s="16" t="str">
        <f t="shared" si="89"/>
        <v/>
      </c>
      <c r="L1445" s="33">
        <f t="shared" si="90"/>
        <v>0</v>
      </c>
      <c r="M1445" s="33">
        <f t="shared" si="91"/>
        <v>0</v>
      </c>
    </row>
    <row r="1446" spans="2:13" x14ac:dyDescent="0.4">
      <c r="B1446" s="30">
        <v>1437</v>
      </c>
      <c r="C1446" s="35"/>
      <c r="D1446" s="44"/>
      <c r="E1446" s="45"/>
      <c r="F1446" s="1"/>
      <c r="H1446" s="32"/>
      <c r="J1446" s="16" t="str">
        <f t="shared" si="88"/>
        <v/>
      </c>
      <c r="K1446" s="16" t="str">
        <f t="shared" si="89"/>
        <v/>
      </c>
      <c r="L1446" s="33">
        <f t="shared" si="90"/>
        <v>0</v>
      </c>
      <c r="M1446" s="33">
        <f t="shared" si="91"/>
        <v>0</v>
      </c>
    </row>
    <row r="1447" spans="2:13" x14ac:dyDescent="0.4">
      <c r="B1447" s="30">
        <v>1438</v>
      </c>
      <c r="C1447" s="35"/>
      <c r="D1447" s="44"/>
      <c r="E1447" s="45"/>
      <c r="F1447" s="1"/>
      <c r="H1447" s="32"/>
      <c r="J1447" s="16" t="str">
        <f t="shared" si="88"/>
        <v/>
      </c>
      <c r="K1447" s="16" t="str">
        <f t="shared" si="89"/>
        <v/>
      </c>
      <c r="L1447" s="33">
        <f t="shared" si="90"/>
        <v>0</v>
      </c>
      <c r="M1447" s="33">
        <f t="shared" si="91"/>
        <v>0</v>
      </c>
    </row>
    <row r="1448" spans="2:13" x14ac:dyDescent="0.4">
      <c r="B1448" s="30">
        <v>1439</v>
      </c>
      <c r="C1448" s="35"/>
      <c r="D1448" s="44"/>
      <c r="E1448" s="45"/>
      <c r="F1448" s="1"/>
      <c r="H1448" s="32"/>
      <c r="J1448" s="16" t="str">
        <f t="shared" si="88"/>
        <v/>
      </c>
      <c r="K1448" s="16" t="str">
        <f t="shared" si="89"/>
        <v/>
      </c>
      <c r="L1448" s="33">
        <f t="shared" si="90"/>
        <v>0</v>
      </c>
      <c r="M1448" s="33">
        <f t="shared" si="91"/>
        <v>0</v>
      </c>
    </row>
    <row r="1449" spans="2:13" x14ac:dyDescent="0.4">
      <c r="B1449" s="30">
        <v>1440</v>
      </c>
      <c r="C1449" s="35"/>
      <c r="D1449" s="44"/>
      <c r="E1449" s="45"/>
      <c r="F1449" s="1"/>
      <c r="H1449" s="32"/>
      <c r="J1449" s="16" t="str">
        <f t="shared" si="88"/>
        <v/>
      </c>
      <c r="K1449" s="16" t="str">
        <f t="shared" si="89"/>
        <v/>
      </c>
      <c r="L1449" s="33">
        <f t="shared" si="90"/>
        <v>0</v>
      </c>
      <c r="M1449" s="33">
        <f t="shared" si="91"/>
        <v>0</v>
      </c>
    </row>
    <row r="1450" spans="2:13" x14ac:dyDescent="0.4">
      <c r="B1450" s="30">
        <v>1441</v>
      </c>
      <c r="C1450" s="35"/>
      <c r="D1450" s="44"/>
      <c r="E1450" s="45"/>
      <c r="F1450" s="1"/>
      <c r="H1450" s="32"/>
      <c r="J1450" s="16" t="str">
        <f t="shared" si="88"/>
        <v/>
      </c>
      <c r="K1450" s="16" t="str">
        <f t="shared" si="89"/>
        <v/>
      </c>
      <c r="L1450" s="33">
        <f t="shared" si="90"/>
        <v>0</v>
      </c>
      <c r="M1450" s="33">
        <f t="shared" si="91"/>
        <v>0</v>
      </c>
    </row>
    <row r="1451" spans="2:13" x14ac:dyDescent="0.4">
      <c r="B1451" s="30">
        <v>1442</v>
      </c>
      <c r="C1451" s="35"/>
      <c r="D1451" s="44"/>
      <c r="E1451" s="45"/>
      <c r="F1451" s="1"/>
      <c r="H1451" s="32"/>
      <c r="J1451" s="16" t="str">
        <f t="shared" si="88"/>
        <v/>
      </c>
      <c r="K1451" s="16" t="str">
        <f t="shared" si="89"/>
        <v/>
      </c>
      <c r="L1451" s="33">
        <f t="shared" si="90"/>
        <v>0</v>
      </c>
      <c r="M1451" s="33">
        <f t="shared" si="91"/>
        <v>0</v>
      </c>
    </row>
    <row r="1452" spans="2:13" x14ac:dyDescent="0.4">
      <c r="B1452" s="30">
        <v>1443</v>
      </c>
      <c r="C1452" s="35"/>
      <c r="D1452" s="44"/>
      <c r="E1452" s="45"/>
      <c r="F1452" s="1"/>
      <c r="H1452" s="32"/>
      <c r="J1452" s="16" t="str">
        <f t="shared" si="88"/>
        <v/>
      </c>
      <c r="K1452" s="16" t="str">
        <f t="shared" si="89"/>
        <v/>
      </c>
      <c r="L1452" s="33">
        <f t="shared" si="90"/>
        <v>0</v>
      </c>
      <c r="M1452" s="33">
        <f t="shared" si="91"/>
        <v>0</v>
      </c>
    </row>
    <row r="1453" spans="2:13" x14ac:dyDescent="0.4">
      <c r="B1453" s="30">
        <v>1444</v>
      </c>
      <c r="C1453" s="35"/>
      <c r="D1453" s="44"/>
      <c r="E1453" s="45"/>
      <c r="F1453" s="1"/>
      <c r="H1453" s="32"/>
      <c r="J1453" s="16" t="str">
        <f t="shared" si="88"/>
        <v/>
      </c>
      <c r="K1453" s="16" t="str">
        <f t="shared" si="89"/>
        <v/>
      </c>
      <c r="L1453" s="33">
        <f t="shared" si="90"/>
        <v>0</v>
      </c>
      <c r="M1453" s="33">
        <f t="shared" si="91"/>
        <v>0</v>
      </c>
    </row>
    <row r="1454" spans="2:13" x14ac:dyDescent="0.4">
      <c r="B1454" s="30">
        <v>1445</v>
      </c>
      <c r="C1454" s="35"/>
      <c r="D1454" s="44"/>
      <c r="E1454" s="45"/>
      <c r="F1454" s="1"/>
      <c r="H1454" s="32"/>
      <c r="J1454" s="16" t="str">
        <f t="shared" si="88"/>
        <v/>
      </c>
      <c r="K1454" s="16" t="str">
        <f t="shared" si="89"/>
        <v/>
      </c>
      <c r="L1454" s="33">
        <f t="shared" si="90"/>
        <v>0</v>
      </c>
      <c r="M1454" s="33">
        <f t="shared" si="91"/>
        <v>0</v>
      </c>
    </row>
    <row r="1455" spans="2:13" x14ac:dyDescent="0.4">
      <c r="B1455" s="30">
        <v>1446</v>
      </c>
      <c r="C1455" s="35"/>
      <c r="D1455" s="44"/>
      <c r="E1455" s="45"/>
      <c r="F1455" s="1"/>
      <c r="H1455" s="32"/>
      <c r="J1455" s="16" t="str">
        <f t="shared" si="88"/>
        <v/>
      </c>
      <c r="K1455" s="16" t="str">
        <f t="shared" si="89"/>
        <v/>
      </c>
      <c r="L1455" s="33">
        <f t="shared" si="90"/>
        <v>0</v>
      </c>
      <c r="M1455" s="33">
        <f t="shared" si="91"/>
        <v>0</v>
      </c>
    </row>
    <row r="1456" spans="2:13" x14ac:dyDescent="0.4">
      <c r="B1456" s="30">
        <v>1447</v>
      </c>
      <c r="C1456" s="35"/>
      <c r="D1456" s="44"/>
      <c r="E1456" s="45"/>
      <c r="F1456" s="1"/>
      <c r="H1456" s="32"/>
      <c r="J1456" s="16" t="str">
        <f t="shared" si="88"/>
        <v/>
      </c>
      <c r="K1456" s="16" t="str">
        <f t="shared" si="89"/>
        <v/>
      </c>
      <c r="L1456" s="33">
        <f t="shared" si="90"/>
        <v>0</v>
      </c>
      <c r="M1456" s="33">
        <f t="shared" si="91"/>
        <v>0</v>
      </c>
    </row>
    <row r="1457" spans="2:13" x14ac:dyDescent="0.4">
      <c r="B1457" s="30">
        <v>1448</v>
      </c>
      <c r="C1457" s="35"/>
      <c r="D1457" s="44"/>
      <c r="E1457" s="45"/>
      <c r="F1457" s="1"/>
      <c r="H1457" s="32"/>
      <c r="J1457" s="16" t="str">
        <f t="shared" si="88"/>
        <v/>
      </c>
      <c r="K1457" s="16" t="str">
        <f t="shared" si="89"/>
        <v/>
      </c>
      <c r="L1457" s="33">
        <f t="shared" si="90"/>
        <v>0</v>
      </c>
      <c r="M1457" s="33">
        <f t="shared" si="91"/>
        <v>0</v>
      </c>
    </row>
    <row r="1458" spans="2:13" x14ac:dyDescent="0.4">
      <c r="B1458" s="30">
        <v>1449</v>
      </c>
      <c r="C1458" s="35"/>
      <c r="D1458" s="44"/>
      <c r="E1458" s="45"/>
      <c r="F1458" s="1"/>
      <c r="H1458" s="32"/>
      <c r="J1458" s="16" t="str">
        <f t="shared" si="88"/>
        <v/>
      </c>
      <c r="K1458" s="16" t="str">
        <f t="shared" si="89"/>
        <v/>
      </c>
      <c r="L1458" s="33">
        <f t="shared" si="90"/>
        <v>0</v>
      </c>
      <c r="M1458" s="33">
        <f t="shared" si="91"/>
        <v>0</v>
      </c>
    </row>
    <row r="1459" spans="2:13" x14ac:dyDescent="0.4">
      <c r="B1459" s="30">
        <v>1450</v>
      </c>
      <c r="C1459" s="35"/>
      <c r="D1459" s="44"/>
      <c r="E1459" s="45"/>
      <c r="F1459" s="1"/>
      <c r="H1459" s="32"/>
      <c r="J1459" s="16" t="str">
        <f t="shared" si="88"/>
        <v/>
      </c>
      <c r="K1459" s="16" t="str">
        <f t="shared" si="89"/>
        <v/>
      </c>
      <c r="L1459" s="33">
        <f t="shared" si="90"/>
        <v>0</v>
      </c>
      <c r="M1459" s="33">
        <f t="shared" si="91"/>
        <v>0</v>
      </c>
    </row>
    <row r="1460" spans="2:13" x14ac:dyDescent="0.4">
      <c r="B1460" s="30">
        <v>1451</v>
      </c>
      <c r="C1460" s="35"/>
      <c r="D1460" s="44"/>
      <c r="E1460" s="45"/>
      <c r="F1460" s="1"/>
      <c r="H1460" s="32"/>
      <c r="J1460" s="16" t="str">
        <f t="shared" si="88"/>
        <v/>
      </c>
      <c r="K1460" s="16" t="str">
        <f t="shared" si="89"/>
        <v/>
      </c>
      <c r="L1460" s="33">
        <f t="shared" si="90"/>
        <v>0</v>
      </c>
      <c r="M1460" s="33">
        <f t="shared" si="91"/>
        <v>0</v>
      </c>
    </row>
    <row r="1461" spans="2:13" x14ac:dyDescent="0.4">
      <c r="B1461" s="30">
        <v>1452</v>
      </c>
      <c r="C1461" s="35"/>
      <c r="D1461" s="44"/>
      <c r="E1461" s="45"/>
      <c r="F1461" s="1"/>
      <c r="H1461" s="32"/>
      <c r="J1461" s="16" t="str">
        <f t="shared" si="88"/>
        <v/>
      </c>
      <c r="K1461" s="16" t="str">
        <f t="shared" si="89"/>
        <v/>
      </c>
      <c r="L1461" s="33">
        <f t="shared" si="90"/>
        <v>0</v>
      </c>
      <c r="M1461" s="33">
        <f t="shared" si="91"/>
        <v>0</v>
      </c>
    </row>
    <row r="1462" spans="2:13" x14ac:dyDescent="0.4">
      <c r="B1462" s="30">
        <v>1453</v>
      </c>
      <c r="C1462" s="35"/>
      <c r="D1462" s="44"/>
      <c r="E1462" s="45"/>
      <c r="F1462" s="1"/>
      <c r="H1462" s="32"/>
      <c r="J1462" s="16" t="str">
        <f t="shared" si="88"/>
        <v/>
      </c>
      <c r="K1462" s="16" t="str">
        <f t="shared" si="89"/>
        <v/>
      </c>
      <c r="L1462" s="33">
        <f t="shared" si="90"/>
        <v>0</v>
      </c>
      <c r="M1462" s="33">
        <f t="shared" si="91"/>
        <v>0</v>
      </c>
    </row>
    <row r="1463" spans="2:13" x14ac:dyDescent="0.4">
      <c r="B1463" s="30">
        <v>1454</v>
      </c>
      <c r="C1463" s="35"/>
      <c r="D1463" s="44"/>
      <c r="E1463" s="45"/>
      <c r="F1463" s="1"/>
      <c r="H1463" s="32"/>
      <c r="J1463" s="16" t="str">
        <f t="shared" si="88"/>
        <v/>
      </c>
      <c r="K1463" s="16" t="str">
        <f t="shared" si="89"/>
        <v/>
      </c>
      <c r="L1463" s="33">
        <f t="shared" si="90"/>
        <v>0</v>
      </c>
      <c r="M1463" s="33">
        <f t="shared" si="91"/>
        <v>0</v>
      </c>
    </row>
    <row r="1464" spans="2:13" x14ac:dyDescent="0.4">
      <c r="B1464" s="30">
        <v>1455</v>
      </c>
      <c r="C1464" s="35"/>
      <c r="D1464" s="44"/>
      <c r="E1464" s="45"/>
      <c r="F1464" s="1"/>
      <c r="H1464" s="32"/>
      <c r="J1464" s="16" t="str">
        <f t="shared" si="88"/>
        <v/>
      </c>
      <c r="K1464" s="16" t="str">
        <f t="shared" si="89"/>
        <v/>
      </c>
      <c r="L1464" s="33">
        <f t="shared" si="90"/>
        <v>0</v>
      </c>
      <c r="M1464" s="33">
        <f t="shared" si="91"/>
        <v>0</v>
      </c>
    </row>
    <row r="1465" spans="2:13" x14ac:dyDescent="0.4">
      <c r="B1465" s="30">
        <v>1456</v>
      </c>
      <c r="C1465" s="35"/>
      <c r="D1465" s="44"/>
      <c r="E1465" s="45"/>
      <c r="F1465" s="1"/>
      <c r="H1465" s="32"/>
      <c r="J1465" s="16" t="str">
        <f t="shared" si="88"/>
        <v/>
      </c>
      <c r="K1465" s="16" t="str">
        <f t="shared" si="89"/>
        <v/>
      </c>
      <c r="L1465" s="33">
        <f t="shared" si="90"/>
        <v>0</v>
      </c>
      <c r="M1465" s="33">
        <f t="shared" si="91"/>
        <v>0</v>
      </c>
    </row>
    <row r="1466" spans="2:13" x14ac:dyDescent="0.4">
      <c r="B1466" s="30">
        <v>1457</v>
      </c>
      <c r="C1466" s="35"/>
      <c r="D1466" s="44"/>
      <c r="E1466" s="45"/>
      <c r="F1466" s="1"/>
      <c r="H1466" s="32"/>
      <c r="J1466" s="16" t="str">
        <f t="shared" si="88"/>
        <v/>
      </c>
      <c r="K1466" s="16" t="str">
        <f t="shared" si="89"/>
        <v/>
      </c>
      <c r="L1466" s="33">
        <f t="shared" si="90"/>
        <v>0</v>
      </c>
      <c r="M1466" s="33">
        <f t="shared" si="91"/>
        <v>0</v>
      </c>
    </row>
    <row r="1467" spans="2:13" x14ac:dyDescent="0.4">
      <c r="B1467" s="30">
        <v>1458</v>
      </c>
      <c r="C1467" s="35"/>
      <c r="D1467" s="44"/>
      <c r="E1467" s="45"/>
      <c r="F1467" s="1"/>
      <c r="H1467" s="32"/>
      <c r="J1467" s="16" t="str">
        <f t="shared" si="88"/>
        <v/>
      </c>
      <c r="K1467" s="16" t="str">
        <f t="shared" si="89"/>
        <v/>
      </c>
      <c r="L1467" s="33">
        <f t="shared" si="90"/>
        <v>0</v>
      </c>
      <c r="M1467" s="33">
        <f t="shared" si="91"/>
        <v>0</v>
      </c>
    </row>
    <row r="1468" spans="2:13" x14ac:dyDescent="0.4">
      <c r="B1468" s="30">
        <v>1459</v>
      </c>
      <c r="C1468" s="35"/>
      <c r="D1468" s="44"/>
      <c r="E1468" s="45"/>
      <c r="F1468" s="1"/>
      <c r="H1468" s="32"/>
      <c r="J1468" s="16" t="str">
        <f t="shared" si="88"/>
        <v/>
      </c>
      <c r="K1468" s="16" t="str">
        <f t="shared" si="89"/>
        <v/>
      </c>
      <c r="L1468" s="33">
        <f t="shared" si="90"/>
        <v>0</v>
      </c>
      <c r="M1468" s="33">
        <f t="shared" si="91"/>
        <v>0</v>
      </c>
    </row>
    <row r="1469" spans="2:13" x14ac:dyDescent="0.4">
      <c r="B1469" s="30">
        <v>1460</v>
      </c>
      <c r="C1469" s="35"/>
      <c r="D1469" s="44"/>
      <c r="E1469" s="45"/>
      <c r="F1469" s="1"/>
      <c r="H1469" s="32"/>
      <c r="J1469" s="16" t="str">
        <f t="shared" si="88"/>
        <v/>
      </c>
      <c r="K1469" s="16" t="str">
        <f t="shared" si="89"/>
        <v/>
      </c>
      <c r="L1469" s="33">
        <f t="shared" si="90"/>
        <v>0</v>
      </c>
      <c r="M1469" s="33">
        <f t="shared" si="91"/>
        <v>0</v>
      </c>
    </row>
    <row r="1470" spans="2:13" x14ac:dyDescent="0.4">
      <c r="B1470" s="30">
        <v>1461</v>
      </c>
      <c r="C1470" s="35"/>
      <c r="D1470" s="44"/>
      <c r="E1470" s="45"/>
      <c r="F1470" s="1"/>
      <c r="H1470" s="32"/>
      <c r="J1470" s="16" t="str">
        <f t="shared" si="88"/>
        <v/>
      </c>
      <c r="K1470" s="16" t="str">
        <f t="shared" si="89"/>
        <v/>
      </c>
      <c r="L1470" s="33">
        <f t="shared" si="90"/>
        <v>0</v>
      </c>
      <c r="M1470" s="33">
        <f t="shared" si="91"/>
        <v>0</v>
      </c>
    </row>
    <row r="1471" spans="2:13" x14ac:dyDescent="0.4">
      <c r="B1471" s="30">
        <v>1462</v>
      </c>
      <c r="C1471" s="35"/>
      <c r="D1471" s="44"/>
      <c r="E1471" s="45"/>
      <c r="F1471" s="1"/>
      <c r="H1471" s="32"/>
      <c r="J1471" s="16" t="str">
        <f t="shared" si="88"/>
        <v/>
      </c>
      <c r="K1471" s="16" t="str">
        <f t="shared" si="89"/>
        <v/>
      </c>
      <c r="L1471" s="33">
        <f t="shared" si="90"/>
        <v>0</v>
      </c>
      <c r="M1471" s="33">
        <f t="shared" si="91"/>
        <v>0</v>
      </c>
    </row>
    <row r="1472" spans="2:13" x14ac:dyDescent="0.4">
      <c r="B1472" s="30">
        <v>1463</v>
      </c>
      <c r="C1472" s="35"/>
      <c r="D1472" s="44"/>
      <c r="E1472" s="45"/>
      <c r="F1472" s="1"/>
      <c r="H1472" s="32"/>
      <c r="J1472" s="16" t="str">
        <f t="shared" si="88"/>
        <v/>
      </c>
      <c r="K1472" s="16" t="str">
        <f t="shared" si="89"/>
        <v/>
      </c>
      <c r="L1472" s="33">
        <f t="shared" si="90"/>
        <v>0</v>
      </c>
      <c r="M1472" s="33">
        <f t="shared" si="91"/>
        <v>0</v>
      </c>
    </row>
    <row r="1473" spans="2:13" x14ac:dyDescent="0.4">
      <c r="B1473" s="30">
        <v>1464</v>
      </c>
      <c r="C1473" s="35"/>
      <c r="D1473" s="44"/>
      <c r="E1473" s="45"/>
      <c r="F1473" s="1"/>
      <c r="H1473" s="32"/>
      <c r="J1473" s="16" t="str">
        <f t="shared" si="88"/>
        <v/>
      </c>
      <c r="K1473" s="16" t="str">
        <f t="shared" si="89"/>
        <v/>
      </c>
      <c r="L1473" s="33">
        <f t="shared" si="90"/>
        <v>0</v>
      </c>
      <c r="M1473" s="33">
        <f t="shared" si="91"/>
        <v>0</v>
      </c>
    </row>
    <row r="1474" spans="2:13" x14ac:dyDescent="0.4">
      <c r="B1474" s="30">
        <v>1465</v>
      </c>
      <c r="C1474" s="35"/>
      <c r="D1474" s="44"/>
      <c r="E1474" s="45"/>
      <c r="F1474" s="1"/>
      <c r="H1474" s="32"/>
      <c r="J1474" s="16" t="str">
        <f t="shared" si="88"/>
        <v/>
      </c>
      <c r="K1474" s="16" t="str">
        <f t="shared" si="89"/>
        <v/>
      </c>
      <c r="L1474" s="33">
        <f t="shared" si="90"/>
        <v>0</v>
      </c>
      <c r="M1474" s="33">
        <f t="shared" si="91"/>
        <v>0</v>
      </c>
    </row>
    <row r="1475" spans="2:13" x14ac:dyDescent="0.4">
      <c r="B1475" s="30">
        <v>1466</v>
      </c>
      <c r="C1475" s="35"/>
      <c r="D1475" s="44"/>
      <c r="E1475" s="45"/>
      <c r="F1475" s="1"/>
      <c r="H1475" s="32"/>
      <c r="J1475" s="16" t="str">
        <f t="shared" si="88"/>
        <v/>
      </c>
      <c r="K1475" s="16" t="str">
        <f t="shared" si="89"/>
        <v/>
      </c>
      <c r="L1475" s="33">
        <f t="shared" si="90"/>
        <v>0</v>
      </c>
      <c r="M1475" s="33">
        <f t="shared" si="91"/>
        <v>0</v>
      </c>
    </row>
    <row r="1476" spans="2:13" x14ac:dyDescent="0.4">
      <c r="B1476" s="30">
        <v>1467</v>
      </c>
      <c r="C1476" s="35"/>
      <c r="D1476" s="44"/>
      <c r="E1476" s="45"/>
      <c r="F1476" s="1"/>
      <c r="H1476" s="32"/>
      <c r="J1476" s="16" t="str">
        <f t="shared" si="88"/>
        <v/>
      </c>
      <c r="K1476" s="16" t="str">
        <f t="shared" si="89"/>
        <v/>
      </c>
      <c r="L1476" s="33">
        <f t="shared" si="90"/>
        <v>0</v>
      </c>
      <c r="M1476" s="33">
        <f t="shared" si="91"/>
        <v>0</v>
      </c>
    </row>
    <row r="1477" spans="2:13" x14ac:dyDescent="0.4">
      <c r="B1477" s="30">
        <v>1468</v>
      </c>
      <c r="C1477" s="35"/>
      <c r="D1477" s="44"/>
      <c r="E1477" s="45"/>
      <c r="F1477" s="1"/>
      <c r="H1477" s="32"/>
      <c r="J1477" s="16" t="str">
        <f t="shared" si="88"/>
        <v/>
      </c>
      <c r="K1477" s="16" t="str">
        <f t="shared" si="89"/>
        <v/>
      </c>
      <c r="L1477" s="33">
        <f t="shared" si="90"/>
        <v>0</v>
      </c>
      <c r="M1477" s="33">
        <f t="shared" si="91"/>
        <v>0</v>
      </c>
    </row>
    <row r="1478" spans="2:13" x14ac:dyDescent="0.4">
      <c r="B1478" s="30">
        <v>1469</v>
      </c>
      <c r="C1478" s="35"/>
      <c r="D1478" s="44"/>
      <c r="E1478" s="45"/>
      <c r="F1478" s="1"/>
      <c r="H1478" s="32"/>
      <c r="J1478" s="16" t="str">
        <f t="shared" si="88"/>
        <v/>
      </c>
      <c r="K1478" s="16" t="str">
        <f t="shared" si="89"/>
        <v/>
      </c>
      <c r="L1478" s="33">
        <f t="shared" si="90"/>
        <v>0</v>
      </c>
      <c r="M1478" s="33">
        <f t="shared" si="91"/>
        <v>0</v>
      </c>
    </row>
    <row r="1479" spans="2:13" x14ac:dyDescent="0.4">
      <c r="B1479" s="30">
        <v>1470</v>
      </c>
      <c r="C1479" s="35"/>
      <c r="D1479" s="44"/>
      <c r="E1479" s="45"/>
      <c r="F1479" s="1"/>
      <c r="H1479" s="32"/>
      <c r="J1479" s="16" t="str">
        <f t="shared" si="88"/>
        <v/>
      </c>
      <c r="K1479" s="16" t="str">
        <f t="shared" si="89"/>
        <v/>
      </c>
      <c r="L1479" s="33">
        <f t="shared" si="90"/>
        <v>0</v>
      </c>
      <c r="M1479" s="33">
        <f t="shared" si="91"/>
        <v>0</v>
      </c>
    </row>
    <row r="1480" spans="2:13" x14ac:dyDescent="0.4">
      <c r="B1480" s="30">
        <v>1471</v>
      </c>
      <c r="C1480" s="35"/>
      <c r="D1480" s="44"/>
      <c r="E1480" s="45"/>
      <c r="F1480" s="1"/>
      <c r="H1480" s="32"/>
      <c r="J1480" s="16" t="str">
        <f t="shared" si="88"/>
        <v/>
      </c>
      <c r="K1480" s="16" t="str">
        <f t="shared" si="89"/>
        <v/>
      </c>
      <c r="L1480" s="33">
        <f t="shared" si="90"/>
        <v>0</v>
      </c>
      <c r="M1480" s="33">
        <f t="shared" si="91"/>
        <v>0</v>
      </c>
    </row>
    <row r="1481" spans="2:13" x14ac:dyDescent="0.4">
      <c r="B1481" s="30">
        <v>1472</v>
      </c>
      <c r="C1481" s="35"/>
      <c r="D1481" s="44"/>
      <c r="E1481" s="45"/>
      <c r="F1481" s="1"/>
      <c r="H1481" s="32"/>
      <c r="J1481" s="16" t="str">
        <f t="shared" si="88"/>
        <v/>
      </c>
      <c r="K1481" s="16" t="str">
        <f t="shared" si="89"/>
        <v/>
      </c>
      <c r="L1481" s="33">
        <f t="shared" si="90"/>
        <v>0</v>
      </c>
      <c r="M1481" s="33">
        <f t="shared" si="91"/>
        <v>0</v>
      </c>
    </row>
    <row r="1482" spans="2:13" x14ac:dyDescent="0.4">
      <c r="B1482" s="30">
        <v>1473</v>
      </c>
      <c r="C1482" s="35"/>
      <c r="D1482" s="44"/>
      <c r="E1482" s="45"/>
      <c r="F1482" s="1"/>
      <c r="H1482" s="32"/>
      <c r="J1482" s="16" t="str">
        <f t="shared" si="88"/>
        <v/>
      </c>
      <c r="K1482" s="16" t="str">
        <f t="shared" si="89"/>
        <v/>
      </c>
      <c r="L1482" s="33">
        <f t="shared" si="90"/>
        <v>0</v>
      </c>
      <c r="M1482" s="33">
        <f t="shared" si="91"/>
        <v>0</v>
      </c>
    </row>
    <row r="1483" spans="2:13" x14ac:dyDescent="0.4">
      <c r="B1483" s="30">
        <v>1474</v>
      </c>
      <c r="C1483" s="35"/>
      <c r="D1483" s="44"/>
      <c r="E1483" s="45"/>
      <c r="F1483" s="1"/>
      <c r="H1483" s="32"/>
      <c r="J1483" s="16" t="str">
        <f t="shared" ref="J1483:J1546" si="92">IF(AND(C1483="",D1483="",F1483=""),"",IF(OR(C1483="",D1483="",F1483=""),"1",IF(AND(C1483&lt;&gt;"",D1483&lt;&gt;"",F1483&lt;&gt;""),"")))</f>
        <v/>
      </c>
      <c r="K1483" s="16" t="str">
        <f t="shared" ref="K1483:K1546" si="93">IF(AND(C1483="",D1483="",F1483=""),"",IF(OR(C1483="",D1483="",F1483=""),"2",IF(AND(C1483&lt;&gt;"",D1483&lt;&gt;"",F1483&lt;&gt;""),"2")))</f>
        <v/>
      </c>
      <c r="L1483" s="33">
        <f t="shared" ref="L1483:L1546" si="94">VALUE(IF(AND(C1483="",D1483="",F1483=""),0,IF(OR(C1483="",D1483="",F1483=""),0,IF(AND(C1483&lt;&gt;"",D1483&lt;&gt;"",F1483&lt;&gt;""),F1483))))</f>
        <v>0</v>
      </c>
      <c r="M1483" s="33">
        <f t="shared" ref="M1483:M1546" si="95">VALUE(IF(AND(C1483="",D1483="",F1483=""),0,IF(OR(C1483="",D1483="",F1483=""),0,IF(AND(C1483&lt;&gt;"",D1483&lt;&gt;"",F1483&lt;&gt;""),1))))</f>
        <v>0</v>
      </c>
    </row>
    <row r="1484" spans="2:13" x14ac:dyDescent="0.4">
      <c r="B1484" s="30">
        <v>1475</v>
      </c>
      <c r="C1484" s="35"/>
      <c r="D1484" s="44"/>
      <c r="E1484" s="45"/>
      <c r="F1484" s="1"/>
      <c r="H1484" s="32"/>
      <c r="J1484" s="16" t="str">
        <f t="shared" si="92"/>
        <v/>
      </c>
      <c r="K1484" s="16" t="str">
        <f t="shared" si="93"/>
        <v/>
      </c>
      <c r="L1484" s="33">
        <f t="shared" si="94"/>
        <v>0</v>
      </c>
      <c r="M1484" s="33">
        <f t="shared" si="95"/>
        <v>0</v>
      </c>
    </row>
    <row r="1485" spans="2:13" x14ac:dyDescent="0.4">
      <c r="B1485" s="30">
        <v>1476</v>
      </c>
      <c r="C1485" s="35"/>
      <c r="D1485" s="44"/>
      <c r="E1485" s="45"/>
      <c r="F1485" s="1"/>
      <c r="H1485" s="32"/>
      <c r="J1485" s="16" t="str">
        <f t="shared" si="92"/>
        <v/>
      </c>
      <c r="K1485" s="16" t="str">
        <f t="shared" si="93"/>
        <v/>
      </c>
      <c r="L1485" s="33">
        <f t="shared" si="94"/>
        <v>0</v>
      </c>
      <c r="M1485" s="33">
        <f t="shared" si="95"/>
        <v>0</v>
      </c>
    </row>
    <row r="1486" spans="2:13" x14ac:dyDescent="0.4">
      <c r="B1486" s="30">
        <v>1477</v>
      </c>
      <c r="C1486" s="35"/>
      <c r="D1486" s="44"/>
      <c r="E1486" s="45"/>
      <c r="F1486" s="1"/>
      <c r="H1486" s="32"/>
      <c r="J1486" s="16" t="str">
        <f t="shared" si="92"/>
        <v/>
      </c>
      <c r="K1486" s="16" t="str">
        <f t="shared" si="93"/>
        <v/>
      </c>
      <c r="L1486" s="33">
        <f t="shared" si="94"/>
        <v>0</v>
      </c>
      <c r="M1486" s="33">
        <f t="shared" si="95"/>
        <v>0</v>
      </c>
    </row>
    <row r="1487" spans="2:13" x14ac:dyDescent="0.4">
      <c r="B1487" s="30">
        <v>1478</v>
      </c>
      <c r="C1487" s="35"/>
      <c r="D1487" s="44"/>
      <c r="E1487" s="45"/>
      <c r="F1487" s="1"/>
      <c r="H1487" s="32"/>
      <c r="J1487" s="16" t="str">
        <f t="shared" si="92"/>
        <v/>
      </c>
      <c r="K1487" s="16" t="str">
        <f t="shared" si="93"/>
        <v/>
      </c>
      <c r="L1487" s="33">
        <f t="shared" si="94"/>
        <v>0</v>
      </c>
      <c r="M1487" s="33">
        <f t="shared" si="95"/>
        <v>0</v>
      </c>
    </row>
    <row r="1488" spans="2:13" x14ac:dyDescent="0.4">
      <c r="B1488" s="30">
        <v>1479</v>
      </c>
      <c r="C1488" s="35"/>
      <c r="D1488" s="44"/>
      <c r="E1488" s="45"/>
      <c r="F1488" s="1"/>
      <c r="H1488" s="32"/>
      <c r="J1488" s="16" t="str">
        <f t="shared" si="92"/>
        <v/>
      </c>
      <c r="K1488" s="16" t="str">
        <f t="shared" si="93"/>
        <v/>
      </c>
      <c r="L1488" s="33">
        <f t="shared" si="94"/>
        <v>0</v>
      </c>
      <c r="M1488" s="33">
        <f t="shared" si="95"/>
        <v>0</v>
      </c>
    </row>
    <row r="1489" spans="2:13" x14ac:dyDescent="0.4">
      <c r="B1489" s="30">
        <v>1480</v>
      </c>
      <c r="C1489" s="35"/>
      <c r="D1489" s="44"/>
      <c r="E1489" s="45"/>
      <c r="F1489" s="1"/>
      <c r="H1489" s="32"/>
      <c r="J1489" s="16" t="str">
        <f t="shared" si="92"/>
        <v/>
      </c>
      <c r="K1489" s="16" t="str">
        <f t="shared" si="93"/>
        <v/>
      </c>
      <c r="L1489" s="33">
        <f t="shared" si="94"/>
        <v>0</v>
      </c>
      <c r="M1489" s="33">
        <f t="shared" si="95"/>
        <v>0</v>
      </c>
    </row>
    <row r="1490" spans="2:13" x14ac:dyDescent="0.4">
      <c r="B1490" s="30">
        <v>1481</v>
      </c>
      <c r="C1490" s="35"/>
      <c r="D1490" s="44"/>
      <c r="E1490" s="45"/>
      <c r="F1490" s="1"/>
      <c r="H1490" s="32"/>
      <c r="J1490" s="16" t="str">
        <f t="shared" si="92"/>
        <v/>
      </c>
      <c r="K1490" s="16" t="str">
        <f t="shared" si="93"/>
        <v/>
      </c>
      <c r="L1490" s="33">
        <f t="shared" si="94"/>
        <v>0</v>
      </c>
      <c r="M1490" s="33">
        <f t="shared" si="95"/>
        <v>0</v>
      </c>
    </row>
    <row r="1491" spans="2:13" x14ac:dyDescent="0.4">
      <c r="B1491" s="30">
        <v>1482</v>
      </c>
      <c r="C1491" s="35"/>
      <c r="D1491" s="44"/>
      <c r="E1491" s="45"/>
      <c r="F1491" s="1"/>
      <c r="H1491" s="32"/>
      <c r="J1491" s="16" t="str">
        <f t="shared" si="92"/>
        <v/>
      </c>
      <c r="K1491" s="16" t="str">
        <f t="shared" si="93"/>
        <v/>
      </c>
      <c r="L1491" s="33">
        <f t="shared" si="94"/>
        <v>0</v>
      </c>
      <c r="M1491" s="33">
        <f t="shared" si="95"/>
        <v>0</v>
      </c>
    </row>
    <row r="1492" spans="2:13" x14ac:dyDescent="0.4">
      <c r="B1492" s="30">
        <v>1483</v>
      </c>
      <c r="C1492" s="35"/>
      <c r="D1492" s="44"/>
      <c r="E1492" s="45"/>
      <c r="F1492" s="1"/>
      <c r="H1492" s="32"/>
      <c r="J1492" s="16" t="str">
        <f t="shared" si="92"/>
        <v/>
      </c>
      <c r="K1492" s="16" t="str">
        <f t="shared" si="93"/>
        <v/>
      </c>
      <c r="L1492" s="33">
        <f t="shared" si="94"/>
        <v>0</v>
      </c>
      <c r="M1492" s="33">
        <f t="shared" si="95"/>
        <v>0</v>
      </c>
    </row>
    <row r="1493" spans="2:13" x14ac:dyDescent="0.4">
      <c r="B1493" s="30">
        <v>1484</v>
      </c>
      <c r="C1493" s="35"/>
      <c r="D1493" s="44"/>
      <c r="E1493" s="45"/>
      <c r="F1493" s="1"/>
      <c r="H1493" s="32"/>
      <c r="J1493" s="16" t="str">
        <f t="shared" si="92"/>
        <v/>
      </c>
      <c r="K1493" s="16" t="str">
        <f t="shared" si="93"/>
        <v/>
      </c>
      <c r="L1493" s="33">
        <f t="shared" si="94"/>
        <v>0</v>
      </c>
      <c r="M1493" s="33">
        <f t="shared" si="95"/>
        <v>0</v>
      </c>
    </row>
    <row r="1494" spans="2:13" x14ac:dyDescent="0.4">
      <c r="B1494" s="30">
        <v>1485</v>
      </c>
      <c r="C1494" s="35"/>
      <c r="D1494" s="44"/>
      <c r="E1494" s="45"/>
      <c r="F1494" s="1"/>
      <c r="H1494" s="32"/>
      <c r="J1494" s="16" t="str">
        <f t="shared" si="92"/>
        <v/>
      </c>
      <c r="K1494" s="16" t="str">
        <f t="shared" si="93"/>
        <v/>
      </c>
      <c r="L1494" s="33">
        <f t="shared" si="94"/>
        <v>0</v>
      </c>
      <c r="M1494" s="33">
        <f t="shared" si="95"/>
        <v>0</v>
      </c>
    </row>
    <row r="1495" spans="2:13" x14ac:dyDescent="0.4">
      <c r="B1495" s="30">
        <v>1486</v>
      </c>
      <c r="C1495" s="35"/>
      <c r="D1495" s="44"/>
      <c r="E1495" s="45"/>
      <c r="F1495" s="1"/>
      <c r="H1495" s="32"/>
      <c r="J1495" s="16" t="str">
        <f t="shared" si="92"/>
        <v/>
      </c>
      <c r="K1495" s="16" t="str">
        <f t="shared" si="93"/>
        <v/>
      </c>
      <c r="L1495" s="33">
        <f t="shared" si="94"/>
        <v>0</v>
      </c>
      <c r="M1495" s="33">
        <f t="shared" si="95"/>
        <v>0</v>
      </c>
    </row>
    <row r="1496" spans="2:13" x14ac:dyDescent="0.4">
      <c r="B1496" s="30">
        <v>1487</v>
      </c>
      <c r="C1496" s="35"/>
      <c r="D1496" s="44"/>
      <c r="E1496" s="45"/>
      <c r="F1496" s="1"/>
      <c r="H1496" s="32"/>
      <c r="J1496" s="16" t="str">
        <f t="shared" si="92"/>
        <v/>
      </c>
      <c r="K1496" s="16" t="str">
        <f t="shared" si="93"/>
        <v/>
      </c>
      <c r="L1496" s="33">
        <f t="shared" si="94"/>
        <v>0</v>
      </c>
      <c r="M1496" s="33">
        <f t="shared" si="95"/>
        <v>0</v>
      </c>
    </row>
    <row r="1497" spans="2:13" x14ac:dyDescent="0.4">
      <c r="B1497" s="30">
        <v>1488</v>
      </c>
      <c r="C1497" s="35"/>
      <c r="D1497" s="44"/>
      <c r="E1497" s="45"/>
      <c r="F1497" s="1"/>
      <c r="H1497" s="32"/>
      <c r="J1497" s="16" t="str">
        <f t="shared" si="92"/>
        <v/>
      </c>
      <c r="K1497" s="16" t="str">
        <f t="shared" si="93"/>
        <v/>
      </c>
      <c r="L1497" s="33">
        <f t="shared" si="94"/>
        <v>0</v>
      </c>
      <c r="M1497" s="33">
        <f t="shared" si="95"/>
        <v>0</v>
      </c>
    </row>
    <row r="1498" spans="2:13" x14ac:dyDescent="0.4">
      <c r="B1498" s="30">
        <v>1489</v>
      </c>
      <c r="C1498" s="35"/>
      <c r="D1498" s="44"/>
      <c r="E1498" s="45"/>
      <c r="F1498" s="1"/>
      <c r="H1498" s="32"/>
      <c r="J1498" s="16" t="str">
        <f t="shared" si="92"/>
        <v/>
      </c>
      <c r="K1498" s="16" t="str">
        <f t="shared" si="93"/>
        <v/>
      </c>
      <c r="L1498" s="33">
        <f t="shared" si="94"/>
        <v>0</v>
      </c>
      <c r="M1498" s="33">
        <f t="shared" si="95"/>
        <v>0</v>
      </c>
    </row>
    <row r="1499" spans="2:13" x14ac:dyDescent="0.4">
      <c r="B1499" s="30">
        <v>1490</v>
      </c>
      <c r="C1499" s="35"/>
      <c r="D1499" s="44"/>
      <c r="E1499" s="45"/>
      <c r="F1499" s="1"/>
      <c r="H1499" s="32"/>
      <c r="J1499" s="16" t="str">
        <f t="shared" si="92"/>
        <v/>
      </c>
      <c r="K1499" s="16" t="str">
        <f t="shared" si="93"/>
        <v/>
      </c>
      <c r="L1499" s="33">
        <f t="shared" si="94"/>
        <v>0</v>
      </c>
      <c r="M1499" s="33">
        <f t="shared" si="95"/>
        <v>0</v>
      </c>
    </row>
    <row r="1500" spans="2:13" x14ac:dyDescent="0.4">
      <c r="B1500" s="30">
        <v>1491</v>
      </c>
      <c r="C1500" s="35"/>
      <c r="D1500" s="44"/>
      <c r="E1500" s="45"/>
      <c r="F1500" s="1"/>
      <c r="H1500" s="32"/>
      <c r="J1500" s="16" t="str">
        <f t="shared" si="92"/>
        <v/>
      </c>
      <c r="K1500" s="16" t="str">
        <f t="shared" si="93"/>
        <v/>
      </c>
      <c r="L1500" s="33">
        <f t="shared" si="94"/>
        <v>0</v>
      </c>
      <c r="M1500" s="33">
        <f t="shared" si="95"/>
        <v>0</v>
      </c>
    </row>
    <row r="1501" spans="2:13" x14ac:dyDescent="0.4">
      <c r="B1501" s="30">
        <v>1492</v>
      </c>
      <c r="C1501" s="35"/>
      <c r="D1501" s="44"/>
      <c r="E1501" s="45"/>
      <c r="F1501" s="1"/>
      <c r="H1501" s="32"/>
      <c r="J1501" s="16" t="str">
        <f t="shared" si="92"/>
        <v/>
      </c>
      <c r="K1501" s="16" t="str">
        <f t="shared" si="93"/>
        <v/>
      </c>
      <c r="L1501" s="33">
        <f t="shared" si="94"/>
        <v>0</v>
      </c>
      <c r="M1501" s="33">
        <f t="shared" si="95"/>
        <v>0</v>
      </c>
    </row>
    <row r="1502" spans="2:13" x14ac:dyDescent="0.4">
      <c r="B1502" s="30">
        <v>1493</v>
      </c>
      <c r="C1502" s="35"/>
      <c r="D1502" s="44"/>
      <c r="E1502" s="45"/>
      <c r="F1502" s="1"/>
      <c r="H1502" s="32"/>
      <c r="J1502" s="16" t="str">
        <f t="shared" si="92"/>
        <v/>
      </c>
      <c r="K1502" s="16" t="str">
        <f t="shared" si="93"/>
        <v/>
      </c>
      <c r="L1502" s="33">
        <f t="shared" si="94"/>
        <v>0</v>
      </c>
      <c r="M1502" s="33">
        <f t="shared" si="95"/>
        <v>0</v>
      </c>
    </row>
    <row r="1503" spans="2:13" x14ac:dyDescent="0.4">
      <c r="B1503" s="30">
        <v>1494</v>
      </c>
      <c r="C1503" s="35"/>
      <c r="D1503" s="44"/>
      <c r="E1503" s="45"/>
      <c r="F1503" s="1"/>
      <c r="H1503" s="32"/>
      <c r="J1503" s="16" t="str">
        <f t="shared" si="92"/>
        <v/>
      </c>
      <c r="K1503" s="16" t="str">
        <f t="shared" si="93"/>
        <v/>
      </c>
      <c r="L1503" s="33">
        <f t="shared" si="94"/>
        <v>0</v>
      </c>
      <c r="M1503" s="33">
        <f t="shared" si="95"/>
        <v>0</v>
      </c>
    </row>
    <row r="1504" spans="2:13" x14ac:dyDescent="0.4">
      <c r="B1504" s="30">
        <v>1495</v>
      </c>
      <c r="C1504" s="35"/>
      <c r="D1504" s="44"/>
      <c r="E1504" s="45"/>
      <c r="F1504" s="1"/>
      <c r="H1504" s="32"/>
      <c r="J1504" s="16" t="str">
        <f t="shared" si="92"/>
        <v/>
      </c>
      <c r="K1504" s="16" t="str">
        <f t="shared" si="93"/>
        <v/>
      </c>
      <c r="L1504" s="33">
        <f t="shared" si="94"/>
        <v>0</v>
      </c>
      <c r="M1504" s="33">
        <f t="shared" si="95"/>
        <v>0</v>
      </c>
    </row>
    <row r="1505" spans="2:13" x14ac:dyDescent="0.4">
      <c r="B1505" s="30">
        <v>1496</v>
      </c>
      <c r="C1505" s="35"/>
      <c r="D1505" s="44"/>
      <c r="E1505" s="45"/>
      <c r="F1505" s="1"/>
      <c r="H1505" s="32"/>
      <c r="J1505" s="16" t="str">
        <f t="shared" si="92"/>
        <v/>
      </c>
      <c r="K1505" s="16" t="str">
        <f t="shared" si="93"/>
        <v/>
      </c>
      <c r="L1505" s="33">
        <f t="shared" si="94"/>
        <v>0</v>
      </c>
      <c r="M1505" s="33">
        <f t="shared" si="95"/>
        <v>0</v>
      </c>
    </row>
    <row r="1506" spans="2:13" x14ac:dyDescent="0.4">
      <c r="B1506" s="30">
        <v>1497</v>
      </c>
      <c r="C1506" s="35"/>
      <c r="D1506" s="44"/>
      <c r="E1506" s="45"/>
      <c r="F1506" s="1"/>
      <c r="H1506" s="32"/>
      <c r="J1506" s="16" t="str">
        <f t="shared" si="92"/>
        <v/>
      </c>
      <c r="K1506" s="16" t="str">
        <f t="shared" si="93"/>
        <v/>
      </c>
      <c r="L1506" s="33">
        <f t="shared" si="94"/>
        <v>0</v>
      </c>
      <c r="M1506" s="33">
        <f t="shared" si="95"/>
        <v>0</v>
      </c>
    </row>
    <row r="1507" spans="2:13" x14ac:dyDescent="0.4">
      <c r="B1507" s="30">
        <v>1498</v>
      </c>
      <c r="C1507" s="35"/>
      <c r="D1507" s="44"/>
      <c r="E1507" s="45"/>
      <c r="F1507" s="1"/>
      <c r="H1507" s="32"/>
      <c r="J1507" s="16" t="str">
        <f t="shared" si="92"/>
        <v/>
      </c>
      <c r="K1507" s="16" t="str">
        <f t="shared" si="93"/>
        <v/>
      </c>
      <c r="L1507" s="33">
        <f t="shared" si="94"/>
        <v>0</v>
      </c>
      <c r="M1507" s="33">
        <f t="shared" si="95"/>
        <v>0</v>
      </c>
    </row>
    <row r="1508" spans="2:13" x14ac:dyDescent="0.4">
      <c r="B1508" s="30">
        <v>1499</v>
      </c>
      <c r="C1508" s="35"/>
      <c r="D1508" s="44"/>
      <c r="E1508" s="45"/>
      <c r="F1508" s="1"/>
      <c r="H1508" s="32"/>
      <c r="J1508" s="16" t="str">
        <f t="shared" si="92"/>
        <v/>
      </c>
      <c r="K1508" s="16" t="str">
        <f t="shared" si="93"/>
        <v/>
      </c>
      <c r="L1508" s="33">
        <f t="shared" si="94"/>
        <v>0</v>
      </c>
      <c r="M1508" s="33">
        <f t="shared" si="95"/>
        <v>0</v>
      </c>
    </row>
    <row r="1509" spans="2:13" x14ac:dyDescent="0.4">
      <c r="B1509" s="30">
        <v>1500</v>
      </c>
      <c r="C1509" s="35"/>
      <c r="D1509" s="44"/>
      <c r="E1509" s="45"/>
      <c r="F1509" s="1"/>
      <c r="H1509" s="32"/>
      <c r="J1509" s="16" t="str">
        <f t="shared" si="92"/>
        <v/>
      </c>
      <c r="K1509" s="16" t="str">
        <f t="shared" si="93"/>
        <v/>
      </c>
      <c r="L1509" s="33">
        <f t="shared" si="94"/>
        <v>0</v>
      </c>
      <c r="M1509" s="33">
        <f t="shared" si="95"/>
        <v>0</v>
      </c>
    </row>
    <row r="1510" spans="2:13" x14ac:dyDescent="0.4">
      <c r="B1510" s="30">
        <v>1501</v>
      </c>
      <c r="C1510" s="35"/>
      <c r="D1510" s="44"/>
      <c r="E1510" s="45"/>
      <c r="F1510" s="1"/>
      <c r="H1510" s="32"/>
      <c r="J1510" s="16" t="str">
        <f t="shared" si="92"/>
        <v/>
      </c>
      <c r="K1510" s="16" t="str">
        <f t="shared" si="93"/>
        <v/>
      </c>
      <c r="L1510" s="33">
        <f t="shared" si="94"/>
        <v>0</v>
      </c>
      <c r="M1510" s="33">
        <f t="shared" si="95"/>
        <v>0</v>
      </c>
    </row>
    <row r="1511" spans="2:13" x14ac:dyDescent="0.4">
      <c r="B1511" s="30">
        <v>1502</v>
      </c>
      <c r="C1511" s="35"/>
      <c r="D1511" s="44"/>
      <c r="E1511" s="45"/>
      <c r="F1511" s="1"/>
      <c r="H1511" s="32"/>
      <c r="J1511" s="16" t="str">
        <f t="shared" si="92"/>
        <v/>
      </c>
      <c r="K1511" s="16" t="str">
        <f t="shared" si="93"/>
        <v/>
      </c>
      <c r="L1511" s="33">
        <f t="shared" si="94"/>
        <v>0</v>
      </c>
      <c r="M1511" s="33">
        <f t="shared" si="95"/>
        <v>0</v>
      </c>
    </row>
    <row r="1512" spans="2:13" x14ac:dyDescent="0.4">
      <c r="B1512" s="30">
        <v>1503</v>
      </c>
      <c r="C1512" s="35"/>
      <c r="D1512" s="44"/>
      <c r="E1512" s="45"/>
      <c r="F1512" s="1"/>
      <c r="H1512" s="32"/>
      <c r="J1512" s="16" t="str">
        <f t="shared" si="92"/>
        <v/>
      </c>
      <c r="K1512" s="16" t="str">
        <f t="shared" si="93"/>
        <v/>
      </c>
      <c r="L1512" s="33">
        <f t="shared" si="94"/>
        <v>0</v>
      </c>
      <c r="M1512" s="33">
        <f t="shared" si="95"/>
        <v>0</v>
      </c>
    </row>
    <row r="1513" spans="2:13" x14ac:dyDescent="0.4">
      <c r="B1513" s="30">
        <v>1504</v>
      </c>
      <c r="C1513" s="35"/>
      <c r="D1513" s="44"/>
      <c r="E1513" s="45"/>
      <c r="F1513" s="1"/>
      <c r="H1513" s="32"/>
      <c r="J1513" s="16" t="str">
        <f t="shared" si="92"/>
        <v/>
      </c>
      <c r="K1513" s="16" t="str">
        <f t="shared" si="93"/>
        <v/>
      </c>
      <c r="L1513" s="33">
        <f t="shared" si="94"/>
        <v>0</v>
      </c>
      <c r="M1513" s="33">
        <f t="shared" si="95"/>
        <v>0</v>
      </c>
    </row>
    <row r="1514" spans="2:13" x14ac:dyDescent="0.4">
      <c r="B1514" s="30">
        <v>1505</v>
      </c>
      <c r="C1514" s="35"/>
      <c r="D1514" s="44"/>
      <c r="E1514" s="45"/>
      <c r="F1514" s="1"/>
      <c r="H1514" s="32"/>
      <c r="J1514" s="16" t="str">
        <f t="shared" si="92"/>
        <v/>
      </c>
      <c r="K1514" s="16" t="str">
        <f t="shared" si="93"/>
        <v/>
      </c>
      <c r="L1514" s="33">
        <f t="shared" si="94"/>
        <v>0</v>
      </c>
      <c r="M1514" s="33">
        <f t="shared" si="95"/>
        <v>0</v>
      </c>
    </row>
    <row r="1515" spans="2:13" x14ac:dyDescent="0.4">
      <c r="B1515" s="30">
        <v>1506</v>
      </c>
      <c r="C1515" s="35"/>
      <c r="D1515" s="44"/>
      <c r="E1515" s="45"/>
      <c r="F1515" s="1"/>
      <c r="H1515" s="32"/>
      <c r="J1515" s="16" t="str">
        <f t="shared" si="92"/>
        <v/>
      </c>
      <c r="K1515" s="16" t="str">
        <f t="shared" si="93"/>
        <v/>
      </c>
      <c r="L1515" s="33">
        <f t="shared" si="94"/>
        <v>0</v>
      </c>
      <c r="M1515" s="33">
        <f t="shared" si="95"/>
        <v>0</v>
      </c>
    </row>
    <row r="1516" spans="2:13" x14ac:dyDescent="0.4">
      <c r="B1516" s="30">
        <v>1507</v>
      </c>
      <c r="C1516" s="35"/>
      <c r="D1516" s="44"/>
      <c r="E1516" s="45"/>
      <c r="F1516" s="1"/>
      <c r="H1516" s="32"/>
      <c r="J1516" s="16" t="str">
        <f t="shared" si="92"/>
        <v/>
      </c>
      <c r="K1516" s="16" t="str">
        <f t="shared" si="93"/>
        <v/>
      </c>
      <c r="L1516" s="33">
        <f t="shared" si="94"/>
        <v>0</v>
      </c>
      <c r="M1516" s="33">
        <f t="shared" si="95"/>
        <v>0</v>
      </c>
    </row>
    <row r="1517" spans="2:13" x14ac:dyDescent="0.4">
      <c r="B1517" s="30">
        <v>1508</v>
      </c>
      <c r="C1517" s="35"/>
      <c r="D1517" s="44"/>
      <c r="E1517" s="45"/>
      <c r="F1517" s="1"/>
      <c r="H1517" s="32"/>
      <c r="J1517" s="16" t="str">
        <f t="shared" si="92"/>
        <v/>
      </c>
      <c r="K1517" s="16" t="str">
        <f t="shared" si="93"/>
        <v/>
      </c>
      <c r="L1517" s="33">
        <f t="shared" si="94"/>
        <v>0</v>
      </c>
      <c r="M1517" s="33">
        <f t="shared" si="95"/>
        <v>0</v>
      </c>
    </row>
    <row r="1518" spans="2:13" x14ac:dyDescent="0.4">
      <c r="B1518" s="30">
        <v>1509</v>
      </c>
      <c r="C1518" s="35"/>
      <c r="D1518" s="44"/>
      <c r="E1518" s="45"/>
      <c r="F1518" s="1"/>
      <c r="H1518" s="32"/>
      <c r="J1518" s="16" t="str">
        <f t="shared" si="92"/>
        <v/>
      </c>
      <c r="K1518" s="16" t="str">
        <f t="shared" si="93"/>
        <v/>
      </c>
      <c r="L1518" s="33">
        <f t="shared" si="94"/>
        <v>0</v>
      </c>
      <c r="M1518" s="33">
        <f t="shared" si="95"/>
        <v>0</v>
      </c>
    </row>
    <row r="1519" spans="2:13" x14ac:dyDescent="0.4">
      <c r="B1519" s="30">
        <v>1510</v>
      </c>
      <c r="C1519" s="35"/>
      <c r="D1519" s="44"/>
      <c r="E1519" s="45"/>
      <c r="F1519" s="1"/>
      <c r="H1519" s="32"/>
      <c r="J1519" s="16" t="str">
        <f t="shared" si="92"/>
        <v/>
      </c>
      <c r="K1519" s="16" t="str">
        <f t="shared" si="93"/>
        <v/>
      </c>
      <c r="L1519" s="33">
        <f t="shared" si="94"/>
        <v>0</v>
      </c>
      <c r="M1519" s="33">
        <f t="shared" si="95"/>
        <v>0</v>
      </c>
    </row>
    <row r="1520" spans="2:13" x14ac:dyDescent="0.4">
      <c r="B1520" s="30">
        <v>1511</v>
      </c>
      <c r="C1520" s="35"/>
      <c r="D1520" s="44"/>
      <c r="E1520" s="45"/>
      <c r="F1520" s="1"/>
      <c r="H1520" s="32"/>
      <c r="J1520" s="16" t="str">
        <f t="shared" si="92"/>
        <v/>
      </c>
      <c r="K1520" s="16" t="str">
        <f t="shared" si="93"/>
        <v/>
      </c>
      <c r="L1520" s="33">
        <f t="shared" si="94"/>
        <v>0</v>
      </c>
      <c r="M1520" s="33">
        <f t="shared" si="95"/>
        <v>0</v>
      </c>
    </row>
    <row r="1521" spans="2:13" x14ac:dyDescent="0.4">
      <c r="B1521" s="30">
        <v>1512</v>
      </c>
      <c r="C1521" s="35"/>
      <c r="D1521" s="44"/>
      <c r="E1521" s="45"/>
      <c r="F1521" s="1"/>
      <c r="H1521" s="32"/>
      <c r="J1521" s="16" t="str">
        <f t="shared" si="92"/>
        <v/>
      </c>
      <c r="K1521" s="16" t="str">
        <f t="shared" si="93"/>
        <v/>
      </c>
      <c r="L1521" s="33">
        <f t="shared" si="94"/>
        <v>0</v>
      </c>
      <c r="M1521" s="33">
        <f t="shared" si="95"/>
        <v>0</v>
      </c>
    </row>
    <row r="1522" spans="2:13" x14ac:dyDescent="0.4">
      <c r="B1522" s="30">
        <v>1513</v>
      </c>
      <c r="C1522" s="35"/>
      <c r="D1522" s="44"/>
      <c r="E1522" s="45"/>
      <c r="F1522" s="1"/>
      <c r="H1522" s="32"/>
      <c r="J1522" s="16" t="str">
        <f t="shared" si="92"/>
        <v/>
      </c>
      <c r="K1522" s="16" t="str">
        <f t="shared" si="93"/>
        <v/>
      </c>
      <c r="L1522" s="33">
        <f t="shared" si="94"/>
        <v>0</v>
      </c>
      <c r="M1522" s="33">
        <f t="shared" si="95"/>
        <v>0</v>
      </c>
    </row>
    <row r="1523" spans="2:13" x14ac:dyDescent="0.4">
      <c r="B1523" s="30">
        <v>1514</v>
      </c>
      <c r="C1523" s="35"/>
      <c r="D1523" s="44"/>
      <c r="E1523" s="45"/>
      <c r="F1523" s="1"/>
      <c r="H1523" s="32"/>
      <c r="J1523" s="16" t="str">
        <f t="shared" si="92"/>
        <v/>
      </c>
      <c r="K1523" s="16" t="str">
        <f t="shared" si="93"/>
        <v/>
      </c>
      <c r="L1523" s="33">
        <f t="shared" si="94"/>
        <v>0</v>
      </c>
      <c r="M1523" s="33">
        <f t="shared" si="95"/>
        <v>0</v>
      </c>
    </row>
    <row r="1524" spans="2:13" x14ac:dyDescent="0.4">
      <c r="B1524" s="30">
        <v>1515</v>
      </c>
      <c r="C1524" s="35"/>
      <c r="D1524" s="44"/>
      <c r="E1524" s="45"/>
      <c r="F1524" s="1"/>
      <c r="H1524" s="32"/>
      <c r="J1524" s="16" t="str">
        <f t="shared" si="92"/>
        <v/>
      </c>
      <c r="K1524" s="16" t="str">
        <f t="shared" si="93"/>
        <v/>
      </c>
      <c r="L1524" s="33">
        <f t="shared" si="94"/>
        <v>0</v>
      </c>
      <c r="M1524" s="33">
        <f t="shared" si="95"/>
        <v>0</v>
      </c>
    </row>
    <row r="1525" spans="2:13" x14ac:dyDescent="0.4">
      <c r="B1525" s="30">
        <v>1516</v>
      </c>
      <c r="C1525" s="35"/>
      <c r="D1525" s="44"/>
      <c r="E1525" s="45"/>
      <c r="F1525" s="1"/>
      <c r="H1525" s="32"/>
      <c r="J1525" s="16" t="str">
        <f t="shared" si="92"/>
        <v/>
      </c>
      <c r="K1525" s="16" t="str">
        <f t="shared" si="93"/>
        <v/>
      </c>
      <c r="L1525" s="33">
        <f t="shared" si="94"/>
        <v>0</v>
      </c>
      <c r="M1525" s="33">
        <f t="shared" si="95"/>
        <v>0</v>
      </c>
    </row>
    <row r="1526" spans="2:13" x14ac:dyDescent="0.4">
      <c r="B1526" s="30">
        <v>1517</v>
      </c>
      <c r="C1526" s="35"/>
      <c r="D1526" s="44"/>
      <c r="E1526" s="45"/>
      <c r="F1526" s="1"/>
      <c r="H1526" s="32"/>
      <c r="J1526" s="16" t="str">
        <f t="shared" si="92"/>
        <v/>
      </c>
      <c r="K1526" s="16" t="str">
        <f t="shared" si="93"/>
        <v/>
      </c>
      <c r="L1526" s="33">
        <f t="shared" si="94"/>
        <v>0</v>
      </c>
      <c r="M1526" s="33">
        <f t="shared" si="95"/>
        <v>0</v>
      </c>
    </row>
    <row r="1527" spans="2:13" x14ac:dyDescent="0.4">
      <c r="B1527" s="30">
        <v>1518</v>
      </c>
      <c r="C1527" s="35"/>
      <c r="D1527" s="44"/>
      <c r="E1527" s="45"/>
      <c r="F1527" s="1"/>
      <c r="H1527" s="32"/>
      <c r="J1527" s="16" t="str">
        <f t="shared" si="92"/>
        <v/>
      </c>
      <c r="K1527" s="16" t="str">
        <f t="shared" si="93"/>
        <v/>
      </c>
      <c r="L1527" s="33">
        <f t="shared" si="94"/>
        <v>0</v>
      </c>
      <c r="M1527" s="33">
        <f t="shared" si="95"/>
        <v>0</v>
      </c>
    </row>
    <row r="1528" spans="2:13" x14ac:dyDescent="0.4">
      <c r="B1528" s="30">
        <v>1519</v>
      </c>
      <c r="C1528" s="35"/>
      <c r="D1528" s="44"/>
      <c r="E1528" s="45"/>
      <c r="F1528" s="1"/>
      <c r="H1528" s="32"/>
      <c r="J1528" s="16" t="str">
        <f t="shared" si="92"/>
        <v/>
      </c>
      <c r="K1528" s="16" t="str">
        <f t="shared" si="93"/>
        <v/>
      </c>
      <c r="L1528" s="33">
        <f t="shared" si="94"/>
        <v>0</v>
      </c>
      <c r="M1528" s="33">
        <f t="shared" si="95"/>
        <v>0</v>
      </c>
    </row>
    <row r="1529" spans="2:13" x14ac:dyDescent="0.4">
      <c r="B1529" s="30">
        <v>1520</v>
      </c>
      <c r="C1529" s="35"/>
      <c r="D1529" s="44"/>
      <c r="E1529" s="45"/>
      <c r="F1529" s="1"/>
      <c r="H1529" s="32"/>
      <c r="J1529" s="16" t="str">
        <f t="shared" si="92"/>
        <v/>
      </c>
      <c r="K1529" s="16" t="str">
        <f t="shared" si="93"/>
        <v/>
      </c>
      <c r="L1529" s="33">
        <f t="shared" si="94"/>
        <v>0</v>
      </c>
      <c r="M1529" s="33">
        <f t="shared" si="95"/>
        <v>0</v>
      </c>
    </row>
    <row r="1530" spans="2:13" x14ac:dyDescent="0.4">
      <c r="B1530" s="30">
        <v>1521</v>
      </c>
      <c r="C1530" s="35"/>
      <c r="D1530" s="44"/>
      <c r="E1530" s="45"/>
      <c r="F1530" s="1"/>
      <c r="H1530" s="32"/>
      <c r="J1530" s="16" t="str">
        <f t="shared" si="92"/>
        <v/>
      </c>
      <c r="K1530" s="16" t="str">
        <f t="shared" si="93"/>
        <v/>
      </c>
      <c r="L1530" s="33">
        <f t="shared" si="94"/>
        <v>0</v>
      </c>
      <c r="M1530" s="33">
        <f t="shared" si="95"/>
        <v>0</v>
      </c>
    </row>
    <row r="1531" spans="2:13" x14ac:dyDescent="0.4">
      <c r="B1531" s="30">
        <v>1522</v>
      </c>
      <c r="C1531" s="35"/>
      <c r="D1531" s="44"/>
      <c r="E1531" s="45"/>
      <c r="F1531" s="1"/>
      <c r="H1531" s="32"/>
      <c r="J1531" s="16" t="str">
        <f t="shared" si="92"/>
        <v/>
      </c>
      <c r="K1531" s="16" t="str">
        <f t="shared" si="93"/>
        <v/>
      </c>
      <c r="L1531" s="33">
        <f t="shared" si="94"/>
        <v>0</v>
      </c>
      <c r="M1531" s="33">
        <f t="shared" si="95"/>
        <v>0</v>
      </c>
    </row>
    <row r="1532" spans="2:13" x14ac:dyDescent="0.4">
      <c r="B1532" s="30">
        <v>1523</v>
      </c>
      <c r="C1532" s="35"/>
      <c r="D1532" s="44"/>
      <c r="E1532" s="45"/>
      <c r="F1532" s="1"/>
      <c r="H1532" s="32"/>
      <c r="J1532" s="16" t="str">
        <f t="shared" si="92"/>
        <v/>
      </c>
      <c r="K1532" s="16" t="str">
        <f t="shared" si="93"/>
        <v/>
      </c>
      <c r="L1532" s="33">
        <f t="shared" si="94"/>
        <v>0</v>
      </c>
      <c r="M1532" s="33">
        <f t="shared" si="95"/>
        <v>0</v>
      </c>
    </row>
    <row r="1533" spans="2:13" x14ac:dyDescent="0.4">
      <c r="B1533" s="30">
        <v>1524</v>
      </c>
      <c r="C1533" s="35"/>
      <c r="D1533" s="44"/>
      <c r="E1533" s="45"/>
      <c r="F1533" s="1"/>
      <c r="H1533" s="32"/>
      <c r="J1533" s="16" t="str">
        <f t="shared" si="92"/>
        <v/>
      </c>
      <c r="K1533" s="16" t="str">
        <f t="shared" si="93"/>
        <v/>
      </c>
      <c r="L1533" s="33">
        <f t="shared" si="94"/>
        <v>0</v>
      </c>
      <c r="M1533" s="33">
        <f t="shared" si="95"/>
        <v>0</v>
      </c>
    </row>
    <row r="1534" spans="2:13" x14ac:dyDescent="0.4">
      <c r="B1534" s="30">
        <v>1525</v>
      </c>
      <c r="C1534" s="35"/>
      <c r="D1534" s="44"/>
      <c r="E1534" s="45"/>
      <c r="F1534" s="1"/>
      <c r="H1534" s="32"/>
      <c r="J1534" s="16" t="str">
        <f t="shared" si="92"/>
        <v/>
      </c>
      <c r="K1534" s="16" t="str">
        <f t="shared" si="93"/>
        <v/>
      </c>
      <c r="L1534" s="33">
        <f t="shared" si="94"/>
        <v>0</v>
      </c>
      <c r="M1534" s="33">
        <f t="shared" si="95"/>
        <v>0</v>
      </c>
    </row>
    <row r="1535" spans="2:13" x14ac:dyDescent="0.4">
      <c r="B1535" s="30">
        <v>1526</v>
      </c>
      <c r="C1535" s="35"/>
      <c r="D1535" s="44"/>
      <c r="E1535" s="45"/>
      <c r="F1535" s="1"/>
      <c r="H1535" s="32"/>
      <c r="J1535" s="16" t="str">
        <f t="shared" si="92"/>
        <v/>
      </c>
      <c r="K1535" s="16" t="str">
        <f t="shared" si="93"/>
        <v/>
      </c>
      <c r="L1535" s="33">
        <f t="shared" si="94"/>
        <v>0</v>
      </c>
      <c r="M1535" s="33">
        <f t="shared" si="95"/>
        <v>0</v>
      </c>
    </row>
    <row r="1536" spans="2:13" x14ac:dyDescent="0.4">
      <c r="B1536" s="30">
        <v>1527</v>
      </c>
      <c r="C1536" s="35"/>
      <c r="D1536" s="44"/>
      <c r="E1536" s="45"/>
      <c r="F1536" s="1"/>
      <c r="H1536" s="32"/>
      <c r="J1536" s="16" t="str">
        <f t="shared" si="92"/>
        <v/>
      </c>
      <c r="K1536" s="16" t="str">
        <f t="shared" si="93"/>
        <v/>
      </c>
      <c r="L1536" s="33">
        <f t="shared" si="94"/>
        <v>0</v>
      </c>
      <c r="M1536" s="33">
        <f t="shared" si="95"/>
        <v>0</v>
      </c>
    </row>
    <row r="1537" spans="2:13" x14ac:dyDescent="0.4">
      <c r="B1537" s="30">
        <v>1528</v>
      </c>
      <c r="C1537" s="35"/>
      <c r="D1537" s="44"/>
      <c r="E1537" s="45"/>
      <c r="F1537" s="1"/>
      <c r="H1537" s="32"/>
      <c r="J1537" s="16" t="str">
        <f t="shared" si="92"/>
        <v/>
      </c>
      <c r="K1537" s="16" t="str">
        <f t="shared" si="93"/>
        <v/>
      </c>
      <c r="L1537" s="33">
        <f t="shared" si="94"/>
        <v>0</v>
      </c>
      <c r="M1537" s="33">
        <f t="shared" si="95"/>
        <v>0</v>
      </c>
    </row>
    <row r="1538" spans="2:13" x14ac:dyDescent="0.4">
      <c r="B1538" s="30">
        <v>1529</v>
      </c>
      <c r="C1538" s="35"/>
      <c r="D1538" s="44"/>
      <c r="E1538" s="45"/>
      <c r="F1538" s="1"/>
      <c r="H1538" s="32"/>
      <c r="J1538" s="16" t="str">
        <f t="shared" si="92"/>
        <v/>
      </c>
      <c r="K1538" s="16" t="str">
        <f t="shared" si="93"/>
        <v/>
      </c>
      <c r="L1538" s="33">
        <f t="shared" si="94"/>
        <v>0</v>
      </c>
      <c r="M1538" s="33">
        <f t="shared" si="95"/>
        <v>0</v>
      </c>
    </row>
    <row r="1539" spans="2:13" x14ac:dyDescent="0.4">
      <c r="B1539" s="30">
        <v>1530</v>
      </c>
      <c r="C1539" s="35"/>
      <c r="D1539" s="44"/>
      <c r="E1539" s="45"/>
      <c r="F1539" s="1"/>
      <c r="H1539" s="32"/>
      <c r="J1539" s="16" t="str">
        <f t="shared" si="92"/>
        <v/>
      </c>
      <c r="K1539" s="16" t="str">
        <f t="shared" si="93"/>
        <v/>
      </c>
      <c r="L1539" s="33">
        <f t="shared" si="94"/>
        <v>0</v>
      </c>
      <c r="M1539" s="33">
        <f t="shared" si="95"/>
        <v>0</v>
      </c>
    </row>
    <row r="1540" spans="2:13" x14ac:dyDescent="0.4">
      <c r="B1540" s="30">
        <v>1531</v>
      </c>
      <c r="C1540" s="35"/>
      <c r="D1540" s="44"/>
      <c r="E1540" s="45"/>
      <c r="F1540" s="1"/>
      <c r="H1540" s="32"/>
      <c r="J1540" s="16" t="str">
        <f t="shared" si="92"/>
        <v/>
      </c>
      <c r="K1540" s="16" t="str">
        <f t="shared" si="93"/>
        <v/>
      </c>
      <c r="L1540" s="33">
        <f t="shared" si="94"/>
        <v>0</v>
      </c>
      <c r="M1540" s="33">
        <f t="shared" si="95"/>
        <v>0</v>
      </c>
    </row>
    <row r="1541" spans="2:13" x14ac:dyDescent="0.4">
      <c r="B1541" s="30">
        <v>1532</v>
      </c>
      <c r="C1541" s="35"/>
      <c r="D1541" s="44"/>
      <c r="E1541" s="45"/>
      <c r="F1541" s="1"/>
      <c r="H1541" s="32"/>
      <c r="J1541" s="16" t="str">
        <f t="shared" si="92"/>
        <v/>
      </c>
      <c r="K1541" s="16" t="str">
        <f t="shared" si="93"/>
        <v/>
      </c>
      <c r="L1541" s="33">
        <f t="shared" si="94"/>
        <v>0</v>
      </c>
      <c r="M1541" s="33">
        <f t="shared" si="95"/>
        <v>0</v>
      </c>
    </row>
    <row r="1542" spans="2:13" x14ac:dyDescent="0.4">
      <c r="B1542" s="30">
        <v>1533</v>
      </c>
      <c r="C1542" s="35"/>
      <c r="D1542" s="44"/>
      <c r="E1542" s="45"/>
      <c r="F1542" s="1"/>
      <c r="H1542" s="32"/>
      <c r="J1542" s="16" t="str">
        <f t="shared" si="92"/>
        <v/>
      </c>
      <c r="K1542" s="16" t="str">
        <f t="shared" si="93"/>
        <v/>
      </c>
      <c r="L1542" s="33">
        <f t="shared" si="94"/>
        <v>0</v>
      </c>
      <c r="M1542" s="33">
        <f t="shared" si="95"/>
        <v>0</v>
      </c>
    </row>
    <row r="1543" spans="2:13" x14ac:dyDescent="0.4">
      <c r="B1543" s="30">
        <v>1534</v>
      </c>
      <c r="C1543" s="35"/>
      <c r="D1543" s="44"/>
      <c r="E1543" s="45"/>
      <c r="F1543" s="1"/>
      <c r="H1543" s="32"/>
      <c r="J1543" s="16" t="str">
        <f t="shared" si="92"/>
        <v/>
      </c>
      <c r="K1543" s="16" t="str">
        <f t="shared" si="93"/>
        <v/>
      </c>
      <c r="L1543" s="33">
        <f t="shared" si="94"/>
        <v>0</v>
      </c>
      <c r="M1543" s="33">
        <f t="shared" si="95"/>
        <v>0</v>
      </c>
    </row>
    <row r="1544" spans="2:13" x14ac:dyDescent="0.4">
      <c r="B1544" s="30">
        <v>1535</v>
      </c>
      <c r="C1544" s="35"/>
      <c r="D1544" s="44"/>
      <c r="E1544" s="45"/>
      <c r="F1544" s="1"/>
      <c r="H1544" s="32"/>
      <c r="J1544" s="16" t="str">
        <f t="shared" si="92"/>
        <v/>
      </c>
      <c r="K1544" s="16" t="str">
        <f t="shared" si="93"/>
        <v/>
      </c>
      <c r="L1544" s="33">
        <f t="shared" si="94"/>
        <v>0</v>
      </c>
      <c r="M1544" s="33">
        <f t="shared" si="95"/>
        <v>0</v>
      </c>
    </row>
    <row r="1545" spans="2:13" x14ac:dyDescent="0.4">
      <c r="B1545" s="30">
        <v>1536</v>
      </c>
      <c r="C1545" s="35"/>
      <c r="D1545" s="44"/>
      <c r="E1545" s="45"/>
      <c r="F1545" s="1"/>
      <c r="H1545" s="32"/>
      <c r="J1545" s="16" t="str">
        <f t="shared" si="92"/>
        <v/>
      </c>
      <c r="K1545" s="16" t="str">
        <f t="shared" si="93"/>
        <v/>
      </c>
      <c r="L1545" s="33">
        <f t="shared" si="94"/>
        <v>0</v>
      </c>
      <c r="M1545" s="33">
        <f t="shared" si="95"/>
        <v>0</v>
      </c>
    </row>
    <row r="1546" spans="2:13" x14ac:dyDescent="0.4">
      <c r="B1546" s="30">
        <v>1537</v>
      </c>
      <c r="C1546" s="35"/>
      <c r="D1546" s="44"/>
      <c r="E1546" s="45"/>
      <c r="F1546" s="1"/>
      <c r="H1546" s="32"/>
      <c r="J1546" s="16" t="str">
        <f t="shared" si="92"/>
        <v/>
      </c>
      <c r="K1546" s="16" t="str">
        <f t="shared" si="93"/>
        <v/>
      </c>
      <c r="L1546" s="33">
        <f t="shared" si="94"/>
        <v>0</v>
      </c>
      <c r="M1546" s="33">
        <f t="shared" si="95"/>
        <v>0</v>
      </c>
    </row>
    <row r="1547" spans="2:13" x14ac:dyDescent="0.4">
      <c r="B1547" s="30">
        <v>1538</v>
      </c>
      <c r="C1547" s="35"/>
      <c r="D1547" s="44"/>
      <c r="E1547" s="45"/>
      <c r="F1547" s="1"/>
      <c r="H1547" s="32"/>
      <c r="J1547" s="16" t="str">
        <f t="shared" ref="J1547:J1610" si="96">IF(AND(C1547="",D1547="",F1547=""),"",IF(OR(C1547="",D1547="",F1547=""),"1",IF(AND(C1547&lt;&gt;"",D1547&lt;&gt;"",F1547&lt;&gt;""),"")))</f>
        <v/>
      </c>
      <c r="K1547" s="16" t="str">
        <f t="shared" ref="K1547:K1610" si="97">IF(AND(C1547="",D1547="",F1547=""),"",IF(OR(C1547="",D1547="",F1547=""),"2",IF(AND(C1547&lt;&gt;"",D1547&lt;&gt;"",F1547&lt;&gt;""),"2")))</f>
        <v/>
      </c>
      <c r="L1547" s="33">
        <f t="shared" ref="L1547:L1610" si="98">VALUE(IF(AND(C1547="",D1547="",F1547=""),0,IF(OR(C1547="",D1547="",F1547=""),0,IF(AND(C1547&lt;&gt;"",D1547&lt;&gt;"",F1547&lt;&gt;""),F1547))))</f>
        <v>0</v>
      </c>
      <c r="M1547" s="33">
        <f t="shared" ref="M1547:M1610" si="99">VALUE(IF(AND(C1547="",D1547="",F1547=""),0,IF(OR(C1547="",D1547="",F1547=""),0,IF(AND(C1547&lt;&gt;"",D1547&lt;&gt;"",F1547&lt;&gt;""),1))))</f>
        <v>0</v>
      </c>
    </row>
    <row r="1548" spans="2:13" x14ac:dyDescent="0.4">
      <c r="B1548" s="30">
        <v>1539</v>
      </c>
      <c r="C1548" s="35"/>
      <c r="D1548" s="44"/>
      <c r="E1548" s="45"/>
      <c r="F1548" s="1"/>
      <c r="H1548" s="32"/>
      <c r="J1548" s="16" t="str">
        <f t="shared" si="96"/>
        <v/>
      </c>
      <c r="K1548" s="16" t="str">
        <f t="shared" si="97"/>
        <v/>
      </c>
      <c r="L1548" s="33">
        <f t="shared" si="98"/>
        <v>0</v>
      </c>
      <c r="M1548" s="33">
        <f t="shared" si="99"/>
        <v>0</v>
      </c>
    </row>
    <row r="1549" spans="2:13" x14ac:dyDescent="0.4">
      <c r="B1549" s="30">
        <v>1540</v>
      </c>
      <c r="C1549" s="35"/>
      <c r="D1549" s="44"/>
      <c r="E1549" s="45"/>
      <c r="F1549" s="1"/>
      <c r="H1549" s="32"/>
      <c r="J1549" s="16" t="str">
        <f t="shared" si="96"/>
        <v/>
      </c>
      <c r="K1549" s="16" t="str">
        <f t="shared" si="97"/>
        <v/>
      </c>
      <c r="L1549" s="33">
        <f t="shared" si="98"/>
        <v>0</v>
      </c>
      <c r="M1549" s="33">
        <f t="shared" si="99"/>
        <v>0</v>
      </c>
    </row>
    <row r="1550" spans="2:13" x14ac:dyDescent="0.4">
      <c r="B1550" s="30">
        <v>1541</v>
      </c>
      <c r="C1550" s="35"/>
      <c r="D1550" s="44"/>
      <c r="E1550" s="45"/>
      <c r="F1550" s="1"/>
      <c r="H1550" s="32"/>
      <c r="J1550" s="16" t="str">
        <f t="shared" si="96"/>
        <v/>
      </c>
      <c r="K1550" s="16" t="str">
        <f t="shared" si="97"/>
        <v/>
      </c>
      <c r="L1550" s="33">
        <f t="shared" si="98"/>
        <v>0</v>
      </c>
      <c r="M1550" s="33">
        <f t="shared" si="99"/>
        <v>0</v>
      </c>
    </row>
    <row r="1551" spans="2:13" x14ac:dyDescent="0.4">
      <c r="B1551" s="30">
        <v>1542</v>
      </c>
      <c r="C1551" s="35"/>
      <c r="D1551" s="44"/>
      <c r="E1551" s="45"/>
      <c r="F1551" s="1"/>
      <c r="H1551" s="32"/>
      <c r="J1551" s="16" t="str">
        <f t="shared" si="96"/>
        <v/>
      </c>
      <c r="K1551" s="16" t="str">
        <f t="shared" si="97"/>
        <v/>
      </c>
      <c r="L1551" s="33">
        <f t="shared" si="98"/>
        <v>0</v>
      </c>
      <c r="M1551" s="33">
        <f t="shared" si="99"/>
        <v>0</v>
      </c>
    </row>
    <row r="1552" spans="2:13" x14ac:dyDescent="0.4">
      <c r="B1552" s="30">
        <v>1543</v>
      </c>
      <c r="C1552" s="35"/>
      <c r="D1552" s="44"/>
      <c r="E1552" s="45"/>
      <c r="F1552" s="1"/>
      <c r="H1552" s="32"/>
      <c r="J1552" s="16" t="str">
        <f t="shared" si="96"/>
        <v/>
      </c>
      <c r="K1552" s="16" t="str">
        <f t="shared" si="97"/>
        <v/>
      </c>
      <c r="L1552" s="33">
        <f t="shared" si="98"/>
        <v>0</v>
      </c>
      <c r="M1552" s="33">
        <f t="shared" si="99"/>
        <v>0</v>
      </c>
    </row>
    <row r="1553" spans="2:13" x14ac:dyDescent="0.4">
      <c r="B1553" s="30">
        <v>1544</v>
      </c>
      <c r="C1553" s="35"/>
      <c r="D1553" s="44"/>
      <c r="E1553" s="45"/>
      <c r="F1553" s="1"/>
      <c r="H1553" s="32"/>
      <c r="J1553" s="16" t="str">
        <f t="shared" si="96"/>
        <v/>
      </c>
      <c r="K1553" s="16" t="str">
        <f t="shared" si="97"/>
        <v/>
      </c>
      <c r="L1553" s="33">
        <f t="shared" si="98"/>
        <v>0</v>
      </c>
      <c r="M1553" s="33">
        <f t="shared" si="99"/>
        <v>0</v>
      </c>
    </row>
    <row r="1554" spans="2:13" x14ac:dyDescent="0.4">
      <c r="B1554" s="30">
        <v>1545</v>
      </c>
      <c r="C1554" s="35"/>
      <c r="D1554" s="44"/>
      <c r="E1554" s="45"/>
      <c r="F1554" s="1"/>
      <c r="H1554" s="32"/>
      <c r="J1554" s="16" t="str">
        <f t="shared" si="96"/>
        <v/>
      </c>
      <c r="K1554" s="16" t="str">
        <f t="shared" si="97"/>
        <v/>
      </c>
      <c r="L1554" s="33">
        <f t="shared" si="98"/>
        <v>0</v>
      </c>
      <c r="M1554" s="33">
        <f t="shared" si="99"/>
        <v>0</v>
      </c>
    </row>
    <row r="1555" spans="2:13" x14ac:dyDescent="0.4">
      <c r="B1555" s="30">
        <v>1546</v>
      </c>
      <c r="C1555" s="35"/>
      <c r="D1555" s="44"/>
      <c r="E1555" s="45"/>
      <c r="F1555" s="1"/>
      <c r="H1555" s="32"/>
      <c r="J1555" s="16" t="str">
        <f t="shared" si="96"/>
        <v/>
      </c>
      <c r="K1555" s="16" t="str">
        <f t="shared" si="97"/>
        <v/>
      </c>
      <c r="L1555" s="33">
        <f t="shared" si="98"/>
        <v>0</v>
      </c>
      <c r="M1555" s="33">
        <f t="shared" si="99"/>
        <v>0</v>
      </c>
    </row>
    <row r="1556" spans="2:13" x14ac:dyDescent="0.4">
      <c r="B1556" s="30">
        <v>1547</v>
      </c>
      <c r="C1556" s="35"/>
      <c r="D1556" s="44"/>
      <c r="E1556" s="45"/>
      <c r="F1556" s="1"/>
      <c r="H1556" s="32"/>
      <c r="J1556" s="16" t="str">
        <f t="shared" si="96"/>
        <v/>
      </c>
      <c r="K1556" s="16" t="str">
        <f t="shared" si="97"/>
        <v/>
      </c>
      <c r="L1556" s="33">
        <f t="shared" si="98"/>
        <v>0</v>
      </c>
      <c r="M1556" s="33">
        <f t="shared" si="99"/>
        <v>0</v>
      </c>
    </row>
    <row r="1557" spans="2:13" x14ac:dyDescent="0.4">
      <c r="B1557" s="30">
        <v>1548</v>
      </c>
      <c r="C1557" s="35"/>
      <c r="D1557" s="44"/>
      <c r="E1557" s="45"/>
      <c r="F1557" s="1"/>
      <c r="H1557" s="32"/>
      <c r="J1557" s="16" t="str">
        <f t="shared" si="96"/>
        <v/>
      </c>
      <c r="K1557" s="16" t="str">
        <f t="shared" si="97"/>
        <v/>
      </c>
      <c r="L1557" s="33">
        <f t="shared" si="98"/>
        <v>0</v>
      </c>
      <c r="M1557" s="33">
        <f t="shared" si="99"/>
        <v>0</v>
      </c>
    </row>
    <row r="1558" spans="2:13" x14ac:dyDescent="0.4">
      <c r="B1558" s="30">
        <v>1549</v>
      </c>
      <c r="C1558" s="35"/>
      <c r="D1558" s="44"/>
      <c r="E1558" s="45"/>
      <c r="F1558" s="1"/>
      <c r="H1558" s="32"/>
      <c r="J1558" s="16" t="str">
        <f t="shared" si="96"/>
        <v/>
      </c>
      <c r="K1558" s="16" t="str">
        <f t="shared" si="97"/>
        <v/>
      </c>
      <c r="L1558" s="33">
        <f t="shared" si="98"/>
        <v>0</v>
      </c>
      <c r="M1558" s="33">
        <f t="shared" si="99"/>
        <v>0</v>
      </c>
    </row>
    <row r="1559" spans="2:13" x14ac:dyDescent="0.4">
      <c r="B1559" s="30">
        <v>1550</v>
      </c>
      <c r="C1559" s="35"/>
      <c r="D1559" s="44"/>
      <c r="E1559" s="45"/>
      <c r="F1559" s="1"/>
      <c r="H1559" s="32"/>
      <c r="J1559" s="16" t="str">
        <f t="shared" si="96"/>
        <v/>
      </c>
      <c r="K1559" s="16" t="str">
        <f t="shared" si="97"/>
        <v/>
      </c>
      <c r="L1559" s="33">
        <f t="shared" si="98"/>
        <v>0</v>
      </c>
      <c r="M1559" s="33">
        <f t="shared" si="99"/>
        <v>0</v>
      </c>
    </row>
    <row r="1560" spans="2:13" x14ac:dyDescent="0.4">
      <c r="B1560" s="30">
        <v>1551</v>
      </c>
      <c r="C1560" s="35"/>
      <c r="D1560" s="44"/>
      <c r="E1560" s="45"/>
      <c r="F1560" s="1"/>
      <c r="H1560" s="32"/>
      <c r="J1560" s="16" t="str">
        <f t="shared" si="96"/>
        <v/>
      </c>
      <c r="K1560" s="16" t="str">
        <f t="shared" si="97"/>
        <v/>
      </c>
      <c r="L1560" s="33">
        <f t="shared" si="98"/>
        <v>0</v>
      </c>
      <c r="M1560" s="33">
        <f t="shared" si="99"/>
        <v>0</v>
      </c>
    </row>
    <row r="1561" spans="2:13" x14ac:dyDescent="0.4">
      <c r="B1561" s="30">
        <v>1552</v>
      </c>
      <c r="C1561" s="35"/>
      <c r="D1561" s="44"/>
      <c r="E1561" s="45"/>
      <c r="F1561" s="1"/>
      <c r="H1561" s="32"/>
      <c r="J1561" s="16" t="str">
        <f t="shared" si="96"/>
        <v/>
      </c>
      <c r="K1561" s="16" t="str">
        <f t="shared" si="97"/>
        <v/>
      </c>
      <c r="L1561" s="33">
        <f t="shared" si="98"/>
        <v>0</v>
      </c>
      <c r="M1561" s="33">
        <f t="shared" si="99"/>
        <v>0</v>
      </c>
    </row>
    <row r="1562" spans="2:13" x14ac:dyDescent="0.4">
      <c r="B1562" s="30">
        <v>1553</v>
      </c>
      <c r="C1562" s="35"/>
      <c r="D1562" s="44"/>
      <c r="E1562" s="45"/>
      <c r="F1562" s="1"/>
      <c r="H1562" s="32"/>
      <c r="J1562" s="16" t="str">
        <f t="shared" si="96"/>
        <v/>
      </c>
      <c r="K1562" s="16" t="str">
        <f t="shared" si="97"/>
        <v/>
      </c>
      <c r="L1562" s="33">
        <f t="shared" si="98"/>
        <v>0</v>
      </c>
      <c r="M1562" s="33">
        <f t="shared" si="99"/>
        <v>0</v>
      </c>
    </row>
    <row r="1563" spans="2:13" x14ac:dyDescent="0.4">
      <c r="B1563" s="30">
        <v>1554</v>
      </c>
      <c r="C1563" s="35"/>
      <c r="D1563" s="44"/>
      <c r="E1563" s="45"/>
      <c r="F1563" s="1"/>
      <c r="H1563" s="32"/>
      <c r="J1563" s="16" t="str">
        <f t="shared" si="96"/>
        <v/>
      </c>
      <c r="K1563" s="16" t="str">
        <f t="shared" si="97"/>
        <v/>
      </c>
      <c r="L1563" s="33">
        <f t="shared" si="98"/>
        <v>0</v>
      </c>
      <c r="M1563" s="33">
        <f t="shared" si="99"/>
        <v>0</v>
      </c>
    </row>
    <row r="1564" spans="2:13" x14ac:dyDescent="0.4">
      <c r="B1564" s="30">
        <v>1555</v>
      </c>
      <c r="C1564" s="35"/>
      <c r="D1564" s="44"/>
      <c r="E1564" s="45"/>
      <c r="F1564" s="1"/>
      <c r="H1564" s="32"/>
      <c r="J1564" s="16" t="str">
        <f t="shared" si="96"/>
        <v/>
      </c>
      <c r="K1564" s="16" t="str">
        <f t="shared" si="97"/>
        <v/>
      </c>
      <c r="L1564" s="33">
        <f t="shared" si="98"/>
        <v>0</v>
      </c>
      <c r="M1564" s="33">
        <f t="shared" si="99"/>
        <v>0</v>
      </c>
    </row>
    <row r="1565" spans="2:13" x14ac:dyDescent="0.4">
      <c r="B1565" s="30">
        <v>1556</v>
      </c>
      <c r="C1565" s="35"/>
      <c r="D1565" s="44"/>
      <c r="E1565" s="45"/>
      <c r="F1565" s="1"/>
      <c r="H1565" s="32"/>
      <c r="J1565" s="16" t="str">
        <f t="shared" si="96"/>
        <v/>
      </c>
      <c r="K1565" s="16" t="str">
        <f t="shared" si="97"/>
        <v/>
      </c>
      <c r="L1565" s="33">
        <f t="shared" si="98"/>
        <v>0</v>
      </c>
      <c r="M1565" s="33">
        <f t="shared" si="99"/>
        <v>0</v>
      </c>
    </row>
    <row r="1566" spans="2:13" x14ac:dyDescent="0.4">
      <c r="B1566" s="30">
        <v>1557</v>
      </c>
      <c r="C1566" s="35"/>
      <c r="D1566" s="44"/>
      <c r="E1566" s="45"/>
      <c r="F1566" s="1"/>
      <c r="H1566" s="32"/>
      <c r="J1566" s="16" t="str">
        <f t="shared" si="96"/>
        <v/>
      </c>
      <c r="K1566" s="16" t="str">
        <f t="shared" si="97"/>
        <v/>
      </c>
      <c r="L1566" s="33">
        <f t="shared" si="98"/>
        <v>0</v>
      </c>
      <c r="M1566" s="33">
        <f t="shared" si="99"/>
        <v>0</v>
      </c>
    </row>
    <row r="1567" spans="2:13" x14ac:dyDescent="0.4">
      <c r="B1567" s="30">
        <v>1558</v>
      </c>
      <c r="C1567" s="35"/>
      <c r="D1567" s="44"/>
      <c r="E1567" s="45"/>
      <c r="F1567" s="1"/>
      <c r="H1567" s="32"/>
      <c r="J1567" s="16" t="str">
        <f t="shared" si="96"/>
        <v/>
      </c>
      <c r="K1567" s="16" t="str">
        <f t="shared" si="97"/>
        <v/>
      </c>
      <c r="L1567" s="33">
        <f t="shared" si="98"/>
        <v>0</v>
      </c>
      <c r="M1567" s="33">
        <f t="shared" si="99"/>
        <v>0</v>
      </c>
    </row>
    <row r="1568" spans="2:13" x14ac:dyDescent="0.4">
      <c r="B1568" s="30">
        <v>1559</v>
      </c>
      <c r="C1568" s="35"/>
      <c r="D1568" s="44"/>
      <c r="E1568" s="45"/>
      <c r="F1568" s="1"/>
      <c r="H1568" s="32"/>
      <c r="J1568" s="16" t="str">
        <f t="shared" si="96"/>
        <v/>
      </c>
      <c r="K1568" s="16" t="str">
        <f t="shared" si="97"/>
        <v/>
      </c>
      <c r="L1568" s="33">
        <f t="shared" si="98"/>
        <v>0</v>
      </c>
      <c r="M1568" s="33">
        <f t="shared" si="99"/>
        <v>0</v>
      </c>
    </row>
    <row r="1569" spans="2:13" x14ac:dyDescent="0.4">
      <c r="B1569" s="30">
        <v>1560</v>
      </c>
      <c r="C1569" s="35"/>
      <c r="D1569" s="44"/>
      <c r="E1569" s="45"/>
      <c r="F1569" s="1"/>
      <c r="H1569" s="32"/>
      <c r="J1569" s="16" t="str">
        <f t="shared" si="96"/>
        <v/>
      </c>
      <c r="K1569" s="16" t="str">
        <f t="shared" si="97"/>
        <v/>
      </c>
      <c r="L1569" s="33">
        <f t="shared" si="98"/>
        <v>0</v>
      </c>
      <c r="M1569" s="33">
        <f t="shared" si="99"/>
        <v>0</v>
      </c>
    </row>
    <row r="1570" spans="2:13" x14ac:dyDescent="0.4">
      <c r="B1570" s="30">
        <v>1561</v>
      </c>
      <c r="C1570" s="35"/>
      <c r="D1570" s="44"/>
      <c r="E1570" s="45"/>
      <c r="F1570" s="1"/>
      <c r="H1570" s="32"/>
      <c r="J1570" s="16" t="str">
        <f t="shared" si="96"/>
        <v/>
      </c>
      <c r="K1570" s="16" t="str">
        <f t="shared" si="97"/>
        <v/>
      </c>
      <c r="L1570" s="33">
        <f t="shared" si="98"/>
        <v>0</v>
      </c>
      <c r="M1570" s="33">
        <f t="shared" si="99"/>
        <v>0</v>
      </c>
    </row>
    <row r="1571" spans="2:13" x14ac:dyDescent="0.4">
      <c r="B1571" s="30">
        <v>1562</v>
      </c>
      <c r="C1571" s="35"/>
      <c r="D1571" s="44"/>
      <c r="E1571" s="45"/>
      <c r="F1571" s="1"/>
      <c r="H1571" s="32"/>
      <c r="J1571" s="16" t="str">
        <f t="shared" si="96"/>
        <v/>
      </c>
      <c r="K1571" s="16" t="str">
        <f t="shared" si="97"/>
        <v/>
      </c>
      <c r="L1571" s="33">
        <f t="shared" si="98"/>
        <v>0</v>
      </c>
      <c r="M1571" s="33">
        <f t="shared" si="99"/>
        <v>0</v>
      </c>
    </row>
    <row r="1572" spans="2:13" x14ac:dyDescent="0.4">
      <c r="B1572" s="30">
        <v>1563</v>
      </c>
      <c r="C1572" s="35"/>
      <c r="D1572" s="44"/>
      <c r="E1572" s="45"/>
      <c r="F1572" s="1"/>
      <c r="H1572" s="32"/>
      <c r="J1572" s="16" t="str">
        <f t="shared" si="96"/>
        <v/>
      </c>
      <c r="K1572" s="16" t="str">
        <f t="shared" si="97"/>
        <v/>
      </c>
      <c r="L1572" s="33">
        <f t="shared" si="98"/>
        <v>0</v>
      </c>
      <c r="M1572" s="33">
        <f t="shared" si="99"/>
        <v>0</v>
      </c>
    </row>
    <row r="1573" spans="2:13" x14ac:dyDescent="0.4">
      <c r="B1573" s="30">
        <v>1564</v>
      </c>
      <c r="C1573" s="35"/>
      <c r="D1573" s="44"/>
      <c r="E1573" s="45"/>
      <c r="F1573" s="1"/>
      <c r="H1573" s="32"/>
      <c r="J1573" s="16" t="str">
        <f t="shared" si="96"/>
        <v/>
      </c>
      <c r="K1573" s="16" t="str">
        <f t="shared" si="97"/>
        <v/>
      </c>
      <c r="L1573" s="33">
        <f t="shared" si="98"/>
        <v>0</v>
      </c>
      <c r="M1573" s="33">
        <f t="shared" si="99"/>
        <v>0</v>
      </c>
    </row>
    <row r="1574" spans="2:13" x14ac:dyDescent="0.4">
      <c r="B1574" s="30">
        <v>1565</v>
      </c>
      <c r="C1574" s="35"/>
      <c r="D1574" s="44"/>
      <c r="E1574" s="45"/>
      <c r="F1574" s="1"/>
      <c r="H1574" s="32"/>
      <c r="J1574" s="16" t="str">
        <f t="shared" si="96"/>
        <v/>
      </c>
      <c r="K1574" s="16" t="str">
        <f t="shared" si="97"/>
        <v/>
      </c>
      <c r="L1574" s="33">
        <f t="shared" si="98"/>
        <v>0</v>
      </c>
      <c r="M1574" s="33">
        <f t="shared" si="99"/>
        <v>0</v>
      </c>
    </row>
    <row r="1575" spans="2:13" x14ac:dyDescent="0.4">
      <c r="B1575" s="30">
        <v>1566</v>
      </c>
      <c r="C1575" s="35"/>
      <c r="D1575" s="44"/>
      <c r="E1575" s="45"/>
      <c r="F1575" s="1"/>
      <c r="H1575" s="32"/>
      <c r="J1575" s="16" t="str">
        <f t="shared" si="96"/>
        <v/>
      </c>
      <c r="K1575" s="16" t="str">
        <f t="shared" si="97"/>
        <v/>
      </c>
      <c r="L1575" s="33">
        <f t="shared" si="98"/>
        <v>0</v>
      </c>
      <c r="M1575" s="33">
        <f t="shared" si="99"/>
        <v>0</v>
      </c>
    </row>
    <row r="1576" spans="2:13" x14ac:dyDescent="0.4">
      <c r="B1576" s="30">
        <v>1567</v>
      </c>
      <c r="C1576" s="35"/>
      <c r="D1576" s="44"/>
      <c r="E1576" s="45"/>
      <c r="F1576" s="1"/>
      <c r="H1576" s="32"/>
      <c r="J1576" s="16" t="str">
        <f t="shared" si="96"/>
        <v/>
      </c>
      <c r="K1576" s="16" t="str">
        <f t="shared" si="97"/>
        <v/>
      </c>
      <c r="L1576" s="33">
        <f t="shared" si="98"/>
        <v>0</v>
      </c>
      <c r="M1576" s="33">
        <f t="shared" si="99"/>
        <v>0</v>
      </c>
    </row>
    <row r="1577" spans="2:13" x14ac:dyDescent="0.4">
      <c r="B1577" s="30">
        <v>1568</v>
      </c>
      <c r="C1577" s="35"/>
      <c r="D1577" s="44"/>
      <c r="E1577" s="45"/>
      <c r="F1577" s="1"/>
      <c r="H1577" s="32"/>
      <c r="J1577" s="16" t="str">
        <f t="shared" si="96"/>
        <v/>
      </c>
      <c r="K1577" s="16" t="str">
        <f t="shared" si="97"/>
        <v/>
      </c>
      <c r="L1577" s="33">
        <f t="shared" si="98"/>
        <v>0</v>
      </c>
      <c r="M1577" s="33">
        <f t="shared" si="99"/>
        <v>0</v>
      </c>
    </row>
    <row r="1578" spans="2:13" x14ac:dyDescent="0.4">
      <c r="B1578" s="30">
        <v>1569</v>
      </c>
      <c r="C1578" s="35"/>
      <c r="D1578" s="44"/>
      <c r="E1578" s="45"/>
      <c r="F1578" s="1"/>
      <c r="H1578" s="32"/>
      <c r="J1578" s="16" t="str">
        <f t="shared" si="96"/>
        <v/>
      </c>
      <c r="K1578" s="16" t="str">
        <f t="shared" si="97"/>
        <v/>
      </c>
      <c r="L1578" s="33">
        <f t="shared" si="98"/>
        <v>0</v>
      </c>
      <c r="M1578" s="33">
        <f t="shared" si="99"/>
        <v>0</v>
      </c>
    </row>
    <row r="1579" spans="2:13" x14ac:dyDescent="0.4">
      <c r="B1579" s="30">
        <v>1570</v>
      </c>
      <c r="C1579" s="35"/>
      <c r="D1579" s="44"/>
      <c r="E1579" s="45"/>
      <c r="F1579" s="1"/>
      <c r="H1579" s="32"/>
      <c r="J1579" s="16" t="str">
        <f t="shared" si="96"/>
        <v/>
      </c>
      <c r="K1579" s="16" t="str">
        <f t="shared" si="97"/>
        <v/>
      </c>
      <c r="L1579" s="33">
        <f t="shared" si="98"/>
        <v>0</v>
      </c>
      <c r="M1579" s="33">
        <f t="shared" si="99"/>
        <v>0</v>
      </c>
    </row>
    <row r="1580" spans="2:13" x14ac:dyDescent="0.4">
      <c r="B1580" s="30">
        <v>1571</v>
      </c>
      <c r="C1580" s="35"/>
      <c r="D1580" s="44"/>
      <c r="E1580" s="45"/>
      <c r="F1580" s="1"/>
      <c r="H1580" s="32"/>
      <c r="J1580" s="16" t="str">
        <f t="shared" si="96"/>
        <v/>
      </c>
      <c r="K1580" s="16" t="str">
        <f t="shared" si="97"/>
        <v/>
      </c>
      <c r="L1580" s="33">
        <f t="shared" si="98"/>
        <v>0</v>
      </c>
      <c r="M1580" s="33">
        <f t="shared" si="99"/>
        <v>0</v>
      </c>
    </row>
    <row r="1581" spans="2:13" x14ac:dyDescent="0.4">
      <c r="B1581" s="30">
        <v>1572</v>
      </c>
      <c r="C1581" s="35"/>
      <c r="D1581" s="44"/>
      <c r="E1581" s="45"/>
      <c r="F1581" s="1"/>
      <c r="H1581" s="32"/>
      <c r="J1581" s="16" t="str">
        <f t="shared" si="96"/>
        <v/>
      </c>
      <c r="K1581" s="16" t="str">
        <f t="shared" si="97"/>
        <v/>
      </c>
      <c r="L1581" s="33">
        <f t="shared" si="98"/>
        <v>0</v>
      </c>
      <c r="M1581" s="33">
        <f t="shared" si="99"/>
        <v>0</v>
      </c>
    </row>
    <row r="1582" spans="2:13" x14ac:dyDescent="0.4">
      <c r="B1582" s="30">
        <v>1573</v>
      </c>
      <c r="C1582" s="35"/>
      <c r="D1582" s="44"/>
      <c r="E1582" s="45"/>
      <c r="F1582" s="1"/>
      <c r="H1582" s="32"/>
      <c r="J1582" s="16" t="str">
        <f t="shared" si="96"/>
        <v/>
      </c>
      <c r="K1582" s="16" t="str">
        <f t="shared" si="97"/>
        <v/>
      </c>
      <c r="L1582" s="33">
        <f t="shared" si="98"/>
        <v>0</v>
      </c>
      <c r="M1582" s="33">
        <f t="shared" si="99"/>
        <v>0</v>
      </c>
    </row>
    <row r="1583" spans="2:13" x14ac:dyDescent="0.4">
      <c r="B1583" s="30">
        <v>1574</v>
      </c>
      <c r="C1583" s="35"/>
      <c r="D1583" s="44"/>
      <c r="E1583" s="45"/>
      <c r="F1583" s="1"/>
      <c r="H1583" s="32"/>
      <c r="J1583" s="16" t="str">
        <f t="shared" si="96"/>
        <v/>
      </c>
      <c r="K1583" s="16" t="str">
        <f t="shared" si="97"/>
        <v/>
      </c>
      <c r="L1583" s="33">
        <f t="shared" si="98"/>
        <v>0</v>
      </c>
      <c r="M1583" s="33">
        <f t="shared" si="99"/>
        <v>0</v>
      </c>
    </row>
    <row r="1584" spans="2:13" x14ac:dyDescent="0.4">
      <c r="B1584" s="30">
        <v>1575</v>
      </c>
      <c r="C1584" s="35"/>
      <c r="D1584" s="44"/>
      <c r="E1584" s="45"/>
      <c r="F1584" s="1"/>
      <c r="H1584" s="32"/>
      <c r="J1584" s="16" t="str">
        <f t="shared" si="96"/>
        <v/>
      </c>
      <c r="K1584" s="16" t="str">
        <f t="shared" si="97"/>
        <v/>
      </c>
      <c r="L1584" s="33">
        <f t="shared" si="98"/>
        <v>0</v>
      </c>
      <c r="M1584" s="33">
        <f t="shared" si="99"/>
        <v>0</v>
      </c>
    </row>
    <row r="1585" spans="2:13" x14ac:dyDescent="0.4">
      <c r="B1585" s="30">
        <v>1576</v>
      </c>
      <c r="C1585" s="35"/>
      <c r="D1585" s="44"/>
      <c r="E1585" s="45"/>
      <c r="F1585" s="1"/>
      <c r="H1585" s="32"/>
      <c r="J1585" s="16" t="str">
        <f t="shared" si="96"/>
        <v/>
      </c>
      <c r="K1585" s="16" t="str">
        <f t="shared" si="97"/>
        <v/>
      </c>
      <c r="L1585" s="33">
        <f t="shared" si="98"/>
        <v>0</v>
      </c>
      <c r="M1585" s="33">
        <f t="shared" si="99"/>
        <v>0</v>
      </c>
    </row>
    <row r="1586" spans="2:13" x14ac:dyDescent="0.4">
      <c r="B1586" s="30">
        <v>1577</v>
      </c>
      <c r="C1586" s="35"/>
      <c r="D1586" s="44"/>
      <c r="E1586" s="45"/>
      <c r="F1586" s="1"/>
      <c r="H1586" s="32"/>
      <c r="J1586" s="16" t="str">
        <f t="shared" si="96"/>
        <v/>
      </c>
      <c r="K1586" s="16" t="str">
        <f t="shared" si="97"/>
        <v/>
      </c>
      <c r="L1586" s="33">
        <f t="shared" si="98"/>
        <v>0</v>
      </c>
      <c r="M1586" s="33">
        <f t="shared" si="99"/>
        <v>0</v>
      </c>
    </row>
    <row r="1587" spans="2:13" x14ac:dyDescent="0.4">
      <c r="B1587" s="30">
        <v>1578</v>
      </c>
      <c r="C1587" s="35"/>
      <c r="D1587" s="44"/>
      <c r="E1587" s="45"/>
      <c r="F1587" s="1"/>
      <c r="H1587" s="32"/>
      <c r="J1587" s="16" t="str">
        <f t="shared" si="96"/>
        <v/>
      </c>
      <c r="K1587" s="16" t="str">
        <f t="shared" si="97"/>
        <v/>
      </c>
      <c r="L1587" s="33">
        <f t="shared" si="98"/>
        <v>0</v>
      </c>
      <c r="M1587" s="33">
        <f t="shared" si="99"/>
        <v>0</v>
      </c>
    </row>
    <row r="1588" spans="2:13" x14ac:dyDescent="0.4">
      <c r="B1588" s="30">
        <v>1579</v>
      </c>
      <c r="C1588" s="35"/>
      <c r="D1588" s="44"/>
      <c r="E1588" s="45"/>
      <c r="F1588" s="1"/>
      <c r="H1588" s="32"/>
      <c r="J1588" s="16" t="str">
        <f t="shared" si="96"/>
        <v/>
      </c>
      <c r="K1588" s="16" t="str">
        <f t="shared" si="97"/>
        <v/>
      </c>
      <c r="L1588" s="33">
        <f t="shared" si="98"/>
        <v>0</v>
      </c>
      <c r="M1588" s="33">
        <f t="shared" si="99"/>
        <v>0</v>
      </c>
    </row>
    <row r="1589" spans="2:13" x14ac:dyDescent="0.4">
      <c r="B1589" s="30">
        <v>1580</v>
      </c>
      <c r="C1589" s="35"/>
      <c r="D1589" s="44"/>
      <c r="E1589" s="45"/>
      <c r="F1589" s="1"/>
      <c r="H1589" s="32"/>
      <c r="J1589" s="16" t="str">
        <f t="shared" si="96"/>
        <v/>
      </c>
      <c r="K1589" s="16" t="str">
        <f t="shared" si="97"/>
        <v/>
      </c>
      <c r="L1589" s="33">
        <f t="shared" si="98"/>
        <v>0</v>
      </c>
      <c r="M1589" s="33">
        <f t="shared" si="99"/>
        <v>0</v>
      </c>
    </row>
    <row r="1590" spans="2:13" x14ac:dyDescent="0.4">
      <c r="B1590" s="30">
        <v>1581</v>
      </c>
      <c r="C1590" s="35"/>
      <c r="D1590" s="44"/>
      <c r="E1590" s="45"/>
      <c r="F1590" s="1"/>
      <c r="H1590" s="32"/>
      <c r="J1590" s="16" t="str">
        <f t="shared" si="96"/>
        <v/>
      </c>
      <c r="K1590" s="16" t="str">
        <f t="shared" si="97"/>
        <v/>
      </c>
      <c r="L1590" s="33">
        <f t="shared" si="98"/>
        <v>0</v>
      </c>
      <c r="M1590" s="33">
        <f t="shared" si="99"/>
        <v>0</v>
      </c>
    </row>
    <row r="1591" spans="2:13" x14ac:dyDescent="0.4">
      <c r="B1591" s="30">
        <v>1582</v>
      </c>
      <c r="C1591" s="35"/>
      <c r="D1591" s="44"/>
      <c r="E1591" s="45"/>
      <c r="F1591" s="1"/>
      <c r="H1591" s="32"/>
      <c r="J1591" s="16" t="str">
        <f t="shared" si="96"/>
        <v/>
      </c>
      <c r="K1591" s="16" t="str">
        <f t="shared" si="97"/>
        <v/>
      </c>
      <c r="L1591" s="33">
        <f t="shared" si="98"/>
        <v>0</v>
      </c>
      <c r="M1591" s="33">
        <f t="shared" si="99"/>
        <v>0</v>
      </c>
    </row>
    <row r="1592" spans="2:13" x14ac:dyDescent="0.4">
      <c r="B1592" s="30">
        <v>1583</v>
      </c>
      <c r="C1592" s="35"/>
      <c r="D1592" s="44"/>
      <c r="E1592" s="45"/>
      <c r="F1592" s="1"/>
      <c r="H1592" s="32"/>
      <c r="J1592" s="16" t="str">
        <f t="shared" si="96"/>
        <v/>
      </c>
      <c r="K1592" s="16" t="str">
        <f t="shared" si="97"/>
        <v/>
      </c>
      <c r="L1592" s="33">
        <f t="shared" si="98"/>
        <v>0</v>
      </c>
      <c r="M1592" s="33">
        <f t="shared" si="99"/>
        <v>0</v>
      </c>
    </row>
    <row r="1593" spans="2:13" x14ac:dyDescent="0.4">
      <c r="B1593" s="30">
        <v>1584</v>
      </c>
      <c r="C1593" s="35"/>
      <c r="D1593" s="44"/>
      <c r="E1593" s="45"/>
      <c r="F1593" s="1"/>
      <c r="H1593" s="32"/>
      <c r="J1593" s="16" t="str">
        <f t="shared" si="96"/>
        <v/>
      </c>
      <c r="K1593" s="16" t="str">
        <f t="shared" si="97"/>
        <v/>
      </c>
      <c r="L1593" s="33">
        <f t="shared" si="98"/>
        <v>0</v>
      </c>
      <c r="M1593" s="33">
        <f t="shared" si="99"/>
        <v>0</v>
      </c>
    </row>
    <row r="1594" spans="2:13" x14ac:dyDescent="0.4">
      <c r="B1594" s="30">
        <v>1585</v>
      </c>
      <c r="C1594" s="35"/>
      <c r="D1594" s="44"/>
      <c r="E1594" s="45"/>
      <c r="F1594" s="1"/>
      <c r="H1594" s="32"/>
      <c r="J1594" s="16" t="str">
        <f t="shared" si="96"/>
        <v/>
      </c>
      <c r="K1594" s="16" t="str">
        <f t="shared" si="97"/>
        <v/>
      </c>
      <c r="L1594" s="33">
        <f t="shared" si="98"/>
        <v>0</v>
      </c>
      <c r="M1594" s="33">
        <f t="shared" si="99"/>
        <v>0</v>
      </c>
    </row>
    <row r="1595" spans="2:13" x14ac:dyDescent="0.4">
      <c r="B1595" s="30">
        <v>1586</v>
      </c>
      <c r="C1595" s="35"/>
      <c r="D1595" s="44"/>
      <c r="E1595" s="45"/>
      <c r="F1595" s="1"/>
      <c r="H1595" s="32"/>
      <c r="J1595" s="16" t="str">
        <f t="shared" si="96"/>
        <v/>
      </c>
      <c r="K1595" s="16" t="str">
        <f t="shared" si="97"/>
        <v/>
      </c>
      <c r="L1595" s="33">
        <f t="shared" si="98"/>
        <v>0</v>
      </c>
      <c r="M1595" s="33">
        <f t="shared" si="99"/>
        <v>0</v>
      </c>
    </row>
    <row r="1596" spans="2:13" x14ac:dyDescent="0.4">
      <c r="B1596" s="30">
        <v>1587</v>
      </c>
      <c r="C1596" s="35"/>
      <c r="D1596" s="44"/>
      <c r="E1596" s="45"/>
      <c r="F1596" s="1"/>
      <c r="H1596" s="32"/>
      <c r="J1596" s="16" t="str">
        <f t="shared" si="96"/>
        <v/>
      </c>
      <c r="K1596" s="16" t="str">
        <f t="shared" si="97"/>
        <v/>
      </c>
      <c r="L1596" s="33">
        <f t="shared" si="98"/>
        <v>0</v>
      </c>
      <c r="M1596" s="33">
        <f t="shared" si="99"/>
        <v>0</v>
      </c>
    </row>
    <row r="1597" spans="2:13" x14ac:dyDescent="0.4">
      <c r="B1597" s="30">
        <v>1588</v>
      </c>
      <c r="C1597" s="35"/>
      <c r="D1597" s="44"/>
      <c r="E1597" s="45"/>
      <c r="F1597" s="1"/>
      <c r="H1597" s="32"/>
      <c r="J1597" s="16" t="str">
        <f t="shared" si="96"/>
        <v/>
      </c>
      <c r="K1597" s="16" t="str">
        <f t="shared" si="97"/>
        <v/>
      </c>
      <c r="L1597" s="33">
        <f t="shared" si="98"/>
        <v>0</v>
      </c>
      <c r="M1597" s="33">
        <f t="shared" si="99"/>
        <v>0</v>
      </c>
    </row>
    <row r="1598" spans="2:13" x14ac:dyDescent="0.4">
      <c r="B1598" s="30">
        <v>1589</v>
      </c>
      <c r="C1598" s="35"/>
      <c r="D1598" s="44"/>
      <c r="E1598" s="45"/>
      <c r="F1598" s="1"/>
      <c r="H1598" s="32"/>
      <c r="J1598" s="16" t="str">
        <f t="shared" si="96"/>
        <v/>
      </c>
      <c r="K1598" s="16" t="str">
        <f t="shared" si="97"/>
        <v/>
      </c>
      <c r="L1598" s="33">
        <f t="shared" si="98"/>
        <v>0</v>
      </c>
      <c r="M1598" s="33">
        <f t="shared" si="99"/>
        <v>0</v>
      </c>
    </row>
    <row r="1599" spans="2:13" x14ac:dyDescent="0.4">
      <c r="B1599" s="30">
        <v>1590</v>
      </c>
      <c r="C1599" s="35"/>
      <c r="D1599" s="44"/>
      <c r="E1599" s="45"/>
      <c r="F1599" s="1"/>
      <c r="H1599" s="32"/>
      <c r="J1599" s="16" t="str">
        <f t="shared" si="96"/>
        <v/>
      </c>
      <c r="K1599" s="16" t="str">
        <f t="shared" si="97"/>
        <v/>
      </c>
      <c r="L1599" s="33">
        <f t="shared" si="98"/>
        <v>0</v>
      </c>
      <c r="M1599" s="33">
        <f t="shared" si="99"/>
        <v>0</v>
      </c>
    </row>
    <row r="1600" spans="2:13" x14ac:dyDescent="0.4">
      <c r="B1600" s="30">
        <v>1591</v>
      </c>
      <c r="C1600" s="35"/>
      <c r="D1600" s="44"/>
      <c r="E1600" s="45"/>
      <c r="F1600" s="1"/>
      <c r="H1600" s="32"/>
      <c r="J1600" s="16" t="str">
        <f t="shared" si="96"/>
        <v/>
      </c>
      <c r="K1600" s="16" t="str">
        <f t="shared" si="97"/>
        <v/>
      </c>
      <c r="L1600" s="33">
        <f t="shared" si="98"/>
        <v>0</v>
      </c>
      <c r="M1600" s="33">
        <f t="shared" si="99"/>
        <v>0</v>
      </c>
    </row>
    <row r="1601" spans="2:13" x14ac:dyDescent="0.4">
      <c r="B1601" s="30">
        <v>1592</v>
      </c>
      <c r="C1601" s="35"/>
      <c r="D1601" s="44"/>
      <c r="E1601" s="45"/>
      <c r="F1601" s="1"/>
      <c r="H1601" s="32"/>
      <c r="J1601" s="16" t="str">
        <f t="shared" si="96"/>
        <v/>
      </c>
      <c r="K1601" s="16" t="str">
        <f t="shared" si="97"/>
        <v/>
      </c>
      <c r="L1601" s="33">
        <f t="shared" si="98"/>
        <v>0</v>
      </c>
      <c r="M1601" s="33">
        <f t="shared" si="99"/>
        <v>0</v>
      </c>
    </row>
    <row r="1602" spans="2:13" x14ac:dyDescent="0.4">
      <c r="B1602" s="30">
        <v>1593</v>
      </c>
      <c r="C1602" s="35"/>
      <c r="D1602" s="44"/>
      <c r="E1602" s="45"/>
      <c r="F1602" s="1"/>
      <c r="H1602" s="32"/>
      <c r="J1602" s="16" t="str">
        <f t="shared" si="96"/>
        <v/>
      </c>
      <c r="K1602" s="16" t="str">
        <f t="shared" si="97"/>
        <v/>
      </c>
      <c r="L1602" s="33">
        <f t="shared" si="98"/>
        <v>0</v>
      </c>
      <c r="M1602" s="33">
        <f t="shared" si="99"/>
        <v>0</v>
      </c>
    </row>
    <row r="1603" spans="2:13" x14ac:dyDescent="0.4">
      <c r="B1603" s="30">
        <v>1594</v>
      </c>
      <c r="C1603" s="35"/>
      <c r="D1603" s="44"/>
      <c r="E1603" s="45"/>
      <c r="F1603" s="1"/>
      <c r="H1603" s="32"/>
      <c r="J1603" s="16" t="str">
        <f t="shared" si="96"/>
        <v/>
      </c>
      <c r="K1603" s="16" t="str">
        <f t="shared" si="97"/>
        <v/>
      </c>
      <c r="L1603" s="33">
        <f t="shared" si="98"/>
        <v>0</v>
      </c>
      <c r="M1603" s="33">
        <f t="shared" si="99"/>
        <v>0</v>
      </c>
    </row>
    <row r="1604" spans="2:13" x14ac:dyDescent="0.4">
      <c r="B1604" s="30">
        <v>1595</v>
      </c>
      <c r="C1604" s="35"/>
      <c r="D1604" s="44"/>
      <c r="E1604" s="45"/>
      <c r="F1604" s="1"/>
      <c r="H1604" s="32"/>
      <c r="J1604" s="16" t="str">
        <f t="shared" si="96"/>
        <v/>
      </c>
      <c r="K1604" s="16" t="str">
        <f t="shared" si="97"/>
        <v/>
      </c>
      <c r="L1604" s="33">
        <f t="shared" si="98"/>
        <v>0</v>
      </c>
      <c r="M1604" s="33">
        <f t="shared" si="99"/>
        <v>0</v>
      </c>
    </row>
    <row r="1605" spans="2:13" x14ac:dyDescent="0.4">
      <c r="B1605" s="30">
        <v>1596</v>
      </c>
      <c r="C1605" s="35"/>
      <c r="D1605" s="44"/>
      <c r="E1605" s="45"/>
      <c r="F1605" s="1"/>
      <c r="H1605" s="32"/>
      <c r="J1605" s="16" t="str">
        <f t="shared" si="96"/>
        <v/>
      </c>
      <c r="K1605" s="16" t="str">
        <f t="shared" si="97"/>
        <v/>
      </c>
      <c r="L1605" s="33">
        <f t="shared" si="98"/>
        <v>0</v>
      </c>
      <c r="M1605" s="33">
        <f t="shared" si="99"/>
        <v>0</v>
      </c>
    </row>
    <row r="1606" spans="2:13" x14ac:dyDescent="0.4">
      <c r="B1606" s="30">
        <v>1597</v>
      </c>
      <c r="C1606" s="35"/>
      <c r="D1606" s="44"/>
      <c r="E1606" s="45"/>
      <c r="F1606" s="1"/>
      <c r="H1606" s="32"/>
      <c r="J1606" s="16" t="str">
        <f t="shared" si="96"/>
        <v/>
      </c>
      <c r="K1606" s="16" t="str">
        <f t="shared" si="97"/>
        <v/>
      </c>
      <c r="L1606" s="33">
        <f t="shared" si="98"/>
        <v>0</v>
      </c>
      <c r="M1606" s="33">
        <f t="shared" si="99"/>
        <v>0</v>
      </c>
    </row>
    <row r="1607" spans="2:13" x14ac:dyDescent="0.4">
      <c r="B1607" s="30">
        <v>1598</v>
      </c>
      <c r="C1607" s="35"/>
      <c r="D1607" s="44"/>
      <c r="E1607" s="45"/>
      <c r="F1607" s="1"/>
      <c r="H1607" s="32"/>
      <c r="J1607" s="16" t="str">
        <f t="shared" si="96"/>
        <v/>
      </c>
      <c r="K1607" s="16" t="str">
        <f t="shared" si="97"/>
        <v/>
      </c>
      <c r="L1607" s="33">
        <f t="shared" si="98"/>
        <v>0</v>
      </c>
      <c r="M1607" s="33">
        <f t="shared" si="99"/>
        <v>0</v>
      </c>
    </row>
    <row r="1608" spans="2:13" x14ac:dyDescent="0.4">
      <c r="B1608" s="30">
        <v>1599</v>
      </c>
      <c r="C1608" s="35"/>
      <c r="D1608" s="44"/>
      <c r="E1608" s="45"/>
      <c r="F1608" s="1"/>
      <c r="H1608" s="32"/>
      <c r="J1608" s="16" t="str">
        <f t="shared" si="96"/>
        <v/>
      </c>
      <c r="K1608" s="16" t="str">
        <f t="shared" si="97"/>
        <v/>
      </c>
      <c r="L1608" s="33">
        <f t="shared" si="98"/>
        <v>0</v>
      </c>
      <c r="M1608" s="33">
        <f t="shared" si="99"/>
        <v>0</v>
      </c>
    </row>
    <row r="1609" spans="2:13" x14ac:dyDescent="0.4">
      <c r="B1609" s="30">
        <v>1600</v>
      </c>
      <c r="C1609" s="35"/>
      <c r="D1609" s="44"/>
      <c r="E1609" s="45"/>
      <c r="F1609" s="1"/>
      <c r="H1609" s="32"/>
      <c r="J1609" s="16" t="str">
        <f t="shared" si="96"/>
        <v/>
      </c>
      <c r="K1609" s="16" t="str">
        <f t="shared" si="97"/>
        <v/>
      </c>
      <c r="L1609" s="33">
        <f t="shared" si="98"/>
        <v>0</v>
      </c>
      <c r="M1609" s="33">
        <f t="shared" si="99"/>
        <v>0</v>
      </c>
    </row>
    <row r="1610" spans="2:13" x14ac:dyDescent="0.4">
      <c r="B1610" s="30">
        <v>1601</v>
      </c>
      <c r="C1610" s="35"/>
      <c r="D1610" s="44"/>
      <c r="E1610" s="45"/>
      <c r="F1610" s="1"/>
      <c r="H1610" s="32"/>
      <c r="J1610" s="16" t="str">
        <f t="shared" si="96"/>
        <v/>
      </c>
      <c r="K1610" s="16" t="str">
        <f t="shared" si="97"/>
        <v/>
      </c>
      <c r="L1610" s="33">
        <f t="shared" si="98"/>
        <v>0</v>
      </c>
      <c r="M1610" s="33">
        <f t="shared" si="99"/>
        <v>0</v>
      </c>
    </row>
    <row r="1611" spans="2:13" x14ac:dyDescent="0.4">
      <c r="B1611" s="30">
        <v>1602</v>
      </c>
      <c r="C1611" s="35"/>
      <c r="D1611" s="44"/>
      <c r="E1611" s="45"/>
      <c r="F1611" s="1"/>
      <c r="H1611" s="32"/>
      <c r="J1611" s="16" t="str">
        <f t="shared" ref="J1611:J1674" si="100">IF(AND(C1611="",D1611="",F1611=""),"",IF(OR(C1611="",D1611="",F1611=""),"1",IF(AND(C1611&lt;&gt;"",D1611&lt;&gt;"",F1611&lt;&gt;""),"")))</f>
        <v/>
      </c>
      <c r="K1611" s="16" t="str">
        <f t="shared" ref="K1611:K1674" si="101">IF(AND(C1611="",D1611="",F1611=""),"",IF(OR(C1611="",D1611="",F1611=""),"2",IF(AND(C1611&lt;&gt;"",D1611&lt;&gt;"",F1611&lt;&gt;""),"2")))</f>
        <v/>
      </c>
      <c r="L1611" s="33">
        <f t="shared" ref="L1611:L1674" si="102">VALUE(IF(AND(C1611="",D1611="",F1611=""),0,IF(OR(C1611="",D1611="",F1611=""),0,IF(AND(C1611&lt;&gt;"",D1611&lt;&gt;"",F1611&lt;&gt;""),F1611))))</f>
        <v>0</v>
      </c>
      <c r="M1611" s="33">
        <f t="shared" ref="M1611:M1674" si="103">VALUE(IF(AND(C1611="",D1611="",F1611=""),0,IF(OR(C1611="",D1611="",F1611=""),0,IF(AND(C1611&lt;&gt;"",D1611&lt;&gt;"",F1611&lt;&gt;""),1))))</f>
        <v>0</v>
      </c>
    </row>
    <row r="1612" spans="2:13" x14ac:dyDescent="0.4">
      <c r="B1612" s="30">
        <v>1603</v>
      </c>
      <c r="C1612" s="35"/>
      <c r="D1612" s="44"/>
      <c r="E1612" s="45"/>
      <c r="F1612" s="1"/>
      <c r="H1612" s="32"/>
      <c r="J1612" s="16" t="str">
        <f t="shared" si="100"/>
        <v/>
      </c>
      <c r="K1612" s="16" t="str">
        <f t="shared" si="101"/>
        <v/>
      </c>
      <c r="L1612" s="33">
        <f t="shared" si="102"/>
        <v>0</v>
      </c>
      <c r="M1612" s="33">
        <f t="shared" si="103"/>
        <v>0</v>
      </c>
    </row>
    <row r="1613" spans="2:13" x14ac:dyDescent="0.4">
      <c r="B1613" s="30">
        <v>1604</v>
      </c>
      <c r="C1613" s="35"/>
      <c r="D1613" s="44"/>
      <c r="E1613" s="45"/>
      <c r="F1613" s="1"/>
      <c r="H1613" s="32"/>
      <c r="J1613" s="16" t="str">
        <f t="shared" si="100"/>
        <v/>
      </c>
      <c r="K1613" s="16" t="str">
        <f t="shared" si="101"/>
        <v/>
      </c>
      <c r="L1613" s="33">
        <f t="shared" si="102"/>
        <v>0</v>
      </c>
      <c r="M1613" s="33">
        <f t="shared" si="103"/>
        <v>0</v>
      </c>
    </row>
    <row r="1614" spans="2:13" x14ac:dyDescent="0.4">
      <c r="B1614" s="30">
        <v>1605</v>
      </c>
      <c r="C1614" s="35"/>
      <c r="D1614" s="44"/>
      <c r="E1614" s="45"/>
      <c r="F1614" s="1"/>
      <c r="H1614" s="32"/>
      <c r="J1614" s="16" t="str">
        <f t="shared" si="100"/>
        <v/>
      </c>
      <c r="K1614" s="16" t="str">
        <f t="shared" si="101"/>
        <v/>
      </c>
      <c r="L1614" s="33">
        <f t="shared" si="102"/>
        <v>0</v>
      </c>
      <c r="M1614" s="33">
        <f t="shared" si="103"/>
        <v>0</v>
      </c>
    </row>
    <row r="1615" spans="2:13" x14ac:dyDescent="0.4">
      <c r="B1615" s="30">
        <v>1606</v>
      </c>
      <c r="C1615" s="35"/>
      <c r="D1615" s="44"/>
      <c r="E1615" s="45"/>
      <c r="F1615" s="1"/>
      <c r="H1615" s="32"/>
      <c r="J1615" s="16" t="str">
        <f t="shared" si="100"/>
        <v/>
      </c>
      <c r="K1615" s="16" t="str">
        <f t="shared" si="101"/>
        <v/>
      </c>
      <c r="L1615" s="33">
        <f t="shared" si="102"/>
        <v>0</v>
      </c>
      <c r="M1615" s="33">
        <f t="shared" si="103"/>
        <v>0</v>
      </c>
    </row>
    <row r="1616" spans="2:13" x14ac:dyDescent="0.4">
      <c r="B1616" s="30">
        <v>1607</v>
      </c>
      <c r="C1616" s="35"/>
      <c r="D1616" s="44"/>
      <c r="E1616" s="45"/>
      <c r="F1616" s="1"/>
      <c r="H1616" s="32"/>
      <c r="J1616" s="16" t="str">
        <f t="shared" si="100"/>
        <v/>
      </c>
      <c r="K1616" s="16" t="str">
        <f t="shared" si="101"/>
        <v/>
      </c>
      <c r="L1616" s="33">
        <f t="shared" si="102"/>
        <v>0</v>
      </c>
      <c r="M1616" s="33">
        <f t="shared" si="103"/>
        <v>0</v>
      </c>
    </row>
    <row r="1617" spans="2:13" x14ac:dyDescent="0.4">
      <c r="B1617" s="30">
        <v>1608</v>
      </c>
      <c r="C1617" s="35"/>
      <c r="D1617" s="44"/>
      <c r="E1617" s="45"/>
      <c r="F1617" s="1"/>
      <c r="H1617" s="32"/>
      <c r="J1617" s="16" t="str">
        <f t="shared" si="100"/>
        <v/>
      </c>
      <c r="K1617" s="16" t="str">
        <f t="shared" si="101"/>
        <v/>
      </c>
      <c r="L1617" s="33">
        <f t="shared" si="102"/>
        <v>0</v>
      </c>
      <c r="M1617" s="33">
        <f t="shared" si="103"/>
        <v>0</v>
      </c>
    </row>
    <row r="1618" spans="2:13" x14ac:dyDescent="0.4">
      <c r="B1618" s="30">
        <v>1609</v>
      </c>
      <c r="C1618" s="35"/>
      <c r="D1618" s="44"/>
      <c r="E1618" s="45"/>
      <c r="F1618" s="1"/>
      <c r="H1618" s="32"/>
      <c r="J1618" s="16" t="str">
        <f t="shared" si="100"/>
        <v/>
      </c>
      <c r="K1618" s="16" t="str">
        <f t="shared" si="101"/>
        <v/>
      </c>
      <c r="L1618" s="33">
        <f t="shared" si="102"/>
        <v>0</v>
      </c>
      <c r="M1618" s="33">
        <f t="shared" si="103"/>
        <v>0</v>
      </c>
    </row>
    <row r="1619" spans="2:13" x14ac:dyDescent="0.4">
      <c r="B1619" s="30">
        <v>1610</v>
      </c>
      <c r="C1619" s="35"/>
      <c r="D1619" s="44"/>
      <c r="E1619" s="45"/>
      <c r="F1619" s="1"/>
      <c r="H1619" s="32"/>
      <c r="J1619" s="16" t="str">
        <f t="shared" si="100"/>
        <v/>
      </c>
      <c r="K1619" s="16" t="str">
        <f t="shared" si="101"/>
        <v/>
      </c>
      <c r="L1619" s="33">
        <f t="shared" si="102"/>
        <v>0</v>
      </c>
      <c r="M1619" s="33">
        <f t="shared" si="103"/>
        <v>0</v>
      </c>
    </row>
    <row r="1620" spans="2:13" x14ac:dyDescent="0.4">
      <c r="B1620" s="30">
        <v>1611</v>
      </c>
      <c r="C1620" s="35"/>
      <c r="D1620" s="44"/>
      <c r="E1620" s="45"/>
      <c r="F1620" s="1"/>
      <c r="H1620" s="32"/>
      <c r="J1620" s="16" t="str">
        <f t="shared" si="100"/>
        <v/>
      </c>
      <c r="K1620" s="16" t="str">
        <f t="shared" si="101"/>
        <v/>
      </c>
      <c r="L1620" s="33">
        <f t="shared" si="102"/>
        <v>0</v>
      </c>
      <c r="M1620" s="33">
        <f t="shared" si="103"/>
        <v>0</v>
      </c>
    </row>
    <row r="1621" spans="2:13" x14ac:dyDescent="0.4">
      <c r="B1621" s="30">
        <v>1612</v>
      </c>
      <c r="C1621" s="35"/>
      <c r="D1621" s="44"/>
      <c r="E1621" s="45"/>
      <c r="F1621" s="1"/>
      <c r="H1621" s="32"/>
      <c r="J1621" s="16" t="str">
        <f t="shared" si="100"/>
        <v/>
      </c>
      <c r="K1621" s="16" t="str">
        <f t="shared" si="101"/>
        <v/>
      </c>
      <c r="L1621" s="33">
        <f t="shared" si="102"/>
        <v>0</v>
      </c>
      <c r="M1621" s="33">
        <f t="shared" si="103"/>
        <v>0</v>
      </c>
    </row>
    <row r="1622" spans="2:13" x14ac:dyDescent="0.4">
      <c r="B1622" s="30">
        <v>1613</v>
      </c>
      <c r="C1622" s="35"/>
      <c r="D1622" s="44"/>
      <c r="E1622" s="45"/>
      <c r="F1622" s="1"/>
      <c r="H1622" s="32"/>
      <c r="J1622" s="16" t="str">
        <f t="shared" si="100"/>
        <v/>
      </c>
      <c r="K1622" s="16" t="str">
        <f t="shared" si="101"/>
        <v/>
      </c>
      <c r="L1622" s="33">
        <f t="shared" si="102"/>
        <v>0</v>
      </c>
      <c r="M1622" s="33">
        <f t="shared" si="103"/>
        <v>0</v>
      </c>
    </row>
    <row r="1623" spans="2:13" x14ac:dyDescent="0.4">
      <c r="B1623" s="30">
        <v>1614</v>
      </c>
      <c r="C1623" s="35"/>
      <c r="D1623" s="44"/>
      <c r="E1623" s="45"/>
      <c r="F1623" s="1"/>
      <c r="H1623" s="32"/>
      <c r="J1623" s="16" t="str">
        <f t="shared" si="100"/>
        <v/>
      </c>
      <c r="K1623" s="16" t="str">
        <f t="shared" si="101"/>
        <v/>
      </c>
      <c r="L1623" s="33">
        <f t="shared" si="102"/>
        <v>0</v>
      </c>
      <c r="M1623" s="33">
        <f t="shared" si="103"/>
        <v>0</v>
      </c>
    </row>
    <row r="1624" spans="2:13" x14ac:dyDescent="0.4">
      <c r="B1624" s="30">
        <v>1615</v>
      </c>
      <c r="C1624" s="35"/>
      <c r="D1624" s="44"/>
      <c r="E1624" s="45"/>
      <c r="F1624" s="1"/>
      <c r="H1624" s="32"/>
      <c r="J1624" s="16" t="str">
        <f t="shared" si="100"/>
        <v/>
      </c>
      <c r="K1624" s="16" t="str">
        <f t="shared" si="101"/>
        <v/>
      </c>
      <c r="L1624" s="33">
        <f t="shared" si="102"/>
        <v>0</v>
      </c>
      <c r="M1624" s="33">
        <f t="shared" si="103"/>
        <v>0</v>
      </c>
    </row>
    <row r="1625" spans="2:13" x14ac:dyDescent="0.4">
      <c r="B1625" s="30">
        <v>1616</v>
      </c>
      <c r="C1625" s="35"/>
      <c r="D1625" s="44"/>
      <c r="E1625" s="45"/>
      <c r="F1625" s="1"/>
      <c r="H1625" s="32"/>
      <c r="J1625" s="16" t="str">
        <f t="shared" si="100"/>
        <v/>
      </c>
      <c r="K1625" s="16" t="str">
        <f t="shared" si="101"/>
        <v/>
      </c>
      <c r="L1625" s="33">
        <f t="shared" si="102"/>
        <v>0</v>
      </c>
      <c r="M1625" s="33">
        <f t="shared" si="103"/>
        <v>0</v>
      </c>
    </row>
    <row r="1626" spans="2:13" x14ac:dyDescent="0.4">
      <c r="B1626" s="30">
        <v>1617</v>
      </c>
      <c r="C1626" s="35"/>
      <c r="D1626" s="44"/>
      <c r="E1626" s="45"/>
      <c r="F1626" s="1"/>
      <c r="H1626" s="32"/>
      <c r="J1626" s="16" t="str">
        <f t="shared" si="100"/>
        <v/>
      </c>
      <c r="K1626" s="16" t="str">
        <f t="shared" si="101"/>
        <v/>
      </c>
      <c r="L1626" s="33">
        <f t="shared" si="102"/>
        <v>0</v>
      </c>
      <c r="M1626" s="33">
        <f t="shared" si="103"/>
        <v>0</v>
      </c>
    </row>
    <row r="1627" spans="2:13" x14ac:dyDescent="0.4">
      <c r="B1627" s="30">
        <v>1618</v>
      </c>
      <c r="C1627" s="35"/>
      <c r="D1627" s="44"/>
      <c r="E1627" s="45"/>
      <c r="F1627" s="1"/>
      <c r="H1627" s="32"/>
      <c r="J1627" s="16" t="str">
        <f t="shared" si="100"/>
        <v/>
      </c>
      <c r="K1627" s="16" t="str">
        <f t="shared" si="101"/>
        <v/>
      </c>
      <c r="L1627" s="33">
        <f t="shared" si="102"/>
        <v>0</v>
      </c>
      <c r="M1627" s="33">
        <f t="shared" si="103"/>
        <v>0</v>
      </c>
    </row>
    <row r="1628" spans="2:13" x14ac:dyDescent="0.4">
      <c r="B1628" s="30">
        <v>1619</v>
      </c>
      <c r="C1628" s="35"/>
      <c r="D1628" s="44"/>
      <c r="E1628" s="45"/>
      <c r="F1628" s="1"/>
      <c r="H1628" s="32"/>
      <c r="J1628" s="16" t="str">
        <f t="shared" si="100"/>
        <v/>
      </c>
      <c r="K1628" s="16" t="str">
        <f t="shared" si="101"/>
        <v/>
      </c>
      <c r="L1628" s="33">
        <f t="shared" si="102"/>
        <v>0</v>
      </c>
      <c r="M1628" s="33">
        <f t="shared" si="103"/>
        <v>0</v>
      </c>
    </row>
    <row r="1629" spans="2:13" x14ac:dyDescent="0.4">
      <c r="B1629" s="30">
        <v>1620</v>
      </c>
      <c r="C1629" s="35"/>
      <c r="D1629" s="44"/>
      <c r="E1629" s="45"/>
      <c r="F1629" s="1"/>
      <c r="H1629" s="32"/>
      <c r="J1629" s="16" t="str">
        <f t="shared" si="100"/>
        <v/>
      </c>
      <c r="K1629" s="16" t="str">
        <f t="shared" si="101"/>
        <v/>
      </c>
      <c r="L1629" s="33">
        <f t="shared" si="102"/>
        <v>0</v>
      </c>
      <c r="M1629" s="33">
        <f t="shared" si="103"/>
        <v>0</v>
      </c>
    </row>
    <row r="1630" spans="2:13" x14ac:dyDescent="0.4">
      <c r="B1630" s="30">
        <v>1621</v>
      </c>
      <c r="C1630" s="35"/>
      <c r="D1630" s="44"/>
      <c r="E1630" s="45"/>
      <c r="F1630" s="1"/>
      <c r="H1630" s="32"/>
      <c r="J1630" s="16" t="str">
        <f t="shared" si="100"/>
        <v/>
      </c>
      <c r="K1630" s="16" t="str">
        <f t="shared" si="101"/>
        <v/>
      </c>
      <c r="L1630" s="33">
        <f t="shared" si="102"/>
        <v>0</v>
      </c>
      <c r="M1630" s="33">
        <f t="shared" si="103"/>
        <v>0</v>
      </c>
    </row>
    <row r="1631" spans="2:13" x14ac:dyDescent="0.4">
      <c r="B1631" s="30">
        <v>1622</v>
      </c>
      <c r="C1631" s="35"/>
      <c r="D1631" s="44"/>
      <c r="E1631" s="45"/>
      <c r="F1631" s="1"/>
      <c r="H1631" s="32"/>
      <c r="J1631" s="16" t="str">
        <f t="shared" si="100"/>
        <v/>
      </c>
      <c r="K1631" s="16" t="str">
        <f t="shared" si="101"/>
        <v/>
      </c>
      <c r="L1631" s="33">
        <f t="shared" si="102"/>
        <v>0</v>
      </c>
      <c r="M1631" s="33">
        <f t="shared" si="103"/>
        <v>0</v>
      </c>
    </row>
    <row r="1632" spans="2:13" x14ac:dyDescent="0.4">
      <c r="B1632" s="30">
        <v>1623</v>
      </c>
      <c r="C1632" s="35"/>
      <c r="D1632" s="44"/>
      <c r="E1632" s="45"/>
      <c r="F1632" s="1"/>
      <c r="H1632" s="32"/>
      <c r="J1632" s="16" t="str">
        <f t="shared" si="100"/>
        <v/>
      </c>
      <c r="K1632" s="16" t="str">
        <f t="shared" si="101"/>
        <v/>
      </c>
      <c r="L1632" s="33">
        <f t="shared" si="102"/>
        <v>0</v>
      </c>
      <c r="M1632" s="33">
        <f t="shared" si="103"/>
        <v>0</v>
      </c>
    </row>
    <row r="1633" spans="2:13" x14ac:dyDescent="0.4">
      <c r="B1633" s="30">
        <v>1624</v>
      </c>
      <c r="C1633" s="35"/>
      <c r="D1633" s="44"/>
      <c r="E1633" s="45"/>
      <c r="F1633" s="1"/>
      <c r="H1633" s="32"/>
      <c r="J1633" s="16" t="str">
        <f t="shared" si="100"/>
        <v/>
      </c>
      <c r="K1633" s="16" t="str">
        <f t="shared" si="101"/>
        <v/>
      </c>
      <c r="L1633" s="33">
        <f t="shared" si="102"/>
        <v>0</v>
      </c>
      <c r="M1633" s="33">
        <f t="shared" si="103"/>
        <v>0</v>
      </c>
    </row>
    <row r="1634" spans="2:13" x14ac:dyDescent="0.4">
      <c r="B1634" s="30">
        <v>1625</v>
      </c>
      <c r="C1634" s="35"/>
      <c r="D1634" s="44"/>
      <c r="E1634" s="45"/>
      <c r="F1634" s="1"/>
      <c r="H1634" s="32"/>
      <c r="J1634" s="16" t="str">
        <f t="shared" si="100"/>
        <v/>
      </c>
      <c r="K1634" s="16" t="str">
        <f t="shared" si="101"/>
        <v/>
      </c>
      <c r="L1634" s="33">
        <f t="shared" si="102"/>
        <v>0</v>
      </c>
      <c r="M1634" s="33">
        <f t="shared" si="103"/>
        <v>0</v>
      </c>
    </row>
    <row r="1635" spans="2:13" x14ac:dyDescent="0.4">
      <c r="B1635" s="30">
        <v>1626</v>
      </c>
      <c r="C1635" s="35"/>
      <c r="D1635" s="44"/>
      <c r="E1635" s="45"/>
      <c r="F1635" s="1"/>
      <c r="H1635" s="32"/>
      <c r="J1635" s="16" t="str">
        <f t="shared" si="100"/>
        <v/>
      </c>
      <c r="K1635" s="16" t="str">
        <f t="shared" si="101"/>
        <v/>
      </c>
      <c r="L1635" s="33">
        <f t="shared" si="102"/>
        <v>0</v>
      </c>
      <c r="M1635" s="33">
        <f t="shared" si="103"/>
        <v>0</v>
      </c>
    </row>
    <row r="1636" spans="2:13" x14ac:dyDescent="0.4">
      <c r="B1636" s="30">
        <v>1627</v>
      </c>
      <c r="C1636" s="35"/>
      <c r="D1636" s="44"/>
      <c r="E1636" s="45"/>
      <c r="F1636" s="1"/>
      <c r="H1636" s="32"/>
      <c r="J1636" s="16" t="str">
        <f t="shared" si="100"/>
        <v/>
      </c>
      <c r="K1636" s="16" t="str">
        <f t="shared" si="101"/>
        <v/>
      </c>
      <c r="L1636" s="33">
        <f t="shared" si="102"/>
        <v>0</v>
      </c>
      <c r="M1636" s="33">
        <f t="shared" si="103"/>
        <v>0</v>
      </c>
    </row>
    <row r="1637" spans="2:13" x14ac:dyDescent="0.4">
      <c r="B1637" s="30">
        <v>1628</v>
      </c>
      <c r="C1637" s="35"/>
      <c r="D1637" s="44"/>
      <c r="E1637" s="45"/>
      <c r="F1637" s="1"/>
      <c r="H1637" s="32"/>
      <c r="J1637" s="16" t="str">
        <f t="shared" si="100"/>
        <v/>
      </c>
      <c r="K1637" s="16" t="str">
        <f t="shared" si="101"/>
        <v/>
      </c>
      <c r="L1637" s="33">
        <f t="shared" si="102"/>
        <v>0</v>
      </c>
      <c r="M1637" s="33">
        <f t="shared" si="103"/>
        <v>0</v>
      </c>
    </row>
    <row r="1638" spans="2:13" x14ac:dyDescent="0.4">
      <c r="B1638" s="30">
        <v>1629</v>
      </c>
      <c r="C1638" s="35"/>
      <c r="D1638" s="44"/>
      <c r="E1638" s="45"/>
      <c r="F1638" s="1"/>
      <c r="H1638" s="32"/>
      <c r="J1638" s="16" t="str">
        <f t="shared" si="100"/>
        <v/>
      </c>
      <c r="K1638" s="16" t="str">
        <f t="shared" si="101"/>
        <v/>
      </c>
      <c r="L1638" s="33">
        <f t="shared" si="102"/>
        <v>0</v>
      </c>
      <c r="M1638" s="33">
        <f t="shared" si="103"/>
        <v>0</v>
      </c>
    </row>
    <row r="1639" spans="2:13" x14ac:dyDescent="0.4">
      <c r="B1639" s="30">
        <v>1630</v>
      </c>
      <c r="C1639" s="35"/>
      <c r="D1639" s="44"/>
      <c r="E1639" s="45"/>
      <c r="F1639" s="1"/>
      <c r="H1639" s="32"/>
      <c r="J1639" s="16" t="str">
        <f t="shared" si="100"/>
        <v/>
      </c>
      <c r="K1639" s="16" t="str">
        <f t="shared" si="101"/>
        <v/>
      </c>
      <c r="L1639" s="33">
        <f t="shared" si="102"/>
        <v>0</v>
      </c>
      <c r="M1639" s="33">
        <f t="shared" si="103"/>
        <v>0</v>
      </c>
    </row>
    <row r="1640" spans="2:13" x14ac:dyDescent="0.4">
      <c r="B1640" s="30">
        <v>1631</v>
      </c>
      <c r="C1640" s="35"/>
      <c r="D1640" s="44"/>
      <c r="E1640" s="45"/>
      <c r="F1640" s="1"/>
      <c r="H1640" s="32"/>
      <c r="J1640" s="16" t="str">
        <f t="shared" si="100"/>
        <v/>
      </c>
      <c r="K1640" s="16" t="str">
        <f t="shared" si="101"/>
        <v/>
      </c>
      <c r="L1640" s="33">
        <f t="shared" si="102"/>
        <v>0</v>
      </c>
      <c r="M1640" s="33">
        <f t="shared" si="103"/>
        <v>0</v>
      </c>
    </row>
    <row r="1641" spans="2:13" x14ac:dyDescent="0.4">
      <c r="B1641" s="30">
        <v>1632</v>
      </c>
      <c r="C1641" s="35"/>
      <c r="D1641" s="44"/>
      <c r="E1641" s="45"/>
      <c r="F1641" s="1"/>
      <c r="H1641" s="32"/>
      <c r="J1641" s="16" t="str">
        <f t="shared" si="100"/>
        <v/>
      </c>
      <c r="K1641" s="16" t="str">
        <f t="shared" si="101"/>
        <v/>
      </c>
      <c r="L1641" s="33">
        <f t="shared" si="102"/>
        <v>0</v>
      </c>
      <c r="M1641" s="33">
        <f t="shared" si="103"/>
        <v>0</v>
      </c>
    </row>
    <row r="1642" spans="2:13" x14ac:dyDescent="0.4">
      <c r="B1642" s="30">
        <v>1633</v>
      </c>
      <c r="C1642" s="35"/>
      <c r="D1642" s="44"/>
      <c r="E1642" s="45"/>
      <c r="F1642" s="1"/>
      <c r="H1642" s="32"/>
      <c r="J1642" s="16" t="str">
        <f t="shared" si="100"/>
        <v/>
      </c>
      <c r="K1642" s="16" t="str">
        <f t="shared" si="101"/>
        <v/>
      </c>
      <c r="L1642" s="33">
        <f t="shared" si="102"/>
        <v>0</v>
      </c>
      <c r="M1642" s="33">
        <f t="shared" si="103"/>
        <v>0</v>
      </c>
    </row>
    <row r="1643" spans="2:13" x14ac:dyDescent="0.4">
      <c r="B1643" s="30">
        <v>1634</v>
      </c>
      <c r="C1643" s="35"/>
      <c r="D1643" s="44"/>
      <c r="E1643" s="45"/>
      <c r="F1643" s="1"/>
      <c r="H1643" s="32"/>
      <c r="J1643" s="16" t="str">
        <f t="shared" si="100"/>
        <v/>
      </c>
      <c r="K1643" s="16" t="str">
        <f t="shared" si="101"/>
        <v/>
      </c>
      <c r="L1643" s="33">
        <f t="shared" si="102"/>
        <v>0</v>
      </c>
      <c r="M1643" s="33">
        <f t="shared" si="103"/>
        <v>0</v>
      </c>
    </row>
    <row r="1644" spans="2:13" x14ac:dyDescent="0.4">
      <c r="B1644" s="30">
        <v>1635</v>
      </c>
      <c r="C1644" s="35"/>
      <c r="D1644" s="44"/>
      <c r="E1644" s="45"/>
      <c r="F1644" s="1"/>
      <c r="H1644" s="32"/>
      <c r="J1644" s="16" t="str">
        <f t="shared" si="100"/>
        <v/>
      </c>
      <c r="K1644" s="16" t="str">
        <f t="shared" si="101"/>
        <v/>
      </c>
      <c r="L1644" s="33">
        <f t="shared" si="102"/>
        <v>0</v>
      </c>
      <c r="M1644" s="33">
        <f t="shared" si="103"/>
        <v>0</v>
      </c>
    </row>
    <row r="1645" spans="2:13" x14ac:dyDescent="0.4">
      <c r="B1645" s="30">
        <v>1636</v>
      </c>
      <c r="C1645" s="35"/>
      <c r="D1645" s="44"/>
      <c r="E1645" s="45"/>
      <c r="F1645" s="1"/>
      <c r="H1645" s="32"/>
      <c r="J1645" s="16" t="str">
        <f t="shared" si="100"/>
        <v/>
      </c>
      <c r="K1645" s="16" t="str">
        <f t="shared" si="101"/>
        <v/>
      </c>
      <c r="L1645" s="33">
        <f t="shared" si="102"/>
        <v>0</v>
      </c>
      <c r="M1645" s="33">
        <f t="shared" si="103"/>
        <v>0</v>
      </c>
    </row>
    <row r="1646" spans="2:13" x14ac:dyDescent="0.4">
      <c r="B1646" s="30">
        <v>1637</v>
      </c>
      <c r="C1646" s="35"/>
      <c r="D1646" s="44"/>
      <c r="E1646" s="45"/>
      <c r="F1646" s="1"/>
      <c r="H1646" s="32"/>
      <c r="J1646" s="16" t="str">
        <f t="shared" si="100"/>
        <v/>
      </c>
      <c r="K1646" s="16" t="str">
        <f t="shared" si="101"/>
        <v/>
      </c>
      <c r="L1646" s="33">
        <f t="shared" si="102"/>
        <v>0</v>
      </c>
      <c r="M1646" s="33">
        <f t="shared" si="103"/>
        <v>0</v>
      </c>
    </row>
    <row r="1647" spans="2:13" x14ac:dyDescent="0.4">
      <c r="B1647" s="30">
        <v>1638</v>
      </c>
      <c r="C1647" s="35"/>
      <c r="D1647" s="44"/>
      <c r="E1647" s="45"/>
      <c r="F1647" s="1"/>
      <c r="H1647" s="32"/>
      <c r="J1647" s="16" t="str">
        <f t="shared" si="100"/>
        <v/>
      </c>
      <c r="K1647" s="16" t="str">
        <f t="shared" si="101"/>
        <v/>
      </c>
      <c r="L1647" s="33">
        <f t="shared" si="102"/>
        <v>0</v>
      </c>
      <c r="M1647" s="33">
        <f t="shared" si="103"/>
        <v>0</v>
      </c>
    </row>
    <row r="1648" spans="2:13" x14ac:dyDescent="0.4">
      <c r="B1648" s="30">
        <v>1639</v>
      </c>
      <c r="C1648" s="35"/>
      <c r="D1648" s="44"/>
      <c r="E1648" s="45"/>
      <c r="F1648" s="1"/>
      <c r="H1648" s="32"/>
      <c r="J1648" s="16" t="str">
        <f t="shared" si="100"/>
        <v/>
      </c>
      <c r="K1648" s="16" t="str">
        <f t="shared" si="101"/>
        <v/>
      </c>
      <c r="L1648" s="33">
        <f t="shared" si="102"/>
        <v>0</v>
      </c>
      <c r="M1648" s="33">
        <f t="shared" si="103"/>
        <v>0</v>
      </c>
    </row>
    <row r="1649" spans="2:13" x14ac:dyDescent="0.4">
      <c r="B1649" s="30">
        <v>1640</v>
      </c>
      <c r="C1649" s="35"/>
      <c r="D1649" s="44"/>
      <c r="E1649" s="45"/>
      <c r="F1649" s="1"/>
      <c r="H1649" s="32"/>
      <c r="J1649" s="16" t="str">
        <f t="shared" si="100"/>
        <v/>
      </c>
      <c r="K1649" s="16" t="str">
        <f t="shared" si="101"/>
        <v/>
      </c>
      <c r="L1649" s="33">
        <f t="shared" si="102"/>
        <v>0</v>
      </c>
      <c r="M1649" s="33">
        <f t="shared" si="103"/>
        <v>0</v>
      </c>
    </row>
    <row r="1650" spans="2:13" x14ac:dyDescent="0.4">
      <c r="B1650" s="30">
        <v>1641</v>
      </c>
      <c r="C1650" s="35"/>
      <c r="D1650" s="44"/>
      <c r="E1650" s="45"/>
      <c r="F1650" s="1"/>
      <c r="H1650" s="32"/>
      <c r="J1650" s="16" t="str">
        <f t="shared" si="100"/>
        <v/>
      </c>
      <c r="K1650" s="16" t="str">
        <f t="shared" si="101"/>
        <v/>
      </c>
      <c r="L1650" s="33">
        <f t="shared" si="102"/>
        <v>0</v>
      </c>
      <c r="M1650" s="33">
        <f t="shared" si="103"/>
        <v>0</v>
      </c>
    </row>
    <row r="1651" spans="2:13" x14ac:dyDescent="0.4">
      <c r="B1651" s="30">
        <v>1642</v>
      </c>
      <c r="C1651" s="35"/>
      <c r="D1651" s="44"/>
      <c r="E1651" s="45"/>
      <c r="F1651" s="1"/>
      <c r="H1651" s="32"/>
      <c r="J1651" s="16" t="str">
        <f t="shared" si="100"/>
        <v/>
      </c>
      <c r="K1651" s="16" t="str">
        <f t="shared" si="101"/>
        <v/>
      </c>
      <c r="L1651" s="33">
        <f t="shared" si="102"/>
        <v>0</v>
      </c>
      <c r="M1651" s="33">
        <f t="shared" si="103"/>
        <v>0</v>
      </c>
    </row>
    <row r="1652" spans="2:13" x14ac:dyDescent="0.4">
      <c r="B1652" s="30">
        <v>1643</v>
      </c>
      <c r="C1652" s="35"/>
      <c r="D1652" s="44"/>
      <c r="E1652" s="45"/>
      <c r="F1652" s="1"/>
      <c r="H1652" s="32"/>
      <c r="J1652" s="16" t="str">
        <f t="shared" si="100"/>
        <v/>
      </c>
      <c r="K1652" s="16" t="str">
        <f t="shared" si="101"/>
        <v/>
      </c>
      <c r="L1652" s="33">
        <f t="shared" si="102"/>
        <v>0</v>
      </c>
      <c r="M1652" s="33">
        <f t="shared" si="103"/>
        <v>0</v>
      </c>
    </row>
    <row r="1653" spans="2:13" x14ac:dyDescent="0.4">
      <c r="B1653" s="30">
        <v>1644</v>
      </c>
      <c r="C1653" s="35"/>
      <c r="D1653" s="44"/>
      <c r="E1653" s="45"/>
      <c r="F1653" s="1"/>
      <c r="H1653" s="32"/>
      <c r="J1653" s="16" t="str">
        <f t="shared" si="100"/>
        <v/>
      </c>
      <c r="K1653" s="16" t="str">
        <f t="shared" si="101"/>
        <v/>
      </c>
      <c r="L1653" s="33">
        <f t="shared" si="102"/>
        <v>0</v>
      </c>
      <c r="M1653" s="33">
        <f t="shared" si="103"/>
        <v>0</v>
      </c>
    </row>
    <row r="1654" spans="2:13" x14ac:dyDescent="0.4">
      <c r="B1654" s="30">
        <v>1645</v>
      </c>
      <c r="C1654" s="35"/>
      <c r="D1654" s="44"/>
      <c r="E1654" s="45"/>
      <c r="F1654" s="1"/>
      <c r="H1654" s="32"/>
      <c r="J1654" s="16" t="str">
        <f t="shared" si="100"/>
        <v/>
      </c>
      <c r="K1654" s="16" t="str">
        <f t="shared" si="101"/>
        <v/>
      </c>
      <c r="L1654" s="33">
        <f t="shared" si="102"/>
        <v>0</v>
      </c>
      <c r="M1654" s="33">
        <f t="shared" si="103"/>
        <v>0</v>
      </c>
    </row>
    <row r="1655" spans="2:13" x14ac:dyDescent="0.4">
      <c r="B1655" s="30">
        <v>1646</v>
      </c>
      <c r="C1655" s="35"/>
      <c r="D1655" s="44"/>
      <c r="E1655" s="45"/>
      <c r="F1655" s="1"/>
      <c r="H1655" s="32"/>
      <c r="J1655" s="16" t="str">
        <f t="shared" si="100"/>
        <v/>
      </c>
      <c r="K1655" s="16" t="str">
        <f t="shared" si="101"/>
        <v/>
      </c>
      <c r="L1655" s="33">
        <f t="shared" si="102"/>
        <v>0</v>
      </c>
      <c r="M1655" s="33">
        <f t="shared" si="103"/>
        <v>0</v>
      </c>
    </row>
    <row r="1656" spans="2:13" x14ac:dyDescent="0.4">
      <c r="B1656" s="30">
        <v>1647</v>
      </c>
      <c r="C1656" s="35"/>
      <c r="D1656" s="44"/>
      <c r="E1656" s="45"/>
      <c r="F1656" s="1"/>
      <c r="H1656" s="32"/>
      <c r="J1656" s="16" t="str">
        <f t="shared" si="100"/>
        <v/>
      </c>
      <c r="K1656" s="16" t="str">
        <f t="shared" si="101"/>
        <v/>
      </c>
      <c r="L1656" s="33">
        <f t="shared" si="102"/>
        <v>0</v>
      </c>
      <c r="M1656" s="33">
        <f t="shared" si="103"/>
        <v>0</v>
      </c>
    </row>
    <row r="1657" spans="2:13" x14ac:dyDescent="0.4">
      <c r="B1657" s="30">
        <v>1648</v>
      </c>
      <c r="C1657" s="35"/>
      <c r="D1657" s="44"/>
      <c r="E1657" s="45"/>
      <c r="F1657" s="1"/>
      <c r="H1657" s="32"/>
      <c r="J1657" s="16" t="str">
        <f t="shared" si="100"/>
        <v/>
      </c>
      <c r="K1657" s="16" t="str">
        <f t="shared" si="101"/>
        <v/>
      </c>
      <c r="L1657" s="33">
        <f t="shared" si="102"/>
        <v>0</v>
      </c>
      <c r="M1657" s="33">
        <f t="shared" si="103"/>
        <v>0</v>
      </c>
    </row>
    <row r="1658" spans="2:13" x14ac:dyDescent="0.4">
      <c r="B1658" s="30">
        <v>1649</v>
      </c>
      <c r="C1658" s="35"/>
      <c r="D1658" s="44"/>
      <c r="E1658" s="45"/>
      <c r="F1658" s="1"/>
      <c r="H1658" s="32"/>
      <c r="J1658" s="16" t="str">
        <f t="shared" si="100"/>
        <v/>
      </c>
      <c r="K1658" s="16" t="str">
        <f t="shared" si="101"/>
        <v/>
      </c>
      <c r="L1658" s="33">
        <f t="shared" si="102"/>
        <v>0</v>
      </c>
      <c r="M1658" s="33">
        <f t="shared" si="103"/>
        <v>0</v>
      </c>
    </row>
    <row r="1659" spans="2:13" x14ac:dyDescent="0.4">
      <c r="B1659" s="30">
        <v>1650</v>
      </c>
      <c r="C1659" s="35"/>
      <c r="D1659" s="44"/>
      <c r="E1659" s="45"/>
      <c r="F1659" s="1"/>
      <c r="H1659" s="32"/>
      <c r="J1659" s="16" t="str">
        <f t="shared" si="100"/>
        <v/>
      </c>
      <c r="K1659" s="16" t="str">
        <f t="shared" si="101"/>
        <v/>
      </c>
      <c r="L1659" s="33">
        <f t="shared" si="102"/>
        <v>0</v>
      </c>
      <c r="M1659" s="33">
        <f t="shared" si="103"/>
        <v>0</v>
      </c>
    </row>
    <row r="1660" spans="2:13" x14ac:dyDescent="0.4">
      <c r="B1660" s="30">
        <v>1651</v>
      </c>
      <c r="C1660" s="35"/>
      <c r="D1660" s="44"/>
      <c r="E1660" s="45"/>
      <c r="F1660" s="1"/>
      <c r="H1660" s="32"/>
      <c r="J1660" s="16" t="str">
        <f t="shared" si="100"/>
        <v/>
      </c>
      <c r="K1660" s="16" t="str">
        <f t="shared" si="101"/>
        <v/>
      </c>
      <c r="L1660" s="33">
        <f t="shared" si="102"/>
        <v>0</v>
      </c>
      <c r="M1660" s="33">
        <f t="shared" si="103"/>
        <v>0</v>
      </c>
    </row>
    <row r="1661" spans="2:13" x14ac:dyDescent="0.4">
      <c r="B1661" s="30">
        <v>1652</v>
      </c>
      <c r="C1661" s="35"/>
      <c r="D1661" s="44"/>
      <c r="E1661" s="45"/>
      <c r="F1661" s="1"/>
      <c r="H1661" s="32"/>
      <c r="J1661" s="16" t="str">
        <f t="shared" si="100"/>
        <v/>
      </c>
      <c r="K1661" s="16" t="str">
        <f t="shared" si="101"/>
        <v/>
      </c>
      <c r="L1661" s="33">
        <f t="shared" si="102"/>
        <v>0</v>
      </c>
      <c r="M1661" s="33">
        <f t="shared" si="103"/>
        <v>0</v>
      </c>
    </row>
    <row r="1662" spans="2:13" x14ac:dyDescent="0.4">
      <c r="B1662" s="30">
        <v>1653</v>
      </c>
      <c r="C1662" s="35"/>
      <c r="D1662" s="44"/>
      <c r="E1662" s="45"/>
      <c r="F1662" s="1"/>
      <c r="H1662" s="32"/>
      <c r="J1662" s="16" t="str">
        <f t="shared" si="100"/>
        <v/>
      </c>
      <c r="K1662" s="16" t="str">
        <f t="shared" si="101"/>
        <v/>
      </c>
      <c r="L1662" s="33">
        <f t="shared" si="102"/>
        <v>0</v>
      </c>
      <c r="M1662" s="33">
        <f t="shared" si="103"/>
        <v>0</v>
      </c>
    </row>
    <row r="1663" spans="2:13" x14ac:dyDescent="0.4">
      <c r="B1663" s="30">
        <v>1654</v>
      </c>
      <c r="C1663" s="35"/>
      <c r="D1663" s="44"/>
      <c r="E1663" s="45"/>
      <c r="F1663" s="1"/>
      <c r="H1663" s="32"/>
      <c r="J1663" s="16" t="str">
        <f t="shared" si="100"/>
        <v/>
      </c>
      <c r="K1663" s="16" t="str">
        <f t="shared" si="101"/>
        <v/>
      </c>
      <c r="L1663" s="33">
        <f t="shared" si="102"/>
        <v>0</v>
      </c>
      <c r="M1663" s="33">
        <f t="shared" si="103"/>
        <v>0</v>
      </c>
    </row>
    <row r="1664" spans="2:13" x14ac:dyDescent="0.4">
      <c r="B1664" s="30">
        <v>1655</v>
      </c>
      <c r="C1664" s="35"/>
      <c r="D1664" s="44"/>
      <c r="E1664" s="45"/>
      <c r="F1664" s="1"/>
      <c r="H1664" s="32"/>
      <c r="J1664" s="16" t="str">
        <f t="shared" si="100"/>
        <v/>
      </c>
      <c r="K1664" s="16" t="str">
        <f t="shared" si="101"/>
        <v/>
      </c>
      <c r="L1664" s="33">
        <f t="shared" si="102"/>
        <v>0</v>
      </c>
      <c r="M1664" s="33">
        <f t="shared" si="103"/>
        <v>0</v>
      </c>
    </row>
    <row r="1665" spans="2:13" x14ac:dyDescent="0.4">
      <c r="B1665" s="30">
        <v>1656</v>
      </c>
      <c r="C1665" s="35"/>
      <c r="D1665" s="44"/>
      <c r="E1665" s="45"/>
      <c r="F1665" s="1"/>
      <c r="H1665" s="32"/>
      <c r="J1665" s="16" t="str">
        <f t="shared" si="100"/>
        <v/>
      </c>
      <c r="K1665" s="16" t="str">
        <f t="shared" si="101"/>
        <v/>
      </c>
      <c r="L1665" s="33">
        <f t="shared" si="102"/>
        <v>0</v>
      </c>
      <c r="M1665" s="33">
        <f t="shared" si="103"/>
        <v>0</v>
      </c>
    </row>
    <row r="1666" spans="2:13" x14ac:dyDescent="0.4">
      <c r="B1666" s="30">
        <v>1657</v>
      </c>
      <c r="C1666" s="35"/>
      <c r="D1666" s="44"/>
      <c r="E1666" s="45"/>
      <c r="F1666" s="1"/>
      <c r="H1666" s="32"/>
      <c r="J1666" s="16" t="str">
        <f t="shared" si="100"/>
        <v/>
      </c>
      <c r="K1666" s="16" t="str">
        <f t="shared" si="101"/>
        <v/>
      </c>
      <c r="L1666" s="33">
        <f t="shared" si="102"/>
        <v>0</v>
      </c>
      <c r="M1666" s="33">
        <f t="shared" si="103"/>
        <v>0</v>
      </c>
    </row>
    <row r="1667" spans="2:13" x14ac:dyDescent="0.4">
      <c r="B1667" s="30">
        <v>1658</v>
      </c>
      <c r="C1667" s="35"/>
      <c r="D1667" s="44"/>
      <c r="E1667" s="45"/>
      <c r="F1667" s="1"/>
      <c r="H1667" s="32"/>
      <c r="J1667" s="16" t="str">
        <f t="shared" si="100"/>
        <v/>
      </c>
      <c r="K1667" s="16" t="str">
        <f t="shared" si="101"/>
        <v/>
      </c>
      <c r="L1667" s="33">
        <f t="shared" si="102"/>
        <v>0</v>
      </c>
      <c r="M1667" s="33">
        <f t="shared" si="103"/>
        <v>0</v>
      </c>
    </row>
    <row r="1668" spans="2:13" x14ac:dyDescent="0.4">
      <c r="B1668" s="30">
        <v>1659</v>
      </c>
      <c r="C1668" s="35"/>
      <c r="D1668" s="44"/>
      <c r="E1668" s="45"/>
      <c r="F1668" s="1"/>
      <c r="H1668" s="32"/>
      <c r="J1668" s="16" t="str">
        <f t="shared" si="100"/>
        <v/>
      </c>
      <c r="K1668" s="16" t="str">
        <f t="shared" si="101"/>
        <v/>
      </c>
      <c r="L1668" s="33">
        <f t="shared" si="102"/>
        <v>0</v>
      </c>
      <c r="M1668" s="33">
        <f t="shared" si="103"/>
        <v>0</v>
      </c>
    </row>
    <row r="1669" spans="2:13" x14ac:dyDescent="0.4">
      <c r="B1669" s="30">
        <v>1660</v>
      </c>
      <c r="C1669" s="35"/>
      <c r="D1669" s="44"/>
      <c r="E1669" s="45"/>
      <c r="F1669" s="1"/>
      <c r="H1669" s="32"/>
      <c r="J1669" s="16" t="str">
        <f t="shared" si="100"/>
        <v/>
      </c>
      <c r="K1669" s="16" t="str">
        <f t="shared" si="101"/>
        <v/>
      </c>
      <c r="L1669" s="33">
        <f t="shared" si="102"/>
        <v>0</v>
      </c>
      <c r="M1669" s="33">
        <f t="shared" si="103"/>
        <v>0</v>
      </c>
    </row>
    <row r="1670" spans="2:13" x14ac:dyDescent="0.4">
      <c r="B1670" s="30">
        <v>1661</v>
      </c>
      <c r="C1670" s="35"/>
      <c r="D1670" s="44"/>
      <c r="E1670" s="45"/>
      <c r="F1670" s="1"/>
      <c r="H1670" s="32"/>
      <c r="J1670" s="16" t="str">
        <f t="shared" si="100"/>
        <v/>
      </c>
      <c r="K1670" s="16" t="str">
        <f t="shared" si="101"/>
        <v/>
      </c>
      <c r="L1670" s="33">
        <f t="shared" si="102"/>
        <v>0</v>
      </c>
      <c r="M1670" s="33">
        <f t="shared" si="103"/>
        <v>0</v>
      </c>
    </row>
    <row r="1671" spans="2:13" x14ac:dyDescent="0.4">
      <c r="B1671" s="30">
        <v>1662</v>
      </c>
      <c r="C1671" s="35"/>
      <c r="D1671" s="44"/>
      <c r="E1671" s="45"/>
      <c r="F1671" s="1"/>
      <c r="H1671" s="32"/>
      <c r="J1671" s="16" t="str">
        <f t="shared" si="100"/>
        <v/>
      </c>
      <c r="K1671" s="16" t="str">
        <f t="shared" si="101"/>
        <v/>
      </c>
      <c r="L1671" s="33">
        <f t="shared" si="102"/>
        <v>0</v>
      </c>
      <c r="M1671" s="33">
        <f t="shared" si="103"/>
        <v>0</v>
      </c>
    </row>
    <row r="1672" spans="2:13" x14ac:dyDescent="0.4">
      <c r="B1672" s="30">
        <v>1663</v>
      </c>
      <c r="C1672" s="35"/>
      <c r="D1672" s="44"/>
      <c r="E1672" s="45"/>
      <c r="F1672" s="1"/>
      <c r="H1672" s="32"/>
      <c r="J1672" s="16" t="str">
        <f t="shared" si="100"/>
        <v/>
      </c>
      <c r="K1672" s="16" t="str">
        <f t="shared" si="101"/>
        <v/>
      </c>
      <c r="L1672" s="33">
        <f t="shared" si="102"/>
        <v>0</v>
      </c>
      <c r="M1672" s="33">
        <f t="shared" si="103"/>
        <v>0</v>
      </c>
    </row>
    <row r="1673" spans="2:13" x14ac:dyDescent="0.4">
      <c r="B1673" s="30">
        <v>1664</v>
      </c>
      <c r="C1673" s="35"/>
      <c r="D1673" s="44"/>
      <c r="E1673" s="45"/>
      <c r="F1673" s="1"/>
      <c r="H1673" s="32"/>
      <c r="J1673" s="16" t="str">
        <f t="shared" si="100"/>
        <v/>
      </c>
      <c r="K1673" s="16" t="str">
        <f t="shared" si="101"/>
        <v/>
      </c>
      <c r="L1673" s="33">
        <f t="shared" si="102"/>
        <v>0</v>
      </c>
      <c r="M1673" s="33">
        <f t="shared" si="103"/>
        <v>0</v>
      </c>
    </row>
    <row r="1674" spans="2:13" x14ac:dyDescent="0.4">
      <c r="B1674" s="30">
        <v>1665</v>
      </c>
      <c r="C1674" s="35"/>
      <c r="D1674" s="44"/>
      <c r="E1674" s="45"/>
      <c r="F1674" s="1"/>
      <c r="H1674" s="32"/>
      <c r="J1674" s="16" t="str">
        <f t="shared" si="100"/>
        <v/>
      </c>
      <c r="K1674" s="16" t="str">
        <f t="shared" si="101"/>
        <v/>
      </c>
      <c r="L1674" s="33">
        <f t="shared" si="102"/>
        <v>0</v>
      </c>
      <c r="M1674" s="33">
        <f t="shared" si="103"/>
        <v>0</v>
      </c>
    </row>
    <row r="1675" spans="2:13" x14ac:dyDescent="0.4">
      <c r="B1675" s="30">
        <v>1666</v>
      </c>
      <c r="C1675" s="35"/>
      <c r="D1675" s="44"/>
      <c r="E1675" s="45"/>
      <c r="F1675" s="1"/>
      <c r="H1675" s="32"/>
      <c r="J1675" s="16" t="str">
        <f t="shared" ref="J1675:J1738" si="104">IF(AND(C1675="",D1675="",F1675=""),"",IF(OR(C1675="",D1675="",F1675=""),"1",IF(AND(C1675&lt;&gt;"",D1675&lt;&gt;"",F1675&lt;&gt;""),"")))</f>
        <v/>
      </c>
      <c r="K1675" s="16" t="str">
        <f t="shared" ref="K1675:K1738" si="105">IF(AND(C1675="",D1675="",F1675=""),"",IF(OR(C1675="",D1675="",F1675=""),"2",IF(AND(C1675&lt;&gt;"",D1675&lt;&gt;"",F1675&lt;&gt;""),"2")))</f>
        <v/>
      </c>
      <c r="L1675" s="33">
        <f t="shared" ref="L1675:L1738" si="106">VALUE(IF(AND(C1675="",D1675="",F1675=""),0,IF(OR(C1675="",D1675="",F1675=""),0,IF(AND(C1675&lt;&gt;"",D1675&lt;&gt;"",F1675&lt;&gt;""),F1675))))</f>
        <v>0</v>
      </c>
      <c r="M1675" s="33">
        <f t="shared" ref="M1675:M1738" si="107">VALUE(IF(AND(C1675="",D1675="",F1675=""),0,IF(OR(C1675="",D1675="",F1675=""),0,IF(AND(C1675&lt;&gt;"",D1675&lt;&gt;"",F1675&lt;&gt;""),1))))</f>
        <v>0</v>
      </c>
    </row>
    <row r="1676" spans="2:13" x14ac:dyDescent="0.4">
      <c r="B1676" s="30">
        <v>1667</v>
      </c>
      <c r="C1676" s="35"/>
      <c r="D1676" s="44"/>
      <c r="E1676" s="45"/>
      <c r="F1676" s="1"/>
      <c r="H1676" s="32"/>
      <c r="J1676" s="16" t="str">
        <f t="shared" si="104"/>
        <v/>
      </c>
      <c r="K1676" s="16" t="str">
        <f t="shared" si="105"/>
        <v/>
      </c>
      <c r="L1676" s="33">
        <f t="shared" si="106"/>
        <v>0</v>
      </c>
      <c r="M1676" s="33">
        <f t="shared" si="107"/>
        <v>0</v>
      </c>
    </row>
    <row r="1677" spans="2:13" x14ac:dyDescent="0.4">
      <c r="B1677" s="30">
        <v>1668</v>
      </c>
      <c r="C1677" s="35"/>
      <c r="D1677" s="44"/>
      <c r="E1677" s="45"/>
      <c r="F1677" s="1"/>
      <c r="H1677" s="32"/>
      <c r="J1677" s="16" t="str">
        <f t="shared" si="104"/>
        <v/>
      </c>
      <c r="K1677" s="16" t="str">
        <f t="shared" si="105"/>
        <v/>
      </c>
      <c r="L1677" s="33">
        <f t="shared" si="106"/>
        <v>0</v>
      </c>
      <c r="M1677" s="33">
        <f t="shared" si="107"/>
        <v>0</v>
      </c>
    </row>
    <row r="1678" spans="2:13" x14ac:dyDescent="0.4">
      <c r="B1678" s="30">
        <v>1669</v>
      </c>
      <c r="C1678" s="35"/>
      <c r="D1678" s="44"/>
      <c r="E1678" s="45"/>
      <c r="F1678" s="1"/>
      <c r="H1678" s="32"/>
      <c r="J1678" s="16" t="str">
        <f t="shared" si="104"/>
        <v/>
      </c>
      <c r="K1678" s="16" t="str">
        <f t="shared" si="105"/>
        <v/>
      </c>
      <c r="L1678" s="33">
        <f t="shared" si="106"/>
        <v>0</v>
      </c>
      <c r="M1678" s="33">
        <f t="shared" si="107"/>
        <v>0</v>
      </c>
    </row>
    <row r="1679" spans="2:13" x14ac:dyDescent="0.4">
      <c r="B1679" s="30">
        <v>1670</v>
      </c>
      <c r="C1679" s="35"/>
      <c r="D1679" s="44"/>
      <c r="E1679" s="45"/>
      <c r="F1679" s="1"/>
      <c r="H1679" s="32"/>
      <c r="J1679" s="16" t="str">
        <f t="shared" si="104"/>
        <v/>
      </c>
      <c r="K1679" s="16" t="str">
        <f t="shared" si="105"/>
        <v/>
      </c>
      <c r="L1679" s="33">
        <f t="shared" si="106"/>
        <v>0</v>
      </c>
      <c r="M1679" s="33">
        <f t="shared" si="107"/>
        <v>0</v>
      </c>
    </row>
    <row r="1680" spans="2:13" x14ac:dyDescent="0.4">
      <c r="B1680" s="30">
        <v>1671</v>
      </c>
      <c r="C1680" s="35"/>
      <c r="D1680" s="44"/>
      <c r="E1680" s="45"/>
      <c r="F1680" s="1"/>
      <c r="H1680" s="32"/>
      <c r="J1680" s="16" t="str">
        <f t="shared" si="104"/>
        <v/>
      </c>
      <c r="K1680" s="16" t="str">
        <f t="shared" si="105"/>
        <v/>
      </c>
      <c r="L1680" s="33">
        <f t="shared" si="106"/>
        <v>0</v>
      </c>
      <c r="M1680" s="33">
        <f t="shared" si="107"/>
        <v>0</v>
      </c>
    </row>
    <row r="1681" spans="2:13" x14ac:dyDescent="0.4">
      <c r="B1681" s="30">
        <v>1672</v>
      </c>
      <c r="C1681" s="35"/>
      <c r="D1681" s="44"/>
      <c r="E1681" s="45"/>
      <c r="F1681" s="1"/>
      <c r="H1681" s="32"/>
      <c r="J1681" s="16" t="str">
        <f t="shared" si="104"/>
        <v/>
      </c>
      <c r="K1681" s="16" t="str">
        <f t="shared" si="105"/>
        <v/>
      </c>
      <c r="L1681" s="33">
        <f t="shared" si="106"/>
        <v>0</v>
      </c>
      <c r="M1681" s="33">
        <f t="shared" si="107"/>
        <v>0</v>
      </c>
    </row>
    <row r="1682" spans="2:13" x14ac:dyDescent="0.4">
      <c r="B1682" s="30">
        <v>1673</v>
      </c>
      <c r="C1682" s="35"/>
      <c r="D1682" s="44"/>
      <c r="E1682" s="45"/>
      <c r="F1682" s="1"/>
      <c r="H1682" s="32"/>
      <c r="J1682" s="16" t="str">
        <f t="shared" si="104"/>
        <v/>
      </c>
      <c r="K1682" s="16" t="str">
        <f t="shared" si="105"/>
        <v/>
      </c>
      <c r="L1682" s="33">
        <f t="shared" si="106"/>
        <v>0</v>
      </c>
      <c r="M1682" s="33">
        <f t="shared" si="107"/>
        <v>0</v>
      </c>
    </row>
    <row r="1683" spans="2:13" x14ac:dyDescent="0.4">
      <c r="B1683" s="30">
        <v>1674</v>
      </c>
      <c r="C1683" s="35"/>
      <c r="D1683" s="44"/>
      <c r="E1683" s="45"/>
      <c r="F1683" s="1"/>
      <c r="H1683" s="32"/>
      <c r="J1683" s="16" t="str">
        <f t="shared" si="104"/>
        <v/>
      </c>
      <c r="K1683" s="16" t="str">
        <f t="shared" si="105"/>
        <v/>
      </c>
      <c r="L1683" s="33">
        <f t="shared" si="106"/>
        <v>0</v>
      </c>
      <c r="M1683" s="33">
        <f t="shared" si="107"/>
        <v>0</v>
      </c>
    </row>
    <row r="1684" spans="2:13" x14ac:dyDescent="0.4">
      <c r="B1684" s="30">
        <v>1675</v>
      </c>
      <c r="C1684" s="35"/>
      <c r="D1684" s="44"/>
      <c r="E1684" s="45"/>
      <c r="F1684" s="1"/>
      <c r="H1684" s="32"/>
      <c r="J1684" s="16" t="str">
        <f t="shared" si="104"/>
        <v/>
      </c>
      <c r="K1684" s="16" t="str">
        <f t="shared" si="105"/>
        <v/>
      </c>
      <c r="L1684" s="33">
        <f t="shared" si="106"/>
        <v>0</v>
      </c>
      <c r="M1684" s="33">
        <f t="shared" si="107"/>
        <v>0</v>
      </c>
    </row>
    <row r="1685" spans="2:13" x14ac:dyDescent="0.4">
      <c r="B1685" s="30">
        <v>1676</v>
      </c>
      <c r="C1685" s="35"/>
      <c r="D1685" s="44"/>
      <c r="E1685" s="45"/>
      <c r="F1685" s="1"/>
      <c r="H1685" s="32"/>
      <c r="J1685" s="16" t="str">
        <f t="shared" si="104"/>
        <v/>
      </c>
      <c r="K1685" s="16" t="str">
        <f t="shared" si="105"/>
        <v/>
      </c>
      <c r="L1685" s="33">
        <f t="shared" si="106"/>
        <v>0</v>
      </c>
      <c r="M1685" s="33">
        <f t="shared" si="107"/>
        <v>0</v>
      </c>
    </row>
    <row r="1686" spans="2:13" x14ac:dyDescent="0.4">
      <c r="B1686" s="30">
        <v>1677</v>
      </c>
      <c r="C1686" s="35"/>
      <c r="D1686" s="44"/>
      <c r="E1686" s="45"/>
      <c r="F1686" s="1"/>
      <c r="H1686" s="32"/>
      <c r="J1686" s="16" t="str">
        <f t="shared" si="104"/>
        <v/>
      </c>
      <c r="K1686" s="16" t="str">
        <f t="shared" si="105"/>
        <v/>
      </c>
      <c r="L1686" s="33">
        <f t="shared" si="106"/>
        <v>0</v>
      </c>
      <c r="M1686" s="33">
        <f t="shared" si="107"/>
        <v>0</v>
      </c>
    </row>
    <row r="1687" spans="2:13" x14ac:dyDescent="0.4">
      <c r="B1687" s="30">
        <v>1678</v>
      </c>
      <c r="C1687" s="35"/>
      <c r="D1687" s="44"/>
      <c r="E1687" s="45"/>
      <c r="F1687" s="1"/>
      <c r="H1687" s="32"/>
      <c r="J1687" s="16" t="str">
        <f t="shared" si="104"/>
        <v/>
      </c>
      <c r="K1687" s="16" t="str">
        <f t="shared" si="105"/>
        <v/>
      </c>
      <c r="L1687" s="33">
        <f t="shared" si="106"/>
        <v>0</v>
      </c>
      <c r="M1687" s="33">
        <f t="shared" si="107"/>
        <v>0</v>
      </c>
    </row>
    <row r="1688" spans="2:13" x14ac:dyDescent="0.4">
      <c r="B1688" s="30">
        <v>1679</v>
      </c>
      <c r="C1688" s="35"/>
      <c r="D1688" s="44"/>
      <c r="E1688" s="45"/>
      <c r="F1688" s="1"/>
      <c r="H1688" s="32"/>
      <c r="J1688" s="16" t="str">
        <f t="shared" si="104"/>
        <v/>
      </c>
      <c r="K1688" s="16" t="str">
        <f t="shared" si="105"/>
        <v/>
      </c>
      <c r="L1688" s="33">
        <f t="shared" si="106"/>
        <v>0</v>
      </c>
      <c r="M1688" s="33">
        <f t="shared" si="107"/>
        <v>0</v>
      </c>
    </row>
    <row r="1689" spans="2:13" x14ac:dyDescent="0.4">
      <c r="B1689" s="30">
        <v>1680</v>
      </c>
      <c r="C1689" s="35"/>
      <c r="D1689" s="44"/>
      <c r="E1689" s="45"/>
      <c r="F1689" s="1"/>
      <c r="H1689" s="32"/>
      <c r="J1689" s="16" t="str">
        <f t="shared" si="104"/>
        <v/>
      </c>
      <c r="K1689" s="16" t="str">
        <f t="shared" si="105"/>
        <v/>
      </c>
      <c r="L1689" s="33">
        <f t="shared" si="106"/>
        <v>0</v>
      </c>
      <c r="M1689" s="33">
        <f t="shared" si="107"/>
        <v>0</v>
      </c>
    </row>
    <row r="1690" spans="2:13" x14ac:dyDescent="0.4">
      <c r="B1690" s="30">
        <v>1681</v>
      </c>
      <c r="C1690" s="35"/>
      <c r="D1690" s="44"/>
      <c r="E1690" s="45"/>
      <c r="F1690" s="1"/>
      <c r="H1690" s="32"/>
      <c r="J1690" s="16" t="str">
        <f t="shared" si="104"/>
        <v/>
      </c>
      <c r="K1690" s="16" t="str">
        <f t="shared" si="105"/>
        <v/>
      </c>
      <c r="L1690" s="33">
        <f t="shared" si="106"/>
        <v>0</v>
      </c>
      <c r="M1690" s="33">
        <f t="shared" si="107"/>
        <v>0</v>
      </c>
    </row>
    <row r="1691" spans="2:13" x14ac:dyDescent="0.4">
      <c r="B1691" s="30">
        <v>1682</v>
      </c>
      <c r="C1691" s="35"/>
      <c r="D1691" s="44"/>
      <c r="E1691" s="45"/>
      <c r="F1691" s="1"/>
      <c r="H1691" s="32"/>
      <c r="J1691" s="16" t="str">
        <f t="shared" si="104"/>
        <v/>
      </c>
      <c r="K1691" s="16" t="str">
        <f t="shared" si="105"/>
        <v/>
      </c>
      <c r="L1691" s="33">
        <f t="shared" si="106"/>
        <v>0</v>
      </c>
      <c r="M1691" s="33">
        <f t="shared" si="107"/>
        <v>0</v>
      </c>
    </row>
    <row r="1692" spans="2:13" x14ac:dyDescent="0.4">
      <c r="B1692" s="30">
        <v>1683</v>
      </c>
      <c r="C1692" s="35"/>
      <c r="D1692" s="44"/>
      <c r="E1692" s="45"/>
      <c r="F1692" s="1"/>
      <c r="H1692" s="32"/>
      <c r="J1692" s="16" t="str">
        <f t="shared" si="104"/>
        <v/>
      </c>
      <c r="K1692" s="16" t="str">
        <f t="shared" si="105"/>
        <v/>
      </c>
      <c r="L1692" s="33">
        <f t="shared" si="106"/>
        <v>0</v>
      </c>
      <c r="M1692" s="33">
        <f t="shared" si="107"/>
        <v>0</v>
      </c>
    </row>
    <row r="1693" spans="2:13" x14ac:dyDescent="0.4">
      <c r="B1693" s="30">
        <v>1684</v>
      </c>
      <c r="C1693" s="35"/>
      <c r="D1693" s="44"/>
      <c r="E1693" s="45"/>
      <c r="F1693" s="1"/>
      <c r="H1693" s="32"/>
      <c r="J1693" s="16" t="str">
        <f t="shared" si="104"/>
        <v/>
      </c>
      <c r="K1693" s="16" t="str">
        <f t="shared" si="105"/>
        <v/>
      </c>
      <c r="L1693" s="33">
        <f t="shared" si="106"/>
        <v>0</v>
      </c>
      <c r="M1693" s="33">
        <f t="shared" si="107"/>
        <v>0</v>
      </c>
    </row>
    <row r="1694" spans="2:13" x14ac:dyDescent="0.4">
      <c r="B1694" s="30">
        <v>1685</v>
      </c>
      <c r="C1694" s="35"/>
      <c r="D1694" s="44"/>
      <c r="E1694" s="45"/>
      <c r="F1694" s="1"/>
      <c r="H1694" s="32"/>
      <c r="J1694" s="16" t="str">
        <f t="shared" si="104"/>
        <v/>
      </c>
      <c r="K1694" s="16" t="str">
        <f t="shared" si="105"/>
        <v/>
      </c>
      <c r="L1694" s="33">
        <f t="shared" si="106"/>
        <v>0</v>
      </c>
      <c r="M1694" s="33">
        <f t="shared" si="107"/>
        <v>0</v>
      </c>
    </row>
    <row r="1695" spans="2:13" x14ac:dyDescent="0.4">
      <c r="B1695" s="30">
        <v>1686</v>
      </c>
      <c r="C1695" s="35"/>
      <c r="D1695" s="44"/>
      <c r="E1695" s="45"/>
      <c r="F1695" s="1"/>
      <c r="H1695" s="32"/>
      <c r="J1695" s="16" t="str">
        <f t="shared" si="104"/>
        <v/>
      </c>
      <c r="K1695" s="16" t="str">
        <f t="shared" si="105"/>
        <v/>
      </c>
      <c r="L1695" s="33">
        <f t="shared" si="106"/>
        <v>0</v>
      </c>
      <c r="M1695" s="33">
        <f t="shared" si="107"/>
        <v>0</v>
      </c>
    </row>
    <row r="1696" spans="2:13" x14ac:dyDescent="0.4">
      <c r="B1696" s="30">
        <v>1687</v>
      </c>
      <c r="C1696" s="35"/>
      <c r="D1696" s="44"/>
      <c r="E1696" s="45"/>
      <c r="F1696" s="1"/>
      <c r="H1696" s="32"/>
      <c r="J1696" s="16" t="str">
        <f t="shared" si="104"/>
        <v/>
      </c>
      <c r="K1696" s="16" t="str">
        <f t="shared" si="105"/>
        <v/>
      </c>
      <c r="L1696" s="33">
        <f t="shared" si="106"/>
        <v>0</v>
      </c>
      <c r="M1696" s="33">
        <f t="shared" si="107"/>
        <v>0</v>
      </c>
    </row>
    <row r="1697" spans="2:13" x14ac:dyDescent="0.4">
      <c r="B1697" s="30">
        <v>1688</v>
      </c>
      <c r="C1697" s="35"/>
      <c r="D1697" s="44"/>
      <c r="E1697" s="45"/>
      <c r="F1697" s="1"/>
      <c r="H1697" s="32"/>
      <c r="J1697" s="16" t="str">
        <f t="shared" si="104"/>
        <v/>
      </c>
      <c r="K1697" s="16" t="str">
        <f t="shared" si="105"/>
        <v/>
      </c>
      <c r="L1697" s="33">
        <f t="shared" si="106"/>
        <v>0</v>
      </c>
      <c r="M1697" s="33">
        <f t="shared" si="107"/>
        <v>0</v>
      </c>
    </row>
    <row r="1698" spans="2:13" x14ac:dyDescent="0.4">
      <c r="B1698" s="30">
        <v>1689</v>
      </c>
      <c r="C1698" s="35"/>
      <c r="D1698" s="44"/>
      <c r="E1698" s="45"/>
      <c r="F1698" s="1"/>
      <c r="H1698" s="32"/>
      <c r="J1698" s="16" t="str">
        <f t="shared" si="104"/>
        <v/>
      </c>
      <c r="K1698" s="16" t="str">
        <f t="shared" si="105"/>
        <v/>
      </c>
      <c r="L1698" s="33">
        <f t="shared" si="106"/>
        <v>0</v>
      </c>
      <c r="M1698" s="33">
        <f t="shared" si="107"/>
        <v>0</v>
      </c>
    </row>
    <row r="1699" spans="2:13" x14ac:dyDescent="0.4">
      <c r="B1699" s="30">
        <v>1690</v>
      </c>
      <c r="C1699" s="35"/>
      <c r="D1699" s="44"/>
      <c r="E1699" s="45"/>
      <c r="F1699" s="1"/>
      <c r="H1699" s="32"/>
      <c r="J1699" s="16" t="str">
        <f t="shared" si="104"/>
        <v/>
      </c>
      <c r="K1699" s="16" t="str">
        <f t="shared" si="105"/>
        <v/>
      </c>
      <c r="L1699" s="33">
        <f t="shared" si="106"/>
        <v>0</v>
      </c>
      <c r="M1699" s="33">
        <f t="shared" si="107"/>
        <v>0</v>
      </c>
    </row>
    <row r="1700" spans="2:13" x14ac:dyDescent="0.4">
      <c r="B1700" s="30">
        <v>1691</v>
      </c>
      <c r="C1700" s="35"/>
      <c r="D1700" s="44"/>
      <c r="E1700" s="45"/>
      <c r="F1700" s="1"/>
      <c r="H1700" s="32"/>
      <c r="J1700" s="16" t="str">
        <f t="shared" si="104"/>
        <v/>
      </c>
      <c r="K1700" s="16" t="str">
        <f t="shared" si="105"/>
        <v/>
      </c>
      <c r="L1700" s="33">
        <f t="shared" si="106"/>
        <v>0</v>
      </c>
      <c r="M1700" s="33">
        <f t="shared" si="107"/>
        <v>0</v>
      </c>
    </row>
    <row r="1701" spans="2:13" x14ac:dyDescent="0.4">
      <c r="B1701" s="30">
        <v>1692</v>
      </c>
      <c r="C1701" s="35"/>
      <c r="D1701" s="44"/>
      <c r="E1701" s="45"/>
      <c r="F1701" s="1"/>
      <c r="H1701" s="32"/>
      <c r="J1701" s="16" t="str">
        <f t="shared" si="104"/>
        <v/>
      </c>
      <c r="K1701" s="16" t="str">
        <f t="shared" si="105"/>
        <v/>
      </c>
      <c r="L1701" s="33">
        <f t="shared" si="106"/>
        <v>0</v>
      </c>
      <c r="M1701" s="33">
        <f t="shared" si="107"/>
        <v>0</v>
      </c>
    </row>
    <row r="1702" spans="2:13" x14ac:dyDescent="0.4">
      <c r="B1702" s="30">
        <v>1693</v>
      </c>
      <c r="C1702" s="35"/>
      <c r="D1702" s="44"/>
      <c r="E1702" s="45"/>
      <c r="F1702" s="1"/>
      <c r="H1702" s="32"/>
      <c r="J1702" s="16" t="str">
        <f t="shared" si="104"/>
        <v/>
      </c>
      <c r="K1702" s="16" t="str">
        <f t="shared" si="105"/>
        <v/>
      </c>
      <c r="L1702" s="33">
        <f t="shared" si="106"/>
        <v>0</v>
      </c>
      <c r="M1702" s="33">
        <f t="shared" si="107"/>
        <v>0</v>
      </c>
    </row>
    <row r="1703" spans="2:13" x14ac:dyDescent="0.4">
      <c r="B1703" s="30">
        <v>1694</v>
      </c>
      <c r="C1703" s="35"/>
      <c r="D1703" s="44"/>
      <c r="E1703" s="45"/>
      <c r="F1703" s="1"/>
      <c r="H1703" s="32"/>
      <c r="J1703" s="16" t="str">
        <f t="shared" si="104"/>
        <v/>
      </c>
      <c r="K1703" s="16" t="str">
        <f t="shared" si="105"/>
        <v/>
      </c>
      <c r="L1703" s="33">
        <f t="shared" si="106"/>
        <v>0</v>
      </c>
      <c r="M1703" s="33">
        <f t="shared" si="107"/>
        <v>0</v>
      </c>
    </row>
    <row r="1704" spans="2:13" x14ac:dyDescent="0.4">
      <c r="B1704" s="30">
        <v>1695</v>
      </c>
      <c r="C1704" s="35"/>
      <c r="D1704" s="44"/>
      <c r="E1704" s="45"/>
      <c r="F1704" s="1"/>
      <c r="H1704" s="32"/>
      <c r="J1704" s="16" t="str">
        <f t="shared" si="104"/>
        <v/>
      </c>
      <c r="K1704" s="16" t="str">
        <f t="shared" si="105"/>
        <v/>
      </c>
      <c r="L1704" s="33">
        <f t="shared" si="106"/>
        <v>0</v>
      </c>
      <c r="M1704" s="33">
        <f t="shared" si="107"/>
        <v>0</v>
      </c>
    </row>
    <row r="1705" spans="2:13" x14ac:dyDescent="0.4">
      <c r="B1705" s="30">
        <v>1696</v>
      </c>
      <c r="C1705" s="35"/>
      <c r="D1705" s="44"/>
      <c r="E1705" s="45"/>
      <c r="F1705" s="1"/>
      <c r="H1705" s="32"/>
      <c r="J1705" s="16" t="str">
        <f t="shared" si="104"/>
        <v/>
      </c>
      <c r="K1705" s="16" t="str">
        <f t="shared" si="105"/>
        <v/>
      </c>
      <c r="L1705" s="33">
        <f t="shared" si="106"/>
        <v>0</v>
      </c>
      <c r="M1705" s="33">
        <f t="shared" si="107"/>
        <v>0</v>
      </c>
    </row>
    <row r="1706" spans="2:13" x14ac:dyDescent="0.4">
      <c r="B1706" s="30">
        <v>1697</v>
      </c>
      <c r="C1706" s="35"/>
      <c r="D1706" s="44"/>
      <c r="E1706" s="45"/>
      <c r="F1706" s="1"/>
      <c r="H1706" s="32"/>
      <c r="J1706" s="16" t="str">
        <f t="shared" si="104"/>
        <v/>
      </c>
      <c r="K1706" s="16" t="str">
        <f t="shared" si="105"/>
        <v/>
      </c>
      <c r="L1706" s="33">
        <f t="shared" si="106"/>
        <v>0</v>
      </c>
      <c r="M1706" s="33">
        <f t="shared" si="107"/>
        <v>0</v>
      </c>
    </row>
    <row r="1707" spans="2:13" x14ac:dyDescent="0.4">
      <c r="B1707" s="30">
        <v>1698</v>
      </c>
      <c r="C1707" s="35"/>
      <c r="D1707" s="44"/>
      <c r="E1707" s="45"/>
      <c r="F1707" s="1"/>
      <c r="H1707" s="32"/>
      <c r="J1707" s="16" t="str">
        <f t="shared" si="104"/>
        <v/>
      </c>
      <c r="K1707" s="16" t="str">
        <f t="shared" si="105"/>
        <v/>
      </c>
      <c r="L1707" s="33">
        <f t="shared" si="106"/>
        <v>0</v>
      </c>
      <c r="M1707" s="33">
        <f t="shared" si="107"/>
        <v>0</v>
      </c>
    </row>
    <row r="1708" spans="2:13" x14ac:dyDescent="0.4">
      <c r="B1708" s="30">
        <v>1699</v>
      </c>
      <c r="C1708" s="35"/>
      <c r="D1708" s="44"/>
      <c r="E1708" s="45"/>
      <c r="F1708" s="1"/>
      <c r="H1708" s="32"/>
      <c r="J1708" s="16" t="str">
        <f t="shared" si="104"/>
        <v/>
      </c>
      <c r="K1708" s="16" t="str">
        <f t="shared" si="105"/>
        <v/>
      </c>
      <c r="L1708" s="33">
        <f t="shared" si="106"/>
        <v>0</v>
      </c>
      <c r="M1708" s="33">
        <f t="shared" si="107"/>
        <v>0</v>
      </c>
    </row>
    <row r="1709" spans="2:13" x14ac:dyDescent="0.4">
      <c r="B1709" s="30">
        <v>1700</v>
      </c>
      <c r="C1709" s="35"/>
      <c r="D1709" s="44"/>
      <c r="E1709" s="45"/>
      <c r="F1709" s="1"/>
      <c r="H1709" s="32"/>
      <c r="J1709" s="16" t="str">
        <f t="shared" si="104"/>
        <v/>
      </c>
      <c r="K1709" s="16" t="str">
        <f t="shared" si="105"/>
        <v/>
      </c>
      <c r="L1709" s="33">
        <f t="shared" si="106"/>
        <v>0</v>
      </c>
      <c r="M1709" s="33">
        <f t="shared" si="107"/>
        <v>0</v>
      </c>
    </row>
    <row r="1710" spans="2:13" x14ac:dyDescent="0.4">
      <c r="B1710" s="30">
        <v>1701</v>
      </c>
      <c r="C1710" s="35"/>
      <c r="D1710" s="44"/>
      <c r="E1710" s="45"/>
      <c r="F1710" s="1"/>
      <c r="H1710" s="32"/>
      <c r="J1710" s="16" t="str">
        <f t="shared" si="104"/>
        <v/>
      </c>
      <c r="K1710" s="16" t="str">
        <f t="shared" si="105"/>
        <v/>
      </c>
      <c r="L1710" s="33">
        <f t="shared" si="106"/>
        <v>0</v>
      </c>
      <c r="M1710" s="33">
        <f t="shared" si="107"/>
        <v>0</v>
      </c>
    </row>
    <row r="1711" spans="2:13" x14ac:dyDescent="0.4">
      <c r="B1711" s="30">
        <v>1702</v>
      </c>
      <c r="C1711" s="35"/>
      <c r="D1711" s="44"/>
      <c r="E1711" s="45"/>
      <c r="F1711" s="1"/>
      <c r="H1711" s="32"/>
      <c r="J1711" s="16" t="str">
        <f t="shared" si="104"/>
        <v/>
      </c>
      <c r="K1711" s="16" t="str">
        <f t="shared" si="105"/>
        <v/>
      </c>
      <c r="L1711" s="33">
        <f t="shared" si="106"/>
        <v>0</v>
      </c>
      <c r="M1711" s="33">
        <f t="shared" si="107"/>
        <v>0</v>
      </c>
    </row>
    <row r="1712" spans="2:13" x14ac:dyDescent="0.4">
      <c r="B1712" s="30">
        <v>1703</v>
      </c>
      <c r="C1712" s="35"/>
      <c r="D1712" s="44"/>
      <c r="E1712" s="45"/>
      <c r="F1712" s="1"/>
      <c r="H1712" s="32"/>
      <c r="J1712" s="16" t="str">
        <f t="shared" si="104"/>
        <v/>
      </c>
      <c r="K1712" s="16" t="str">
        <f t="shared" si="105"/>
        <v/>
      </c>
      <c r="L1712" s="33">
        <f t="shared" si="106"/>
        <v>0</v>
      </c>
      <c r="M1712" s="33">
        <f t="shared" si="107"/>
        <v>0</v>
      </c>
    </row>
    <row r="1713" spans="2:13" x14ac:dyDescent="0.4">
      <c r="B1713" s="30">
        <v>1704</v>
      </c>
      <c r="C1713" s="35"/>
      <c r="D1713" s="44"/>
      <c r="E1713" s="45"/>
      <c r="F1713" s="1"/>
      <c r="H1713" s="32"/>
      <c r="J1713" s="16" t="str">
        <f t="shared" si="104"/>
        <v/>
      </c>
      <c r="K1713" s="16" t="str">
        <f t="shared" si="105"/>
        <v/>
      </c>
      <c r="L1713" s="33">
        <f t="shared" si="106"/>
        <v>0</v>
      </c>
      <c r="M1713" s="33">
        <f t="shared" si="107"/>
        <v>0</v>
      </c>
    </row>
    <row r="1714" spans="2:13" x14ac:dyDescent="0.4">
      <c r="B1714" s="30">
        <v>1705</v>
      </c>
      <c r="C1714" s="35"/>
      <c r="D1714" s="44"/>
      <c r="E1714" s="45"/>
      <c r="F1714" s="1"/>
      <c r="H1714" s="32"/>
      <c r="J1714" s="16" t="str">
        <f t="shared" si="104"/>
        <v/>
      </c>
      <c r="K1714" s="16" t="str">
        <f t="shared" si="105"/>
        <v/>
      </c>
      <c r="L1714" s="33">
        <f t="shared" si="106"/>
        <v>0</v>
      </c>
      <c r="M1714" s="33">
        <f t="shared" si="107"/>
        <v>0</v>
      </c>
    </row>
    <row r="1715" spans="2:13" x14ac:dyDescent="0.4">
      <c r="B1715" s="30">
        <v>1706</v>
      </c>
      <c r="C1715" s="35"/>
      <c r="D1715" s="44"/>
      <c r="E1715" s="45"/>
      <c r="F1715" s="1"/>
      <c r="H1715" s="32"/>
      <c r="J1715" s="16" t="str">
        <f t="shared" si="104"/>
        <v/>
      </c>
      <c r="K1715" s="16" t="str">
        <f t="shared" si="105"/>
        <v/>
      </c>
      <c r="L1715" s="33">
        <f t="shared" si="106"/>
        <v>0</v>
      </c>
      <c r="M1715" s="33">
        <f t="shared" si="107"/>
        <v>0</v>
      </c>
    </row>
    <row r="1716" spans="2:13" x14ac:dyDescent="0.4">
      <c r="B1716" s="30">
        <v>1707</v>
      </c>
      <c r="C1716" s="35"/>
      <c r="D1716" s="44"/>
      <c r="E1716" s="45"/>
      <c r="F1716" s="1"/>
      <c r="H1716" s="32"/>
      <c r="J1716" s="16" t="str">
        <f t="shared" si="104"/>
        <v/>
      </c>
      <c r="K1716" s="16" t="str">
        <f t="shared" si="105"/>
        <v/>
      </c>
      <c r="L1716" s="33">
        <f t="shared" si="106"/>
        <v>0</v>
      </c>
      <c r="M1716" s="33">
        <f t="shared" si="107"/>
        <v>0</v>
      </c>
    </row>
    <row r="1717" spans="2:13" x14ac:dyDescent="0.4">
      <c r="B1717" s="30">
        <v>1708</v>
      </c>
      <c r="C1717" s="35"/>
      <c r="D1717" s="44"/>
      <c r="E1717" s="45"/>
      <c r="F1717" s="1"/>
      <c r="H1717" s="32"/>
      <c r="J1717" s="16" t="str">
        <f t="shared" si="104"/>
        <v/>
      </c>
      <c r="K1717" s="16" t="str">
        <f t="shared" si="105"/>
        <v/>
      </c>
      <c r="L1717" s="33">
        <f t="shared" si="106"/>
        <v>0</v>
      </c>
      <c r="M1717" s="33">
        <f t="shared" si="107"/>
        <v>0</v>
      </c>
    </row>
    <row r="1718" spans="2:13" x14ac:dyDescent="0.4">
      <c r="B1718" s="30">
        <v>1709</v>
      </c>
      <c r="C1718" s="35"/>
      <c r="D1718" s="44"/>
      <c r="E1718" s="45"/>
      <c r="F1718" s="1"/>
      <c r="H1718" s="32"/>
      <c r="J1718" s="16" t="str">
        <f t="shared" si="104"/>
        <v/>
      </c>
      <c r="K1718" s="16" t="str">
        <f t="shared" si="105"/>
        <v/>
      </c>
      <c r="L1718" s="33">
        <f t="shared" si="106"/>
        <v>0</v>
      </c>
      <c r="M1718" s="33">
        <f t="shared" si="107"/>
        <v>0</v>
      </c>
    </row>
    <row r="1719" spans="2:13" x14ac:dyDescent="0.4">
      <c r="B1719" s="30">
        <v>1710</v>
      </c>
      <c r="C1719" s="35"/>
      <c r="D1719" s="44"/>
      <c r="E1719" s="45"/>
      <c r="F1719" s="1"/>
      <c r="H1719" s="32"/>
      <c r="J1719" s="16" t="str">
        <f t="shared" si="104"/>
        <v/>
      </c>
      <c r="K1719" s="16" t="str">
        <f t="shared" si="105"/>
        <v/>
      </c>
      <c r="L1719" s="33">
        <f t="shared" si="106"/>
        <v>0</v>
      </c>
      <c r="M1719" s="33">
        <f t="shared" si="107"/>
        <v>0</v>
      </c>
    </row>
    <row r="1720" spans="2:13" x14ac:dyDescent="0.4">
      <c r="B1720" s="30">
        <v>1711</v>
      </c>
      <c r="C1720" s="35"/>
      <c r="D1720" s="44"/>
      <c r="E1720" s="45"/>
      <c r="F1720" s="1"/>
      <c r="H1720" s="32"/>
      <c r="J1720" s="16" t="str">
        <f t="shared" si="104"/>
        <v/>
      </c>
      <c r="K1720" s="16" t="str">
        <f t="shared" si="105"/>
        <v/>
      </c>
      <c r="L1720" s="33">
        <f t="shared" si="106"/>
        <v>0</v>
      </c>
      <c r="M1720" s="33">
        <f t="shared" si="107"/>
        <v>0</v>
      </c>
    </row>
    <row r="1721" spans="2:13" x14ac:dyDescent="0.4">
      <c r="B1721" s="30">
        <v>1712</v>
      </c>
      <c r="C1721" s="35"/>
      <c r="D1721" s="44"/>
      <c r="E1721" s="45"/>
      <c r="F1721" s="1"/>
      <c r="H1721" s="32"/>
      <c r="J1721" s="16" t="str">
        <f t="shared" si="104"/>
        <v/>
      </c>
      <c r="K1721" s="16" t="str">
        <f t="shared" si="105"/>
        <v/>
      </c>
      <c r="L1721" s="33">
        <f t="shared" si="106"/>
        <v>0</v>
      </c>
      <c r="M1721" s="33">
        <f t="shared" si="107"/>
        <v>0</v>
      </c>
    </row>
    <row r="1722" spans="2:13" x14ac:dyDescent="0.4">
      <c r="B1722" s="30">
        <v>1713</v>
      </c>
      <c r="C1722" s="35"/>
      <c r="D1722" s="44"/>
      <c r="E1722" s="45"/>
      <c r="F1722" s="1"/>
      <c r="H1722" s="32"/>
      <c r="J1722" s="16" t="str">
        <f t="shared" si="104"/>
        <v/>
      </c>
      <c r="K1722" s="16" t="str">
        <f t="shared" si="105"/>
        <v/>
      </c>
      <c r="L1722" s="33">
        <f t="shared" si="106"/>
        <v>0</v>
      </c>
      <c r="M1722" s="33">
        <f t="shared" si="107"/>
        <v>0</v>
      </c>
    </row>
    <row r="1723" spans="2:13" x14ac:dyDescent="0.4">
      <c r="B1723" s="30">
        <v>1714</v>
      </c>
      <c r="C1723" s="35"/>
      <c r="D1723" s="44"/>
      <c r="E1723" s="45"/>
      <c r="F1723" s="1"/>
      <c r="H1723" s="32"/>
      <c r="J1723" s="16" t="str">
        <f t="shared" si="104"/>
        <v/>
      </c>
      <c r="K1723" s="16" t="str">
        <f t="shared" si="105"/>
        <v/>
      </c>
      <c r="L1723" s="33">
        <f t="shared" si="106"/>
        <v>0</v>
      </c>
      <c r="M1723" s="33">
        <f t="shared" si="107"/>
        <v>0</v>
      </c>
    </row>
    <row r="1724" spans="2:13" x14ac:dyDescent="0.4">
      <c r="B1724" s="30">
        <v>1715</v>
      </c>
      <c r="C1724" s="35"/>
      <c r="D1724" s="44"/>
      <c r="E1724" s="45"/>
      <c r="F1724" s="1"/>
      <c r="H1724" s="32"/>
      <c r="J1724" s="16" t="str">
        <f t="shared" si="104"/>
        <v/>
      </c>
      <c r="K1724" s="16" t="str">
        <f t="shared" si="105"/>
        <v/>
      </c>
      <c r="L1724" s="33">
        <f t="shared" si="106"/>
        <v>0</v>
      </c>
      <c r="M1724" s="33">
        <f t="shared" si="107"/>
        <v>0</v>
      </c>
    </row>
    <row r="1725" spans="2:13" x14ac:dyDescent="0.4">
      <c r="B1725" s="30">
        <v>1716</v>
      </c>
      <c r="C1725" s="35"/>
      <c r="D1725" s="44"/>
      <c r="E1725" s="45"/>
      <c r="F1725" s="1"/>
      <c r="H1725" s="32"/>
      <c r="J1725" s="16" t="str">
        <f t="shared" si="104"/>
        <v/>
      </c>
      <c r="K1725" s="16" t="str">
        <f t="shared" si="105"/>
        <v/>
      </c>
      <c r="L1725" s="33">
        <f t="shared" si="106"/>
        <v>0</v>
      </c>
      <c r="M1725" s="33">
        <f t="shared" si="107"/>
        <v>0</v>
      </c>
    </row>
    <row r="1726" spans="2:13" x14ac:dyDescent="0.4">
      <c r="B1726" s="30">
        <v>1717</v>
      </c>
      <c r="C1726" s="35"/>
      <c r="D1726" s="44"/>
      <c r="E1726" s="45"/>
      <c r="F1726" s="1"/>
      <c r="H1726" s="32"/>
      <c r="J1726" s="16" t="str">
        <f t="shared" si="104"/>
        <v/>
      </c>
      <c r="K1726" s="16" t="str">
        <f t="shared" si="105"/>
        <v/>
      </c>
      <c r="L1726" s="33">
        <f t="shared" si="106"/>
        <v>0</v>
      </c>
      <c r="M1726" s="33">
        <f t="shared" si="107"/>
        <v>0</v>
      </c>
    </row>
    <row r="1727" spans="2:13" x14ac:dyDescent="0.4">
      <c r="B1727" s="30">
        <v>1718</v>
      </c>
      <c r="C1727" s="35"/>
      <c r="D1727" s="44"/>
      <c r="E1727" s="45"/>
      <c r="F1727" s="1"/>
      <c r="H1727" s="32"/>
      <c r="J1727" s="16" t="str">
        <f t="shared" si="104"/>
        <v/>
      </c>
      <c r="K1727" s="16" t="str">
        <f t="shared" si="105"/>
        <v/>
      </c>
      <c r="L1727" s="33">
        <f t="shared" si="106"/>
        <v>0</v>
      </c>
      <c r="M1727" s="33">
        <f t="shared" si="107"/>
        <v>0</v>
      </c>
    </row>
    <row r="1728" spans="2:13" x14ac:dyDescent="0.4">
      <c r="B1728" s="30">
        <v>1719</v>
      </c>
      <c r="C1728" s="35"/>
      <c r="D1728" s="44"/>
      <c r="E1728" s="45"/>
      <c r="F1728" s="1"/>
      <c r="H1728" s="32"/>
      <c r="J1728" s="16" t="str">
        <f t="shared" si="104"/>
        <v/>
      </c>
      <c r="K1728" s="16" t="str">
        <f t="shared" si="105"/>
        <v/>
      </c>
      <c r="L1728" s="33">
        <f t="shared" si="106"/>
        <v>0</v>
      </c>
      <c r="M1728" s="33">
        <f t="shared" si="107"/>
        <v>0</v>
      </c>
    </row>
    <row r="1729" spans="2:13" x14ac:dyDescent="0.4">
      <c r="B1729" s="30">
        <v>1720</v>
      </c>
      <c r="C1729" s="35"/>
      <c r="D1729" s="44"/>
      <c r="E1729" s="45"/>
      <c r="F1729" s="1"/>
      <c r="H1729" s="32"/>
      <c r="J1729" s="16" t="str">
        <f t="shared" si="104"/>
        <v/>
      </c>
      <c r="K1729" s="16" t="str">
        <f t="shared" si="105"/>
        <v/>
      </c>
      <c r="L1729" s="33">
        <f t="shared" si="106"/>
        <v>0</v>
      </c>
      <c r="M1729" s="33">
        <f t="shared" si="107"/>
        <v>0</v>
      </c>
    </row>
    <row r="1730" spans="2:13" x14ac:dyDescent="0.4">
      <c r="B1730" s="30">
        <v>1721</v>
      </c>
      <c r="C1730" s="35"/>
      <c r="D1730" s="44"/>
      <c r="E1730" s="45"/>
      <c r="F1730" s="1"/>
      <c r="H1730" s="32"/>
      <c r="J1730" s="16" t="str">
        <f t="shared" si="104"/>
        <v/>
      </c>
      <c r="K1730" s="16" t="str">
        <f t="shared" si="105"/>
        <v/>
      </c>
      <c r="L1730" s="33">
        <f t="shared" si="106"/>
        <v>0</v>
      </c>
      <c r="M1730" s="33">
        <f t="shared" si="107"/>
        <v>0</v>
      </c>
    </row>
    <row r="1731" spans="2:13" x14ac:dyDescent="0.4">
      <c r="B1731" s="30">
        <v>1722</v>
      </c>
      <c r="C1731" s="35"/>
      <c r="D1731" s="44"/>
      <c r="E1731" s="45"/>
      <c r="F1731" s="1"/>
      <c r="H1731" s="32"/>
      <c r="J1731" s="16" t="str">
        <f t="shared" si="104"/>
        <v/>
      </c>
      <c r="K1731" s="16" t="str">
        <f t="shared" si="105"/>
        <v/>
      </c>
      <c r="L1731" s="33">
        <f t="shared" si="106"/>
        <v>0</v>
      </c>
      <c r="M1731" s="33">
        <f t="shared" si="107"/>
        <v>0</v>
      </c>
    </row>
    <row r="1732" spans="2:13" x14ac:dyDescent="0.4">
      <c r="B1732" s="30">
        <v>1723</v>
      </c>
      <c r="C1732" s="35"/>
      <c r="D1732" s="44"/>
      <c r="E1732" s="45"/>
      <c r="F1732" s="1"/>
      <c r="H1732" s="32"/>
      <c r="J1732" s="16" t="str">
        <f t="shared" si="104"/>
        <v/>
      </c>
      <c r="K1732" s="16" t="str">
        <f t="shared" si="105"/>
        <v/>
      </c>
      <c r="L1732" s="33">
        <f t="shared" si="106"/>
        <v>0</v>
      </c>
      <c r="M1732" s="33">
        <f t="shared" si="107"/>
        <v>0</v>
      </c>
    </row>
    <row r="1733" spans="2:13" x14ac:dyDescent="0.4">
      <c r="B1733" s="30">
        <v>1724</v>
      </c>
      <c r="C1733" s="35"/>
      <c r="D1733" s="44"/>
      <c r="E1733" s="45"/>
      <c r="F1733" s="1"/>
      <c r="H1733" s="32"/>
      <c r="J1733" s="16" t="str">
        <f t="shared" si="104"/>
        <v/>
      </c>
      <c r="K1733" s="16" t="str">
        <f t="shared" si="105"/>
        <v/>
      </c>
      <c r="L1733" s="33">
        <f t="shared" si="106"/>
        <v>0</v>
      </c>
      <c r="M1733" s="33">
        <f t="shared" si="107"/>
        <v>0</v>
      </c>
    </row>
    <row r="1734" spans="2:13" x14ac:dyDescent="0.4">
      <c r="B1734" s="30">
        <v>1725</v>
      </c>
      <c r="C1734" s="35"/>
      <c r="D1734" s="44"/>
      <c r="E1734" s="45"/>
      <c r="F1734" s="1"/>
      <c r="H1734" s="32"/>
      <c r="J1734" s="16" t="str">
        <f t="shared" si="104"/>
        <v/>
      </c>
      <c r="K1734" s="16" t="str">
        <f t="shared" si="105"/>
        <v/>
      </c>
      <c r="L1734" s="33">
        <f t="shared" si="106"/>
        <v>0</v>
      </c>
      <c r="M1734" s="33">
        <f t="shared" si="107"/>
        <v>0</v>
      </c>
    </row>
    <row r="1735" spans="2:13" x14ac:dyDescent="0.4">
      <c r="B1735" s="30">
        <v>1726</v>
      </c>
      <c r="C1735" s="35"/>
      <c r="D1735" s="44"/>
      <c r="E1735" s="45"/>
      <c r="F1735" s="1"/>
      <c r="H1735" s="32"/>
      <c r="J1735" s="16" t="str">
        <f t="shared" si="104"/>
        <v/>
      </c>
      <c r="K1735" s="16" t="str">
        <f t="shared" si="105"/>
        <v/>
      </c>
      <c r="L1735" s="33">
        <f t="shared" si="106"/>
        <v>0</v>
      </c>
      <c r="M1735" s="33">
        <f t="shared" si="107"/>
        <v>0</v>
      </c>
    </row>
    <row r="1736" spans="2:13" x14ac:dyDescent="0.4">
      <c r="B1736" s="30">
        <v>1727</v>
      </c>
      <c r="C1736" s="35"/>
      <c r="D1736" s="44"/>
      <c r="E1736" s="45"/>
      <c r="F1736" s="1"/>
      <c r="H1736" s="32"/>
      <c r="J1736" s="16" t="str">
        <f t="shared" si="104"/>
        <v/>
      </c>
      <c r="K1736" s="16" t="str">
        <f t="shared" si="105"/>
        <v/>
      </c>
      <c r="L1736" s="33">
        <f t="shared" si="106"/>
        <v>0</v>
      </c>
      <c r="M1736" s="33">
        <f t="shared" si="107"/>
        <v>0</v>
      </c>
    </row>
    <row r="1737" spans="2:13" x14ac:dyDescent="0.4">
      <c r="B1737" s="30">
        <v>1728</v>
      </c>
      <c r="C1737" s="35"/>
      <c r="D1737" s="44"/>
      <c r="E1737" s="45"/>
      <c r="F1737" s="1"/>
      <c r="H1737" s="32"/>
      <c r="J1737" s="16" t="str">
        <f t="shared" si="104"/>
        <v/>
      </c>
      <c r="K1737" s="16" t="str">
        <f t="shared" si="105"/>
        <v/>
      </c>
      <c r="L1737" s="33">
        <f t="shared" si="106"/>
        <v>0</v>
      </c>
      <c r="M1737" s="33">
        <f t="shared" si="107"/>
        <v>0</v>
      </c>
    </row>
    <row r="1738" spans="2:13" x14ac:dyDescent="0.4">
      <c r="B1738" s="30">
        <v>1729</v>
      </c>
      <c r="C1738" s="35"/>
      <c r="D1738" s="44"/>
      <c r="E1738" s="45"/>
      <c r="F1738" s="1"/>
      <c r="H1738" s="32"/>
      <c r="J1738" s="16" t="str">
        <f t="shared" si="104"/>
        <v/>
      </c>
      <c r="K1738" s="16" t="str">
        <f t="shared" si="105"/>
        <v/>
      </c>
      <c r="L1738" s="33">
        <f t="shared" si="106"/>
        <v>0</v>
      </c>
      <c r="M1738" s="33">
        <f t="shared" si="107"/>
        <v>0</v>
      </c>
    </row>
    <row r="1739" spans="2:13" x14ac:dyDescent="0.4">
      <c r="B1739" s="30">
        <v>1730</v>
      </c>
      <c r="C1739" s="35"/>
      <c r="D1739" s="44"/>
      <c r="E1739" s="45"/>
      <c r="F1739" s="1"/>
      <c r="H1739" s="32"/>
      <c r="J1739" s="16" t="str">
        <f t="shared" ref="J1739:J1802" si="108">IF(AND(C1739="",D1739="",F1739=""),"",IF(OR(C1739="",D1739="",F1739=""),"1",IF(AND(C1739&lt;&gt;"",D1739&lt;&gt;"",F1739&lt;&gt;""),"")))</f>
        <v/>
      </c>
      <c r="K1739" s="16" t="str">
        <f t="shared" ref="K1739:K1802" si="109">IF(AND(C1739="",D1739="",F1739=""),"",IF(OR(C1739="",D1739="",F1739=""),"2",IF(AND(C1739&lt;&gt;"",D1739&lt;&gt;"",F1739&lt;&gt;""),"2")))</f>
        <v/>
      </c>
      <c r="L1739" s="33">
        <f t="shared" ref="L1739:L1802" si="110">VALUE(IF(AND(C1739="",D1739="",F1739=""),0,IF(OR(C1739="",D1739="",F1739=""),0,IF(AND(C1739&lt;&gt;"",D1739&lt;&gt;"",F1739&lt;&gt;""),F1739))))</f>
        <v>0</v>
      </c>
      <c r="M1739" s="33">
        <f t="shared" ref="M1739:M1802" si="111">VALUE(IF(AND(C1739="",D1739="",F1739=""),0,IF(OR(C1739="",D1739="",F1739=""),0,IF(AND(C1739&lt;&gt;"",D1739&lt;&gt;"",F1739&lt;&gt;""),1))))</f>
        <v>0</v>
      </c>
    </row>
    <row r="1740" spans="2:13" x14ac:dyDescent="0.4">
      <c r="B1740" s="30">
        <v>1731</v>
      </c>
      <c r="C1740" s="35"/>
      <c r="D1740" s="44"/>
      <c r="E1740" s="45"/>
      <c r="F1740" s="1"/>
      <c r="H1740" s="32"/>
      <c r="J1740" s="16" t="str">
        <f t="shared" si="108"/>
        <v/>
      </c>
      <c r="K1740" s="16" t="str">
        <f t="shared" si="109"/>
        <v/>
      </c>
      <c r="L1740" s="33">
        <f t="shared" si="110"/>
        <v>0</v>
      </c>
      <c r="M1740" s="33">
        <f t="shared" si="111"/>
        <v>0</v>
      </c>
    </row>
    <row r="1741" spans="2:13" x14ac:dyDescent="0.4">
      <c r="B1741" s="30">
        <v>1732</v>
      </c>
      <c r="C1741" s="35"/>
      <c r="D1741" s="44"/>
      <c r="E1741" s="45"/>
      <c r="F1741" s="1"/>
      <c r="H1741" s="32"/>
      <c r="J1741" s="16" t="str">
        <f t="shared" si="108"/>
        <v/>
      </c>
      <c r="K1741" s="16" t="str">
        <f t="shared" si="109"/>
        <v/>
      </c>
      <c r="L1741" s="33">
        <f t="shared" si="110"/>
        <v>0</v>
      </c>
      <c r="M1741" s="33">
        <f t="shared" si="111"/>
        <v>0</v>
      </c>
    </row>
    <row r="1742" spans="2:13" x14ac:dyDescent="0.4">
      <c r="B1742" s="30">
        <v>1733</v>
      </c>
      <c r="C1742" s="35"/>
      <c r="D1742" s="44"/>
      <c r="E1742" s="45"/>
      <c r="F1742" s="1"/>
      <c r="H1742" s="32"/>
      <c r="J1742" s="16" t="str">
        <f t="shared" si="108"/>
        <v/>
      </c>
      <c r="K1742" s="16" t="str">
        <f t="shared" si="109"/>
        <v/>
      </c>
      <c r="L1742" s="33">
        <f t="shared" si="110"/>
        <v>0</v>
      </c>
      <c r="M1742" s="33">
        <f t="shared" si="111"/>
        <v>0</v>
      </c>
    </row>
    <row r="1743" spans="2:13" x14ac:dyDescent="0.4">
      <c r="B1743" s="30">
        <v>1734</v>
      </c>
      <c r="C1743" s="35"/>
      <c r="D1743" s="44"/>
      <c r="E1743" s="45"/>
      <c r="F1743" s="1"/>
      <c r="H1743" s="32"/>
      <c r="J1743" s="16" t="str">
        <f t="shared" si="108"/>
        <v/>
      </c>
      <c r="K1743" s="16" t="str">
        <f t="shared" si="109"/>
        <v/>
      </c>
      <c r="L1743" s="33">
        <f t="shared" si="110"/>
        <v>0</v>
      </c>
      <c r="M1743" s="33">
        <f t="shared" si="111"/>
        <v>0</v>
      </c>
    </row>
    <row r="1744" spans="2:13" x14ac:dyDescent="0.4">
      <c r="B1744" s="30">
        <v>1735</v>
      </c>
      <c r="C1744" s="35"/>
      <c r="D1744" s="44"/>
      <c r="E1744" s="45"/>
      <c r="F1744" s="1"/>
      <c r="H1744" s="32"/>
      <c r="J1744" s="16" t="str">
        <f t="shared" si="108"/>
        <v/>
      </c>
      <c r="K1744" s="16" t="str">
        <f t="shared" si="109"/>
        <v/>
      </c>
      <c r="L1744" s="33">
        <f t="shared" si="110"/>
        <v>0</v>
      </c>
      <c r="M1744" s="33">
        <f t="shared" si="111"/>
        <v>0</v>
      </c>
    </row>
    <row r="1745" spans="2:13" x14ac:dyDescent="0.4">
      <c r="B1745" s="30">
        <v>1736</v>
      </c>
      <c r="C1745" s="35"/>
      <c r="D1745" s="44"/>
      <c r="E1745" s="45"/>
      <c r="F1745" s="1"/>
      <c r="H1745" s="32"/>
      <c r="J1745" s="16" t="str">
        <f t="shared" si="108"/>
        <v/>
      </c>
      <c r="K1745" s="16" t="str">
        <f t="shared" si="109"/>
        <v/>
      </c>
      <c r="L1745" s="33">
        <f t="shared" si="110"/>
        <v>0</v>
      </c>
      <c r="M1745" s="33">
        <f t="shared" si="111"/>
        <v>0</v>
      </c>
    </row>
    <row r="1746" spans="2:13" x14ac:dyDescent="0.4">
      <c r="B1746" s="30">
        <v>1737</v>
      </c>
      <c r="C1746" s="35"/>
      <c r="D1746" s="44"/>
      <c r="E1746" s="45"/>
      <c r="F1746" s="1"/>
      <c r="H1746" s="32"/>
      <c r="J1746" s="16" t="str">
        <f t="shared" si="108"/>
        <v/>
      </c>
      <c r="K1746" s="16" t="str">
        <f t="shared" si="109"/>
        <v/>
      </c>
      <c r="L1746" s="33">
        <f t="shared" si="110"/>
        <v>0</v>
      </c>
      <c r="M1746" s="33">
        <f t="shared" si="111"/>
        <v>0</v>
      </c>
    </row>
    <row r="1747" spans="2:13" x14ac:dyDescent="0.4">
      <c r="B1747" s="30">
        <v>1738</v>
      </c>
      <c r="C1747" s="35"/>
      <c r="D1747" s="44"/>
      <c r="E1747" s="45"/>
      <c r="F1747" s="1"/>
      <c r="H1747" s="32"/>
      <c r="J1747" s="16" t="str">
        <f t="shared" si="108"/>
        <v/>
      </c>
      <c r="K1747" s="16" t="str">
        <f t="shared" si="109"/>
        <v/>
      </c>
      <c r="L1747" s="33">
        <f t="shared" si="110"/>
        <v>0</v>
      </c>
      <c r="M1747" s="33">
        <f t="shared" si="111"/>
        <v>0</v>
      </c>
    </row>
    <row r="1748" spans="2:13" x14ac:dyDescent="0.4">
      <c r="B1748" s="30">
        <v>1739</v>
      </c>
      <c r="C1748" s="35"/>
      <c r="D1748" s="44"/>
      <c r="E1748" s="45"/>
      <c r="F1748" s="1"/>
      <c r="H1748" s="32"/>
      <c r="J1748" s="16" t="str">
        <f t="shared" si="108"/>
        <v/>
      </c>
      <c r="K1748" s="16" t="str">
        <f t="shared" si="109"/>
        <v/>
      </c>
      <c r="L1748" s="33">
        <f t="shared" si="110"/>
        <v>0</v>
      </c>
      <c r="M1748" s="33">
        <f t="shared" si="111"/>
        <v>0</v>
      </c>
    </row>
    <row r="1749" spans="2:13" x14ac:dyDescent="0.4">
      <c r="B1749" s="30">
        <v>1740</v>
      </c>
      <c r="C1749" s="35"/>
      <c r="D1749" s="44"/>
      <c r="E1749" s="45"/>
      <c r="F1749" s="1"/>
      <c r="H1749" s="32"/>
      <c r="J1749" s="16" t="str">
        <f t="shared" si="108"/>
        <v/>
      </c>
      <c r="K1749" s="16" t="str">
        <f t="shared" si="109"/>
        <v/>
      </c>
      <c r="L1749" s="33">
        <f t="shared" si="110"/>
        <v>0</v>
      </c>
      <c r="M1749" s="33">
        <f t="shared" si="111"/>
        <v>0</v>
      </c>
    </row>
    <row r="1750" spans="2:13" x14ac:dyDescent="0.4">
      <c r="B1750" s="30">
        <v>1741</v>
      </c>
      <c r="C1750" s="35"/>
      <c r="D1750" s="44"/>
      <c r="E1750" s="45"/>
      <c r="F1750" s="1"/>
      <c r="H1750" s="32"/>
      <c r="J1750" s="16" t="str">
        <f t="shared" si="108"/>
        <v/>
      </c>
      <c r="K1750" s="16" t="str">
        <f t="shared" si="109"/>
        <v/>
      </c>
      <c r="L1750" s="33">
        <f t="shared" si="110"/>
        <v>0</v>
      </c>
      <c r="M1750" s="33">
        <f t="shared" si="111"/>
        <v>0</v>
      </c>
    </row>
    <row r="1751" spans="2:13" x14ac:dyDescent="0.4">
      <c r="B1751" s="30">
        <v>1742</v>
      </c>
      <c r="C1751" s="35"/>
      <c r="D1751" s="44"/>
      <c r="E1751" s="45"/>
      <c r="F1751" s="1"/>
      <c r="H1751" s="32"/>
      <c r="J1751" s="16" t="str">
        <f t="shared" si="108"/>
        <v/>
      </c>
      <c r="K1751" s="16" t="str">
        <f t="shared" si="109"/>
        <v/>
      </c>
      <c r="L1751" s="33">
        <f t="shared" si="110"/>
        <v>0</v>
      </c>
      <c r="M1751" s="33">
        <f t="shared" si="111"/>
        <v>0</v>
      </c>
    </row>
    <row r="1752" spans="2:13" x14ac:dyDescent="0.4">
      <c r="B1752" s="30">
        <v>1743</v>
      </c>
      <c r="C1752" s="35"/>
      <c r="D1752" s="44"/>
      <c r="E1752" s="45"/>
      <c r="F1752" s="1"/>
      <c r="H1752" s="32"/>
      <c r="J1752" s="16" t="str">
        <f t="shared" si="108"/>
        <v/>
      </c>
      <c r="K1752" s="16" t="str">
        <f t="shared" si="109"/>
        <v/>
      </c>
      <c r="L1752" s="33">
        <f t="shared" si="110"/>
        <v>0</v>
      </c>
      <c r="M1752" s="33">
        <f t="shared" si="111"/>
        <v>0</v>
      </c>
    </row>
    <row r="1753" spans="2:13" x14ac:dyDescent="0.4">
      <c r="B1753" s="30">
        <v>1744</v>
      </c>
      <c r="C1753" s="35"/>
      <c r="D1753" s="44"/>
      <c r="E1753" s="45"/>
      <c r="F1753" s="1"/>
      <c r="H1753" s="32"/>
      <c r="J1753" s="16" t="str">
        <f t="shared" si="108"/>
        <v/>
      </c>
      <c r="K1753" s="16" t="str">
        <f t="shared" si="109"/>
        <v/>
      </c>
      <c r="L1753" s="33">
        <f t="shared" si="110"/>
        <v>0</v>
      </c>
      <c r="M1753" s="33">
        <f t="shared" si="111"/>
        <v>0</v>
      </c>
    </row>
    <row r="1754" spans="2:13" x14ac:dyDescent="0.4">
      <c r="B1754" s="30">
        <v>1745</v>
      </c>
      <c r="C1754" s="35"/>
      <c r="D1754" s="44"/>
      <c r="E1754" s="45"/>
      <c r="F1754" s="1"/>
      <c r="H1754" s="32"/>
      <c r="J1754" s="16" t="str">
        <f t="shared" si="108"/>
        <v/>
      </c>
      <c r="K1754" s="16" t="str">
        <f t="shared" si="109"/>
        <v/>
      </c>
      <c r="L1754" s="33">
        <f t="shared" si="110"/>
        <v>0</v>
      </c>
      <c r="M1754" s="33">
        <f t="shared" si="111"/>
        <v>0</v>
      </c>
    </row>
    <row r="1755" spans="2:13" x14ac:dyDescent="0.4">
      <c r="B1755" s="30">
        <v>1746</v>
      </c>
      <c r="C1755" s="35"/>
      <c r="D1755" s="44"/>
      <c r="E1755" s="45"/>
      <c r="F1755" s="1"/>
      <c r="H1755" s="32"/>
      <c r="J1755" s="16" t="str">
        <f t="shared" si="108"/>
        <v/>
      </c>
      <c r="K1755" s="16" t="str">
        <f t="shared" si="109"/>
        <v/>
      </c>
      <c r="L1755" s="33">
        <f t="shared" si="110"/>
        <v>0</v>
      </c>
      <c r="M1755" s="33">
        <f t="shared" si="111"/>
        <v>0</v>
      </c>
    </row>
    <row r="1756" spans="2:13" x14ac:dyDescent="0.4">
      <c r="B1756" s="30">
        <v>1747</v>
      </c>
      <c r="C1756" s="35"/>
      <c r="D1756" s="44"/>
      <c r="E1756" s="45"/>
      <c r="F1756" s="1"/>
      <c r="H1756" s="32"/>
      <c r="J1756" s="16" t="str">
        <f t="shared" si="108"/>
        <v/>
      </c>
      <c r="K1756" s="16" t="str">
        <f t="shared" si="109"/>
        <v/>
      </c>
      <c r="L1756" s="33">
        <f t="shared" si="110"/>
        <v>0</v>
      </c>
      <c r="M1756" s="33">
        <f t="shared" si="111"/>
        <v>0</v>
      </c>
    </row>
    <row r="1757" spans="2:13" x14ac:dyDescent="0.4">
      <c r="B1757" s="30">
        <v>1748</v>
      </c>
      <c r="C1757" s="35"/>
      <c r="D1757" s="44"/>
      <c r="E1757" s="45"/>
      <c r="F1757" s="1"/>
      <c r="H1757" s="32"/>
      <c r="J1757" s="16" t="str">
        <f t="shared" si="108"/>
        <v/>
      </c>
      <c r="K1757" s="16" t="str">
        <f t="shared" si="109"/>
        <v/>
      </c>
      <c r="L1757" s="33">
        <f t="shared" si="110"/>
        <v>0</v>
      </c>
      <c r="M1757" s="33">
        <f t="shared" si="111"/>
        <v>0</v>
      </c>
    </row>
    <row r="1758" spans="2:13" x14ac:dyDescent="0.4">
      <c r="B1758" s="30">
        <v>1749</v>
      </c>
      <c r="C1758" s="35"/>
      <c r="D1758" s="44"/>
      <c r="E1758" s="45"/>
      <c r="F1758" s="1"/>
      <c r="H1758" s="32"/>
      <c r="J1758" s="16" t="str">
        <f t="shared" si="108"/>
        <v/>
      </c>
      <c r="K1758" s="16" t="str">
        <f t="shared" si="109"/>
        <v/>
      </c>
      <c r="L1758" s="33">
        <f t="shared" si="110"/>
        <v>0</v>
      </c>
      <c r="M1758" s="33">
        <f t="shared" si="111"/>
        <v>0</v>
      </c>
    </row>
    <row r="1759" spans="2:13" x14ac:dyDescent="0.4">
      <c r="B1759" s="30">
        <v>1750</v>
      </c>
      <c r="C1759" s="35"/>
      <c r="D1759" s="44"/>
      <c r="E1759" s="45"/>
      <c r="F1759" s="1"/>
      <c r="H1759" s="32"/>
      <c r="J1759" s="16" t="str">
        <f t="shared" si="108"/>
        <v/>
      </c>
      <c r="K1759" s="16" t="str">
        <f t="shared" si="109"/>
        <v/>
      </c>
      <c r="L1759" s="33">
        <f t="shared" si="110"/>
        <v>0</v>
      </c>
      <c r="M1759" s="33">
        <f t="shared" si="111"/>
        <v>0</v>
      </c>
    </row>
    <row r="1760" spans="2:13" x14ac:dyDescent="0.4">
      <c r="B1760" s="30">
        <v>1751</v>
      </c>
      <c r="C1760" s="35"/>
      <c r="D1760" s="44"/>
      <c r="E1760" s="45"/>
      <c r="F1760" s="1"/>
      <c r="H1760" s="32"/>
      <c r="J1760" s="16" t="str">
        <f t="shared" si="108"/>
        <v/>
      </c>
      <c r="K1760" s="16" t="str">
        <f t="shared" si="109"/>
        <v/>
      </c>
      <c r="L1760" s="33">
        <f t="shared" si="110"/>
        <v>0</v>
      </c>
      <c r="M1760" s="33">
        <f t="shared" si="111"/>
        <v>0</v>
      </c>
    </row>
    <row r="1761" spans="2:13" x14ac:dyDescent="0.4">
      <c r="B1761" s="30">
        <v>1752</v>
      </c>
      <c r="C1761" s="35"/>
      <c r="D1761" s="44"/>
      <c r="E1761" s="45"/>
      <c r="F1761" s="1"/>
      <c r="H1761" s="32"/>
      <c r="J1761" s="16" t="str">
        <f t="shared" si="108"/>
        <v/>
      </c>
      <c r="K1761" s="16" t="str">
        <f t="shared" si="109"/>
        <v/>
      </c>
      <c r="L1761" s="33">
        <f t="shared" si="110"/>
        <v>0</v>
      </c>
      <c r="M1761" s="33">
        <f t="shared" si="111"/>
        <v>0</v>
      </c>
    </row>
    <row r="1762" spans="2:13" x14ac:dyDescent="0.4">
      <c r="B1762" s="30">
        <v>1753</v>
      </c>
      <c r="C1762" s="35"/>
      <c r="D1762" s="44"/>
      <c r="E1762" s="45"/>
      <c r="F1762" s="1"/>
      <c r="H1762" s="32"/>
      <c r="J1762" s="16" t="str">
        <f t="shared" si="108"/>
        <v/>
      </c>
      <c r="K1762" s="16" t="str">
        <f t="shared" si="109"/>
        <v/>
      </c>
      <c r="L1762" s="33">
        <f t="shared" si="110"/>
        <v>0</v>
      </c>
      <c r="M1762" s="33">
        <f t="shared" si="111"/>
        <v>0</v>
      </c>
    </row>
    <row r="1763" spans="2:13" x14ac:dyDescent="0.4">
      <c r="B1763" s="30">
        <v>1754</v>
      </c>
      <c r="C1763" s="35"/>
      <c r="D1763" s="44"/>
      <c r="E1763" s="45"/>
      <c r="F1763" s="1"/>
      <c r="H1763" s="32"/>
      <c r="J1763" s="16" t="str">
        <f t="shared" si="108"/>
        <v/>
      </c>
      <c r="K1763" s="16" t="str">
        <f t="shared" si="109"/>
        <v/>
      </c>
      <c r="L1763" s="33">
        <f t="shared" si="110"/>
        <v>0</v>
      </c>
      <c r="M1763" s="33">
        <f t="shared" si="111"/>
        <v>0</v>
      </c>
    </row>
    <row r="1764" spans="2:13" x14ac:dyDescent="0.4">
      <c r="B1764" s="30">
        <v>1755</v>
      </c>
      <c r="C1764" s="35"/>
      <c r="D1764" s="44"/>
      <c r="E1764" s="45"/>
      <c r="F1764" s="1"/>
      <c r="H1764" s="32"/>
      <c r="J1764" s="16" t="str">
        <f t="shared" si="108"/>
        <v/>
      </c>
      <c r="K1764" s="16" t="str">
        <f t="shared" si="109"/>
        <v/>
      </c>
      <c r="L1764" s="33">
        <f t="shared" si="110"/>
        <v>0</v>
      </c>
      <c r="M1764" s="33">
        <f t="shared" si="111"/>
        <v>0</v>
      </c>
    </row>
    <row r="1765" spans="2:13" x14ac:dyDescent="0.4">
      <c r="B1765" s="30">
        <v>1756</v>
      </c>
      <c r="C1765" s="35"/>
      <c r="D1765" s="44"/>
      <c r="E1765" s="45"/>
      <c r="F1765" s="1"/>
      <c r="H1765" s="32"/>
      <c r="J1765" s="16" t="str">
        <f t="shared" si="108"/>
        <v/>
      </c>
      <c r="K1765" s="16" t="str">
        <f t="shared" si="109"/>
        <v/>
      </c>
      <c r="L1765" s="33">
        <f t="shared" si="110"/>
        <v>0</v>
      </c>
      <c r="M1765" s="33">
        <f t="shared" si="111"/>
        <v>0</v>
      </c>
    </row>
    <row r="1766" spans="2:13" x14ac:dyDescent="0.4">
      <c r="B1766" s="30">
        <v>1757</v>
      </c>
      <c r="C1766" s="35"/>
      <c r="D1766" s="44"/>
      <c r="E1766" s="45"/>
      <c r="F1766" s="1"/>
      <c r="H1766" s="32"/>
      <c r="J1766" s="16" t="str">
        <f t="shared" si="108"/>
        <v/>
      </c>
      <c r="K1766" s="16" t="str">
        <f t="shared" si="109"/>
        <v/>
      </c>
      <c r="L1766" s="33">
        <f t="shared" si="110"/>
        <v>0</v>
      </c>
      <c r="M1766" s="33">
        <f t="shared" si="111"/>
        <v>0</v>
      </c>
    </row>
    <row r="1767" spans="2:13" x14ac:dyDescent="0.4">
      <c r="B1767" s="30">
        <v>1758</v>
      </c>
      <c r="C1767" s="35"/>
      <c r="D1767" s="44"/>
      <c r="E1767" s="45"/>
      <c r="F1767" s="1"/>
      <c r="H1767" s="32"/>
      <c r="J1767" s="16" t="str">
        <f t="shared" si="108"/>
        <v/>
      </c>
      <c r="K1767" s="16" t="str">
        <f t="shared" si="109"/>
        <v/>
      </c>
      <c r="L1767" s="33">
        <f t="shared" si="110"/>
        <v>0</v>
      </c>
      <c r="M1767" s="33">
        <f t="shared" si="111"/>
        <v>0</v>
      </c>
    </row>
    <row r="1768" spans="2:13" x14ac:dyDescent="0.4">
      <c r="B1768" s="30">
        <v>1759</v>
      </c>
      <c r="C1768" s="35"/>
      <c r="D1768" s="44"/>
      <c r="E1768" s="45"/>
      <c r="F1768" s="1"/>
      <c r="H1768" s="32"/>
      <c r="J1768" s="16" t="str">
        <f t="shared" si="108"/>
        <v/>
      </c>
      <c r="K1768" s="16" t="str">
        <f t="shared" si="109"/>
        <v/>
      </c>
      <c r="L1768" s="33">
        <f t="shared" si="110"/>
        <v>0</v>
      </c>
      <c r="M1768" s="33">
        <f t="shared" si="111"/>
        <v>0</v>
      </c>
    </row>
    <row r="1769" spans="2:13" x14ac:dyDescent="0.4">
      <c r="B1769" s="30">
        <v>1760</v>
      </c>
      <c r="C1769" s="35"/>
      <c r="D1769" s="44"/>
      <c r="E1769" s="45"/>
      <c r="F1769" s="1"/>
      <c r="H1769" s="32"/>
      <c r="J1769" s="16" t="str">
        <f t="shared" si="108"/>
        <v/>
      </c>
      <c r="K1769" s="16" t="str">
        <f t="shared" si="109"/>
        <v/>
      </c>
      <c r="L1769" s="33">
        <f t="shared" si="110"/>
        <v>0</v>
      </c>
      <c r="M1769" s="33">
        <f t="shared" si="111"/>
        <v>0</v>
      </c>
    </row>
    <row r="1770" spans="2:13" x14ac:dyDescent="0.4">
      <c r="B1770" s="30">
        <v>1761</v>
      </c>
      <c r="C1770" s="35"/>
      <c r="D1770" s="44"/>
      <c r="E1770" s="45"/>
      <c r="F1770" s="1"/>
      <c r="H1770" s="32"/>
      <c r="J1770" s="16" t="str">
        <f t="shared" si="108"/>
        <v/>
      </c>
      <c r="K1770" s="16" t="str">
        <f t="shared" si="109"/>
        <v/>
      </c>
      <c r="L1770" s="33">
        <f t="shared" si="110"/>
        <v>0</v>
      </c>
      <c r="M1770" s="33">
        <f t="shared" si="111"/>
        <v>0</v>
      </c>
    </row>
    <row r="1771" spans="2:13" x14ac:dyDescent="0.4">
      <c r="B1771" s="30">
        <v>1762</v>
      </c>
      <c r="C1771" s="35"/>
      <c r="D1771" s="44"/>
      <c r="E1771" s="45"/>
      <c r="F1771" s="1"/>
      <c r="H1771" s="32"/>
      <c r="J1771" s="16" t="str">
        <f t="shared" si="108"/>
        <v/>
      </c>
      <c r="K1771" s="16" t="str">
        <f t="shared" si="109"/>
        <v/>
      </c>
      <c r="L1771" s="33">
        <f t="shared" si="110"/>
        <v>0</v>
      </c>
      <c r="M1771" s="33">
        <f t="shared" si="111"/>
        <v>0</v>
      </c>
    </row>
    <row r="1772" spans="2:13" x14ac:dyDescent="0.4">
      <c r="B1772" s="30">
        <v>1763</v>
      </c>
      <c r="C1772" s="35"/>
      <c r="D1772" s="44"/>
      <c r="E1772" s="45"/>
      <c r="F1772" s="1"/>
      <c r="H1772" s="32"/>
      <c r="J1772" s="16" t="str">
        <f t="shared" si="108"/>
        <v/>
      </c>
      <c r="K1772" s="16" t="str">
        <f t="shared" si="109"/>
        <v/>
      </c>
      <c r="L1772" s="33">
        <f t="shared" si="110"/>
        <v>0</v>
      </c>
      <c r="M1772" s="33">
        <f t="shared" si="111"/>
        <v>0</v>
      </c>
    </row>
    <row r="1773" spans="2:13" x14ac:dyDescent="0.4">
      <c r="B1773" s="30">
        <v>1764</v>
      </c>
      <c r="C1773" s="35"/>
      <c r="D1773" s="44"/>
      <c r="E1773" s="45"/>
      <c r="F1773" s="1"/>
      <c r="H1773" s="32"/>
      <c r="J1773" s="16" t="str">
        <f t="shared" si="108"/>
        <v/>
      </c>
      <c r="K1773" s="16" t="str">
        <f t="shared" si="109"/>
        <v/>
      </c>
      <c r="L1773" s="33">
        <f t="shared" si="110"/>
        <v>0</v>
      </c>
      <c r="M1773" s="33">
        <f t="shared" si="111"/>
        <v>0</v>
      </c>
    </row>
    <row r="1774" spans="2:13" x14ac:dyDescent="0.4">
      <c r="B1774" s="30">
        <v>1765</v>
      </c>
      <c r="C1774" s="35"/>
      <c r="D1774" s="44"/>
      <c r="E1774" s="45"/>
      <c r="F1774" s="1"/>
      <c r="H1774" s="32"/>
      <c r="J1774" s="16" t="str">
        <f t="shared" si="108"/>
        <v/>
      </c>
      <c r="K1774" s="16" t="str">
        <f t="shared" si="109"/>
        <v/>
      </c>
      <c r="L1774" s="33">
        <f t="shared" si="110"/>
        <v>0</v>
      </c>
      <c r="M1774" s="33">
        <f t="shared" si="111"/>
        <v>0</v>
      </c>
    </row>
    <row r="1775" spans="2:13" x14ac:dyDescent="0.4">
      <c r="B1775" s="30">
        <v>1766</v>
      </c>
      <c r="C1775" s="35"/>
      <c r="D1775" s="44"/>
      <c r="E1775" s="45"/>
      <c r="F1775" s="1"/>
      <c r="H1775" s="32"/>
      <c r="J1775" s="16" t="str">
        <f t="shared" si="108"/>
        <v/>
      </c>
      <c r="K1775" s="16" t="str">
        <f t="shared" si="109"/>
        <v/>
      </c>
      <c r="L1775" s="33">
        <f t="shared" si="110"/>
        <v>0</v>
      </c>
      <c r="M1775" s="33">
        <f t="shared" si="111"/>
        <v>0</v>
      </c>
    </row>
    <row r="1776" spans="2:13" x14ac:dyDescent="0.4">
      <c r="B1776" s="30">
        <v>1767</v>
      </c>
      <c r="C1776" s="35"/>
      <c r="D1776" s="44"/>
      <c r="E1776" s="45"/>
      <c r="F1776" s="1"/>
      <c r="H1776" s="32"/>
      <c r="J1776" s="16" t="str">
        <f t="shared" si="108"/>
        <v/>
      </c>
      <c r="K1776" s="16" t="str">
        <f t="shared" si="109"/>
        <v/>
      </c>
      <c r="L1776" s="33">
        <f t="shared" si="110"/>
        <v>0</v>
      </c>
      <c r="M1776" s="33">
        <f t="shared" si="111"/>
        <v>0</v>
      </c>
    </row>
    <row r="1777" spans="2:13" x14ac:dyDescent="0.4">
      <c r="B1777" s="30">
        <v>1768</v>
      </c>
      <c r="C1777" s="35"/>
      <c r="D1777" s="44"/>
      <c r="E1777" s="45"/>
      <c r="F1777" s="1"/>
      <c r="H1777" s="32"/>
      <c r="J1777" s="16" t="str">
        <f t="shared" si="108"/>
        <v/>
      </c>
      <c r="K1777" s="16" t="str">
        <f t="shared" si="109"/>
        <v/>
      </c>
      <c r="L1777" s="33">
        <f t="shared" si="110"/>
        <v>0</v>
      </c>
      <c r="M1777" s="33">
        <f t="shared" si="111"/>
        <v>0</v>
      </c>
    </row>
    <row r="1778" spans="2:13" x14ac:dyDescent="0.4">
      <c r="B1778" s="30">
        <v>1769</v>
      </c>
      <c r="C1778" s="35"/>
      <c r="D1778" s="44"/>
      <c r="E1778" s="45"/>
      <c r="F1778" s="1"/>
      <c r="H1778" s="32"/>
      <c r="J1778" s="16" t="str">
        <f t="shared" si="108"/>
        <v/>
      </c>
      <c r="K1778" s="16" t="str">
        <f t="shared" si="109"/>
        <v/>
      </c>
      <c r="L1778" s="33">
        <f t="shared" si="110"/>
        <v>0</v>
      </c>
      <c r="M1778" s="33">
        <f t="shared" si="111"/>
        <v>0</v>
      </c>
    </row>
    <row r="1779" spans="2:13" x14ac:dyDescent="0.4">
      <c r="B1779" s="30">
        <v>1770</v>
      </c>
      <c r="C1779" s="35"/>
      <c r="D1779" s="44"/>
      <c r="E1779" s="45"/>
      <c r="F1779" s="1"/>
      <c r="H1779" s="32"/>
      <c r="J1779" s="16" t="str">
        <f t="shared" si="108"/>
        <v/>
      </c>
      <c r="K1779" s="16" t="str">
        <f t="shared" si="109"/>
        <v/>
      </c>
      <c r="L1779" s="33">
        <f t="shared" si="110"/>
        <v>0</v>
      </c>
      <c r="M1779" s="33">
        <f t="shared" si="111"/>
        <v>0</v>
      </c>
    </row>
    <row r="1780" spans="2:13" x14ac:dyDescent="0.4">
      <c r="B1780" s="30">
        <v>1771</v>
      </c>
      <c r="C1780" s="35"/>
      <c r="D1780" s="44"/>
      <c r="E1780" s="45"/>
      <c r="F1780" s="1"/>
      <c r="H1780" s="32"/>
      <c r="J1780" s="16" t="str">
        <f t="shared" si="108"/>
        <v/>
      </c>
      <c r="K1780" s="16" t="str">
        <f t="shared" si="109"/>
        <v/>
      </c>
      <c r="L1780" s="33">
        <f t="shared" si="110"/>
        <v>0</v>
      </c>
      <c r="M1780" s="33">
        <f t="shared" si="111"/>
        <v>0</v>
      </c>
    </row>
    <row r="1781" spans="2:13" x14ac:dyDescent="0.4">
      <c r="B1781" s="30">
        <v>1772</v>
      </c>
      <c r="C1781" s="35"/>
      <c r="D1781" s="44"/>
      <c r="E1781" s="45"/>
      <c r="F1781" s="1"/>
      <c r="H1781" s="32"/>
      <c r="J1781" s="16" t="str">
        <f t="shared" si="108"/>
        <v/>
      </c>
      <c r="K1781" s="16" t="str">
        <f t="shared" si="109"/>
        <v/>
      </c>
      <c r="L1781" s="33">
        <f t="shared" si="110"/>
        <v>0</v>
      </c>
      <c r="M1781" s="33">
        <f t="shared" si="111"/>
        <v>0</v>
      </c>
    </row>
    <row r="1782" spans="2:13" x14ac:dyDescent="0.4">
      <c r="B1782" s="30">
        <v>1773</v>
      </c>
      <c r="C1782" s="35"/>
      <c r="D1782" s="44"/>
      <c r="E1782" s="45"/>
      <c r="F1782" s="1"/>
      <c r="H1782" s="32"/>
      <c r="J1782" s="16" t="str">
        <f t="shared" si="108"/>
        <v/>
      </c>
      <c r="K1782" s="16" t="str">
        <f t="shared" si="109"/>
        <v/>
      </c>
      <c r="L1782" s="33">
        <f t="shared" si="110"/>
        <v>0</v>
      </c>
      <c r="M1782" s="33">
        <f t="shared" si="111"/>
        <v>0</v>
      </c>
    </row>
    <row r="1783" spans="2:13" x14ac:dyDescent="0.4">
      <c r="B1783" s="30">
        <v>1774</v>
      </c>
      <c r="C1783" s="35"/>
      <c r="D1783" s="44"/>
      <c r="E1783" s="45"/>
      <c r="F1783" s="1"/>
      <c r="H1783" s="32"/>
      <c r="J1783" s="16" t="str">
        <f t="shared" si="108"/>
        <v/>
      </c>
      <c r="K1783" s="16" t="str">
        <f t="shared" si="109"/>
        <v/>
      </c>
      <c r="L1783" s="33">
        <f t="shared" si="110"/>
        <v>0</v>
      </c>
      <c r="M1783" s="33">
        <f t="shared" si="111"/>
        <v>0</v>
      </c>
    </row>
    <row r="1784" spans="2:13" x14ac:dyDescent="0.4">
      <c r="B1784" s="30">
        <v>1775</v>
      </c>
      <c r="C1784" s="35"/>
      <c r="D1784" s="44"/>
      <c r="E1784" s="45"/>
      <c r="F1784" s="1"/>
      <c r="H1784" s="32"/>
      <c r="J1784" s="16" t="str">
        <f t="shared" si="108"/>
        <v/>
      </c>
      <c r="K1784" s="16" t="str">
        <f t="shared" si="109"/>
        <v/>
      </c>
      <c r="L1784" s="33">
        <f t="shared" si="110"/>
        <v>0</v>
      </c>
      <c r="M1784" s="33">
        <f t="shared" si="111"/>
        <v>0</v>
      </c>
    </row>
    <row r="1785" spans="2:13" x14ac:dyDescent="0.4">
      <c r="B1785" s="30">
        <v>1776</v>
      </c>
      <c r="C1785" s="35"/>
      <c r="D1785" s="44"/>
      <c r="E1785" s="45"/>
      <c r="F1785" s="1"/>
      <c r="H1785" s="32"/>
      <c r="J1785" s="16" t="str">
        <f t="shared" si="108"/>
        <v/>
      </c>
      <c r="K1785" s="16" t="str">
        <f t="shared" si="109"/>
        <v/>
      </c>
      <c r="L1785" s="33">
        <f t="shared" si="110"/>
        <v>0</v>
      </c>
      <c r="M1785" s="33">
        <f t="shared" si="111"/>
        <v>0</v>
      </c>
    </row>
    <row r="1786" spans="2:13" x14ac:dyDescent="0.4">
      <c r="B1786" s="30">
        <v>1777</v>
      </c>
      <c r="C1786" s="35"/>
      <c r="D1786" s="44"/>
      <c r="E1786" s="45"/>
      <c r="F1786" s="1"/>
      <c r="H1786" s="32"/>
      <c r="J1786" s="16" t="str">
        <f t="shared" si="108"/>
        <v/>
      </c>
      <c r="K1786" s="16" t="str">
        <f t="shared" si="109"/>
        <v/>
      </c>
      <c r="L1786" s="33">
        <f t="shared" si="110"/>
        <v>0</v>
      </c>
      <c r="M1786" s="33">
        <f t="shared" si="111"/>
        <v>0</v>
      </c>
    </row>
    <row r="1787" spans="2:13" x14ac:dyDescent="0.4">
      <c r="B1787" s="30">
        <v>1778</v>
      </c>
      <c r="C1787" s="35"/>
      <c r="D1787" s="44"/>
      <c r="E1787" s="45"/>
      <c r="F1787" s="1"/>
      <c r="H1787" s="32"/>
      <c r="J1787" s="16" t="str">
        <f t="shared" si="108"/>
        <v/>
      </c>
      <c r="K1787" s="16" t="str">
        <f t="shared" si="109"/>
        <v/>
      </c>
      <c r="L1787" s="33">
        <f t="shared" si="110"/>
        <v>0</v>
      </c>
      <c r="M1787" s="33">
        <f t="shared" si="111"/>
        <v>0</v>
      </c>
    </row>
    <row r="1788" spans="2:13" x14ac:dyDescent="0.4">
      <c r="B1788" s="30">
        <v>1779</v>
      </c>
      <c r="C1788" s="35"/>
      <c r="D1788" s="44"/>
      <c r="E1788" s="45"/>
      <c r="F1788" s="1"/>
      <c r="H1788" s="32"/>
      <c r="J1788" s="16" t="str">
        <f t="shared" si="108"/>
        <v/>
      </c>
      <c r="K1788" s="16" t="str">
        <f t="shared" si="109"/>
        <v/>
      </c>
      <c r="L1788" s="33">
        <f t="shared" si="110"/>
        <v>0</v>
      </c>
      <c r="M1788" s="33">
        <f t="shared" si="111"/>
        <v>0</v>
      </c>
    </row>
    <row r="1789" spans="2:13" x14ac:dyDescent="0.4">
      <c r="B1789" s="30">
        <v>1780</v>
      </c>
      <c r="C1789" s="35"/>
      <c r="D1789" s="44"/>
      <c r="E1789" s="45"/>
      <c r="F1789" s="1"/>
      <c r="H1789" s="32"/>
      <c r="J1789" s="16" t="str">
        <f t="shared" si="108"/>
        <v/>
      </c>
      <c r="K1789" s="16" t="str">
        <f t="shared" si="109"/>
        <v/>
      </c>
      <c r="L1789" s="33">
        <f t="shared" si="110"/>
        <v>0</v>
      </c>
      <c r="M1789" s="33">
        <f t="shared" si="111"/>
        <v>0</v>
      </c>
    </row>
    <row r="1790" spans="2:13" x14ac:dyDescent="0.4">
      <c r="B1790" s="30">
        <v>1781</v>
      </c>
      <c r="C1790" s="35"/>
      <c r="D1790" s="44"/>
      <c r="E1790" s="45"/>
      <c r="F1790" s="1"/>
      <c r="H1790" s="32"/>
      <c r="J1790" s="16" t="str">
        <f t="shared" si="108"/>
        <v/>
      </c>
      <c r="K1790" s="16" t="str">
        <f t="shared" si="109"/>
        <v/>
      </c>
      <c r="L1790" s="33">
        <f t="shared" si="110"/>
        <v>0</v>
      </c>
      <c r="M1790" s="33">
        <f t="shared" si="111"/>
        <v>0</v>
      </c>
    </row>
    <row r="1791" spans="2:13" x14ac:dyDescent="0.4">
      <c r="B1791" s="30">
        <v>1782</v>
      </c>
      <c r="C1791" s="35"/>
      <c r="D1791" s="44"/>
      <c r="E1791" s="45"/>
      <c r="F1791" s="1"/>
      <c r="H1791" s="32"/>
      <c r="J1791" s="16" t="str">
        <f t="shared" si="108"/>
        <v/>
      </c>
      <c r="K1791" s="16" t="str">
        <f t="shared" si="109"/>
        <v/>
      </c>
      <c r="L1791" s="33">
        <f t="shared" si="110"/>
        <v>0</v>
      </c>
      <c r="M1791" s="33">
        <f t="shared" si="111"/>
        <v>0</v>
      </c>
    </row>
    <row r="1792" spans="2:13" x14ac:dyDescent="0.4">
      <c r="B1792" s="30">
        <v>1783</v>
      </c>
      <c r="C1792" s="35"/>
      <c r="D1792" s="44"/>
      <c r="E1792" s="45"/>
      <c r="F1792" s="1"/>
      <c r="H1792" s="32"/>
      <c r="J1792" s="16" t="str">
        <f t="shared" si="108"/>
        <v/>
      </c>
      <c r="K1792" s="16" t="str">
        <f t="shared" si="109"/>
        <v/>
      </c>
      <c r="L1792" s="33">
        <f t="shared" si="110"/>
        <v>0</v>
      </c>
      <c r="M1792" s="33">
        <f t="shared" si="111"/>
        <v>0</v>
      </c>
    </row>
    <row r="1793" spans="2:13" x14ac:dyDescent="0.4">
      <c r="B1793" s="30">
        <v>1784</v>
      </c>
      <c r="C1793" s="35"/>
      <c r="D1793" s="44"/>
      <c r="E1793" s="45"/>
      <c r="F1793" s="1"/>
      <c r="H1793" s="32"/>
      <c r="J1793" s="16" t="str">
        <f t="shared" si="108"/>
        <v/>
      </c>
      <c r="K1793" s="16" t="str">
        <f t="shared" si="109"/>
        <v/>
      </c>
      <c r="L1793" s="33">
        <f t="shared" si="110"/>
        <v>0</v>
      </c>
      <c r="M1793" s="33">
        <f t="shared" si="111"/>
        <v>0</v>
      </c>
    </row>
    <row r="1794" spans="2:13" x14ac:dyDescent="0.4">
      <c r="B1794" s="30">
        <v>1785</v>
      </c>
      <c r="C1794" s="35"/>
      <c r="D1794" s="44"/>
      <c r="E1794" s="45"/>
      <c r="F1794" s="1"/>
      <c r="H1794" s="32"/>
      <c r="J1794" s="16" t="str">
        <f t="shared" si="108"/>
        <v/>
      </c>
      <c r="K1794" s="16" t="str">
        <f t="shared" si="109"/>
        <v/>
      </c>
      <c r="L1794" s="33">
        <f t="shared" si="110"/>
        <v>0</v>
      </c>
      <c r="M1794" s="33">
        <f t="shared" si="111"/>
        <v>0</v>
      </c>
    </row>
    <row r="1795" spans="2:13" x14ac:dyDescent="0.4">
      <c r="B1795" s="30">
        <v>1786</v>
      </c>
      <c r="C1795" s="35"/>
      <c r="D1795" s="44"/>
      <c r="E1795" s="45"/>
      <c r="F1795" s="1"/>
      <c r="H1795" s="32"/>
      <c r="J1795" s="16" t="str">
        <f t="shared" si="108"/>
        <v/>
      </c>
      <c r="K1795" s="16" t="str">
        <f t="shared" si="109"/>
        <v/>
      </c>
      <c r="L1795" s="33">
        <f t="shared" si="110"/>
        <v>0</v>
      </c>
      <c r="M1795" s="33">
        <f t="shared" si="111"/>
        <v>0</v>
      </c>
    </row>
    <row r="1796" spans="2:13" x14ac:dyDescent="0.4">
      <c r="B1796" s="30">
        <v>1787</v>
      </c>
      <c r="C1796" s="35"/>
      <c r="D1796" s="44"/>
      <c r="E1796" s="45"/>
      <c r="F1796" s="1"/>
      <c r="H1796" s="32"/>
      <c r="J1796" s="16" t="str">
        <f t="shared" si="108"/>
        <v/>
      </c>
      <c r="K1796" s="16" t="str">
        <f t="shared" si="109"/>
        <v/>
      </c>
      <c r="L1796" s="33">
        <f t="shared" si="110"/>
        <v>0</v>
      </c>
      <c r="M1796" s="33">
        <f t="shared" si="111"/>
        <v>0</v>
      </c>
    </row>
    <row r="1797" spans="2:13" x14ac:dyDescent="0.4">
      <c r="B1797" s="30">
        <v>1788</v>
      </c>
      <c r="C1797" s="35"/>
      <c r="D1797" s="44"/>
      <c r="E1797" s="45"/>
      <c r="F1797" s="1"/>
      <c r="H1797" s="32"/>
      <c r="J1797" s="16" t="str">
        <f t="shared" si="108"/>
        <v/>
      </c>
      <c r="K1797" s="16" t="str">
        <f t="shared" si="109"/>
        <v/>
      </c>
      <c r="L1797" s="33">
        <f t="shared" si="110"/>
        <v>0</v>
      </c>
      <c r="M1797" s="33">
        <f t="shared" si="111"/>
        <v>0</v>
      </c>
    </row>
    <row r="1798" spans="2:13" x14ac:dyDescent="0.4">
      <c r="B1798" s="30">
        <v>1789</v>
      </c>
      <c r="C1798" s="35"/>
      <c r="D1798" s="44"/>
      <c r="E1798" s="45"/>
      <c r="F1798" s="1"/>
      <c r="H1798" s="32"/>
      <c r="J1798" s="16" t="str">
        <f t="shared" si="108"/>
        <v/>
      </c>
      <c r="K1798" s="16" t="str">
        <f t="shared" si="109"/>
        <v/>
      </c>
      <c r="L1798" s="33">
        <f t="shared" si="110"/>
        <v>0</v>
      </c>
      <c r="M1798" s="33">
        <f t="shared" si="111"/>
        <v>0</v>
      </c>
    </row>
    <row r="1799" spans="2:13" x14ac:dyDescent="0.4">
      <c r="B1799" s="30">
        <v>1790</v>
      </c>
      <c r="C1799" s="35"/>
      <c r="D1799" s="44"/>
      <c r="E1799" s="45"/>
      <c r="F1799" s="1"/>
      <c r="H1799" s="32"/>
      <c r="J1799" s="16" t="str">
        <f t="shared" si="108"/>
        <v/>
      </c>
      <c r="K1799" s="16" t="str">
        <f t="shared" si="109"/>
        <v/>
      </c>
      <c r="L1799" s="33">
        <f t="shared" si="110"/>
        <v>0</v>
      </c>
      <c r="M1799" s="33">
        <f t="shared" si="111"/>
        <v>0</v>
      </c>
    </row>
    <row r="1800" spans="2:13" x14ac:dyDescent="0.4">
      <c r="B1800" s="30">
        <v>1791</v>
      </c>
      <c r="C1800" s="35"/>
      <c r="D1800" s="44"/>
      <c r="E1800" s="45"/>
      <c r="F1800" s="1"/>
      <c r="H1800" s="32"/>
      <c r="J1800" s="16" t="str">
        <f t="shared" si="108"/>
        <v/>
      </c>
      <c r="K1800" s="16" t="str">
        <f t="shared" si="109"/>
        <v/>
      </c>
      <c r="L1800" s="33">
        <f t="shared" si="110"/>
        <v>0</v>
      </c>
      <c r="M1800" s="33">
        <f t="shared" si="111"/>
        <v>0</v>
      </c>
    </row>
    <row r="1801" spans="2:13" x14ac:dyDescent="0.4">
      <c r="B1801" s="30">
        <v>1792</v>
      </c>
      <c r="C1801" s="35"/>
      <c r="D1801" s="44"/>
      <c r="E1801" s="45"/>
      <c r="F1801" s="1"/>
      <c r="H1801" s="32"/>
      <c r="J1801" s="16" t="str">
        <f t="shared" si="108"/>
        <v/>
      </c>
      <c r="K1801" s="16" t="str">
        <f t="shared" si="109"/>
        <v/>
      </c>
      <c r="L1801" s="33">
        <f t="shared" si="110"/>
        <v>0</v>
      </c>
      <c r="M1801" s="33">
        <f t="shared" si="111"/>
        <v>0</v>
      </c>
    </row>
    <row r="1802" spans="2:13" x14ac:dyDescent="0.4">
      <c r="B1802" s="30">
        <v>1793</v>
      </c>
      <c r="C1802" s="35"/>
      <c r="D1802" s="44"/>
      <c r="E1802" s="45"/>
      <c r="F1802" s="1"/>
      <c r="H1802" s="32"/>
      <c r="J1802" s="16" t="str">
        <f t="shared" si="108"/>
        <v/>
      </c>
      <c r="K1802" s="16" t="str">
        <f t="shared" si="109"/>
        <v/>
      </c>
      <c r="L1802" s="33">
        <f t="shared" si="110"/>
        <v>0</v>
      </c>
      <c r="M1802" s="33">
        <f t="shared" si="111"/>
        <v>0</v>
      </c>
    </row>
    <row r="1803" spans="2:13" x14ac:dyDescent="0.4">
      <c r="B1803" s="30">
        <v>1794</v>
      </c>
      <c r="C1803" s="35"/>
      <c r="D1803" s="44"/>
      <c r="E1803" s="45"/>
      <c r="F1803" s="1"/>
      <c r="H1803" s="32"/>
      <c r="J1803" s="16" t="str">
        <f t="shared" ref="J1803:J1866" si="112">IF(AND(C1803="",D1803="",F1803=""),"",IF(OR(C1803="",D1803="",F1803=""),"1",IF(AND(C1803&lt;&gt;"",D1803&lt;&gt;"",F1803&lt;&gt;""),"")))</f>
        <v/>
      </c>
      <c r="K1803" s="16" t="str">
        <f t="shared" ref="K1803:K1866" si="113">IF(AND(C1803="",D1803="",F1803=""),"",IF(OR(C1803="",D1803="",F1803=""),"2",IF(AND(C1803&lt;&gt;"",D1803&lt;&gt;"",F1803&lt;&gt;""),"2")))</f>
        <v/>
      </c>
      <c r="L1803" s="33">
        <f t="shared" ref="L1803:L1866" si="114">VALUE(IF(AND(C1803="",D1803="",F1803=""),0,IF(OR(C1803="",D1803="",F1803=""),0,IF(AND(C1803&lt;&gt;"",D1803&lt;&gt;"",F1803&lt;&gt;""),F1803))))</f>
        <v>0</v>
      </c>
      <c r="M1803" s="33">
        <f t="shared" ref="M1803:M1866" si="115">VALUE(IF(AND(C1803="",D1803="",F1803=""),0,IF(OR(C1803="",D1803="",F1803=""),0,IF(AND(C1803&lt;&gt;"",D1803&lt;&gt;"",F1803&lt;&gt;""),1))))</f>
        <v>0</v>
      </c>
    </row>
    <row r="1804" spans="2:13" x14ac:dyDescent="0.4">
      <c r="B1804" s="30">
        <v>1795</v>
      </c>
      <c r="C1804" s="35"/>
      <c r="D1804" s="44"/>
      <c r="E1804" s="45"/>
      <c r="F1804" s="1"/>
      <c r="H1804" s="32"/>
      <c r="J1804" s="16" t="str">
        <f t="shared" si="112"/>
        <v/>
      </c>
      <c r="K1804" s="16" t="str">
        <f t="shared" si="113"/>
        <v/>
      </c>
      <c r="L1804" s="33">
        <f t="shared" si="114"/>
        <v>0</v>
      </c>
      <c r="M1804" s="33">
        <f t="shared" si="115"/>
        <v>0</v>
      </c>
    </row>
    <row r="1805" spans="2:13" x14ac:dyDescent="0.4">
      <c r="B1805" s="30">
        <v>1796</v>
      </c>
      <c r="C1805" s="35"/>
      <c r="D1805" s="44"/>
      <c r="E1805" s="45"/>
      <c r="F1805" s="1"/>
      <c r="H1805" s="32"/>
      <c r="J1805" s="16" t="str">
        <f t="shared" si="112"/>
        <v/>
      </c>
      <c r="K1805" s="16" t="str">
        <f t="shared" si="113"/>
        <v/>
      </c>
      <c r="L1805" s="33">
        <f t="shared" si="114"/>
        <v>0</v>
      </c>
      <c r="M1805" s="33">
        <f t="shared" si="115"/>
        <v>0</v>
      </c>
    </row>
    <row r="1806" spans="2:13" x14ac:dyDescent="0.4">
      <c r="B1806" s="30">
        <v>1797</v>
      </c>
      <c r="C1806" s="35"/>
      <c r="D1806" s="44"/>
      <c r="E1806" s="45"/>
      <c r="F1806" s="1"/>
      <c r="H1806" s="32"/>
      <c r="J1806" s="16" t="str">
        <f t="shared" si="112"/>
        <v/>
      </c>
      <c r="K1806" s="16" t="str">
        <f t="shared" si="113"/>
        <v/>
      </c>
      <c r="L1806" s="33">
        <f t="shared" si="114"/>
        <v>0</v>
      </c>
      <c r="M1806" s="33">
        <f t="shared" si="115"/>
        <v>0</v>
      </c>
    </row>
    <row r="1807" spans="2:13" x14ac:dyDescent="0.4">
      <c r="B1807" s="30">
        <v>1798</v>
      </c>
      <c r="C1807" s="35"/>
      <c r="D1807" s="44"/>
      <c r="E1807" s="45"/>
      <c r="F1807" s="1"/>
      <c r="H1807" s="32"/>
      <c r="J1807" s="16" t="str">
        <f t="shared" si="112"/>
        <v/>
      </c>
      <c r="K1807" s="16" t="str">
        <f t="shared" si="113"/>
        <v/>
      </c>
      <c r="L1807" s="33">
        <f t="shared" si="114"/>
        <v>0</v>
      </c>
      <c r="M1807" s="33">
        <f t="shared" si="115"/>
        <v>0</v>
      </c>
    </row>
    <row r="1808" spans="2:13" x14ac:dyDescent="0.4">
      <c r="B1808" s="30">
        <v>1799</v>
      </c>
      <c r="C1808" s="35"/>
      <c r="D1808" s="44"/>
      <c r="E1808" s="45"/>
      <c r="F1808" s="1"/>
      <c r="H1808" s="32"/>
      <c r="J1808" s="16" t="str">
        <f t="shared" si="112"/>
        <v/>
      </c>
      <c r="K1808" s="16" t="str">
        <f t="shared" si="113"/>
        <v/>
      </c>
      <c r="L1808" s="33">
        <f t="shared" si="114"/>
        <v>0</v>
      </c>
      <c r="M1808" s="33">
        <f t="shared" si="115"/>
        <v>0</v>
      </c>
    </row>
    <row r="1809" spans="2:13" x14ac:dyDescent="0.4">
      <c r="B1809" s="30">
        <v>1800</v>
      </c>
      <c r="C1809" s="35"/>
      <c r="D1809" s="44"/>
      <c r="E1809" s="45"/>
      <c r="F1809" s="1"/>
      <c r="H1809" s="32"/>
      <c r="J1809" s="16" t="str">
        <f t="shared" si="112"/>
        <v/>
      </c>
      <c r="K1809" s="16" t="str">
        <f t="shared" si="113"/>
        <v/>
      </c>
      <c r="L1809" s="33">
        <f t="shared" si="114"/>
        <v>0</v>
      </c>
      <c r="M1809" s="33">
        <f t="shared" si="115"/>
        <v>0</v>
      </c>
    </row>
    <row r="1810" spans="2:13" x14ac:dyDescent="0.4">
      <c r="B1810" s="30">
        <v>1801</v>
      </c>
      <c r="C1810" s="35"/>
      <c r="D1810" s="44"/>
      <c r="E1810" s="45"/>
      <c r="F1810" s="1"/>
      <c r="H1810" s="32"/>
      <c r="J1810" s="16" t="str">
        <f t="shared" si="112"/>
        <v/>
      </c>
      <c r="K1810" s="16" t="str">
        <f t="shared" si="113"/>
        <v/>
      </c>
      <c r="L1810" s="33">
        <f t="shared" si="114"/>
        <v>0</v>
      </c>
      <c r="M1810" s="33">
        <f t="shared" si="115"/>
        <v>0</v>
      </c>
    </row>
    <row r="1811" spans="2:13" x14ac:dyDescent="0.4">
      <c r="B1811" s="30">
        <v>1802</v>
      </c>
      <c r="C1811" s="35"/>
      <c r="D1811" s="44"/>
      <c r="E1811" s="45"/>
      <c r="F1811" s="1"/>
      <c r="H1811" s="32"/>
      <c r="J1811" s="16" t="str">
        <f t="shared" si="112"/>
        <v/>
      </c>
      <c r="K1811" s="16" t="str">
        <f t="shared" si="113"/>
        <v/>
      </c>
      <c r="L1811" s="33">
        <f t="shared" si="114"/>
        <v>0</v>
      </c>
      <c r="M1811" s="33">
        <f t="shared" si="115"/>
        <v>0</v>
      </c>
    </row>
    <row r="1812" spans="2:13" x14ac:dyDescent="0.4">
      <c r="B1812" s="30">
        <v>1803</v>
      </c>
      <c r="C1812" s="35"/>
      <c r="D1812" s="44"/>
      <c r="E1812" s="45"/>
      <c r="F1812" s="1"/>
      <c r="H1812" s="32"/>
      <c r="J1812" s="16" t="str">
        <f t="shared" si="112"/>
        <v/>
      </c>
      <c r="K1812" s="16" t="str">
        <f t="shared" si="113"/>
        <v/>
      </c>
      <c r="L1812" s="33">
        <f t="shared" si="114"/>
        <v>0</v>
      </c>
      <c r="M1812" s="33">
        <f t="shared" si="115"/>
        <v>0</v>
      </c>
    </row>
    <row r="1813" spans="2:13" x14ac:dyDescent="0.4">
      <c r="B1813" s="30">
        <v>1804</v>
      </c>
      <c r="C1813" s="35"/>
      <c r="D1813" s="44"/>
      <c r="E1813" s="45"/>
      <c r="F1813" s="1"/>
      <c r="H1813" s="32"/>
      <c r="J1813" s="16" t="str">
        <f t="shared" si="112"/>
        <v/>
      </c>
      <c r="K1813" s="16" t="str">
        <f t="shared" si="113"/>
        <v/>
      </c>
      <c r="L1813" s="33">
        <f t="shared" si="114"/>
        <v>0</v>
      </c>
      <c r="M1813" s="33">
        <f t="shared" si="115"/>
        <v>0</v>
      </c>
    </row>
    <row r="1814" spans="2:13" x14ac:dyDescent="0.4">
      <c r="B1814" s="30">
        <v>1805</v>
      </c>
      <c r="C1814" s="35"/>
      <c r="D1814" s="44"/>
      <c r="E1814" s="45"/>
      <c r="F1814" s="1"/>
      <c r="H1814" s="32"/>
      <c r="J1814" s="16" t="str">
        <f t="shared" si="112"/>
        <v/>
      </c>
      <c r="K1814" s="16" t="str">
        <f t="shared" si="113"/>
        <v/>
      </c>
      <c r="L1814" s="33">
        <f t="shared" si="114"/>
        <v>0</v>
      </c>
      <c r="M1814" s="33">
        <f t="shared" si="115"/>
        <v>0</v>
      </c>
    </row>
    <row r="1815" spans="2:13" x14ac:dyDescent="0.4">
      <c r="B1815" s="30">
        <v>1806</v>
      </c>
      <c r="C1815" s="35"/>
      <c r="D1815" s="44"/>
      <c r="E1815" s="45"/>
      <c r="F1815" s="1"/>
      <c r="H1815" s="32"/>
      <c r="J1815" s="16" t="str">
        <f t="shared" si="112"/>
        <v/>
      </c>
      <c r="K1815" s="16" t="str">
        <f t="shared" si="113"/>
        <v/>
      </c>
      <c r="L1815" s="33">
        <f t="shared" si="114"/>
        <v>0</v>
      </c>
      <c r="M1815" s="33">
        <f t="shared" si="115"/>
        <v>0</v>
      </c>
    </row>
    <row r="1816" spans="2:13" x14ac:dyDescent="0.4">
      <c r="B1816" s="30">
        <v>1807</v>
      </c>
      <c r="C1816" s="35"/>
      <c r="D1816" s="44"/>
      <c r="E1816" s="45"/>
      <c r="F1816" s="1"/>
      <c r="H1816" s="32"/>
      <c r="J1816" s="16" t="str">
        <f t="shared" si="112"/>
        <v/>
      </c>
      <c r="K1816" s="16" t="str">
        <f t="shared" si="113"/>
        <v/>
      </c>
      <c r="L1816" s="33">
        <f t="shared" si="114"/>
        <v>0</v>
      </c>
      <c r="M1816" s="33">
        <f t="shared" si="115"/>
        <v>0</v>
      </c>
    </row>
    <row r="1817" spans="2:13" x14ac:dyDescent="0.4">
      <c r="B1817" s="30">
        <v>1808</v>
      </c>
      <c r="C1817" s="35"/>
      <c r="D1817" s="44"/>
      <c r="E1817" s="45"/>
      <c r="F1817" s="1"/>
      <c r="H1817" s="32"/>
      <c r="J1817" s="16" t="str">
        <f t="shared" si="112"/>
        <v/>
      </c>
      <c r="K1817" s="16" t="str">
        <f t="shared" si="113"/>
        <v/>
      </c>
      <c r="L1817" s="33">
        <f t="shared" si="114"/>
        <v>0</v>
      </c>
      <c r="M1817" s="33">
        <f t="shared" si="115"/>
        <v>0</v>
      </c>
    </row>
    <row r="1818" spans="2:13" x14ac:dyDescent="0.4">
      <c r="B1818" s="30">
        <v>1809</v>
      </c>
      <c r="C1818" s="35"/>
      <c r="D1818" s="44"/>
      <c r="E1818" s="45"/>
      <c r="F1818" s="1"/>
      <c r="H1818" s="32"/>
      <c r="J1818" s="16" t="str">
        <f t="shared" si="112"/>
        <v/>
      </c>
      <c r="K1818" s="16" t="str">
        <f t="shared" si="113"/>
        <v/>
      </c>
      <c r="L1818" s="33">
        <f t="shared" si="114"/>
        <v>0</v>
      </c>
      <c r="M1818" s="33">
        <f t="shared" si="115"/>
        <v>0</v>
      </c>
    </row>
    <row r="1819" spans="2:13" x14ac:dyDescent="0.4">
      <c r="B1819" s="30">
        <v>1810</v>
      </c>
      <c r="C1819" s="35"/>
      <c r="D1819" s="44"/>
      <c r="E1819" s="45"/>
      <c r="F1819" s="1"/>
      <c r="H1819" s="32"/>
      <c r="J1819" s="16" t="str">
        <f t="shared" si="112"/>
        <v/>
      </c>
      <c r="K1819" s="16" t="str">
        <f t="shared" si="113"/>
        <v/>
      </c>
      <c r="L1819" s="33">
        <f t="shared" si="114"/>
        <v>0</v>
      </c>
      <c r="M1819" s="33">
        <f t="shared" si="115"/>
        <v>0</v>
      </c>
    </row>
    <row r="1820" spans="2:13" x14ac:dyDescent="0.4">
      <c r="B1820" s="30">
        <v>1811</v>
      </c>
      <c r="C1820" s="35"/>
      <c r="D1820" s="44"/>
      <c r="E1820" s="45"/>
      <c r="F1820" s="1"/>
      <c r="H1820" s="32"/>
      <c r="J1820" s="16" t="str">
        <f t="shared" si="112"/>
        <v/>
      </c>
      <c r="K1820" s="16" t="str">
        <f t="shared" si="113"/>
        <v/>
      </c>
      <c r="L1820" s="33">
        <f t="shared" si="114"/>
        <v>0</v>
      </c>
      <c r="M1820" s="33">
        <f t="shared" si="115"/>
        <v>0</v>
      </c>
    </row>
    <row r="1821" spans="2:13" x14ac:dyDescent="0.4">
      <c r="B1821" s="30">
        <v>1812</v>
      </c>
      <c r="C1821" s="35"/>
      <c r="D1821" s="44"/>
      <c r="E1821" s="45"/>
      <c r="F1821" s="1"/>
      <c r="H1821" s="32"/>
      <c r="J1821" s="16" t="str">
        <f t="shared" si="112"/>
        <v/>
      </c>
      <c r="K1821" s="16" t="str">
        <f t="shared" si="113"/>
        <v/>
      </c>
      <c r="L1821" s="33">
        <f t="shared" si="114"/>
        <v>0</v>
      </c>
      <c r="M1821" s="33">
        <f t="shared" si="115"/>
        <v>0</v>
      </c>
    </row>
    <row r="1822" spans="2:13" x14ac:dyDescent="0.4">
      <c r="B1822" s="30">
        <v>1813</v>
      </c>
      <c r="C1822" s="35"/>
      <c r="D1822" s="44"/>
      <c r="E1822" s="45"/>
      <c r="F1822" s="1"/>
      <c r="H1822" s="32"/>
      <c r="J1822" s="16" t="str">
        <f t="shared" si="112"/>
        <v/>
      </c>
      <c r="K1822" s="16" t="str">
        <f t="shared" si="113"/>
        <v/>
      </c>
      <c r="L1822" s="33">
        <f t="shared" si="114"/>
        <v>0</v>
      </c>
      <c r="M1822" s="33">
        <f t="shared" si="115"/>
        <v>0</v>
      </c>
    </row>
    <row r="1823" spans="2:13" x14ac:dyDescent="0.4">
      <c r="B1823" s="30">
        <v>1814</v>
      </c>
      <c r="C1823" s="35"/>
      <c r="D1823" s="44"/>
      <c r="E1823" s="45"/>
      <c r="F1823" s="1"/>
      <c r="H1823" s="32"/>
      <c r="J1823" s="16" t="str">
        <f t="shared" si="112"/>
        <v/>
      </c>
      <c r="K1823" s="16" t="str">
        <f t="shared" si="113"/>
        <v/>
      </c>
      <c r="L1823" s="33">
        <f t="shared" si="114"/>
        <v>0</v>
      </c>
      <c r="M1823" s="33">
        <f t="shared" si="115"/>
        <v>0</v>
      </c>
    </row>
    <row r="1824" spans="2:13" x14ac:dyDescent="0.4">
      <c r="B1824" s="30">
        <v>1815</v>
      </c>
      <c r="C1824" s="35"/>
      <c r="D1824" s="44"/>
      <c r="E1824" s="45"/>
      <c r="F1824" s="1"/>
      <c r="H1824" s="32"/>
      <c r="J1824" s="16" t="str">
        <f t="shared" si="112"/>
        <v/>
      </c>
      <c r="K1824" s="16" t="str">
        <f t="shared" si="113"/>
        <v/>
      </c>
      <c r="L1824" s="33">
        <f t="shared" si="114"/>
        <v>0</v>
      </c>
      <c r="M1824" s="33">
        <f t="shared" si="115"/>
        <v>0</v>
      </c>
    </row>
    <row r="1825" spans="2:13" x14ac:dyDescent="0.4">
      <c r="B1825" s="30">
        <v>1816</v>
      </c>
      <c r="C1825" s="35"/>
      <c r="D1825" s="44"/>
      <c r="E1825" s="45"/>
      <c r="F1825" s="1"/>
      <c r="H1825" s="32"/>
      <c r="J1825" s="16" t="str">
        <f t="shared" si="112"/>
        <v/>
      </c>
      <c r="K1825" s="16" t="str">
        <f t="shared" si="113"/>
        <v/>
      </c>
      <c r="L1825" s="33">
        <f t="shared" si="114"/>
        <v>0</v>
      </c>
      <c r="M1825" s="33">
        <f t="shared" si="115"/>
        <v>0</v>
      </c>
    </row>
    <row r="1826" spans="2:13" x14ac:dyDescent="0.4">
      <c r="B1826" s="30">
        <v>1817</v>
      </c>
      <c r="C1826" s="35"/>
      <c r="D1826" s="44"/>
      <c r="E1826" s="45"/>
      <c r="F1826" s="1"/>
      <c r="H1826" s="32"/>
      <c r="J1826" s="16" t="str">
        <f t="shared" si="112"/>
        <v/>
      </c>
      <c r="K1826" s="16" t="str">
        <f t="shared" si="113"/>
        <v/>
      </c>
      <c r="L1826" s="33">
        <f t="shared" si="114"/>
        <v>0</v>
      </c>
      <c r="M1826" s="33">
        <f t="shared" si="115"/>
        <v>0</v>
      </c>
    </row>
    <row r="1827" spans="2:13" x14ac:dyDescent="0.4">
      <c r="B1827" s="30">
        <v>1818</v>
      </c>
      <c r="C1827" s="35"/>
      <c r="D1827" s="44"/>
      <c r="E1827" s="45"/>
      <c r="F1827" s="1"/>
      <c r="H1827" s="32"/>
      <c r="J1827" s="16" t="str">
        <f t="shared" si="112"/>
        <v/>
      </c>
      <c r="K1827" s="16" t="str">
        <f t="shared" si="113"/>
        <v/>
      </c>
      <c r="L1827" s="33">
        <f t="shared" si="114"/>
        <v>0</v>
      </c>
      <c r="M1827" s="33">
        <f t="shared" si="115"/>
        <v>0</v>
      </c>
    </row>
    <row r="1828" spans="2:13" x14ac:dyDescent="0.4">
      <c r="B1828" s="30">
        <v>1819</v>
      </c>
      <c r="C1828" s="35"/>
      <c r="D1828" s="44"/>
      <c r="E1828" s="45"/>
      <c r="F1828" s="1"/>
      <c r="H1828" s="32"/>
      <c r="J1828" s="16" t="str">
        <f t="shared" si="112"/>
        <v/>
      </c>
      <c r="K1828" s="16" t="str">
        <f t="shared" si="113"/>
        <v/>
      </c>
      <c r="L1828" s="33">
        <f t="shared" si="114"/>
        <v>0</v>
      </c>
      <c r="M1828" s="33">
        <f t="shared" si="115"/>
        <v>0</v>
      </c>
    </row>
    <row r="1829" spans="2:13" x14ac:dyDescent="0.4">
      <c r="B1829" s="30">
        <v>1820</v>
      </c>
      <c r="C1829" s="35"/>
      <c r="D1829" s="44"/>
      <c r="E1829" s="45"/>
      <c r="F1829" s="1"/>
      <c r="H1829" s="32"/>
      <c r="J1829" s="16" t="str">
        <f t="shared" si="112"/>
        <v/>
      </c>
      <c r="K1829" s="16" t="str">
        <f t="shared" si="113"/>
        <v/>
      </c>
      <c r="L1829" s="33">
        <f t="shared" si="114"/>
        <v>0</v>
      </c>
      <c r="M1829" s="33">
        <f t="shared" si="115"/>
        <v>0</v>
      </c>
    </row>
    <row r="1830" spans="2:13" x14ac:dyDescent="0.4">
      <c r="B1830" s="30">
        <v>1821</v>
      </c>
      <c r="C1830" s="35"/>
      <c r="D1830" s="44"/>
      <c r="E1830" s="45"/>
      <c r="F1830" s="1"/>
      <c r="H1830" s="32"/>
      <c r="J1830" s="16" t="str">
        <f t="shared" si="112"/>
        <v/>
      </c>
      <c r="K1830" s="16" t="str">
        <f t="shared" si="113"/>
        <v/>
      </c>
      <c r="L1830" s="33">
        <f t="shared" si="114"/>
        <v>0</v>
      </c>
      <c r="M1830" s="33">
        <f t="shared" si="115"/>
        <v>0</v>
      </c>
    </row>
    <row r="1831" spans="2:13" x14ac:dyDescent="0.4">
      <c r="B1831" s="30">
        <v>1822</v>
      </c>
      <c r="C1831" s="35"/>
      <c r="D1831" s="44"/>
      <c r="E1831" s="45"/>
      <c r="F1831" s="1"/>
      <c r="H1831" s="32"/>
      <c r="J1831" s="16" t="str">
        <f t="shared" si="112"/>
        <v/>
      </c>
      <c r="K1831" s="16" t="str">
        <f t="shared" si="113"/>
        <v/>
      </c>
      <c r="L1831" s="33">
        <f t="shared" si="114"/>
        <v>0</v>
      </c>
      <c r="M1831" s="33">
        <f t="shared" si="115"/>
        <v>0</v>
      </c>
    </row>
    <row r="1832" spans="2:13" x14ac:dyDescent="0.4">
      <c r="B1832" s="30">
        <v>1823</v>
      </c>
      <c r="C1832" s="35"/>
      <c r="D1832" s="44"/>
      <c r="E1832" s="45"/>
      <c r="F1832" s="1"/>
      <c r="H1832" s="32"/>
      <c r="J1832" s="16" t="str">
        <f t="shared" si="112"/>
        <v/>
      </c>
      <c r="K1832" s="16" t="str">
        <f t="shared" si="113"/>
        <v/>
      </c>
      <c r="L1832" s="33">
        <f t="shared" si="114"/>
        <v>0</v>
      </c>
      <c r="M1832" s="33">
        <f t="shared" si="115"/>
        <v>0</v>
      </c>
    </row>
    <row r="1833" spans="2:13" x14ac:dyDescent="0.4">
      <c r="B1833" s="30">
        <v>1824</v>
      </c>
      <c r="C1833" s="35"/>
      <c r="D1833" s="44"/>
      <c r="E1833" s="45"/>
      <c r="F1833" s="1"/>
      <c r="H1833" s="32"/>
      <c r="J1833" s="16" t="str">
        <f t="shared" si="112"/>
        <v/>
      </c>
      <c r="K1833" s="16" t="str">
        <f t="shared" si="113"/>
        <v/>
      </c>
      <c r="L1833" s="33">
        <f t="shared" si="114"/>
        <v>0</v>
      </c>
      <c r="M1833" s="33">
        <f t="shared" si="115"/>
        <v>0</v>
      </c>
    </row>
    <row r="1834" spans="2:13" x14ac:dyDescent="0.4">
      <c r="B1834" s="30">
        <v>1825</v>
      </c>
      <c r="C1834" s="35"/>
      <c r="D1834" s="44"/>
      <c r="E1834" s="45"/>
      <c r="F1834" s="1"/>
      <c r="H1834" s="32"/>
      <c r="J1834" s="16" t="str">
        <f t="shared" si="112"/>
        <v/>
      </c>
      <c r="K1834" s="16" t="str">
        <f t="shared" si="113"/>
        <v/>
      </c>
      <c r="L1834" s="33">
        <f t="shared" si="114"/>
        <v>0</v>
      </c>
      <c r="M1834" s="33">
        <f t="shared" si="115"/>
        <v>0</v>
      </c>
    </row>
    <row r="1835" spans="2:13" x14ac:dyDescent="0.4">
      <c r="B1835" s="30">
        <v>1826</v>
      </c>
      <c r="C1835" s="35"/>
      <c r="D1835" s="44"/>
      <c r="E1835" s="45"/>
      <c r="F1835" s="1"/>
      <c r="H1835" s="32"/>
      <c r="J1835" s="16" t="str">
        <f t="shared" si="112"/>
        <v/>
      </c>
      <c r="K1835" s="16" t="str">
        <f t="shared" si="113"/>
        <v/>
      </c>
      <c r="L1835" s="33">
        <f t="shared" si="114"/>
        <v>0</v>
      </c>
      <c r="M1835" s="33">
        <f t="shared" si="115"/>
        <v>0</v>
      </c>
    </row>
    <row r="1836" spans="2:13" x14ac:dyDescent="0.4">
      <c r="B1836" s="30">
        <v>1827</v>
      </c>
      <c r="C1836" s="35"/>
      <c r="D1836" s="44"/>
      <c r="E1836" s="45"/>
      <c r="F1836" s="1"/>
      <c r="H1836" s="32"/>
      <c r="J1836" s="16" t="str">
        <f t="shared" si="112"/>
        <v/>
      </c>
      <c r="K1836" s="16" t="str">
        <f t="shared" si="113"/>
        <v/>
      </c>
      <c r="L1836" s="33">
        <f t="shared" si="114"/>
        <v>0</v>
      </c>
      <c r="M1836" s="33">
        <f t="shared" si="115"/>
        <v>0</v>
      </c>
    </row>
    <row r="1837" spans="2:13" x14ac:dyDescent="0.4">
      <c r="B1837" s="30">
        <v>1828</v>
      </c>
      <c r="C1837" s="35"/>
      <c r="D1837" s="44"/>
      <c r="E1837" s="45"/>
      <c r="F1837" s="1"/>
      <c r="H1837" s="32"/>
      <c r="J1837" s="16" t="str">
        <f t="shared" si="112"/>
        <v/>
      </c>
      <c r="K1837" s="16" t="str">
        <f t="shared" si="113"/>
        <v/>
      </c>
      <c r="L1837" s="33">
        <f t="shared" si="114"/>
        <v>0</v>
      </c>
      <c r="M1837" s="33">
        <f t="shared" si="115"/>
        <v>0</v>
      </c>
    </row>
    <row r="1838" spans="2:13" x14ac:dyDescent="0.4">
      <c r="B1838" s="30">
        <v>1829</v>
      </c>
      <c r="C1838" s="35"/>
      <c r="D1838" s="44"/>
      <c r="E1838" s="45"/>
      <c r="F1838" s="1"/>
      <c r="H1838" s="32"/>
      <c r="J1838" s="16" t="str">
        <f t="shared" si="112"/>
        <v/>
      </c>
      <c r="K1838" s="16" t="str">
        <f t="shared" si="113"/>
        <v/>
      </c>
      <c r="L1838" s="33">
        <f t="shared" si="114"/>
        <v>0</v>
      </c>
      <c r="M1838" s="33">
        <f t="shared" si="115"/>
        <v>0</v>
      </c>
    </row>
    <row r="1839" spans="2:13" x14ac:dyDescent="0.4">
      <c r="B1839" s="30">
        <v>1830</v>
      </c>
      <c r="C1839" s="35"/>
      <c r="D1839" s="44"/>
      <c r="E1839" s="45"/>
      <c r="F1839" s="1"/>
      <c r="H1839" s="32"/>
      <c r="J1839" s="16" t="str">
        <f t="shared" si="112"/>
        <v/>
      </c>
      <c r="K1839" s="16" t="str">
        <f t="shared" si="113"/>
        <v/>
      </c>
      <c r="L1839" s="33">
        <f t="shared" si="114"/>
        <v>0</v>
      </c>
      <c r="M1839" s="33">
        <f t="shared" si="115"/>
        <v>0</v>
      </c>
    </row>
    <row r="1840" spans="2:13" x14ac:dyDescent="0.4">
      <c r="B1840" s="30">
        <v>1831</v>
      </c>
      <c r="C1840" s="35"/>
      <c r="D1840" s="44"/>
      <c r="E1840" s="45"/>
      <c r="F1840" s="1"/>
      <c r="H1840" s="32"/>
      <c r="J1840" s="16" t="str">
        <f t="shared" si="112"/>
        <v/>
      </c>
      <c r="K1840" s="16" t="str">
        <f t="shared" si="113"/>
        <v/>
      </c>
      <c r="L1840" s="33">
        <f t="shared" si="114"/>
        <v>0</v>
      </c>
      <c r="M1840" s="33">
        <f t="shared" si="115"/>
        <v>0</v>
      </c>
    </row>
    <row r="1841" spans="2:13" x14ac:dyDescent="0.4">
      <c r="B1841" s="30">
        <v>1832</v>
      </c>
      <c r="C1841" s="35"/>
      <c r="D1841" s="44"/>
      <c r="E1841" s="45"/>
      <c r="F1841" s="1"/>
      <c r="H1841" s="32"/>
      <c r="J1841" s="16" t="str">
        <f t="shared" si="112"/>
        <v/>
      </c>
      <c r="K1841" s="16" t="str">
        <f t="shared" si="113"/>
        <v/>
      </c>
      <c r="L1841" s="33">
        <f t="shared" si="114"/>
        <v>0</v>
      </c>
      <c r="M1841" s="33">
        <f t="shared" si="115"/>
        <v>0</v>
      </c>
    </row>
    <row r="1842" spans="2:13" x14ac:dyDescent="0.4">
      <c r="B1842" s="30">
        <v>1833</v>
      </c>
      <c r="C1842" s="35"/>
      <c r="D1842" s="44"/>
      <c r="E1842" s="45"/>
      <c r="F1842" s="1"/>
      <c r="H1842" s="32"/>
      <c r="J1842" s="16" t="str">
        <f t="shared" si="112"/>
        <v/>
      </c>
      <c r="K1842" s="16" t="str">
        <f t="shared" si="113"/>
        <v/>
      </c>
      <c r="L1842" s="33">
        <f t="shared" si="114"/>
        <v>0</v>
      </c>
      <c r="M1842" s="33">
        <f t="shared" si="115"/>
        <v>0</v>
      </c>
    </row>
    <row r="1843" spans="2:13" x14ac:dyDescent="0.4">
      <c r="B1843" s="30">
        <v>1834</v>
      </c>
      <c r="C1843" s="35"/>
      <c r="D1843" s="44"/>
      <c r="E1843" s="45"/>
      <c r="F1843" s="1"/>
      <c r="H1843" s="32"/>
      <c r="J1843" s="16" t="str">
        <f t="shared" si="112"/>
        <v/>
      </c>
      <c r="K1843" s="16" t="str">
        <f t="shared" si="113"/>
        <v/>
      </c>
      <c r="L1843" s="33">
        <f t="shared" si="114"/>
        <v>0</v>
      </c>
      <c r="M1843" s="33">
        <f t="shared" si="115"/>
        <v>0</v>
      </c>
    </row>
    <row r="1844" spans="2:13" x14ac:dyDescent="0.4">
      <c r="B1844" s="30">
        <v>1835</v>
      </c>
      <c r="C1844" s="35"/>
      <c r="D1844" s="44"/>
      <c r="E1844" s="45"/>
      <c r="F1844" s="1"/>
      <c r="H1844" s="32"/>
      <c r="J1844" s="16" t="str">
        <f t="shared" si="112"/>
        <v/>
      </c>
      <c r="K1844" s="16" t="str">
        <f t="shared" si="113"/>
        <v/>
      </c>
      <c r="L1844" s="33">
        <f t="shared" si="114"/>
        <v>0</v>
      </c>
      <c r="M1844" s="33">
        <f t="shared" si="115"/>
        <v>0</v>
      </c>
    </row>
    <row r="1845" spans="2:13" x14ac:dyDescent="0.4">
      <c r="B1845" s="30">
        <v>1836</v>
      </c>
      <c r="C1845" s="35"/>
      <c r="D1845" s="44"/>
      <c r="E1845" s="45"/>
      <c r="F1845" s="1"/>
      <c r="H1845" s="32"/>
      <c r="J1845" s="16" t="str">
        <f t="shared" si="112"/>
        <v/>
      </c>
      <c r="K1845" s="16" t="str">
        <f t="shared" si="113"/>
        <v/>
      </c>
      <c r="L1845" s="33">
        <f t="shared" si="114"/>
        <v>0</v>
      </c>
      <c r="M1845" s="33">
        <f t="shared" si="115"/>
        <v>0</v>
      </c>
    </row>
    <row r="1846" spans="2:13" x14ac:dyDescent="0.4">
      <c r="B1846" s="30">
        <v>1837</v>
      </c>
      <c r="C1846" s="35"/>
      <c r="D1846" s="44"/>
      <c r="E1846" s="45"/>
      <c r="F1846" s="1"/>
      <c r="H1846" s="32"/>
      <c r="J1846" s="16" t="str">
        <f t="shared" si="112"/>
        <v/>
      </c>
      <c r="K1846" s="16" t="str">
        <f t="shared" si="113"/>
        <v/>
      </c>
      <c r="L1846" s="33">
        <f t="shared" si="114"/>
        <v>0</v>
      </c>
      <c r="M1846" s="33">
        <f t="shared" si="115"/>
        <v>0</v>
      </c>
    </row>
    <row r="1847" spans="2:13" x14ac:dyDescent="0.4">
      <c r="B1847" s="30">
        <v>1838</v>
      </c>
      <c r="C1847" s="35"/>
      <c r="D1847" s="44"/>
      <c r="E1847" s="45"/>
      <c r="F1847" s="1"/>
      <c r="H1847" s="32"/>
      <c r="J1847" s="16" t="str">
        <f t="shared" si="112"/>
        <v/>
      </c>
      <c r="K1847" s="16" t="str">
        <f t="shared" si="113"/>
        <v/>
      </c>
      <c r="L1847" s="33">
        <f t="shared" si="114"/>
        <v>0</v>
      </c>
      <c r="M1847" s="33">
        <f t="shared" si="115"/>
        <v>0</v>
      </c>
    </row>
    <row r="1848" spans="2:13" x14ac:dyDescent="0.4">
      <c r="B1848" s="30">
        <v>1839</v>
      </c>
      <c r="C1848" s="35"/>
      <c r="D1848" s="44"/>
      <c r="E1848" s="45"/>
      <c r="F1848" s="1"/>
      <c r="H1848" s="32"/>
      <c r="J1848" s="16" t="str">
        <f t="shared" si="112"/>
        <v/>
      </c>
      <c r="K1848" s="16" t="str">
        <f t="shared" si="113"/>
        <v/>
      </c>
      <c r="L1848" s="33">
        <f t="shared" si="114"/>
        <v>0</v>
      </c>
      <c r="M1848" s="33">
        <f t="shared" si="115"/>
        <v>0</v>
      </c>
    </row>
    <row r="1849" spans="2:13" x14ac:dyDescent="0.4">
      <c r="B1849" s="30">
        <v>1840</v>
      </c>
      <c r="C1849" s="35"/>
      <c r="D1849" s="44"/>
      <c r="E1849" s="45"/>
      <c r="F1849" s="1"/>
      <c r="H1849" s="32"/>
      <c r="J1849" s="16" t="str">
        <f t="shared" si="112"/>
        <v/>
      </c>
      <c r="K1849" s="16" t="str">
        <f t="shared" si="113"/>
        <v/>
      </c>
      <c r="L1849" s="33">
        <f t="shared" si="114"/>
        <v>0</v>
      </c>
      <c r="M1849" s="33">
        <f t="shared" si="115"/>
        <v>0</v>
      </c>
    </row>
    <row r="1850" spans="2:13" x14ac:dyDescent="0.4">
      <c r="B1850" s="30">
        <v>1841</v>
      </c>
      <c r="C1850" s="35"/>
      <c r="D1850" s="44"/>
      <c r="E1850" s="45"/>
      <c r="F1850" s="1"/>
      <c r="H1850" s="32"/>
      <c r="J1850" s="16" t="str">
        <f t="shared" si="112"/>
        <v/>
      </c>
      <c r="K1850" s="16" t="str">
        <f t="shared" si="113"/>
        <v/>
      </c>
      <c r="L1850" s="33">
        <f t="shared" si="114"/>
        <v>0</v>
      </c>
      <c r="M1850" s="33">
        <f t="shared" si="115"/>
        <v>0</v>
      </c>
    </row>
    <row r="1851" spans="2:13" x14ac:dyDescent="0.4">
      <c r="B1851" s="30">
        <v>1842</v>
      </c>
      <c r="C1851" s="35"/>
      <c r="D1851" s="44"/>
      <c r="E1851" s="45"/>
      <c r="F1851" s="1"/>
      <c r="H1851" s="32"/>
      <c r="J1851" s="16" t="str">
        <f t="shared" si="112"/>
        <v/>
      </c>
      <c r="K1851" s="16" t="str">
        <f t="shared" si="113"/>
        <v/>
      </c>
      <c r="L1851" s="33">
        <f t="shared" si="114"/>
        <v>0</v>
      </c>
      <c r="M1851" s="33">
        <f t="shared" si="115"/>
        <v>0</v>
      </c>
    </row>
    <row r="1852" spans="2:13" x14ac:dyDescent="0.4">
      <c r="B1852" s="30">
        <v>1843</v>
      </c>
      <c r="C1852" s="35"/>
      <c r="D1852" s="44"/>
      <c r="E1852" s="45"/>
      <c r="F1852" s="1"/>
      <c r="H1852" s="32"/>
      <c r="J1852" s="16" t="str">
        <f t="shared" si="112"/>
        <v/>
      </c>
      <c r="K1852" s="16" t="str">
        <f t="shared" si="113"/>
        <v/>
      </c>
      <c r="L1852" s="33">
        <f t="shared" si="114"/>
        <v>0</v>
      </c>
      <c r="M1852" s="33">
        <f t="shared" si="115"/>
        <v>0</v>
      </c>
    </row>
    <row r="1853" spans="2:13" x14ac:dyDescent="0.4">
      <c r="B1853" s="30">
        <v>1844</v>
      </c>
      <c r="C1853" s="35"/>
      <c r="D1853" s="44"/>
      <c r="E1853" s="45"/>
      <c r="F1853" s="1"/>
      <c r="H1853" s="32"/>
      <c r="J1853" s="16" t="str">
        <f t="shared" si="112"/>
        <v/>
      </c>
      <c r="K1853" s="16" t="str">
        <f t="shared" si="113"/>
        <v/>
      </c>
      <c r="L1853" s="33">
        <f t="shared" si="114"/>
        <v>0</v>
      </c>
      <c r="M1853" s="33">
        <f t="shared" si="115"/>
        <v>0</v>
      </c>
    </row>
    <row r="1854" spans="2:13" x14ac:dyDescent="0.4">
      <c r="B1854" s="30">
        <v>1845</v>
      </c>
      <c r="C1854" s="35"/>
      <c r="D1854" s="44"/>
      <c r="E1854" s="45"/>
      <c r="F1854" s="1"/>
      <c r="H1854" s="32"/>
      <c r="J1854" s="16" t="str">
        <f t="shared" si="112"/>
        <v/>
      </c>
      <c r="K1854" s="16" t="str">
        <f t="shared" si="113"/>
        <v/>
      </c>
      <c r="L1854" s="33">
        <f t="shared" si="114"/>
        <v>0</v>
      </c>
      <c r="M1854" s="33">
        <f t="shared" si="115"/>
        <v>0</v>
      </c>
    </row>
    <row r="1855" spans="2:13" x14ac:dyDescent="0.4">
      <c r="B1855" s="30">
        <v>1846</v>
      </c>
      <c r="C1855" s="35"/>
      <c r="D1855" s="44"/>
      <c r="E1855" s="45"/>
      <c r="F1855" s="1"/>
      <c r="H1855" s="32"/>
      <c r="J1855" s="16" t="str">
        <f t="shared" si="112"/>
        <v/>
      </c>
      <c r="K1855" s="16" t="str">
        <f t="shared" si="113"/>
        <v/>
      </c>
      <c r="L1855" s="33">
        <f t="shared" si="114"/>
        <v>0</v>
      </c>
      <c r="M1855" s="33">
        <f t="shared" si="115"/>
        <v>0</v>
      </c>
    </row>
    <row r="1856" spans="2:13" x14ac:dyDescent="0.4">
      <c r="B1856" s="30">
        <v>1847</v>
      </c>
      <c r="C1856" s="35"/>
      <c r="D1856" s="44"/>
      <c r="E1856" s="45"/>
      <c r="F1856" s="1"/>
      <c r="H1856" s="32"/>
      <c r="J1856" s="16" t="str">
        <f t="shared" si="112"/>
        <v/>
      </c>
      <c r="K1856" s="16" t="str">
        <f t="shared" si="113"/>
        <v/>
      </c>
      <c r="L1856" s="33">
        <f t="shared" si="114"/>
        <v>0</v>
      </c>
      <c r="M1856" s="33">
        <f t="shared" si="115"/>
        <v>0</v>
      </c>
    </row>
    <row r="1857" spans="2:13" x14ac:dyDescent="0.4">
      <c r="B1857" s="30">
        <v>1848</v>
      </c>
      <c r="C1857" s="35"/>
      <c r="D1857" s="44"/>
      <c r="E1857" s="45"/>
      <c r="F1857" s="1"/>
      <c r="H1857" s="32"/>
      <c r="J1857" s="16" t="str">
        <f t="shared" si="112"/>
        <v/>
      </c>
      <c r="K1857" s="16" t="str">
        <f t="shared" si="113"/>
        <v/>
      </c>
      <c r="L1857" s="33">
        <f t="shared" si="114"/>
        <v>0</v>
      </c>
      <c r="M1857" s="33">
        <f t="shared" si="115"/>
        <v>0</v>
      </c>
    </row>
    <row r="1858" spans="2:13" x14ac:dyDescent="0.4">
      <c r="B1858" s="30">
        <v>1849</v>
      </c>
      <c r="C1858" s="35"/>
      <c r="D1858" s="44"/>
      <c r="E1858" s="45"/>
      <c r="F1858" s="1"/>
      <c r="H1858" s="32"/>
      <c r="J1858" s="16" t="str">
        <f t="shared" si="112"/>
        <v/>
      </c>
      <c r="K1858" s="16" t="str">
        <f t="shared" si="113"/>
        <v/>
      </c>
      <c r="L1858" s="33">
        <f t="shared" si="114"/>
        <v>0</v>
      </c>
      <c r="M1858" s="33">
        <f t="shared" si="115"/>
        <v>0</v>
      </c>
    </row>
    <row r="1859" spans="2:13" x14ac:dyDescent="0.4">
      <c r="B1859" s="30">
        <v>1850</v>
      </c>
      <c r="C1859" s="35"/>
      <c r="D1859" s="44"/>
      <c r="E1859" s="45"/>
      <c r="F1859" s="1"/>
      <c r="H1859" s="32"/>
      <c r="J1859" s="16" t="str">
        <f t="shared" si="112"/>
        <v/>
      </c>
      <c r="K1859" s="16" t="str">
        <f t="shared" si="113"/>
        <v/>
      </c>
      <c r="L1859" s="33">
        <f t="shared" si="114"/>
        <v>0</v>
      </c>
      <c r="M1859" s="33">
        <f t="shared" si="115"/>
        <v>0</v>
      </c>
    </row>
    <row r="1860" spans="2:13" x14ac:dyDescent="0.4">
      <c r="B1860" s="30">
        <v>1851</v>
      </c>
      <c r="C1860" s="35"/>
      <c r="D1860" s="44"/>
      <c r="E1860" s="45"/>
      <c r="F1860" s="1"/>
      <c r="H1860" s="32"/>
      <c r="J1860" s="16" t="str">
        <f t="shared" si="112"/>
        <v/>
      </c>
      <c r="K1860" s="16" t="str">
        <f t="shared" si="113"/>
        <v/>
      </c>
      <c r="L1860" s="33">
        <f t="shared" si="114"/>
        <v>0</v>
      </c>
      <c r="M1860" s="33">
        <f t="shared" si="115"/>
        <v>0</v>
      </c>
    </row>
    <row r="1861" spans="2:13" x14ac:dyDescent="0.4">
      <c r="B1861" s="30">
        <v>1852</v>
      </c>
      <c r="C1861" s="35"/>
      <c r="D1861" s="44"/>
      <c r="E1861" s="45"/>
      <c r="F1861" s="1"/>
      <c r="H1861" s="32"/>
      <c r="J1861" s="16" t="str">
        <f t="shared" si="112"/>
        <v/>
      </c>
      <c r="K1861" s="16" t="str">
        <f t="shared" si="113"/>
        <v/>
      </c>
      <c r="L1861" s="33">
        <f t="shared" si="114"/>
        <v>0</v>
      </c>
      <c r="M1861" s="33">
        <f t="shared" si="115"/>
        <v>0</v>
      </c>
    </row>
    <row r="1862" spans="2:13" x14ac:dyDescent="0.4">
      <c r="B1862" s="30">
        <v>1853</v>
      </c>
      <c r="C1862" s="35"/>
      <c r="D1862" s="44"/>
      <c r="E1862" s="45"/>
      <c r="F1862" s="1"/>
      <c r="H1862" s="32"/>
      <c r="J1862" s="16" t="str">
        <f t="shared" si="112"/>
        <v/>
      </c>
      <c r="K1862" s="16" t="str">
        <f t="shared" si="113"/>
        <v/>
      </c>
      <c r="L1862" s="33">
        <f t="shared" si="114"/>
        <v>0</v>
      </c>
      <c r="M1862" s="33">
        <f t="shared" si="115"/>
        <v>0</v>
      </c>
    </row>
    <row r="1863" spans="2:13" x14ac:dyDescent="0.4">
      <c r="B1863" s="30">
        <v>1854</v>
      </c>
      <c r="C1863" s="35"/>
      <c r="D1863" s="44"/>
      <c r="E1863" s="45"/>
      <c r="F1863" s="1"/>
      <c r="H1863" s="32"/>
      <c r="J1863" s="16" t="str">
        <f t="shared" si="112"/>
        <v/>
      </c>
      <c r="K1863" s="16" t="str">
        <f t="shared" si="113"/>
        <v/>
      </c>
      <c r="L1863" s="33">
        <f t="shared" si="114"/>
        <v>0</v>
      </c>
      <c r="M1863" s="33">
        <f t="shared" si="115"/>
        <v>0</v>
      </c>
    </row>
    <row r="1864" spans="2:13" x14ac:dyDescent="0.4">
      <c r="B1864" s="30">
        <v>1855</v>
      </c>
      <c r="C1864" s="35"/>
      <c r="D1864" s="44"/>
      <c r="E1864" s="45"/>
      <c r="F1864" s="1"/>
      <c r="H1864" s="32"/>
      <c r="J1864" s="16" t="str">
        <f t="shared" si="112"/>
        <v/>
      </c>
      <c r="K1864" s="16" t="str">
        <f t="shared" si="113"/>
        <v/>
      </c>
      <c r="L1864" s="33">
        <f t="shared" si="114"/>
        <v>0</v>
      </c>
      <c r="M1864" s="33">
        <f t="shared" si="115"/>
        <v>0</v>
      </c>
    </row>
    <row r="1865" spans="2:13" x14ac:dyDescent="0.4">
      <c r="B1865" s="30">
        <v>1856</v>
      </c>
      <c r="C1865" s="35"/>
      <c r="D1865" s="44"/>
      <c r="E1865" s="45"/>
      <c r="F1865" s="1"/>
      <c r="H1865" s="32"/>
      <c r="J1865" s="16" t="str">
        <f t="shared" si="112"/>
        <v/>
      </c>
      <c r="K1865" s="16" t="str">
        <f t="shared" si="113"/>
        <v/>
      </c>
      <c r="L1865" s="33">
        <f t="shared" si="114"/>
        <v>0</v>
      </c>
      <c r="M1865" s="33">
        <f t="shared" si="115"/>
        <v>0</v>
      </c>
    </row>
    <row r="1866" spans="2:13" x14ac:dyDescent="0.4">
      <c r="B1866" s="30">
        <v>1857</v>
      </c>
      <c r="C1866" s="35"/>
      <c r="D1866" s="44"/>
      <c r="E1866" s="45"/>
      <c r="F1866" s="1"/>
      <c r="H1866" s="32"/>
      <c r="J1866" s="16" t="str">
        <f t="shared" si="112"/>
        <v/>
      </c>
      <c r="K1866" s="16" t="str">
        <f t="shared" si="113"/>
        <v/>
      </c>
      <c r="L1866" s="33">
        <f t="shared" si="114"/>
        <v>0</v>
      </c>
      <c r="M1866" s="33">
        <f t="shared" si="115"/>
        <v>0</v>
      </c>
    </row>
    <row r="1867" spans="2:13" x14ac:dyDescent="0.4">
      <c r="B1867" s="30">
        <v>1858</v>
      </c>
      <c r="C1867" s="35"/>
      <c r="D1867" s="44"/>
      <c r="E1867" s="45"/>
      <c r="F1867" s="1"/>
      <c r="H1867" s="32"/>
      <c r="J1867" s="16" t="str">
        <f t="shared" ref="J1867:J1930" si="116">IF(AND(C1867="",D1867="",F1867=""),"",IF(OR(C1867="",D1867="",F1867=""),"1",IF(AND(C1867&lt;&gt;"",D1867&lt;&gt;"",F1867&lt;&gt;""),"")))</f>
        <v/>
      </c>
      <c r="K1867" s="16" t="str">
        <f t="shared" ref="K1867:K1930" si="117">IF(AND(C1867="",D1867="",F1867=""),"",IF(OR(C1867="",D1867="",F1867=""),"2",IF(AND(C1867&lt;&gt;"",D1867&lt;&gt;"",F1867&lt;&gt;""),"2")))</f>
        <v/>
      </c>
      <c r="L1867" s="33">
        <f t="shared" ref="L1867:L1930" si="118">VALUE(IF(AND(C1867="",D1867="",F1867=""),0,IF(OR(C1867="",D1867="",F1867=""),0,IF(AND(C1867&lt;&gt;"",D1867&lt;&gt;"",F1867&lt;&gt;""),F1867))))</f>
        <v>0</v>
      </c>
      <c r="M1867" s="33">
        <f t="shared" ref="M1867:M1930" si="119">VALUE(IF(AND(C1867="",D1867="",F1867=""),0,IF(OR(C1867="",D1867="",F1867=""),0,IF(AND(C1867&lt;&gt;"",D1867&lt;&gt;"",F1867&lt;&gt;""),1))))</f>
        <v>0</v>
      </c>
    </row>
    <row r="1868" spans="2:13" x14ac:dyDescent="0.4">
      <c r="B1868" s="30">
        <v>1859</v>
      </c>
      <c r="C1868" s="35"/>
      <c r="D1868" s="44"/>
      <c r="E1868" s="45"/>
      <c r="F1868" s="1"/>
      <c r="H1868" s="32"/>
      <c r="J1868" s="16" t="str">
        <f t="shared" si="116"/>
        <v/>
      </c>
      <c r="K1868" s="16" t="str">
        <f t="shared" si="117"/>
        <v/>
      </c>
      <c r="L1868" s="33">
        <f t="shared" si="118"/>
        <v>0</v>
      </c>
      <c r="M1868" s="33">
        <f t="shared" si="119"/>
        <v>0</v>
      </c>
    </row>
    <row r="1869" spans="2:13" x14ac:dyDescent="0.4">
      <c r="B1869" s="30">
        <v>1860</v>
      </c>
      <c r="C1869" s="35"/>
      <c r="D1869" s="44"/>
      <c r="E1869" s="45"/>
      <c r="F1869" s="1"/>
      <c r="H1869" s="32"/>
      <c r="J1869" s="16" t="str">
        <f t="shared" si="116"/>
        <v/>
      </c>
      <c r="K1869" s="16" t="str">
        <f t="shared" si="117"/>
        <v/>
      </c>
      <c r="L1869" s="33">
        <f t="shared" si="118"/>
        <v>0</v>
      </c>
      <c r="M1869" s="33">
        <f t="shared" si="119"/>
        <v>0</v>
      </c>
    </row>
    <row r="1870" spans="2:13" x14ac:dyDescent="0.4">
      <c r="B1870" s="30">
        <v>1861</v>
      </c>
      <c r="C1870" s="35"/>
      <c r="D1870" s="44"/>
      <c r="E1870" s="45"/>
      <c r="F1870" s="1"/>
      <c r="H1870" s="32"/>
      <c r="J1870" s="16" t="str">
        <f t="shared" si="116"/>
        <v/>
      </c>
      <c r="K1870" s="16" t="str">
        <f t="shared" si="117"/>
        <v/>
      </c>
      <c r="L1870" s="33">
        <f t="shared" si="118"/>
        <v>0</v>
      </c>
      <c r="M1870" s="33">
        <f t="shared" si="119"/>
        <v>0</v>
      </c>
    </row>
    <row r="1871" spans="2:13" x14ac:dyDescent="0.4">
      <c r="B1871" s="30">
        <v>1862</v>
      </c>
      <c r="C1871" s="35"/>
      <c r="D1871" s="44"/>
      <c r="E1871" s="45"/>
      <c r="F1871" s="1"/>
      <c r="H1871" s="32"/>
      <c r="J1871" s="16" t="str">
        <f t="shared" si="116"/>
        <v/>
      </c>
      <c r="K1871" s="16" t="str">
        <f t="shared" si="117"/>
        <v/>
      </c>
      <c r="L1871" s="33">
        <f t="shared" si="118"/>
        <v>0</v>
      </c>
      <c r="M1871" s="33">
        <f t="shared" si="119"/>
        <v>0</v>
      </c>
    </row>
    <row r="1872" spans="2:13" x14ac:dyDescent="0.4">
      <c r="B1872" s="30">
        <v>1863</v>
      </c>
      <c r="C1872" s="35"/>
      <c r="D1872" s="44"/>
      <c r="E1872" s="45"/>
      <c r="F1872" s="1"/>
      <c r="H1872" s="32"/>
      <c r="J1872" s="16" t="str">
        <f t="shared" si="116"/>
        <v/>
      </c>
      <c r="K1872" s="16" t="str">
        <f t="shared" si="117"/>
        <v/>
      </c>
      <c r="L1872" s="33">
        <f t="shared" si="118"/>
        <v>0</v>
      </c>
      <c r="M1872" s="33">
        <f t="shared" si="119"/>
        <v>0</v>
      </c>
    </row>
    <row r="1873" spans="2:13" x14ac:dyDescent="0.4">
      <c r="B1873" s="30">
        <v>1864</v>
      </c>
      <c r="C1873" s="35"/>
      <c r="D1873" s="44"/>
      <c r="E1873" s="45"/>
      <c r="F1873" s="1"/>
      <c r="H1873" s="32"/>
      <c r="J1873" s="16" t="str">
        <f t="shared" si="116"/>
        <v/>
      </c>
      <c r="K1873" s="16" t="str">
        <f t="shared" si="117"/>
        <v/>
      </c>
      <c r="L1873" s="33">
        <f t="shared" si="118"/>
        <v>0</v>
      </c>
      <c r="M1873" s="33">
        <f t="shared" si="119"/>
        <v>0</v>
      </c>
    </row>
    <row r="1874" spans="2:13" x14ac:dyDescent="0.4">
      <c r="B1874" s="30">
        <v>1865</v>
      </c>
      <c r="C1874" s="35"/>
      <c r="D1874" s="44"/>
      <c r="E1874" s="45"/>
      <c r="F1874" s="1"/>
      <c r="H1874" s="32"/>
      <c r="J1874" s="16" t="str">
        <f t="shared" si="116"/>
        <v/>
      </c>
      <c r="K1874" s="16" t="str">
        <f t="shared" si="117"/>
        <v/>
      </c>
      <c r="L1874" s="33">
        <f t="shared" si="118"/>
        <v>0</v>
      </c>
      <c r="M1874" s="33">
        <f t="shared" si="119"/>
        <v>0</v>
      </c>
    </row>
    <row r="1875" spans="2:13" x14ac:dyDescent="0.4">
      <c r="B1875" s="30">
        <v>1866</v>
      </c>
      <c r="C1875" s="35"/>
      <c r="D1875" s="44"/>
      <c r="E1875" s="45"/>
      <c r="F1875" s="1"/>
      <c r="H1875" s="32"/>
      <c r="J1875" s="16" t="str">
        <f t="shared" si="116"/>
        <v/>
      </c>
      <c r="K1875" s="16" t="str">
        <f t="shared" si="117"/>
        <v/>
      </c>
      <c r="L1875" s="33">
        <f t="shared" si="118"/>
        <v>0</v>
      </c>
      <c r="M1875" s="33">
        <f t="shared" si="119"/>
        <v>0</v>
      </c>
    </row>
    <row r="1876" spans="2:13" x14ac:dyDescent="0.4">
      <c r="B1876" s="30">
        <v>1867</v>
      </c>
      <c r="C1876" s="35"/>
      <c r="D1876" s="44"/>
      <c r="E1876" s="45"/>
      <c r="F1876" s="1"/>
      <c r="H1876" s="32"/>
      <c r="J1876" s="16" t="str">
        <f t="shared" si="116"/>
        <v/>
      </c>
      <c r="K1876" s="16" t="str">
        <f t="shared" si="117"/>
        <v/>
      </c>
      <c r="L1876" s="33">
        <f t="shared" si="118"/>
        <v>0</v>
      </c>
      <c r="M1876" s="33">
        <f t="shared" si="119"/>
        <v>0</v>
      </c>
    </row>
    <row r="1877" spans="2:13" x14ac:dyDescent="0.4">
      <c r="B1877" s="30">
        <v>1868</v>
      </c>
      <c r="C1877" s="35"/>
      <c r="D1877" s="44"/>
      <c r="E1877" s="45"/>
      <c r="F1877" s="1"/>
      <c r="H1877" s="32"/>
      <c r="J1877" s="16" t="str">
        <f t="shared" si="116"/>
        <v/>
      </c>
      <c r="K1877" s="16" t="str">
        <f t="shared" si="117"/>
        <v/>
      </c>
      <c r="L1877" s="33">
        <f t="shared" si="118"/>
        <v>0</v>
      </c>
      <c r="M1877" s="33">
        <f t="shared" si="119"/>
        <v>0</v>
      </c>
    </row>
    <row r="1878" spans="2:13" x14ac:dyDescent="0.4">
      <c r="B1878" s="30">
        <v>1869</v>
      </c>
      <c r="C1878" s="35"/>
      <c r="D1878" s="44"/>
      <c r="E1878" s="45"/>
      <c r="F1878" s="1"/>
      <c r="H1878" s="32"/>
      <c r="J1878" s="16" t="str">
        <f t="shared" si="116"/>
        <v/>
      </c>
      <c r="K1878" s="16" t="str">
        <f t="shared" si="117"/>
        <v/>
      </c>
      <c r="L1878" s="33">
        <f t="shared" si="118"/>
        <v>0</v>
      </c>
      <c r="M1878" s="33">
        <f t="shared" si="119"/>
        <v>0</v>
      </c>
    </row>
    <row r="1879" spans="2:13" x14ac:dyDescent="0.4">
      <c r="B1879" s="30">
        <v>1870</v>
      </c>
      <c r="C1879" s="35"/>
      <c r="D1879" s="44"/>
      <c r="E1879" s="45"/>
      <c r="F1879" s="1"/>
      <c r="H1879" s="32"/>
      <c r="J1879" s="16" t="str">
        <f t="shared" si="116"/>
        <v/>
      </c>
      <c r="K1879" s="16" t="str">
        <f t="shared" si="117"/>
        <v/>
      </c>
      <c r="L1879" s="33">
        <f t="shared" si="118"/>
        <v>0</v>
      </c>
      <c r="M1879" s="33">
        <f t="shared" si="119"/>
        <v>0</v>
      </c>
    </row>
    <row r="1880" spans="2:13" x14ac:dyDescent="0.4">
      <c r="B1880" s="30">
        <v>1871</v>
      </c>
      <c r="C1880" s="35"/>
      <c r="D1880" s="44"/>
      <c r="E1880" s="45"/>
      <c r="F1880" s="1"/>
      <c r="H1880" s="32"/>
      <c r="J1880" s="16" t="str">
        <f t="shared" si="116"/>
        <v/>
      </c>
      <c r="K1880" s="16" t="str">
        <f t="shared" si="117"/>
        <v/>
      </c>
      <c r="L1880" s="33">
        <f t="shared" si="118"/>
        <v>0</v>
      </c>
      <c r="M1880" s="33">
        <f t="shared" si="119"/>
        <v>0</v>
      </c>
    </row>
    <row r="1881" spans="2:13" x14ac:dyDescent="0.4">
      <c r="B1881" s="30">
        <v>1872</v>
      </c>
      <c r="C1881" s="35"/>
      <c r="D1881" s="44"/>
      <c r="E1881" s="45"/>
      <c r="F1881" s="1"/>
      <c r="H1881" s="32"/>
      <c r="J1881" s="16" t="str">
        <f t="shared" si="116"/>
        <v/>
      </c>
      <c r="K1881" s="16" t="str">
        <f t="shared" si="117"/>
        <v/>
      </c>
      <c r="L1881" s="33">
        <f t="shared" si="118"/>
        <v>0</v>
      </c>
      <c r="M1881" s="33">
        <f t="shared" si="119"/>
        <v>0</v>
      </c>
    </row>
    <row r="1882" spans="2:13" x14ac:dyDescent="0.4">
      <c r="B1882" s="30">
        <v>1873</v>
      </c>
      <c r="C1882" s="35"/>
      <c r="D1882" s="44"/>
      <c r="E1882" s="45"/>
      <c r="F1882" s="1"/>
      <c r="H1882" s="32"/>
      <c r="J1882" s="16" t="str">
        <f t="shared" si="116"/>
        <v/>
      </c>
      <c r="K1882" s="16" t="str">
        <f t="shared" si="117"/>
        <v/>
      </c>
      <c r="L1882" s="33">
        <f t="shared" si="118"/>
        <v>0</v>
      </c>
      <c r="M1882" s="33">
        <f t="shared" si="119"/>
        <v>0</v>
      </c>
    </row>
    <row r="1883" spans="2:13" x14ac:dyDescent="0.4">
      <c r="B1883" s="30">
        <v>1874</v>
      </c>
      <c r="C1883" s="35"/>
      <c r="D1883" s="44"/>
      <c r="E1883" s="45"/>
      <c r="F1883" s="1"/>
      <c r="H1883" s="32"/>
      <c r="J1883" s="16" t="str">
        <f t="shared" si="116"/>
        <v/>
      </c>
      <c r="K1883" s="16" t="str">
        <f t="shared" si="117"/>
        <v/>
      </c>
      <c r="L1883" s="33">
        <f t="shared" si="118"/>
        <v>0</v>
      </c>
      <c r="M1883" s="33">
        <f t="shared" si="119"/>
        <v>0</v>
      </c>
    </row>
    <row r="1884" spans="2:13" x14ac:dyDescent="0.4">
      <c r="B1884" s="30">
        <v>1875</v>
      </c>
      <c r="C1884" s="35"/>
      <c r="D1884" s="44"/>
      <c r="E1884" s="45"/>
      <c r="F1884" s="1"/>
      <c r="H1884" s="32"/>
      <c r="J1884" s="16" t="str">
        <f t="shared" si="116"/>
        <v/>
      </c>
      <c r="K1884" s="16" t="str">
        <f t="shared" si="117"/>
        <v/>
      </c>
      <c r="L1884" s="33">
        <f t="shared" si="118"/>
        <v>0</v>
      </c>
      <c r="M1884" s="33">
        <f t="shared" si="119"/>
        <v>0</v>
      </c>
    </row>
    <row r="1885" spans="2:13" x14ac:dyDescent="0.4">
      <c r="B1885" s="30">
        <v>1876</v>
      </c>
      <c r="C1885" s="35"/>
      <c r="D1885" s="44"/>
      <c r="E1885" s="45"/>
      <c r="F1885" s="1"/>
      <c r="H1885" s="32"/>
      <c r="J1885" s="16" t="str">
        <f t="shared" si="116"/>
        <v/>
      </c>
      <c r="K1885" s="16" t="str">
        <f t="shared" si="117"/>
        <v/>
      </c>
      <c r="L1885" s="33">
        <f t="shared" si="118"/>
        <v>0</v>
      </c>
      <c r="M1885" s="33">
        <f t="shared" si="119"/>
        <v>0</v>
      </c>
    </row>
    <row r="1886" spans="2:13" x14ac:dyDescent="0.4">
      <c r="B1886" s="30">
        <v>1877</v>
      </c>
      <c r="C1886" s="35"/>
      <c r="D1886" s="44"/>
      <c r="E1886" s="45"/>
      <c r="F1886" s="1"/>
      <c r="H1886" s="32"/>
      <c r="J1886" s="16" t="str">
        <f t="shared" si="116"/>
        <v/>
      </c>
      <c r="K1886" s="16" t="str">
        <f t="shared" si="117"/>
        <v/>
      </c>
      <c r="L1886" s="33">
        <f t="shared" si="118"/>
        <v>0</v>
      </c>
      <c r="M1886" s="33">
        <f t="shared" si="119"/>
        <v>0</v>
      </c>
    </row>
    <row r="1887" spans="2:13" x14ac:dyDescent="0.4">
      <c r="B1887" s="30">
        <v>1878</v>
      </c>
      <c r="C1887" s="35"/>
      <c r="D1887" s="44"/>
      <c r="E1887" s="45"/>
      <c r="F1887" s="1"/>
      <c r="H1887" s="32"/>
      <c r="J1887" s="16" t="str">
        <f t="shared" si="116"/>
        <v/>
      </c>
      <c r="K1887" s="16" t="str">
        <f t="shared" si="117"/>
        <v/>
      </c>
      <c r="L1887" s="33">
        <f t="shared" si="118"/>
        <v>0</v>
      </c>
      <c r="M1887" s="33">
        <f t="shared" si="119"/>
        <v>0</v>
      </c>
    </row>
    <row r="1888" spans="2:13" x14ac:dyDescent="0.4">
      <c r="B1888" s="30">
        <v>1879</v>
      </c>
      <c r="C1888" s="35"/>
      <c r="D1888" s="44"/>
      <c r="E1888" s="45"/>
      <c r="F1888" s="1"/>
      <c r="H1888" s="32"/>
      <c r="J1888" s="16" t="str">
        <f t="shared" si="116"/>
        <v/>
      </c>
      <c r="K1888" s="16" t="str">
        <f t="shared" si="117"/>
        <v/>
      </c>
      <c r="L1888" s="33">
        <f t="shared" si="118"/>
        <v>0</v>
      </c>
      <c r="M1888" s="33">
        <f t="shared" si="119"/>
        <v>0</v>
      </c>
    </row>
    <row r="1889" spans="2:13" x14ac:dyDescent="0.4">
      <c r="B1889" s="30">
        <v>1880</v>
      </c>
      <c r="C1889" s="35"/>
      <c r="D1889" s="44"/>
      <c r="E1889" s="45"/>
      <c r="F1889" s="1"/>
      <c r="H1889" s="32"/>
      <c r="J1889" s="16" t="str">
        <f t="shared" si="116"/>
        <v/>
      </c>
      <c r="K1889" s="16" t="str">
        <f t="shared" si="117"/>
        <v/>
      </c>
      <c r="L1889" s="33">
        <f t="shared" si="118"/>
        <v>0</v>
      </c>
      <c r="M1889" s="33">
        <f t="shared" si="119"/>
        <v>0</v>
      </c>
    </row>
    <row r="1890" spans="2:13" x14ac:dyDescent="0.4">
      <c r="B1890" s="30">
        <v>1881</v>
      </c>
      <c r="C1890" s="35"/>
      <c r="D1890" s="44"/>
      <c r="E1890" s="45"/>
      <c r="F1890" s="1"/>
      <c r="H1890" s="32"/>
      <c r="J1890" s="16" t="str">
        <f t="shared" si="116"/>
        <v/>
      </c>
      <c r="K1890" s="16" t="str">
        <f t="shared" si="117"/>
        <v/>
      </c>
      <c r="L1890" s="33">
        <f t="shared" si="118"/>
        <v>0</v>
      </c>
      <c r="M1890" s="33">
        <f t="shared" si="119"/>
        <v>0</v>
      </c>
    </row>
    <row r="1891" spans="2:13" x14ac:dyDescent="0.4">
      <c r="B1891" s="30">
        <v>1882</v>
      </c>
      <c r="C1891" s="35"/>
      <c r="D1891" s="44"/>
      <c r="E1891" s="45"/>
      <c r="F1891" s="1"/>
      <c r="H1891" s="32"/>
      <c r="J1891" s="16" t="str">
        <f t="shared" si="116"/>
        <v/>
      </c>
      <c r="K1891" s="16" t="str">
        <f t="shared" si="117"/>
        <v/>
      </c>
      <c r="L1891" s="33">
        <f t="shared" si="118"/>
        <v>0</v>
      </c>
      <c r="M1891" s="33">
        <f t="shared" si="119"/>
        <v>0</v>
      </c>
    </row>
    <row r="1892" spans="2:13" x14ac:dyDescent="0.4">
      <c r="B1892" s="30">
        <v>1883</v>
      </c>
      <c r="C1892" s="35"/>
      <c r="D1892" s="44"/>
      <c r="E1892" s="45"/>
      <c r="F1892" s="1"/>
      <c r="H1892" s="32"/>
      <c r="J1892" s="16" t="str">
        <f t="shared" si="116"/>
        <v/>
      </c>
      <c r="K1892" s="16" t="str">
        <f t="shared" si="117"/>
        <v/>
      </c>
      <c r="L1892" s="33">
        <f t="shared" si="118"/>
        <v>0</v>
      </c>
      <c r="M1892" s="33">
        <f t="shared" si="119"/>
        <v>0</v>
      </c>
    </row>
    <row r="1893" spans="2:13" x14ac:dyDescent="0.4">
      <c r="B1893" s="30">
        <v>1884</v>
      </c>
      <c r="C1893" s="35"/>
      <c r="D1893" s="44"/>
      <c r="E1893" s="45"/>
      <c r="F1893" s="1"/>
      <c r="H1893" s="32"/>
      <c r="J1893" s="16" t="str">
        <f t="shared" si="116"/>
        <v/>
      </c>
      <c r="K1893" s="16" t="str">
        <f t="shared" si="117"/>
        <v/>
      </c>
      <c r="L1893" s="33">
        <f t="shared" si="118"/>
        <v>0</v>
      </c>
      <c r="M1893" s="33">
        <f t="shared" si="119"/>
        <v>0</v>
      </c>
    </row>
    <row r="1894" spans="2:13" x14ac:dyDescent="0.4">
      <c r="B1894" s="30">
        <v>1885</v>
      </c>
      <c r="C1894" s="35"/>
      <c r="D1894" s="44"/>
      <c r="E1894" s="45"/>
      <c r="F1894" s="1"/>
      <c r="H1894" s="32"/>
      <c r="J1894" s="16" t="str">
        <f t="shared" si="116"/>
        <v/>
      </c>
      <c r="K1894" s="16" t="str">
        <f t="shared" si="117"/>
        <v/>
      </c>
      <c r="L1894" s="33">
        <f t="shared" si="118"/>
        <v>0</v>
      </c>
      <c r="M1894" s="33">
        <f t="shared" si="119"/>
        <v>0</v>
      </c>
    </row>
    <row r="1895" spans="2:13" x14ac:dyDescent="0.4">
      <c r="B1895" s="30">
        <v>1886</v>
      </c>
      <c r="C1895" s="35"/>
      <c r="D1895" s="44"/>
      <c r="E1895" s="45"/>
      <c r="F1895" s="1"/>
      <c r="H1895" s="32"/>
      <c r="J1895" s="16" t="str">
        <f t="shared" si="116"/>
        <v/>
      </c>
      <c r="K1895" s="16" t="str">
        <f t="shared" si="117"/>
        <v/>
      </c>
      <c r="L1895" s="33">
        <f t="shared" si="118"/>
        <v>0</v>
      </c>
      <c r="M1895" s="33">
        <f t="shared" si="119"/>
        <v>0</v>
      </c>
    </row>
    <row r="1896" spans="2:13" x14ac:dyDescent="0.4">
      <c r="B1896" s="30">
        <v>1887</v>
      </c>
      <c r="C1896" s="35"/>
      <c r="D1896" s="44"/>
      <c r="E1896" s="45"/>
      <c r="F1896" s="1"/>
      <c r="H1896" s="32"/>
      <c r="J1896" s="16" t="str">
        <f t="shared" si="116"/>
        <v/>
      </c>
      <c r="K1896" s="16" t="str">
        <f t="shared" si="117"/>
        <v/>
      </c>
      <c r="L1896" s="33">
        <f t="shared" si="118"/>
        <v>0</v>
      </c>
      <c r="M1896" s="33">
        <f t="shared" si="119"/>
        <v>0</v>
      </c>
    </row>
    <row r="1897" spans="2:13" x14ac:dyDescent="0.4">
      <c r="B1897" s="30">
        <v>1888</v>
      </c>
      <c r="C1897" s="35"/>
      <c r="D1897" s="44"/>
      <c r="E1897" s="45"/>
      <c r="F1897" s="1"/>
      <c r="H1897" s="32"/>
      <c r="J1897" s="16" t="str">
        <f t="shared" si="116"/>
        <v/>
      </c>
      <c r="K1897" s="16" t="str">
        <f t="shared" si="117"/>
        <v/>
      </c>
      <c r="L1897" s="33">
        <f t="shared" si="118"/>
        <v>0</v>
      </c>
      <c r="M1897" s="33">
        <f t="shared" si="119"/>
        <v>0</v>
      </c>
    </row>
    <row r="1898" spans="2:13" x14ac:dyDescent="0.4">
      <c r="B1898" s="30">
        <v>1889</v>
      </c>
      <c r="C1898" s="35"/>
      <c r="D1898" s="44"/>
      <c r="E1898" s="45"/>
      <c r="F1898" s="1"/>
      <c r="H1898" s="32"/>
      <c r="J1898" s="16" t="str">
        <f t="shared" si="116"/>
        <v/>
      </c>
      <c r="K1898" s="16" t="str">
        <f t="shared" si="117"/>
        <v/>
      </c>
      <c r="L1898" s="33">
        <f t="shared" si="118"/>
        <v>0</v>
      </c>
      <c r="M1898" s="33">
        <f t="shared" si="119"/>
        <v>0</v>
      </c>
    </row>
    <row r="1899" spans="2:13" x14ac:dyDescent="0.4">
      <c r="B1899" s="30">
        <v>1890</v>
      </c>
      <c r="C1899" s="35"/>
      <c r="D1899" s="44"/>
      <c r="E1899" s="45"/>
      <c r="F1899" s="1"/>
      <c r="H1899" s="32"/>
      <c r="J1899" s="16" t="str">
        <f t="shared" si="116"/>
        <v/>
      </c>
      <c r="K1899" s="16" t="str">
        <f t="shared" si="117"/>
        <v/>
      </c>
      <c r="L1899" s="33">
        <f t="shared" si="118"/>
        <v>0</v>
      </c>
      <c r="M1899" s="33">
        <f t="shared" si="119"/>
        <v>0</v>
      </c>
    </row>
    <row r="1900" spans="2:13" x14ac:dyDescent="0.4">
      <c r="B1900" s="30">
        <v>1891</v>
      </c>
      <c r="C1900" s="35"/>
      <c r="D1900" s="44"/>
      <c r="E1900" s="45"/>
      <c r="F1900" s="1"/>
      <c r="H1900" s="32"/>
      <c r="J1900" s="16" t="str">
        <f t="shared" si="116"/>
        <v/>
      </c>
      <c r="K1900" s="16" t="str">
        <f t="shared" si="117"/>
        <v/>
      </c>
      <c r="L1900" s="33">
        <f t="shared" si="118"/>
        <v>0</v>
      </c>
      <c r="M1900" s="33">
        <f t="shared" si="119"/>
        <v>0</v>
      </c>
    </row>
    <row r="1901" spans="2:13" x14ac:dyDescent="0.4">
      <c r="B1901" s="30">
        <v>1892</v>
      </c>
      <c r="C1901" s="35"/>
      <c r="D1901" s="44"/>
      <c r="E1901" s="45"/>
      <c r="F1901" s="1"/>
      <c r="H1901" s="32"/>
      <c r="J1901" s="16" t="str">
        <f t="shared" si="116"/>
        <v/>
      </c>
      <c r="K1901" s="16" t="str">
        <f t="shared" si="117"/>
        <v/>
      </c>
      <c r="L1901" s="33">
        <f t="shared" si="118"/>
        <v>0</v>
      </c>
      <c r="M1901" s="33">
        <f t="shared" si="119"/>
        <v>0</v>
      </c>
    </row>
    <row r="1902" spans="2:13" x14ac:dyDescent="0.4">
      <c r="B1902" s="30">
        <v>1893</v>
      </c>
      <c r="C1902" s="35"/>
      <c r="D1902" s="44"/>
      <c r="E1902" s="45"/>
      <c r="F1902" s="1"/>
      <c r="H1902" s="32"/>
      <c r="J1902" s="16" t="str">
        <f t="shared" si="116"/>
        <v/>
      </c>
      <c r="K1902" s="16" t="str">
        <f t="shared" si="117"/>
        <v/>
      </c>
      <c r="L1902" s="33">
        <f t="shared" si="118"/>
        <v>0</v>
      </c>
      <c r="M1902" s="33">
        <f t="shared" si="119"/>
        <v>0</v>
      </c>
    </row>
    <row r="1903" spans="2:13" x14ac:dyDescent="0.4">
      <c r="B1903" s="30">
        <v>1894</v>
      </c>
      <c r="C1903" s="35"/>
      <c r="D1903" s="44"/>
      <c r="E1903" s="45"/>
      <c r="F1903" s="1"/>
      <c r="H1903" s="32"/>
      <c r="J1903" s="16" t="str">
        <f t="shared" si="116"/>
        <v/>
      </c>
      <c r="K1903" s="16" t="str">
        <f t="shared" si="117"/>
        <v/>
      </c>
      <c r="L1903" s="33">
        <f t="shared" si="118"/>
        <v>0</v>
      </c>
      <c r="M1903" s="33">
        <f t="shared" si="119"/>
        <v>0</v>
      </c>
    </row>
    <row r="1904" spans="2:13" x14ac:dyDescent="0.4">
      <c r="B1904" s="30">
        <v>1895</v>
      </c>
      <c r="C1904" s="35"/>
      <c r="D1904" s="44"/>
      <c r="E1904" s="45"/>
      <c r="F1904" s="1"/>
      <c r="H1904" s="32"/>
      <c r="J1904" s="16" t="str">
        <f t="shared" si="116"/>
        <v/>
      </c>
      <c r="K1904" s="16" t="str">
        <f t="shared" si="117"/>
        <v/>
      </c>
      <c r="L1904" s="33">
        <f t="shared" si="118"/>
        <v>0</v>
      </c>
      <c r="M1904" s="33">
        <f t="shared" si="119"/>
        <v>0</v>
      </c>
    </row>
    <row r="1905" spans="2:13" x14ac:dyDescent="0.4">
      <c r="B1905" s="30">
        <v>1896</v>
      </c>
      <c r="C1905" s="35"/>
      <c r="D1905" s="44"/>
      <c r="E1905" s="45"/>
      <c r="F1905" s="1"/>
      <c r="H1905" s="32"/>
      <c r="J1905" s="16" t="str">
        <f t="shared" si="116"/>
        <v/>
      </c>
      <c r="K1905" s="16" t="str">
        <f t="shared" si="117"/>
        <v/>
      </c>
      <c r="L1905" s="33">
        <f t="shared" si="118"/>
        <v>0</v>
      </c>
      <c r="M1905" s="33">
        <f t="shared" si="119"/>
        <v>0</v>
      </c>
    </row>
    <row r="1906" spans="2:13" x14ac:dyDescent="0.4">
      <c r="B1906" s="30">
        <v>1897</v>
      </c>
      <c r="C1906" s="35"/>
      <c r="D1906" s="44"/>
      <c r="E1906" s="45"/>
      <c r="F1906" s="1"/>
      <c r="H1906" s="32"/>
      <c r="J1906" s="16" t="str">
        <f t="shared" si="116"/>
        <v/>
      </c>
      <c r="K1906" s="16" t="str">
        <f t="shared" si="117"/>
        <v/>
      </c>
      <c r="L1906" s="33">
        <f t="shared" si="118"/>
        <v>0</v>
      </c>
      <c r="M1906" s="33">
        <f t="shared" si="119"/>
        <v>0</v>
      </c>
    </row>
    <row r="1907" spans="2:13" x14ac:dyDescent="0.4">
      <c r="B1907" s="30">
        <v>1898</v>
      </c>
      <c r="C1907" s="35"/>
      <c r="D1907" s="44"/>
      <c r="E1907" s="45"/>
      <c r="F1907" s="1"/>
      <c r="H1907" s="32"/>
      <c r="J1907" s="16" t="str">
        <f t="shared" si="116"/>
        <v/>
      </c>
      <c r="K1907" s="16" t="str">
        <f t="shared" si="117"/>
        <v/>
      </c>
      <c r="L1907" s="33">
        <f t="shared" si="118"/>
        <v>0</v>
      </c>
      <c r="M1907" s="33">
        <f t="shared" si="119"/>
        <v>0</v>
      </c>
    </row>
    <row r="1908" spans="2:13" x14ac:dyDescent="0.4">
      <c r="B1908" s="30">
        <v>1899</v>
      </c>
      <c r="C1908" s="35"/>
      <c r="D1908" s="44"/>
      <c r="E1908" s="45"/>
      <c r="F1908" s="1"/>
      <c r="H1908" s="32"/>
      <c r="J1908" s="16" t="str">
        <f t="shared" si="116"/>
        <v/>
      </c>
      <c r="K1908" s="16" t="str">
        <f t="shared" si="117"/>
        <v/>
      </c>
      <c r="L1908" s="33">
        <f t="shared" si="118"/>
        <v>0</v>
      </c>
      <c r="M1908" s="33">
        <f t="shared" si="119"/>
        <v>0</v>
      </c>
    </row>
    <row r="1909" spans="2:13" x14ac:dyDescent="0.4">
      <c r="B1909" s="30">
        <v>1900</v>
      </c>
      <c r="C1909" s="35"/>
      <c r="D1909" s="44"/>
      <c r="E1909" s="45"/>
      <c r="F1909" s="1"/>
      <c r="H1909" s="32"/>
      <c r="J1909" s="16" t="str">
        <f t="shared" si="116"/>
        <v/>
      </c>
      <c r="K1909" s="16" t="str">
        <f t="shared" si="117"/>
        <v/>
      </c>
      <c r="L1909" s="33">
        <f t="shared" si="118"/>
        <v>0</v>
      </c>
      <c r="M1909" s="33">
        <f t="shared" si="119"/>
        <v>0</v>
      </c>
    </row>
    <row r="1910" spans="2:13" x14ac:dyDescent="0.4">
      <c r="B1910" s="30">
        <v>1901</v>
      </c>
      <c r="C1910" s="35"/>
      <c r="D1910" s="44"/>
      <c r="E1910" s="45"/>
      <c r="F1910" s="1"/>
      <c r="H1910" s="32"/>
      <c r="J1910" s="16" t="str">
        <f t="shared" si="116"/>
        <v/>
      </c>
      <c r="K1910" s="16" t="str">
        <f t="shared" si="117"/>
        <v/>
      </c>
      <c r="L1910" s="33">
        <f t="shared" si="118"/>
        <v>0</v>
      </c>
      <c r="M1910" s="33">
        <f t="shared" si="119"/>
        <v>0</v>
      </c>
    </row>
    <row r="1911" spans="2:13" x14ac:dyDescent="0.4">
      <c r="B1911" s="30">
        <v>1902</v>
      </c>
      <c r="C1911" s="35"/>
      <c r="D1911" s="44"/>
      <c r="E1911" s="45"/>
      <c r="F1911" s="1"/>
      <c r="H1911" s="32"/>
      <c r="J1911" s="16" t="str">
        <f t="shared" si="116"/>
        <v/>
      </c>
      <c r="K1911" s="16" t="str">
        <f t="shared" si="117"/>
        <v/>
      </c>
      <c r="L1911" s="33">
        <f t="shared" si="118"/>
        <v>0</v>
      </c>
      <c r="M1911" s="33">
        <f t="shared" si="119"/>
        <v>0</v>
      </c>
    </row>
    <row r="1912" spans="2:13" x14ac:dyDescent="0.4">
      <c r="B1912" s="30">
        <v>1903</v>
      </c>
      <c r="C1912" s="35"/>
      <c r="D1912" s="44"/>
      <c r="E1912" s="45"/>
      <c r="F1912" s="1"/>
      <c r="H1912" s="32"/>
      <c r="J1912" s="16" t="str">
        <f t="shared" si="116"/>
        <v/>
      </c>
      <c r="K1912" s="16" t="str">
        <f t="shared" si="117"/>
        <v/>
      </c>
      <c r="L1912" s="33">
        <f t="shared" si="118"/>
        <v>0</v>
      </c>
      <c r="M1912" s="33">
        <f t="shared" si="119"/>
        <v>0</v>
      </c>
    </row>
    <row r="1913" spans="2:13" x14ac:dyDescent="0.4">
      <c r="B1913" s="30">
        <v>1904</v>
      </c>
      <c r="C1913" s="35"/>
      <c r="D1913" s="44"/>
      <c r="E1913" s="45"/>
      <c r="F1913" s="1"/>
      <c r="H1913" s="32"/>
      <c r="J1913" s="16" t="str">
        <f t="shared" si="116"/>
        <v/>
      </c>
      <c r="K1913" s="16" t="str">
        <f t="shared" si="117"/>
        <v/>
      </c>
      <c r="L1913" s="33">
        <f t="shared" si="118"/>
        <v>0</v>
      </c>
      <c r="M1913" s="33">
        <f t="shared" si="119"/>
        <v>0</v>
      </c>
    </row>
    <row r="1914" spans="2:13" x14ac:dyDescent="0.4">
      <c r="B1914" s="30">
        <v>1905</v>
      </c>
      <c r="C1914" s="35"/>
      <c r="D1914" s="44"/>
      <c r="E1914" s="45"/>
      <c r="F1914" s="1"/>
      <c r="H1914" s="32"/>
      <c r="J1914" s="16" t="str">
        <f t="shared" si="116"/>
        <v/>
      </c>
      <c r="K1914" s="16" t="str">
        <f t="shared" si="117"/>
        <v/>
      </c>
      <c r="L1914" s="33">
        <f t="shared" si="118"/>
        <v>0</v>
      </c>
      <c r="M1914" s="33">
        <f t="shared" si="119"/>
        <v>0</v>
      </c>
    </row>
    <row r="1915" spans="2:13" x14ac:dyDescent="0.4">
      <c r="B1915" s="30">
        <v>1906</v>
      </c>
      <c r="C1915" s="35"/>
      <c r="D1915" s="44"/>
      <c r="E1915" s="45"/>
      <c r="F1915" s="1"/>
      <c r="H1915" s="32"/>
      <c r="J1915" s="16" t="str">
        <f t="shared" si="116"/>
        <v/>
      </c>
      <c r="K1915" s="16" t="str">
        <f t="shared" si="117"/>
        <v/>
      </c>
      <c r="L1915" s="33">
        <f t="shared" si="118"/>
        <v>0</v>
      </c>
      <c r="M1915" s="33">
        <f t="shared" si="119"/>
        <v>0</v>
      </c>
    </row>
    <row r="1916" spans="2:13" x14ac:dyDescent="0.4">
      <c r="B1916" s="30">
        <v>1907</v>
      </c>
      <c r="C1916" s="35"/>
      <c r="D1916" s="44"/>
      <c r="E1916" s="45"/>
      <c r="F1916" s="1"/>
      <c r="H1916" s="32"/>
      <c r="J1916" s="16" t="str">
        <f t="shared" si="116"/>
        <v/>
      </c>
      <c r="K1916" s="16" t="str">
        <f t="shared" si="117"/>
        <v/>
      </c>
      <c r="L1916" s="33">
        <f t="shared" si="118"/>
        <v>0</v>
      </c>
      <c r="M1916" s="33">
        <f t="shared" si="119"/>
        <v>0</v>
      </c>
    </row>
    <row r="1917" spans="2:13" x14ac:dyDescent="0.4">
      <c r="B1917" s="30">
        <v>1908</v>
      </c>
      <c r="C1917" s="35"/>
      <c r="D1917" s="44"/>
      <c r="E1917" s="45"/>
      <c r="F1917" s="1"/>
      <c r="H1917" s="32"/>
      <c r="J1917" s="16" t="str">
        <f t="shared" si="116"/>
        <v/>
      </c>
      <c r="K1917" s="16" t="str">
        <f t="shared" si="117"/>
        <v/>
      </c>
      <c r="L1917" s="33">
        <f t="shared" si="118"/>
        <v>0</v>
      </c>
      <c r="M1917" s="33">
        <f t="shared" si="119"/>
        <v>0</v>
      </c>
    </row>
    <row r="1918" spans="2:13" x14ac:dyDescent="0.4">
      <c r="B1918" s="30">
        <v>1909</v>
      </c>
      <c r="C1918" s="35"/>
      <c r="D1918" s="44"/>
      <c r="E1918" s="45"/>
      <c r="F1918" s="1"/>
      <c r="H1918" s="32"/>
      <c r="J1918" s="16" t="str">
        <f t="shared" si="116"/>
        <v/>
      </c>
      <c r="K1918" s="16" t="str">
        <f t="shared" si="117"/>
        <v/>
      </c>
      <c r="L1918" s="33">
        <f t="shared" si="118"/>
        <v>0</v>
      </c>
      <c r="M1918" s="33">
        <f t="shared" si="119"/>
        <v>0</v>
      </c>
    </row>
    <row r="1919" spans="2:13" x14ac:dyDescent="0.4">
      <c r="B1919" s="30">
        <v>1910</v>
      </c>
      <c r="C1919" s="35"/>
      <c r="D1919" s="44"/>
      <c r="E1919" s="45"/>
      <c r="F1919" s="1"/>
      <c r="H1919" s="32"/>
      <c r="J1919" s="16" t="str">
        <f t="shared" si="116"/>
        <v/>
      </c>
      <c r="K1919" s="16" t="str">
        <f t="shared" si="117"/>
        <v/>
      </c>
      <c r="L1919" s="33">
        <f t="shared" si="118"/>
        <v>0</v>
      </c>
      <c r="M1919" s="33">
        <f t="shared" si="119"/>
        <v>0</v>
      </c>
    </row>
    <row r="1920" spans="2:13" x14ac:dyDescent="0.4">
      <c r="B1920" s="30">
        <v>1911</v>
      </c>
      <c r="C1920" s="35"/>
      <c r="D1920" s="44"/>
      <c r="E1920" s="45"/>
      <c r="F1920" s="1"/>
      <c r="H1920" s="32"/>
      <c r="J1920" s="16" t="str">
        <f t="shared" si="116"/>
        <v/>
      </c>
      <c r="K1920" s="16" t="str">
        <f t="shared" si="117"/>
        <v/>
      </c>
      <c r="L1920" s="33">
        <f t="shared" si="118"/>
        <v>0</v>
      </c>
      <c r="M1920" s="33">
        <f t="shared" si="119"/>
        <v>0</v>
      </c>
    </row>
    <row r="1921" spans="2:13" x14ac:dyDescent="0.4">
      <c r="B1921" s="30">
        <v>1912</v>
      </c>
      <c r="C1921" s="35"/>
      <c r="D1921" s="44"/>
      <c r="E1921" s="45"/>
      <c r="F1921" s="1"/>
      <c r="H1921" s="32"/>
      <c r="J1921" s="16" t="str">
        <f t="shared" si="116"/>
        <v/>
      </c>
      <c r="K1921" s="16" t="str">
        <f t="shared" si="117"/>
        <v/>
      </c>
      <c r="L1921" s="33">
        <f t="shared" si="118"/>
        <v>0</v>
      </c>
      <c r="M1921" s="33">
        <f t="shared" si="119"/>
        <v>0</v>
      </c>
    </row>
    <row r="1922" spans="2:13" x14ac:dyDescent="0.4">
      <c r="B1922" s="30">
        <v>1913</v>
      </c>
      <c r="C1922" s="35"/>
      <c r="D1922" s="44"/>
      <c r="E1922" s="45"/>
      <c r="F1922" s="1"/>
      <c r="H1922" s="32"/>
      <c r="J1922" s="16" t="str">
        <f t="shared" si="116"/>
        <v/>
      </c>
      <c r="K1922" s="16" t="str">
        <f t="shared" si="117"/>
        <v/>
      </c>
      <c r="L1922" s="33">
        <f t="shared" si="118"/>
        <v>0</v>
      </c>
      <c r="M1922" s="33">
        <f t="shared" si="119"/>
        <v>0</v>
      </c>
    </row>
    <row r="1923" spans="2:13" x14ac:dyDescent="0.4">
      <c r="B1923" s="30">
        <v>1914</v>
      </c>
      <c r="C1923" s="35"/>
      <c r="D1923" s="44"/>
      <c r="E1923" s="45"/>
      <c r="F1923" s="1"/>
      <c r="H1923" s="32"/>
      <c r="J1923" s="16" t="str">
        <f t="shared" si="116"/>
        <v/>
      </c>
      <c r="K1923" s="16" t="str">
        <f t="shared" si="117"/>
        <v/>
      </c>
      <c r="L1923" s="33">
        <f t="shared" si="118"/>
        <v>0</v>
      </c>
      <c r="M1923" s="33">
        <f t="shared" si="119"/>
        <v>0</v>
      </c>
    </row>
    <row r="1924" spans="2:13" x14ac:dyDescent="0.4">
      <c r="B1924" s="30">
        <v>1915</v>
      </c>
      <c r="C1924" s="35"/>
      <c r="D1924" s="44"/>
      <c r="E1924" s="45"/>
      <c r="F1924" s="1"/>
      <c r="H1924" s="32"/>
      <c r="J1924" s="16" t="str">
        <f t="shared" si="116"/>
        <v/>
      </c>
      <c r="K1924" s="16" t="str">
        <f t="shared" si="117"/>
        <v/>
      </c>
      <c r="L1924" s="33">
        <f t="shared" si="118"/>
        <v>0</v>
      </c>
      <c r="M1924" s="33">
        <f t="shared" si="119"/>
        <v>0</v>
      </c>
    </row>
    <row r="1925" spans="2:13" x14ac:dyDescent="0.4">
      <c r="B1925" s="30">
        <v>1916</v>
      </c>
      <c r="C1925" s="35"/>
      <c r="D1925" s="44"/>
      <c r="E1925" s="45"/>
      <c r="F1925" s="1"/>
      <c r="H1925" s="32"/>
      <c r="J1925" s="16" t="str">
        <f t="shared" si="116"/>
        <v/>
      </c>
      <c r="K1925" s="16" t="str">
        <f t="shared" si="117"/>
        <v/>
      </c>
      <c r="L1925" s="33">
        <f t="shared" si="118"/>
        <v>0</v>
      </c>
      <c r="M1925" s="33">
        <f t="shared" si="119"/>
        <v>0</v>
      </c>
    </row>
    <row r="1926" spans="2:13" x14ac:dyDescent="0.4">
      <c r="B1926" s="30">
        <v>1917</v>
      </c>
      <c r="C1926" s="35"/>
      <c r="D1926" s="44"/>
      <c r="E1926" s="45"/>
      <c r="F1926" s="1"/>
      <c r="H1926" s="32"/>
      <c r="J1926" s="16" t="str">
        <f t="shared" si="116"/>
        <v/>
      </c>
      <c r="K1926" s="16" t="str">
        <f t="shared" si="117"/>
        <v/>
      </c>
      <c r="L1926" s="33">
        <f t="shared" si="118"/>
        <v>0</v>
      </c>
      <c r="M1926" s="33">
        <f t="shared" si="119"/>
        <v>0</v>
      </c>
    </row>
    <row r="1927" spans="2:13" x14ac:dyDescent="0.4">
      <c r="B1927" s="30">
        <v>1918</v>
      </c>
      <c r="C1927" s="35"/>
      <c r="D1927" s="44"/>
      <c r="E1927" s="45"/>
      <c r="F1927" s="1"/>
      <c r="H1927" s="32"/>
      <c r="J1927" s="16" t="str">
        <f t="shared" si="116"/>
        <v/>
      </c>
      <c r="K1927" s="16" t="str">
        <f t="shared" si="117"/>
        <v/>
      </c>
      <c r="L1927" s="33">
        <f t="shared" si="118"/>
        <v>0</v>
      </c>
      <c r="M1927" s="33">
        <f t="shared" si="119"/>
        <v>0</v>
      </c>
    </row>
    <row r="1928" spans="2:13" x14ac:dyDescent="0.4">
      <c r="B1928" s="30">
        <v>1919</v>
      </c>
      <c r="C1928" s="35"/>
      <c r="D1928" s="44"/>
      <c r="E1928" s="45"/>
      <c r="F1928" s="1"/>
      <c r="H1928" s="32"/>
      <c r="J1928" s="16" t="str">
        <f t="shared" si="116"/>
        <v/>
      </c>
      <c r="K1928" s="16" t="str">
        <f t="shared" si="117"/>
        <v/>
      </c>
      <c r="L1928" s="33">
        <f t="shared" si="118"/>
        <v>0</v>
      </c>
      <c r="M1928" s="33">
        <f t="shared" si="119"/>
        <v>0</v>
      </c>
    </row>
    <row r="1929" spans="2:13" x14ac:dyDescent="0.4">
      <c r="B1929" s="30">
        <v>1920</v>
      </c>
      <c r="C1929" s="35"/>
      <c r="D1929" s="44"/>
      <c r="E1929" s="45"/>
      <c r="F1929" s="1"/>
      <c r="H1929" s="32"/>
      <c r="J1929" s="16" t="str">
        <f t="shared" si="116"/>
        <v/>
      </c>
      <c r="K1929" s="16" t="str">
        <f t="shared" si="117"/>
        <v/>
      </c>
      <c r="L1929" s="33">
        <f t="shared" si="118"/>
        <v>0</v>
      </c>
      <c r="M1929" s="33">
        <f t="shared" si="119"/>
        <v>0</v>
      </c>
    </row>
    <row r="1930" spans="2:13" x14ac:dyDescent="0.4">
      <c r="B1930" s="30">
        <v>1921</v>
      </c>
      <c r="C1930" s="35"/>
      <c r="D1930" s="44"/>
      <c r="E1930" s="45"/>
      <c r="F1930" s="1"/>
      <c r="H1930" s="32"/>
      <c r="J1930" s="16" t="str">
        <f t="shared" si="116"/>
        <v/>
      </c>
      <c r="K1930" s="16" t="str">
        <f t="shared" si="117"/>
        <v/>
      </c>
      <c r="L1930" s="33">
        <f t="shared" si="118"/>
        <v>0</v>
      </c>
      <c r="M1930" s="33">
        <f t="shared" si="119"/>
        <v>0</v>
      </c>
    </row>
    <row r="1931" spans="2:13" x14ac:dyDescent="0.4">
      <c r="B1931" s="30">
        <v>1922</v>
      </c>
      <c r="C1931" s="35"/>
      <c r="D1931" s="44"/>
      <c r="E1931" s="45"/>
      <c r="F1931" s="1"/>
      <c r="H1931" s="32"/>
      <c r="J1931" s="16" t="str">
        <f t="shared" ref="J1931:J1994" si="120">IF(AND(C1931="",D1931="",F1931=""),"",IF(OR(C1931="",D1931="",F1931=""),"1",IF(AND(C1931&lt;&gt;"",D1931&lt;&gt;"",F1931&lt;&gt;""),"")))</f>
        <v/>
      </c>
      <c r="K1931" s="16" t="str">
        <f t="shared" ref="K1931:K1994" si="121">IF(AND(C1931="",D1931="",F1931=""),"",IF(OR(C1931="",D1931="",F1931=""),"2",IF(AND(C1931&lt;&gt;"",D1931&lt;&gt;"",F1931&lt;&gt;""),"2")))</f>
        <v/>
      </c>
      <c r="L1931" s="33">
        <f t="shared" ref="L1931:L1994" si="122">VALUE(IF(AND(C1931="",D1931="",F1931=""),0,IF(OR(C1931="",D1931="",F1931=""),0,IF(AND(C1931&lt;&gt;"",D1931&lt;&gt;"",F1931&lt;&gt;""),F1931))))</f>
        <v>0</v>
      </c>
      <c r="M1931" s="33">
        <f t="shared" ref="M1931:M1994" si="123">VALUE(IF(AND(C1931="",D1931="",F1931=""),0,IF(OR(C1931="",D1931="",F1931=""),0,IF(AND(C1931&lt;&gt;"",D1931&lt;&gt;"",F1931&lt;&gt;""),1))))</f>
        <v>0</v>
      </c>
    </row>
    <row r="1932" spans="2:13" x14ac:dyDescent="0.4">
      <c r="B1932" s="30">
        <v>1923</v>
      </c>
      <c r="C1932" s="35"/>
      <c r="D1932" s="44"/>
      <c r="E1932" s="45"/>
      <c r="F1932" s="1"/>
      <c r="H1932" s="32"/>
      <c r="J1932" s="16" t="str">
        <f t="shared" si="120"/>
        <v/>
      </c>
      <c r="K1932" s="16" t="str">
        <f t="shared" si="121"/>
        <v/>
      </c>
      <c r="L1932" s="33">
        <f t="shared" si="122"/>
        <v>0</v>
      </c>
      <c r="M1932" s="33">
        <f t="shared" si="123"/>
        <v>0</v>
      </c>
    </row>
    <row r="1933" spans="2:13" x14ac:dyDescent="0.4">
      <c r="B1933" s="30">
        <v>1924</v>
      </c>
      <c r="C1933" s="35"/>
      <c r="D1933" s="44"/>
      <c r="E1933" s="45"/>
      <c r="F1933" s="1"/>
      <c r="H1933" s="32"/>
      <c r="J1933" s="16" t="str">
        <f t="shared" si="120"/>
        <v/>
      </c>
      <c r="K1933" s="16" t="str">
        <f t="shared" si="121"/>
        <v/>
      </c>
      <c r="L1933" s="33">
        <f t="shared" si="122"/>
        <v>0</v>
      </c>
      <c r="M1933" s="33">
        <f t="shared" si="123"/>
        <v>0</v>
      </c>
    </row>
    <row r="1934" spans="2:13" x14ac:dyDescent="0.4">
      <c r="B1934" s="30">
        <v>1925</v>
      </c>
      <c r="C1934" s="35"/>
      <c r="D1934" s="44"/>
      <c r="E1934" s="45"/>
      <c r="F1934" s="1"/>
      <c r="H1934" s="32"/>
      <c r="J1934" s="16" t="str">
        <f t="shared" si="120"/>
        <v/>
      </c>
      <c r="K1934" s="16" t="str">
        <f t="shared" si="121"/>
        <v/>
      </c>
      <c r="L1934" s="33">
        <f t="shared" si="122"/>
        <v>0</v>
      </c>
      <c r="M1934" s="33">
        <f t="shared" si="123"/>
        <v>0</v>
      </c>
    </row>
    <row r="1935" spans="2:13" x14ac:dyDescent="0.4">
      <c r="B1935" s="30">
        <v>1926</v>
      </c>
      <c r="C1935" s="35"/>
      <c r="D1935" s="44"/>
      <c r="E1935" s="45"/>
      <c r="F1935" s="1"/>
      <c r="H1935" s="32"/>
      <c r="J1935" s="16" t="str">
        <f t="shared" si="120"/>
        <v/>
      </c>
      <c r="K1935" s="16" t="str">
        <f t="shared" si="121"/>
        <v/>
      </c>
      <c r="L1935" s="33">
        <f t="shared" si="122"/>
        <v>0</v>
      </c>
      <c r="M1935" s="33">
        <f t="shared" si="123"/>
        <v>0</v>
      </c>
    </row>
    <row r="1936" spans="2:13" x14ac:dyDescent="0.4">
      <c r="B1936" s="30">
        <v>1927</v>
      </c>
      <c r="C1936" s="35"/>
      <c r="D1936" s="44"/>
      <c r="E1936" s="45"/>
      <c r="F1936" s="1"/>
      <c r="H1936" s="32"/>
      <c r="J1936" s="16" t="str">
        <f t="shared" si="120"/>
        <v/>
      </c>
      <c r="K1936" s="16" t="str">
        <f t="shared" si="121"/>
        <v/>
      </c>
      <c r="L1936" s="33">
        <f t="shared" si="122"/>
        <v>0</v>
      </c>
      <c r="M1936" s="33">
        <f t="shared" si="123"/>
        <v>0</v>
      </c>
    </row>
    <row r="1937" spans="2:13" x14ac:dyDescent="0.4">
      <c r="B1937" s="30">
        <v>1928</v>
      </c>
      <c r="C1937" s="35"/>
      <c r="D1937" s="44"/>
      <c r="E1937" s="45"/>
      <c r="F1937" s="1"/>
      <c r="H1937" s="32"/>
      <c r="J1937" s="16" t="str">
        <f t="shared" si="120"/>
        <v/>
      </c>
      <c r="K1937" s="16" t="str">
        <f t="shared" si="121"/>
        <v/>
      </c>
      <c r="L1937" s="33">
        <f t="shared" si="122"/>
        <v>0</v>
      </c>
      <c r="M1937" s="33">
        <f t="shared" si="123"/>
        <v>0</v>
      </c>
    </row>
    <row r="1938" spans="2:13" x14ac:dyDescent="0.4">
      <c r="B1938" s="30">
        <v>1929</v>
      </c>
      <c r="C1938" s="35"/>
      <c r="D1938" s="44"/>
      <c r="E1938" s="45"/>
      <c r="F1938" s="1"/>
      <c r="H1938" s="32"/>
      <c r="J1938" s="16" t="str">
        <f t="shared" si="120"/>
        <v/>
      </c>
      <c r="K1938" s="16" t="str">
        <f t="shared" si="121"/>
        <v/>
      </c>
      <c r="L1938" s="33">
        <f t="shared" si="122"/>
        <v>0</v>
      </c>
      <c r="M1938" s="33">
        <f t="shared" si="123"/>
        <v>0</v>
      </c>
    </row>
    <row r="1939" spans="2:13" x14ac:dyDescent="0.4">
      <c r="B1939" s="30">
        <v>1930</v>
      </c>
      <c r="C1939" s="35"/>
      <c r="D1939" s="44"/>
      <c r="E1939" s="45"/>
      <c r="F1939" s="1"/>
      <c r="H1939" s="32"/>
      <c r="J1939" s="16" t="str">
        <f t="shared" si="120"/>
        <v/>
      </c>
      <c r="K1939" s="16" t="str">
        <f t="shared" si="121"/>
        <v/>
      </c>
      <c r="L1939" s="33">
        <f t="shared" si="122"/>
        <v>0</v>
      </c>
      <c r="M1939" s="33">
        <f t="shared" si="123"/>
        <v>0</v>
      </c>
    </row>
    <row r="1940" spans="2:13" x14ac:dyDescent="0.4">
      <c r="B1940" s="30">
        <v>1931</v>
      </c>
      <c r="C1940" s="35"/>
      <c r="D1940" s="44"/>
      <c r="E1940" s="45"/>
      <c r="F1940" s="1"/>
      <c r="H1940" s="32"/>
      <c r="J1940" s="16" t="str">
        <f t="shared" si="120"/>
        <v/>
      </c>
      <c r="K1940" s="16" t="str">
        <f t="shared" si="121"/>
        <v/>
      </c>
      <c r="L1940" s="33">
        <f t="shared" si="122"/>
        <v>0</v>
      </c>
      <c r="M1940" s="33">
        <f t="shared" si="123"/>
        <v>0</v>
      </c>
    </row>
    <row r="1941" spans="2:13" x14ac:dyDescent="0.4">
      <c r="B1941" s="30">
        <v>1932</v>
      </c>
      <c r="C1941" s="35"/>
      <c r="D1941" s="44"/>
      <c r="E1941" s="45"/>
      <c r="F1941" s="1"/>
      <c r="H1941" s="32"/>
      <c r="J1941" s="16" t="str">
        <f t="shared" si="120"/>
        <v/>
      </c>
      <c r="K1941" s="16" t="str">
        <f t="shared" si="121"/>
        <v/>
      </c>
      <c r="L1941" s="33">
        <f t="shared" si="122"/>
        <v>0</v>
      </c>
      <c r="M1941" s="33">
        <f t="shared" si="123"/>
        <v>0</v>
      </c>
    </row>
    <row r="1942" spans="2:13" x14ac:dyDescent="0.4">
      <c r="B1942" s="30">
        <v>1933</v>
      </c>
      <c r="C1942" s="35"/>
      <c r="D1942" s="44"/>
      <c r="E1942" s="45"/>
      <c r="F1942" s="1"/>
      <c r="H1942" s="32"/>
      <c r="J1942" s="16" t="str">
        <f t="shared" si="120"/>
        <v/>
      </c>
      <c r="K1942" s="16" t="str">
        <f t="shared" si="121"/>
        <v/>
      </c>
      <c r="L1942" s="33">
        <f t="shared" si="122"/>
        <v>0</v>
      </c>
      <c r="M1942" s="33">
        <f t="shared" si="123"/>
        <v>0</v>
      </c>
    </row>
    <row r="1943" spans="2:13" x14ac:dyDescent="0.4">
      <c r="B1943" s="30">
        <v>1934</v>
      </c>
      <c r="C1943" s="35"/>
      <c r="D1943" s="44"/>
      <c r="E1943" s="45"/>
      <c r="F1943" s="1"/>
      <c r="H1943" s="32"/>
      <c r="J1943" s="16" t="str">
        <f t="shared" si="120"/>
        <v/>
      </c>
      <c r="K1943" s="16" t="str">
        <f t="shared" si="121"/>
        <v/>
      </c>
      <c r="L1943" s="33">
        <f t="shared" si="122"/>
        <v>0</v>
      </c>
      <c r="M1943" s="33">
        <f t="shared" si="123"/>
        <v>0</v>
      </c>
    </row>
    <row r="1944" spans="2:13" x14ac:dyDescent="0.4">
      <c r="B1944" s="30">
        <v>1935</v>
      </c>
      <c r="C1944" s="35"/>
      <c r="D1944" s="44"/>
      <c r="E1944" s="45"/>
      <c r="F1944" s="1"/>
      <c r="H1944" s="32"/>
      <c r="J1944" s="16" t="str">
        <f t="shared" si="120"/>
        <v/>
      </c>
      <c r="K1944" s="16" t="str">
        <f t="shared" si="121"/>
        <v/>
      </c>
      <c r="L1944" s="33">
        <f t="shared" si="122"/>
        <v>0</v>
      </c>
      <c r="M1944" s="33">
        <f t="shared" si="123"/>
        <v>0</v>
      </c>
    </row>
    <row r="1945" spans="2:13" x14ac:dyDescent="0.4">
      <c r="B1945" s="30">
        <v>1936</v>
      </c>
      <c r="C1945" s="35"/>
      <c r="D1945" s="44"/>
      <c r="E1945" s="45"/>
      <c r="F1945" s="1"/>
      <c r="H1945" s="32"/>
      <c r="J1945" s="16" t="str">
        <f t="shared" si="120"/>
        <v/>
      </c>
      <c r="K1945" s="16" t="str">
        <f t="shared" si="121"/>
        <v/>
      </c>
      <c r="L1945" s="33">
        <f t="shared" si="122"/>
        <v>0</v>
      </c>
      <c r="M1945" s="33">
        <f t="shared" si="123"/>
        <v>0</v>
      </c>
    </row>
    <row r="1946" spans="2:13" x14ac:dyDescent="0.4">
      <c r="B1946" s="30">
        <v>1937</v>
      </c>
      <c r="C1946" s="35"/>
      <c r="D1946" s="44"/>
      <c r="E1946" s="45"/>
      <c r="F1946" s="1"/>
      <c r="H1946" s="32"/>
      <c r="J1946" s="16" t="str">
        <f t="shared" si="120"/>
        <v/>
      </c>
      <c r="K1946" s="16" t="str">
        <f t="shared" si="121"/>
        <v/>
      </c>
      <c r="L1946" s="33">
        <f t="shared" si="122"/>
        <v>0</v>
      </c>
      <c r="M1946" s="33">
        <f t="shared" si="123"/>
        <v>0</v>
      </c>
    </row>
    <row r="1947" spans="2:13" x14ac:dyDescent="0.4">
      <c r="B1947" s="30">
        <v>1938</v>
      </c>
      <c r="C1947" s="35"/>
      <c r="D1947" s="44"/>
      <c r="E1947" s="45"/>
      <c r="F1947" s="1"/>
      <c r="H1947" s="32"/>
      <c r="J1947" s="16" t="str">
        <f t="shared" si="120"/>
        <v/>
      </c>
      <c r="K1947" s="16" t="str">
        <f t="shared" si="121"/>
        <v/>
      </c>
      <c r="L1947" s="33">
        <f t="shared" si="122"/>
        <v>0</v>
      </c>
      <c r="M1947" s="33">
        <f t="shared" si="123"/>
        <v>0</v>
      </c>
    </row>
    <row r="1948" spans="2:13" x14ac:dyDescent="0.4">
      <c r="B1948" s="30">
        <v>1939</v>
      </c>
      <c r="C1948" s="35"/>
      <c r="D1948" s="44"/>
      <c r="E1948" s="45"/>
      <c r="F1948" s="1"/>
      <c r="H1948" s="32"/>
      <c r="J1948" s="16" t="str">
        <f t="shared" si="120"/>
        <v/>
      </c>
      <c r="K1948" s="16" t="str">
        <f t="shared" si="121"/>
        <v/>
      </c>
      <c r="L1948" s="33">
        <f t="shared" si="122"/>
        <v>0</v>
      </c>
      <c r="M1948" s="33">
        <f t="shared" si="123"/>
        <v>0</v>
      </c>
    </row>
    <row r="1949" spans="2:13" x14ac:dyDescent="0.4">
      <c r="B1949" s="30">
        <v>1940</v>
      </c>
      <c r="C1949" s="35"/>
      <c r="D1949" s="44"/>
      <c r="E1949" s="45"/>
      <c r="F1949" s="1"/>
      <c r="H1949" s="32"/>
      <c r="J1949" s="16" t="str">
        <f t="shared" si="120"/>
        <v/>
      </c>
      <c r="K1949" s="16" t="str">
        <f t="shared" si="121"/>
        <v/>
      </c>
      <c r="L1949" s="33">
        <f t="shared" si="122"/>
        <v>0</v>
      </c>
      <c r="M1949" s="33">
        <f t="shared" si="123"/>
        <v>0</v>
      </c>
    </row>
    <row r="1950" spans="2:13" x14ac:dyDescent="0.4">
      <c r="B1950" s="30">
        <v>1941</v>
      </c>
      <c r="C1950" s="35"/>
      <c r="D1950" s="44"/>
      <c r="E1950" s="45"/>
      <c r="F1950" s="1"/>
      <c r="H1950" s="32"/>
      <c r="J1950" s="16" t="str">
        <f t="shared" si="120"/>
        <v/>
      </c>
      <c r="K1950" s="16" t="str">
        <f t="shared" si="121"/>
        <v/>
      </c>
      <c r="L1950" s="33">
        <f t="shared" si="122"/>
        <v>0</v>
      </c>
      <c r="M1950" s="33">
        <f t="shared" si="123"/>
        <v>0</v>
      </c>
    </row>
    <row r="1951" spans="2:13" x14ac:dyDescent="0.4">
      <c r="B1951" s="30">
        <v>1942</v>
      </c>
      <c r="C1951" s="35"/>
      <c r="D1951" s="44"/>
      <c r="E1951" s="45"/>
      <c r="F1951" s="1"/>
      <c r="H1951" s="32"/>
      <c r="J1951" s="16" t="str">
        <f t="shared" si="120"/>
        <v/>
      </c>
      <c r="K1951" s="16" t="str">
        <f t="shared" si="121"/>
        <v/>
      </c>
      <c r="L1951" s="33">
        <f t="shared" si="122"/>
        <v>0</v>
      </c>
      <c r="M1951" s="33">
        <f t="shared" si="123"/>
        <v>0</v>
      </c>
    </row>
    <row r="1952" spans="2:13" x14ac:dyDescent="0.4">
      <c r="B1952" s="30">
        <v>1943</v>
      </c>
      <c r="C1952" s="35"/>
      <c r="D1952" s="44"/>
      <c r="E1952" s="45"/>
      <c r="F1952" s="1"/>
      <c r="H1952" s="32"/>
      <c r="J1952" s="16" t="str">
        <f t="shared" si="120"/>
        <v/>
      </c>
      <c r="K1952" s="16" t="str">
        <f t="shared" si="121"/>
        <v/>
      </c>
      <c r="L1952" s="33">
        <f t="shared" si="122"/>
        <v>0</v>
      </c>
      <c r="M1952" s="33">
        <f t="shared" si="123"/>
        <v>0</v>
      </c>
    </row>
    <row r="1953" spans="2:13" x14ac:dyDescent="0.4">
      <c r="B1953" s="30">
        <v>1944</v>
      </c>
      <c r="C1953" s="35"/>
      <c r="D1953" s="44"/>
      <c r="E1953" s="45"/>
      <c r="F1953" s="1"/>
      <c r="H1953" s="32"/>
      <c r="J1953" s="16" t="str">
        <f t="shared" si="120"/>
        <v/>
      </c>
      <c r="K1953" s="16" t="str">
        <f t="shared" si="121"/>
        <v/>
      </c>
      <c r="L1953" s="33">
        <f t="shared" si="122"/>
        <v>0</v>
      </c>
      <c r="M1953" s="33">
        <f t="shared" si="123"/>
        <v>0</v>
      </c>
    </row>
    <row r="1954" spans="2:13" x14ac:dyDescent="0.4">
      <c r="B1954" s="30">
        <v>1945</v>
      </c>
      <c r="C1954" s="35"/>
      <c r="D1954" s="44"/>
      <c r="E1954" s="45"/>
      <c r="F1954" s="1"/>
      <c r="H1954" s="32"/>
      <c r="J1954" s="16" t="str">
        <f t="shared" si="120"/>
        <v/>
      </c>
      <c r="K1954" s="16" t="str">
        <f t="shared" si="121"/>
        <v/>
      </c>
      <c r="L1954" s="33">
        <f t="shared" si="122"/>
        <v>0</v>
      </c>
      <c r="M1954" s="33">
        <f t="shared" si="123"/>
        <v>0</v>
      </c>
    </row>
    <row r="1955" spans="2:13" x14ac:dyDescent="0.4">
      <c r="B1955" s="30">
        <v>1946</v>
      </c>
      <c r="C1955" s="35"/>
      <c r="D1955" s="44"/>
      <c r="E1955" s="45"/>
      <c r="F1955" s="1"/>
      <c r="H1955" s="32"/>
      <c r="J1955" s="16" t="str">
        <f t="shared" si="120"/>
        <v/>
      </c>
      <c r="K1955" s="16" t="str">
        <f t="shared" si="121"/>
        <v/>
      </c>
      <c r="L1955" s="33">
        <f t="shared" si="122"/>
        <v>0</v>
      </c>
      <c r="M1955" s="33">
        <f t="shared" si="123"/>
        <v>0</v>
      </c>
    </row>
    <row r="1956" spans="2:13" x14ac:dyDescent="0.4">
      <c r="B1956" s="30">
        <v>1947</v>
      </c>
      <c r="C1956" s="35"/>
      <c r="D1956" s="44"/>
      <c r="E1956" s="45"/>
      <c r="F1956" s="1"/>
      <c r="H1956" s="32"/>
      <c r="J1956" s="16" t="str">
        <f t="shared" si="120"/>
        <v/>
      </c>
      <c r="K1956" s="16" t="str">
        <f t="shared" si="121"/>
        <v/>
      </c>
      <c r="L1956" s="33">
        <f t="shared" si="122"/>
        <v>0</v>
      </c>
      <c r="M1956" s="33">
        <f t="shared" si="123"/>
        <v>0</v>
      </c>
    </row>
    <row r="1957" spans="2:13" x14ac:dyDescent="0.4">
      <c r="B1957" s="30">
        <v>1948</v>
      </c>
      <c r="C1957" s="35"/>
      <c r="D1957" s="44"/>
      <c r="E1957" s="45"/>
      <c r="F1957" s="1"/>
      <c r="H1957" s="32"/>
      <c r="J1957" s="16" t="str">
        <f t="shared" si="120"/>
        <v/>
      </c>
      <c r="K1957" s="16" t="str">
        <f t="shared" si="121"/>
        <v/>
      </c>
      <c r="L1957" s="33">
        <f t="shared" si="122"/>
        <v>0</v>
      </c>
      <c r="M1957" s="33">
        <f t="shared" si="123"/>
        <v>0</v>
      </c>
    </row>
    <row r="1958" spans="2:13" x14ac:dyDescent="0.4">
      <c r="B1958" s="30">
        <v>1949</v>
      </c>
      <c r="C1958" s="35"/>
      <c r="D1958" s="44"/>
      <c r="E1958" s="45"/>
      <c r="F1958" s="1"/>
      <c r="H1958" s="32"/>
      <c r="J1958" s="16" t="str">
        <f t="shared" si="120"/>
        <v/>
      </c>
      <c r="K1958" s="16" t="str">
        <f t="shared" si="121"/>
        <v/>
      </c>
      <c r="L1958" s="33">
        <f t="shared" si="122"/>
        <v>0</v>
      </c>
      <c r="M1958" s="33">
        <f t="shared" si="123"/>
        <v>0</v>
      </c>
    </row>
    <row r="1959" spans="2:13" x14ac:dyDescent="0.4">
      <c r="B1959" s="30">
        <v>1950</v>
      </c>
      <c r="C1959" s="35"/>
      <c r="D1959" s="44"/>
      <c r="E1959" s="45"/>
      <c r="F1959" s="1"/>
      <c r="H1959" s="32"/>
      <c r="J1959" s="16" t="str">
        <f t="shared" si="120"/>
        <v/>
      </c>
      <c r="K1959" s="16" t="str">
        <f t="shared" si="121"/>
        <v/>
      </c>
      <c r="L1959" s="33">
        <f t="shared" si="122"/>
        <v>0</v>
      </c>
      <c r="M1959" s="33">
        <f t="shared" si="123"/>
        <v>0</v>
      </c>
    </row>
    <row r="1960" spans="2:13" x14ac:dyDescent="0.4">
      <c r="B1960" s="30">
        <v>1951</v>
      </c>
      <c r="C1960" s="35"/>
      <c r="D1960" s="44"/>
      <c r="E1960" s="45"/>
      <c r="F1960" s="1"/>
      <c r="H1960" s="32"/>
      <c r="J1960" s="16" t="str">
        <f t="shared" si="120"/>
        <v/>
      </c>
      <c r="K1960" s="16" t="str">
        <f t="shared" si="121"/>
        <v/>
      </c>
      <c r="L1960" s="33">
        <f t="shared" si="122"/>
        <v>0</v>
      </c>
      <c r="M1960" s="33">
        <f t="shared" si="123"/>
        <v>0</v>
      </c>
    </row>
    <row r="1961" spans="2:13" x14ac:dyDescent="0.4">
      <c r="B1961" s="30">
        <v>1952</v>
      </c>
      <c r="C1961" s="35"/>
      <c r="D1961" s="44"/>
      <c r="E1961" s="45"/>
      <c r="F1961" s="1"/>
      <c r="H1961" s="32"/>
      <c r="J1961" s="16" t="str">
        <f t="shared" si="120"/>
        <v/>
      </c>
      <c r="K1961" s="16" t="str">
        <f t="shared" si="121"/>
        <v/>
      </c>
      <c r="L1961" s="33">
        <f t="shared" si="122"/>
        <v>0</v>
      </c>
      <c r="M1961" s="33">
        <f t="shared" si="123"/>
        <v>0</v>
      </c>
    </row>
    <row r="1962" spans="2:13" x14ac:dyDescent="0.4">
      <c r="B1962" s="30">
        <v>1953</v>
      </c>
      <c r="C1962" s="35"/>
      <c r="D1962" s="44"/>
      <c r="E1962" s="45"/>
      <c r="F1962" s="1"/>
      <c r="H1962" s="32"/>
      <c r="J1962" s="16" t="str">
        <f t="shared" si="120"/>
        <v/>
      </c>
      <c r="K1962" s="16" t="str">
        <f t="shared" si="121"/>
        <v/>
      </c>
      <c r="L1962" s="33">
        <f t="shared" si="122"/>
        <v>0</v>
      </c>
      <c r="M1962" s="33">
        <f t="shared" si="123"/>
        <v>0</v>
      </c>
    </row>
    <row r="1963" spans="2:13" x14ac:dyDescent="0.4">
      <c r="B1963" s="30">
        <v>1954</v>
      </c>
      <c r="C1963" s="35"/>
      <c r="D1963" s="44"/>
      <c r="E1963" s="45"/>
      <c r="F1963" s="1"/>
      <c r="H1963" s="32"/>
      <c r="J1963" s="16" t="str">
        <f t="shared" si="120"/>
        <v/>
      </c>
      <c r="K1963" s="16" t="str">
        <f t="shared" si="121"/>
        <v/>
      </c>
      <c r="L1963" s="33">
        <f t="shared" si="122"/>
        <v>0</v>
      </c>
      <c r="M1963" s="33">
        <f t="shared" si="123"/>
        <v>0</v>
      </c>
    </row>
    <row r="1964" spans="2:13" x14ac:dyDescent="0.4">
      <c r="B1964" s="30">
        <v>1955</v>
      </c>
      <c r="C1964" s="35"/>
      <c r="D1964" s="44"/>
      <c r="E1964" s="45"/>
      <c r="F1964" s="1"/>
      <c r="H1964" s="32"/>
      <c r="J1964" s="16" t="str">
        <f t="shared" si="120"/>
        <v/>
      </c>
      <c r="K1964" s="16" t="str">
        <f t="shared" si="121"/>
        <v/>
      </c>
      <c r="L1964" s="33">
        <f t="shared" si="122"/>
        <v>0</v>
      </c>
      <c r="M1964" s="33">
        <f t="shared" si="123"/>
        <v>0</v>
      </c>
    </row>
    <row r="1965" spans="2:13" x14ac:dyDescent="0.4">
      <c r="B1965" s="30">
        <v>1956</v>
      </c>
      <c r="C1965" s="35"/>
      <c r="D1965" s="44"/>
      <c r="E1965" s="45"/>
      <c r="F1965" s="1"/>
      <c r="H1965" s="32"/>
      <c r="J1965" s="16" t="str">
        <f t="shared" si="120"/>
        <v/>
      </c>
      <c r="K1965" s="16" t="str">
        <f t="shared" si="121"/>
        <v/>
      </c>
      <c r="L1965" s="33">
        <f t="shared" si="122"/>
        <v>0</v>
      </c>
      <c r="M1965" s="33">
        <f t="shared" si="123"/>
        <v>0</v>
      </c>
    </row>
    <row r="1966" spans="2:13" x14ac:dyDescent="0.4">
      <c r="B1966" s="30">
        <v>1957</v>
      </c>
      <c r="C1966" s="35"/>
      <c r="D1966" s="44"/>
      <c r="E1966" s="45"/>
      <c r="F1966" s="1"/>
      <c r="H1966" s="32"/>
      <c r="J1966" s="16" t="str">
        <f t="shared" si="120"/>
        <v/>
      </c>
      <c r="K1966" s="16" t="str">
        <f t="shared" si="121"/>
        <v/>
      </c>
      <c r="L1966" s="33">
        <f t="shared" si="122"/>
        <v>0</v>
      </c>
      <c r="M1966" s="33">
        <f t="shared" si="123"/>
        <v>0</v>
      </c>
    </row>
    <row r="1967" spans="2:13" x14ac:dyDescent="0.4">
      <c r="B1967" s="30">
        <v>1958</v>
      </c>
      <c r="C1967" s="35"/>
      <c r="D1967" s="44"/>
      <c r="E1967" s="45"/>
      <c r="F1967" s="1"/>
      <c r="H1967" s="32"/>
      <c r="J1967" s="16" t="str">
        <f t="shared" si="120"/>
        <v/>
      </c>
      <c r="K1967" s="16" t="str">
        <f t="shared" si="121"/>
        <v/>
      </c>
      <c r="L1967" s="33">
        <f t="shared" si="122"/>
        <v>0</v>
      </c>
      <c r="M1967" s="33">
        <f t="shared" si="123"/>
        <v>0</v>
      </c>
    </row>
    <row r="1968" spans="2:13" x14ac:dyDescent="0.4">
      <c r="B1968" s="30">
        <v>1959</v>
      </c>
      <c r="C1968" s="35"/>
      <c r="D1968" s="44"/>
      <c r="E1968" s="45"/>
      <c r="F1968" s="1"/>
      <c r="H1968" s="32"/>
      <c r="J1968" s="16" t="str">
        <f t="shared" si="120"/>
        <v/>
      </c>
      <c r="K1968" s="16" t="str">
        <f t="shared" si="121"/>
        <v/>
      </c>
      <c r="L1968" s="33">
        <f t="shared" si="122"/>
        <v>0</v>
      </c>
      <c r="M1968" s="33">
        <f t="shared" si="123"/>
        <v>0</v>
      </c>
    </row>
    <row r="1969" spans="2:13" x14ac:dyDescent="0.4">
      <c r="B1969" s="30">
        <v>1960</v>
      </c>
      <c r="C1969" s="35"/>
      <c r="D1969" s="44"/>
      <c r="E1969" s="45"/>
      <c r="F1969" s="1"/>
      <c r="H1969" s="32"/>
      <c r="J1969" s="16" t="str">
        <f t="shared" si="120"/>
        <v/>
      </c>
      <c r="K1969" s="16" t="str">
        <f t="shared" si="121"/>
        <v/>
      </c>
      <c r="L1969" s="33">
        <f t="shared" si="122"/>
        <v>0</v>
      </c>
      <c r="M1969" s="33">
        <f t="shared" si="123"/>
        <v>0</v>
      </c>
    </row>
    <row r="1970" spans="2:13" x14ac:dyDescent="0.4">
      <c r="B1970" s="30">
        <v>1961</v>
      </c>
      <c r="C1970" s="35"/>
      <c r="D1970" s="44"/>
      <c r="E1970" s="45"/>
      <c r="F1970" s="1"/>
      <c r="H1970" s="32"/>
      <c r="J1970" s="16" t="str">
        <f t="shared" si="120"/>
        <v/>
      </c>
      <c r="K1970" s="16" t="str">
        <f t="shared" si="121"/>
        <v/>
      </c>
      <c r="L1970" s="33">
        <f t="shared" si="122"/>
        <v>0</v>
      </c>
      <c r="M1970" s="33">
        <f t="shared" si="123"/>
        <v>0</v>
      </c>
    </row>
    <row r="1971" spans="2:13" x14ac:dyDescent="0.4">
      <c r="B1971" s="30">
        <v>1962</v>
      </c>
      <c r="C1971" s="35"/>
      <c r="D1971" s="44"/>
      <c r="E1971" s="45"/>
      <c r="F1971" s="1"/>
      <c r="H1971" s="32"/>
      <c r="J1971" s="16" t="str">
        <f t="shared" si="120"/>
        <v/>
      </c>
      <c r="K1971" s="16" t="str">
        <f t="shared" si="121"/>
        <v/>
      </c>
      <c r="L1971" s="33">
        <f t="shared" si="122"/>
        <v>0</v>
      </c>
      <c r="M1971" s="33">
        <f t="shared" si="123"/>
        <v>0</v>
      </c>
    </row>
    <row r="1972" spans="2:13" x14ac:dyDescent="0.4">
      <c r="B1972" s="30">
        <v>1963</v>
      </c>
      <c r="C1972" s="35"/>
      <c r="D1972" s="44"/>
      <c r="E1972" s="45"/>
      <c r="F1972" s="1"/>
      <c r="H1972" s="32"/>
      <c r="J1972" s="16" t="str">
        <f t="shared" si="120"/>
        <v/>
      </c>
      <c r="K1972" s="16" t="str">
        <f t="shared" si="121"/>
        <v/>
      </c>
      <c r="L1972" s="33">
        <f t="shared" si="122"/>
        <v>0</v>
      </c>
      <c r="M1972" s="33">
        <f t="shared" si="123"/>
        <v>0</v>
      </c>
    </row>
    <row r="1973" spans="2:13" x14ac:dyDescent="0.4">
      <c r="B1973" s="30">
        <v>1964</v>
      </c>
      <c r="C1973" s="35"/>
      <c r="D1973" s="44"/>
      <c r="E1973" s="45"/>
      <c r="F1973" s="1"/>
      <c r="H1973" s="32"/>
      <c r="J1973" s="16" t="str">
        <f t="shared" si="120"/>
        <v/>
      </c>
      <c r="K1973" s="16" t="str">
        <f t="shared" si="121"/>
        <v/>
      </c>
      <c r="L1973" s="33">
        <f t="shared" si="122"/>
        <v>0</v>
      </c>
      <c r="M1973" s="33">
        <f t="shared" si="123"/>
        <v>0</v>
      </c>
    </row>
    <row r="1974" spans="2:13" x14ac:dyDescent="0.4">
      <c r="B1974" s="30">
        <v>1965</v>
      </c>
      <c r="C1974" s="35"/>
      <c r="D1974" s="44"/>
      <c r="E1974" s="45"/>
      <c r="F1974" s="1"/>
      <c r="H1974" s="32"/>
      <c r="J1974" s="16" t="str">
        <f t="shared" si="120"/>
        <v/>
      </c>
      <c r="K1974" s="16" t="str">
        <f t="shared" si="121"/>
        <v/>
      </c>
      <c r="L1974" s="33">
        <f t="shared" si="122"/>
        <v>0</v>
      </c>
      <c r="M1974" s="33">
        <f t="shared" si="123"/>
        <v>0</v>
      </c>
    </row>
    <row r="1975" spans="2:13" x14ac:dyDescent="0.4">
      <c r="B1975" s="30">
        <v>1966</v>
      </c>
      <c r="C1975" s="35"/>
      <c r="D1975" s="44"/>
      <c r="E1975" s="45"/>
      <c r="F1975" s="1"/>
      <c r="H1975" s="32"/>
      <c r="J1975" s="16" t="str">
        <f t="shared" si="120"/>
        <v/>
      </c>
      <c r="K1975" s="16" t="str">
        <f t="shared" si="121"/>
        <v/>
      </c>
      <c r="L1975" s="33">
        <f t="shared" si="122"/>
        <v>0</v>
      </c>
      <c r="M1975" s="33">
        <f t="shared" si="123"/>
        <v>0</v>
      </c>
    </row>
    <row r="1976" spans="2:13" x14ac:dyDescent="0.4">
      <c r="B1976" s="30">
        <v>1967</v>
      </c>
      <c r="C1976" s="35"/>
      <c r="D1976" s="44"/>
      <c r="E1976" s="45"/>
      <c r="F1976" s="1"/>
      <c r="H1976" s="32"/>
      <c r="J1976" s="16" t="str">
        <f t="shared" si="120"/>
        <v/>
      </c>
      <c r="K1976" s="16" t="str">
        <f t="shared" si="121"/>
        <v/>
      </c>
      <c r="L1976" s="33">
        <f t="shared" si="122"/>
        <v>0</v>
      </c>
      <c r="M1976" s="33">
        <f t="shared" si="123"/>
        <v>0</v>
      </c>
    </row>
    <row r="1977" spans="2:13" x14ac:dyDescent="0.4">
      <c r="B1977" s="30">
        <v>1968</v>
      </c>
      <c r="C1977" s="35"/>
      <c r="D1977" s="44"/>
      <c r="E1977" s="45"/>
      <c r="F1977" s="1"/>
      <c r="H1977" s="32"/>
      <c r="J1977" s="16" t="str">
        <f t="shared" si="120"/>
        <v/>
      </c>
      <c r="K1977" s="16" t="str">
        <f t="shared" si="121"/>
        <v/>
      </c>
      <c r="L1977" s="33">
        <f t="shared" si="122"/>
        <v>0</v>
      </c>
      <c r="M1977" s="33">
        <f t="shared" si="123"/>
        <v>0</v>
      </c>
    </row>
    <row r="1978" spans="2:13" x14ac:dyDescent="0.4">
      <c r="B1978" s="30">
        <v>1969</v>
      </c>
      <c r="C1978" s="35"/>
      <c r="D1978" s="44"/>
      <c r="E1978" s="45"/>
      <c r="F1978" s="1"/>
      <c r="H1978" s="32"/>
      <c r="J1978" s="16" t="str">
        <f t="shared" si="120"/>
        <v/>
      </c>
      <c r="K1978" s="16" t="str">
        <f t="shared" si="121"/>
        <v/>
      </c>
      <c r="L1978" s="33">
        <f t="shared" si="122"/>
        <v>0</v>
      </c>
      <c r="M1978" s="33">
        <f t="shared" si="123"/>
        <v>0</v>
      </c>
    </row>
    <row r="1979" spans="2:13" x14ac:dyDescent="0.4">
      <c r="B1979" s="30">
        <v>1970</v>
      </c>
      <c r="C1979" s="35"/>
      <c r="D1979" s="44"/>
      <c r="E1979" s="45"/>
      <c r="F1979" s="1"/>
      <c r="H1979" s="32"/>
      <c r="J1979" s="16" t="str">
        <f t="shared" si="120"/>
        <v/>
      </c>
      <c r="K1979" s="16" t="str">
        <f t="shared" si="121"/>
        <v/>
      </c>
      <c r="L1979" s="33">
        <f t="shared" si="122"/>
        <v>0</v>
      </c>
      <c r="M1979" s="33">
        <f t="shared" si="123"/>
        <v>0</v>
      </c>
    </row>
    <row r="1980" spans="2:13" x14ac:dyDescent="0.4">
      <c r="B1980" s="30">
        <v>1971</v>
      </c>
      <c r="C1980" s="35"/>
      <c r="D1980" s="44"/>
      <c r="E1980" s="45"/>
      <c r="F1980" s="1"/>
      <c r="H1980" s="32"/>
      <c r="J1980" s="16" t="str">
        <f t="shared" si="120"/>
        <v/>
      </c>
      <c r="K1980" s="16" t="str">
        <f t="shared" si="121"/>
        <v/>
      </c>
      <c r="L1980" s="33">
        <f t="shared" si="122"/>
        <v>0</v>
      </c>
      <c r="M1980" s="33">
        <f t="shared" si="123"/>
        <v>0</v>
      </c>
    </row>
    <row r="1981" spans="2:13" x14ac:dyDescent="0.4">
      <c r="B1981" s="30">
        <v>1972</v>
      </c>
      <c r="C1981" s="35"/>
      <c r="D1981" s="44"/>
      <c r="E1981" s="45"/>
      <c r="F1981" s="1"/>
      <c r="H1981" s="32"/>
      <c r="J1981" s="16" t="str">
        <f t="shared" si="120"/>
        <v/>
      </c>
      <c r="K1981" s="16" t="str">
        <f t="shared" si="121"/>
        <v/>
      </c>
      <c r="L1981" s="33">
        <f t="shared" si="122"/>
        <v>0</v>
      </c>
      <c r="M1981" s="33">
        <f t="shared" si="123"/>
        <v>0</v>
      </c>
    </row>
    <row r="1982" spans="2:13" x14ac:dyDescent="0.4">
      <c r="B1982" s="30">
        <v>1973</v>
      </c>
      <c r="C1982" s="35"/>
      <c r="D1982" s="44"/>
      <c r="E1982" s="45"/>
      <c r="F1982" s="1"/>
      <c r="H1982" s="32"/>
      <c r="J1982" s="16" t="str">
        <f t="shared" si="120"/>
        <v/>
      </c>
      <c r="K1982" s="16" t="str">
        <f t="shared" si="121"/>
        <v/>
      </c>
      <c r="L1982" s="33">
        <f t="shared" si="122"/>
        <v>0</v>
      </c>
      <c r="M1982" s="33">
        <f t="shared" si="123"/>
        <v>0</v>
      </c>
    </row>
    <row r="1983" spans="2:13" x14ac:dyDescent="0.4">
      <c r="B1983" s="30">
        <v>1974</v>
      </c>
      <c r="C1983" s="35"/>
      <c r="D1983" s="44"/>
      <c r="E1983" s="45"/>
      <c r="F1983" s="1"/>
      <c r="H1983" s="32"/>
      <c r="J1983" s="16" t="str">
        <f t="shared" si="120"/>
        <v/>
      </c>
      <c r="K1983" s="16" t="str">
        <f t="shared" si="121"/>
        <v/>
      </c>
      <c r="L1983" s="33">
        <f t="shared" si="122"/>
        <v>0</v>
      </c>
      <c r="M1983" s="33">
        <f t="shared" si="123"/>
        <v>0</v>
      </c>
    </row>
    <row r="1984" spans="2:13" x14ac:dyDescent="0.4">
      <c r="B1984" s="30">
        <v>1975</v>
      </c>
      <c r="C1984" s="35"/>
      <c r="D1984" s="44"/>
      <c r="E1984" s="45"/>
      <c r="F1984" s="1"/>
      <c r="H1984" s="32"/>
      <c r="J1984" s="16" t="str">
        <f t="shared" si="120"/>
        <v/>
      </c>
      <c r="K1984" s="16" t="str">
        <f t="shared" si="121"/>
        <v/>
      </c>
      <c r="L1984" s="33">
        <f t="shared" si="122"/>
        <v>0</v>
      </c>
      <c r="M1984" s="33">
        <f t="shared" si="123"/>
        <v>0</v>
      </c>
    </row>
    <row r="1985" spans="2:13" x14ac:dyDescent="0.4">
      <c r="B1985" s="30">
        <v>1976</v>
      </c>
      <c r="C1985" s="35"/>
      <c r="D1985" s="44"/>
      <c r="E1985" s="45"/>
      <c r="F1985" s="1"/>
      <c r="H1985" s="32"/>
      <c r="J1985" s="16" t="str">
        <f t="shared" si="120"/>
        <v/>
      </c>
      <c r="K1985" s="16" t="str">
        <f t="shared" si="121"/>
        <v/>
      </c>
      <c r="L1985" s="33">
        <f t="shared" si="122"/>
        <v>0</v>
      </c>
      <c r="M1985" s="33">
        <f t="shared" si="123"/>
        <v>0</v>
      </c>
    </row>
    <row r="1986" spans="2:13" x14ac:dyDescent="0.4">
      <c r="B1986" s="30">
        <v>1977</v>
      </c>
      <c r="C1986" s="35"/>
      <c r="D1986" s="44"/>
      <c r="E1986" s="45"/>
      <c r="F1986" s="1"/>
      <c r="H1986" s="32"/>
      <c r="J1986" s="16" t="str">
        <f t="shared" si="120"/>
        <v/>
      </c>
      <c r="K1986" s="16" t="str">
        <f t="shared" si="121"/>
        <v/>
      </c>
      <c r="L1986" s="33">
        <f t="shared" si="122"/>
        <v>0</v>
      </c>
      <c r="M1986" s="33">
        <f t="shared" si="123"/>
        <v>0</v>
      </c>
    </row>
    <row r="1987" spans="2:13" x14ac:dyDescent="0.4">
      <c r="B1987" s="30">
        <v>1978</v>
      </c>
      <c r="C1987" s="35"/>
      <c r="D1987" s="44"/>
      <c r="E1987" s="45"/>
      <c r="F1987" s="1"/>
      <c r="H1987" s="32"/>
      <c r="J1987" s="16" t="str">
        <f t="shared" si="120"/>
        <v/>
      </c>
      <c r="K1987" s="16" t="str">
        <f t="shared" si="121"/>
        <v/>
      </c>
      <c r="L1987" s="33">
        <f t="shared" si="122"/>
        <v>0</v>
      </c>
      <c r="M1987" s="33">
        <f t="shared" si="123"/>
        <v>0</v>
      </c>
    </row>
    <row r="1988" spans="2:13" x14ac:dyDescent="0.4">
      <c r="B1988" s="30">
        <v>1979</v>
      </c>
      <c r="C1988" s="35"/>
      <c r="D1988" s="44"/>
      <c r="E1988" s="45"/>
      <c r="F1988" s="1"/>
      <c r="H1988" s="32"/>
      <c r="J1988" s="16" t="str">
        <f t="shared" si="120"/>
        <v/>
      </c>
      <c r="K1988" s="16" t="str">
        <f t="shared" si="121"/>
        <v/>
      </c>
      <c r="L1988" s="33">
        <f t="shared" si="122"/>
        <v>0</v>
      </c>
      <c r="M1988" s="33">
        <f t="shared" si="123"/>
        <v>0</v>
      </c>
    </row>
    <row r="1989" spans="2:13" x14ac:dyDescent="0.4">
      <c r="B1989" s="30">
        <v>1980</v>
      </c>
      <c r="C1989" s="35"/>
      <c r="D1989" s="44"/>
      <c r="E1989" s="45"/>
      <c r="F1989" s="1"/>
      <c r="H1989" s="32"/>
      <c r="J1989" s="16" t="str">
        <f t="shared" si="120"/>
        <v/>
      </c>
      <c r="K1989" s="16" t="str">
        <f t="shared" si="121"/>
        <v/>
      </c>
      <c r="L1989" s="33">
        <f t="shared" si="122"/>
        <v>0</v>
      </c>
      <c r="M1989" s="33">
        <f t="shared" si="123"/>
        <v>0</v>
      </c>
    </row>
    <row r="1990" spans="2:13" x14ac:dyDescent="0.4">
      <c r="B1990" s="30">
        <v>1981</v>
      </c>
      <c r="C1990" s="35"/>
      <c r="D1990" s="44"/>
      <c r="E1990" s="45"/>
      <c r="F1990" s="1"/>
      <c r="H1990" s="32"/>
      <c r="J1990" s="16" t="str">
        <f t="shared" si="120"/>
        <v/>
      </c>
      <c r="K1990" s="16" t="str">
        <f t="shared" si="121"/>
        <v/>
      </c>
      <c r="L1990" s="33">
        <f t="shared" si="122"/>
        <v>0</v>
      </c>
      <c r="M1990" s="33">
        <f t="shared" si="123"/>
        <v>0</v>
      </c>
    </row>
    <row r="1991" spans="2:13" x14ac:dyDescent="0.4">
      <c r="B1991" s="30">
        <v>1982</v>
      </c>
      <c r="C1991" s="35"/>
      <c r="D1991" s="44"/>
      <c r="E1991" s="45"/>
      <c r="F1991" s="1"/>
      <c r="H1991" s="32"/>
      <c r="J1991" s="16" t="str">
        <f t="shared" si="120"/>
        <v/>
      </c>
      <c r="K1991" s="16" t="str">
        <f t="shared" si="121"/>
        <v/>
      </c>
      <c r="L1991" s="33">
        <f t="shared" si="122"/>
        <v>0</v>
      </c>
      <c r="M1991" s="33">
        <f t="shared" si="123"/>
        <v>0</v>
      </c>
    </row>
    <row r="1992" spans="2:13" x14ac:dyDescent="0.4">
      <c r="B1992" s="30">
        <v>1983</v>
      </c>
      <c r="C1992" s="35"/>
      <c r="D1992" s="44"/>
      <c r="E1992" s="45"/>
      <c r="F1992" s="1"/>
      <c r="H1992" s="32"/>
      <c r="J1992" s="16" t="str">
        <f t="shared" si="120"/>
        <v/>
      </c>
      <c r="K1992" s="16" t="str">
        <f t="shared" si="121"/>
        <v/>
      </c>
      <c r="L1992" s="33">
        <f t="shared" si="122"/>
        <v>0</v>
      </c>
      <c r="M1992" s="33">
        <f t="shared" si="123"/>
        <v>0</v>
      </c>
    </row>
    <row r="1993" spans="2:13" x14ac:dyDescent="0.4">
      <c r="B1993" s="30">
        <v>1984</v>
      </c>
      <c r="C1993" s="35"/>
      <c r="D1993" s="44"/>
      <c r="E1993" s="45"/>
      <c r="F1993" s="1"/>
      <c r="H1993" s="32"/>
      <c r="J1993" s="16" t="str">
        <f t="shared" si="120"/>
        <v/>
      </c>
      <c r="K1993" s="16" t="str">
        <f t="shared" si="121"/>
        <v/>
      </c>
      <c r="L1993" s="33">
        <f t="shared" si="122"/>
        <v>0</v>
      </c>
      <c r="M1993" s="33">
        <f t="shared" si="123"/>
        <v>0</v>
      </c>
    </row>
    <row r="1994" spans="2:13" x14ac:dyDescent="0.4">
      <c r="B1994" s="30">
        <v>1985</v>
      </c>
      <c r="C1994" s="35"/>
      <c r="D1994" s="44"/>
      <c r="E1994" s="45"/>
      <c r="F1994" s="1"/>
      <c r="H1994" s="32"/>
      <c r="J1994" s="16" t="str">
        <f t="shared" si="120"/>
        <v/>
      </c>
      <c r="K1994" s="16" t="str">
        <f t="shared" si="121"/>
        <v/>
      </c>
      <c r="L1994" s="33">
        <f t="shared" si="122"/>
        <v>0</v>
      </c>
      <c r="M1994" s="33">
        <f t="shared" si="123"/>
        <v>0</v>
      </c>
    </row>
    <row r="1995" spans="2:13" x14ac:dyDescent="0.4">
      <c r="B1995" s="30">
        <v>1986</v>
      </c>
      <c r="C1995" s="35"/>
      <c r="D1995" s="44"/>
      <c r="E1995" s="45"/>
      <c r="F1995" s="1"/>
      <c r="H1995" s="32"/>
      <c r="J1995" s="16" t="str">
        <f t="shared" ref="J1995:J2058" si="124">IF(AND(C1995="",D1995="",F1995=""),"",IF(OR(C1995="",D1995="",F1995=""),"1",IF(AND(C1995&lt;&gt;"",D1995&lt;&gt;"",F1995&lt;&gt;""),"")))</f>
        <v/>
      </c>
      <c r="K1995" s="16" t="str">
        <f t="shared" ref="K1995:K2058" si="125">IF(AND(C1995="",D1995="",F1995=""),"",IF(OR(C1995="",D1995="",F1995=""),"2",IF(AND(C1995&lt;&gt;"",D1995&lt;&gt;"",F1995&lt;&gt;""),"2")))</f>
        <v/>
      </c>
      <c r="L1995" s="33">
        <f t="shared" ref="L1995:L2058" si="126">VALUE(IF(AND(C1995="",D1995="",F1995=""),0,IF(OR(C1995="",D1995="",F1995=""),0,IF(AND(C1995&lt;&gt;"",D1995&lt;&gt;"",F1995&lt;&gt;""),F1995))))</f>
        <v>0</v>
      </c>
      <c r="M1995" s="33">
        <f t="shared" ref="M1995:M2058" si="127">VALUE(IF(AND(C1995="",D1995="",F1995=""),0,IF(OR(C1995="",D1995="",F1995=""),0,IF(AND(C1995&lt;&gt;"",D1995&lt;&gt;"",F1995&lt;&gt;""),1))))</f>
        <v>0</v>
      </c>
    </row>
    <row r="1996" spans="2:13" x14ac:dyDescent="0.4">
      <c r="B1996" s="30">
        <v>1987</v>
      </c>
      <c r="C1996" s="35"/>
      <c r="D1996" s="44"/>
      <c r="E1996" s="45"/>
      <c r="F1996" s="1"/>
      <c r="H1996" s="32"/>
      <c r="J1996" s="16" t="str">
        <f t="shared" si="124"/>
        <v/>
      </c>
      <c r="K1996" s="16" t="str">
        <f t="shared" si="125"/>
        <v/>
      </c>
      <c r="L1996" s="33">
        <f t="shared" si="126"/>
        <v>0</v>
      </c>
      <c r="M1996" s="33">
        <f t="shared" si="127"/>
        <v>0</v>
      </c>
    </row>
    <row r="1997" spans="2:13" x14ac:dyDescent="0.4">
      <c r="B1997" s="30">
        <v>1988</v>
      </c>
      <c r="C1997" s="35"/>
      <c r="D1997" s="44"/>
      <c r="E1997" s="45"/>
      <c r="F1997" s="1"/>
      <c r="H1997" s="32"/>
      <c r="J1997" s="16" t="str">
        <f t="shared" si="124"/>
        <v/>
      </c>
      <c r="K1997" s="16" t="str">
        <f t="shared" si="125"/>
        <v/>
      </c>
      <c r="L1997" s="33">
        <f t="shared" si="126"/>
        <v>0</v>
      </c>
      <c r="M1997" s="33">
        <f t="shared" si="127"/>
        <v>0</v>
      </c>
    </row>
    <row r="1998" spans="2:13" x14ac:dyDescent="0.4">
      <c r="B1998" s="30">
        <v>1989</v>
      </c>
      <c r="C1998" s="35"/>
      <c r="D1998" s="44"/>
      <c r="E1998" s="45"/>
      <c r="F1998" s="1"/>
      <c r="H1998" s="32"/>
      <c r="J1998" s="16" t="str">
        <f t="shared" si="124"/>
        <v/>
      </c>
      <c r="K1998" s="16" t="str">
        <f t="shared" si="125"/>
        <v/>
      </c>
      <c r="L1998" s="33">
        <f t="shared" si="126"/>
        <v>0</v>
      </c>
      <c r="M1998" s="33">
        <f t="shared" si="127"/>
        <v>0</v>
      </c>
    </row>
    <row r="1999" spans="2:13" x14ac:dyDescent="0.4">
      <c r="B1999" s="30">
        <v>1990</v>
      </c>
      <c r="C1999" s="35"/>
      <c r="D1999" s="44"/>
      <c r="E1999" s="45"/>
      <c r="F1999" s="1"/>
      <c r="H1999" s="32"/>
      <c r="J1999" s="16" t="str">
        <f t="shared" si="124"/>
        <v/>
      </c>
      <c r="K1999" s="16" t="str">
        <f t="shared" si="125"/>
        <v/>
      </c>
      <c r="L1999" s="33">
        <f t="shared" si="126"/>
        <v>0</v>
      </c>
      <c r="M1999" s="33">
        <f t="shared" si="127"/>
        <v>0</v>
      </c>
    </row>
    <row r="2000" spans="2:13" x14ac:dyDescent="0.4">
      <c r="B2000" s="30">
        <v>1991</v>
      </c>
      <c r="C2000" s="35"/>
      <c r="D2000" s="44"/>
      <c r="E2000" s="45"/>
      <c r="F2000" s="1"/>
      <c r="H2000" s="32"/>
      <c r="J2000" s="16" t="str">
        <f t="shared" si="124"/>
        <v/>
      </c>
      <c r="K2000" s="16" t="str">
        <f t="shared" si="125"/>
        <v/>
      </c>
      <c r="L2000" s="33">
        <f t="shared" si="126"/>
        <v>0</v>
      </c>
      <c r="M2000" s="33">
        <f t="shared" si="127"/>
        <v>0</v>
      </c>
    </row>
    <row r="2001" spans="2:13" x14ac:dyDescent="0.4">
      <c r="B2001" s="30">
        <v>1992</v>
      </c>
      <c r="C2001" s="35"/>
      <c r="D2001" s="44"/>
      <c r="E2001" s="45"/>
      <c r="F2001" s="1"/>
      <c r="H2001" s="32"/>
      <c r="J2001" s="16" t="str">
        <f t="shared" si="124"/>
        <v/>
      </c>
      <c r="K2001" s="16" t="str">
        <f t="shared" si="125"/>
        <v/>
      </c>
      <c r="L2001" s="33">
        <f t="shared" si="126"/>
        <v>0</v>
      </c>
      <c r="M2001" s="33">
        <f t="shared" si="127"/>
        <v>0</v>
      </c>
    </row>
    <row r="2002" spans="2:13" x14ac:dyDescent="0.4">
      <c r="B2002" s="30">
        <v>1993</v>
      </c>
      <c r="C2002" s="35"/>
      <c r="D2002" s="44"/>
      <c r="E2002" s="45"/>
      <c r="F2002" s="1"/>
      <c r="H2002" s="32"/>
      <c r="J2002" s="16" t="str">
        <f t="shared" si="124"/>
        <v/>
      </c>
      <c r="K2002" s="16" t="str">
        <f t="shared" si="125"/>
        <v/>
      </c>
      <c r="L2002" s="33">
        <f t="shared" si="126"/>
        <v>0</v>
      </c>
      <c r="M2002" s="33">
        <f t="shared" si="127"/>
        <v>0</v>
      </c>
    </row>
    <row r="2003" spans="2:13" x14ac:dyDescent="0.4">
      <c r="B2003" s="30">
        <v>1994</v>
      </c>
      <c r="C2003" s="35"/>
      <c r="D2003" s="44"/>
      <c r="E2003" s="45"/>
      <c r="F2003" s="1"/>
      <c r="H2003" s="32"/>
      <c r="J2003" s="16" t="str">
        <f t="shared" si="124"/>
        <v/>
      </c>
      <c r="K2003" s="16" t="str">
        <f t="shared" si="125"/>
        <v/>
      </c>
      <c r="L2003" s="33">
        <f t="shared" si="126"/>
        <v>0</v>
      </c>
      <c r="M2003" s="33">
        <f t="shared" si="127"/>
        <v>0</v>
      </c>
    </row>
    <row r="2004" spans="2:13" x14ac:dyDescent="0.4">
      <c r="B2004" s="30">
        <v>1995</v>
      </c>
      <c r="C2004" s="35"/>
      <c r="D2004" s="44"/>
      <c r="E2004" s="45"/>
      <c r="F2004" s="1"/>
      <c r="H2004" s="32"/>
      <c r="J2004" s="16" t="str">
        <f t="shared" si="124"/>
        <v/>
      </c>
      <c r="K2004" s="16" t="str">
        <f t="shared" si="125"/>
        <v/>
      </c>
      <c r="L2004" s="33">
        <f t="shared" si="126"/>
        <v>0</v>
      </c>
      <c r="M2004" s="33">
        <f t="shared" si="127"/>
        <v>0</v>
      </c>
    </row>
    <row r="2005" spans="2:13" x14ac:dyDescent="0.4">
      <c r="B2005" s="30">
        <v>1996</v>
      </c>
      <c r="C2005" s="35"/>
      <c r="D2005" s="44"/>
      <c r="E2005" s="45"/>
      <c r="F2005" s="1"/>
      <c r="H2005" s="32"/>
      <c r="J2005" s="16" t="str">
        <f t="shared" si="124"/>
        <v/>
      </c>
      <c r="K2005" s="16" t="str">
        <f t="shared" si="125"/>
        <v/>
      </c>
      <c r="L2005" s="33">
        <f t="shared" si="126"/>
        <v>0</v>
      </c>
      <c r="M2005" s="33">
        <f t="shared" si="127"/>
        <v>0</v>
      </c>
    </row>
    <row r="2006" spans="2:13" x14ac:dyDescent="0.4">
      <c r="B2006" s="30">
        <v>1997</v>
      </c>
      <c r="C2006" s="35"/>
      <c r="D2006" s="44"/>
      <c r="E2006" s="45"/>
      <c r="F2006" s="1"/>
      <c r="H2006" s="32"/>
      <c r="J2006" s="16" t="str">
        <f t="shared" si="124"/>
        <v/>
      </c>
      <c r="K2006" s="16" t="str">
        <f t="shared" si="125"/>
        <v/>
      </c>
      <c r="L2006" s="33">
        <f t="shared" si="126"/>
        <v>0</v>
      </c>
      <c r="M2006" s="33">
        <f t="shared" si="127"/>
        <v>0</v>
      </c>
    </row>
    <row r="2007" spans="2:13" x14ac:dyDescent="0.4">
      <c r="B2007" s="30">
        <v>1998</v>
      </c>
      <c r="C2007" s="35"/>
      <c r="D2007" s="44"/>
      <c r="E2007" s="45"/>
      <c r="F2007" s="1"/>
      <c r="H2007" s="32"/>
      <c r="J2007" s="16" t="str">
        <f t="shared" si="124"/>
        <v/>
      </c>
      <c r="K2007" s="16" t="str">
        <f t="shared" si="125"/>
        <v/>
      </c>
      <c r="L2007" s="33">
        <f t="shared" si="126"/>
        <v>0</v>
      </c>
      <c r="M2007" s="33">
        <f t="shared" si="127"/>
        <v>0</v>
      </c>
    </row>
    <row r="2008" spans="2:13" x14ac:dyDescent="0.4">
      <c r="B2008" s="30">
        <v>1999</v>
      </c>
      <c r="C2008" s="35"/>
      <c r="D2008" s="44"/>
      <c r="E2008" s="45"/>
      <c r="F2008" s="1"/>
      <c r="H2008" s="32"/>
      <c r="J2008" s="16" t="str">
        <f t="shared" si="124"/>
        <v/>
      </c>
      <c r="K2008" s="16" t="str">
        <f t="shared" si="125"/>
        <v/>
      </c>
      <c r="L2008" s="33">
        <f t="shared" si="126"/>
        <v>0</v>
      </c>
      <c r="M2008" s="33">
        <f t="shared" si="127"/>
        <v>0</v>
      </c>
    </row>
    <row r="2009" spans="2:13" x14ac:dyDescent="0.4">
      <c r="B2009" s="30">
        <v>2000</v>
      </c>
      <c r="C2009" s="35"/>
      <c r="D2009" s="44"/>
      <c r="E2009" s="45"/>
      <c r="F2009" s="1"/>
      <c r="H2009" s="32"/>
      <c r="J2009" s="16" t="str">
        <f t="shared" si="124"/>
        <v/>
      </c>
      <c r="K2009" s="16" t="str">
        <f t="shared" si="125"/>
        <v/>
      </c>
      <c r="L2009" s="33">
        <f t="shared" si="126"/>
        <v>0</v>
      </c>
      <c r="M2009" s="33">
        <f t="shared" si="127"/>
        <v>0</v>
      </c>
    </row>
    <row r="2010" spans="2:13" x14ac:dyDescent="0.4">
      <c r="B2010" s="30">
        <v>2001</v>
      </c>
      <c r="C2010" s="35"/>
      <c r="D2010" s="44"/>
      <c r="E2010" s="45"/>
      <c r="F2010" s="1"/>
      <c r="H2010" s="32"/>
      <c r="J2010" s="16" t="str">
        <f t="shared" si="124"/>
        <v/>
      </c>
      <c r="K2010" s="16" t="str">
        <f t="shared" si="125"/>
        <v/>
      </c>
      <c r="L2010" s="33">
        <f t="shared" si="126"/>
        <v>0</v>
      </c>
      <c r="M2010" s="33">
        <f t="shared" si="127"/>
        <v>0</v>
      </c>
    </row>
    <row r="2011" spans="2:13" x14ac:dyDescent="0.4">
      <c r="B2011" s="30">
        <v>2002</v>
      </c>
      <c r="C2011" s="35"/>
      <c r="D2011" s="44"/>
      <c r="E2011" s="45"/>
      <c r="F2011" s="1"/>
      <c r="H2011" s="32"/>
      <c r="J2011" s="16" t="str">
        <f t="shared" si="124"/>
        <v/>
      </c>
      <c r="K2011" s="16" t="str">
        <f t="shared" si="125"/>
        <v/>
      </c>
      <c r="L2011" s="33">
        <f t="shared" si="126"/>
        <v>0</v>
      </c>
      <c r="M2011" s="33">
        <f t="shared" si="127"/>
        <v>0</v>
      </c>
    </row>
    <row r="2012" spans="2:13" x14ac:dyDescent="0.4">
      <c r="B2012" s="30">
        <v>2003</v>
      </c>
      <c r="C2012" s="35"/>
      <c r="D2012" s="44"/>
      <c r="E2012" s="45"/>
      <c r="F2012" s="1"/>
      <c r="H2012" s="32"/>
      <c r="J2012" s="16" t="str">
        <f t="shared" si="124"/>
        <v/>
      </c>
      <c r="K2012" s="16" t="str">
        <f t="shared" si="125"/>
        <v/>
      </c>
      <c r="L2012" s="33">
        <f t="shared" si="126"/>
        <v>0</v>
      </c>
      <c r="M2012" s="33">
        <f t="shared" si="127"/>
        <v>0</v>
      </c>
    </row>
    <row r="2013" spans="2:13" x14ac:dyDescent="0.4">
      <c r="B2013" s="30">
        <v>2004</v>
      </c>
      <c r="C2013" s="35"/>
      <c r="D2013" s="44"/>
      <c r="E2013" s="45"/>
      <c r="F2013" s="1"/>
      <c r="H2013" s="32"/>
      <c r="J2013" s="16" t="str">
        <f t="shared" si="124"/>
        <v/>
      </c>
      <c r="K2013" s="16" t="str">
        <f t="shared" si="125"/>
        <v/>
      </c>
      <c r="L2013" s="33">
        <f t="shared" si="126"/>
        <v>0</v>
      </c>
      <c r="M2013" s="33">
        <f t="shared" si="127"/>
        <v>0</v>
      </c>
    </row>
    <row r="2014" spans="2:13" x14ac:dyDescent="0.4">
      <c r="B2014" s="30">
        <v>2005</v>
      </c>
      <c r="C2014" s="35"/>
      <c r="D2014" s="44"/>
      <c r="E2014" s="45"/>
      <c r="F2014" s="1"/>
      <c r="H2014" s="32"/>
      <c r="J2014" s="16" t="str">
        <f t="shared" si="124"/>
        <v/>
      </c>
      <c r="K2014" s="16" t="str">
        <f t="shared" si="125"/>
        <v/>
      </c>
      <c r="L2014" s="33">
        <f t="shared" si="126"/>
        <v>0</v>
      </c>
      <c r="M2014" s="33">
        <f t="shared" si="127"/>
        <v>0</v>
      </c>
    </row>
    <row r="2015" spans="2:13" x14ac:dyDescent="0.4">
      <c r="B2015" s="30">
        <v>2006</v>
      </c>
      <c r="C2015" s="35"/>
      <c r="D2015" s="44"/>
      <c r="E2015" s="45"/>
      <c r="F2015" s="1"/>
      <c r="H2015" s="32"/>
      <c r="J2015" s="16" t="str">
        <f t="shared" si="124"/>
        <v/>
      </c>
      <c r="K2015" s="16" t="str">
        <f t="shared" si="125"/>
        <v/>
      </c>
      <c r="L2015" s="33">
        <f t="shared" si="126"/>
        <v>0</v>
      </c>
      <c r="M2015" s="33">
        <f t="shared" si="127"/>
        <v>0</v>
      </c>
    </row>
    <row r="2016" spans="2:13" x14ac:dyDescent="0.4">
      <c r="B2016" s="30">
        <v>2007</v>
      </c>
      <c r="C2016" s="35"/>
      <c r="D2016" s="44"/>
      <c r="E2016" s="45"/>
      <c r="F2016" s="1"/>
      <c r="H2016" s="32"/>
      <c r="J2016" s="16" t="str">
        <f t="shared" si="124"/>
        <v/>
      </c>
      <c r="K2016" s="16" t="str">
        <f t="shared" si="125"/>
        <v/>
      </c>
      <c r="L2016" s="33">
        <f t="shared" si="126"/>
        <v>0</v>
      </c>
      <c r="M2016" s="33">
        <f t="shared" si="127"/>
        <v>0</v>
      </c>
    </row>
    <row r="2017" spans="2:13" x14ac:dyDescent="0.4">
      <c r="B2017" s="30">
        <v>2008</v>
      </c>
      <c r="C2017" s="35"/>
      <c r="D2017" s="44"/>
      <c r="E2017" s="45"/>
      <c r="F2017" s="1"/>
      <c r="H2017" s="32"/>
      <c r="J2017" s="16" t="str">
        <f t="shared" si="124"/>
        <v/>
      </c>
      <c r="K2017" s="16" t="str">
        <f t="shared" si="125"/>
        <v/>
      </c>
      <c r="L2017" s="33">
        <f t="shared" si="126"/>
        <v>0</v>
      </c>
      <c r="M2017" s="33">
        <f t="shared" si="127"/>
        <v>0</v>
      </c>
    </row>
    <row r="2018" spans="2:13" x14ac:dyDescent="0.4">
      <c r="B2018" s="30">
        <v>2009</v>
      </c>
      <c r="C2018" s="35"/>
      <c r="D2018" s="44"/>
      <c r="E2018" s="45"/>
      <c r="F2018" s="1"/>
      <c r="H2018" s="32"/>
      <c r="J2018" s="16" t="str">
        <f t="shared" si="124"/>
        <v/>
      </c>
      <c r="K2018" s="16" t="str">
        <f t="shared" si="125"/>
        <v/>
      </c>
      <c r="L2018" s="33">
        <f t="shared" si="126"/>
        <v>0</v>
      </c>
      <c r="M2018" s="33">
        <f t="shared" si="127"/>
        <v>0</v>
      </c>
    </row>
    <row r="2019" spans="2:13" x14ac:dyDescent="0.4">
      <c r="B2019" s="30">
        <v>2010</v>
      </c>
      <c r="C2019" s="35"/>
      <c r="D2019" s="44"/>
      <c r="E2019" s="45"/>
      <c r="F2019" s="1"/>
      <c r="H2019" s="32"/>
      <c r="J2019" s="16" t="str">
        <f t="shared" si="124"/>
        <v/>
      </c>
      <c r="K2019" s="16" t="str">
        <f t="shared" si="125"/>
        <v/>
      </c>
      <c r="L2019" s="33">
        <f t="shared" si="126"/>
        <v>0</v>
      </c>
      <c r="M2019" s="33">
        <f t="shared" si="127"/>
        <v>0</v>
      </c>
    </row>
    <row r="2020" spans="2:13" x14ac:dyDescent="0.4">
      <c r="B2020" s="30">
        <v>2011</v>
      </c>
      <c r="C2020" s="35"/>
      <c r="D2020" s="44"/>
      <c r="E2020" s="45"/>
      <c r="F2020" s="1"/>
      <c r="H2020" s="32"/>
      <c r="J2020" s="16" t="str">
        <f t="shared" si="124"/>
        <v/>
      </c>
      <c r="K2020" s="16" t="str">
        <f t="shared" si="125"/>
        <v/>
      </c>
      <c r="L2020" s="33">
        <f t="shared" si="126"/>
        <v>0</v>
      </c>
      <c r="M2020" s="33">
        <f t="shared" si="127"/>
        <v>0</v>
      </c>
    </row>
    <row r="2021" spans="2:13" x14ac:dyDescent="0.4">
      <c r="B2021" s="30">
        <v>2012</v>
      </c>
      <c r="C2021" s="35"/>
      <c r="D2021" s="44"/>
      <c r="E2021" s="45"/>
      <c r="F2021" s="1"/>
      <c r="H2021" s="32"/>
      <c r="J2021" s="16" t="str">
        <f t="shared" si="124"/>
        <v/>
      </c>
      <c r="K2021" s="16" t="str">
        <f t="shared" si="125"/>
        <v/>
      </c>
      <c r="L2021" s="33">
        <f t="shared" si="126"/>
        <v>0</v>
      </c>
      <c r="M2021" s="33">
        <f t="shared" si="127"/>
        <v>0</v>
      </c>
    </row>
    <row r="2022" spans="2:13" x14ac:dyDescent="0.4">
      <c r="B2022" s="30">
        <v>2013</v>
      </c>
      <c r="C2022" s="35"/>
      <c r="D2022" s="44"/>
      <c r="E2022" s="45"/>
      <c r="F2022" s="1"/>
      <c r="H2022" s="32"/>
      <c r="J2022" s="16" t="str">
        <f t="shared" si="124"/>
        <v/>
      </c>
      <c r="K2022" s="16" t="str">
        <f t="shared" si="125"/>
        <v/>
      </c>
      <c r="L2022" s="33">
        <f t="shared" si="126"/>
        <v>0</v>
      </c>
      <c r="M2022" s="33">
        <f t="shared" si="127"/>
        <v>0</v>
      </c>
    </row>
    <row r="2023" spans="2:13" x14ac:dyDescent="0.4">
      <c r="B2023" s="30">
        <v>2014</v>
      </c>
      <c r="C2023" s="35"/>
      <c r="D2023" s="44"/>
      <c r="E2023" s="45"/>
      <c r="F2023" s="1"/>
      <c r="H2023" s="32"/>
      <c r="J2023" s="16" t="str">
        <f t="shared" si="124"/>
        <v/>
      </c>
      <c r="K2023" s="16" t="str">
        <f t="shared" si="125"/>
        <v/>
      </c>
      <c r="L2023" s="33">
        <f t="shared" si="126"/>
        <v>0</v>
      </c>
      <c r="M2023" s="33">
        <f t="shared" si="127"/>
        <v>0</v>
      </c>
    </row>
    <row r="2024" spans="2:13" x14ac:dyDescent="0.4">
      <c r="B2024" s="30">
        <v>2015</v>
      </c>
      <c r="C2024" s="35"/>
      <c r="D2024" s="44"/>
      <c r="E2024" s="45"/>
      <c r="F2024" s="1"/>
      <c r="H2024" s="32"/>
      <c r="J2024" s="16" t="str">
        <f t="shared" si="124"/>
        <v/>
      </c>
      <c r="K2024" s="16" t="str">
        <f t="shared" si="125"/>
        <v/>
      </c>
      <c r="L2024" s="33">
        <f t="shared" si="126"/>
        <v>0</v>
      </c>
      <c r="M2024" s="33">
        <f t="shared" si="127"/>
        <v>0</v>
      </c>
    </row>
    <row r="2025" spans="2:13" x14ac:dyDescent="0.4">
      <c r="B2025" s="30">
        <v>2016</v>
      </c>
      <c r="C2025" s="35"/>
      <c r="D2025" s="44"/>
      <c r="E2025" s="45"/>
      <c r="F2025" s="1"/>
      <c r="H2025" s="32"/>
      <c r="J2025" s="16" t="str">
        <f t="shared" si="124"/>
        <v/>
      </c>
      <c r="K2025" s="16" t="str">
        <f t="shared" si="125"/>
        <v/>
      </c>
      <c r="L2025" s="33">
        <f t="shared" si="126"/>
        <v>0</v>
      </c>
      <c r="M2025" s="33">
        <f t="shared" si="127"/>
        <v>0</v>
      </c>
    </row>
    <row r="2026" spans="2:13" x14ac:dyDescent="0.4">
      <c r="B2026" s="30">
        <v>2017</v>
      </c>
      <c r="C2026" s="35"/>
      <c r="D2026" s="44"/>
      <c r="E2026" s="45"/>
      <c r="F2026" s="1"/>
      <c r="H2026" s="32"/>
      <c r="J2026" s="16" t="str">
        <f t="shared" si="124"/>
        <v/>
      </c>
      <c r="K2026" s="16" t="str">
        <f t="shared" si="125"/>
        <v/>
      </c>
      <c r="L2026" s="33">
        <f t="shared" si="126"/>
        <v>0</v>
      </c>
      <c r="M2026" s="33">
        <f t="shared" si="127"/>
        <v>0</v>
      </c>
    </row>
    <row r="2027" spans="2:13" x14ac:dyDescent="0.4">
      <c r="B2027" s="30">
        <v>2018</v>
      </c>
      <c r="C2027" s="35"/>
      <c r="D2027" s="44"/>
      <c r="E2027" s="45"/>
      <c r="F2027" s="1"/>
      <c r="H2027" s="32"/>
      <c r="J2027" s="16" t="str">
        <f t="shared" si="124"/>
        <v/>
      </c>
      <c r="K2027" s="16" t="str">
        <f t="shared" si="125"/>
        <v/>
      </c>
      <c r="L2027" s="33">
        <f t="shared" si="126"/>
        <v>0</v>
      </c>
      <c r="M2027" s="33">
        <f t="shared" si="127"/>
        <v>0</v>
      </c>
    </row>
    <row r="2028" spans="2:13" x14ac:dyDescent="0.4">
      <c r="B2028" s="30">
        <v>2019</v>
      </c>
      <c r="C2028" s="35"/>
      <c r="D2028" s="44"/>
      <c r="E2028" s="45"/>
      <c r="F2028" s="1"/>
      <c r="H2028" s="32"/>
      <c r="J2028" s="16" t="str">
        <f t="shared" si="124"/>
        <v/>
      </c>
      <c r="K2028" s="16" t="str">
        <f t="shared" si="125"/>
        <v/>
      </c>
      <c r="L2028" s="33">
        <f t="shared" si="126"/>
        <v>0</v>
      </c>
      <c r="M2028" s="33">
        <f t="shared" si="127"/>
        <v>0</v>
      </c>
    </row>
    <row r="2029" spans="2:13" x14ac:dyDescent="0.4">
      <c r="B2029" s="30">
        <v>2020</v>
      </c>
      <c r="C2029" s="35"/>
      <c r="D2029" s="44"/>
      <c r="E2029" s="45"/>
      <c r="F2029" s="1"/>
      <c r="H2029" s="32"/>
      <c r="J2029" s="16" t="str">
        <f t="shared" si="124"/>
        <v/>
      </c>
      <c r="K2029" s="16" t="str">
        <f t="shared" si="125"/>
        <v/>
      </c>
      <c r="L2029" s="33">
        <f t="shared" si="126"/>
        <v>0</v>
      </c>
      <c r="M2029" s="33">
        <f t="shared" si="127"/>
        <v>0</v>
      </c>
    </row>
    <row r="2030" spans="2:13" x14ac:dyDescent="0.4">
      <c r="B2030" s="30">
        <v>2021</v>
      </c>
      <c r="C2030" s="35"/>
      <c r="D2030" s="44"/>
      <c r="E2030" s="45"/>
      <c r="F2030" s="1"/>
      <c r="H2030" s="32"/>
      <c r="J2030" s="16" t="str">
        <f t="shared" si="124"/>
        <v/>
      </c>
      <c r="K2030" s="16" t="str">
        <f t="shared" si="125"/>
        <v/>
      </c>
      <c r="L2030" s="33">
        <f t="shared" si="126"/>
        <v>0</v>
      </c>
      <c r="M2030" s="33">
        <f t="shared" si="127"/>
        <v>0</v>
      </c>
    </row>
    <row r="2031" spans="2:13" x14ac:dyDescent="0.4">
      <c r="B2031" s="30">
        <v>2022</v>
      </c>
      <c r="C2031" s="35"/>
      <c r="D2031" s="44"/>
      <c r="E2031" s="45"/>
      <c r="F2031" s="1"/>
      <c r="H2031" s="32"/>
      <c r="J2031" s="16" t="str">
        <f t="shared" si="124"/>
        <v/>
      </c>
      <c r="K2031" s="16" t="str">
        <f t="shared" si="125"/>
        <v/>
      </c>
      <c r="L2031" s="33">
        <f t="shared" si="126"/>
        <v>0</v>
      </c>
      <c r="M2031" s="33">
        <f t="shared" si="127"/>
        <v>0</v>
      </c>
    </row>
    <row r="2032" spans="2:13" x14ac:dyDescent="0.4">
      <c r="B2032" s="30">
        <v>2023</v>
      </c>
      <c r="C2032" s="35"/>
      <c r="D2032" s="44"/>
      <c r="E2032" s="45"/>
      <c r="F2032" s="1"/>
      <c r="H2032" s="32"/>
      <c r="J2032" s="16" t="str">
        <f t="shared" si="124"/>
        <v/>
      </c>
      <c r="K2032" s="16" t="str">
        <f t="shared" si="125"/>
        <v/>
      </c>
      <c r="L2032" s="33">
        <f t="shared" si="126"/>
        <v>0</v>
      </c>
      <c r="M2032" s="33">
        <f t="shared" si="127"/>
        <v>0</v>
      </c>
    </row>
    <row r="2033" spans="2:13" x14ac:dyDescent="0.4">
      <c r="B2033" s="30">
        <v>2024</v>
      </c>
      <c r="C2033" s="35"/>
      <c r="D2033" s="44"/>
      <c r="E2033" s="45"/>
      <c r="F2033" s="1"/>
      <c r="H2033" s="32"/>
      <c r="J2033" s="16" t="str">
        <f t="shared" si="124"/>
        <v/>
      </c>
      <c r="K2033" s="16" t="str">
        <f t="shared" si="125"/>
        <v/>
      </c>
      <c r="L2033" s="33">
        <f t="shared" si="126"/>
        <v>0</v>
      </c>
      <c r="M2033" s="33">
        <f t="shared" si="127"/>
        <v>0</v>
      </c>
    </row>
    <row r="2034" spans="2:13" x14ac:dyDescent="0.4">
      <c r="B2034" s="30">
        <v>2025</v>
      </c>
      <c r="C2034" s="35"/>
      <c r="D2034" s="44"/>
      <c r="E2034" s="45"/>
      <c r="F2034" s="1"/>
      <c r="H2034" s="32"/>
      <c r="J2034" s="16" t="str">
        <f t="shared" si="124"/>
        <v/>
      </c>
      <c r="K2034" s="16" t="str">
        <f t="shared" si="125"/>
        <v/>
      </c>
      <c r="L2034" s="33">
        <f t="shared" si="126"/>
        <v>0</v>
      </c>
      <c r="M2034" s="33">
        <f t="shared" si="127"/>
        <v>0</v>
      </c>
    </row>
    <row r="2035" spans="2:13" x14ac:dyDescent="0.4">
      <c r="B2035" s="30">
        <v>2026</v>
      </c>
      <c r="C2035" s="35"/>
      <c r="D2035" s="44"/>
      <c r="E2035" s="45"/>
      <c r="F2035" s="1"/>
      <c r="H2035" s="32"/>
      <c r="J2035" s="16" t="str">
        <f t="shared" si="124"/>
        <v/>
      </c>
      <c r="K2035" s="16" t="str">
        <f t="shared" si="125"/>
        <v/>
      </c>
      <c r="L2035" s="33">
        <f t="shared" si="126"/>
        <v>0</v>
      </c>
      <c r="M2035" s="33">
        <f t="shared" si="127"/>
        <v>0</v>
      </c>
    </row>
    <row r="2036" spans="2:13" x14ac:dyDescent="0.4">
      <c r="B2036" s="30">
        <v>2027</v>
      </c>
      <c r="C2036" s="35"/>
      <c r="D2036" s="44"/>
      <c r="E2036" s="45"/>
      <c r="F2036" s="1"/>
      <c r="H2036" s="32"/>
      <c r="J2036" s="16" t="str">
        <f t="shared" si="124"/>
        <v/>
      </c>
      <c r="K2036" s="16" t="str">
        <f t="shared" si="125"/>
        <v/>
      </c>
      <c r="L2036" s="33">
        <f t="shared" si="126"/>
        <v>0</v>
      </c>
      <c r="M2036" s="33">
        <f t="shared" si="127"/>
        <v>0</v>
      </c>
    </row>
    <row r="2037" spans="2:13" x14ac:dyDescent="0.4">
      <c r="B2037" s="30">
        <v>2028</v>
      </c>
      <c r="C2037" s="35"/>
      <c r="D2037" s="44"/>
      <c r="E2037" s="45"/>
      <c r="F2037" s="1"/>
      <c r="H2037" s="32"/>
      <c r="J2037" s="16" t="str">
        <f t="shared" si="124"/>
        <v/>
      </c>
      <c r="K2037" s="16" t="str">
        <f t="shared" si="125"/>
        <v/>
      </c>
      <c r="L2037" s="33">
        <f t="shared" si="126"/>
        <v>0</v>
      </c>
      <c r="M2037" s="33">
        <f t="shared" si="127"/>
        <v>0</v>
      </c>
    </row>
    <row r="2038" spans="2:13" x14ac:dyDescent="0.4">
      <c r="B2038" s="30">
        <v>2029</v>
      </c>
      <c r="C2038" s="35"/>
      <c r="D2038" s="44"/>
      <c r="E2038" s="45"/>
      <c r="F2038" s="1"/>
      <c r="H2038" s="32"/>
      <c r="J2038" s="16" t="str">
        <f t="shared" si="124"/>
        <v/>
      </c>
      <c r="K2038" s="16" t="str">
        <f t="shared" si="125"/>
        <v/>
      </c>
      <c r="L2038" s="33">
        <f t="shared" si="126"/>
        <v>0</v>
      </c>
      <c r="M2038" s="33">
        <f t="shared" si="127"/>
        <v>0</v>
      </c>
    </row>
    <row r="2039" spans="2:13" x14ac:dyDescent="0.4">
      <c r="B2039" s="30">
        <v>2030</v>
      </c>
      <c r="C2039" s="35"/>
      <c r="D2039" s="44"/>
      <c r="E2039" s="45"/>
      <c r="F2039" s="1"/>
      <c r="H2039" s="32"/>
      <c r="J2039" s="16" t="str">
        <f t="shared" si="124"/>
        <v/>
      </c>
      <c r="K2039" s="16" t="str">
        <f t="shared" si="125"/>
        <v/>
      </c>
      <c r="L2039" s="33">
        <f t="shared" si="126"/>
        <v>0</v>
      </c>
      <c r="M2039" s="33">
        <f t="shared" si="127"/>
        <v>0</v>
      </c>
    </row>
    <row r="2040" spans="2:13" x14ac:dyDescent="0.4">
      <c r="B2040" s="30">
        <v>2031</v>
      </c>
      <c r="C2040" s="35"/>
      <c r="D2040" s="44"/>
      <c r="E2040" s="45"/>
      <c r="F2040" s="1"/>
      <c r="H2040" s="32"/>
      <c r="J2040" s="16" t="str">
        <f t="shared" si="124"/>
        <v/>
      </c>
      <c r="K2040" s="16" t="str">
        <f t="shared" si="125"/>
        <v/>
      </c>
      <c r="L2040" s="33">
        <f t="shared" si="126"/>
        <v>0</v>
      </c>
      <c r="M2040" s="33">
        <f t="shared" si="127"/>
        <v>0</v>
      </c>
    </row>
    <row r="2041" spans="2:13" x14ac:dyDescent="0.4">
      <c r="B2041" s="30">
        <v>2032</v>
      </c>
      <c r="C2041" s="35"/>
      <c r="D2041" s="44"/>
      <c r="E2041" s="45"/>
      <c r="F2041" s="1"/>
      <c r="H2041" s="32"/>
      <c r="J2041" s="16" t="str">
        <f t="shared" si="124"/>
        <v/>
      </c>
      <c r="K2041" s="16" t="str">
        <f t="shared" si="125"/>
        <v/>
      </c>
      <c r="L2041" s="33">
        <f t="shared" si="126"/>
        <v>0</v>
      </c>
      <c r="M2041" s="33">
        <f t="shared" si="127"/>
        <v>0</v>
      </c>
    </row>
    <row r="2042" spans="2:13" x14ac:dyDescent="0.4">
      <c r="B2042" s="30">
        <v>2033</v>
      </c>
      <c r="C2042" s="35"/>
      <c r="D2042" s="44"/>
      <c r="E2042" s="45"/>
      <c r="F2042" s="1"/>
      <c r="H2042" s="32"/>
      <c r="J2042" s="16" t="str">
        <f t="shared" si="124"/>
        <v/>
      </c>
      <c r="K2042" s="16" t="str">
        <f t="shared" si="125"/>
        <v/>
      </c>
      <c r="L2042" s="33">
        <f t="shared" si="126"/>
        <v>0</v>
      </c>
      <c r="M2042" s="33">
        <f t="shared" si="127"/>
        <v>0</v>
      </c>
    </row>
    <row r="2043" spans="2:13" x14ac:dyDescent="0.4">
      <c r="B2043" s="30">
        <v>2034</v>
      </c>
      <c r="C2043" s="35"/>
      <c r="D2043" s="44"/>
      <c r="E2043" s="45"/>
      <c r="F2043" s="1"/>
      <c r="H2043" s="32"/>
      <c r="J2043" s="16" t="str">
        <f t="shared" si="124"/>
        <v/>
      </c>
      <c r="K2043" s="16" t="str">
        <f t="shared" si="125"/>
        <v/>
      </c>
      <c r="L2043" s="33">
        <f t="shared" si="126"/>
        <v>0</v>
      </c>
      <c r="M2043" s="33">
        <f t="shared" si="127"/>
        <v>0</v>
      </c>
    </row>
    <row r="2044" spans="2:13" x14ac:dyDescent="0.4">
      <c r="B2044" s="30">
        <v>2035</v>
      </c>
      <c r="C2044" s="35"/>
      <c r="D2044" s="44"/>
      <c r="E2044" s="45"/>
      <c r="F2044" s="1"/>
      <c r="H2044" s="32"/>
      <c r="J2044" s="16" t="str">
        <f t="shared" si="124"/>
        <v/>
      </c>
      <c r="K2044" s="16" t="str">
        <f t="shared" si="125"/>
        <v/>
      </c>
      <c r="L2044" s="33">
        <f t="shared" si="126"/>
        <v>0</v>
      </c>
      <c r="M2044" s="33">
        <f t="shared" si="127"/>
        <v>0</v>
      </c>
    </row>
    <row r="2045" spans="2:13" x14ac:dyDescent="0.4">
      <c r="B2045" s="30">
        <v>2036</v>
      </c>
      <c r="C2045" s="35"/>
      <c r="D2045" s="44"/>
      <c r="E2045" s="45"/>
      <c r="F2045" s="1"/>
      <c r="H2045" s="32"/>
      <c r="J2045" s="16" t="str">
        <f t="shared" si="124"/>
        <v/>
      </c>
      <c r="K2045" s="16" t="str">
        <f t="shared" si="125"/>
        <v/>
      </c>
      <c r="L2045" s="33">
        <f t="shared" si="126"/>
        <v>0</v>
      </c>
      <c r="M2045" s="33">
        <f t="shared" si="127"/>
        <v>0</v>
      </c>
    </row>
    <row r="2046" spans="2:13" x14ac:dyDescent="0.4">
      <c r="B2046" s="30">
        <v>2037</v>
      </c>
      <c r="C2046" s="35"/>
      <c r="D2046" s="44"/>
      <c r="E2046" s="45"/>
      <c r="F2046" s="1"/>
      <c r="H2046" s="32"/>
      <c r="J2046" s="16" t="str">
        <f t="shared" si="124"/>
        <v/>
      </c>
      <c r="K2046" s="16" t="str">
        <f t="shared" si="125"/>
        <v/>
      </c>
      <c r="L2046" s="33">
        <f t="shared" si="126"/>
        <v>0</v>
      </c>
      <c r="M2046" s="33">
        <f t="shared" si="127"/>
        <v>0</v>
      </c>
    </row>
    <row r="2047" spans="2:13" x14ac:dyDescent="0.4">
      <c r="B2047" s="30">
        <v>2038</v>
      </c>
      <c r="C2047" s="35"/>
      <c r="D2047" s="44"/>
      <c r="E2047" s="45"/>
      <c r="F2047" s="1"/>
      <c r="H2047" s="32"/>
      <c r="J2047" s="16" t="str">
        <f t="shared" si="124"/>
        <v/>
      </c>
      <c r="K2047" s="16" t="str">
        <f t="shared" si="125"/>
        <v/>
      </c>
      <c r="L2047" s="33">
        <f t="shared" si="126"/>
        <v>0</v>
      </c>
      <c r="M2047" s="33">
        <f t="shared" si="127"/>
        <v>0</v>
      </c>
    </row>
    <row r="2048" spans="2:13" x14ac:dyDescent="0.4">
      <c r="B2048" s="30">
        <v>2039</v>
      </c>
      <c r="C2048" s="35"/>
      <c r="D2048" s="44"/>
      <c r="E2048" s="45"/>
      <c r="F2048" s="1"/>
      <c r="H2048" s="32"/>
      <c r="J2048" s="16" t="str">
        <f t="shared" si="124"/>
        <v/>
      </c>
      <c r="K2048" s="16" t="str">
        <f t="shared" si="125"/>
        <v/>
      </c>
      <c r="L2048" s="33">
        <f t="shared" si="126"/>
        <v>0</v>
      </c>
      <c r="M2048" s="33">
        <f t="shared" si="127"/>
        <v>0</v>
      </c>
    </row>
    <row r="2049" spans="2:13" x14ac:dyDescent="0.4">
      <c r="B2049" s="30">
        <v>2040</v>
      </c>
      <c r="C2049" s="35"/>
      <c r="D2049" s="44"/>
      <c r="E2049" s="45"/>
      <c r="F2049" s="1"/>
      <c r="H2049" s="32"/>
      <c r="J2049" s="16" t="str">
        <f t="shared" si="124"/>
        <v/>
      </c>
      <c r="K2049" s="16" t="str">
        <f t="shared" si="125"/>
        <v/>
      </c>
      <c r="L2049" s="33">
        <f t="shared" si="126"/>
        <v>0</v>
      </c>
      <c r="M2049" s="33">
        <f t="shared" si="127"/>
        <v>0</v>
      </c>
    </row>
    <row r="2050" spans="2:13" x14ac:dyDescent="0.4">
      <c r="B2050" s="30">
        <v>2041</v>
      </c>
      <c r="C2050" s="35"/>
      <c r="D2050" s="44"/>
      <c r="E2050" s="45"/>
      <c r="F2050" s="1"/>
      <c r="H2050" s="32"/>
      <c r="J2050" s="16" t="str">
        <f t="shared" si="124"/>
        <v/>
      </c>
      <c r="K2050" s="16" t="str">
        <f t="shared" si="125"/>
        <v/>
      </c>
      <c r="L2050" s="33">
        <f t="shared" si="126"/>
        <v>0</v>
      </c>
      <c r="M2050" s="33">
        <f t="shared" si="127"/>
        <v>0</v>
      </c>
    </row>
    <row r="2051" spans="2:13" x14ac:dyDescent="0.4">
      <c r="B2051" s="30">
        <v>2042</v>
      </c>
      <c r="C2051" s="35"/>
      <c r="D2051" s="44"/>
      <c r="E2051" s="45"/>
      <c r="F2051" s="1"/>
      <c r="H2051" s="32"/>
      <c r="J2051" s="16" t="str">
        <f t="shared" si="124"/>
        <v/>
      </c>
      <c r="K2051" s="16" t="str">
        <f t="shared" si="125"/>
        <v/>
      </c>
      <c r="L2051" s="33">
        <f t="shared" si="126"/>
        <v>0</v>
      </c>
      <c r="M2051" s="33">
        <f t="shared" si="127"/>
        <v>0</v>
      </c>
    </row>
    <row r="2052" spans="2:13" x14ac:dyDescent="0.4">
      <c r="B2052" s="30">
        <v>2043</v>
      </c>
      <c r="C2052" s="35"/>
      <c r="D2052" s="44"/>
      <c r="E2052" s="45"/>
      <c r="F2052" s="1"/>
      <c r="H2052" s="32"/>
      <c r="J2052" s="16" t="str">
        <f t="shared" si="124"/>
        <v/>
      </c>
      <c r="K2052" s="16" t="str">
        <f t="shared" si="125"/>
        <v/>
      </c>
      <c r="L2052" s="33">
        <f t="shared" si="126"/>
        <v>0</v>
      </c>
      <c r="M2052" s="33">
        <f t="shared" si="127"/>
        <v>0</v>
      </c>
    </row>
    <row r="2053" spans="2:13" x14ac:dyDescent="0.4">
      <c r="B2053" s="30">
        <v>2044</v>
      </c>
      <c r="C2053" s="35"/>
      <c r="D2053" s="44"/>
      <c r="E2053" s="45"/>
      <c r="F2053" s="1"/>
      <c r="H2053" s="32"/>
      <c r="J2053" s="16" t="str">
        <f t="shared" si="124"/>
        <v/>
      </c>
      <c r="K2053" s="16" t="str">
        <f t="shared" si="125"/>
        <v/>
      </c>
      <c r="L2053" s="33">
        <f t="shared" si="126"/>
        <v>0</v>
      </c>
      <c r="M2053" s="33">
        <f t="shared" si="127"/>
        <v>0</v>
      </c>
    </row>
    <row r="2054" spans="2:13" x14ac:dyDescent="0.4">
      <c r="B2054" s="30">
        <v>2045</v>
      </c>
      <c r="C2054" s="35"/>
      <c r="D2054" s="44"/>
      <c r="E2054" s="45"/>
      <c r="F2054" s="1"/>
      <c r="H2054" s="32"/>
      <c r="J2054" s="16" t="str">
        <f t="shared" si="124"/>
        <v/>
      </c>
      <c r="K2054" s="16" t="str">
        <f t="shared" si="125"/>
        <v/>
      </c>
      <c r="L2054" s="33">
        <f t="shared" si="126"/>
        <v>0</v>
      </c>
      <c r="M2054" s="33">
        <f t="shared" si="127"/>
        <v>0</v>
      </c>
    </row>
    <row r="2055" spans="2:13" x14ac:dyDescent="0.4">
      <c r="B2055" s="30">
        <v>2046</v>
      </c>
      <c r="C2055" s="35"/>
      <c r="D2055" s="44"/>
      <c r="E2055" s="45"/>
      <c r="F2055" s="1"/>
      <c r="H2055" s="32"/>
      <c r="J2055" s="16" t="str">
        <f t="shared" si="124"/>
        <v/>
      </c>
      <c r="K2055" s="16" t="str">
        <f t="shared" si="125"/>
        <v/>
      </c>
      <c r="L2055" s="33">
        <f t="shared" si="126"/>
        <v>0</v>
      </c>
      <c r="M2055" s="33">
        <f t="shared" si="127"/>
        <v>0</v>
      </c>
    </row>
    <row r="2056" spans="2:13" x14ac:dyDescent="0.4">
      <c r="B2056" s="30">
        <v>2047</v>
      </c>
      <c r="C2056" s="35"/>
      <c r="D2056" s="44"/>
      <c r="E2056" s="45"/>
      <c r="F2056" s="1"/>
      <c r="H2056" s="32"/>
      <c r="J2056" s="16" t="str">
        <f t="shared" si="124"/>
        <v/>
      </c>
      <c r="K2056" s="16" t="str">
        <f t="shared" si="125"/>
        <v/>
      </c>
      <c r="L2056" s="33">
        <f t="shared" si="126"/>
        <v>0</v>
      </c>
      <c r="M2056" s="33">
        <f t="shared" si="127"/>
        <v>0</v>
      </c>
    </row>
    <row r="2057" spans="2:13" x14ac:dyDescent="0.4">
      <c r="B2057" s="30">
        <v>2048</v>
      </c>
      <c r="C2057" s="35"/>
      <c r="D2057" s="44"/>
      <c r="E2057" s="45"/>
      <c r="F2057" s="1"/>
      <c r="H2057" s="32"/>
      <c r="J2057" s="16" t="str">
        <f t="shared" si="124"/>
        <v/>
      </c>
      <c r="K2057" s="16" t="str">
        <f t="shared" si="125"/>
        <v/>
      </c>
      <c r="L2057" s="33">
        <f t="shared" si="126"/>
        <v>0</v>
      </c>
      <c r="M2057" s="33">
        <f t="shared" si="127"/>
        <v>0</v>
      </c>
    </row>
    <row r="2058" spans="2:13" x14ac:dyDescent="0.4">
      <c r="B2058" s="30">
        <v>2049</v>
      </c>
      <c r="C2058" s="35"/>
      <c r="D2058" s="44"/>
      <c r="E2058" s="45"/>
      <c r="F2058" s="1"/>
      <c r="H2058" s="32"/>
      <c r="J2058" s="16" t="str">
        <f t="shared" si="124"/>
        <v/>
      </c>
      <c r="K2058" s="16" t="str">
        <f t="shared" si="125"/>
        <v/>
      </c>
      <c r="L2058" s="33">
        <f t="shared" si="126"/>
        <v>0</v>
      </c>
      <c r="M2058" s="33">
        <f t="shared" si="127"/>
        <v>0</v>
      </c>
    </row>
    <row r="2059" spans="2:13" x14ac:dyDescent="0.4">
      <c r="B2059" s="30">
        <v>2050</v>
      </c>
      <c r="C2059" s="35"/>
      <c r="D2059" s="44"/>
      <c r="E2059" s="45"/>
      <c r="F2059" s="1"/>
      <c r="H2059" s="32"/>
      <c r="J2059" s="16" t="str">
        <f t="shared" ref="J2059:J2122" si="128">IF(AND(C2059="",D2059="",F2059=""),"",IF(OR(C2059="",D2059="",F2059=""),"1",IF(AND(C2059&lt;&gt;"",D2059&lt;&gt;"",F2059&lt;&gt;""),"")))</f>
        <v/>
      </c>
      <c r="K2059" s="16" t="str">
        <f t="shared" ref="K2059:K2122" si="129">IF(AND(C2059="",D2059="",F2059=""),"",IF(OR(C2059="",D2059="",F2059=""),"2",IF(AND(C2059&lt;&gt;"",D2059&lt;&gt;"",F2059&lt;&gt;""),"2")))</f>
        <v/>
      </c>
      <c r="L2059" s="33">
        <f t="shared" ref="L2059:L2122" si="130">VALUE(IF(AND(C2059="",D2059="",F2059=""),0,IF(OR(C2059="",D2059="",F2059=""),0,IF(AND(C2059&lt;&gt;"",D2059&lt;&gt;"",F2059&lt;&gt;""),F2059))))</f>
        <v>0</v>
      </c>
      <c r="M2059" s="33">
        <f t="shared" ref="M2059:M2122" si="131">VALUE(IF(AND(C2059="",D2059="",F2059=""),0,IF(OR(C2059="",D2059="",F2059=""),0,IF(AND(C2059&lt;&gt;"",D2059&lt;&gt;"",F2059&lt;&gt;""),1))))</f>
        <v>0</v>
      </c>
    </row>
    <row r="2060" spans="2:13" x14ac:dyDescent="0.4">
      <c r="B2060" s="30">
        <v>2051</v>
      </c>
      <c r="C2060" s="35"/>
      <c r="D2060" s="44"/>
      <c r="E2060" s="45"/>
      <c r="F2060" s="1"/>
      <c r="H2060" s="32"/>
      <c r="J2060" s="16" t="str">
        <f t="shared" si="128"/>
        <v/>
      </c>
      <c r="K2060" s="16" t="str">
        <f t="shared" si="129"/>
        <v/>
      </c>
      <c r="L2060" s="33">
        <f t="shared" si="130"/>
        <v>0</v>
      </c>
      <c r="M2060" s="33">
        <f t="shared" si="131"/>
        <v>0</v>
      </c>
    </row>
    <row r="2061" spans="2:13" x14ac:dyDescent="0.4">
      <c r="B2061" s="30">
        <v>2052</v>
      </c>
      <c r="C2061" s="35"/>
      <c r="D2061" s="44"/>
      <c r="E2061" s="45"/>
      <c r="F2061" s="1"/>
      <c r="H2061" s="32"/>
      <c r="J2061" s="16" t="str">
        <f t="shared" si="128"/>
        <v/>
      </c>
      <c r="K2061" s="16" t="str">
        <f t="shared" si="129"/>
        <v/>
      </c>
      <c r="L2061" s="33">
        <f t="shared" si="130"/>
        <v>0</v>
      </c>
      <c r="M2061" s="33">
        <f t="shared" si="131"/>
        <v>0</v>
      </c>
    </row>
    <row r="2062" spans="2:13" x14ac:dyDescent="0.4">
      <c r="B2062" s="30">
        <v>2053</v>
      </c>
      <c r="C2062" s="35"/>
      <c r="D2062" s="44"/>
      <c r="E2062" s="45"/>
      <c r="F2062" s="1"/>
      <c r="H2062" s="32"/>
      <c r="J2062" s="16" t="str">
        <f t="shared" si="128"/>
        <v/>
      </c>
      <c r="K2062" s="16" t="str">
        <f t="shared" si="129"/>
        <v/>
      </c>
      <c r="L2062" s="33">
        <f t="shared" si="130"/>
        <v>0</v>
      </c>
      <c r="M2062" s="33">
        <f t="shared" si="131"/>
        <v>0</v>
      </c>
    </row>
    <row r="2063" spans="2:13" x14ac:dyDescent="0.4">
      <c r="B2063" s="30">
        <v>2054</v>
      </c>
      <c r="C2063" s="35"/>
      <c r="D2063" s="44"/>
      <c r="E2063" s="45"/>
      <c r="F2063" s="1"/>
      <c r="H2063" s="32"/>
      <c r="J2063" s="16" t="str">
        <f t="shared" si="128"/>
        <v/>
      </c>
      <c r="K2063" s="16" t="str">
        <f t="shared" si="129"/>
        <v/>
      </c>
      <c r="L2063" s="33">
        <f t="shared" si="130"/>
        <v>0</v>
      </c>
      <c r="M2063" s="33">
        <f t="shared" si="131"/>
        <v>0</v>
      </c>
    </row>
    <row r="2064" spans="2:13" x14ac:dyDescent="0.4">
      <c r="B2064" s="30">
        <v>2055</v>
      </c>
      <c r="C2064" s="35"/>
      <c r="D2064" s="44"/>
      <c r="E2064" s="45"/>
      <c r="F2064" s="1"/>
      <c r="H2064" s="32"/>
      <c r="J2064" s="16" t="str">
        <f t="shared" si="128"/>
        <v/>
      </c>
      <c r="K2064" s="16" t="str">
        <f t="shared" si="129"/>
        <v/>
      </c>
      <c r="L2064" s="33">
        <f t="shared" si="130"/>
        <v>0</v>
      </c>
      <c r="M2064" s="33">
        <f t="shared" si="131"/>
        <v>0</v>
      </c>
    </row>
    <row r="2065" spans="2:13" x14ac:dyDescent="0.4">
      <c r="B2065" s="30">
        <v>2056</v>
      </c>
      <c r="C2065" s="35"/>
      <c r="D2065" s="44"/>
      <c r="E2065" s="45"/>
      <c r="F2065" s="1"/>
      <c r="H2065" s="32"/>
      <c r="J2065" s="16" t="str">
        <f t="shared" si="128"/>
        <v/>
      </c>
      <c r="K2065" s="16" t="str">
        <f t="shared" si="129"/>
        <v/>
      </c>
      <c r="L2065" s="33">
        <f t="shared" si="130"/>
        <v>0</v>
      </c>
      <c r="M2065" s="33">
        <f t="shared" si="131"/>
        <v>0</v>
      </c>
    </row>
    <row r="2066" spans="2:13" x14ac:dyDescent="0.4">
      <c r="B2066" s="30">
        <v>2057</v>
      </c>
      <c r="C2066" s="35"/>
      <c r="D2066" s="44"/>
      <c r="E2066" s="45"/>
      <c r="F2066" s="1"/>
      <c r="H2066" s="32"/>
      <c r="J2066" s="16" t="str">
        <f t="shared" si="128"/>
        <v/>
      </c>
      <c r="K2066" s="16" t="str">
        <f t="shared" si="129"/>
        <v/>
      </c>
      <c r="L2066" s="33">
        <f t="shared" si="130"/>
        <v>0</v>
      </c>
      <c r="M2066" s="33">
        <f t="shared" si="131"/>
        <v>0</v>
      </c>
    </row>
    <row r="2067" spans="2:13" x14ac:dyDescent="0.4">
      <c r="B2067" s="30">
        <v>2058</v>
      </c>
      <c r="C2067" s="35"/>
      <c r="D2067" s="44"/>
      <c r="E2067" s="45"/>
      <c r="F2067" s="1"/>
      <c r="H2067" s="32"/>
      <c r="J2067" s="16" t="str">
        <f t="shared" si="128"/>
        <v/>
      </c>
      <c r="K2067" s="16" t="str">
        <f t="shared" si="129"/>
        <v/>
      </c>
      <c r="L2067" s="33">
        <f t="shared" si="130"/>
        <v>0</v>
      </c>
      <c r="M2067" s="33">
        <f t="shared" si="131"/>
        <v>0</v>
      </c>
    </row>
    <row r="2068" spans="2:13" x14ac:dyDescent="0.4">
      <c r="B2068" s="30">
        <v>2059</v>
      </c>
      <c r="C2068" s="35"/>
      <c r="D2068" s="44"/>
      <c r="E2068" s="45"/>
      <c r="F2068" s="1"/>
      <c r="H2068" s="32"/>
      <c r="J2068" s="16" t="str">
        <f t="shared" si="128"/>
        <v/>
      </c>
      <c r="K2068" s="16" t="str">
        <f t="shared" si="129"/>
        <v/>
      </c>
      <c r="L2068" s="33">
        <f t="shared" si="130"/>
        <v>0</v>
      </c>
      <c r="M2068" s="33">
        <f t="shared" si="131"/>
        <v>0</v>
      </c>
    </row>
    <row r="2069" spans="2:13" x14ac:dyDescent="0.4">
      <c r="B2069" s="30">
        <v>2060</v>
      </c>
      <c r="C2069" s="35"/>
      <c r="D2069" s="44"/>
      <c r="E2069" s="45"/>
      <c r="F2069" s="1"/>
      <c r="H2069" s="32"/>
      <c r="J2069" s="16" t="str">
        <f t="shared" si="128"/>
        <v/>
      </c>
      <c r="K2069" s="16" t="str">
        <f t="shared" si="129"/>
        <v/>
      </c>
      <c r="L2069" s="33">
        <f t="shared" si="130"/>
        <v>0</v>
      </c>
      <c r="M2069" s="33">
        <f t="shared" si="131"/>
        <v>0</v>
      </c>
    </row>
    <row r="2070" spans="2:13" x14ac:dyDescent="0.4">
      <c r="B2070" s="30">
        <v>2061</v>
      </c>
      <c r="C2070" s="35"/>
      <c r="D2070" s="44"/>
      <c r="E2070" s="45"/>
      <c r="F2070" s="1"/>
      <c r="H2070" s="32"/>
      <c r="J2070" s="16" t="str">
        <f t="shared" si="128"/>
        <v/>
      </c>
      <c r="K2070" s="16" t="str">
        <f t="shared" si="129"/>
        <v/>
      </c>
      <c r="L2070" s="33">
        <f t="shared" si="130"/>
        <v>0</v>
      </c>
      <c r="M2070" s="33">
        <f t="shared" si="131"/>
        <v>0</v>
      </c>
    </row>
    <row r="2071" spans="2:13" x14ac:dyDescent="0.4">
      <c r="B2071" s="30">
        <v>2062</v>
      </c>
      <c r="C2071" s="35"/>
      <c r="D2071" s="44"/>
      <c r="E2071" s="45"/>
      <c r="F2071" s="1"/>
      <c r="H2071" s="32"/>
      <c r="J2071" s="16" t="str">
        <f t="shared" si="128"/>
        <v/>
      </c>
      <c r="K2071" s="16" t="str">
        <f t="shared" si="129"/>
        <v/>
      </c>
      <c r="L2071" s="33">
        <f t="shared" si="130"/>
        <v>0</v>
      </c>
      <c r="M2071" s="33">
        <f t="shared" si="131"/>
        <v>0</v>
      </c>
    </row>
    <row r="2072" spans="2:13" x14ac:dyDescent="0.4">
      <c r="B2072" s="30">
        <v>2063</v>
      </c>
      <c r="C2072" s="35"/>
      <c r="D2072" s="44"/>
      <c r="E2072" s="45"/>
      <c r="F2072" s="1"/>
      <c r="H2072" s="32"/>
      <c r="J2072" s="16" t="str">
        <f t="shared" si="128"/>
        <v/>
      </c>
      <c r="K2072" s="16" t="str">
        <f t="shared" si="129"/>
        <v/>
      </c>
      <c r="L2072" s="33">
        <f t="shared" si="130"/>
        <v>0</v>
      </c>
      <c r="M2072" s="33">
        <f t="shared" si="131"/>
        <v>0</v>
      </c>
    </row>
    <row r="2073" spans="2:13" x14ac:dyDescent="0.4">
      <c r="B2073" s="30">
        <v>2064</v>
      </c>
      <c r="C2073" s="35"/>
      <c r="D2073" s="44"/>
      <c r="E2073" s="45"/>
      <c r="F2073" s="1"/>
      <c r="H2073" s="32"/>
      <c r="J2073" s="16" t="str">
        <f t="shared" si="128"/>
        <v/>
      </c>
      <c r="K2073" s="16" t="str">
        <f t="shared" si="129"/>
        <v/>
      </c>
      <c r="L2073" s="33">
        <f t="shared" si="130"/>
        <v>0</v>
      </c>
      <c r="M2073" s="33">
        <f t="shared" si="131"/>
        <v>0</v>
      </c>
    </row>
    <row r="2074" spans="2:13" x14ac:dyDescent="0.4">
      <c r="B2074" s="30">
        <v>2065</v>
      </c>
      <c r="C2074" s="35"/>
      <c r="D2074" s="44"/>
      <c r="E2074" s="45"/>
      <c r="F2074" s="1"/>
      <c r="H2074" s="32"/>
      <c r="J2074" s="16" t="str">
        <f t="shared" si="128"/>
        <v/>
      </c>
      <c r="K2074" s="16" t="str">
        <f t="shared" si="129"/>
        <v/>
      </c>
      <c r="L2074" s="33">
        <f t="shared" si="130"/>
        <v>0</v>
      </c>
      <c r="M2074" s="33">
        <f t="shared" si="131"/>
        <v>0</v>
      </c>
    </row>
    <row r="2075" spans="2:13" x14ac:dyDescent="0.4">
      <c r="B2075" s="30">
        <v>2066</v>
      </c>
      <c r="C2075" s="35"/>
      <c r="D2075" s="44"/>
      <c r="E2075" s="45"/>
      <c r="F2075" s="1"/>
      <c r="H2075" s="32"/>
      <c r="J2075" s="16" t="str">
        <f t="shared" si="128"/>
        <v/>
      </c>
      <c r="K2075" s="16" t="str">
        <f t="shared" si="129"/>
        <v/>
      </c>
      <c r="L2075" s="33">
        <f t="shared" si="130"/>
        <v>0</v>
      </c>
      <c r="M2075" s="33">
        <f t="shared" si="131"/>
        <v>0</v>
      </c>
    </row>
    <row r="2076" spans="2:13" x14ac:dyDescent="0.4">
      <c r="B2076" s="30">
        <v>2067</v>
      </c>
      <c r="C2076" s="35"/>
      <c r="D2076" s="44"/>
      <c r="E2076" s="45"/>
      <c r="F2076" s="1"/>
      <c r="H2076" s="32"/>
      <c r="J2076" s="16" t="str">
        <f t="shared" si="128"/>
        <v/>
      </c>
      <c r="K2076" s="16" t="str">
        <f t="shared" si="129"/>
        <v/>
      </c>
      <c r="L2076" s="33">
        <f t="shared" si="130"/>
        <v>0</v>
      </c>
      <c r="M2076" s="33">
        <f t="shared" si="131"/>
        <v>0</v>
      </c>
    </row>
    <row r="2077" spans="2:13" x14ac:dyDescent="0.4">
      <c r="B2077" s="30">
        <v>2068</v>
      </c>
      <c r="C2077" s="35"/>
      <c r="D2077" s="44"/>
      <c r="E2077" s="45"/>
      <c r="F2077" s="1"/>
      <c r="H2077" s="32"/>
      <c r="J2077" s="16" t="str">
        <f t="shared" si="128"/>
        <v/>
      </c>
      <c r="K2077" s="16" t="str">
        <f t="shared" si="129"/>
        <v/>
      </c>
      <c r="L2077" s="33">
        <f t="shared" si="130"/>
        <v>0</v>
      </c>
      <c r="M2077" s="33">
        <f t="shared" si="131"/>
        <v>0</v>
      </c>
    </row>
    <row r="2078" spans="2:13" x14ac:dyDescent="0.4">
      <c r="B2078" s="30">
        <v>2069</v>
      </c>
      <c r="C2078" s="35"/>
      <c r="D2078" s="44"/>
      <c r="E2078" s="45"/>
      <c r="F2078" s="1"/>
      <c r="H2078" s="32"/>
      <c r="J2078" s="16" t="str">
        <f t="shared" si="128"/>
        <v/>
      </c>
      <c r="K2078" s="16" t="str">
        <f t="shared" si="129"/>
        <v/>
      </c>
      <c r="L2078" s="33">
        <f t="shared" si="130"/>
        <v>0</v>
      </c>
      <c r="M2078" s="33">
        <f t="shared" si="131"/>
        <v>0</v>
      </c>
    </row>
    <row r="2079" spans="2:13" x14ac:dyDescent="0.4">
      <c r="B2079" s="30">
        <v>2070</v>
      </c>
      <c r="C2079" s="35"/>
      <c r="D2079" s="44"/>
      <c r="E2079" s="45"/>
      <c r="F2079" s="1"/>
      <c r="H2079" s="32"/>
      <c r="J2079" s="16" t="str">
        <f t="shared" si="128"/>
        <v/>
      </c>
      <c r="K2079" s="16" t="str">
        <f t="shared" si="129"/>
        <v/>
      </c>
      <c r="L2079" s="33">
        <f t="shared" si="130"/>
        <v>0</v>
      </c>
      <c r="M2079" s="33">
        <f t="shared" si="131"/>
        <v>0</v>
      </c>
    </row>
    <row r="2080" spans="2:13" x14ac:dyDescent="0.4">
      <c r="B2080" s="30">
        <v>2071</v>
      </c>
      <c r="C2080" s="35"/>
      <c r="D2080" s="44"/>
      <c r="E2080" s="45"/>
      <c r="F2080" s="1"/>
      <c r="H2080" s="32"/>
      <c r="J2080" s="16" t="str">
        <f t="shared" si="128"/>
        <v/>
      </c>
      <c r="K2080" s="16" t="str">
        <f t="shared" si="129"/>
        <v/>
      </c>
      <c r="L2080" s="33">
        <f t="shared" si="130"/>
        <v>0</v>
      </c>
      <c r="M2080" s="33">
        <f t="shared" si="131"/>
        <v>0</v>
      </c>
    </row>
    <row r="2081" spans="2:13" x14ac:dyDescent="0.4">
      <c r="B2081" s="30">
        <v>2072</v>
      </c>
      <c r="C2081" s="35"/>
      <c r="D2081" s="44"/>
      <c r="E2081" s="45"/>
      <c r="F2081" s="1"/>
      <c r="H2081" s="32"/>
      <c r="J2081" s="16" t="str">
        <f t="shared" si="128"/>
        <v/>
      </c>
      <c r="K2081" s="16" t="str">
        <f t="shared" si="129"/>
        <v/>
      </c>
      <c r="L2081" s="33">
        <f t="shared" si="130"/>
        <v>0</v>
      </c>
      <c r="M2081" s="33">
        <f t="shared" si="131"/>
        <v>0</v>
      </c>
    </row>
    <row r="2082" spans="2:13" x14ac:dyDescent="0.4">
      <c r="B2082" s="30">
        <v>2073</v>
      </c>
      <c r="C2082" s="35"/>
      <c r="D2082" s="44"/>
      <c r="E2082" s="45"/>
      <c r="F2082" s="1"/>
      <c r="H2082" s="32"/>
      <c r="J2082" s="16" t="str">
        <f t="shared" si="128"/>
        <v/>
      </c>
      <c r="K2082" s="16" t="str">
        <f t="shared" si="129"/>
        <v/>
      </c>
      <c r="L2082" s="33">
        <f t="shared" si="130"/>
        <v>0</v>
      </c>
      <c r="M2082" s="33">
        <f t="shared" si="131"/>
        <v>0</v>
      </c>
    </row>
    <row r="2083" spans="2:13" x14ac:dyDescent="0.4">
      <c r="B2083" s="30">
        <v>2074</v>
      </c>
      <c r="C2083" s="35"/>
      <c r="D2083" s="44"/>
      <c r="E2083" s="45"/>
      <c r="F2083" s="1"/>
      <c r="H2083" s="32"/>
      <c r="J2083" s="16" t="str">
        <f t="shared" si="128"/>
        <v/>
      </c>
      <c r="K2083" s="16" t="str">
        <f t="shared" si="129"/>
        <v/>
      </c>
      <c r="L2083" s="33">
        <f t="shared" si="130"/>
        <v>0</v>
      </c>
      <c r="M2083" s="33">
        <f t="shared" si="131"/>
        <v>0</v>
      </c>
    </row>
    <row r="2084" spans="2:13" x14ac:dyDescent="0.4">
      <c r="B2084" s="30">
        <v>2075</v>
      </c>
      <c r="C2084" s="35"/>
      <c r="D2084" s="44"/>
      <c r="E2084" s="45"/>
      <c r="F2084" s="1"/>
      <c r="H2084" s="32"/>
      <c r="J2084" s="16" t="str">
        <f t="shared" si="128"/>
        <v/>
      </c>
      <c r="K2084" s="16" t="str">
        <f t="shared" si="129"/>
        <v/>
      </c>
      <c r="L2084" s="33">
        <f t="shared" si="130"/>
        <v>0</v>
      </c>
      <c r="M2084" s="33">
        <f t="shared" si="131"/>
        <v>0</v>
      </c>
    </row>
    <row r="2085" spans="2:13" x14ac:dyDescent="0.4">
      <c r="B2085" s="30">
        <v>2076</v>
      </c>
      <c r="C2085" s="35"/>
      <c r="D2085" s="44"/>
      <c r="E2085" s="45"/>
      <c r="F2085" s="1"/>
      <c r="H2085" s="32"/>
      <c r="J2085" s="16" t="str">
        <f t="shared" si="128"/>
        <v/>
      </c>
      <c r="K2085" s="16" t="str">
        <f t="shared" si="129"/>
        <v/>
      </c>
      <c r="L2085" s="33">
        <f t="shared" si="130"/>
        <v>0</v>
      </c>
      <c r="M2085" s="33">
        <f t="shared" si="131"/>
        <v>0</v>
      </c>
    </row>
    <row r="2086" spans="2:13" x14ac:dyDescent="0.4">
      <c r="B2086" s="30">
        <v>2077</v>
      </c>
      <c r="C2086" s="35"/>
      <c r="D2086" s="44"/>
      <c r="E2086" s="45"/>
      <c r="F2086" s="1"/>
      <c r="H2086" s="32"/>
      <c r="J2086" s="16" t="str">
        <f t="shared" si="128"/>
        <v/>
      </c>
      <c r="K2086" s="16" t="str">
        <f t="shared" si="129"/>
        <v/>
      </c>
      <c r="L2086" s="33">
        <f t="shared" si="130"/>
        <v>0</v>
      </c>
      <c r="M2086" s="33">
        <f t="shared" si="131"/>
        <v>0</v>
      </c>
    </row>
    <row r="2087" spans="2:13" x14ac:dyDescent="0.4">
      <c r="B2087" s="30">
        <v>2078</v>
      </c>
      <c r="C2087" s="35"/>
      <c r="D2087" s="44"/>
      <c r="E2087" s="45"/>
      <c r="F2087" s="1"/>
      <c r="H2087" s="32"/>
      <c r="J2087" s="16" t="str">
        <f t="shared" si="128"/>
        <v/>
      </c>
      <c r="K2087" s="16" t="str">
        <f t="shared" si="129"/>
        <v/>
      </c>
      <c r="L2087" s="33">
        <f t="shared" si="130"/>
        <v>0</v>
      </c>
      <c r="M2087" s="33">
        <f t="shared" si="131"/>
        <v>0</v>
      </c>
    </row>
    <row r="2088" spans="2:13" x14ac:dyDescent="0.4">
      <c r="B2088" s="30">
        <v>2079</v>
      </c>
      <c r="C2088" s="35"/>
      <c r="D2088" s="44"/>
      <c r="E2088" s="45"/>
      <c r="F2088" s="1"/>
      <c r="H2088" s="32"/>
      <c r="J2088" s="16" t="str">
        <f t="shared" si="128"/>
        <v/>
      </c>
      <c r="K2088" s="16" t="str">
        <f t="shared" si="129"/>
        <v/>
      </c>
      <c r="L2088" s="33">
        <f t="shared" si="130"/>
        <v>0</v>
      </c>
      <c r="M2088" s="33">
        <f t="shared" si="131"/>
        <v>0</v>
      </c>
    </row>
    <row r="2089" spans="2:13" x14ac:dyDescent="0.4">
      <c r="B2089" s="30">
        <v>2080</v>
      </c>
      <c r="C2089" s="35"/>
      <c r="D2089" s="44"/>
      <c r="E2089" s="45"/>
      <c r="F2089" s="1"/>
      <c r="H2089" s="32"/>
      <c r="J2089" s="16" t="str">
        <f t="shared" si="128"/>
        <v/>
      </c>
      <c r="K2089" s="16" t="str">
        <f t="shared" si="129"/>
        <v/>
      </c>
      <c r="L2089" s="33">
        <f t="shared" si="130"/>
        <v>0</v>
      </c>
      <c r="M2089" s="33">
        <f t="shared" si="131"/>
        <v>0</v>
      </c>
    </row>
    <row r="2090" spans="2:13" x14ac:dyDescent="0.4">
      <c r="B2090" s="30">
        <v>2081</v>
      </c>
      <c r="C2090" s="35"/>
      <c r="D2090" s="44"/>
      <c r="E2090" s="45"/>
      <c r="F2090" s="1"/>
      <c r="H2090" s="32"/>
      <c r="J2090" s="16" t="str">
        <f t="shared" si="128"/>
        <v/>
      </c>
      <c r="K2090" s="16" t="str">
        <f t="shared" si="129"/>
        <v/>
      </c>
      <c r="L2090" s="33">
        <f t="shared" si="130"/>
        <v>0</v>
      </c>
      <c r="M2090" s="33">
        <f t="shared" si="131"/>
        <v>0</v>
      </c>
    </row>
    <row r="2091" spans="2:13" x14ac:dyDescent="0.4">
      <c r="B2091" s="30">
        <v>2082</v>
      </c>
      <c r="C2091" s="35"/>
      <c r="D2091" s="44"/>
      <c r="E2091" s="45"/>
      <c r="F2091" s="1"/>
      <c r="H2091" s="32"/>
      <c r="J2091" s="16" t="str">
        <f t="shared" si="128"/>
        <v/>
      </c>
      <c r="K2091" s="16" t="str">
        <f t="shared" si="129"/>
        <v/>
      </c>
      <c r="L2091" s="33">
        <f t="shared" si="130"/>
        <v>0</v>
      </c>
      <c r="M2091" s="33">
        <f t="shared" si="131"/>
        <v>0</v>
      </c>
    </row>
    <row r="2092" spans="2:13" x14ac:dyDescent="0.4">
      <c r="B2092" s="30">
        <v>2083</v>
      </c>
      <c r="C2092" s="35"/>
      <c r="D2092" s="44"/>
      <c r="E2092" s="45"/>
      <c r="F2092" s="1"/>
      <c r="H2092" s="32"/>
      <c r="J2092" s="16" t="str">
        <f t="shared" si="128"/>
        <v/>
      </c>
      <c r="K2092" s="16" t="str">
        <f t="shared" si="129"/>
        <v/>
      </c>
      <c r="L2092" s="33">
        <f t="shared" si="130"/>
        <v>0</v>
      </c>
      <c r="M2092" s="33">
        <f t="shared" si="131"/>
        <v>0</v>
      </c>
    </row>
    <row r="2093" spans="2:13" x14ac:dyDescent="0.4">
      <c r="B2093" s="30">
        <v>2084</v>
      </c>
      <c r="C2093" s="35"/>
      <c r="D2093" s="44"/>
      <c r="E2093" s="45"/>
      <c r="F2093" s="1"/>
      <c r="H2093" s="32"/>
      <c r="J2093" s="16" t="str">
        <f t="shared" si="128"/>
        <v/>
      </c>
      <c r="K2093" s="16" t="str">
        <f t="shared" si="129"/>
        <v/>
      </c>
      <c r="L2093" s="33">
        <f t="shared" si="130"/>
        <v>0</v>
      </c>
      <c r="M2093" s="33">
        <f t="shared" si="131"/>
        <v>0</v>
      </c>
    </row>
    <row r="2094" spans="2:13" x14ac:dyDescent="0.4">
      <c r="B2094" s="30">
        <v>2085</v>
      </c>
      <c r="C2094" s="35"/>
      <c r="D2094" s="44"/>
      <c r="E2094" s="45"/>
      <c r="F2094" s="1"/>
      <c r="H2094" s="32"/>
      <c r="J2094" s="16" t="str">
        <f t="shared" si="128"/>
        <v/>
      </c>
      <c r="K2094" s="16" t="str">
        <f t="shared" si="129"/>
        <v/>
      </c>
      <c r="L2094" s="33">
        <f t="shared" si="130"/>
        <v>0</v>
      </c>
      <c r="M2094" s="33">
        <f t="shared" si="131"/>
        <v>0</v>
      </c>
    </row>
    <row r="2095" spans="2:13" x14ac:dyDescent="0.4">
      <c r="B2095" s="30">
        <v>2086</v>
      </c>
      <c r="C2095" s="35"/>
      <c r="D2095" s="44"/>
      <c r="E2095" s="45"/>
      <c r="F2095" s="1"/>
      <c r="H2095" s="32"/>
      <c r="J2095" s="16" t="str">
        <f t="shared" si="128"/>
        <v/>
      </c>
      <c r="K2095" s="16" t="str">
        <f t="shared" si="129"/>
        <v/>
      </c>
      <c r="L2095" s="33">
        <f t="shared" si="130"/>
        <v>0</v>
      </c>
      <c r="M2095" s="33">
        <f t="shared" si="131"/>
        <v>0</v>
      </c>
    </row>
    <row r="2096" spans="2:13" x14ac:dyDescent="0.4">
      <c r="B2096" s="30">
        <v>2087</v>
      </c>
      <c r="C2096" s="35"/>
      <c r="D2096" s="44"/>
      <c r="E2096" s="45"/>
      <c r="F2096" s="1"/>
      <c r="H2096" s="32"/>
      <c r="J2096" s="16" t="str">
        <f t="shared" si="128"/>
        <v/>
      </c>
      <c r="K2096" s="16" t="str">
        <f t="shared" si="129"/>
        <v/>
      </c>
      <c r="L2096" s="33">
        <f t="shared" si="130"/>
        <v>0</v>
      </c>
      <c r="M2096" s="33">
        <f t="shared" si="131"/>
        <v>0</v>
      </c>
    </row>
    <row r="2097" spans="2:13" x14ac:dyDescent="0.4">
      <c r="B2097" s="30">
        <v>2088</v>
      </c>
      <c r="C2097" s="35"/>
      <c r="D2097" s="44"/>
      <c r="E2097" s="45"/>
      <c r="F2097" s="1"/>
      <c r="H2097" s="32"/>
      <c r="J2097" s="16" t="str">
        <f t="shared" si="128"/>
        <v/>
      </c>
      <c r="K2097" s="16" t="str">
        <f t="shared" si="129"/>
        <v/>
      </c>
      <c r="L2097" s="33">
        <f t="shared" si="130"/>
        <v>0</v>
      </c>
      <c r="M2097" s="33">
        <f t="shared" si="131"/>
        <v>0</v>
      </c>
    </row>
    <row r="2098" spans="2:13" x14ac:dyDescent="0.4">
      <c r="B2098" s="30">
        <v>2089</v>
      </c>
      <c r="C2098" s="35"/>
      <c r="D2098" s="44"/>
      <c r="E2098" s="45"/>
      <c r="F2098" s="1"/>
      <c r="H2098" s="32"/>
      <c r="J2098" s="16" t="str">
        <f t="shared" si="128"/>
        <v/>
      </c>
      <c r="K2098" s="16" t="str">
        <f t="shared" si="129"/>
        <v/>
      </c>
      <c r="L2098" s="33">
        <f t="shared" si="130"/>
        <v>0</v>
      </c>
      <c r="M2098" s="33">
        <f t="shared" si="131"/>
        <v>0</v>
      </c>
    </row>
    <row r="2099" spans="2:13" x14ac:dyDescent="0.4">
      <c r="B2099" s="30">
        <v>2090</v>
      </c>
      <c r="C2099" s="35"/>
      <c r="D2099" s="44"/>
      <c r="E2099" s="45"/>
      <c r="F2099" s="1"/>
      <c r="H2099" s="32"/>
      <c r="J2099" s="16" t="str">
        <f t="shared" si="128"/>
        <v/>
      </c>
      <c r="K2099" s="16" t="str">
        <f t="shared" si="129"/>
        <v/>
      </c>
      <c r="L2099" s="33">
        <f t="shared" si="130"/>
        <v>0</v>
      </c>
      <c r="M2099" s="33">
        <f t="shared" si="131"/>
        <v>0</v>
      </c>
    </row>
    <row r="2100" spans="2:13" x14ac:dyDescent="0.4">
      <c r="B2100" s="30">
        <v>2091</v>
      </c>
      <c r="C2100" s="35"/>
      <c r="D2100" s="44"/>
      <c r="E2100" s="45"/>
      <c r="F2100" s="1"/>
      <c r="H2100" s="32"/>
      <c r="J2100" s="16" t="str">
        <f t="shared" si="128"/>
        <v/>
      </c>
      <c r="K2100" s="16" t="str">
        <f t="shared" si="129"/>
        <v/>
      </c>
      <c r="L2100" s="33">
        <f t="shared" si="130"/>
        <v>0</v>
      </c>
      <c r="M2100" s="33">
        <f t="shared" si="131"/>
        <v>0</v>
      </c>
    </row>
    <row r="2101" spans="2:13" x14ac:dyDescent="0.4">
      <c r="B2101" s="30">
        <v>2092</v>
      </c>
      <c r="C2101" s="35"/>
      <c r="D2101" s="44"/>
      <c r="E2101" s="45"/>
      <c r="F2101" s="1"/>
      <c r="H2101" s="32"/>
      <c r="J2101" s="16" t="str">
        <f t="shared" si="128"/>
        <v/>
      </c>
      <c r="K2101" s="16" t="str">
        <f t="shared" si="129"/>
        <v/>
      </c>
      <c r="L2101" s="33">
        <f t="shared" si="130"/>
        <v>0</v>
      </c>
      <c r="M2101" s="33">
        <f t="shared" si="131"/>
        <v>0</v>
      </c>
    </row>
    <row r="2102" spans="2:13" x14ac:dyDescent="0.4">
      <c r="B2102" s="30">
        <v>2093</v>
      </c>
      <c r="C2102" s="35"/>
      <c r="D2102" s="44"/>
      <c r="E2102" s="45"/>
      <c r="F2102" s="1"/>
      <c r="H2102" s="32"/>
      <c r="J2102" s="16" t="str">
        <f t="shared" si="128"/>
        <v/>
      </c>
      <c r="K2102" s="16" t="str">
        <f t="shared" si="129"/>
        <v/>
      </c>
      <c r="L2102" s="33">
        <f t="shared" si="130"/>
        <v>0</v>
      </c>
      <c r="M2102" s="33">
        <f t="shared" si="131"/>
        <v>0</v>
      </c>
    </row>
    <row r="2103" spans="2:13" x14ac:dyDescent="0.4">
      <c r="B2103" s="30">
        <v>2094</v>
      </c>
      <c r="C2103" s="35"/>
      <c r="D2103" s="44"/>
      <c r="E2103" s="45"/>
      <c r="F2103" s="1"/>
      <c r="H2103" s="32"/>
      <c r="J2103" s="16" t="str">
        <f t="shared" si="128"/>
        <v/>
      </c>
      <c r="K2103" s="16" t="str">
        <f t="shared" si="129"/>
        <v/>
      </c>
      <c r="L2103" s="33">
        <f t="shared" si="130"/>
        <v>0</v>
      </c>
      <c r="M2103" s="33">
        <f t="shared" si="131"/>
        <v>0</v>
      </c>
    </row>
    <row r="2104" spans="2:13" x14ac:dyDescent="0.4">
      <c r="B2104" s="30">
        <v>2095</v>
      </c>
      <c r="C2104" s="35"/>
      <c r="D2104" s="44"/>
      <c r="E2104" s="45"/>
      <c r="F2104" s="1"/>
      <c r="H2104" s="32"/>
      <c r="J2104" s="16" t="str">
        <f t="shared" si="128"/>
        <v/>
      </c>
      <c r="K2104" s="16" t="str">
        <f t="shared" si="129"/>
        <v/>
      </c>
      <c r="L2104" s="33">
        <f t="shared" si="130"/>
        <v>0</v>
      </c>
      <c r="M2104" s="33">
        <f t="shared" si="131"/>
        <v>0</v>
      </c>
    </row>
    <row r="2105" spans="2:13" x14ac:dyDescent="0.4">
      <c r="B2105" s="30">
        <v>2096</v>
      </c>
      <c r="C2105" s="35"/>
      <c r="D2105" s="44"/>
      <c r="E2105" s="45"/>
      <c r="F2105" s="1"/>
      <c r="H2105" s="32"/>
      <c r="J2105" s="16" t="str">
        <f t="shared" si="128"/>
        <v/>
      </c>
      <c r="K2105" s="16" t="str">
        <f t="shared" si="129"/>
        <v/>
      </c>
      <c r="L2105" s="33">
        <f t="shared" si="130"/>
        <v>0</v>
      </c>
      <c r="M2105" s="33">
        <f t="shared" si="131"/>
        <v>0</v>
      </c>
    </row>
    <row r="2106" spans="2:13" x14ac:dyDescent="0.4">
      <c r="B2106" s="30">
        <v>2097</v>
      </c>
      <c r="C2106" s="35"/>
      <c r="D2106" s="44"/>
      <c r="E2106" s="45"/>
      <c r="F2106" s="1"/>
      <c r="H2106" s="32"/>
      <c r="J2106" s="16" t="str">
        <f t="shared" si="128"/>
        <v/>
      </c>
      <c r="K2106" s="16" t="str">
        <f t="shared" si="129"/>
        <v/>
      </c>
      <c r="L2106" s="33">
        <f t="shared" si="130"/>
        <v>0</v>
      </c>
      <c r="M2106" s="33">
        <f t="shared" si="131"/>
        <v>0</v>
      </c>
    </row>
    <row r="2107" spans="2:13" x14ac:dyDescent="0.4">
      <c r="B2107" s="30">
        <v>2098</v>
      </c>
      <c r="C2107" s="35"/>
      <c r="D2107" s="44"/>
      <c r="E2107" s="45"/>
      <c r="F2107" s="1"/>
      <c r="H2107" s="32"/>
      <c r="J2107" s="16" t="str">
        <f t="shared" si="128"/>
        <v/>
      </c>
      <c r="K2107" s="16" t="str">
        <f t="shared" si="129"/>
        <v/>
      </c>
      <c r="L2107" s="33">
        <f t="shared" si="130"/>
        <v>0</v>
      </c>
      <c r="M2107" s="33">
        <f t="shared" si="131"/>
        <v>0</v>
      </c>
    </row>
    <row r="2108" spans="2:13" x14ac:dyDescent="0.4">
      <c r="B2108" s="30">
        <v>2099</v>
      </c>
      <c r="C2108" s="35"/>
      <c r="D2108" s="44"/>
      <c r="E2108" s="45"/>
      <c r="F2108" s="1"/>
      <c r="H2108" s="32"/>
      <c r="J2108" s="16" t="str">
        <f t="shared" si="128"/>
        <v/>
      </c>
      <c r="K2108" s="16" t="str">
        <f t="shared" si="129"/>
        <v/>
      </c>
      <c r="L2108" s="33">
        <f t="shared" si="130"/>
        <v>0</v>
      </c>
      <c r="M2108" s="33">
        <f t="shared" si="131"/>
        <v>0</v>
      </c>
    </row>
    <row r="2109" spans="2:13" x14ac:dyDescent="0.4">
      <c r="B2109" s="30">
        <v>2100</v>
      </c>
      <c r="C2109" s="35"/>
      <c r="D2109" s="44"/>
      <c r="E2109" s="45"/>
      <c r="F2109" s="1"/>
      <c r="H2109" s="32"/>
      <c r="J2109" s="16" t="str">
        <f t="shared" si="128"/>
        <v/>
      </c>
      <c r="K2109" s="16" t="str">
        <f t="shared" si="129"/>
        <v/>
      </c>
      <c r="L2109" s="33">
        <f t="shared" si="130"/>
        <v>0</v>
      </c>
      <c r="M2109" s="33">
        <f t="shared" si="131"/>
        <v>0</v>
      </c>
    </row>
    <row r="2110" spans="2:13" x14ac:dyDescent="0.4">
      <c r="B2110" s="30">
        <v>2101</v>
      </c>
      <c r="C2110" s="35"/>
      <c r="D2110" s="44"/>
      <c r="E2110" s="45"/>
      <c r="F2110" s="1"/>
      <c r="H2110" s="32"/>
      <c r="J2110" s="16" t="str">
        <f t="shared" si="128"/>
        <v/>
      </c>
      <c r="K2110" s="16" t="str">
        <f t="shared" si="129"/>
        <v/>
      </c>
      <c r="L2110" s="33">
        <f t="shared" si="130"/>
        <v>0</v>
      </c>
      <c r="M2110" s="33">
        <f t="shared" si="131"/>
        <v>0</v>
      </c>
    </row>
    <row r="2111" spans="2:13" x14ac:dyDescent="0.4">
      <c r="B2111" s="30">
        <v>2102</v>
      </c>
      <c r="C2111" s="35"/>
      <c r="D2111" s="44"/>
      <c r="E2111" s="45"/>
      <c r="F2111" s="1"/>
      <c r="H2111" s="32"/>
      <c r="J2111" s="16" t="str">
        <f t="shared" si="128"/>
        <v/>
      </c>
      <c r="K2111" s="16" t="str">
        <f t="shared" si="129"/>
        <v/>
      </c>
      <c r="L2111" s="33">
        <f t="shared" si="130"/>
        <v>0</v>
      </c>
      <c r="M2111" s="33">
        <f t="shared" si="131"/>
        <v>0</v>
      </c>
    </row>
    <row r="2112" spans="2:13" x14ac:dyDescent="0.4">
      <c r="B2112" s="30">
        <v>2103</v>
      </c>
      <c r="C2112" s="35"/>
      <c r="D2112" s="44"/>
      <c r="E2112" s="45"/>
      <c r="F2112" s="1"/>
      <c r="H2112" s="32"/>
      <c r="J2112" s="16" t="str">
        <f t="shared" si="128"/>
        <v/>
      </c>
      <c r="K2112" s="16" t="str">
        <f t="shared" si="129"/>
        <v/>
      </c>
      <c r="L2112" s="33">
        <f t="shared" si="130"/>
        <v>0</v>
      </c>
      <c r="M2112" s="33">
        <f t="shared" si="131"/>
        <v>0</v>
      </c>
    </row>
    <row r="2113" spans="2:13" x14ac:dyDescent="0.4">
      <c r="B2113" s="30">
        <v>2104</v>
      </c>
      <c r="C2113" s="35"/>
      <c r="D2113" s="44"/>
      <c r="E2113" s="45"/>
      <c r="F2113" s="1"/>
      <c r="H2113" s="32"/>
      <c r="J2113" s="16" t="str">
        <f t="shared" si="128"/>
        <v/>
      </c>
      <c r="K2113" s="16" t="str">
        <f t="shared" si="129"/>
        <v/>
      </c>
      <c r="L2113" s="33">
        <f t="shared" si="130"/>
        <v>0</v>
      </c>
      <c r="M2113" s="33">
        <f t="shared" si="131"/>
        <v>0</v>
      </c>
    </row>
    <row r="2114" spans="2:13" x14ac:dyDescent="0.4">
      <c r="B2114" s="30">
        <v>2105</v>
      </c>
      <c r="C2114" s="35"/>
      <c r="D2114" s="44"/>
      <c r="E2114" s="45"/>
      <c r="F2114" s="1"/>
      <c r="H2114" s="32"/>
      <c r="J2114" s="16" t="str">
        <f t="shared" si="128"/>
        <v/>
      </c>
      <c r="K2114" s="16" t="str">
        <f t="shared" si="129"/>
        <v/>
      </c>
      <c r="L2114" s="33">
        <f t="shared" si="130"/>
        <v>0</v>
      </c>
      <c r="M2114" s="33">
        <f t="shared" si="131"/>
        <v>0</v>
      </c>
    </row>
    <row r="2115" spans="2:13" x14ac:dyDescent="0.4">
      <c r="B2115" s="30">
        <v>2106</v>
      </c>
      <c r="C2115" s="35"/>
      <c r="D2115" s="44"/>
      <c r="E2115" s="45"/>
      <c r="F2115" s="1"/>
      <c r="H2115" s="32"/>
      <c r="J2115" s="16" t="str">
        <f t="shared" si="128"/>
        <v/>
      </c>
      <c r="K2115" s="16" t="str">
        <f t="shared" si="129"/>
        <v/>
      </c>
      <c r="L2115" s="33">
        <f t="shared" si="130"/>
        <v>0</v>
      </c>
      <c r="M2115" s="33">
        <f t="shared" si="131"/>
        <v>0</v>
      </c>
    </row>
    <row r="2116" spans="2:13" x14ac:dyDescent="0.4">
      <c r="B2116" s="30">
        <v>2107</v>
      </c>
      <c r="C2116" s="35"/>
      <c r="D2116" s="44"/>
      <c r="E2116" s="45"/>
      <c r="F2116" s="1"/>
      <c r="H2116" s="32"/>
      <c r="J2116" s="16" t="str">
        <f t="shared" si="128"/>
        <v/>
      </c>
      <c r="K2116" s="16" t="str">
        <f t="shared" si="129"/>
        <v/>
      </c>
      <c r="L2116" s="33">
        <f t="shared" si="130"/>
        <v>0</v>
      </c>
      <c r="M2116" s="33">
        <f t="shared" si="131"/>
        <v>0</v>
      </c>
    </row>
    <row r="2117" spans="2:13" x14ac:dyDescent="0.4">
      <c r="B2117" s="30">
        <v>2108</v>
      </c>
      <c r="C2117" s="35"/>
      <c r="D2117" s="44"/>
      <c r="E2117" s="45"/>
      <c r="F2117" s="1"/>
      <c r="H2117" s="32"/>
      <c r="J2117" s="16" t="str">
        <f t="shared" si="128"/>
        <v/>
      </c>
      <c r="K2117" s="16" t="str">
        <f t="shared" si="129"/>
        <v/>
      </c>
      <c r="L2117" s="33">
        <f t="shared" si="130"/>
        <v>0</v>
      </c>
      <c r="M2117" s="33">
        <f t="shared" si="131"/>
        <v>0</v>
      </c>
    </row>
    <row r="2118" spans="2:13" x14ac:dyDescent="0.4">
      <c r="B2118" s="30">
        <v>2109</v>
      </c>
      <c r="C2118" s="35"/>
      <c r="D2118" s="44"/>
      <c r="E2118" s="45"/>
      <c r="F2118" s="1"/>
      <c r="H2118" s="32"/>
      <c r="J2118" s="16" t="str">
        <f t="shared" si="128"/>
        <v/>
      </c>
      <c r="K2118" s="16" t="str">
        <f t="shared" si="129"/>
        <v/>
      </c>
      <c r="L2118" s="33">
        <f t="shared" si="130"/>
        <v>0</v>
      </c>
      <c r="M2118" s="33">
        <f t="shared" si="131"/>
        <v>0</v>
      </c>
    </row>
    <row r="2119" spans="2:13" x14ac:dyDescent="0.4">
      <c r="B2119" s="30">
        <v>2110</v>
      </c>
      <c r="C2119" s="35"/>
      <c r="D2119" s="44"/>
      <c r="E2119" s="45"/>
      <c r="F2119" s="1"/>
      <c r="H2119" s="32"/>
      <c r="J2119" s="16" t="str">
        <f t="shared" si="128"/>
        <v/>
      </c>
      <c r="K2119" s="16" t="str">
        <f t="shared" si="129"/>
        <v/>
      </c>
      <c r="L2119" s="33">
        <f t="shared" si="130"/>
        <v>0</v>
      </c>
      <c r="M2119" s="33">
        <f t="shared" si="131"/>
        <v>0</v>
      </c>
    </row>
    <row r="2120" spans="2:13" x14ac:dyDescent="0.4">
      <c r="B2120" s="30">
        <v>2111</v>
      </c>
      <c r="C2120" s="35"/>
      <c r="D2120" s="44"/>
      <c r="E2120" s="45"/>
      <c r="F2120" s="1"/>
      <c r="H2120" s="32"/>
      <c r="J2120" s="16" t="str">
        <f t="shared" si="128"/>
        <v/>
      </c>
      <c r="K2120" s="16" t="str">
        <f t="shared" si="129"/>
        <v/>
      </c>
      <c r="L2120" s="33">
        <f t="shared" si="130"/>
        <v>0</v>
      </c>
      <c r="M2120" s="33">
        <f t="shared" si="131"/>
        <v>0</v>
      </c>
    </row>
    <row r="2121" spans="2:13" x14ac:dyDescent="0.4">
      <c r="B2121" s="30">
        <v>2112</v>
      </c>
      <c r="C2121" s="35"/>
      <c r="D2121" s="44"/>
      <c r="E2121" s="45"/>
      <c r="F2121" s="1"/>
      <c r="H2121" s="32"/>
      <c r="J2121" s="16" t="str">
        <f t="shared" si="128"/>
        <v/>
      </c>
      <c r="K2121" s="16" t="str">
        <f t="shared" si="129"/>
        <v/>
      </c>
      <c r="L2121" s="33">
        <f t="shared" si="130"/>
        <v>0</v>
      </c>
      <c r="M2121" s="33">
        <f t="shared" si="131"/>
        <v>0</v>
      </c>
    </row>
    <row r="2122" spans="2:13" x14ac:dyDescent="0.4">
      <c r="B2122" s="30">
        <v>2113</v>
      </c>
      <c r="C2122" s="35"/>
      <c r="D2122" s="44"/>
      <c r="E2122" s="45"/>
      <c r="F2122" s="1"/>
      <c r="H2122" s="32"/>
      <c r="J2122" s="16" t="str">
        <f t="shared" si="128"/>
        <v/>
      </c>
      <c r="K2122" s="16" t="str">
        <f t="shared" si="129"/>
        <v/>
      </c>
      <c r="L2122" s="33">
        <f t="shared" si="130"/>
        <v>0</v>
      </c>
      <c r="M2122" s="33">
        <f t="shared" si="131"/>
        <v>0</v>
      </c>
    </row>
    <row r="2123" spans="2:13" x14ac:dyDescent="0.4">
      <c r="B2123" s="30">
        <v>2114</v>
      </c>
      <c r="C2123" s="35"/>
      <c r="D2123" s="44"/>
      <c r="E2123" s="45"/>
      <c r="F2123" s="1"/>
      <c r="H2123" s="32"/>
      <c r="J2123" s="16" t="str">
        <f t="shared" ref="J2123:J2186" si="132">IF(AND(C2123="",D2123="",F2123=""),"",IF(OR(C2123="",D2123="",F2123=""),"1",IF(AND(C2123&lt;&gt;"",D2123&lt;&gt;"",F2123&lt;&gt;""),"")))</f>
        <v/>
      </c>
      <c r="K2123" s="16" t="str">
        <f t="shared" ref="K2123:K2186" si="133">IF(AND(C2123="",D2123="",F2123=""),"",IF(OR(C2123="",D2123="",F2123=""),"2",IF(AND(C2123&lt;&gt;"",D2123&lt;&gt;"",F2123&lt;&gt;""),"2")))</f>
        <v/>
      </c>
      <c r="L2123" s="33">
        <f t="shared" ref="L2123:L2186" si="134">VALUE(IF(AND(C2123="",D2123="",F2123=""),0,IF(OR(C2123="",D2123="",F2123=""),0,IF(AND(C2123&lt;&gt;"",D2123&lt;&gt;"",F2123&lt;&gt;""),F2123))))</f>
        <v>0</v>
      </c>
      <c r="M2123" s="33">
        <f t="shared" ref="M2123:M2186" si="135">VALUE(IF(AND(C2123="",D2123="",F2123=""),0,IF(OR(C2123="",D2123="",F2123=""),0,IF(AND(C2123&lt;&gt;"",D2123&lt;&gt;"",F2123&lt;&gt;""),1))))</f>
        <v>0</v>
      </c>
    </row>
    <row r="2124" spans="2:13" x14ac:dyDescent="0.4">
      <c r="B2124" s="30">
        <v>2115</v>
      </c>
      <c r="C2124" s="35"/>
      <c r="D2124" s="44"/>
      <c r="E2124" s="45"/>
      <c r="F2124" s="1"/>
      <c r="H2124" s="32"/>
      <c r="J2124" s="16" t="str">
        <f t="shared" si="132"/>
        <v/>
      </c>
      <c r="K2124" s="16" t="str">
        <f t="shared" si="133"/>
        <v/>
      </c>
      <c r="L2124" s="33">
        <f t="shared" si="134"/>
        <v>0</v>
      </c>
      <c r="M2124" s="33">
        <f t="shared" si="135"/>
        <v>0</v>
      </c>
    </row>
    <row r="2125" spans="2:13" x14ac:dyDescent="0.4">
      <c r="B2125" s="30">
        <v>2116</v>
      </c>
      <c r="C2125" s="35"/>
      <c r="D2125" s="44"/>
      <c r="E2125" s="45"/>
      <c r="F2125" s="1"/>
      <c r="H2125" s="32"/>
      <c r="J2125" s="16" t="str">
        <f t="shared" si="132"/>
        <v/>
      </c>
      <c r="K2125" s="16" t="str">
        <f t="shared" si="133"/>
        <v/>
      </c>
      <c r="L2125" s="33">
        <f t="shared" si="134"/>
        <v>0</v>
      </c>
      <c r="M2125" s="33">
        <f t="shared" si="135"/>
        <v>0</v>
      </c>
    </row>
    <row r="2126" spans="2:13" x14ac:dyDescent="0.4">
      <c r="B2126" s="30">
        <v>2117</v>
      </c>
      <c r="C2126" s="35"/>
      <c r="D2126" s="44"/>
      <c r="E2126" s="45"/>
      <c r="F2126" s="1"/>
      <c r="H2126" s="32"/>
      <c r="J2126" s="16" t="str">
        <f t="shared" si="132"/>
        <v/>
      </c>
      <c r="K2126" s="16" t="str">
        <f t="shared" si="133"/>
        <v/>
      </c>
      <c r="L2126" s="33">
        <f t="shared" si="134"/>
        <v>0</v>
      </c>
      <c r="M2126" s="33">
        <f t="shared" si="135"/>
        <v>0</v>
      </c>
    </row>
    <row r="2127" spans="2:13" x14ac:dyDescent="0.4">
      <c r="B2127" s="30">
        <v>2118</v>
      </c>
      <c r="C2127" s="35"/>
      <c r="D2127" s="44"/>
      <c r="E2127" s="45"/>
      <c r="F2127" s="1"/>
      <c r="H2127" s="32"/>
      <c r="J2127" s="16" t="str">
        <f t="shared" si="132"/>
        <v/>
      </c>
      <c r="K2127" s="16" t="str">
        <f t="shared" si="133"/>
        <v/>
      </c>
      <c r="L2127" s="33">
        <f t="shared" si="134"/>
        <v>0</v>
      </c>
      <c r="M2127" s="33">
        <f t="shared" si="135"/>
        <v>0</v>
      </c>
    </row>
    <row r="2128" spans="2:13" x14ac:dyDescent="0.4">
      <c r="B2128" s="30">
        <v>2119</v>
      </c>
      <c r="C2128" s="35"/>
      <c r="D2128" s="44"/>
      <c r="E2128" s="45"/>
      <c r="F2128" s="1"/>
      <c r="H2128" s="32"/>
      <c r="J2128" s="16" t="str">
        <f t="shared" si="132"/>
        <v/>
      </c>
      <c r="K2128" s="16" t="str">
        <f t="shared" si="133"/>
        <v/>
      </c>
      <c r="L2128" s="33">
        <f t="shared" si="134"/>
        <v>0</v>
      </c>
      <c r="M2128" s="33">
        <f t="shared" si="135"/>
        <v>0</v>
      </c>
    </row>
    <row r="2129" spans="2:13" x14ac:dyDescent="0.4">
      <c r="B2129" s="30">
        <v>2120</v>
      </c>
      <c r="C2129" s="35"/>
      <c r="D2129" s="44"/>
      <c r="E2129" s="45"/>
      <c r="F2129" s="1"/>
      <c r="H2129" s="32"/>
      <c r="J2129" s="16" t="str">
        <f t="shared" si="132"/>
        <v/>
      </c>
      <c r="K2129" s="16" t="str">
        <f t="shared" si="133"/>
        <v/>
      </c>
      <c r="L2129" s="33">
        <f t="shared" si="134"/>
        <v>0</v>
      </c>
      <c r="M2129" s="33">
        <f t="shared" si="135"/>
        <v>0</v>
      </c>
    </row>
    <row r="2130" spans="2:13" x14ac:dyDescent="0.4">
      <c r="B2130" s="30">
        <v>2121</v>
      </c>
      <c r="C2130" s="35"/>
      <c r="D2130" s="44"/>
      <c r="E2130" s="45"/>
      <c r="F2130" s="1"/>
      <c r="H2130" s="32"/>
      <c r="J2130" s="16" t="str">
        <f t="shared" si="132"/>
        <v/>
      </c>
      <c r="K2130" s="16" t="str">
        <f t="shared" si="133"/>
        <v/>
      </c>
      <c r="L2130" s="33">
        <f t="shared" si="134"/>
        <v>0</v>
      </c>
      <c r="M2130" s="33">
        <f t="shared" si="135"/>
        <v>0</v>
      </c>
    </row>
    <row r="2131" spans="2:13" x14ac:dyDescent="0.4">
      <c r="B2131" s="30">
        <v>2122</v>
      </c>
      <c r="C2131" s="35"/>
      <c r="D2131" s="44"/>
      <c r="E2131" s="45"/>
      <c r="F2131" s="1"/>
      <c r="H2131" s="32"/>
      <c r="J2131" s="16" t="str">
        <f t="shared" si="132"/>
        <v/>
      </c>
      <c r="K2131" s="16" t="str">
        <f t="shared" si="133"/>
        <v/>
      </c>
      <c r="L2131" s="33">
        <f t="shared" si="134"/>
        <v>0</v>
      </c>
      <c r="M2131" s="33">
        <f t="shared" si="135"/>
        <v>0</v>
      </c>
    </row>
    <row r="2132" spans="2:13" x14ac:dyDescent="0.4">
      <c r="B2132" s="30">
        <v>2123</v>
      </c>
      <c r="C2132" s="35"/>
      <c r="D2132" s="44"/>
      <c r="E2132" s="45"/>
      <c r="F2132" s="1"/>
      <c r="H2132" s="32"/>
      <c r="J2132" s="16" t="str">
        <f t="shared" si="132"/>
        <v/>
      </c>
      <c r="K2132" s="16" t="str">
        <f t="shared" si="133"/>
        <v/>
      </c>
      <c r="L2132" s="33">
        <f t="shared" si="134"/>
        <v>0</v>
      </c>
      <c r="M2132" s="33">
        <f t="shared" si="135"/>
        <v>0</v>
      </c>
    </row>
    <row r="2133" spans="2:13" x14ac:dyDescent="0.4">
      <c r="B2133" s="30">
        <v>2124</v>
      </c>
      <c r="C2133" s="35"/>
      <c r="D2133" s="44"/>
      <c r="E2133" s="45"/>
      <c r="F2133" s="1"/>
      <c r="H2133" s="32"/>
      <c r="J2133" s="16" t="str">
        <f t="shared" si="132"/>
        <v/>
      </c>
      <c r="K2133" s="16" t="str">
        <f t="shared" si="133"/>
        <v/>
      </c>
      <c r="L2133" s="33">
        <f t="shared" si="134"/>
        <v>0</v>
      </c>
      <c r="M2133" s="33">
        <f t="shared" si="135"/>
        <v>0</v>
      </c>
    </row>
    <row r="2134" spans="2:13" x14ac:dyDescent="0.4">
      <c r="B2134" s="30">
        <v>2125</v>
      </c>
      <c r="C2134" s="35"/>
      <c r="D2134" s="44"/>
      <c r="E2134" s="45"/>
      <c r="F2134" s="1"/>
      <c r="H2134" s="32"/>
      <c r="J2134" s="16" t="str">
        <f t="shared" si="132"/>
        <v/>
      </c>
      <c r="K2134" s="16" t="str">
        <f t="shared" si="133"/>
        <v/>
      </c>
      <c r="L2134" s="33">
        <f t="shared" si="134"/>
        <v>0</v>
      </c>
      <c r="M2134" s="33">
        <f t="shared" si="135"/>
        <v>0</v>
      </c>
    </row>
    <row r="2135" spans="2:13" x14ac:dyDescent="0.4">
      <c r="B2135" s="30">
        <v>2126</v>
      </c>
      <c r="C2135" s="35"/>
      <c r="D2135" s="44"/>
      <c r="E2135" s="45"/>
      <c r="F2135" s="1"/>
      <c r="H2135" s="32"/>
      <c r="J2135" s="16" t="str">
        <f t="shared" si="132"/>
        <v/>
      </c>
      <c r="K2135" s="16" t="str">
        <f t="shared" si="133"/>
        <v/>
      </c>
      <c r="L2135" s="33">
        <f t="shared" si="134"/>
        <v>0</v>
      </c>
      <c r="M2135" s="33">
        <f t="shared" si="135"/>
        <v>0</v>
      </c>
    </row>
    <row r="2136" spans="2:13" x14ac:dyDescent="0.4">
      <c r="B2136" s="30">
        <v>2127</v>
      </c>
      <c r="C2136" s="35"/>
      <c r="D2136" s="44"/>
      <c r="E2136" s="45"/>
      <c r="F2136" s="1"/>
      <c r="H2136" s="32"/>
      <c r="J2136" s="16" t="str">
        <f t="shared" si="132"/>
        <v/>
      </c>
      <c r="K2136" s="16" t="str">
        <f t="shared" si="133"/>
        <v/>
      </c>
      <c r="L2136" s="33">
        <f t="shared" si="134"/>
        <v>0</v>
      </c>
      <c r="M2136" s="33">
        <f t="shared" si="135"/>
        <v>0</v>
      </c>
    </row>
    <row r="2137" spans="2:13" x14ac:dyDescent="0.4">
      <c r="B2137" s="30">
        <v>2128</v>
      </c>
      <c r="C2137" s="35"/>
      <c r="D2137" s="44"/>
      <c r="E2137" s="45"/>
      <c r="F2137" s="1"/>
      <c r="H2137" s="32"/>
      <c r="J2137" s="16" t="str">
        <f t="shared" si="132"/>
        <v/>
      </c>
      <c r="K2137" s="16" t="str">
        <f t="shared" si="133"/>
        <v/>
      </c>
      <c r="L2137" s="33">
        <f t="shared" si="134"/>
        <v>0</v>
      </c>
      <c r="M2137" s="33">
        <f t="shared" si="135"/>
        <v>0</v>
      </c>
    </row>
    <row r="2138" spans="2:13" x14ac:dyDescent="0.4">
      <c r="B2138" s="30">
        <v>2129</v>
      </c>
      <c r="C2138" s="35"/>
      <c r="D2138" s="44"/>
      <c r="E2138" s="45"/>
      <c r="F2138" s="1"/>
      <c r="H2138" s="32"/>
      <c r="J2138" s="16" t="str">
        <f t="shared" si="132"/>
        <v/>
      </c>
      <c r="K2138" s="16" t="str">
        <f t="shared" si="133"/>
        <v/>
      </c>
      <c r="L2138" s="33">
        <f t="shared" si="134"/>
        <v>0</v>
      </c>
      <c r="M2138" s="33">
        <f t="shared" si="135"/>
        <v>0</v>
      </c>
    </row>
    <row r="2139" spans="2:13" x14ac:dyDescent="0.4">
      <c r="B2139" s="30">
        <v>2130</v>
      </c>
      <c r="C2139" s="35"/>
      <c r="D2139" s="44"/>
      <c r="E2139" s="45"/>
      <c r="F2139" s="1"/>
      <c r="H2139" s="32"/>
      <c r="J2139" s="16" t="str">
        <f t="shared" si="132"/>
        <v/>
      </c>
      <c r="K2139" s="16" t="str">
        <f t="shared" si="133"/>
        <v/>
      </c>
      <c r="L2139" s="33">
        <f t="shared" si="134"/>
        <v>0</v>
      </c>
      <c r="M2139" s="33">
        <f t="shared" si="135"/>
        <v>0</v>
      </c>
    </row>
    <row r="2140" spans="2:13" x14ac:dyDescent="0.4">
      <c r="B2140" s="30">
        <v>2131</v>
      </c>
      <c r="C2140" s="35"/>
      <c r="D2140" s="44"/>
      <c r="E2140" s="45"/>
      <c r="F2140" s="1"/>
      <c r="H2140" s="32"/>
      <c r="J2140" s="16" t="str">
        <f t="shared" si="132"/>
        <v/>
      </c>
      <c r="K2140" s="16" t="str">
        <f t="shared" si="133"/>
        <v/>
      </c>
      <c r="L2140" s="33">
        <f t="shared" si="134"/>
        <v>0</v>
      </c>
      <c r="M2140" s="33">
        <f t="shared" si="135"/>
        <v>0</v>
      </c>
    </row>
    <row r="2141" spans="2:13" x14ac:dyDescent="0.4">
      <c r="B2141" s="30">
        <v>2132</v>
      </c>
      <c r="C2141" s="35"/>
      <c r="D2141" s="44"/>
      <c r="E2141" s="45"/>
      <c r="F2141" s="1"/>
      <c r="H2141" s="32"/>
      <c r="J2141" s="16" t="str">
        <f t="shared" si="132"/>
        <v/>
      </c>
      <c r="K2141" s="16" t="str">
        <f t="shared" si="133"/>
        <v/>
      </c>
      <c r="L2141" s="33">
        <f t="shared" si="134"/>
        <v>0</v>
      </c>
      <c r="M2141" s="33">
        <f t="shared" si="135"/>
        <v>0</v>
      </c>
    </row>
    <row r="2142" spans="2:13" x14ac:dyDescent="0.4">
      <c r="B2142" s="30">
        <v>2133</v>
      </c>
      <c r="C2142" s="35"/>
      <c r="D2142" s="44"/>
      <c r="E2142" s="45"/>
      <c r="F2142" s="1"/>
      <c r="H2142" s="32"/>
      <c r="J2142" s="16" t="str">
        <f t="shared" si="132"/>
        <v/>
      </c>
      <c r="K2142" s="16" t="str">
        <f t="shared" si="133"/>
        <v/>
      </c>
      <c r="L2142" s="33">
        <f t="shared" si="134"/>
        <v>0</v>
      </c>
      <c r="M2142" s="33">
        <f t="shared" si="135"/>
        <v>0</v>
      </c>
    </row>
    <row r="2143" spans="2:13" x14ac:dyDescent="0.4">
      <c r="B2143" s="30">
        <v>2134</v>
      </c>
      <c r="C2143" s="35"/>
      <c r="D2143" s="44"/>
      <c r="E2143" s="45"/>
      <c r="F2143" s="1"/>
      <c r="H2143" s="32"/>
      <c r="J2143" s="16" t="str">
        <f t="shared" si="132"/>
        <v/>
      </c>
      <c r="K2143" s="16" t="str">
        <f t="shared" si="133"/>
        <v/>
      </c>
      <c r="L2143" s="33">
        <f t="shared" si="134"/>
        <v>0</v>
      </c>
      <c r="M2143" s="33">
        <f t="shared" si="135"/>
        <v>0</v>
      </c>
    </row>
    <row r="2144" spans="2:13" x14ac:dyDescent="0.4">
      <c r="B2144" s="30">
        <v>2135</v>
      </c>
      <c r="C2144" s="35"/>
      <c r="D2144" s="44"/>
      <c r="E2144" s="45"/>
      <c r="F2144" s="1"/>
      <c r="H2144" s="32"/>
      <c r="J2144" s="16" t="str">
        <f t="shared" si="132"/>
        <v/>
      </c>
      <c r="K2144" s="16" t="str">
        <f t="shared" si="133"/>
        <v/>
      </c>
      <c r="L2144" s="33">
        <f t="shared" si="134"/>
        <v>0</v>
      </c>
      <c r="M2144" s="33">
        <f t="shared" si="135"/>
        <v>0</v>
      </c>
    </row>
    <row r="2145" spans="2:13" x14ac:dyDescent="0.4">
      <c r="B2145" s="30">
        <v>2136</v>
      </c>
      <c r="C2145" s="35"/>
      <c r="D2145" s="44"/>
      <c r="E2145" s="45"/>
      <c r="F2145" s="1"/>
      <c r="H2145" s="32"/>
      <c r="J2145" s="16" t="str">
        <f t="shared" si="132"/>
        <v/>
      </c>
      <c r="K2145" s="16" t="str">
        <f t="shared" si="133"/>
        <v/>
      </c>
      <c r="L2145" s="33">
        <f t="shared" si="134"/>
        <v>0</v>
      </c>
      <c r="M2145" s="33">
        <f t="shared" si="135"/>
        <v>0</v>
      </c>
    </row>
    <row r="2146" spans="2:13" x14ac:dyDescent="0.4">
      <c r="B2146" s="30">
        <v>2137</v>
      </c>
      <c r="C2146" s="35"/>
      <c r="D2146" s="44"/>
      <c r="E2146" s="45"/>
      <c r="F2146" s="1"/>
      <c r="H2146" s="32"/>
      <c r="J2146" s="16" t="str">
        <f t="shared" si="132"/>
        <v/>
      </c>
      <c r="K2146" s="16" t="str">
        <f t="shared" si="133"/>
        <v/>
      </c>
      <c r="L2146" s="33">
        <f t="shared" si="134"/>
        <v>0</v>
      </c>
      <c r="M2146" s="33">
        <f t="shared" si="135"/>
        <v>0</v>
      </c>
    </row>
    <row r="2147" spans="2:13" x14ac:dyDescent="0.4">
      <c r="B2147" s="30">
        <v>2138</v>
      </c>
      <c r="C2147" s="35"/>
      <c r="D2147" s="44"/>
      <c r="E2147" s="45"/>
      <c r="F2147" s="1"/>
      <c r="H2147" s="32"/>
      <c r="J2147" s="16" t="str">
        <f t="shared" si="132"/>
        <v/>
      </c>
      <c r="K2147" s="16" t="str">
        <f t="shared" si="133"/>
        <v/>
      </c>
      <c r="L2147" s="33">
        <f t="shared" si="134"/>
        <v>0</v>
      </c>
      <c r="M2147" s="33">
        <f t="shared" si="135"/>
        <v>0</v>
      </c>
    </row>
    <row r="2148" spans="2:13" x14ac:dyDescent="0.4">
      <c r="B2148" s="30">
        <v>2139</v>
      </c>
      <c r="C2148" s="35"/>
      <c r="D2148" s="44"/>
      <c r="E2148" s="45"/>
      <c r="F2148" s="1"/>
      <c r="H2148" s="32"/>
      <c r="J2148" s="16" t="str">
        <f t="shared" si="132"/>
        <v/>
      </c>
      <c r="K2148" s="16" t="str">
        <f t="shared" si="133"/>
        <v/>
      </c>
      <c r="L2148" s="33">
        <f t="shared" si="134"/>
        <v>0</v>
      </c>
      <c r="M2148" s="33">
        <f t="shared" si="135"/>
        <v>0</v>
      </c>
    </row>
    <row r="2149" spans="2:13" x14ac:dyDescent="0.4">
      <c r="B2149" s="30">
        <v>2140</v>
      </c>
      <c r="C2149" s="35"/>
      <c r="D2149" s="44"/>
      <c r="E2149" s="45"/>
      <c r="F2149" s="1"/>
      <c r="H2149" s="32"/>
      <c r="J2149" s="16" t="str">
        <f t="shared" si="132"/>
        <v/>
      </c>
      <c r="K2149" s="16" t="str">
        <f t="shared" si="133"/>
        <v/>
      </c>
      <c r="L2149" s="33">
        <f t="shared" si="134"/>
        <v>0</v>
      </c>
      <c r="M2149" s="33">
        <f t="shared" si="135"/>
        <v>0</v>
      </c>
    </row>
    <row r="2150" spans="2:13" x14ac:dyDescent="0.4">
      <c r="B2150" s="30">
        <v>2141</v>
      </c>
      <c r="C2150" s="35"/>
      <c r="D2150" s="44"/>
      <c r="E2150" s="45"/>
      <c r="F2150" s="1"/>
      <c r="H2150" s="32"/>
      <c r="J2150" s="16" t="str">
        <f t="shared" si="132"/>
        <v/>
      </c>
      <c r="K2150" s="16" t="str">
        <f t="shared" si="133"/>
        <v/>
      </c>
      <c r="L2150" s="33">
        <f t="shared" si="134"/>
        <v>0</v>
      </c>
      <c r="M2150" s="33">
        <f t="shared" si="135"/>
        <v>0</v>
      </c>
    </row>
    <row r="2151" spans="2:13" x14ac:dyDescent="0.4">
      <c r="B2151" s="30">
        <v>2142</v>
      </c>
      <c r="C2151" s="35"/>
      <c r="D2151" s="44"/>
      <c r="E2151" s="45"/>
      <c r="F2151" s="1"/>
      <c r="H2151" s="32"/>
      <c r="J2151" s="16" t="str">
        <f t="shared" si="132"/>
        <v/>
      </c>
      <c r="K2151" s="16" t="str">
        <f t="shared" si="133"/>
        <v/>
      </c>
      <c r="L2151" s="33">
        <f t="shared" si="134"/>
        <v>0</v>
      </c>
      <c r="M2151" s="33">
        <f t="shared" si="135"/>
        <v>0</v>
      </c>
    </row>
    <row r="2152" spans="2:13" x14ac:dyDescent="0.4">
      <c r="B2152" s="30">
        <v>2143</v>
      </c>
      <c r="C2152" s="35"/>
      <c r="D2152" s="44"/>
      <c r="E2152" s="45"/>
      <c r="F2152" s="1"/>
      <c r="H2152" s="32"/>
      <c r="J2152" s="16" t="str">
        <f t="shared" si="132"/>
        <v/>
      </c>
      <c r="K2152" s="16" t="str">
        <f t="shared" si="133"/>
        <v/>
      </c>
      <c r="L2152" s="33">
        <f t="shared" si="134"/>
        <v>0</v>
      </c>
      <c r="M2152" s="33">
        <f t="shared" si="135"/>
        <v>0</v>
      </c>
    </row>
    <row r="2153" spans="2:13" x14ac:dyDescent="0.4">
      <c r="B2153" s="30">
        <v>2144</v>
      </c>
      <c r="C2153" s="35"/>
      <c r="D2153" s="44"/>
      <c r="E2153" s="45"/>
      <c r="F2153" s="1"/>
      <c r="H2153" s="32"/>
      <c r="J2153" s="16" t="str">
        <f t="shared" si="132"/>
        <v/>
      </c>
      <c r="K2153" s="16" t="str">
        <f t="shared" si="133"/>
        <v/>
      </c>
      <c r="L2153" s="33">
        <f t="shared" si="134"/>
        <v>0</v>
      </c>
      <c r="M2153" s="33">
        <f t="shared" si="135"/>
        <v>0</v>
      </c>
    </row>
    <row r="2154" spans="2:13" x14ac:dyDescent="0.4">
      <c r="B2154" s="30">
        <v>2145</v>
      </c>
      <c r="C2154" s="35"/>
      <c r="D2154" s="44"/>
      <c r="E2154" s="45"/>
      <c r="F2154" s="1"/>
      <c r="H2154" s="32"/>
      <c r="J2154" s="16" t="str">
        <f t="shared" si="132"/>
        <v/>
      </c>
      <c r="K2154" s="16" t="str">
        <f t="shared" si="133"/>
        <v/>
      </c>
      <c r="L2154" s="33">
        <f t="shared" si="134"/>
        <v>0</v>
      </c>
      <c r="M2154" s="33">
        <f t="shared" si="135"/>
        <v>0</v>
      </c>
    </row>
    <row r="2155" spans="2:13" x14ac:dyDescent="0.4">
      <c r="B2155" s="30">
        <v>2146</v>
      </c>
      <c r="C2155" s="35"/>
      <c r="D2155" s="44"/>
      <c r="E2155" s="45"/>
      <c r="F2155" s="1"/>
      <c r="H2155" s="32"/>
      <c r="J2155" s="16" t="str">
        <f t="shared" si="132"/>
        <v/>
      </c>
      <c r="K2155" s="16" t="str">
        <f t="shared" si="133"/>
        <v/>
      </c>
      <c r="L2155" s="33">
        <f t="shared" si="134"/>
        <v>0</v>
      </c>
      <c r="M2155" s="33">
        <f t="shared" si="135"/>
        <v>0</v>
      </c>
    </row>
    <row r="2156" spans="2:13" x14ac:dyDescent="0.4">
      <c r="B2156" s="30">
        <v>2147</v>
      </c>
      <c r="C2156" s="35"/>
      <c r="D2156" s="44"/>
      <c r="E2156" s="45"/>
      <c r="F2156" s="1"/>
      <c r="H2156" s="32"/>
      <c r="J2156" s="16" t="str">
        <f t="shared" si="132"/>
        <v/>
      </c>
      <c r="K2156" s="16" t="str">
        <f t="shared" si="133"/>
        <v/>
      </c>
      <c r="L2156" s="33">
        <f t="shared" si="134"/>
        <v>0</v>
      </c>
      <c r="M2156" s="33">
        <f t="shared" si="135"/>
        <v>0</v>
      </c>
    </row>
    <row r="2157" spans="2:13" x14ac:dyDescent="0.4">
      <c r="B2157" s="30">
        <v>2148</v>
      </c>
      <c r="C2157" s="35"/>
      <c r="D2157" s="44"/>
      <c r="E2157" s="45"/>
      <c r="F2157" s="1"/>
      <c r="H2157" s="32"/>
      <c r="J2157" s="16" t="str">
        <f t="shared" si="132"/>
        <v/>
      </c>
      <c r="K2157" s="16" t="str">
        <f t="shared" si="133"/>
        <v/>
      </c>
      <c r="L2157" s="33">
        <f t="shared" si="134"/>
        <v>0</v>
      </c>
      <c r="M2157" s="33">
        <f t="shared" si="135"/>
        <v>0</v>
      </c>
    </row>
    <row r="2158" spans="2:13" x14ac:dyDescent="0.4">
      <c r="B2158" s="30">
        <v>2149</v>
      </c>
      <c r="C2158" s="35"/>
      <c r="D2158" s="44"/>
      <c r="E2158" s="45"/>
      <c r="F2158" s="1"/>
      <c r="H2158" s="32"/>
      <c r="J2158" s="16" t="str">
        <f t="shared" si="132"/>
        <v/>
      </c>
      <c r="K2158" s="16" t="str">
        <f t="shared" si="133"/>
        <v/>
      </c>
      <c r="L2158" s="33">
        <f t="shared" si="134"/>
        <v>0</v>
      </c>
      <c r="M2158" s="33">
        <f t="shared" si="135"/>
        <v>0</v>
      </c>
    </row>
    <row r="2159" spans="2:13" x14ac:dyDescent="0.4">
      <c r="B2159" s="30">
        <v>2150</v>
      </c>
      <c r="C2159" s="35"/>
      <c r="D2159" s="44"/>
      <c r="E2159" s="45"/>
      <c r="F2159" s="1"/>
      <c r="H2159" s="32"/>
      <c r="J2159" s="16" t="str">
        <f t="shared" si="132"/>
        <v/>
      </c>
      <c r="K2159" s="16" t="str">
        <f t="shared" si="133"/>
        <v/>
      </c>
      <c r="L2159" s="33">
        <f t="shared" si="134"/>
        <v>0</v>
      </c>
      <c r="M2159" s="33">
        <f t="shared" si="135"/>
        <v>0</v>
      </c>
    </row>
    <row r="2160" spans="2:13" x14ac:dyDescent="0.4">
      <c r="B2160" s="30">
        <v>2151</v>
      </c>
      <c r="C2160" s="35"/>
      <c r="D2160" s="44"/>
      <c r="E2160" s="45"/>
      <c r="F2160" s="1"/>
      <c r="H2160" s="32"/>
      <c r="J2160" s="16" t="str">
        <f t="shared" si="132"/>
        <v/>
      </c>
      <c r="K2160" s="16" t="str">
        <f t="shared" si="133"/>
        <v/>
      </c>
      <c r="L2160" s="33">
        <f t="shared" si="134"/>
        <v>0</v>
      </c>
      <c r="M2160" s="33">
        <f t="shared" si="135"/>
        <v>0</v>
      </c>
    </row>
    <row r="2161" spans="2:13" x14ac:dyDescent="0.4">
      <c r="B2161" s="30">
        <v>2152</v>
      </c>
      <c r="C2161" s="35"/>
      <c r="D2161" s="44"/>
      <c r="E2161" s="45"/>
      <c r="F2161" s="1"/>
      <c r="H2161" s="32"/>
      <c r="J2161" s="16" t="str">
        <f t="shared" si="132"/>
        <v/>
      </c>
      <c r="K2161" s="16" t="str">
        <f t="shared" si="133"/>
        <v/>
      </c>
      <c r="L2161" s="33">
        <f t="shared" si="134"/>
        <v>0</v>
      </c>
      <c r="M2161" s="33">
        <f t="shared" si="135"/>
        <v>0</v>
      </c>
    </row>
    <row r="2162" spans="2:13" x14ac:dyDescent="0.4">
      <c r="B2162" s="30">
        <v>2153</v>
      </c>
      <c r="C2162" s="35"/>
      <c r="D2162" s="44"/>
      <c r="E2162" s="45"/>
      <c r="F2162" s="1"/>
      <c r="H2162" s="32"/>
      <c r="J2162" s="16" t="str">
        <f t="shared" si="132"/>
        <v/>
      </c>
      <c r="K2162" s="16" t="str">
        <f t="shared" si="133"/>
        <v/>
      </c>
      <c r="L2162" s="33">
        <f t="shared" si="134"/>
        <v>0</v>
      </c>
      <c r="M2162" s="33">
        <f t="shared" si="135"/>
        <v>0</v>
      </c>
    </row>
    <row r="2163" spans="2:13" x14ac:dyDescent="0.4">
      <c r="B2163" s="30">
        <v>2154</v>
      </c>
      <c r="C2163" s="35"/>
      <c r="D2163" s="44"/>
      <c r="E2163" s="45"/>
      <c r="F2163" s="1"/>
      <c r="H2163" s="32"/>
      <c r="J2163" s="16" t="str">
        <f t="shared" si="132"/>
        <v/>
      </c>
      <c r="K2163" s="16" t="str">
        <f t="shared" si="133"/>
        <v/>
      </c>
      <c r="L2163" s="33">
        <f t="shared" si="134"/>
        <v>0</v>
      </c>
      <c r="M2163" s="33">
        <f t="shared" si="135"/>
        <v>0</v>
      </c>
    </row>
    <row r="2164" spans="2:13" x14ac:dyDescent="0.4">
      <c r="B2164" s="30">
        <v>2155</v>
      </c>
      <c r="C2164" s="35"/>
      <c r="D2164" s="44"/>
      <c r="E2164" s="45"/>
      <c r="F2164" s="1"/>
      <c r="H2164" s="32"/>
      <c r="J2164" s="16" t="str">
        <f t="shared" si="132"/>
        <v/>
      </c>
      <c r="K2164" s="16" t="str">
        <f t="shared" si="133"/>
        <v/>
      </c>
      <c r="L2164" s="33">
        <f t="shared" si="134"/>
        <v>0</v>
      </c>
      <c r="M2164" s="33">
        <f t="shared" si="135"/>
        <v>0</v>
      </c>
    </row>
    <row r="2165" spans="2:13" x14ac:dyDescent="0.4">
      <c r="B2165" s="30">
        <v>2156</v>
      </c>
      <c r="C2165" s="35"/>
      <c r="D2165" s="44"/>
      <c r="E2165" s="45"/>
      <c r="F2165" s="1"/>
      <c r="H2165" s="32"/>
      <c r="J2165" s="16" t="str">
        <f t="shared" si="132"/>
        <v/>
      </c>
      <c r="K2165" s="16" t="str">
        <f t="shared" si="133"/>
        <v/>
      </c>
      <c r="L2165" s="33">
        <f t="shared" si="134"/>
        <v>0</v>
      </c>
      <c r="M2165" s="33">
        <f t="shared" si="135"/>
        <v>0</v>
      </c>
    </row>
    <row r="2166" spans="2:13" x14ac:dyDescent="0.4">
      <c r="B2166" s="30">
        <v>2157</v>
      </c>
      <c r="C2166" s="35"/>
      <c r="D2166" s="44"/>
      <c r="E2166" s="45"/>
      <c r="F2166" s="1"/>
      <c r="H2166" s="32"/>
      <c r="J2166" s="16" t="str">
        <f t="shared" si="132"/>
        <v/>
      </c>
      <c r="K2166" s="16" t="str">
        <f t="shared" si="133"/>
        <v/>
      </c>
      <c r="L2166" s="33">
        <f t="shared" si="134"/>
        <v>0</v>
      </c>
      <c r="M2166" s="33">
        <f t="shared" si="135"/>
        <v>0</v>
      </c>
    </row>
    <row r="2167" spans="2:13" x14ac:dyDescent="0.4">
      <c r="B2167" s="30">
        <v>2158</v>
      </c>
      <c r="C2167" s="35"/>
      <c r="D2167" s="44"/>
      <c r="E2167" s="45"/>
      <c r="F2167" s="1"/>
      <c r="H2167" s="32"/>
      <c r="J2167" s="16" t="str">
        <f t="shared" si="132"/>
        <v/>
      </c>
      <c r="K2167" s="16" t="str">
        <f t="shared" si="133"/>
        <v/>
      </c>
      <c r="L2167" s="33">
        <f t="shared" si="134"/>
        <v>0</v>
      </c>
      <c r="M2167" s="33">
        <f t="shared" si="135"/>
        <v>0</v>
      </c>
    </row>
    <row r="2168" spans="2:13" x14ac:dyDescent="0.4">
      <c r="B2168" s="30">
        <v>2159</v>
      </c>
      <c r="C2168" s="35"/>
      <c r="D2168" s="44"/>
      <c r="E2168" s="45"/>
      <c r="F2168" s="1"/>
      <c r="H2168" s="32"/>
      <c r="J2168" s="16" t="str">
        <f t="shared" si="132"/>
        <v/>
      </c>
      <c r="K2168" s="16" t="str">
        <f t="shared" si="133"/>
        <v/>
      </c>
      <c r="L2168" s="33">
        <f t="shared" si="134"/>
        <v>0</v>
      </c>
      <c r="M2168" s="33">
        <f t="shared" si="135"/>
        <v>0</v>
      </c>
    </row>
    <row r="2169" spans="2:13" x14ac:dyDescent="0.4">
      <c r="B2169" s="30">
        <v>2160</v>
      </c>
      <c r="C2169" s="35"/>
      <c r="D2169" s="44"/>
      <c r="E2169" s="45"/>
      <c r="F2169" s="1"/>
      <c r="H2169" s="32"/>
      <c r="J2169" s="16" t="str">
        <f t="shared" si="132"/>
        <v/>
      </c>
      <c r="K2169" s="16" t="str">
        <f t="shared" si="133"/>
        <v/>
      </c>
      <c r="L2169" s="33">
        <f t="shared" si="134"/>
        <v>0</v>
      </c>
      <c r="M2169" s="33">
        <f t="shared" si="135"/>
        <v>0</v>
      </c>
    </row>
    <row r="2170" spans="2:13" x14ac:dyDescent="0.4">
      <c r="B2170" s="30">
        <v>2161</v>
      </c>
      <c r="C2170" s="35"/>
      <c r="D2170" s="44"/>
      <c r="E2170" s="45"/>
      <c r="F2170" s="1"/>
      <c r="H2170" s="32"/>
      <c r="J2170" s="16" t="str">
        <f t="shared" si="132"/>
        <v/>
      </c>
      <c r="K2170" s="16" t="str">
        <f t="shared" si="133"/>
        <v/>
      </c>
      <c r="L2170" s="33">
        <f t="shared" si="134"/>
        <v>0</v>
      </c>
      <c r="M2170" s="33">
        <f t="shared" si="135"/>
        <v>0</v>
      </c>
    </row>
    <row r="2171" spans="2:13" x14ac:dyDescent="0.4">
      <c r="B2171" s="30">
        <v>2162</v>
      </c>
      <c r="C2171" s="35"/>
      <c r="D2171" s="44"/>
      <c r="E2171" s="45"/>
      <c r="F2171" s="1"/>
      <c r="H2171" s="32"/>
      <c r="J2171" s="16" t="str">
        <f t="shared" si="132"/>
        <v/>
      </c>
      <c r="K2171" s="16" t="str">
        <f t="shared" si="133"/>
        <v/>
      </c>
      <c r="L2171" s="33">
        <f t="shared" si="134"/>
        <v>0</v>
      </c>
      <c r="M2171" s="33">
        <f t="shared" si="135"/>
        <v>0</v>
      </c>
    </row>
    <row r="2172" spans="2:13" x14ac:dyDescent="0.4">
      <c r="B2172" s="30">
        <v>2163</v>
      </c>
      <c r="C2172" s="35"/>
      <c r="D2172" s="44"/>
      <c r="E2172" s="45"/>
      <c r="F2172" s="1"/>
      <c r="H2172" s="32"/>
      <c r="J2172" s="16" t="str">
        <f t="shared" si="132"/>
        <v/>
      </c>
      <c r="K2172" s="16" t="str">
        <f t="shared" si="133"/>
        <v/>
      </c>
      <c r="L2172" s="33">
        <f t="shared" si="134"/>
        <v>0</v>
      </c>
      <c r="M2172" s="33">
        <f t="shared" si="135"/>
        <v>0</v>
      </c>
    </row>
    <row r="2173" spans="2:13" x14ac:dyDescent="0.4">
      <c r="B2173" s="30">
        <v>2164</v>
      </c>
      <c r="C2173" s="35"/>
      <c r="D2173" s="44"/>
      <c r="E2173" s="45"/>
      <c r="F2173" s="1"/>
      <c r="H2173" s="32"/>
      <c r="J2173" s="16" t="str">
        <f t="shared" si="132"/>
        <v/>
      </c>
      <c r="K2173" s="16" t="str">
        <f t="shared" si="133"/>
        <v/>
      </c>
      <c r="L2173" s="33">
        <f t="shared" si="134"/>
        <v>0</v>
      </c>
      <c r="M2173" s="33">
        <f t="shared" si="135"/>
        <v>0</v>
      </c>
    </row>
    <row r="2174" spans="2:13" x14ac:dyDescent="0.4">
      <c r="B2174" s="30">
        <v>2165</v>
      </c>
      <c r="C2174" s="35"/>
      <c r="D2174" s="44"/>
      <c r="E2174" s="45"/>
      <c r="F2174" s="1"/>
      <c r="H2174" s="32"/>
      <c r="J2174" s="16" t="str">
        <f t="shared" si="132"/>
        <v/>
      </c>
      <c r="K2174" s="16" t="str">
        <f t="shared" si="133"/>
        <v/>
      </c>
      <c r="L2174" s="33">
        <f t="shared" si="134"/>
        <v>0</v>
      </c>
      <c r="M2174" s="33">
        <f t="shared" si="135"/>
        <v>0</v>
      </c>
    </row>
    <row r="2175" spans="2:13" x14ac:dyDescent="0.4">
      <c r="B2175" s="30">
        <v>2166</v>
      </c>
      <c r="C2175" s="35"/>
      <c r="D2175" s="44"/>
      <c r="E2175" s="45"/>
      <c r="F2175" s="1"/>
      <c r="H2175" s="32"/>
      <c r="J2175" s="16" t="str">
        <f t="shared" si="132"/>
        <v/>
      </c>
      <c r="K2175" s="16" t="str">
        <f t="shared" si="133"/>
        <v/>
      </c>
      <c r="L2175" s="33">
        <f t="shared" si="134"/>
        <v>0</v>
      </c>
      <c r="M2175" s="33">
        <f t="shared" si="135"/>
        <v>0</v>
      </c>
    </row>
    <row r="2176" spans="2:13" x14ac:dyDescent="0.4">
      <c r="B2176" s="30">
        <v>2167</v>
      </c>
      <c r="C2176" s="35"/>
      <c r="D2176" s="44"/>
      <c r="E2176" s="45"/>
      <c r="F2176" s="1"/>
      <c r="H2176" s="32"/>
      <c r="J2176" s="16" t="str">
        <f t="shared" si="132"/>
        <v/>
      </c>
      <c r="K2176" s="16" t="str">
        <f t="shared" si="133"/>
        <v/>
      </c>
      <c r="L2176" s="33">
        <f t="shared" si="134"/>
        <v>0</v>
      </c>
      <c r="M2176" s="33">
        <f t="shared" si="135"/>
        <v>0</v>
      </c>
    </row>
    <row r="2177" spans="2:13" x14ac:dyDescent="0.4">
      <c r="B2177" s="30">
        <v>2168</v>
      </c>
      <c r="C2177" s="35"/>
      <c r="D2177" s="44"/>
      <c r="E2177" s="45"/>
      <c r="F2177" s="1"/>
      <c r="H2177" s="32"/>
      <c r="J2177" s="16" t="str">
        <f t="shared" si="132"/>
        <v/>
      </c>
      <c r="K2177" s="16" t="str">
        <f t="shared" si="133"/>
        <v/>
      </c>
      <c r="L2177" s="33">
        <f t="shared" si="134"/>
        <v>0</v>
      </c>
      <c r="M2177" s="33">
        <f t="shared" si="135"/>
        <v>0</v>
      </c>
    </row>
    <row r="2178" spans="2:13" x14ac:dyDescent="0.4">
      <c r="B2178" s="30">
        <v>2169</v>
      </c>
      <c r="C2178" s="35"/>
      <c r="D2178" s="44"/>
      <c r="E2178" s="45"/>
      <c r="F2178" s="1"/>
      <c r="H2178" s="32"/>
      <c r="J2178" s="16" t="str">
        <f t="shared" si="132"/>
        <v/>
      </c>
      <c r="K2178" s="16" t="str">
        <f t="shared" si="133"/>
        <v/>
      </c>
      <c r="L2178" s="33">
        <f t="shared" si="134"/>
        <v>0</v>
      </c>
      <c r="M2178" s="33">
        <f t="shared" si="135"/>
        <v>0</v>
      </c>
    </row>
    <row r="2179" spans="2:13" x14ac:dyDescent="0.4">
      <c r="B2179" s="30">
        <v>2170</v>
      </c>
      <c r="C2179" s="35"/>
      <c r="D2179" s="44"/>
      <c r="E2179" s="45"/>
      <c r="F2179" s="1"/>
      <c r="H2179" s="32"/>
      <c r="J2179" s="16" t="str">
        <f t="shared" si="132"/>
        <v/>
      </c>
      <c r="K2179" s="16" t="str">
        <f t="shared" si="133"/>
        <v/>
      </c>
      <c r="L2179" s="33">
        <f t="shared" si="134"/>
        <v>0</v>
      </c>
      <c r="M2179" s="33">
        <f t="shared" si="135"/>
        <v>0</v>
      </c>
    </row>
    <row r="2180" spans="2:13" x14ac:dyDescent="0.4">
      <c r="B2180" s="30">
        <v>2171</v>
      </c>
      <c r="C2180" s="35"/>
      <c r="D2180" s="44"/>
      <c r="E2180" s="45"/>
      <c r="F2180" s="1"/>
      <c r="H2180" s="32"/>
      <c r="J2180" s="16" t="str">
        <f t="shared" si="132"/>
        <v/>
      </c>
      <c r="K2180" s="16" t="str">
        <f t="shared" si="133"/>
        <v/>
      </c>
      <c r="L2180" s="33">
        <f t="shared" si="134"/>
        <v>0</v>
      </c>
      <c r="M2180" s="33">
        <f t="shared" si="135"/>
        <v>0</v>
      </c>
    </row>
    <row r="2181" spans="2:13" x14ac:dyDescent="0.4">
      <c r="B2181" s="30">
        <v>2172</v>
      </c>
      <c r="C2181" s="35"/>
      <c r="D2181" s="44"/>
      <c r="E2181" s="45"/>
      <c r="F2181" s="1"/>
      <c r="H2181" s="32"/>
      <c r="J2181" s="16" t="str">
        <f t="shared" si="132"/>
        <v/>
      </c>
      <c r="K2181" s="16" t="str">
        <f t="shared" si="133"/>
        <v/>
      </c>
      <c r="L2181" s="33">
        <f t="shared" si="134"/>
        <v>0</v>
      </c>
      <c r="M2181" s="33">
        <f t="shared" si="135"/>
        <v>0</v>
      </c>
    </row>
    <row r="2182" spans="2:13" x14ac:dyDescent="0.4">
      <c r="B2182" s="30">
        <v>2173</v>
      </c>
      <c r="C2182" s="35"/>
      <c r="D2182" s="44"/>
      <c r="E2182" s="45"/>
      <c r="F2182" s="1"/>
      <c r="H2182" s="32"/>
      <c r="J2182" s="16" t="str">
        <f t="shared" si="132"/>
        <v/>
      </c>
      <c r="K2182" s="16" t="str">
        <f t="shared" si="133"/>
        <v/>
      </c>
      <c r="L2182" s="33">
        <f t="shared" si="134"/>
        <v>0</v>
      </c>
      <c r="M2182" s="33">
        <f t="shared" si="135"/>
        <v>0</v>
      </c>
    </row>
    <row r="2183" spans="2:13" x14ac:dyDescent="0.4">
      <c r="B2183" s="30">
        <v>2174</v>
      </c>
      <c r="C2183" s="35"/>
      <c r="D2183" s="44"/>
      <c r="E2183" s="45"/>
      <c r="F2183" s="1"/>
      <c r="H2183" s="32"/>
      <c r="J2183" s="16" t="str">
        <f t="shared" si="132"/>
        <v/>
      </c>
      <c r="K2183" s="16" t="str">
        <f t="shared" si="133"/>
        <v/>
      </c>
      <c r="L2183" s="33">
        <f t="shared" si="134"/>
        <v>0</v>
      </c>
      <c r="M2183" s="33">
        <f t="shared" si="135"/>
        <v>0</v>
      </c>
    </row>
    <row r="2184" spans="2:13" x14ac:dyDescent="0.4">
      <c r="B2184" s="30">
        <v>2175</v>
      </c>
      <c r="C2184" s="35"/>
      <c r="D2184" s="44"/>
      <c r="E2184" s="45"/>
      <c r="F2184" s="1"/>
      <c r="H2184" s="32"/>
      <c r="J2184" s="16" t="str">
        <f t="shared" si="132"/>
        <v/>
      </c>
      <c r="K2184" s="16" t="str">
        <f t="shared" si="133"/>
        <v/>
      </c>
      <c r="L2184" s="33">
        <f t="shared" si="134"/>
        <v>0</v>
      </c>
      <c r="M2184" s="33">
        <f t="shared" si="135"/>
        <v>0</v>
      </c>
    </row>
    <row r="2185" spans="2:13" x14ac:dyDescent="0.4">
      <c r="B2185" s="30">
        <v>2176</v>
      </c>
      <c r="C2185" s="35"/>
      <c r="D2185" s="44"/>
      <c r="E2185" s="45"/>
      <c r="F2185" s="1"/>
      <c r="H2185" s="32"/>
      <c r="J2185" s="16" t="str">
        <f t="shared" si="132"/>
        <v/>
      </c>
      <c r="K2185" s="16" t="str">
        <f t="shared" si="133"/>
        <v/>
      </c>
      <c r="L2185" s="33">
        <f t="shared" si="134"/>
        <v>0</v>
      </c>
      <c r="M2185" s="33">
        <f t="shared" si="135"/>
        <v>0</v>
      </c>
    </row>
    <row r="2186" spans="2:13" x14ac:dyDescent="0.4">
      <c r="B2186" s="30">
        <v>2177</v>
      </c>
      <c r="C2186" s="35"/>
      <c r="D2186" s="44"/>
      <c r="E2186" s="45"/>
      <c r="F2186" s="1"/>
      <c r="H2186" s="32"/>
      <c r="J2186" s="16" t="str">
        <f t="shared" si="132"/>
        <v/>
      </c>
      <c r="K2186" s="16" t="str">
        <f t="shared" si="133"/>
        <v/>
      </c>
      <c r="L2186" s="33">
        <f t="shared" si="134"/>
        <v>0</v>
      </c>
      <c r="M2186" s="33">
        <f t="shared" si="135"/>
        <v>0</v>
      </c>
    </row>
    <row r="2187" spans="2:13" x14ac:dyDescent="0.4">
      <c r="B2187" s="30">
        <v>2178</v>
      </c>
      <c r="C2187" s="35"/>
      <c r="D2187" s="44"/>
      <c r="E2187" s="45"/>
      <c r="F2187" s="1"/>
      <c r="H2187" s="32"/>
      <c r="J2187" s="16" t="str">
        <f t="shared" ref="J2187:J2250" si="136">IF(AND(C2187="",D2187="",F2187=""),"",IF(OR(C2187="",D2187="",F2187=""),"1",IF(AND(C2187&lt;&gt;"",D2187&lt;&gt;"",F2187&lt;&gt;""),"")))</f>
        <v/>
      </c>
      <c r="K2187" s="16" t="str">
        <f t="shared" ref="K2187:K2250" si="137">IF(AND(C2187="",D2187="",F2187=""),"",IF(OR(C2187="",D2187="",F2187=""),"2",IF(AND(C2187&lt;&gt;"",D2187&lt;&gt;"",F2187&lt;&gt;""),"2")))</f>
        <v/>
      </c>
      <c r="L2187" s="33">
        <f t="shared" ref="L2187:L2250" si="138">VALUE(IF(AND(C2187="",D2187="",F2187=""),0,IF(OR(C2187="",D2187="",F2187=""),0,IF(AND(C2187&lt;&gt;"",D2187&lt;&gt;"",F2187&lt;&gt;""),F2187))))</f>
        <v>0</v>
      </c>
      <c r="M2187" s="33">
        <f t="shared" ref="M2187:M2250" si="139">VALUE(IF(AND(C2187="",D2187="",F2187=""),0,IF(OR(C2187="",D2187="",F2187=""),0,IF(AND(C2187&lt;&gt;"",D2187&lt;&gt;"",F2187&lt;&gt;""),1))))</f>
        <v>0</v>
      </c>
    </row>
    <row r="2188" spans="2:13" x14ac:dyDescent="0.4">
      <c r="B2188" s="30">
        <v>2179</v>
      </c>
      <c r="C2188" s="35"/>
      <c r="D2188" s="44"/>
      <c r="E2188" s="45"/>
      <c r="F2188" s="1"/>
      <c r="H2188" s="32"/>
      <c r="J2188" s="16" t="str">
        <f t="shared" si="136"/>
        <v/>
      </c>
      <c r="K2188" s="16" t="str">
        <f t="shared" si="137"/>
        <v/>
      </c>
      <c r="L2188" s="33">
        <f t="shared" si="138"/>
        <v>0</v>
      </c>
      <c r="M2188" s="33">
        <f t="shared" si="139"/>
        <v>0</v>
      </c>
    </row>
    <row r="2189" spans="2:13" x14ac:dyDescent="0.4">
      <c r="B2189" s="30">
        <v>2180</v>
      </c>
      <c r="C2189" s="35"/>
      <c r="D2189" s="44"/>
      <c r="E2189" s="45"/>
      <c r="F2189" s="1"/>
      <c r="H2189" s="32"/>
      <c r="J2189" s="16" t="str">
        <f t="shared" si="136"/>
        <v/>
      </c>
      <c r="K2189" s="16" t="str">
        <f t="shared" si="137"/>
        <v/>
      </c>
      <c r="L2189" s="33">
        <f t="shared" si="138"/>
        <v>0</v>
      </c>
      <c r="M2189" s="33">
        <f t="shared" si="139"/>
        <v>0</v>
      </c>
    </row>
    <row r="2190" spans="2:13" x14ac:dyDescent="0.4">
      <c r="B2190" s="30">
        <v>2181</v>
      </c>
      <c r="C2190" s="35"/>
      <c r="D2190" s="44"/>
      <c r="E2190" s="45"/>
      <c r="F2190" s="1"/>
      <c r="H2190" s="32"/>
      <c r="J2190" s="16" t="str">
        <f t="shared" si="136"/>
        <v/>
      </c>
      <c r="K2190" s="16" t="str">
        <f t="shared" si="137"/>
        <v/>
      </c>
      <c r="L2190" s="33">
        <f t="shared" si="138"/>
        <v>0</v>
      </c>
      <c r="M2190" s="33">
        <f t="shared" si="139"/>
        <v>0</v>
      </c>
    </row>
    <row r="2191" spans="2:13" x14ac:dyDescent="0.4">
      <c r="B2191" s="30">
        <v>2182</v>
      </c>
      <c r="C2191" s="35"/>
      <c r="D2191" s="44"/>
      <c r="E2191" s="45"/>
      <c r="F2191" s="1"/>
      <c r="H2191" s="32"/>
      <c r="J2191" s="16" t="str">
        <f t="shared" si="136"/>
        <v/>
      </c>
      <c r="K2191" s="16" t="str">
        <f t="shared" si="137"/>
        <v/>
      </c>
      <c r="L2191" s="33">
        <f t="shared" si="138"/>
        <v>0</v>
      </c>
      <c r="M2191" s="33">
        <f t="shared" si="139"/>
        <v>0</v>
      </c>
    </row>
    <row r="2192" spans="2:13" x14ac:dyDescent="0.4">
      <c r="B2192" s="30">
        <v>2183</v>
      </c>
      <c r="C2192" s="35"/>
      <c r="D2192" s="44"/>
      <c r="E2192" s="45"/>
      <c r="F2192" s="1"/>
      <c r="H2192" s="32"/>
      <c r="J2192" s="16" t="str">
        <f t="shared" si="136"/>
        <v/>
      </c>
      <c r="K2192" s="16" t="str">
        <f t="shared" si="137"/>
        <v/>
      </c>
      <c r="L2192" s="33">
        <f t="shared" si="138"/>
        <v>0</v>
      </c>
      <c r="M2192" s="33">
        <f t="shared" si="139"/>
        <v>0</v>
      </c>
    </row>
    <row r="2193" spans="2:13" x14ac:dyDescent="0.4">
      <c r="B2193" s="30">
        <v>2184</v>
      </c>
      <c r="C2193" s="35"/>
      <c r="D2193" s="44"/>
      <c r="E2193" s="45"/>
      <c r="F2193" s="1"/>
      <c r="H2193" s="32"/>
      <c r="J2193" s="16" t="str">
        <f t="shared" si="136"/>
        <v/>
      </c>
      <c r="K2193" s="16" t="str">
        <f t="shared" si="137"/>
        <v/>
      </c>
      <c r="L2193" s="33">
        <f t="shared" si="138"/>
        <v>0</v>
      </c>
      <c r="M2193" s="33">
        <f t="shared" si="139"/>
        <v>0</v>
      </c>
    </row>
    <row r="2194" spans="2:13" x14ac:dyDescent="0.4">
      <c r="B2194" s="30">
        <v>2185</v>
      </c>
      <c r="C2194" s="35"/>
      <c r="D2194" s="44"/>
      <c r="E2194" s="45"/>
      <c r="F2194" s="1"/>
      <c r="H2194" s="32"/>
      <c r="J2194" s="16" t="str">
        <f t="shared" si="136"/>
        <v/>
      </c>
      <c r="K2194" s="16" t="str">
        <f t="shared" si="137"/>
        <v/>
      </c>
      <c r="L2194" s="33">
        <f t="shared" si="138"/>
        <v>0</v>
      </c>
      <c r="M2194" s="33">
        <f t="shared" si="139"/>
        <v>0</v>
      </c>
    </row>
    <row r="2195" spans="2:13" x14ac:dyDescent="0.4">
      <c r="B2195" s="30">
        <v>2186</v>
      </c>
      <c r="C2195" s="35"/>
      <c r="D2195" s="44"/>
      <c r="E2195" s="45"/>
      <c r="F2195" s="1"/>
      <c r="H2195" s="32"/>
      <c r="J2195" s="16" t="str">
        <f t="shared" si="136"/>
        <v/>
      </c>
      <c r="K2195" s="16" t="str">
        <f t="shared" si="137"/>
        <v/>
      </c>
      <c r="L2195" s="33">
        <f t="shared" si="138"/>
        <v>0</v>
      </c>
      <c r="M2195" s="33">
        <f t="shared" si="139"/>
        <v>0</v>
      </c>
    </row>
    <row r="2196" spans="2:13" x14ac:dyDescent="0.4">
      <c r="B2196" s="30">
        <v>2187</v>
      </c>
      <c r="C2196" s="35"/>
      <c r="D2196" s="44"/>
      <c r="E2196" s="45"/>
      <c r="F2196" s="1"/>
      <c r="H2196" s="32"/>
      <c r="J2196" s="16" t="str">
        <f t="shared" si="136"/>
        <v/>
      </c>
      <c r="K2196" s="16" t="str">
        <f t="shared" si="137"/>
        <v/>
      </c>
      <c r="L2196" s="33">
        <f t="shared" si="138"/>
        <v>0</v>
      </c>
      <c r="M2196" s="33">
        <f t="shared" si="139"/>
        <v>0</v>
      </c>
    </row>
    <row r="2197" spans="2:13" x14ac:dyDescent="0.4">
      <c r="B2197" s="30">
        <v>2188</v>
      </c>
      <c r="C2197" s="35"/>
      <c r="D2197" s="44"/>
      <c r="E2197" s="45"/>
      <c r="F2197" s="1"/>
      <c r="H2197" s="32"/>
      <c r="J2197" s="16" t="str">
        <f t="shared" si="136"/>
        <v/>
      </c>
      <c r="K2197" s="16" t="str">
        <f t="shared" si="137"/>
        <v/>
      </c>
      <c r="L2197" s="33">
        <f t="shared" si="138"/>
        <v>0</v>
      </c>
      <c r="M2197" s="33">
        <f t="shared" si="139"/>
        <v>0</v>
      </c>
    </row>
    <row r="2198" spans="2:13" x14ac:dyDescent="0.4">
      <c r="B2198" s="30">
        <v>2189</v>
      </c>
      <c r="C2198" s="35"/>
      <c r="D2198" s="44"/>
      <c r="E2198" s="45"/>
      <c r="F2198" s="1"/>
      <c r="H2198" s="32"/>
      <c r="J2198" s="16" t="str">
        <f t="shared" si="136"/>
        <v/>
      </c>
      <c r="K2198" s="16" t="str">
        <f t="shared" si="137"/>
        <v/>
      </c>
      <c r="L2198" s="33">
        <f t="shared" si="138"/>
        <v>0</v>
      </c>
      <c r="M2198" s="33">
        <f t="shared" si="139"/>
        <v>0</v>
      </c>
    </row>
    <row r="2199" spans="2:13" x14ac:dyDescent="0.4">
      <c r="B2199" s="30">
        <v>2190</v>
      </c>
      <c r="C2199" s="35"/>
      <c r="D2199" s="44"/>
      <c r="E2199" s="45"/>
      <c r="F2199" s="1"/>
      <c r="H2199" s="32"/>
      <c r="J2199" s="16" t="str">
        <f t="shared" si="136"/>
        <v/>
      </c>
      <c r="K2199" s="16" t="str">
        <f t="shared" si="137"/>
        <v/>
      </c>
      <c r="L2199" s="33">
        <f t="shared" si="138"/>
        <v>0</v>
      </c>
      <c r="M2199" s="33">
        <f t="shared" si="139"/>
        <v>0</v>
      </c>
    </row>
    <row r="2200" spans="2:13" x14ac:dyDescent="0.4">
      <c r="B2200" s="30">
        <v>2191</v>
      </c>
      <c r="C2200" s="35"/>
      <c r="D2200" s="44"/>
      <c r="E2200" s="45"/>
      <c r="F2200" s="1"/>
      <c r="H2200" s="32"/>
      <c r="J2200" s="16" t="str">
        <f t="shared" si="136"/>
        <v/>
      </c>
      <c r="K2200" s="16" t="str">
        <f t="shared" si="137"/>
        <v/>
      </c>
      <c r="L2200" s="33">
        <f t="shared" si="138"/>
        <v>0</v>
      </c>
      <c r="M2200" s="33">
        <f t="shared" si="139"/>
        <v>0</v>
      </c>
    </row>
    <row r="2201" spans="2:13" x14ac:dyDescent="0.4">
      <c r="B2201" s="30">
        <v>2192</v>
      </c>
      <c r="C2201" s="35"/>
      <c r="D2201" s="44"/>
      <c r="E2201" s="45"/>
      <c r="F2201" s="1"/>
      <c r="H2201" s="32"/>
      <c r="J2201" s="16" t="str">
        <f t="shared" si="136"/>
        <v/>
      </c>
      <c r="K2201" s="16" t="str">
        <f t="shared" si="137"/>
        <v/>
      </c>
      <c r="L2201" s="33">
        <f t="shared" si="138"/>
        <v>0</v>
      </c>
      <c r="M2201" s="33">
        <f t="shared" si="139"/>
        <v>0</v>
      </c>
    </row>
    <row r="2202" spans="2:13" x14ac:dyDescent="0.4">
      <c r="B2202" s="30">
        <v>2193</v>
      </c>
      <c r="C2202" s="35"/>
      <c r="D2202" s="44"/>
      <c r="E2202" s="45"/>
      <c r="F2202" s="1"/>
      <c r="H2202" s="32"/>
      <c r="J2202" s="16" t="str">
        <f t="shared" si="136"/>
        <v/>
      </c>
      <c r="K2202" s="16" t="str">
        <f t="shared" si="137"/>
        <v/>
      </c>
      <c r="L2202" s="33">
        <f t="shared" si="138"/>
        <v>0</v>
      </c>
      <c r="M2202" s="33">
        <f t="shared" si="139"/>
        <v>0</v>
      </c>
    </row>
    <row r="2203" spans="2:13" x14ac:dyDescent="0.4">
      <c r="B2203" s="30">
        <v>2194</v>
      </c>
      <c r="C2203" s="35"/>
      <c r="D2203" s="44"/>
      <c r="E2203" s="45"/>
      <c r="F2203" s="1"/>
      <c r="H2203" s="32"/>
      <c r="J2203" s="16" t="str">
        <f t="shared" si="136"/>
        <v/>
      </c>
      <c r="K2203" s="16" t="str">
        <f t="shared" si="137"/>
        <v/>
      </c>
      <c r="L2203" s="33">
        <f t="shared" si="138"/>
        <v>0</v>
      </c>
      <c r="M2203" s="33">
        <f t="shared" si="139"/>
        <v>0</v>
      </c>
    </row>
    <row r="2204" spans="2:13" x14ac:dyDescent="0.4">
      <c r="B2204" s="30">
        <v>2195</v>
      </c>
      <c r="C2204" s="35"/>
      <c r="D2204" s="44"/>
      <c r="E2204" s="45"/>
      <c r="F2204" s="1"/>
      <c r="H2204" s="32"/>
      <c r="J2204" s="16" t="str">
        <f t="shared" si="136"/>
        <v/>
      </c>
      <c r="K2204" s="16" t="str">
        <f t="shared" si="137"/>
        <v/>
      </c>
      <c r="L2204" s="33">
        <f t="shared" si="138"/>
        <v>0</v>
      </c>
      <c r="M2204" s="33">
        <f t="shared" si="139"/>
        <v>0</v>
      </c>
    </row>
    <row r="2205" spans="2:13" x14ac:dyDescent="0.4">
      <c r="B2205" s="30">
        <v>2196</v>
      </c>
      <c r="C2205" s="35"/>
      <c r="D2205" s="44"/>
      <c r="E2205" s="45"/>
      <c r="F2205" s="1"/>
      <c r="H2205" s="32"/>
      <c r="J2205" s="16" t="str">
        <f t="shared" si="136"/>
        <v/>
      </c>
      <c r="K2205" s="16" t="str">
        <f t="shared" si="137"/>
        <v/>
      </c>
      <c r="L2205" s="33">
        <f t="shared" si="138"/>
        <v>0</v>
      </c>
      <c r="M2205" s="33">
        <f t="shared" si="139"/>
        <v>0</v>
      </c>
    </row>
    <row r="2206" spans="2:13" x14ac:dyDescent="0.4">
      <c r="B2206" s="30">
        <v>2197</v>
      </c>
      <c r="C2206" s="35"/>
      <c r="D2206" s="44"/>
      <c r="E2206" s="45"/>
      <c r="F2206" s="1"/>
      <c r="H2206" s="32"/>
      <c r="J2206" s="16" t="str">
        <f t="shared" si="136"/>
        <v/>
      </c>
      <c r="K2206" s="16" t="str">
        <f t="shared" si="137"/>
        <v/>
      </c>
      <c r="L2206" s="33">
        <f t="shared" si="138"/>
        <v>0</v>
      </c>
      <c r="M2206" s="33">
        <f t="shared" si="139"/>
        <v>0</v>
      </c>
    </row>
    <row r="2207" spans="2:13" x14ac:dyDescent="0.4">
      <c r="B2207" s="30">
        <v>2198</v>
      </c>
      <c r="C2207" s="35"/>
      <c r="D2207" s="44"/>
      <c r="E2207" s="45"/>
      <c r="F2207" s="1"/>
      <c r="H2207" s="32"/>
      <c r="J2207" s="16" t="str">
        <f t="shared" si="136"/>
        <v/>
      </c>
      <c r="K2207" s="16" t="str">
        <f t="shared" si="137"/>
        <v/>
      </c>
      <c r="L2207" s="33">
        <f t="shared" si="138"/>
        <v>0</v>
      </c>
      <c r="M2207" s="33">
        <f t="shared" si="139"/>
        <v>0</v>
      </c>
    </row>
    <row r="2208" spans="2:13" x14ac:dyDescent="0.4">
      <c r="B2208" s="30">
        <v>2199</v>
      </c>
      <c r="C2208" s="35"/>
      <c r="D2208" s="44"/>
      <c r="E2208" s="45"/>
      <c r="F2208" s="1"/>
      <c r="H2208" s="32"/>
      <c r="J2208" s="16" t="str">
        <f t="shared" si="136"/>
        <v/>
      </c>
      <c r="K2208" s="16" t="str">
        <f t="shared" si="137"/>
        <v/>
      </c>
      <c r="L2208" s="33">
        <f t="shared" si="138"/>
        <v>0</v>
      </c>
      <c r="M2208" s="33">
        <f t="shared" si="139"/>
        <v>0</v>
      </c>
    </row>
    <row r="2209" spans="2:13" x14ac:dyDescent="0.4">
      <c r="B2209" s="30">
        <v>2200</v>
      </c>
      <c r="C2209" s="35"/>
      <c r="D2209" s="44"/>
      <c r="E2209" s="45"/>
      <c r="F2209" s="1"/>
      <c r="H2209" s="32"/>
      <c r="J2209" s="16" t="str">
        <f t="shared" si="136"/>
        <v/>
      </c>
      <c r="K2209" s="16" t="str">
        <f t="shared" si="137"/>
        <v/>
      </c>
      <c r="L2209" s="33">
        <f t="shared" si="138"/>
        <v>0</v>
      </c>
      <c r="M2209" s="33">
        <f t="shared" si="139"/>
        <v>0</v>
      </c>
    </row>
    <row r="2210" spans="2:13" x14ac:dyDescent="0.4">
      <c r="B2210" s="30">
        <v>2201</v>
      </c>
      <c r="C2210" s="35"/>
      <c r="D2210" s="44"/>
      <c r="E2210" s="45"/>
      <c r="F2210" s="1"/>
      <c r="H2210" s="32"/>
      <c r="J2210" s="16" t="str">
        <f t="shared" si="136"/>
        <v/>
      </c>
      <c r="K2210" s="16" t="str">
        <f t="shared" si="137"/>
        <v/>
      </c>
      <c r="L2210" s="33">
        <f t="shared" si="138"/>
        <v>0</v>
      </c>
      <c r="M2210" s="33">
        <f t="shared" si="139"/>
        <v>0</v>
      </c>
    </row>
    <row r="2211" spans="2:13" x14ac:dyDescent="0.4">
      <c r="B2211" s="30">
        <v>2202</v>
      </c>
      <c r="C2211" s="35"/>
      <c r="D2211" s="44"/>
      <c r="E2211" s="45"/>
      <c r="F2211" s="1"/>
      <c r="H2211" s="32"/>
      <c r="J2211" s="16" t="str">
        <f t="shared" si="136"/>
        <v/>
      </c>
      <c r="K2211" s="16" t="str">
        <f t="shared" si="137"/>
        <v/>
      </c>
      <c r="L2211" s="33">
        <f t="shared" si="138"/>
        <v>0</v>
      </c>
      <c r="M2211" s="33">
        <f t="shared" si="139"/>
        <v>0</v>
      </c>
    </row>
    <row r="2212" spans="2:13" x14ac:dyDescent="0.4">
      <c r="B2212" s="30">
        <v>2203</v>
      </c>
      <c r="C2212" s="35"/>
      <c r="D2212" s="44"/>
      <c r="E2212" s="45"/>
      <c r="F2212" s="1"/>
      <c r="H2212" s="32"/>
      <c r="J2212" s="16" t="str">
        <f t="shared" si="136"/>
        <v/>
      </c>
      <c r="K2212" s="16" t="str">
        <f t="shared" si="137"/>
        <v/>
      </c>
      <c r="L2212" s="33">
        <f t="shared" si="138"/>
        <v>0</v>
      </c>
      <c r="M2212" s="33">
        <f t="shared" si="139"/>
        <v>0</v>
      </c>
    </row>
    <row r="2213" spans="2:13" x14ac:dyDescent="0.4">
      <c r="B2213" s="30">
        <v>2204</v>
      </c>
      <c r="C2213" s="35"/>
      <c r="D2213" s="44"/>
      <c r="E2213" s="45"/>
      <c r="F2213" s="1"/>
      <c r="H2213" s="32"/>
      <c r="J2213" s="16" t="str">
        <f t="shared" si="136"/>
        <v/>
      </c>
      <c r="K2213" s="16" t="str">
        <f t="shared" si="137"/>
        <v/>
      </c>
      <c r="L2213" s="33">
        <f t="shared" si="138"/>
        <v>0</v>
      </c>
      <c r="M2213" s="33">
        <f t="shared" si="139"/>
        <v>0</v>
      </c>
    </row>
    <row r="2214" spans="2:13" x14ac:dyDescent="0.4">
      <c r="B2214" s="30">
        <v>2205</v>
      </c>
      <c r="C2214" s="35"/>
      <c r="D2214" s="44"/>
      <c r="E2214" s="45"/>
      <c r="F2214" s="1"/>
      <c r="H2214" s="32"/>
      <c r="J2214" s="16" t="str">
        <f t="shared" si="136"/>
        <v/>
      </c>
      <c r="K2214" s="16" t="str">
        <f t="shared" si="137"/>
        <v/>
      </c>
      <c r="L2214" s="33">
        <f t="shared" si="138"/>
        <v>0</v>
      </c>
      <c r="M2214" s="33">
        <f t="shared" si="139"/>
        <v>0</v>
      </c>
    </row>
    <row r="2215" spans="2:13" x14ac:dyDescent="0.4">
      <c r="B2215" s="30">
        <v>2206</v>
      </c>
      <c r="C2215" s="35"/>
      <c r="D2215" s="44"/>
      <c r="E2215" s="45"/>
      <c r="F2215" s="1"/>
      <c r="H2215" s="32"/>
      <c r="J2215" s="16" t="str">
        <f t="shared" si="136"/>
        <v/>
      </c>
      <c r="K2215" s="16" t="str">
        <f t="shared" si="137"/>
        <v/>
      </c>
      <c r="L2215" s="33">
        <f t="shared" si="138"/>
        <v>0</v>
      </c>
      <c r="M2215" s="33">
        <f t="shared" si="139"/>
        <v>0</v>
      </c>
    </row>
    <row r="2216" spans="2:13" x14ac:dyDescent="0.4">
      <c r="B2216" s="30">
        <v>2207</v>
      </c>
      <c r="C2216" s="35"/>
      <c r="D2216" s="44"/>
      <c r="E2216" s="45"/>
      <c r="F2216" s="1"/>
      <c r="H2216" s="32"/>
      <c r="J2216" s="16" t="str">
        <f t="shared" si="136"/>
        <v/>
      </c>
      <c r="K2216" s="16" t="str">
        <f t="shared" si="137"/>
        <v/>
      </c>
      <c r="L2216" s="33">
        <f t="shared" si="138"/>
        <v>0</v>
      </c>
      <c r="M2216" s="33">
        <f t="shared" si="139"/>
        <v>0</v>
      </c>
    </row>
    <row r="2217" spans="2:13" x14ac:dyDescent="0.4">
      <c r="B2217" s="30">
        <v>2208</v>
      </c>
      <c r="C2217" s="35"/>
      <c r="D2217" s="44"/>
      <c r="E2217" s="45"/>
      <c r="F2217" s="1"/>
      <c r="H2217" s="32"/>
      <c r="J2217" s="16" t="str">
        <f t="shared" si="136"/>
        <v/>
      </c>
      <c r="K2217" s="16" t="str">
        <f t="shared" si="137"/>
        <v/>
      </c>
      <c r="L2217" s="33">
        <f t="shared" si="138"/>
        <v>0</v>
      </c>
      <c r="M2217" s="33">
        <f t="shared" si="139"/>
        <v>0</v>
      </c>
    </row>
    <row r="2218" spans="2:13" x14ac:dyDescent="0.4">
      <c r="B2218" s="30">
        <v>2209</v>
      </c>
      <c r="C2218" s="35"/>
      <c r="D2218" s="44"/>
      <c r="E2218" s="45"/>
      <c r="F2218" s="1"/>
      <c r="H2218" s="32"/>
      <c r="J2218" s="16" t="str">
        <f t="shared" si="136"/>
        <v/>
      </c>
      <c r="K2218" s="16" t="str">
        <f t="shared" si="137"/>
        <v/>
      </c>
      <c r="L2218" s="33">
        <f t="shared" si="138"/>
        <v>0</v>
      </c>
      <c r="M2218" s="33">
        <f t="shared" si="139"/>
        <v>0</v>
      </c>
    </row>
    <row r="2219" spans="2:13" x14ac:dyDescent="0.4">
      <c r="B2219" s="30">
        <v>2210</v>
      </c>
      <c r="C2219" s="35"/>
      <c r="D2219" s="44"/>
      <c r="E2219" s="45"/>
      <c r="F2219" s="1"/>
      <c r="H2219" s="32"/>
      <c r="J2219" s="16" t="str">
        <f t="shared" si="136"/>
        <v/>
      </c>
      <c r="K2219" s="16" t="str">
        <f t="shared" si="137"/>
        <v/>
      </c>
      <c r="L2219" s="33">
        <f t="shared" si="138"/>
        <v>0</v>
      </c>
      <c r="M2219" s="33">
        <f t="shared" si="139"/>
        <v>0</v>
      </c>
    </row>
    <row r="2220" spans="2:13" x14ac:dyDescent="0.4">
      <c r="B2220" s="30">
        <v>2211</v>
      </c>
      <c r="C2220" s="35"/>
      <c r="D2220" s="44"/>
      <c r="E2220" s="45"/>
      <c r="F2220" s="1"/>
      <c r="H2220" s="32"/>
      <c r="J2220" s="16" t="str">
        <f t="shared" si="136"/>
        <v/>
      </c>
      <c r="K2220" s="16" t="str">
        <f t="shared" si="137"/>
        <v/>
      </c>
      <c r="L2220" s="33">
        <f t="shared" si="138"/>
        <v>0</v>
      </c>
      <c r="M2220" s="33">
        <f t="shared" si="139"/>
        <v>0</v>
      </c>
    </row>
    <row r="2221" spans="2:13" x14ac:dyDescent="0.4">
      <c r="B2221" s="30">
        <v>2212</v>
      </c>
      <c r="C2221" s="35"/>
      <c r="D2221" s="44"/>
      <c r="E2221" s="45"/>
      <c r="F2221" s="1"/>
      <c r="H2221" s="32"/>
      <c r="J2221" s="16" t="str">
        <f t="shared" si="136"/>
        <v/>
      </c>
      <c r="K2221" s="16" t="str">
        <f t="shared" si="137"/>
        <v/>
      </c>
      <c r="L2221" s="33">
        <f t="shared" si="138"/>
        <v>0</v>
      </c>
      <c r="M2221" s="33">
        <f t="shared" si="139"/>
        <v>0</v>
      </c>
    </row>
    <row r="2222" spans="2:13" x14ac:dyDescent="0.4">
      <c r="B2222" s="30">
        <v>2213</v>
      </c>
      <c r="C2222" s="35"/>
      <c r="D2222" s="44"/>
      <c r="E2222" s="45"/>
      <c r="F2222" s="1"/>
      <c r="H2222" s="32"/>
      <c r="J2222" s="16" t="str">
        <f t="shared" si="136"/>
        <v/>
      </c>
      <c r="K2222" s="16" t="str">
        <f t="shared" si="137"/>
        <v/>
      </c>
      <c r="L2222" s="33">
        <f t="shared" si="138"/>
        <v>0</v>
      </c>
      <c r="M2222" s="33">
        <f t="shared" si="139"/>
        <v>0</v>
      </c>
    </row>
    <row r="2223" spans="2:13" x14ac:dyDescent="0.4">
      <c r="B2223" s="30">
        <v>2214</v>
      </c>
      <c r="C2223" s="35"/>
      <c r="D2223" s="44"/>
      <c r="E2223" s="45"/>
      <c r="F2223" s="1"/>
      <c r="H2223" s="32"/>
      <c r="J2223" s="16" t="str">
        <f t="shared" si="136"/>
        <v/>
      </c>
      <c r="K2223" s="16" t="str">
        <f t="shared" si="137"/>
        <v/>
      </c>
      <c r="L2223" s="33">
        <f t="shared" si="138"/>
        <v>0</v>
      </c>
      <c r="M2223" s="33">
        <f t="shared" si="139"/>
        <v>0</v>
      </c>
    </row>
    <row r="2224" spans="2:13" x14ac:dyDescent="0.4">
      <c r="B2224" s="30">
        <v>2215</v>
      </c>
      <c r="C2224" s="35"/>
      <c r="D2224" s="44"/>
      <c r="E2224" s="45"/>
      <c r="F2224" s="1"/>
      <c r="H2224" s="32"/>
      <c r="J2224" s="16" t="str">
        <f t="shared" si="136"/>
        <v/>
      </c>
      <c r="K2224" s="16" t="str">
        <f t="shared" si="137"/>
        <v/>
      </c>
      <c r="L2224" s="33">
        <f t="shared" si="138"/>
        <v>0</v>
      </c>
      <c r="M2224" s="33">
        <f t="shared" si="139"/>
        <v>0</v>
      </c>
    </row>
    <row r="2225" spans="2:13" x14ac:dyDescent="0.4">
      <c r="B2225" s="30">
        <v>2216</v>
      </c>
      <c r="C2225" s="35"/>
      <c r="D2225" s="44"/>
      <c r="E2225" s="45"/>
      <c r="F2225" s="1"/>
      <c r="H2225" s="32"/>
      <c r="J2225" s="16" t="str">
        <f t="shared" si="136"/>
        <v/>
      </c>
      <c r="K2225" s="16" t="str">
        <f t="shared" si="137"/>
        <v/>
      </c>
      <c r="L2225" s="33">
        <f t="shared" si="138"/>
        <v>0</v>
      </c>
      <c r="M2225" s="33">
        <f t="shared" si="139"/>
        <v>0</v>
      </c>
    </row>
    <row r="2226" spans="2:13" x14ac:dyDescent="0.4">
      <c r="B2226" s="30">
        <v>2217</v>
      </c>
      <c r="C2226" s="35"/>
      <c r="D2226" s="44"/>
      <c r="E2226" s="45"/>
      <c r="F2226" s="1"/>
      <c r="H2226" s="32"/>
      <c r="J2226" s="16" t="str">
        <f t="shared" si="136"/>
        <v/>
      </c>
      <c r="K2226" s="16" t="str">
        <f t="shared" si="137"/>
        <v/>
      </c>
      <c r="L2226" s="33">
        <f t="shared" si="138"/>
        <v>0</v>
      </c>
      <c r="M2226" s="33">
        <f t="shared" si="139"/>
        <v>0</v>
      </c>
    </row>
    <row r="2227" spans="2:13" x14ac:dyDescent="0.4">
      <c r="B2227" s="30">
        <v>2218</v>
      </c>
      <c r="C2227" s="35"/>
      <c r="D2227" s="44"/>
      <c r="E2227" s="45"/>
      <c r="F2227" s="1"/>
      <c r="H2227" s="32"/>
      <c r="J2227" s="16" t="str">
        <f t="shared" si="136"/>
        <v/>
      </c>
      <c r="K2227" s="16" t="str">
        <f t="shared" si="137"/>
        <v/>
      </c>
      <c r="L2227" s="33">
        <f t="shared" si="138"/>
        <v>0</v>
      </c>
      <c r="M2227" s="33">
        <f t="shared" si="139"/>
        <v>0</v>
      </c>
    </row>
    <row r="2228" spans="2:13" x14ac:dyDescent="0.4">
      <c r="B2228" s="30">
        <v>2219</v>
      </c>
      <c r="C2228" s="35"/>
      <c r="D2228" s="44"/>
      <c r="E2228" s="45"/>
      <c r="F2228" s="1"/>
      <c r="H2228" s="32"/>
      <c r="J2228" s="16" t="str">
        <f t="shared" si="136"/>
        <v/>
      </c>
      <c r="K2228" s="16" t="str">
        <f t="shared" si="137"/>
        <v/>
      </c>
      <c r="L2228" s="33">
        <f t="shared" si="138"/>
        <v>0</v>
      </c>
      <c r="M2228" s="33">
        <f t="shared" si="139"/>
        <v>0</v>
      </c>
    </row>
    <row r="2229" spans="2:13" x14ac:dyDescent="0.4">
      <c r="B2229" s="30">
        <v>2220</v>
      </c>
      <c r="C2229" s="35"/>
      <c r="D2229" s="44"/>
      <c r="E2229" s="45"/>
      <c r="F2229" s="1"/>
      <c r="H2229" s="32"/>
      <c r="J2229" s="16" t="str">
        <f t="shared" si="136"/>
        <v/>
      </c>
      <c r="K2229" s="16" t="str">
        <f t="shared" si="137"/>
        <v/>
      </c>
      <c r="L2229" s="33">
        <f t="shared" si="138"/>
        <v>0</v>
      </c>
      <c r="M2229" s="33">
        <f t="shared" si="139"/>
        <v>0</v>
      </c>
    </row>
    <row r="2230" spans="2:13" x14ac:dyDescent="0.4">
      <c r="B2230" s="30">
        <v>2221</v>
      </c>
      <c r="C2230" s="35"/>
      <c r="D2230" s="44"/>
      <c r="E2230" s="45"/>
      <c r="F2230" s="1"/>
      <c r="H2230" s="32"/>
      <c r="J2230" s="16" t="str">
        <f t="shared" si="136"/>
        <v/>
      </c>
      <c r="K2230" s="16" t="str">
        <f t="shared" si="137"/>
        <v/>
      </c>
      <c r="L2230" s="33">
        <f t="shared" si="138"/>
        <v>0</v>
      </c>
      <c r="M2230" s="33">
        <f t="shared" si="139"/>
        <v>0</v>
      </c>
    </row>
    <row r="2231" spans="2:13" x14ac:dyDescent="0.4">
      <c r="B2231" s="30">
        <v>2222</v>
      </c>
      <c r="C2231" s="35"/>
      <c r="D2231" s="44"/>
      <c r="E2231" s="45"/>
      <c r="F2231" s="1"/>
      <c r="H2231" s="32"/>
      <c r="J2231" s="16" t="str">
        <f t="shared" si="136"/>
        <v/>
      </c>
      <c r="K2231" s="16" t="str">
        <f t="shared" si="137"/>
        <v/>
      </c>
      <c r="L2231" s="33">
        <f t="shared" si="138"/>
        <v>0</v>
      </c>
      <c r="M2231" s="33">
        <f t="shared" si="139"/>
        <v>0</v>
      </c>
    </row>
    <row r="2232" spans="2:13" x14ac:dyDescent="0.4">
      <c r="B2232" s="30">
        <v>2223</v>
      </c>
      <c r="C2232" s="35"/>
      <c r="D2232" s="44"/>
      <c r="E2232" s="45"/>
      <c r="F2232" s="1"/>
      <c r="H2232" s="32"/>
      <c r="J2232" s="16" t="str">
        <f t="shared" si="136"/>
        <v/>
      </c>
      <c r="K2232" s="16" t="str">
        <f t="shared" si="137"/>
        <v/>
      </c>
      <c r="L2232" s="33">
        <f t="shared" si="138"/>
        <v>0</v>
      </c>
      <c r="M2232" s="33">
        <f t="shared" si="139"/>
        <v>0</v>
      </c>
    </row>
    <row r="2233" spans="2:13" x14ac:dyDescent="0.4">
      <c r="B2233" s="30">
        <v>2224</v>
      </c>
      <c r="C2233" s="35"/>
      <c r="D2233" s="44"/>
      <c r="E2233" s="45"/>
      <c r="F2233" s="1"/>
      <c r="H2233" s="32"/>
      <c r="J2233" s="16" t="str">
        <f t="shared" si="136"/>
        <v/>
      </c>
      <c r="K2233" s="16" t="str">
        <f t="shared" si="137"/>
        <v/>
      </c>
      <c r="L2233" s="33">
        <f t="shared" si="138"/>
        <v>0</v>
      </c>
      <c r="M2233" s="33">
        <f t="shared" si="139"/>
        <v>0</v>
      </c>
    </row>
    <row r="2234" spans="2:13" x14ac:dyDescent="0.4">
      <c r="B2234" s="30">
        <v>2225</v>
      </c>
      <c r="C2234" s="35"/>
      <c r="D2234" s="44"/>
      <c r="E2234" s="45"/>
      <c r="F2234" s="1"/>
      <c r="H2234" s="32"/>
      <c r="J2234" s="16" t="str">
        <f t="shared" si="136"/>
        <v/>
      </c>
      <c r="K2234" s="16" t="str">
        <f t="shared" si="137"/>
        <v/>
      </c>
      <c r="L2234" s="33">
        <f t="shared" si="138"/>
        <v>0</v>
      </c>
      <c r="M2234" s="33">
        <f t="shared" si="139"/>
        <v>0</v>
      </c>
    </row>
    <row r="2235" spans="2:13" x14ac:dyDescent="0.4">
      <c r="B2235" s="30">
        <v>2226</v>
      </c>
      <c r="C2235" s="35"/>
      <c r="D2235" s="44"/>
      <c r="E2235" s="45"/>
      <c r="F2235" s="1"/>
      <c r="H2235" s="32"/>
      <c r="J2235" s="16" t="str">
        <f t="shared" si="136"/>
        <v/>
      </c>
      <c r="K2235" s="16" t="str">
        <f t="shared" si="137"/>
        <v/>
      </c>
      <c r="L2235" s="33">
        <f t="shared" si="138"/>
        <v>0</v>
      </c>
      <c r="M2235" s="33">
        <f t="shared" si="139"/>
        <v>0</v>
      </c>
    </row>
    <row r="2236" spans="2:13" x14ac:dyDescent="0.4">
      <c r="B2236" s="30">
        <v>2227</v>
      </c>
      <c r="C2236" s="35"/>
      <c r="D2236" s="44"/>
      <c r="E2236" s="45"/>
      <c r="F2236" s="1"/>
      <c r="H2236" s="32"/>
      <c r="J2236" s="16" t="str">
        <f t="shared" si="136"/>
        <v/>
      </c>
      <c r="K2236" s="16" t="str">
        <f t="shared" si="137"/>
        <v/>
      </c>
      <c r="L2236" s="33">
        <f t="shared" si="138"/>
        <v>0</v>
      </c>
      <c r="M2236" s="33">
        <f t="shared" si="139"/>
        <v>0</v>
      </c>
    </row>
    <row r="2237" spans="2:13" x14ac:dyDescent="0.4">
      <c r="B2237" s="30">
        <v>2228</v>
      </c>
      <c r="C2237" s="35"/>
      <c r="D2237" s="44"/>
      <c r="E2237" s="45"/>
      <c r="F2237" s="1"/>
      <c r="H2237" s="32"/>
      <c r="J2237" s="16" t="str">
        <f t="shared" si="136"/>
        <v/>
      </c>
      <c r="K2237" s="16" t="str">
        <f t="shared" si="137"/>
        <v/>
      </c>
      <c r="L2237" s="33">
        <f t="shared" si="138"/>
        <v>0</v>
      </c>
      <c r="M2237" s="33">
        <f t="shared" si="139"/>
        <v>0</v>
      </c>
    </row>
    <row r="2238" spans="2:13" x14ac:dyDescent="0.4">
      <c r="B2238" s="30">
        <v>2229</v>
      </c>
      <c r="C2238" s="35"/>
      <c r="D2238" s="44"/>
      <c r="E2238" s="45"/>
      <c r="F2238" s="1"/>
      <c r="H2238" s="32"/>
      <c r="J2238" s="16" t="str">
        <f t="shared" si="136"/>
        <v/>
      </c>
      <c r="K2238" s="16" t="str">
        <f t="shared" si="137"/>
        <v/>
      </c>
      <c r="L2238" s="33">
        <f t="shared" si="138"/>
        <v>0</v>
      </c>
      <c r="M2238" s="33">
        <f t="shared" si="139"/>
        <v>0</v>
      </c>
    </row>
    <row r="2239" spans="2:13" x14ac:dyDescent="0.4">
      <c r="B2239" s="30">
        <v>2230</v>
      </c>
      <c r="C2239" s="35"/>
      <c r="D2239" s="44"/>
      <c r="E2239" s="45"/>
      <c r="F2239" s="1"/>
      <c r="H2239" s="32"/>
      <c r="J2239" s="16" t="str">
        <f t="shared" si="136"/>
        <v/>
      </c>
      <c r="K2239" s="16" t="str">
        <f t="shared" si="137"/>
        <v/>
      </c>
      <c r="L2239" s="33">
        <f t="shared" si="138"/>
        <v>0</v>
      </c>
      <c r="M2239" s="33">
        <f t="shared" si="139"/>
        <v>0</v>
      </c>
    </row>
    <row r="2240" spans="2:13" x14ac:dyDescent="0.4">
      <c r="B2240" s="30">
        <v>2231</v>
      </c>
      <c r="C2240" s="35"/>
      <c r="D2240" s="44"/>
      <c r="E2240" s="45"/>
      <c r="F2240" s="1"/>
      <c r="H2240" s="32"/>
      <c r="J2240" s="16" t="str">
        <f t="shared" si="136"/>
        <v/>
      </c>
      <c r="K2240" s="16" t="str">
        <f t="shared" si="137"/>
        <v/>
      </c>
      <c r="L2240" s="33">
        <f t="shared" si="138"/>
        <v>0</v>
      </c>
      <c r="M2240" s="33">
        <f t="shared" si="139"/>
        <v>0</v>
      </c>
    </row>
    <row r="2241" spans="2:13" x14ac:dyDescent="0.4">
      <c r="B2241" s="30">
        <v>2232</v>
      </c>
      <c r="C2241" s="35"/>
      <c r="D2241" s="44"/>
      <c r="E2241" s="45"/>
      <c r="F2241" s="1"/>
      <c r="H2241" s="32"/>
      <c r="J2241" s="16" t="str">
        <f t="shared" si="136"/>
        <v/>
      </c>
      <c r="K2241" s="16" t="str">
        <f t="shared" si="137"/>
        <v/>
      </c>
      <c r="L2241" s="33">
        <f t="shared" si="138"/>
        <v>0</v>
      </c>
      <c r="M2241" s="33">
        <f t="shared" si="139"/>
        <v>0</v>
      </c>
    </row>
    <row r="2242" spans="2:13" x14ac:dyDescent="0.4">
      <c r="B2242" s="30">
        <v>2233</v>
      </c>
      <c r="C2242" s="35"/>
      <c r="D2242" s="44"/>
      <c r="E2242" s="45"/>
      <c r="F2242" s="1"/>
      <c r="H2242" s="32"/>
      <c r="J2242" s="16" t="str">
        <f t="shared" si="136"/>
        <v/>
      </c>
      <c r="K2242" s="16" t="str">
        <f t="shared" si="137"/>
        <v/>
      </c>
      <c r="L2242" s="33">
        <f t="shared" si="138"/>
        <v>0</v>
      </c>
      <c r="M2242" s="33">
        <f t="shared" si="139"/>
        <v>0</v>
      </c>
    </row>
    <row r="2243" spans="2:13" x14ac:dyDescent="0.4">
      <c r="B2243" s="30">
        <v>2234</v>
      </c>
      <c r="C2243" s="35"/>
      <c r="D2243" s="44"/>
      <c r="E2243" s="45"/>
      <c r="F2243" s="1"/>
      <c r="H2243" s="32"/>
      <c r="J2243" s="16" t="str">
        <f t="shared" si="136"/>
        <v/>
      </c>
      <c r="K2243" s="16" t="str">
        <f t="shared" si="137"/>
        <v/>
      </c>
      <c r="L2243" s="33">
        <f t="shared" si="138"/>
        <v>0</v>
      </c>
      <c r="M2243" s="33">
        <f t="shared" si="139"/>
        <v>0</v>
      </c>
    </row>
    <row r="2244" spans="2:13" x14ac:dyDescent="0.4">
      <c r="B2244" s="30">
        <v>2235</v>
      </c>
      <c r="C2244" s="35"/>
      <c r="D2244" s="44"/>
      <c r="E2244" s="45"/>
      <c r="F2244" s="1"/>
      <c r="H2244" s="32"/>
      <c r="J2244" s="16" t="str">
        <f t="shared" si="136"/>
        <v/>
      </c>
      <c r="K2244" s="16" t="str">
        <f t="shared" si="137"/>
        <v/>
      </c>
      <c r="L2244" s="33">
        <f t="shared" si="138"/>
        <v>0</v>
      </c>
      <c r="M2244" s="33">
        <f t="shared" si="139"/>
        <v>0</v>
      </c>
    </row>
    <row r="2245" spans="2:13" x14ac:dyDescent="0.4">
      <c r="B2245" s="30">
        <v>2236</v>
      </c>
      <c r="C2245" s="35"/>
      <c r="D2245" s="44"/>
      <c r="E2245" s="45"/>
      <c r="F2245" s="1"/>
      <c r="H2245" s="32"/>
      <c r="J2245" s="16" t="str">
        <f t="shared" si="136"/>
        <v/>
      </c>
      <c r="K2245" s="16" t="str">
        <f t="shared" si="137"/>
        <v/>
      </c>
      <c r="L2245" s="33">
        <f t="shared" si="138"/>
        <v>0</v>
      </c>
      <c r="M2245" s="33">
        <f t="shared" si="139"/>
        <v>0</v>
      </c>
    </row>
    <row r="2246" spans="2:13" x14ac:dyDescent="0.4">
      <c r="B2246" s="30">
        <v>2237</v>
      </c>
      <c r="C2246" s="35"/>
      <c r="D2246" s="44"/>
      <c r="E2246" s="45"/>
      <c r="F2246" s="1"/>
      <c r="H2246" s="32"/>
      <c r="J2246" s="16" t="str">
        <f t="shared" si="136"/>
        <v/>
      </c>
      <c r="K2246" s="16" t="str">
        <f t="shared" si="137"/>
        <v/>
      </c>
      <c r="L2246" s="33">
        <f t="shared" si="138"/>
        <v>0</v>
      </c>
      <c r="M2246" s="33">
        <f t="shared" si="139"/>
        <v>0</v>
      </c>
    </row>
    <row r="2247" spans="2:13" x14ac:dyDescent="0.4">
      <c r="B2247" s="30">
        <v>2238</v>
      </c>
      <c r="C2247" s="35"/>
      <c r="D2247" s="44"/>
      <c r="E2247" s="45"/>
      <c r="F2247" s="1"/>
      <c r="H2247" s="32"/>
      <c r="J2247" s="16" t="str">
        <f t="shared" si="136"/>
        <v/>
      </c>
      <c r="K2247" s="16" t="str">
        <f t="shared" si="137"/>
        <v/>
      </c>
      <c r="L2247" s="33">
        <f t="shared" si="138"/>
        <v>0</v>
      </c>
      <c r="M2247" s="33">
        <f t="shared" si="139"/>
        <v>0</v>
      </c>
    </row>
    <row r="2248" spans="2:13" x14ac:dyDescent="0.4">
      <c r="B2248" s="30">
        <v>2239</v>
      </c>
      <c r="C2248" s="35"/>
      <c r="D2248" s="44"/>
      <c r="E2248" s="45"/>
      <c r="F2248" s="1"/>
      <c r="H2248" s="32"/>
      <c r="J2248" s="16" t="str">
        <f t="shared" si="136"/>
        <v/>
      </c>
      <c r="K2248" s="16" t="str">
        <f t="shared" si="137"/>
        <v/>
      </c>
      <c r="L2248" s="33">
        <f t="shared" si="138"/>
        <v>0</v>
      </c>
      <c r="M2248" s="33">
        <f t="shared" si="139"/>
        <v>0</v>
      </c>
    </row>
    <row r="2249" spans="2:13" x14ac:dyDescent="0.4">
      <c r="B2249" s="30">
        <v>2240</v>
      </c>
      <c r="C2249" s="35"/>
      <c r="D2249" s="44"/>
      <c r="E2249" s="45"/>
      <c r="F2249" s="1"/>
      <c r="H2249" s="32"/>
      <c r="J2249" s="16" t="str">
        <f t="shared" si="136"/>
        <v/>
      </c>
      <c r="K2249" s="16" t="str">
        <f t="shared" si="137"/>
        <v/>
      </c>
      <c r="L2249" s="33">
        <f t="shared" si="138"/>
        <v>0</v>
      </c>
      <c r="M2249" s="33">
        <f t="shared" si="139"/>
        <v>0</v>
      </c>
    </row>
    <row r="2250" spans="2:13" x14ac:dyDescent="0.4">
      <c r="B2250" s="30">
        <v>2241</v>
      </c>
      <c r="C2250" s="35"/>
      <c r="D2250" s="44"/>
      <c r="E2250" s="45"/>
      <c r="F2250" s="1"/>
      <c r="H2250" s="32"/>
      <c r="J2250" s="16" t="str">
        <f t="shared" si="136"/>
        <v/>
      </c>
      <c r="K2250" s="16" t="str">
        <f t="shared" si="137"/>
        <v/>
      </c>
      <c r="L2250" s="33">
        <f t="shared" si="138"/>
        <v>0</v>
      </c>
      <c r="M2250" s="33">
        <f t="shared" si="139"/>
        <v>0</v>
      </c>
    </row>
    <row r="2251" spans="2:13" x14ac:dyDescent="0.4">
      <c r="B2251" s="30">
        <v>2242</v>
      </c>
      <c r="C2251" s="35"/>
      <c r="D2251" s="44"/>
      <c r="E2251" s="45"/>
      <c r="F2251" s="1"/>
      <c r="H2251" s="32"/>
      <c r="J2251" s="16" t="str">
        <f t="shared" ref="J2251:J2314" si="140">IF(AND(C2251="",D2251="",F2251=""),"",IF(OR(C2251="",D2251="",F2251=""),"1",IF(AND(C2251&lt;&gt;"",D2251&lt;&gt;"",F2251&lt;&gt;""),"")))</f>
        <v/>
      </c>
      <c r="K2251" s="16" t="str">
        <f t="shared" ref="K2251:K2314" si="141">IF(AND(C2251="",D2251="",F2251=""),"",IF(OR(C2251="",D2251="",F2251=""),"2",IF(AND(C2251&lt;&gt;"",D2251&lt;&gt;"",F2251&lt;&gt;""),"2")))</f>
        <v/>
      </c>
      <c r="L2251" s="33">
        <f t="shared" ref="L2251:L2314" si="142">VALUE(IF(AND(C2251="",D2251="",F2251=""),0,IF(OR(C2251="",D2251="",F2251=""),0,IF(AND(C2251&lt;&gt;"",D2251&lt;&gt;"",F2251&lt;&gt;""),F2251))))</f>
        <v>0</v>
      </c>
      <c r="M2251" s="33">
        <f t="shared" ref="M2251:M2314" si="143">VALUE(IF(AND(C2251="",D2251="",F2251=""),0,IF(OR(C2251="",D2251="",F2251=""),0,IF(AND(C2251&lt;&gt;"",D2251&lt;&gt;"",F2251&lt;&gt;""),1))))</f>
        <v>0</v>
      </c>
    </row>
    <row r="2252" spans="2:13" x14ac:dyDescent="0.4">
      <c r="B2252" s="30">
        <v>2243</v>
      </c>
      <c r="C2252" s="35"/>
      <c r="D2252" s="44"/>
      <c r="E2252" s="45"/>
      <c r="F2252" s="1"/>
      <c r="H2252" s="32"/>
      <c r="J2252" s="16" t="str">
        <f t="shared" si="140"/>
        <v/>
      </c>
      <c r="K2252" s="16" t="str">
        <f t="shared" si="141"/>
        <v/>
      </c>
      <c r="L2252" s="33">
        <f t="shared" si="142"/>
        <v>0</v>
      </c>
      <c r="M2252" s="33">
        <f t="shared" si="143"/>
        <v>0</v>
      </c>
    </row>
    <row r="2253" spans="2:13" x14ac:dyDescent="0.4">
      <c r="B2253" s="30">
        <v>2244</v>
      </c>
      <c r="C2253" s="35"/>
      <c r="D2253" s="44"/>
      <c r="E2253" s="45"/>
      <c r="F2253" s="1"/>
      <c r="H2253" s="32"/>
      <c r="J2253" s="16" t="str">
        <f t="shared" si="140"/>
        <v/>
      </c>
      <c r="K2253" s="16" t="str">
        <f t="shared" si="141"/>
        <v/>
      </c>
      <c r="L2253" s="33">
        <f t="shared" si="142"/>
        <v>0</v>
      </c>
      <c r="M2253" s="33">
        <f t="shared" si="143"/>
        <v>0</v>
      </c>
    </row>
    <row r="2254" spans="2:13" x14ac:dyDescent="0.4">
      <c r="B2254" s="30">
        <v>2245</v>
      </c>
      <c r="C2254" s="35"/>
      <c r="D2254" s="44"/>
      <c r="E2254" s="45"/>
      <c r="F2254" s="1"/>
      <c r="H2254" s="32"/>
      <c r="J2254" s="16" t="str">
        <f t="shared" si="140"/>
        <v/>
      </c>
      <c r="K2254" s="16" t="str">
        <f t="shared" si="141"/>
        <v/>
      </c>
      <c r="L2254" s="33">
        <f t="shared" si="142"/>
        <v>0</v>
      </c>
      <c r="M2254" s="33">
        <f t="shared" si="143"/>
        <v>0</v>
      </c>
    </row>
    <row r="2255" spans="2:13" x14ac:dyDescent="0.4">
      <c r="B2255" s="30">
        <v>2246</v>
      </c>
      <c r="C2255" s="35"/>
      <c r="D2255" s="44"/>
      <c r="E2255" s="45"/>
      <c r="F2255" s="1"/>
      <c r="H2255" s="32"/>
      <c r="J2255" s="16" t="str">
        <f t="shared" si="140"/>
        <v/>
      </c>
      <c r="K2255" s="16" t="str">
        <f t="shared" si="141"/>
        <v/>
      </c>
      <c r="L2255" s="33">
        <f t="shared" si="142"/>
        <v>0</v>
      </c>
      <c r="M2255" s="33">
        <f t="shared" si="143"/>
        <v>0</v>
      </c>
    </row>
    <row r="2256" spans="2:13" x14ac:dyDescent="0.4">
      <c r="B2256" s="30">
        <v>2247</v>
      </c>
      <c r="C2256" s="35"/>
      <c r="D2256" s="44"/>
      <c r="E2256" s="45"/>
      <c r="F2256" s="1"/>
      <c r="H2256" s="32"/>
      <c r="J2256" s="16" t="str">
        <f t="shared" si="140"/>
        <v/>
      </c>
      <c r="K2256" s="16" t="str">
        <f t="shared" si="141"/>
        <v/>
      </c>
      <c r="L2256" s="33">
        <f t="shared" si="142"/>
        <v>0</v>
      </c>
      <c r="M2256" s="33">
        <f t="shared" si="143"/>
        <v>0</v>
      </c>
    </row>
    <row r="2257" spans="2:13" x14ac:dyDescent="0.4">
      <c r="B2257" s="30">
        <v>2248</v>
      </c>
      <c r="C2257" s="35"/>
      <c r="D2257" s="44"/>
      <c r="E2257" s="45"/>
      <c r="F2257" s="1"/>
      <c r="H2257" s="32"/>
      <c r="J2257" s="16" t="str">
        <f t="shared" si="140"/>
        <v/>
      </c>
      <c r="K2257" s="16" t="str">
        <f t="shared" si="141"/>
        <v/>
      </c>
      <c r="L2257" s="33">
        <f t="shared" si="142"/>
        <v>0</v>
      </c>
      <c r="M2257" s="33">
        <f t="shared" si="143"/>
        <v>0</v>
      </c>
    </row>
    <row r="2258" spans="2:13" x14ac:dyDescent="0.4">
      <c r="B2258" s="30">
        <v>2249</v>
      </c>
      <c r="C2258" s="35"/>
      <c r="D2258" s="44"/>
      <c r="E2258" s="45"/>
      <c r="F2258" s="1"/>
      <c r="H2258" s="32"/>
      <c r="J2258" s="16" t="str">
        <f t="shared" si="140"/>
        <v/>
      </c>
      <c r="K2258" s="16" t="str">
        <f t="shared" si="141"/>
        <v/>
      </c>
      <c r="L2258" s="33">
        <f t="shared" si="142"/>
        <v>0</v>
      </c>
      <c r="M2258" s="33">
        <f t="shared" si="143"/>
        <v>0</v>
      </c>
    </row>
    <row r="2259" spans="2:13" x14ac:dyDescent="0.4">
      <c r="B2259" s="30">
        <v>2250</v>
      </c>
      <c r="C2259" s="35"/>
      <c r="D2259" s="44"/>
      <c r="E2259" s="45"/>
      <c r="F2259" s="1"/>
      <c r="H2259" s="32"/>
      <c r="J2259" s="16" t="str">
        <f t="shared" si="140"/>
        <v/>
      </c>
      <c r="K2259" s="16" t="str">
        <f t="shared" si="141"/>
        <v/>
      </c>
      <c r="L2259" s="33">
        <f t="shared" si="142"/>
        <v>0</v>
      </c>
      <c r="M2259" s="33">
        <f t="shared" si="143"/>
        <v>0</v>
      </c>
    </row>
    <row r="2260" spans="2:13" x14ac:dyDescent="0.4">
      <c r="B2260" s="30">
        <v>2251</v>
      </c>
      <c r="C2260" s="35"/>
      <c r="D2260" s="44"/>
      <c r="E2260" s="45"/>
      <c r="F2260" s="1"/>
      <c r="H2260" s="32"/>
      <c r="J2260" s="16" t="str">
        <f t="shared" si="140"/>
        <v/>
      </c>
      <c r="K2260" s="16" t="str">
        <f t="shared" si="141"/>
        <v/>
      </c>
      <c r="L2260" s="33">
        <f t="shared" si="142"/>
        <v>0</v>
      </c>
      <c r="M2260" s="33">
        <f t="shared" si="143"/>
        <v>0</v>
      </c>
    </row>
    <row r="2261" spans="2:13" x14ac:dyDescent="0.4">
      <c r="B2261" s="30">
        <v>2252</v>
      </c>
      <c r="C2261" s="35"/>
      <c r="D2261" s="44"/>
      <c r="E2261" s="45"/>
      <c r="F2261" s="1"/>
      <c r="H2261" s="32"/>
      <c r="J2261" s="16" t="str">
        <f t="shared" si="140"/>
        <v/>
      </c>
      <c r="K2261" s="16" t="str">
        <f t="shared" si="141"/>
        <v/>
      </c>
      <c r="L2261" s="33">
        <f t="shared" si="142"/>
        <v>0</v>
      </c>
      <c r="M2261" s="33">
        <f t="shared" si="143"/>
        <v>0</v>
      </c>
    </row>
    <row r="2262" spans="2:13" x14ac:dyDescent="0.4">
      <c r="B2262" s="30">
        <v>2253</v>
      </c>
      <c r="C2262" s="35"/>
      <c r="D2262" s="44"/>
      <c r="E2262" s="45"/>
      <c r="F2262" s="1"/>
      <c r="H2262" s="32"/>
      <c r="J2262" s="16" t="str">
        <f t="shared" si="140"/>
        <v/>
      </c>
      <c r="K2262" s="16" t="str">
        <f t="shared" si="141"/>
        <v/>
      </c>
      <c r="L2262" s="33">
        <f t="shared" si="142"/>
        <v>0</v>
      </c>
      <c r="M2262" s="33">
        <f t="shared" si="143"/>
        <v>0</v>
      </c>
    </row>
    <row r="2263" spans="2:13" x14ac:dyDescent="0.4">
      <c r="B2263" s="30">
        <v>2254</v>
      </c>
      <c r="C2263" s="35"/>
      <c r="D2263" s="44"/>
      <c r="E2263" s="45"/>
      <c r="F2263" s="1"/>
      <c r="H2263" s="32"/>
      <c r="J2263" s="16" t="str">
        <f t="shared" si="140"/>
        <v/>
      </c>
      <c r="K2263" s="16" t="str">
        <f t="shared" si="141"/>
        <v/>
      </c>
      <c r="L2263" s="33">
        <f t="shared" si="142"/>
        <v>0</v>
      </c>
      <c r="M2263" s="33">
        <f t="shared" si="143"/>
        <v>0</v>
      </c>
    </row>
    <row r="2264" spans="2:13" x14ac:dyDescent="0.4">
      <c r="B2264" s="30">
        <v>2255</v>
      </c>
      <c r="C2264" s="35"/>
      <c r="D2264" s="44"/>
      <c r="E2264" s="45"/>
      <c r="F2264" s="1"/>
      <c r="H2264" s="32"/>
      <c r="J2264" s="16" t="str">
        <f t="shared" si="140"/>
        <v/>
      </c>
      <c r="K2264" s="16" t="str">
        <f t="shared" si="141"/>
        <v/>
      </c>
      <c r="L2264" s="33">
        <f t="shared" si="142"/>
        <v>0</v>
      </c>
      <c r="M2264" s="33">
        <f t="shared" si="143"/>
        <v>0</v>
      </c>
    </row>
    <row r="2265" spans="2:13" x14ac:dyDescent="0.4">
      <c r="B2265" s="30">
        <v>2256</v>
      </c>
      <c r="C2265" s="35"/>
      <c r="D2265" s="44"/>
      <c r="E2265" s="45"/>
      <c r="F2265" s="1"/>
      <c r="H2265" s="32"/>
      <c r="J2265" s="16" t="str">
        <f t="shared" si="140"/>
        <v/>
      </c>
      <c r="K2265" s="16" t="str">
        <f t="shared" si="141"/>
        <v/>
      </c>
      <c r="L2265" s="33">
        <f t="shared" si="142"/>
        <v>0</v>
      </c>
      <c r="M2265" s="33">
        <f t="shared" si="143"/>
        <v>0</v>
      </c>
    </row>
    <row r="2266" spans="2:13" x14ac:dyDescent="0.4">
      <c r="B2266" s="30">
        <v>2257</v>
      </c>
      <c r="C2266" s="35"/>
      <c r="D2266" s="44"/>
      <c r="E2266" s="45"/>
      <c r="F2266" s="1"/>
      <c r="H2266" s="32"/>
      <c r="J2266" s="16" t="str">
        <f t="shared" si="140"/>
        <v/>
      </c>
      <c r="K2266" s="16" t="str">
        <f t="shared" si="141"/>
        <v/>
      </c>
      <c r="L2266" s="33">
        <f t="shared" si="142"/>
        <v>0</v>
      </c>
      <c r="M2266" s="33">
        <f t="shared" si="143"/>
        <v>0</v>
      </c>
    </row>
    <row r="2267" spans="2:13" x14ac:dyDescent="0.4">
      <c r="B2267" s="30">
        <v>2258</v>
      </c>
      <c r="C2267" s="35"/>
      <c r="D2267" s="44"/>
      <c r="E2267" s="45"/>
      <c r="F2267" s="1"/>
      <c r="H2267" s="32"/>
      <c r="J2267" s="16" t="str">
        <f t="shared" si="140"/>
        <v/>
      </c>
      <c r="K2267" s="16" t="str">
        <f t="shared" si="141"/>
        <v/>
      </c>
      <c r="L2267" s="33">
        <f t="shared" si="142"/>
        <v>0</v>
      </c>
      <c r="M2267" s="33">
        <f t="shared" si="143"/>
        <v>0</v>
      </c>
    </row>
    <row r="2268" spans="2:13" x14ac:dyDescent="0.4">
      <c r="B2268" s="30">
        <v>2259</v>
      </c>
      <c r="C2268" s="35"/>
      <c r="D2268" s="44"/>
      <c r="E2268" s="45"/>
      <c r="F2268" s="1"/>
      <c r="H2268" s="32"/>
      <c r="J2268" s="16" t="str">
        <f t="shared" si="140"/>
        <v/>
      </c>
      <c r="K2268" s="16" t="str">
        <f t="shared" si="141"/>
        <v/>
      </c>
      <c r="L2268" s="33">
        <f t="shared" si="142"/>
        <v>0</v>
      </c>
      <c r="M2268" s="33">
        <f t="shared" si="143"/>
        <v>0</v>
      </c>
    </row>
    <row r="2269" spans="2:13" x14ac:dyDescent="0.4">
      <c r="B2269" s="30">
        <v>2260</v>
      </c>
      <c r="C2269" s="35"/>
      <c r="D2269" s="44"/>
      <c r="E2269" s="45"/>
      <c r="F2269" s="1"/>
      <c r="H2269" s="32"/>
      <c r="J2269" s="16" t="str">
        <f t="shared" si="140"/>
        <v/>
      </c>
      <c r="K2269" s="16" t="str">
        <f t="shared" si="141"/>
        <v/>
      </c>
      <c r="L2269" s="33">
        <f t="shared" si="142"/>
        <v>0</v>
      </c>
      <c r="M2269" s="33">
        <f t="shared" si="143"/>
        <v>0</v>
      </c>
    </row>
    <row r="2270" spans="2:13" x14ac:dyDescent="0.4">
      <c r="B2270" s="30">
        <v>2261</v>
      </c>
      <c r="C2270" s="35"/>
      <c r="D2270" s="44"/>
      <c r="E2270" s="45"/>
      <c r="F2270" s="1"/>
      <c r="H2270" s="32"/>
      <c r="J2270" s="16" t="str">
        <f t="shared" si="140"/>
        <v/>
      </c>
      <c r="K2270" s="16" t="str">
        <f t="shared" si="141"/>
        <v/>
      </c>
      <c r="L2270" s="33">
        <f t="shared" si="142"/>
        <v>0</v>
      </c>
      <c r="M2270" s="33">
        <f t="shared" si="143"/>
        <v>0</v>
      </c>
    </row>
    <row r="2271" spans="2:13" x14ac:dyDescent="0.4">
      <c r="B2271" s="30">
        <v>2262</v>
      </c>
      <c r="C2271" s="35"/>
      <c r="D2271" s="44"/>
      <c r="E2271" s="45"/>
      <c r="F2271" s="1"/>
      <c r="H2271" s="32"/>
      <c r="J2271" s="16" t="str">
        <f t="shared" si="140"/>
        <v/>
      </c>
      <c r="K2271" s="16" t="str">
        <f t="shared" si="141"/>
        <v/>
      </c>
      <c r="L2271" s="33">
        <f t="shared" si="142"/>
        <v>0</v>
      </c>
      <c r="M2271" s="33">
        <f t="shared" si="143"/>
        <v>0</v>
      </c>
    </row>
    <row r="2272" spans="2:13" x14ac:dyDescent="0.4">
      <c r="B2272" s="30">
        <v>2263</v>
      </c>
      <c r="C2272" s="35"/>
      <c r="D2272" s="44"/>
      <c r="E2272" s="45"/>
      <c r="F2272" s="1"/>
      <c r="H2272" s="32"/>
      <c r="J2272" s="16" t="str">
        <f t="shared" si="140"/>
        <v/>
      </c>
      <c r="K2272" s="16" t="str">
        <f t="shared" si="141"/>
        <v/>
      </c>
      <c r="L2272" s="33">
        <f t="shared" si="142"/>
        <v>0</v>
      </c>
      <c r="M2272" s="33">
        <f t="shared" si="143"/>
        <v>0</v>
      </c>
    </row>
    <row r="2273" spans="2:13" x14ac:dyDescent="0.4">
      <c r="B2273" s="30">
        <v>2264</v>
      </c>
      <c r="C2273" s="35"/>
      <c r="D2273" s="44"/>
      <c r="E2273" s="45"/>
      <c r="F2273" s="1"/>
      <c r="H2273" s="32"/>
      <c r="J2273" s="16" t="str">
        <f t="shared" si="140"/>
        <v/>
      </c>
      <c r="K2273" s="16" t="str">
        <f t="shared" si="141"/>
        <v/>
      </c>
      <c r="L2273" s="33">
        <f t="shared" si="142"/>
        <v>0</v>
      </c>
      <c r="M2273" s="33">
        <f t="shared" si="143"/>
        <v>0</v>
      </c>
    </row>
    <row r="2274" spans="2:13" x14ac:dyDescent="0.4">
      <c r="B2274" s="30">
        <v>2265</v>
      </c>
      <c r="C2274" s="35"/>
      <c r="D2274" s="44"/>
      <c r="E2274" s="45"/>
      <c r="F2274" s="1"/>
      <c r="H2274" s="32"/>
      <c r="J2274" s="16" t="str">
        <f t="shared" si="140"/>
        <v/>
      </c>
      <c r="K2274" s="16" t="str">
        <f t="shared" si="141"/>
        <v/>
      </c>
      <c r="L2274" s="33">
        <f t="shared" si="142"/>
        <v>0</v>
      </c>
      <c r="M2274" s="33">
        <f t="shared" si="143"/>
        <v>0</v>
      </c>
    </row>
    <row r="2275" spans="2:13" x14ac:dyDescent="0.4">
      <c r="B2275" s="30">
        <v>2266</v>
      </c>
      <c r="C2275" s="35"/>
      <c r="D2275" s="44"/>
      <c r="E2275" s="45"/>
      <c r="F2275" s="1"/>
      <c r="H2275" s="32"/>
      <c r="J2275" s="16" t="str">
        <f t="shared" si="140"/>
        <v/>
      </c>
      <c r="K2275" s="16" t="str">
        <f t="shared" si="141"/>
        <v/>
      </c>
      <c r="L2275" s="33">
        <f t="shared" si="142"/>
        <v>0</v>
      </c>
      <c r="M2275" s="33">
        <f t="shared" si="143"/>
        <v>0</v>
      </c>
    </row>
    <row r="2276" spans="2:13" x14ac:dyDescent="0.4">
      <c r="B2276" s="30">
        <v>2267</v>
      </c>
      <c r="C2276" s="35"/>
      <c r="D2276" s="44"/>
      <c r="E2276" s="45"/>
      <c r="F2276" s="1"/>
      <c r="H2276" s="32"/>
      <c r="J2276" s="16" t="str">
        <f t="shared" si="140"/>
        <v/>
      </c>
      <c r="K2276" s="16" t="str">
        <f t="shared" si="141"/>
        <v/>
      </c>
      <c r="L2276" s="33">
        <f t="shared" si="142"/>
        <v>0</v>
      </c>
      <c r="M2276" s="33">
        <f t="shared" si="143"/>
        <v>0</v>
      </c>
    </row>
    <row r="2277" spans="2:13" x14ac:dyDescent="0.4">
      <c r="B2277" s="30">
        <v>2268</v>
      </c>
      <c r="C2277" s="35"/>
      <c r="D2277" s="44"/>
      <c r="E2277" s="45"/>
      <c r="F2277" s="1"/>
      <c r="H2277" s="32"/>
      <c r="J2277" s="16" t="str">
        <f t="shared" si="140"/>
        <v/>
      </c>
      <c r="K2277" s="16" t="str">
        <f t="shared" si="141"/>
        <v/>
      </c>
      <c r="L2277" s="33">
        <f t="shared" si="142"/>
        <v>0</v>
      </c>
      <c r="M2277" s="33">
        <f t="shared" si="143"/>
        <v>0</v>
      </c>
    </row>
    <row r="2278" spans="2:13" x14ac:dyDescent="0.4">
      <c r="B2278" s="30">
        <v>2269</v>
      </c>
      <c r="C2278" s="35"/>
      <c r="D2278" s="44"/>
      <c r="E2278" s="45"/>
      <c r="F2278" s="1"/>
      <c r="H2278" s="32"/>
      <c r="J2278" s="16" t="str">
        <f t="shared" si="140"/>
        <v/>
      </c>
      <c r="K2278" s="16" t="str">
        <f t="shared" si="141"/>
        <v/>
      </c>
      <c r="L2278" s="33">
        <f t="shared" si="142"/>
        <v>0</v>
      </c>
      <c r="M2278" s="33">
        <f t="shared" si="143"/>
        <v>0</v>
      </c>
    </row>
    <row r="2279" spans="2:13" x14ac:dyDescent="0.4">
      <c r="B2279" s="30">
        <v>2270</v>
      </c>
      <c r="C2279" s="35"/>
      <c r="D2279" s="44"/>
      <c r="E2279" s="45"/>
      <c r="F2279" s="1"/>
      <c r="H2279" s="32"/>
      <c r="J2279" s="16" t="str">
        <f t="shared" si="140"/>
        <v/>
      </c>
      <c r="K2279" s="16" t="str">
        <f t="shared" si="141"/>
        <v/>
      </c>
      <c r="L2279" s="33">
        <f t="shared" si="142"/>
        <v>0</v>
      </c>
      <c r="M2279" s="33">
        <f t="shared" si="143"/>
        <v>0</v>
      </c>
    </row>
    <row r="2280" spans="2:13" x14ac:dyDescent="0.4">
      <c r="B2280" s="30">
        <v>2271</v>
      </c>
      <c r="C2280" s="35"/>
      <c r="D2280" s="44"/>
      <c r="E2280" s="45"/>
      <c r="F2280" s="1"/>
      <c r="H2280" s="32"/>
      <c r="J2280" s="16" t="str">
        <f t="shared" si="140"/>
        <v/>
      </c>
      <c r="K2280" s="16" t="str">
        <f t="shared" si="141"/>
        <v/>
      </c>
      <c r="L2280" s="33">
        <f t="shared" si="142"/>
        <v>0</v>
      </c>
      <c r="M2280" s="33">
        <f t="shared" si="143"/>
        <v>0</v>
      </c>
    </row>
    <row r="2281" spans="2:13" x14ac:dyDescent="0.4">
      <c r="B2281" s="30">
        <v>2272</v>
      </c>
      <c r="C2281" s="35"/>
      <c r="D2281" s="44"/>
      <c r="E2281" s="45"/>
      <c r="F2281" s="1"/>
      <c r="H2281" s="32"/>
      <c r="J2281" s="16" t="str">
        <f t="shared" si="140"/>
        <v/>
      </c>
      <c r="K2281" s="16" t="str">
        <f t="shared" si="141"/>
        <v/>
      </c>
      <c r="L2281" s="33">
        <f t="shared" si="142"/>
        <v>0</v>
      </c>
      <c r="M2281" s="33">
        <f t="shared" si="143"/>
        <v>0</v>
      </c>
    </row>
    <row r="2282" spans="2:13" x14ac:dyDescent="0.4">
      <c r="B2282" s="30">
        <v>2273</v>
      </c>
      <c r="C2282" s="35"/>
      <c r="D2282" s="44"/>
      <c r="E2282" s="45"/>
      <c r="F2282" s="1"/>
      <c r="H2282" s="32"/>
      <c r="J2282" s="16" t="str">
        <f t="shared" si="140"/>
        <v/>
      </c>
      <c r="K2282" s="16" t="str">
        <f t="shared" si="141"/>
        <v/>
      </c>
      <c r="L2282" s="33">
        <f t="shared" si="142"/>
        <v>0</v>
      </c>
      <c r="M2282" s="33">
        <f t="shared" si="143"/>
        <v>0</v>
      </c>
    </row>
    <row r="2283" spans="2:13" x14ac:dyDescent="0.4">
      <c r="B2283" s="30">
        <v>2274</v>
      </c>
      <c r="C2283" s="35"/>
      <c r="D2283" s="44"/>
      <c r="E2283" s="45"/>
      <c r="F2283" s="1"/>
      <c r="H2283" s="32"/>
      <c r="J2283" s="16" t="str">
        <f t="shared" si="140"/>
        <v/>
      </c>
      <c r="K2283" s="16" t="str">
        <f t="shared" si="141"/>
        <v/>
      </c>
      <c r="L2283" s="33">
        <f t="shared" si="142"/>
        <v>0</v>
      </c>
      <c r="M2283" s="33">
        <f t="shared" si="143"/>
        <v>0</v>
      </c>
    </row>
    <row r="2284" spans="2:13" x14ac:dyDescent="0.4">
      <c r="B2284" s="30">
        <v>2275</v>
      </c>
      <c r="C2284" s="35"/>
      <c r="D2284" s="44"/>
      <c r="E2284" s="45"/>
      <c r="F2284" s="1"/>
      <c r="H2284" s="32"/>
      <c r="J2284" s="16" t="str">
        <f t="shared" si="140"/>
        <v/>
      </c>
      <c r="K2284" s="16" t="str">
        <f t="shared" si="141"/>
        <v/>
      </c>
      <c r="L2284" s="33">
        <f t="shared" si="142"/>
        <v>0</v>
      </c>
      <c r="M2284" s="33">
        <f t="shared" si="143"/>
        <v>0</v>
      </c>
    </row>
    <row r="2285" spans="2:13" x14ac:dyDescent="0.4">
      <c r="B2285" s="30">
        <v>2276</v>
      </c>
      <c r="C2285" s="35"/>
      <c r="D2285" s="44"/>
      <c r="E2285" s="45"/>
      <c r="F2285" s="1"/>
      <c r="H2285" s="32"/>
      <c r="J2285" s="16" t="str">
        <f t="shared" si="140"/>
        <v/>
      </c>
      <c r="K2285" s="16" t="str">
        <f t="shared" si="141"/>
        <v/>
      </c>
      <c r="L2285" s="33">
        <f t="shared" si="142"/>
        <v>0</v>
      </c>
      <c r="M2285" s="33">
        <f t="shared" si="143"/>
        <v>0</v>
      </c>
    </row>
    <row r="2286" spans="2:13" x14ac:dyDescent="0.4">
      <c r="B2286" s="30">
        <v>2277</v>
      </c>
      <c r="C2286" s="35"/>
      <c r="D2286" s="44"/>
      <c r="E2286" s="45"/>
      <c r="F2286" s="1"/>
      <c r="H2286" s="32"/>
      <c r="J2286" s="16" t="str">
        <f t="shared" si="140"/>
        <v/>
      </c>
      <c r="K2286" s="16" t="str">
        <f t="shared" si="141"/>
        <v/>
      </c>
      <c r="L2286" s="33">
        <f t="shared" si="142"/>
        <v>0</v>
      </c>
      <c r="M2286" s="33">
        <f t="shared" si="143"/>
        <v>0</v>
      </c>
    </row>
    <row r="2287" spans="2:13" x14ac:dyDescent="0.4">
      <c r="B2287" s="30">
        <v>2278</v>
      </c>
      <c r="C2287" s="35"/>
      <c r="D2287" s="44"/>
      <c r="E2287" s="45"/>
      <c r="F2287" s="1"/>
      <c r="H2287" s="32"/>
      <c r="J2287" s="16" t="str">
        <f t="shared" si="140"/>
        <v/>
      </c>
      <c r="K2287" s="16" t="str">
        <f t="shared" si="141"/>
        <v/>
      </c>
      <c r="L2287" s="33">
        <f t="shared" si="142"/>
        <v>0</v>
      </c>
      <c r="M2287" s="33">
        <f t="shared" si="143"/>
        <v>0</v>
      </c>
    </row>
    <row r="2288" spans="2:13" x14ac:dyDescent="0.4">
      <c r="B2288" s="30">
        <v>2279</v>
      </c>
      <c r="C2288" s="35"/>
      <c r="D2288" s="44"/>
      <c r="E2288" s="45"/>
      <c r="F2288" s="1"/>
      <c r="H2288" s="32"/>
      <c r="J2288" s="16" t="str">
        <f t="shared" si="140"/>
        <v/>
      </c>
      <c r="K2288" s="16" t="str">
        <f t="shared" si="141"/>
        <v/>
      </c>
      <c r="L2288" s="33">
        <f t="shared" si="142"/>
        <v>0</v>
      </c>
      <c r="M2288" s="33">
        <f t="shared" si="143"/>
        <v>0</v>
      </c>
    </row>
    <row r="2289" spans="2:13" x14ac:dyDescent="0.4">
      <c r="B2289" s="30">
        <v>2280</v>
      </c>
      <c r="C2289" s="35"/>
      <c r="D2289" s="44"/>
      <c r="E2289" s="45"/>
      <c r="F2289" s="1"/>
      <c r="H2289" s="32"/>
      <c r="J2289" s="16" t="str">
        <f t="shared" si="140"/>
        <v/>
      </c>
      <c r="K2289" s="16" t="str">
        <f t="shared" si="141"/>
        <v/>
      </c>
      <c r="L2289" s="33">
        <f t="shared" si="142"/>
        <v>0</v>
      </c>
      <c r="M2289" s="33">
        <f t="shared" si="143"/>
        <v>0</v>
      </c>
    </row>
    <row r="2290" spans="2:13" x14ac:dyDescent="0.4">
      <c r="B2290" s="30">
        <v>2281</v>
      </c>
      <c r="C2290" s="35"/>
      <c r="D2290" s="44"/>
      <c r="E2290" s="45"/>
      <c r="F2290" s="1"/>
      <c r="H2290" s="32"/>
      <c r="J2290" s="16" t="str">
        <f t="shared" si="140"/>
        <v/>
      </c>
      <c r="K2290" s="16" t="str">
        <f t="shared" si="141"/>
        <v/>
      </c>
      <c r="L2290" s="33">
        <f t="shared" si="142"/>
        <v>0</v>
      </c>
      <c r="M2290" s="33">
        <f t="shared" si="143"/>
        <v>0</v>
      </c>
    </row>
    <row r="2291" spans="2:13" x14ac:dyDescent="0.4">
      <c r="B2291" s="30">
        <v>2282</v>
      </c>
      <c r="C2291" s="35"/>
      <c r="D2291" s="44"/>
      <c r="E2291" s="45"/>
      <c r="F2291" s="1"/>
      <c r="H2291" s="32"/>
      <c r="J2291" s="16" t="str">
        <f t="shared" si="140"/>
        <v/>
      </c>
      <c r="K2291" s="16" t="str">
        <f t="shared" si="141"/>
        <v/>
      </c>
      <c r="L2291" s="33">
        <f t="shared" si="142"/>
        <v>0</v>
      </c>
      <c r="M2291" s="33">
        <f t="shared" si="143"/>
        <v>0</v>
      </c>
    </row>
    <row r="2292" spans="2:13" x14ac:dyDescent="0.4">
      <c r="B2292" s="30">
        <v>2283</v>
      </c>
      <c r="C2292" s="35"/>
      <c r="D2292" s="44"/>
      <c r="E2292" s="45"/>
      <c r="F2292" s="1"/>
      <c r="H2292" s="32"/>
      <c r="J2292" s="16" t="str">
        <f t="shared" si="140"/>
        <v/>
      </c>
      <c r="K2292" s="16" t="str">
        <f t="shared" si="141"/>
        <v/>
      </c>
      <c r="L2292" s="33">
        <f t="shared" si="142"/>
        <v>0</v>
      </c>
      <c r="M2292" s="33">
        <f t="shared" si="143"/>
        <v>0</v>
      </c>
    </row>
    <row r="2293" spans="2:13" x14ac:dyDescent="0.4">
      <c r="B2293" s="30">
        <v>2284</v>
      </c>
      <c r="C2293" s="35"/>
      <c r="D2293" s="44"/>
      <c r="E2293" s="45"/>
      <c r="F2293" s="1"/>
      <c r="H2293" s="32"/>
      <c r="J2293" s="16" t="str">
        <f t="shared" si="140"/>
        <v/>
      </c>
      <c r="K2293" s="16" t="str">
        <f t="shared" si="141"/>
        <v/>
      </c>
      <c r="L2293" s="33">
        <f t="shared" si="142"/>
        <v>0</v>
      </c>
      <c r="M2293" s="33">
        <f t="shared" si="143"/>
        <v>0</v>
      </c>
    </row>
    <row r="2294" spans="2:13" x14ac:dyDescent="0.4">
      <c r="B2294" s="30">
        <v>2285</v>
      </c>
      <c r="C2294" s="35"/>
      <c r="D2294" s="44"/>
      <c r="E2294" s="45"/>
      <c r="F2294" s="1"/>
      <c r="H2294" s="32"/>
      <c r="J2294" s="16" t="str">
        <f t="shared" si="140"/>
        <v/>
      </c>
      <c r="K2294" s="16" t="str">
        <f t="shared" si="141"/>
        <v/>
      </c>
      <c r="L2294" s="33">
        <f t="shared" si="142"/>
        <v>0</v>
      </c>
      <c r="M2294" s="33">
        <f t="shared" si="143"/>
        <v>0</v>
      </c>
    </row>
    <row r="2295" spans="2:13" x14ac:dyDescent="0.4">
      <c r="B2295" s="30">
        <v>2286</v>
      </c>
      <c r="C2295" s="35"/>
      <c r="D2295" s="44"/>
      <c r="E2295" s="45"/>
      <c r="F2295" s="1"/>
      <c r="H2295" s="32"/>
      <c r="J2295" s="16" t="str">
        <f t="shared" si="140"/>
        <v/>
      </c>
      <c r="K2295" s="16" t="str">
        <f t="shared" si="141"/>
        <v/>
      </c>
      <c r="L2295" s="33">
        <f t="shared" si="142"/>
        <v>0</v>
      </c>
      <c r="M2295" s="33">
        <f t="shared" si="143"/>
        <v>0</v>
      </c>
    </row>
    <row r="2296" spans="2:13" x14ac:dyDescent="0.4">
      <c r="B2296" s="30">
        <v>2287</v>
      </c>
      <c r="C2296" s="35"/>
      <c r="D2296" s="44"/>
      <c r="E2296" s="45"/>
      <c r="F2296" s="1"/>
      <c r="H2296" s="32"/>
      <c r="J2296" s="16" t="str">
        <f t="shared" si="140"/>
        <v/>
      </c>
      <c r="K2296" s="16" t="str">
        <f t="shared" si="141"/>
        <v/>
      </c>
      <c r="L2296" s="33">
        <f t="shared" si="142"/>
        <v>0</v>
      </c>
      <c r="M2296" s="33">
        <f t="shared" si="143"/>
        <v>0</v>
      </c>
    </row>
    <row r="2297" spans="2:13" x14ac:dyDescent="0.4">
      <c r="B2297" s="30">
        <v>2288</v>
      </c>
      <c r="C2297" s="35"/>
      <c r="D2297" s="44"/>
      <c r="E2297" s="45"/>
      <c r="F2297" s="1"/>
      <c r="H2297" s="32"/>
      <c r="J2297" s="16" t="str">
        <f t="shared" si="140"/>
        <v/>
      </c>
      <c r="K2297" s="16" t="str">
        <f t="shared" si="141"/>
        <v/>
      </c>
      <c r="L2297" s="33">
        <f t="shared" si="142"/>
        <v>0</v>
      </c>
      <c r="M2297" s="33">
        <f t="shared" si="143"/>
        <v>0</v>
      </c>
    </row>
    <row r="2298" spans="2:13" x14ac:dyDescent="0.4">
      <c r="B2298" s="30">
        <v>2289</v>
      </c>
      <c r="C2298" s="35"/>
      <c r="D2298" s="44"/>
      <c r="E2298" s="45"/>
      <c r="F2298" s="1"/>
      <c r="H2298" s="32"/>
      <c r="J2298" s="16" t="str">
        <f t="shared" si="140"/>
        <v/>
      </c>
      <c r="K2298" s="16" t="str">
        <f t="shared" si="141"/>
        <v/>
      </c>
      <c r="L2298" s="33">
        <f t="shared" si="142"/>
        <v>0</v>
      </c>
      <c r="M2298" s="33">
        <f t="shared" si="143"/>
        <v>0</v>
      </c>
    </row>
    <row r="2299" spans="2:13" x14ac:dyDescent="0.4">
      <c r="B2299" s="30">
        <v>2290</v>
      </c>
      <c r="C2299" s="35"/>
      <c r="D2299" s="44"/>
      <c r="E2299" s="45"/>
      <c r="F2299" s="1"/>
      <c r="H2299" s="32"/>
      <c r="J2299" s="16" t="str">
        <f t="shared" si="140"/>
        <v/>
      </c>
      <c r="K2299" s="16" t="str">
        <f t="shared" si="141"/>
        <v/>
      </c>
      <c r="L2299" s="33">
        <f t="shared" si="142"/>
        <v>0</v>
      </c>
      <c r="M2299" s="33">
        <f t="shared" si="143"/>
        <v>0</v>
      </c>
    </row>
    <row r="2300" spans="2:13" x14ac:dyDescent="0.4">
      <c r="B2300" s="30">
        <v>2291</v>
      </c>
      <c r="C2300" s="35"/>
      <c r="D2300" s="44"/>
      <c r="E2300" s="45"/>
      <c r="F2300" s="1"/>
      <c r="H2300" s="32"/>
      <c r="J2300" s="16" t="str">
        <f t="shared" si="140"/>
        <v/>
      </c>
      <c r="K2300" s="16" t="str">
        <f t="shared" si="141"/>
        <v/>
      </c>
      <c r="L2300" s="33">
        <f t="shared" si="142"/>
        <v>0</v>
      </c>
      <c r="M2300" s="33">
        <f t="shared" si="143"/>
        <v>0</v>
      </c>
    </row>
    <row r="2301" spans="2:13" x14ac:dyDescent="0.4">
      <c r="B2301" s="30">
        <v>2292</v>
      </c>
      <c r="C2301" s="35"/>
      <c r="D2301" s="44"/>
      <c r="E2301" s="45"/>
      <c r="F2301" s="1"/>
      <c r="H2301" s="32"/>
      <c r="J2301" s="16" t="str">
        <f t="shared" si="140"/>
        <v/>
      </c>
      <c r="K2301" s="16" t="str">
        <f t="shared" si="141"/>
        <v/>
      </c>
      <c r="L2301" s="33">
        <f t="shared" si="142"/>
        <v>0</v>
      </c>
      <c r="M2301" s="33">
        <f t="shared" si="143"/>
        <v>0</v>
      </c>
    </row>
    <row r="2302" spans="2:13" x14ac:dyDescent="0.4">
      <c r="B2302" s="30">
        <v>2293</v>
      </c>
      <c r="C2302" s="35"/>
      <c r="D2302" s="44"/>
      <c r="E2302" s="45"/>
      <c r="F2302" s="1"/>
      <c r="H2302" s="32"/>
      <c r="J2302" s="16" t="str">
        <f t="shared" si="140"/>
        <v/>
      </c>
      <c r="K2302" s="16" t="str">
        <f t="shared" si="141"/>
        <v/>
      </c>
      <c r="L2302" s="33">
        <f t="shared" si="142"/>
        <v>0</v>
      </c>
      <c r="M2302" s="33">
        <f t="shared" si="143"/>
        <v>0</v>
      </c>
    </row>
    <row r="2303" spans="2:13" x14ac:dyDescent="0.4">
      <c r="B2303" s="30">
        <v>2294</v>
      </c>
      <c r="C2303" s="35"/>
      <c r="D2303" s="44"/>
      <c r="E2303" s="45"/>
      <c r="F2303" s="1"/>
      <c r="H2303" s="32"/>
      <c r="J2303" s="16" t="str">
        <f t="shared" si="140"/>
        <v/>
      </c>
      <c r="K2303" s="16" t="str">
        <f t="shared" si="141"/>
        <v/>
      </c>
      <c r="L2303" s="33">
        <f t="shared" si="142"/>
        <v>0</v>
      </c>
      <c r="M2303" s="33">
        <f t="shared" si="143"/>
        <v>0</v>
      </c>
    </row>
    <row r="2304" spans="2:13" x14ac:dyDescent="0.4">
      <c r="B2304" s="30">
        <v>2295</v>
      </c>
      <c r="C2304" s="35"/>
      <c r="D2304" s="44"/>
      <c r="E2304" s="45"/>
      <c r="F2304" s="1"/>
      <c r="H2304" s="32"/>
      <c r="J2304" s="16" t="str">
        <f t="shared" si="140"/>
        <v/>
      </c>
      <c r="K2304" s="16" t="str">
        <f t="shared" si="141"/>
        <v/>
      </c>
      <c r="L2304" s="33">
        <f t="shared" si="142"/>
        <v>0</v>
      </c>
      <c r="M2304" s="33">
        <f t="shared" si="143"/>
        <v>0</v>
      </c>
    </row>
    <row r="2305" spans="2:13" x14ac:dyDescent="0.4">
      <c r="B2305" s="30">
        <v>2296</v>
      </c>
      <c r="C2305" s="35"/>
      <c r="D2305" s="44"/>
      <c r="E2305" s="45"/>
      <c r="F2305" s="1"/>
      <c r="H2305" s="32"/>
      <c r="J2305" s="16" t="str">
        <f t="shared" si="140"/>
        <v/>
      </c>
      <c r="K2305" s="16" t="str">
        <f t="shared" si="141"/>
        <v/>
      </c>
      <c r="L2305" s="33">
        <f t="shared" si="142"/>
        <v>0</v>
      </c>
      <c r="M2305" s="33">
        <f t="shared" si="143"/>
        <v>0</v>
      </c>
    </row>
    <row r="2306" spans="2:13" x14ac:dyDescent="0.4">
      <c r="B2306" s="30">
        <v>2297</v>
      </c>
      <c r="C2306" s="35"/>
      <c r="D2306" s="44"/>
      <c r="E2306" s="45"/>
      <c r="F2306" s="1"/>
      <c r="H2306" s="32"/>
      <c r="J2306" s="16" t="str">
        <f t="shared" si="140"/>
        <v/>
      </c>
      <c r="K2306" s="16" t="str">
        <f t="shared" si="141"/>
        <v/>
      </c>
      <c r="L2306" s="33">
        <f t="shared" si="142"/>
        <v>0</v>
      </c>
      <c r="M2306" s="33">
        <f t="shared" si="143"/>
        <v>0</v>
      </c>
    </row>
    <row r="2307" spans="2:13" x14ac:dyDescent="0.4">
      <c r="B2307" s="30">
        <v>2298</v>
      </c>
      <c r="C2307" s="35"/>
      <c r="D2307" s="44"/>
      <c r="E2307" s="45"/>
      <c r="F2307" s="1"/>
      <c r="H2307" s="32"/>
      <c r="J2307" s="16" t="str">
        <f t="shared" si="140"/>
        <v/>
      </c>
      <c r="K2307" s="16" t="str">
        <f t="shared" si="141"/>
        <v/>
      </c>
      <c r="L2307" s="33">
        <f t="shared" si="142"/>
        <v>0</v>
      </c>
      <c r="M2307" s="33">
        <f t="shared" si="143"/>
        <v>0</v>
      </c>
    </row>
    <row r="2308" spans="2:13" x14ac:dyDescent="0.4">
      <c r="B2308" s="30">
        <v>2299</v>
      </c>
      <c r="C2308" s="35"/>
      <c r="D2308" s="44"/>
      <c r="E2308" s="45"/>
      <c r="F2308" s="1"/>
      <c r="H2308" s="32"/>
      <c r="J2308" s="16" t="str">
        <f t="shared" si="140"/>
        <v/>
      </c>
      <c r="K2308" s="16" t="str">
        <f t="shared" si="141"/>
        <v/>
      </c>
      <c r="L2308" s="33">
        <f t="shared" si="142"/>
        <v>0</v>
      </c>
      <c r="M2308" s="33">
        <f t="shared" si="143"/>
        <v>0</v>
      </c>
    </row>
    <row r="2309" spans="2:13" x14ac:dyDescent="0.4">
      <c r="B2309" s="30">
        <v>2300</v>
      </c>
      <c r="C2309" s="35"/>
      <c r="D2309" s="44"/>
      <c r="E2309" s="45"/>
      <c r="F2309" s="1"/>
      <c r="H2309" s="32"/>
      <c r="J2309" s="16" t="str">
        <f t="shared" si="140"/>
        <v/>
      </c>
      <c r="K2309" s="16" t="str">
        <f t="shared" si="141"/>
        <v/>
      </c>
      <c r="L2309" s="33">
        <f t="shared" si="142"/>
        <v>0</v>
      </c>
      <c r="M2309" s="33">
        <f t="shared" si="143"/>
        <v>0</v>
      </c>
    </row>
    <row r="2310" spans="2:13" x14ac:dyDescent="0.4">
      <c r="B2310" s="30">
        <v>2301</v>
      </c>
      <c r="C2310" s="35"/>
      <c r="D2310" s="44"/>
      <c r="E2310" s="45"/>
      <c r="F2310" s="1"/>
      <c r="H2310" s="32"/>
      <c r="J2310" s="16" t="str">
        <f t="shared" si="140"/>
        <v/>
      </c>
      <c r="K2310" s="16" t="str">
        <f t="shared" si="141"/>
        <v/>
      </c>
      <c r="L2310" s="33">
        <f t="shared" si="142"/>
        <v>0</v>
      </c>
      <c r="M2310" s="33">
        <f t="shared" si="143"/>
        <v>0</v>
      </c>
    </row>
    <row r="2311" spans="2:13" x14ac:dyDescent="0.4">
      <c r="B2311" s="30">
        <v>2302</v>
      </c>
      <c r="C2311" s="35"/>
      <c r="D2311" s="44"/>
      <c r="E2311" s="45"/>
      <c r="F2311" s="1"/>
      <c r="H2311" s="32"/>
      <c r="J2311" s="16" t="str">
        <f t="shared" si="140"/>
        <v/>
      </c>
      <c r="K2311" s="16" t="str">
        <f t="shared" si="141"/>
        <v/>
      </c>
      <c r="L2311" s="33">
        <f t="shared" si="142"/>
        <v>0</v>
      </c>
      <c r="M2311" s="33">
        <f t="shared" si="143"/>
        <v>0</v>
      </c>
    </row>
    <row r="2312" spans="2:13" x14ac:dyDescent="0.4">
      <c r="B2312" s="30">
        <v>2303</v>
      </c>
      <c r="C2312" s="35"/>
      <c r="D2312" s="44"/>
      <c r="E2312" s="45"/>
      <c r="F2312" s="1"/>
      <c r="H2312" s="32"/>
      <c r="J2312" s="16" t="str">
        <f t="shared" si="140"/>
        <v/>
      </c>
      <c r="K2312" s="16" t="str">
        <f t="shared" si="141"/>
        <v/>
      </c>
      <c r="L2312" s="33">
        <f t="shared" si="142"/>
        <v>0</v>
      </c>
      <c r="M2312" s="33">
        <f t="shared" si="143"/>
        <v>0</v>
      </c>
    </row>
    <row r="2313" spans="2:13" x14ac:dyDescent="0.4">
      <c r="B2313" s="30">
        <v>2304</v>
      </c>
      <c r="C2313" s="35"/>
      <c r="D2313" s="44"/>
      <c r="E2313" s="45"/>
      <c r="F2313" s="1"/>
      <c r="H2313" s="32"/>
      <c r="J2313" s="16" t="str">
        <f t="shared" si="140"/>
        <v/>
      </c>
      <c r="K2313" s="16" t="str">
        <f t="shared" si="141"/>
        <v/>
      </c>
      <c r="L2313" s="33">
        <f t="shared" si="142"/>
        <v>0</v>
      </c>
      <c r="M2313" s="33">
        <f t="shared" si="143"/>
        <v>0</v>
      </c>
    </row>
    <row r="2314" spans="2:13" x14ac:dyDescent="0.4">
      <c r="B2314" s="30">
        <v>2305</v>
      </c>
      <c r="C2314" s="35"/>
      <c r="D2314" s="44"/>
      <c r="E2314" s="45"/>
      <c r="F2314" s="1"/>
      <c r="H2314" s="32"/>
      <c r="J2314" s="16" t="str">
        <f t="shared" si="140"/>
        <v/>
      </c>
      <c r="K2314" s="16" t="str">
        <f t="shared" si="141"/>
        <v/>
      </c>
      <c r="L2314" s="33">
        <f t="shared" si="142"/>
        <v>0</v>
      </c>
      <c r="M2314" s="33">
        <f t="shared" si="143"/>
        <v>0</v>
      </c>
    </row>
    <row r="2315" spans="2:13" x14ac:dyDescent="0.4">
      <c r="B2315" s="30">
        <v>2306</v>
      </c>
      <c r="C2315" s="35"/>
      <c r="D2315" s="44"/>
      <c r="E2315" s="45"/>
      <c r="F2315" s="1"/>
      <c r="H2315" s="32"/>
      <c r="J2315" s="16" t="str">
        <f t="shared" ref="J2315:J2378" si="144">IF(AND(C2315="",D2315="",F2315=""),"",IF(OR(C2315="",D2315="",F2315=""),"1",IF(AND(C2315&lt;&gt;"",D2315&lt;&gt;"",F2315&lt;&gt;""),"")))</f>
        <v/>
      </c>
      <c r="K2315" s="16" t="str">
        <f t="shared" ref="K2315:K2378" si="145">IF(AND(C2315="",D2315="",F2315=""),"",IF(OR(C2315="",D2315="",F2315=""),"2",IF(AND(C2315&lt;&gt;"",D2315&lt;&gt;"",F2315&lt;&gt;""),"2")))</f>
        <v/>
      </c>
      <c r="L2315" s="33">
        <f t="shared" ref="L2315:L2378" si="146">VALUE(IF(AND(C2315="",D2315="",F2315=""),0,IF(OR(C2315="",D2315="",F2315=""),0,IF(AND(C2315&lt;&gt;"",D2315&lt;&gt;"",F2315&lt;&gt;""),F2315))))</f>
        <v>0</v>
      </c>
      <c r="M2315" s="33">
        <f t="shared" ref="M2315:M2378" si="147">VALUE(IF(AND(C2315="",D2315="",F2315=""),0,IF(OR(C2315="",D2315="",F2315=""),0,IF(AND(C2315&lt;&gt;"",D2315&lt;&gt;"",F2315&lt;&gt;""),1))))</f>
        <v>0</v>
      </c>
    </row>
    <row r="2316" spans="2:13" x14ac:dyDescent="0.4">
      <c r="B2316" s="30">
        <v>2307</v>
      </c>
      <c r="C2316" s="35"/>
      <c r="D2316" s="44"/>
      <c r="E2316" s="45"/>
      <c r="F2316" s="1"/>
      <c r="H2316" s="32"/>
      <c r="J2316" s="16" t="str">
        <f t="shared" si="144"/>
        <v/>
      </c>
      <c r="K2316" s="16" t="str">
        <f t="shared" si="145"/>
        <v/>
      </c>
      <c r="L2316" s="33">
        <f t="shared" si="146"/>
        <v>0</v>
      </c>
      <c r="M2316" s="33">
        <f t="shared" si="147"/>
        <v>0</v>
      </c>
    </row>
    <row r="2317" spans="2:13" x14ac:dyDescent="0.4">
      <c r="B2317" s="30">
        <v>2308</v>
      </c>
      <c r="C2317" s="35"/>
      <c r="D2317" s="44"/>
      <c r="E2317" s="45"/>
      <c r="F2317" s="1"/>
      <c r="H2317" s="32"/>
      <c r="J2317" s="16" t="str">
        <f t="shared" si="144"/>
        <v/>
      </c>
      <c r="K2317" s="16" t="str">
        <f t="shared" si="145"/>
        <v/>
      </c>
      <c r="L2317" s="33">
        <f t="shared" si="146"/>
        <v>0</v>
      </c>
      <c r="M2317" s="33">
        <f t="shared" si="147"/>
        <v>0</v>
      </c>
    </row>
    <row r="2318" spans="2:13" x14ac:dyDescent="0.4">
      <c r="B2318" s="30">
        <v>2309</v>
      </c>
      <c r="C2318" s="35"/>
      <c r="D2318" s="44"/>
      <c r="E2318" s="45"/>
      <c r="F2318" s="1"/>
      <c r="H2318" s="32"/>
      <c r="J2318" s="16" t="str">
        <f t="shared" si="144"/>
        <v/>
      </c>
      <c r="K2318" s="16" t="str">
        <f t="shared" si="145"/>
        <v/>
      </c>
      <c r="L2318" s="33">
        <f t="shared" si="146"/>
        <v>0</v>
      </c>
      <c r="M2318" s="33">
        <f t="shared" si="147"/>
        <v>0</v>
      </c>
    </row>
    <row r="2319" spans="2:13" x14ac:dyDescent="0.4">
      <c r="B2319" s="30">
        <v>2310</v>
      </c>
      <c r="C2319" s="35"/>
      <c r="D2319" s="44"/>
      <c r="E2319" s="45"/>
      <c r="F2319" s="1"/>
      <c r="H2319" s="32"/>
      <c r="J2319" s="16" t="str">
        <f t="shared" si="144"/>
        <v/>
      </c>
      <c r="K2319" s="16" t="str">
        <f t="shared" si="145"/>
        <v/>
      </c>
      <c r="L2319" s="33">
        <f t="shared" si="146"/>
        <v>0</v>
      </c>
      <c r="M2319" s="33">
        <f t="shared" si="147"/>
        <v>0</v>
      </c>
    </row>
    <row r="2320" spans="2:13" x14ac:dyDescent="0.4">
      <c r="B2320" s="30">
        <v>2311</v>
      </c>
      <c r="C2320" s="35"/>
      <c r="D2320" s="44"/>
      <c r="E2320" s="45"/>
      <c r="F2320" s="1"/>
      <c r="H2320" s="32"/>
      <c r="J2320" s="16" t="str">
        <f t="shared" si="144"/>
        <v/>
      </c>
      <c r="K2320" s="16" t="str">
        <f t="shared" si="145"/>
        <v/>
      </c>
      <c r="L2320" s="33">
        <f t="shared" si="146"/>
        <v>0</v>
      </c>
      <c r="M2320" s="33">
        <f t="shared" si="147"/>
        <v>0</v>
      </c>
    </row>
    <row r="2321" spans="2:13" x14ac:dyDescent="0.4">
      <c r="B2321" s="30">
        <v>2312</v>
      </c>
      <c r="C2321" s="35"/>
      <c r="D2321" s="44"/>
      <c r="E2321" s="45"/>
      <c r="F2321" s="1"/>
      <c r="H2321" s="32"/>
      <c r="J2321" s="16" t="str">
        <f t="shared" si="144"/>
        <v/>
      </c>
      <c r="K2321" s="16" t="str">
        <f t="shared" si="145"/>
        <v/>
      </c>
      <c r="L2321" s="33">
        <f t="shared" si="146"/>
        <v>0</v>
      </c>
      <c r="M2321" s="33">
        <f t="shared" si="147"/>
        <v>0</v>
      </c>
    </row>
    <row r="2322" spans="2:13" x14ac:dyDescent="0.4">
      <c r="B2322" s="30">
        <v>2313</v>
      </c>
      <c r="C2322" s="35"/>
      <c r="D2322" s="44"/>
      <c r="E2322" s="45"/>
      <c r="F2322" s="1"/>
      <c r="H2322" s="32"/>
      <c r="J2322" s="16" t="str">
        <f t="shared" si="144"/>
        <v/>
      </c>
      <c r="K2322" s="16" t="str">
        <f t="shared" si="145"/>
        <v/>
      </c>
      <c r="L2322" s="33">
        <f t="shared" si="146"/>
        <v>0</v>
      </c>
      <c r="M2322" s="33">
        <f t="shared" si="147"/>
        <v>0</v>
      </c>
    </row>
    <row r="2323" spans="2:13" x14ac:dyDescent="0.4">
      <c r="B2323" s="30">
        <v>2314</v>
      </c>
      <c r="C2323" s="35"/>
      <c r="D2323" s="44"/>
      <c r="E2323" s="45"/>
      <c r="F2323" s="1"/>
      <c r="H2323" s="32"/>
      <c r="J2323" s="16" t="str">
        <f t="shared" si="144"/>
        <v/>
      </c>
      <c r="K2323" s="16" t="str">
        <f t="shared" si="145"/>
        <v/>
      </c>
      <c r="L2323" s="33">
        <f t="shared" si="146"/>
        <v>0</v>
      </c>
      <c r="M2323" s="33">
        <f t="shared" si="147"/>
        <v>0</v>
      </c>
    </row>
    <row r="2324" spans="2:13" x14ac:dyDescent="0.4">
      <c r="B2324" s="30">
        <v>2315</v>
      </c>
      <c r="C2324" s="35"/>
      <c r="D2324" s="44"/>
      <c r="E2324" s="45"/>
      <c r="F2324" s="1"/>
      <c r="H2324" s="32"/>
      <c r="J2324" s="16" t="str">
        <f t="shared" si="144"/>
        <v/>
      </c>
      <c r="K2324" s="16" t="str">
        <f t="shared" si="145"/>
        <v/>
      </c>
      <c r="L2324" s="33">
        <f t="shared" si="146"/>
        <v>0</v>
      </c>
      <c r="M2324" s="33">
        <f t="shared" si="147"/>
        <v>0</v>
      </c>
    </row>
    <row r="2325" spans="2:13" x14ac:dyDescent="0.4">
      <c r="B2325" s="30">
        <v>2316</v>
      </c>
      <c r="C2325" s="35"/>
      <c r="D2325" s="44"/>
      <c r="E2325" s="45"/>
      <c r="F2325" s="1"/>
      <c r="H2325" s="32"/>
      <c r="J2325" s="16" t="str">
        <f t="shared" si="144"/>
        <v/>
      </c>
      <c r="K2325" s="16" t="str">
        <f t="shared" si="145"/>
        <v/>
      </c>
      <c r="L2325" s="33">
        <f t="shared" si="146"/>
        <v>0</v>
      </c>
      <c r="M2325" s="33">
        <f t="shared" si="147"/>
        <v>0</v>
      </c>
    </row>
    <row r="2326" spans="2:13" x14ac:dyDescent="0.4">
      <c r="B2326" s="30">
        <v>2317</v>
      </c>
      <c r="C2326" s="35"/>
      <c r="D2326" s="44"/>
      <c r="E2326" s="45"/>
      <c r="F2326" s="1"/>
      <c r="H2326" s="32"/>
      <c r="J2326" s="16" t="str">
        <f t="shared" si="144"/>
        <v/>
      </c>
      <c r="K2326" s="16" t="str">
        <f t="shared" si="145"/>
        <v/>
      </c>
      <c r="L2326" s="33">
        <f t="shared" si="146"/>
        <v>0</v>
      </c>
      <c r="M2326" s="33">
        <f t="shared" si="147"/>
        <v>0</v>
      </c>
    </row>
    <row r="2327" spans="2:13" x14ac:dyDescent="0.4">
      <c r="B2327" s="30">
        <v>2318</v>
      </c>
      <c r="C2327" s="35"/>
      <c r="D2327" s="44"/>
      <c r="E2327" s="45"/>
      <c r="F2327" s="1"/>
      <c r="H2327" s="32"/>
      <c r="J2327" s="16" t="str">
        <f t="shared" si="144"/>
        <v/>
      </c>
      <c r="K2327" s="16" t="str">
        <f t="shared" si="145"/>
        <v/>
      </c>
      <c r="L2327" s="33">
        <f t="shared" si="146"/>
        <v>0</v>
      </c>
      <c r="M2327" s="33">
        <f t="shared" si="147"/>
        <v>0</v>
      </c>
    </row>
    <row r="2328" spans="2:13" x14ac:dyDescent="0.4">
      <c r="B2328" s="30">
        <v>2319</v>
      </c>
      <c r="C2328" s="35"/>
      <c r="D2328" s="44"/>
      <c r="E2328" s="45"/>
      <c r="F2328" s="1"/>
      <c r="H2328" s="32"/>
      <c r="J2328" s="16" t="str">
        <f t="shared" si="144"/>
        <v/>
      </c>
      <c r="K2328" s="16" t="str">
        <f t="shared" si="145"/>
        <v/>
      </c>
      <c r="L2328" s="33">
        <f t="shared" si="146"/>
        <v>0</v>
      </c>
      <c r="M2328" s="33">
        <f t="shared" si="147"/>
        <v>0</v>
      </c>
    </row>
    <row r="2329" spans="2:13" x14ac:dyDescent="0.4">
      <c r="B2329" s="30">
        <v>2320</v>
      </c>
      <c r="C2329" s="35"/>
      <c r="D2329" s="44"/>
      <c r="E2329" s="45"/>
      <c r="F2329" s="1"/>
      <c r="H2329" s="32"/>
      <c r="J2329" s="16" t="str">
        <f t="shared" si="144"/>
        <v/>
      </c>
      <c r="K2329" s="16" t="str">
        <f t="shared" si="145"/>
        <v/>
      </c>
      <c r="L2329" s="33">
        <f t="shared" si="146"/>
        <v>0</v>
      </c>
      <c r="M2329" s="33">
        <f t="shared" si="147"/>
        <v>0</v>
      </c>
    </row>
    <row r="2330" spans="2:13" x14ac:dyDescent="0.4">
      <c r="B2330" s="30">
        <v>2321</v>
      </c>
      <c r="C2330" s="35"/>
      <c r="D2330" s="44"/>
      <c r="E2330" s="45"/>
      <c r="F2330" s="1"/>
      <c r="H2330" s="32"/>
      <c r="J2330" s="16" t="str">
        <f t="shared" si="144"/>
        <v/>
      </c>
      <c r="K2330" s="16" t="str">
        <f t="shared" si="145"/>
        <v/>
      </c>
      <c r="L2330" s="33">
        <f t="shared" si="146"/>
        <v>0</v>
      </c>
      <c r="M2330" s="33">
        <f t="shared" si="147"/>
        <v>0</v>
      </c>
    </row>
    <row r="2331" spans="2:13" x14ac:dyDescent="0.4">
      <c r="B2331" s="30">
        <v>2322</v>
      </c>
      <c r="C2331" s="35"/>
      <c r="D2331" s="44"/>
      <c r="E2331" s="45"/>
      <c r="F2331" s="1"/>
      <c r="H2331" s="32"/>
      <c r="J2331" s="16" t="str">
        <f t="shared" si="144"/>
        <v/>
      </c>
      <c r="K2331" s="16" t="str">
        <f t="shared" si="145"/>
        <v/>
      </c>
      <c r="L2331" s="33">
        <f t="shared" si="146"/>
        <v>0</v>
      </c>
      <c r="M2331" s="33">
        <f t="shared" si="147"/>
        <v>0</v>
      </c>
    </row>
    <row r="2332" spans="2:13" x14ac:dyDescent="0.4">
      <c r="B2332" s="30">
        <v>2323</v>
      </c>
      <c r="C2332" s="35"/>
      <c r="D2332" s="44"/>
      <c r="E2332" s="45"/>
      <c r="F2332" s="1"/>
      <c r="H2332" s="32"/>
      <c r="J2332" s="16" t="str">
        <f t="shared" si="144"/>
        <v/>
      </c>
      <c r="K2332" s="16" t="str">
        <f t="shared" si="145"/>
        <v/>
      </c>
      <c r="L2332" s="33">
        <f t="shared" si="146"/>
        <v>0</v>
      </c>
      <c r="M2332" s="33">
        <f t="shared" si="147"/>
        <v>0</v>
      </c>
    </row>
    <row r="2333" spans="2:13" x14ac:dyDescent="0.4">
      <c r="B2333" s="30">
        <v>2324</v>
      </c>
      <c r="C2333" s="35"/>
      <c r="D2333" s="44"/>
      <c r="E2333" s="45"/>
      <c r="F2333" s="1"/>
      <c r="H2333" s="32"/>
      <c r="J2333" s="16" t="str">
        <f t="shared" si="144"/>
        <v/>
      </c>
      <c r="K2333" s="16" t="str">
        <f t="shared" si="145"/>
        <v/>
      </c>
      <c r="L2333" s="33">
        <f t="shared" si="146"/>
        <v>0</v>
      </c>
      <c r="M2333" s="33">
        <f t="shared" si="147"/>
        <v>0</v>
      </c>
    </row>
    <row r="2334" spans="2:13" x14ac:dyDescent="0.4">
      <c r="B2334" s="30">
        <v>2325</v>
      </c>
      <c r="C2334" s="35"/>
      <c r="D2334" s="44"/>
      <c r="E2334" s="45"/>
      <c r="F2334" s="1"/>
      <c r="H2334" s="32"/>
      <c r="J2334" s="16" t="str">
        <f t="shared" si="144"/>
        <v/>
      </c>
      <c r="K2334" s="16" t="str">
        <f t="shared" si="145"/>
        <v/>
      </c>
      <c r="L2334" s="33">
        <f t="shared" si="146"/>
        <v>0</v>
      </c>
      <c r="M2334" s="33">
        <f t="shared" si="147"/>
        <v>0</v>
      </c>
    </row>
    <row r="2335" spans="2:13" x14ac:dyDescent="0.4">
      <c r="B2335" s="30">
        <v>2326</v>
      </c>
      <c r="C2335" s="35"/>
      <c r="D2335" s="44"/>
      <c r="E2335" s="45"/>
      <c r="F2335" s="1"/>
      <c r="H2335" s="32"/>
      <c r="J2335" s="16" t="str">
        <f t="shared" si="144"/>
        <v/>
      </c>
      <c r="K2335" s="16" t="str">
        <f t="shared" si="145"/>
        <v/>
      </c>
      <c r="L2335" s="33">
        <f t="shared" si="146"/>
        <v>0</v>
      </c>
      <c r="M2335" s="33">
        <f t="shared" si="147"/>
        <v>0</v>
      </c>
    </row>
    <row r="2336" spans="2:13" x14ac:dyDescent="0.4">
      <c r="B2336" s="30">
        <v>2327</v>
      </c>
      <c r="C2336" s="35"/>
      <c r="D2336" s="44"/>
      <c r="E2336" s="45"/>
      <c r="F2336" s="1"/>
      <c r="H2336" s="32"/>
      <c r="J2336" s="16" t="str">
        <f t="shared" si="144"/>
        <v/>
      </c>
      <c r="K2336" s="16" t="str">
        <f t="shared" si="145"/>
        <v/>
      </c>
      <c r="L2336" s="33">
        <f t="shared" si="146"/>
        <v>0</v>
      </c>
      <c r="M2336" s="33">
        <f t="shared" si="147"/>
        <v>0</v>
      </c>
    </row>
    <row r="2337" spans="2:13" x14ac:dyDescent="0.4">
      <c r="B2337" s="30">
        <v>2328</v>
      </c>
      <c r="C2337" s="35"/>
      <c r="D2337" s="44"/>
      <c r="E2337" s="45"/>
      <c r="F2337" s="1"/>
      <c r="H2337" s="32"/>
      <c r="J2337" s="16" t="str">
        <f t="shared" si="144"/>
        <v/>
      </c>
      <c r="K2337" s="16" t="str">
        <f t="shared" si="145"/>
        <v/>
      </c>
      <c r="L2337" s="33">
        <f t="shared" si="146"/>
        <v>0</v>
      </c>
      <c r="M2337" s="33">
        <f t="shared" si="147"/>
        <v>0</v>
      </c>
    </row>
    <row r="2338" spans="2:13" x14ac:dyDescent="0.4">
      <c r="B2338" s="30">
        <v>2329</v>
      </c>
      <c r="C2338" s="35"/>
      <c r="D2338" s="44"/>
      <c r="E2338" s="45"/>
      <c r="F2338" s="1"/>
      <c r="H2338" s="32"/>
      <c r="J2338" s="16" t="str">
        <f t="shared" si="144"/>
        <v/>
      </c>
      <c r="K2338" s="16" t="str">
        <f t="shared" si="145"/>
        <v/>
      </c>
      <c r="L2338" s="33">
        <f t="shared" si="146"/>
        <v>0</v>
      </c>
      <c r="M2338" s="33">
        <f t="shared" si="147"/>
        <v>0</v>
      </c>
    </row>
    <row r="2339" spans="2:13" x14ac:dyDescent="0.4">
      <c r="B2339" s="30">
        <v>2330</v>
      </c>
      <c r="C2339" s="35"/>
      <c r="D2339" s="44"/>
      <c r="E2339" s="45"/>
      <c r="F2339" s="1"/>
      <c r="H2339" s="32"/>
      <c r="J2339" s="16" t="str">
        <f t="shared" si="144"/>
        <v/>
      </c>
      <c r="K2339" s="16" t="str">
        <f t="shared" si="145"/>
        <v/>
      </c>
      <c r="L2339" s="33">
        <f t="shared" si="146"/>
        <v>0</v>
      </c>
      <c r="M2339" s="33">
        <f t="shared" si="147"/>
        <v>0</v>
      </c>
    </row>
    <row r="2340" spans="2:13" x14ac:dyDescent="0.4">
      <c r="B2340" s="30">
        <v>2331</v>
      </c>
      <c r="C2340" s="35"/>
      <c r="D2340" s="44"/>
      <c r="E2340" s="45"/>
      <c r="F2340" s="1"/>
      <c r="H2340" s="32"/>
      <c r="J2340" s="16" t="str">
        <f t="shared" si="144"/>
        <v/>
      </c>
      <c r="K2340" s="16" t="str">
        <f t="shared" si="145"/>
        <v/>
      </c>
      <c r="L2340" s="33">
        <f t="shared" si="146"/>
        <v>0</v>
      </c>
      <c r="M2340" s="33">
        <f t="shared" si="147"/>
        <v>0</v>
      </c>
    </row>
    <row r="2341" spans="2:13" x14ac:dyDescent="0.4">
      <c r="B2341" s="30">
        <v>2332</v>
      </c>
      <c r="C2341" s="35"/>
      <c r="D2341" s="44"/>
      <c r="E2341" s="45"/>
      <c r="F2341" s="1"/>
      <c r="H2341" s="32"/>
      <c r="J2341" s="16" t="str">
        <f t="shared" si="144"/>
        <v/>
      </c>
      <c r="K2341" s="16" t="str">
        <f t="shared" si="145"/>
        <v/>
      </c>
      <c r="L2341" s="33">
        <f t="shared" si="146"/>
        <v>0</v>
      </c>
      <c r="M2341" s="33">
        <f t="shared" si="147"/>
        <v>0</v>
      </c>
    </row>
    <row r="2342" spans="2:13" x14ac:dyDescent="0.4">
      <c r="B2342" s="30">
        <v>2333</v>
      </c>
      <c r="C2342" s="35"/>
      <c r="D2342" s="44"/>
      <c r="E2342" s="45"/>
      <c r="F2342" s="1"/>
      <c r="H2342" s="32"/>
      <c r="J2342" s="16" t="str">
        <f t="shared" si="144"/>
        <v/>
      </c>
      <c r="K2342" s="16" t="str">
        <f t="shared" si="145"/>
        <v/>
      </c>
      <c r="L2342" s="33">
        <f t="shared" si="146"/>
        <v>0</v>
      </c>
      <c r="M2342" s="33">
        <f t="shared" si="147"/>
        <v>0</v>
      </c>
    </row>
    <row r="2343" spans="2:13" x14ac:dyDescent="0.4">
      <c r="B2343" s="30">
        <v>2334</v>
      </c>
      <c r="C2343" s="35"/>
      <c r="D2343" s="44"/>
      <c r="E2343" s="45"/>
      <c r="F2343" s="1"/>
      <c r="H2343" s="32"/>
      <c r="J2343" s="16" t="str">
        <f t="shared" si="144"/>
        <v/>
      </c>
      <c r="K2343" s="16" t="str">
        <f t="shared" si="145"/>
        <v/>
      </c>
      <c r="L2343" s="33">
        <f t="shared" si="146"/>
        <v>0</v>
      </c>
      <c r="M2343" s="33">
        <f t="shared" si="147"/>
        <v>0</v>
      </c>
    </row>
    <row r="2344" spans="2:13" x14ac:dyDescent="0.4">
      <c r="B2344" s="30">
        <v>2335</v>
      </c>
      <c r="C2344" s="35"/>
      <c r="D2344" s="44"/>
      <c r="E2344" s="45"/>
      <c r="F2344" s="1"/>
      <c r="H2344" s="32"/>
      <c r="J2344" s="16" t="str">
        <f t="shared" si="144"/>
        <v/>
      </c>
      <c r="K2344" s="16" t="str">
        <f t="shared" si="145"/>
        <v/>
      </c>
      <c r="L2344" s="33">
        <f t="shared" si="146"/>
        <v>0</v>
      </c>
      <c r="M2344" s="33">
        <f t="shared" si="147"/>
        <v>0</v>
      </c>
    </row>
    <row r="2345" spans="2:13" x14ac:dyDescent="0.4">
      <c r="B2345" s="30">
        <v>2336</v>
      </c>
      <c r="C2345" s="35"/>
      <c r="D2345" s="44"/>
      <c r="E2345" s="45"/>
      <c r="F2345" s="1"/>
      <c r="H2345" s="32"/>
      <c r="J2345" s="16" t="str">
        <f t="shared" si="144"/>
        <v/>
      </c>
      <c r="K2345" s="16" t="str">
        <f t="shared" si="145"/>
        <v/>
      </c>
      <c r="L2345" s="33">
        <f t="shared" si="146"/>
        <v>0</v>
      </c>
      <c r="M2345" s="33">
        <f t="shared" si="147"/>
        <v>0</v>
      </c>
    </row>
    <row r="2346" spans="2:13" x14ac:dyDescent="0.4">
      <c r="B2346" s="30">
        <v>2337</v>
      </c>
      <c r="C2346" s="35"/>
      <c r="D2346" s="44"/>
      <c r="E2346" s="45"/>
      <c r="F2346" s="1"/>
      <c r="H2346" s="32"/>
      <c r="J2346" s="16" t="str">
        <f t="shared" si="144"/>
        <v/>
      </c>
      <c r="K2346" s="16" t="str">
        <f t="shared" si="145"/>
        <v/>
      </c>
      <c r="L2346" s="33">
        <f t="shared" si="146"/>
        <v>0</v>
      </c>
      <c r="M2346" s="33">
        <f t="shared" si="147"/>
        <v>0</v>
      </c>
    </row>
    <row r="2347" spans="2:13" x14ac:dyDescent="0.4">
      <c r="B2347" s="30">
        <v>2338</v>
      </c>
      <c r="C2347" s="35"/>
      <c r="D2347" s="44"/>
      <c r="E2347" s="45"/>
      <c r="F2347" s="1"/>
      <c r="H2347" s="32"/>
      <c r="J2347" s="16" t="str">
        <f t="shared" si="144"/>
        <v/>
      </c>
      <c r="K2347" s="16" t="str">
        <f t="shared" si="145"/>
        <v/>
      </c>
      <c r="L2347" s="33">
        <f t="shared" si="146"/>
        <v>0</v>
      </c>
      <c r="M2347" s="33">
        <f t="shared" si="147"/>
        <v>0</v>
      </c>
    </row>
    <row r="2348" spans="2:13" x14ac:dyDescent="0.4">
      <c r="B2348" s="30">
        <v>2339</v>
      </c>
      <c r="C2348" s="35"/>
      <c r="D2348" s="44"/>
      <c r="E2348" s="45"/>
      <c r="F2348" s="1"/>
      <c r="H2348" s="32"/>
      <c r="J2348" s="16" t="str">
        <f t="shared" si="144"/>
        <v/>
      </c>
      <c r="K2348" s="16" t="str">
        <f t="shared" si="145"/>
        <v/>
      </c>
      <c r="L2348" s="33">
        <f t="shared" si="146"/>
        <v>0</v>
      </c>
      <c r="M2348" s="33">
        <f t="shared" si="147"/>
        <v>0</v>
      </c>
    </row>
    <row r="2349" spans="2:13" x14ac:dyDescent="0.4">
      <c r="B2349" s="30">
        <v>2340</v>
      </c>
      <c r="C2349" s="35"/>
      <c r="D2349" s="44"/>
      <c r="E2349" s="45"/>
      <c r="F2349" s="1"/>
      <c r="H2349" s="32"/>
      <c r="J2349" s="16" t="str">
        <f t="shared" si="144"/>
        <v/>
      </c>
      <c r="K2349" s="16" t="str">
        <f t="shared" si="145"/>
        <v/>
      </c>
      <c r="L2349" s="33">
        <f t="shared" si="146"/>
        <v>0</v>
      </c>
      <c r="M2349" s="33">
        <f t="shared" si="147"/>
        <v>0</v>
      </c>
    </row>
    <row r="2350" spans="2:13" x14ac:dyDescent="0.4">
      <c r="B2350" s="30">
        <v>2341</v>
      </c>
      <c r="C2350" s="35"/>
      <c r="D2350" s="44"/>
      <c r="E2350" s="45"/>
      <c r="F2350" s="1"/>
      <c r="H2350" s="32"/>
      <c r="J2350" s="16" t="str">
        <f t="shared" si="144"/>
        <v/>
      </c>
      <c r="K2350" s="16" t="str">
        <f t="shared" si="145"/>
        <v/>
      </c>
      <c r="L2350" s="33">
        <f t="shared" si="146"/>
        <v>0</v>
      </c>
      <c r="M2350" s="33">
        <f t="shared" si="147"/>
        <v>0</v>
      </c>
    </row>
    <row r="2351" spans="2:13" x14ac:dyDescent="0.4">
      <c r="B2351" s="30">
        <v>2342</v>
      </c>
      <c r="C2351" s="35"/>
      <c r="D2351" s="44"/>
      <c r="E2351" s="45"/>
      <c r="F2351" s="1"/>
      <c r="H2351" s="32"/>
      <c r="J2351" s="16" t="str">
        <f t="shared" si="144"/>
        <v/>
      </c>
      <c r="K2351" s="16" t="str">
        <f t="shared" si="145"/>
        <v/>
      </c>
      <c r="L2351" s="33">
        <f t="shared" si="146"/>
        <v>0</v>
      </c>
      <c r="M2351" s="33">
        <f t="shared" si="147"/>
        <v>0</v>
      </c>
    </row>
    <row r="2352" spans="2:13" x14ac:dyDescent="0.4">
      <c r="B2352" s="30">
        <v>2343</v>
      </c>
      <c r="C2352" s="35"/>
      <c r="D2352" s="44"/>
      <c r="E2352" s="45"/>
      <c r="F2352" s="1"/>
      <c r="H2352" s="32"/>
      <c r="J2352" s="16" t="str">
        <f t="shared" si="144"/>
        <v/>
      </c>
      <c r="K2352" s="16" t="str">
        <f t="shared" si="145"/>
        <v/>
      </c>
      <c r="L2352" s="33">
        <f t="shared" si="146"/>
        <v>0</v>
      </c>
      <c r="M2352" s="33">
        <f t="shared" si="147"/>
        <v>0</v>
      </c>
    </row>
    <row r="2353" spans="2:13" x14ac:dyDescent="0.4">
      <c r="B2353" s="30">
        <v>2344</v>
      </c>
      <c r="C2353" s="35"/>
      <c r="D2353" s="44"/>
      <c r="E2353" s="45"/>
      <c r="F2353" s="1"/>
      <c r="H2353" s="32"/>
      <c r="J2353" s="16" t="str">
        <f t="shared" si="144"/>
        <v/>
      </c>
      <c r="K2353" s="16" t="str">
        <f t="shared" si="145"/>
        <v/>
      </c>
      <c r="L2353" s="33">
        <f t="shared" si="146"/>
        <v>0</v>
      </c>
      <c r="M2353" s="33">
        <f t="shared" si="147"/>
        <v>0</v>
      </c>
    </row>
    <row r="2354" spans="2:13" x14ac:dyDescent="0.4">
      <c r="B2354" s="30">
        <v>2345</v>
      </c>
      <c r="C2354" s="35"/>
      <c r="D2354" s="44"/>
      <c r="E2354" s="45"/>
      <c r="F2354" s="1"/>
      <c r="H2354" s="32"/>
      <c r="J2354" s="16" t="str">
        <f t="shared" si="144"/>
        <v/>
      </c>
      <c r="K2354" s="16" t="str">
        <f t="shared" si="145"/>
        <v/>
      </c>
      <c r="L2354" s="33">
        <f t="shared" si="146"/>
        <v>0</v>
      </c>
      <c r="M2354" s="33">
        <f t="shared" si="147"/>
        <v>0</v>
      </c>
    </row>
    <row r="2355" spans="2:13" x14ac:dyDescent="0.4">
      <c r="B2355" s="30">
        <v>2346</v>
      </c>
      <c r="C2355" s="35"/>
      <c r="D2355" s="44"/>
      <c r="E2355" s="45"/>
      <c r="F2355" s="1"/>
      <c r="H2355" s="32"/>
      <c r="J2355" s="16" t="str">
        <f t="shared" si="144"/>
        <v/>
      </c>
      <c r="K2355" s="16" t="str">
        <f t="shared" si="145"/>
        <v/>
      </c>
      <c r="L2355" s="33">
        <f t="shared" si="146"/>
        <v>0</v>
      </c>
      <c r="M2355" s="33">
        <f t="shared" si="147"/>
        <v>0</v>
      </c>
    </row>
    <row r="2356" spans="2:13" x14ac:dyDescent="0.4">
      <c r="B2356" s="30">
        <v>2347</v>
      </c>
      <c r="C2356" s="35"/>
      <c r="D2356" s="44"/>
      <c r="E2356" s="45"/>
      <c r="F2356" s="1"/>
      <c r="H2356" s="32"/>
      <c r="J2356" s="16" t="str">
        <f t="shared" si="144"/>
        <v/>
      </c>
      <c r="K2356" s="16" t="str">
        <f t="shared" si="145"/>
        <v/>
      </c>
      <c r="L2356" s="33">
        <f t="shared" si="146"/>
        <v>0</v>
      </c>
      <c r="M2356" s="33">
        <f t="shared" si="147"/>
        <v>0</v>
      </c>
    </row>
    <row r="2357" spans="2:13" x14ac:dyDescent="0.4">
      <c r="B2357" s="30">
        <v>2348</v>
      </c>
      <c r="C2357" s="35"/>
      <c r="D2357" s="44"/>
      <c r="E2357" s="45"/>
      <c r="F2357" s="1"/>
      <c r="H2357" s="32"/>
      <c r="J2357" s="16" t="str">
        <f t="shared" si="144"/>
        <v/>
      </c>
      <c r="K2357" s="16" t="str">
        <f t="shared" si="145"/>
        <v/>
      </c>
      <c r="L2357" s="33">
        <f t="shared" si="146"/>
        <v>0</v>
      </c>
      <c r="M2357" s="33">
        <f t="shared" si="147"/>
        <v>0</v>
      </c>
    </row>
    <row r="2358" spans="2:13" x14ac:dyDescent="0.4">
      <c r="B2358" s="30">
        <v>2349</v>
      </c>
      <c r="C2358" s="35"/>
      <c r="D2358" s="44"/>
      <c r="E2358" s="45"/>
      <c r="F2358" s="1"/>
      <c r="H2358" s="32"/>
      <c r="J2358" s="16" t="str">
        <f t="shared" si="144"/>
        <v/>
      </c>
      <c r="K2358" s="16" t="str">
        <f t="shared" si="145"/>
        <v/>
      </c>
      <c r="L2358" s="33">
        <f t="shared" si="146"/>
        <v>0</v>
      </c>
      <c r="M2358" s="33">
        <f t="shared" si="147"/>
        <v>0</v>
      </c>
    </row>
    <row r="2359" spans="2:13" x14ac:dyDescent="0.4">
      <c r="B2359" s="30">
        <v>2350</v>
      </c>
      <c r="C2359" s="35"/>
      <c r="D2359" s="44"/>
      <c r="E2359" s="45"/>
      <c r="F2359" s="1"/>
      <c r="H2359" s="32"/>
      <c r="J2359" s="16" t="str">
        <f t="shared" si="144"/>
        <v/>
      </c>
      <c r="K2359" s="16" t="str">
        <f t="shared" si="145"/>
        <v/>
      </c>
      <c r="L2359" s="33">
        <f t="shared" si="146"/>
        <v>0</v>
      </c>
      <c r="M2359" s="33">
        <f t="shared" si="147"/>
        <v>0</v>
      </c>
    </row>
    <row r="2360" spans="2:13" x14ac:dyDescent="0.4">
      <c r="B2360" s="30">
        <v>2351</v>
      </c>
      <c r="C2360" s="35"/>
      <c r="D2360" s="44"/>
      <c r="E2360" s="45"/>
      <c r="F2360" s="1"/>
      <c r="H2360" s="32"/>
      <c r="J2360" s="16" t="str">
        <f t="shared" si="144"/>
        <v/>
      </c>
      <c r="K2360" s="16" t="str">
        <f t="shared" si="145"/>
        <v/>
      </c>
      <c r="L2360" s="33">
        <f t="shared" si="146"/>
        <v>0</v>
      </c>
      <c r="M2360" s="33">
        <f t="shared" si="147"/>
        <v>0</v>
      </c>
    </row>
    <row r="2361" spans="2:13" x14ac:dyDescent="0.4">
      <c r="B2361" s="30">
        <v>2352</v>
      </c>
      <c r="C2361" s="35"/>
      <c r="D2361" s="44"/>
      <c r="E2361" s="45"/>
      <c r="F2361" s="1"/>
      <c r="H2361" s="32"/>
      <c r="J2361" s="16" t="str">
        <f t="shared" si="144"/>
        <v/>
      </c>
      <c r="K2361" s="16" t="str">
        <f t="shared" si="145"/>
        <v/>
      </c>
      <c r="L2361" s="33">
        <f t="shared" si="146"/>
        <v>0</v>
      </c>
      <c r="M2361" s="33">
        <f t="shared" si="147"/>
        <v>0</v>
      </c>
    </row>
    <row r="2362" spans="2:13" x14ac:dyDescent="0.4">
      <c r="B2362" s="30">
        <v>2353</v>
      </c>
      <c r="C2362" s="35"/>
      <c r="D2362" s="44"/>
      <c r="E2362" s="45"/>
      <c r="F2362" s="1"/>
      <c r="H2362" s="32"/>
      <c r="J2362" s="16" t="str">
        <f t="shared" si="144"/>
        <v/>
      </c>
      <c r="K2362" s="16" t="str">
        <f t="shared" si="145"/>
        <v/>
      </c>
      <c r="L2362" s="33">
        <f t="shared" si="146"/>
        <v>0</v>
      </c>
      <c r="M2362" s="33">
        <f t="shared" si="147"/>
        <v>0</v>
      </c>
    </row>
    <row r="2363" spans="2:13" x14ac:dyDescent="0.4">
      <c r="B2363" s="30">
        <v>2354</v>
      </c>
      <c r="C2363" s="35"/>
      <c r="D2363" s="44"/>
      <c r="E2363" s="45"/>
      <c r="F2363" s="1"/>
      <c r="H2363" s="32"/>
      <c r="J2363" s="16" t="str">
        <f t="shared" si="144"/>
        <v/>
      </c>
      <c r="K2363" s="16" t="str">
        <f t="shared" si="145"/>
        <v/>
      </c>
      <c r="L2363" s="33">
        <f t="shared" si="146"/>
        <v>0</v>
      </c>
      <c r="M2363" s="33">
        <f t="shared" si="147"/>
        <v>0</v>
      </c>
    </row>
    <row r="2364" spans="2:13" x14ac:dyDescent="0.4">
      <c r="B2364" s="30">
        <v>2355</v>
      </c>
      <c r="C2364" s="35"/>
      <c r="D2364" s="44"/>
      <c r="E2364" s="45"/>
      <c r="F2364" s="1"/>
      <c r="H2364" s="32"/>
      <c r="J2364" s="16" t="str">
        <f t="shared" si="144"/>
        <v/>
      </c>
      <c r="K2364" s="16" t="str">
        <f t="shared" si="145"/>
        <v/>
      </c>
      <c r="L2364" s="33">
        <f t="shared" si="146"/>
        <v>0</v>
      </c>
      <c r="M2364" s="33">
        <f t="shared" si="147"/>
        <v>0</v>
      </c>
    </row>
    <row r="2365" spans="2:13" x14ac:dyDescent="0.4">
      <c r="B2365" s="30">
        <v>2356</v>
      </c>
      <c r="C2365" s="35"/>
      <c r="D2365" s="44"/>
      <c r="E2365" s="45"/>
      <c r="F2365" s="1"/>
      <c r="H2365" s="32"/>
      <c r="J2365" s="16" t="str">
        <f t="shared" si="144"/>
        <v/>
      </c>
      <c r="K2365" s="16" t="str">
        <f t="shared" si="145"/>
        <v/>
      </c>
      <c r="L2365" s="33">
        <f t="shared" si="146"/>
        <v>0</v>
      </c>
      <c r="M2365" s="33">
        <f t="shared" si="147"/>
        <v>0</v>
      </c>
    </row>
    <row r="2366" spans="2:13" x14ac:dyDescent="0.4">
      <c r="B2366" s="30">
        <v>2357</v>
      </c>
      <c r="C2366" s="35"/>
      <c r="D2366" s="44"/>
      <c r="E2366" s="45"/>
      <c r="F2366" s="1"/>
      <c r="H2366" s="32"/>
      <c r="J2366" s="16" t="str">
        <f t="shared" si="144"/>
        <v/>
      </c>
      <c r="K2366" s="16" t="str">
        <f t="shared" si="145"/>
        <v/>
      </c>
      <c r="L2366" s="33">
        <f t="shared" si="146"/>
        <v>0</v>
      </c>
      <c r="M2366" s="33">
        <f t="shared" si="147"/>
        <v>0</v>
      </c>
    </row>
    <row r="2367" spans="2:13" x14ac:dyDescent="0.4">
      <c r="B2367" s="30">
        <v>2358</v>
      </c>
      <c r="C2367" s="35"/>
      <c r="D2367" s="44"/>
      <c r="E2367" s="45"/>
      <c r="F2367" s="1"/>
      <c r="H2367" s="32"/>
      <c r="J2367" s="16" t="str">
        <f t="shared" si="144"/>
        <v/>
      </c>
      <c r="K2367" s="16" t="str">
        <f t="shared" si="145"/>
        <v/>
      </c>
      <c r="L2367" s="33">
        <f t="shared" si="146"/>
        <v>0</v>
      </c>
      <c r="M2367" s="33">
        <f t="shared" si="147"/>
        <v>0</v>
      </c>
    </row>
    <row r="2368" spans="2:13" x14ac:dyDescent="0.4">
      <c r="B2368" s="30">
        <v>2359</v>
      </c>
      <c r="C2368" s="35"/>
      <c r="D2368" s="44"/>
      <c r="E2368" s="45"/>
      <c r="F2368" s="1"/>
      <c r="H2368" s="32"/>
      <c r="J2368" s="16" t="str">
        <f t="shared" si="144"/>
        <v/>
      </c>
      <c r="K2368" s="16" t="str">
        <f t="shared" si="145"/>
        <v/>
      </c>
      <c r="L2368" s="33">
        <f t="shared" si="146"/>
        <v>0</v>
      </c>
      <c r="M2368" s="33">
        <f t="shared" si="147"/>
        <v>0</v>
      </c>
    </row>
    <row r="2369" spans="2:13" x14ac:dyDescent="0.4">
      <c r="B2369" s="30">
        <v>2360</v>
      </c>
      <c r="C2369" s="35"/>
      <c r="D2369" s="44"/>
      <c r="E2369" s="45"/>
      <c r="F2369" s="1"/>
      <c r="H2369" s="32"/>
      <c r="J2369" s="16" t="str">
        <f t="shared" si="144"/>
        <v/>
      </c>
      <c r="K2369" s="16" t="str">
        <f t="shared" si="145"/>
        <v/>
      </c>
      <c r="L2369" s="33">
        <f t="shared" si="146"/>
        <v>0</v>
      </c>
      <c r="M2369" s="33">
        <f t="shared" si="147"/>
        <v>0</v>
      </c>
    </row>
    <row r="2370" spans="2:13" x14ac:dyDescent="0.4">
      <c r="B2370" s="30">
        <v>2361</v>
      </c>
      <c r="C2370" s="35"/>
      <c r="D2370" s="44"/>
      <c r="E2370" s="45"/>
      <c r="F2370" s="1"/>
      <c r="H2370" s="32"/>
      <c r="J2370" s="16" t="str">
        <f t="shared" si="144"/>
        <v/>
      </c>
      <c r="K2370" s="16" t="str">
        <f t="shared" si="145"/>
        <v/>
      </c>
      <c r="L2370" s="33">
        <f t="shared" si="146"/>
        <v>0</v>
      </c>
      <c r="M2370" s="33">
        <f t="shared" si="147"/>
        <v>0</v>
      </c>
    </row>
    <row r="2371" spans="2:13" x14ac:dyDescent="0.4">
      <c r="B2371" s="30">
        <v>2362</v>
      </c>
      <c r="C2371" s="35"/>
      <c r="D2371" s="44"/>
      <c r="E2371" s="45"/>
      <c r="F2371" s="1"/>
      <c r="H2371" s="32"/>
      <c r="J2371" s="16" t="str">
        <f t="shared" si="144"/>
        <v/>
      </c>
      <c r="K2371" s="16" t="str">
        <f t="shared" si="145"/>
        <v/>
      </c>
      <c r="L2371" s="33">
        <f t="shared" si="146"/>
        <v>0</v>
      </c>
      <c r="M2371" s="33">
        <f t="shared" si="147"/>
        <v>0</v>
      </c>
    </row>
    <row r="2372" spans="2:13" x14ac:dyDescent="0.4">
      <c r="B2372" s="30">
        <v>2363</v>
      </c>
      <c r="C2372" s="35"/>
      <c r="D2372" s="44"/>
      <c r="E2372" s="45"/>
      <c r="F2372" s="1"/>
      <c r="H2372" s="32"/>
      <c r="J2372" s="16" t="str">
        <f t="shared" si="144"/>
        <v/>
      </c>
      <c r="K2372" s="16" t="str">
        <f t="shared" si="145"/>
        <v/>
      </c>
      <c r="L2372" s="33">
        <f t="shared" si="146"/>
        <v>0</v>
      </c>
      <c r="M2372" s="33">
        <f t="shared" si="147"/>
        <v>0</v>
      </c>
    </row>
    <row r="2373" spans="2:13" x14ac:dyDescent="0.4">
      <c r="B2373" s="30">
        <v>2364</v>
      </c>
      <c r="C2373" s="35"/>
      <c r="D2373" s="44"/>
      <c r="E2373" s="45"/>
      <c r="F2373" s="1"/>
      <c r="H2373" s="32"/>
      <c r="J2373" s="16" t="str">
        <f t="shared" si="144"/>
        <v/>
      </c>
      <c r="K2373" s="16" t="str">
        <f t="shared" si="145"/>
        <v/>
      </c>
      <c r="L2373" s="33">
        <f t="shared" si="146"/>
        <v>0</v>
      </c>
      <c r="M2373" s="33">
        <f t="shared" si="147"/>
        <v>0</v>
      </c>
    </row>
    <row r="2374" spans="2:13" x14ac:dyDescent="0.4">
      <c r="B2374" s="30">
        <v>2365</v>
      </c>
      <c r="C2374" s="35"/>
      <c r="D2374" s="44"/>
      <c r="E2374" s="45"/>
      <c r="F2374" s="1"/>
      <c r="H2374" s="32"/>
      <c r="J2374" s="16" t="str">
        <f t="shared" si="144"/>
        <v/>
      </c>
      <c r="K2374" s="16" t="str">
        <f t="shared" si="145"/>
        <v/>
      </c>
      <c r="L2374" s="33">
        <f t="shared" si="146"/>
        <v>0</v>
      </c>
      <c r="M2374" s="33">
        <f t="shared" si="147"/>
        <v>0</v>
      </c>
    </row>
    <row r="2375" spans="2:13" x14ac:dyDescent="0.4">
      <c r="B2375" s="30">
        <v>2366</v>
      </c>
      <c r="C2375" s="35"/>
      <c r="D2375" s="44"/>
      <c r="E2375" s="45"/>
      <c r="F2375" s="1"/>
      <c r="H2375" s="32"/>
      <c r="J2375" s="16" t="str">
        <f t="shared" si="144"/>
        <v/>
      </c>
      <c r="K2375" s="16" t="str">
        <f t="shared" si="145"/>
        <v/>
      </c>
      <c r="L2375" s="33">
        <f t="shared" si="146"/>
        <v>0</v>
      </c>
      <c r="M2375" s="33">
        <f t="shared" si="147"/>
        <v>0</v>
      </c>
    </row>
    <row r="2376" spans="2:13" x14ac:dyDescent="0.4">
      <c r="B2376" s="30">
        <v>2367</v>
      </c>
      <c r="C2376" s="35"/>
      <c r="D2376" s="44"/>
      <c r="E2376" s="45"/>
      <c r="F2376" s="1"/>
      <c r="H2376" s="32"/>
      <c r="J2376" s="16" t="str">
        <f t="shared" si="144"/>
        <v/>
      </c>
      <c r="K2376" s="16" t="str">
        <f t="shared" si="145"/>
        <v/>
      </c>
      <c r="L2376" s="33">
        <f t="shared" si="146"/>
        <v>0</v>
      </c>
      <c r="M2376" s="33">
        <f t="shared" si="147"/>
        <v>0</v>
      </c>
    </row>
    <row r="2377" spans="2:13" x14ac:dyDescent="0.4">
      <c r="B2377" s="30">
        <v>2368</v>
      </c>
      <c r="C2377" s="35"/>
      <c r="D2377" s="44"/>
      <c r="E2377" s="45"/>
      <c r="F2377" s="1"/>
      <c r="H2377" s="32"/>
      <c r="J2377" s="16" t="str">
        <f t="shared" si="144"/>
        <v/>
      </c>
      <c r="K2377" s="16" t="str">
        <f t="shared" si="145"/>
        <v/>
      </c>
      <c r="L2377" s="33">
        <f t="shared" si="146"/>
        <v>0</v>
      </c>
      <c r="M2377" s="33">
        <f t="shared" si="147"/>
        <v>0</v>
      </c>
    </row>
    <row r="2378" spans="2:13" x14ac:dyDescent="0.4">
      <c r="B2378" s="30">
        <v>2369</v>
      </c>
      <c r="C2378" s="35"/>
      <c r="D2378" s="44"/>
      <c r="E2378" s="45"/>
      <c r="F2378" s="1"/>
      <c r="H2378" s="32"/>
      <c r="J2378" s="16" t="str">
        <f t="shared" si="144"/>
        <v/>
      </c>
      <c r="K2378" s="16" t="str">
        <f t="shared" si="145"/>
        <v/>
      </c>
      <c r="L2378" s="33">
        <f t="shared" si="146"/>
        <v>0</v>
      </c>
      <c r="M2378" s="33">
        <f t="shared" si="147"/>
        <v>0</v>
      </c>
    </row>
    <row r="2379" spans="2:13" x14ac:dyDescent="0.4">
      <c r="B2379" s="30">
        <v>2370</v>
      </c>
      <c r="C2379" s="35"/>
      <c r="D2379" s="44"/>
      <c r="E2379" s="45"/>
      <c r="F2379" s="1"/>
      <c r="H2379" s="32"/>
      <c r="J2379" s="16" t="str">
        <f t="shared" ref="J2379:J2442" si="148">IF(AND(C2379="",D2379="",F2379=""),"",IF(OR(C2379="",D2379="",F2379=""),"1",IF(AND(C2379&lt;&gt;"",D2379&lt;&gt;"",F2379&lt;&gt;""),"")))</f>
        <v/>
      </c>
      <c r="K2379" s="16" t="str">
        <f t="shared" ref="K2379:K2442" si="149">IF(AND(C2379="",D2379="",F2379=""),"",IF(OR(C2379="",D2379="",F2379=""),"2",IF(AND(C2379&lt;&gt;"",D2379&lt;&gt;"",F2379&lt;&gt;""),"2")))</f>
        <v/>
      </c>
      <c r="L2379" s="33">
        <f t="shared" ref="L2379:L2442" si="150">VALUE(IF(AND(C2379="",D2379="",F2379=""),0,IF(OR(C2379="",D2379="",F2379=""),0,IF(AND(C2379&lt;&gt;"",D2379&lt;&gt;"",F2379&lt;&gt;""),F2379))))</f>
        <v>0</v>
      </c>
      <c r="M2379" s="33">
        <f t="shared" ref="M2379:M2442" si="151">VALUE(IF(AND(C2379="",D2379="",F2379=""),0,IF(OR(C2379="",D2379="",F2379=""),0,IF(AND(C2379&lt;&gt;"",D2379&lt;&gt;"",F2379&lt;&gt;""),1))))</f>
        <v>0</v>
      </c>
    </row>
    <row r="2380" spans="2:13" x14ac:dyDescent="0.4">
      <c r="B2380" s="30">
        <v>2371</v>
      </c>
      <c r="C2380" s="35"/>
      <c r="D2380" s="44"/>
      <c r="E2380" s="45"/>
      <c r="F2380" s="1"/>
      <c r="H2380" s="32"/>
      <c r="J2380" s="16" t="str">
        <f t="shared" si="148"/>
        <v/>
      </c>
      <c r="K2380" s="16" t="str">
        <f t="shared" si="149"/>
        <v/>
      </c>
      <c r="L2380" s="33">
        <f t="shared" si="150"/>
        <v>0</v>
      </c>
      <c r="M2380" s="33">
        <f t="shared" si="151"/>
        <v>0</v>
      </c>
    </row>
    <row r="2381" spans="2:13" x14ac:dyDescent="0.4">
      <c r="B2381" s="30">
        <v>2372</v>
      </c>
      <c r="C2381" s="35"/>
      <c r="D2381" s="44"/>
      <c r="E2381" s="45"/>
      <c r="F2381" s="1"/>
      <c r="H2381" s="32"/>
      <c r="J2381" s="16" t="str">
        <f t="shared" si="148"/>
        <v/>
      </c>
      <c r="K2381" s="16" t="str">
        <f t="shared" si="149"/>
        <v/>
      </c>
      <c r="L2381" s="33">
        <f t="shared" si="150"/>
        <v>0</v>
      </c>
      <c r="M2381" s="33">
        <f t="shared" si="151"/>
        <v>0</v>
      </c>
    </row>
    <row r="2382" spans="2:13" x14ac:dyDescent="0.4">
      <c r="B2382" s="30">
        <v>2373</v>
      </c>
      <c r="C2382" s="35"/>
      <c r="D2382" s="44"/>
      <c r="E2382" s="45"/>
      <c r="F2382" s="1"/>
      <c r="H2382" s="32"/>
      <c r="J2382" s="16" t="str">
        <f t="shared" si="148"/>
        <v/>
      </c>
      <c r="K2382" s="16" t="str">
        <f t="shared" si="149"/>
        <v/>
      </c>
      <c r="L2382" s="33">
        <f t="shared" si="150"/>
        <v>0</v>
      </c>
      <c r="M2382" s="33">
        <f t="shared" si="151"/>
        <v>0</v>
      </c>
    </row>
    <row r="2383" spans="2:13" x14ac:dyDescent="0.4">
      <c r="B2383" s="30">
        <v>2374</v>
      </c>
      <c r="C2383" s="35"/>
      <c r="D2383" s="44"/>
      <c r="E2383" s="45"/>
      <c r="F2383" s="1"/>
      <c r="H2383" s="32"/>
      <c r="J2383" s="16" t="str">
        <f t="shared" si="148"/>
        <v/>
      </c>
      <c r="K2383" s="16" t="str">
        <f t="shared" si="149"/>
        <v/>
      </c>
      <c r="L2383" s="33">
        <f t="shared" si="150"/>
        <v>0</v>
      </c>
      <c r="M2383" s="33">
        <f t="shared" si="151"/>
        <v>0</v>
      </c>
    </row>
    <row r="2384" spans="2:13" x14ac:dyDescent="0.4">
      <c r="B2384" s="30">
        <v>2375</v>
      </c>
      <c r="C2384" s="35"/>
      <c r="D2384" s="44"/>
      <c r="E2384" s="45"/>
      <c r="F2384" s="1"/>
      <c r="H2384" s="32"/>
      <c r="J2384" s="16" t="str">
        <f t="shared" si="148"/>
        <v/>
      </c>
      <c r="K2384" s="16" t="str">
        <f t="shared" si="149"/>
        <v/>
      </c>
      <c r="L2384" s="33">
        <f t="shared" si="150"/>
        <v>0</v>
      </c>
      <c r="M2384" s="33">
        <f t="shared" si="151"/>
        <v>0</v>
      </c>
    </row>
    <row r="2385" spans="2:13" x14ac:dyDescent="0.4">
      <c r="B2385" s="30">
        <v>2376</v>
      </c>
      <c r="C2385" s="35"/>
      <c r="D2385" s="44"/>
      <c r="E2385" s="45"/>
      <c r="F2385" s="1"/>
      <c r="H2385" s="32"/>
      <c r="J2385" s="16" t="str">
        <f t="shared" si="148"/>
        <v/>
      </c>
      <c r="K2385" s="16" t="str">
        <f t="shared" si="149"/>
        <v/>
      </c>
      <c r="L2385" s="33">
        <f t="shared" si="150"/>
        <v>0</v>
      </c>
      <c r="M2385" s="33">
        <f t="shared" si="151"/>
        <v>0</v>
      </c>
    </row>
    <row r="2386" spans="2:13" x14ac:dyDescent="0.4">
      <c r="B2386" s="30">
        <v>2377</v>
      </c>
      <c r="C2386" s="35"/>
      <c r="D2386" s="44"/>
      <c r="E2386" s="45"/>
      <c r="F2386" s="1"/>
      <c r="H2386" s="32"/>
      <c r="J2386" s="16" t="str">
        <f t="shared" si="148"/>
        <v/>
      </c>
      <c r="K2386" s="16" t="str">
        <f t="shared" si="149"/>
        <v/>
      </c>
      <c r="L2386" s="33">
        <f t="shared" si="150"/>
        <v>0</v>
      </c>
      <c r="M2386" s="33">
        <f t="shared" si="151"/>
        <v>0</v>
      </c>
    </row>
    <row r="2387" spans="2:13" x14ac:dyDescent="0.4">
      <c r="B2387" s="30">
        <v>2378</v>
      </c>
      <c r="C2387" s="35"/>
      <c r="D2387" s="44"/>
      <c r="E2387" s="45"/>
      <c r="F2387" s="1"/>
      <c r="H2387" s="32"/>
      <c r="J2387" s="16" t="str">
        <f t="shared" si="148"/>
        <v/>
      </c>
      <c r="K2387" s="16" t="str">
        <f t="shared" si="149"/>
        <v/>
      </c>
      <c r="L2387" s="33">
        <f t="shared" si="150"/>
        <v>0</v>
      </c>
      <c r="M2387" s="33">
        <f t="shared" si="151"/>
        <v>0</v>
      </c>
    </row>
    <row r="2388" spans="2:13" x14ac:dyDescent="0.4">
      <c r="B2388" s="30">
        <v>2379</v>
      </c>
      <c r="C2388" s="35"/>
      <c r="D2388" s="44"/>
      <c r="E2388" s="45"/>
      <c r="F2388" s="1"/>
      <c r="H2388" s="32"/>
      <c r="J2388" s="16" t="str">
        <f t="shared" si="148"/>
        <v/>
      </c>
      <c r="K2388" s="16" t="str">
        <f t="shared" si="149"/>
        <v/>
      </c>
      <c r="L2388" s="33">
        <f t="shared" si="150"/>
        <v>0</v>
      </c>
      <c r="M2388" s="33">
        <f t="shared" si="151"/>
        <v>0</v>
      </c>
    </row>
    <row r="2389" spans="2:13" x14ac:dyDescent="0.4">
      <c r="B2389" s="30">
        <v>2380</v>
      </c>
      <c r="C2389" s="35"/>
      <c r="D2389" s="44"/>
      <c r="E2389" s="45"/>
      <c r="F2389" s="1"/>
      <c r="H2389" s="32"/>
      <c r="J2389" s="16" t="str">
        <f t="shared" si="148"/>
        <v/>
      </c>
      <c r="K2389" s="16" t="str">
        <f t="shared" si="149"/>
        <v/>
      </c>
      <c r="L2389" s="33">
        <f t="shared" si="150"/>
        <v>0</v>
      </c>
      <c r="M2389" s="33">
        <f t="shared" si="151"/>
        <v>0</v>
      </c>
    </row>
    <row r="2390" spans="2:13" x14ac:dyDescent="0.4">
      <c r="B2390" s="30">
        <v>2381</v>
      </c>
      <c r="C2390" s="35"/>
      <c r="D2390" s="44"/>
      <c r="E2390" s="45"/>
      <c r="F2390" s="1"/>
      <c r="H2390" s="32"/>
      <c r="J2390" s="16" t="str">
        <f t="shared" si="148"/>
        <v/>
      </c>
      <c r="K2390" s="16" t="str">
        <f t="shared" si="149"/>
        <v/>
      </c>
      <c r="L2390" s="33">
        <f t="shared" si="150"/>
        <v>0</v>
      </c>
      <c r="M2390" s="33">
        <f t="shared" si="151"/>
        <v>0</v>
      </c>
    </row>
    <row r="2391" spans="2:13" x14ac:dyDescent="0.4">
      <c r="B2391" s="30">
        <v>2382</v>
      </c>
      <c r="C2391" s="35"/>
      <c r="D2391" s="44"/>
      <c r="E2391" s="45"/>
      <c r="F2391" s="1"/>
      <c r="H2391" s="32"/>
      <c r="J2391" s="16" t="str">
        <f t="shared" si="148"/>
        <v/>
      </c>
      <c r="K2391" s="16" t="str">
        <f t="shared" si="149"/>
        <v/>
      </c>
      <c r="L2391" s="33">
        <f t="shared" si="150"/>
        <v>0</v>
      </c>
      <c r="M2391" s="33">
        <f t="shared" si="151"/>
        <v>0</v>
      </c>
    </row>
    <row r="2392" spans="2:13" x14ac:dyDescent="0.4">
      <c r="B2392" s="30">
        <v>2383</v>
      </c>
      <c r="C2392" s="35"/>
      <c r="D2392" s="44"/>
      <c r="E2392" s="45"/>
      <c r="F2392" s="1"/>
      <c r="H2392" s="32"/>
      <c r="J2392" s="16" t="str">
        <f t="shared" si="148"/>
        <v/>
      </c>
      <c r="K2392" s="16" t="str">
        <f t="shared" si="149"/>
        <v/>
      </c>
      <c r="L2392" s="33">
        <f t="shared" si="150"/>
        <v>0</v>
      </c>
      <c r="M2392" s="33">
        <f t="shared" si="151"/>
        <v>0</v>
      </c>
    </row>
    <row r="2393" spans="2:13" x14ac:dyDescent="0.4">
      <c r="B2393" s="30">
        <v>2384</v>
      </c>
      <c r="C2393" s="35"/>
      <c r="D2393" s="44"/>
      <c r="E2393" s="45"/>
      <c r="F2393" s="1"/>
      <c r="H2393" s="32"/>
      <c r="J2393" s="16" t="str">
        <f t="shared" si="148"/>
        <v/>
      </c>
      <c r="K2393" s="16" t="str">
        <f t="shared" si="149"/>
        <v/>
      </c>
      <c r="L2393" s="33">
        <f t="shared" si="150"/>
        <v>0</v>
      </c>
      <c r="M2393" s="33">
        <f t="shared" si="151"/>
        <v>0</v>
      </c>
    </row>
    <row r="2394" spans="2:13" x14ac:dyDescent="0.4">
      <c r="B2394" s="30">
        <v>2385</v>
      </c>
      <c r="C2394" s="35"/>
      <c r="D2394" s="44"/>
      <c r="E2394" s="45"/>
      <c r="F2394" s="1"/>
      <c r="H2394" s="32"/>
      <c r="J2394" s="16" t="str">
        <f t="shared" si="148"/>
        <v/>
      </c>
      <c r="K2394" s="16" t="str">
        <f t="shared" si="149"/>
        <v/>
      </c>
      <c r="L2394" s="33">
        <f t="shared" si="150"/>
        <v>0</v>
      </c>
      <c r="M2394" s="33">
        <f t="shared" si="151"/>
        <v>0</v>
      </c>
    </row>
    <row r="2395" spans="2:13" x14ac:dyDescent="0.4">
      <c r="B2395" s="30">
        <v>2386</v>
      </c>
      <c r="C2395" s="35"/>
      <c r="D2395" s="44"/>
      <c r="E2395" s="45"/>
      <c r="F2395" s="1"/>
      <c r="H2395" s="32"/>
      <c r="J2395" s="16" t="str">
        <f t="shared" si="148"/>
        <v/>
      </c>
      <c r="K2395" s="16" t="str">
        <f t="shared" si="149"/>
        <v/>
      </c>
      <c r="L2395" s="33">
        <f t="shared" si="150"/>
        <v>0</v>
      </c>
      <c r="M2395" s="33">
        <f t="shared" si="151"/>
        <v>0</v>
      </c>
    </row>
    <row r="2396" spans="2:13" x14ac:dyDescent="0.4">
      <c r="B2396" s="30">
        <v>2387</v>
      </c>
      <c r="C2396" s="35"/>
      <c r="D2396" s="44"/>
      <c r="E2396" s="45"/>
      <c r="F2396" s="1"/>
      <c r="H2396" s="32"/>
      <c r="J2396" s="16" t="str">
        <f t="shared" si="148"/>
        <v/>
      </c>
      <c r="K2396" s="16" t="str">
        <f t="shared" si="149"/>
        <v/>
      </c>
      <c r="L2396" s="33">
        <f t="shared" si="150"/>
        <v>0</v>
      </c>
      <c r="M2396" s="33">
        <f t="shared" si="151"/>
        <v>0</v>
      </c>
    </row>
    <row r="2397" spans="2:13" x14ac:dyDescent="0.4">
      <c r="B2397" s="30">
        <v>2388</v>
      </c>
      <c r="C2397" s="35"/>
      <c r="D2397" s="44"/>
      <c r="E2397" s="45"/>
      <c r="F2397" s="1"/>
      <c r="H2397" s="32"/>
      <c r="J2397" s="16" t="str">
        <f t="shared" si="148"/>
        <v/>
      </c>
      <c r="K2397" s="16" t="str">
        <f t="shared" si="149"/>
        <v/>
      </c>
      <c r="L2397" s="33">
        <f t="shared" si="150"/>
        <v>0</v>
      </c>
      <c r="M2397" s="33">
        <f t="shared" si="151"/>
        <v>0</v>
      </c>
    </row>
    <row r="2398" spans="2:13" x14ac:dyDescent="0.4">
      <c r="B2398" s="30">
        <v>2389</v>
      </c>
      <c r="C2398" s="35"/>
      <c r="D2398" s="44"/>
      <c r="E2398" s="45"/>
      <c r="F2398" s="1"/>
      <c r="H2398" s="32"/>
      <c r="J2398" s="16" t="str">
        <f t="shared" si="148"/>
        <v/>
      </c>
      <c r="K2398" s="16" t="str">
        <f t="shared" si="149"/>
        <v/>
      </c>
      <c r="L2398" s="33">
        <f t="shared" si="150"/>
        <v>0</v>
      </c>
      <c r="M2398" s="33">
        <f t="shared" si="151"/>
        <v>0</v>
      </c>
    </row>
    <row r="2399" spans="2:13" x14ac:dyDescent="0.4">
      <c r="B2399" s="30">
        <v>2390</v>
      </c>
      <c r="C2399" s="35"/>
      <c r="D2399" s="44"/>
      <c r="E2399" s="45"/>
      <c r="F2399" s="1"/>
      <c r="H2399" s="32"/>
      <c r="J2399" s="16" t="str">
        <f t="shared" si="148"/>
        <v/>
      </c>
      <c r="K2399" s="16" t="str">
        <f t="shared" si="149"/>
        <v/>
      </c>
      <c r="L2399" s="33">
        <f t="shared" si="150"/>
        <v>0</v>
      </c>
      <c r="M2399" s="33">
        <f t="shared" si="151"/>
        <v>0</v>
      </c>
    </row>
    <row r="2400" spans="2:13" x14ac:dyDescent="0.4">
      <c r="B2400" s="30">
        <v>2391</v>
      </c>
      <c r="C2400" s="35"/>
      <c r="D2400" s="44"/>
      <c r="E2400" s="45"/>
      <c r="F2400" s="1"/>
      <c r="H2400" s="32"/>
      <c r="J2400" s="16" t="str">
        <f t="shared" si="148"/>
        <v/>
      </c>
      <c r="K2400" s="16" t="str">
        <f t="shared" si="149"/>
        <v/>
      </c>
      <c r="L2400" s="33">
        <f t="shared" si="150"/>
        <v>0</v>
      </c>
      <c r="M2400" s="33">
        <f t="shared" si="151"/>
        <v>0</v>
      </c>
    </row>
    <row r="2401" spans="2:13" x14ac:dyDescent="0.4">
      <c r="B2401" s="30">
        <v>2392</v>
      </c>
      <c r="C2401" s="35"/>
      <c r="D2401" s="44"/>
      <c r="E2401" s="45"/>
      <c r="F2401" s="1"/>
      <c r="H2401" s="32"/>
      <c r="J2401" s="16" t="str">
        <f t="shared" si="148"/>
        <v/>
      </c>
      <c r="K2401" s="16" t="str">
        <f t="shared" si="149"/>
        <v/>
      </c>
      <c r="L2401" s="33">
        <f t="shared" si="150"/>
        <v>0</v>
      </c>
      <c r="M2401" s="33">
        <f t="shared" si="151"/>
        <v>0</v>
      </c>
    </row>
    <row r="2402" spans="2:13" x14ac:dyDescent="0.4">
      <c r="B2402" s="30">
        <v>2393</v>
      </c>
      <c r="C2402" s="35"/>
      <c r="D2402" s="44"/>
      <c r="E2402" s="45"/>
      <c r="F2402" s="1"/>
      <c r="H2402" s="32"/>
      <c r="J2402" s="16" t="str">
        <f t="shared" si="148"/>
        <v/>
      </c>
      <c r="K2402" s="16" t="str">
        <f t="shared" si="149"/>
        <v/>
      </c>
      <c r="L2402" s="33">
        <f t="shared" si="150"/>
        <v>0</v>
      </c>
      <c r="M2402" s="33">
        <f t="shared" si="151"/>
        <v>0</v>
      </c>
    </row>
    <row r="2403" spans="2:13" x14ac:dyDescent="0.4">
      <c r="B2403" s="30">
        <v>2394</v>
      </c>
      <c r="C2403" s="35"/>
      <c r="D2403" s="44"/>
      <c r="E2403" s="45"/>
      <c r="F2403" s="1"/>
      <c r="H2403" s="32"/>
      <c r="J2403" s="16" t="str">
        <f t="shared" si="148"/>
        <v/>
      </c>
      <c r="K2403" s="16" t="str">
        <f t="shared" si="149"/>
        <v/>
      </c>
      <c r="L2403" s="33">
        <f t="shared" si="150"/>
        <v>0</v>
      </c>
      <c r="M2403" s="33">
        <f t="shared" si="151"/>
        <v>0</v>
      </c>
    </row>
    <row r="2404" spans="2:13" x14ac:dyDescent="0.4">
      <c r="B2404" s="30">
        <v>2395</v>
      </c>
      <c r="C2404" s="35"/>
      <c r="D2404" s="44"/>
      <c r="E2404" s="45"/>
      <c r="F2404" s="1"/>
      <c r="H2404" s="32"/>
      <c r="J2404" s="16" t="str">
        <f t="shared" si="148"/>
        <v/>
      </c>
      <c r="K2404" s="16" t="str">
        <f t="shared" si="149"/>
        <v/>
      </c>
      <c r="L2404" s="33">
        <f t="shared" si="150"/>
        <v>0</v>
      </c>
      <c r="M2404" s="33">
        <f t="shared" si="151"/>
        <v>0</v>
      </c>
    </row>
    <row r="2405" spans="2:13" x14ac:dyDescent="0.4">
      <c r="B2405" s="30">
        <v>2396</v>
      </c>
      <c r="C2405" s="35"/>
      <c r="D2405" s="44"/>
      <c r="E2405" s="45"/>
      <c r="F2405" s="1"/>
      <c r="H2405" s="32"/>
      <c r="J2405" s="16" t="str">
        <f t="shared" si="148"/>
        <v/>
      </c>
      <c r="K2405" s="16" t="str">
        <f t="shared" si="149"/>
        <v/>
      </c>
      <c r="L2405" s="33">
        <f t="shared" si="150"/>
        <v>0</v>
      </c>
      <c r="M2405" s="33">
        <f t="shared" si="151"/>
        <v>0</v>
      </c>
    </row>
    <row r="2406" spans="2:13" x14ac:dyDescent="0.4">
      <c r="B2406" s="30">
        <v>2397</v>
      </c>
      <c r="C2406" s="35"/>
      <c r="D2406" s="44"/>
      <c r="E2406" s="45"/>
      <c r="F2406" s="1"/>
      <c r="H2406" s="32"/>
      <c r="J2406" s="16" t="str">
        <f t="shared" si="148"/>
        <v/>
      </c>
      <c r="K2406" s="16" t="str">
        <f t="shared" si="149"/>
        <v/>
      </c>
      <c r="L2406" s="33">
        <f t="shared" si="150"/>
        <v>0</v>
      </c>
      <c r="M2406" s="33">
        <f t="shared" si="151"/>
        <v>0</v>
      </c>
    </row>
    <row r="2407" spans="2:13" x14ac:dyDescent="0.4">
      <c r="B2407" s="30">
        <v>2398</v>
      </c>
      <c r="C2407" s="35"/>
      <c r="D2407" s="44"/>
      <c r="E2407" s="45"/>
      <c r="F2407" s="1"/>
      <c r="H2407" s="32"/>
      <c r="J2407" s="16" t="str">
        <f t="shared" si="148"/>
        <v/>
      </c>
      <c r="K2407" s="16" t="str">
        <f t="shared" si="149"/>
        <v/>
      </c>
      <c r="L2407" s="33">
        <f t="shared" si="150"/>
        <v>0</v>
      </c>
      <c r="M2407" s="33">
        <f t="shared" si="151"/>
        <v>0</v>
      </c>
    </row>
    <row r="2408" spans="2:13" x14ac:dyDescent="0.4">
      <c r="B2408" s="30">
        <v>2399</v>
      </c>
      <c r="C2408" s="35"/>
      <c r="D2408" s="44"/>
      <c r="E2408" s="45"/>
      <c r="F2408" s="1"/>
      <c r="H2408" s="32"/>
      <c r="J2408" s="16" t="str">
        <f t="shared" si="148"/>
        <v/>
      </c>
      <c r="K2408" s="16" t="str">
        <f t="shared" si="149"/>
        <v/>
      </c>
      <c r="L2408" s="33">
        <f t="shared" si="150"/>
        <v>0</v>
      </c>
      <c r="M2408" s="33">
        <f t="shared" si="151"/>
        <v>0</v>
      </c>
    </row>
    <row r="2409" spans="2:13" x14ac:dyDescent="0.4">
      <c r="B2409" s="30">
        <v>2400</v>
      </c>
      <c r="C2409" s="35"/>
      <c r="D2409" s="44"/>
      <c r="E2409" s="45"/>
      <c r="F2409" s="1"/>
      <c r="H2409" s="32"/>
      <c r="J2409" s="16" t="str">
        <f t="shared" si="148"/>
        <v/>
      </c>
      <c r="K2409" s="16" t="str">
        <f t="shared" si="149"/>
        <v/>
      </c>
      <c r="L2409" s="33">
        <f t="shared" si="150"/>
        <v>0</v>
      </c>
      <c r="M2409" s="33">
        <f t="shared" si="151"/>
        <v>0</v>
      </c>
    </row>
    <row r="2410" spans="2:13" x14ac:dyDescent="0.4">
      <c r="B2410" s="30">
        <v>2401</v>
      </c>
      <c r="C2410" s="35"/>
      <c r="D2410" s="44"/>
      <c r="E2410" s="45"/>
      <c r="F2410" s="1"/>
      <c r="H2410" s="32"/>
      <c r="J2410" s="16" t="str">
        <f t="shared" si="148"/>
        <v/>
      </c>
      <c r="K2410" s="16" t="str">
        <f t="shared" si="149"/>
        <v/>
      </c>
      <c r="L2410" s="33">
        <f t="shared" si="150"/>
        <v>0</v>
      </c>
      <c r="M2410" s="33">
        <f t="shared" si="151"/>
        <v>0</v>
      </c>
    </row>
    <row r="2411" spans="2:13" x14ac:dyDescent="0.4">
      <c r="B2411" s="30">
        <v>2402</v>
      </c>
      <c r="C2411" s="35"/>
      <c r="D2411" s="44"/>
      <c r="E2411" s="45"/>
      <c r="F2411" s="1"/>
      <c r="H2411" s="32"/>
      <c r="J2411" s="16" t="str">
        <f t="shared" si="148"/>
        <v/>
      </c>
      <c r="K2411" s="16" t="str">
        <f t="shared" si="149"/>
        <v/>
      </c>
      <c r="L2411" s="33">
        <f t="shared" si="150"/>
        <v>0</v>
      </c>
      <c r="M2411" s="33">
        <f t="shared" si="151"/>
        <v>0</v>
      </c>
    </row>
    <row r="2412" spans="2:13" x14ac:dyDescent="0.4">
      <c r="B2412" s="30">
        <v>2403</v>
      </c>
      <c r="C2412" s="35"/>
      <c r="D2412" s="44"/>
      <c r="E2412" s="45"/>
      <c r="F2412" s="1"/>
      <c r="H2412" s="32"/>
      <c r="J2412" s="16" t="str">
        <f t="shared" si="148"/>
        <v/>
      </c>
      <c r="K2412" s="16" t="str">
        <f t="shared" si="149"/>
        <v/>
      </c>
      <c r="L2412" s="33">
        <f t="shared" si="150"/>
        <v>0</v>
      </c>
      <c r="M2412" s="33">
        <f t="shared" si="151"/>
        <v>0</v>
      </c>
    </row>
    <row r="2413" spans="2:13" x14ac:dyDescent="0.4">
      <c r="B2413" s="30">
        <v>2404</v>
      </c>
      <c r="C2413" s="35"/>
      <c r="D2413" s="44"/>
      <c r="E2413" s="45"/>
      <c r="F2413" s="1"/>
      <c r="H2413" s="32"/>
      <c r="J2413" s="16" t="str">
        <f t="shared" si="148"/>
        <v/>
      </c>
      <c r="K2413" s="16" t="str">
        <f t="shared" si="149"/>
        <v/>
      </c>
      <c r="L2413" s="33">
        <f t="shared" si="150"/>
        <v>0</v>
      </c>
      <c r="M2413" s="33">
        <f t="shared" si="151"/>
        <v>0</v>
      </c>
    </row>
    <row r="2414" spans="2:13" x14ac:dyDescent="0.4">
      <c r="B2414" s="30">
        <v>2405</v>
      </c>
      <c r="C2414" s="35"/>
      <c r="D2414" s="44"/>
      <c r="E2414" s="45"/>
      <c r="F2414" s="1"/>
      <c r="H2414" s="32"/>
      <c r="J2414" s="16" t="str">
        <f t="shared" si="148"/>
        <v/>
      </c>
      <c r="K2414" s="16" t="str">
        <f t="shared" si="149"/>
        <v/>
      </c>
      <c r="L2414" s="33">
        <f t="shared" si="150"/>
        <v>0</v>
      </c>
      <c r="M2414" s="33">
        <f t="shared" si="151"/>
        <v>0</v>
      </c>
    </row>
    <row r="2415" spans="2:13" x14ac:dyDescent="0.4">
      <c r="B2415" s="30">
        <v>2406</v>
      </c>
      <c r="C2415" s="35"/>
      <c r="D2415" s="44"/>
      <c r="E2415" s="45"/>
      <c r="F2415" s="1"/>
      <c r="H2415" s="32"/>
      <c r="J2415" s="16" t="str">
        <f t="shared" si="148"/>
        <v/>
      </c>
      <c r="K2415" s="16" t="str">
        <f t="shared" si="149"/>
        <v/>
      </c>
      <c r="L2415" s="33">
        <f t="shared" si="150"/>
        <v>0</v>
      </c>
      <c r="M2415" s="33">
        <f t="shared" si="151"/>
        <v>0</v>
      </c>
    </row>
    <row r="2416" spans="2:13" x14ac:dyDescent="0.4">
      <c r="B2416" s="30">
        <v>2407</v>
      </c>
      <c r="C2416" s="35"/>
      <c r="D2416" s="44"/>
      <c r="E2416" s="45"/>
      <c r="F2416" s="1"/>
      <c r="H2416" s="32"/>
      <c r="J2416" s="16" t="str">
        <f t="shared" si="148"/>
        <v/>
      </c>
      <c r="K2416" s="16" t="str">
        <f t="shared" si="149"/>
        <v/>
      </c>
      <c r="L2416" s="33">
        <f t="shared" si="150"/>
        <v>0</v>
      </c>
      <c r="M2416" s="33">
        <f t="shared" si="151"/>
        <v>0</v>
      </c>
    </row>
    <row r="2417" spans="2:13" x14ac:dyDescent="0.4">
      <c r="B2417" s="30">
        <v>2408</v>
      </c>
      <c r="C2417" s="35"/>
      <c r="D2417" s="44"/>
      <c r="E2417" s="45"/>
      <c r="F2417" s="1"/>
      <c r="H2417" s="32"/>
      <c r="J2417" s="16" t="str">
        <f t="shared" si="148"/>
        <v/>
      </c>
      <c r="K2417" s="16" t="str">
        <f t="shared" si="149"/>
        <v/>
      </c>
      <c r="L2417" s="33">
        <f t="shared" si="150"/>
        <v>0</v>
      </c>
      <c r="M2417" s="33">
        <f t="shared" si="151"/>
        <v>0</v>
      </c>
    </row>
    <row r="2418" spans="2:13" x14ac:dyDescent="0.4">
      <c r="B2418" s="30">
        <v>2409</v>
      </c>
      <c r="C2418" s="35"/>
      <c r="D2418" s="44"/>
      <c r="E2418" s="45"/>
      <c r="F2418" s="1"/>
      <c r="H2418" s="32"/>
      <c r="J2418" s="16" t="str">
        <f t="shared" si="148"/>
        <v/>
      </c>
      <c r="K2418" s="16" t="str">
        <f t="shared" si="149"/>
        <v/>
      </c>
      <c r="L2418" s="33">
        <f t="shared" si="150"/>
        <v>0</v>
      </c>
      <c r="M2418" s="33">
        <f t="shared" si="151"/>
        <v>0</v>
      </c>
    </row>
    <row r="2419" spans="2:13" x14ac:dyDescent="0.4">
      <c r="B2419" s="30">
        <v>2410</v>
      </c>
      <c r="C2419" s="35"/>
      <c r="D2419" s="44"/>
      <c r="E2419" s="45"/>
      <c r="F2419" s="1"/>
      <c r="H2419" s="32"/>
      <c r="J2419" s="16" t="str">
        <f t="shared" si="148"/>
        <v/>
      </c>
      <c r="K2419" s="16" t="str">
        <f t="shared" si="149"/>
        <v/>
      </c>
      <c r="L2419" s="33">
        <f t="shared" si="150"/>
        <v>0</v>
      </c>
      <c r="M2419" s="33">
        <f t="shared" si="151"/>
        <v>0</v>
      </c>
    </row>
    <row r="2420" spans="2:13" x14ac:dyDescent="0.4">
      <c r="B2420" s="30">
        <v>2411</v>
      </c>
      <c r="C2420" s="35"/>
      <c r="D2420" s="44"/>
      <c r="E2420" s="45"/>
      <c r="F2420" s="1"/>
      <c r="H2420" s="32"/>
      <c r="J2420" s="16" t="str">
        <f t="shared" si="148"/>
        <v/>
      </c>
      <c r="K2420" s="16" t="str">
        <f t="shared" si="149"/>
        <v/>
      </c>
      <c r="L2420" s="33">
        <f t="shared" si="150"/>
        <v>0</v>
      </c>
      <c r="M2420" s="33">
        <f t="shared" si="151"/>
        <v>0</v>
      </c>
    </row>
    <row r="2421" spans="2:13" x14ac:dyDescent="0.4">
      <c r="B2421" s="30">
        <v>2412</v>
      </c>
      <c r="C2421" s="35"/>
      <c r="D2421" s="44"/>
      <c r="E2421" s="45"/>
      <c r="F2421" s="1"/>
      <c r="H2421" s="32"/>
      <c r="J2421" s="16" t="str">
        <f t="shared" si="148"/>
        <v/>
      </c>
      <c r="K2421" s="16" t="str">
        <f t="shared" si="149"/>
        <v/>
      </c>
      <c r="L2421" s="33">
        <f t="shared" si="150"/>
        <v>0</v>
      </c>
      <c r="M2421" s="33">
        <f t="shared" si="151"/>
        <v>0</v>
      </c>
    </row>
    <row r="2422" spans="2:13" x14ac:dyDescent="0.4">
      <c r="B2422" s="30">
        <v>2413</v>
      </c>
      <c r="C2422" s="35"/>
      <c r="D2422" s="44"/>
      <c r="E2422" s="45"/>
      <c r="F2422" s="1"/>
      <c r="H2422" s="32"/>
      <c r="J2422" s="16" t="str">
        <f t="shared" si="148"/>
        <v/>
      </c>
      <c r="K2422" s="16" t="str">
        <f t="shared" si="149"/>
        <v/>
      </c>
      <c r="L2422" s="33">
        <f t="shared" si="150"/>
        <v>0</v>
      </c>
      <c r="M2422" s="33">
        <f t="shared" si="151"/>
        <v>0</v>
      </c>
    </row>
    <row r="2423" spans="2:13" x14ac:dyDescent="0.4">
      <c r="B2423" s="30">
        <v>2414</v>
      </c>
      <c r="C2423" s="35"/>
      <c r="D2423" s="44"/>
      <c r="E2423" s="45"/>
      <c r="F2423" s="1"/>
      <c r="H2423" s="32"/>
      <c r="J2423" s="16" t="str">
        <f t="shared" si="148"/>
        <v/>
      </c>
      <c r="K2423" s="16" t="str">
        <f t="shared" si="149"/>
        <v/>
      </c>
      <c r="L2423" s="33">
        <f t="shared" si="150"/>
        <v>0</v>
      </c>
      <c r="M2423" s="33">
        <f t="shared" si="151"/>
        <v>0</v>
      </c>
    </row>
    <row r="2424" spans="2:13" x14ac:dyDescent="0.4">
      <c r="B2424" s="30">
        <v>2415</v>
      </c>
      <c r="C2424" s="35"/>
      <c r="D2424" s="44"/>
      <c r="E2424" s="45"/>
      <c r="F2424" s="1"/>
      <c r="H2424" s="32"/>
      <c r="J2424" s="16" t="str">
        <f t="shared" si="148"/>
        <v/>
      </c>
      <c r="K2424" s="16" t="str">
        <f t="shared" si="149"/>
        <v/>
      </c>
      <c r="L2424" s="33">
        <f t="shared" si="150"/>
        <v>0</v>
      </c>
      <c r="M2424" s="33">
        <f t="shared" si="151"/>
        <v>0</v>
      </c>
    </row>
    <row r="2425" spans="2:13" x14ac:dyDescent="0.4">
      <c r="B2425" s="30">
        <v>2416</v>
      </c>
      <c r="C2425" s="35"/>
      <c r="D2425" s="44"/>
      <c r="E2425" s="45"/>
      <c r="F2425" s="1"/>
      <c r="H2425" s="32"/>
      <c r="J2425" s="16" t="str">
        <f t="shared" si="148"/>
        <v/>
      </c>
      <c r="K2425" s="16" t="str">
        <f t="shared" si="149"/>
        <v/>
      </c>
      <c r="L2425" s="33">
        <f t="shared" si="150"/>
        <v>0</v>
      </c>
      <c r="M2425" s="33">
        <f t="shared" si="151"/>
        <v>0</v>
      </c>
    </row>
    <row r="2426" spans="2:13" x14ac:dyDescent="0.4">
      <c r="B2426" s="30">
        <v>2417</v>
      </c>
      <c r="C2426" s="35"/>
      <c r="D2426" s="44"/>
      <c r="E2426" s="45"/>
      <c r="F2426" s="1"/>
      <c r="H2426" s="32"/>
      <c r="J2426" s="16" t="str">
        <f t="shared" si="148"/>
        <v/>
      </c>
      <c r="K2426" s="16" t="str">
        <f t="shared" si="149"/>
        <v/>
      </c>
      <c r="L2426" s="33">
        <f t="shared" si="150"/>
        <v>0</v>
      </c>
      <c r="M2426" s="33">
        <f t="shared" si="151"/>
        <v>0</v>
      </c>
    </row>
    <row r="2427" spans="2:13" x14ac:dyDescent="0.4">
      <c r="B2427" s="30">
        <v>2418</v>
      </c>
      <c r="C2427" s="35"/>
      <c r="D2427" s="44"/>
      <c r="E2427" s="45"/>
      <c r="F2427" s="1"/>
      <c r="H2427" s="32"/>
      <c r="J2427" s="16" t="str">
        <f t="shared" si="148"/>
        <v/>
      </c>
      <c r="K2427" s="16" t="str">
        <f t="shared" si="149"/>
        <v/>
      </c>
      <c r="L2427" s="33">
        <f t="shared" si="150"/>
        <v>0</v>
      </c>
      <c r="M2427" s="33">
        <f t="shared" si="151"/>
        <v>0</v>
      </c>
    </row>
    <row r="2428" spans="2:13" x14ac:dyDescent="0.4">
      <c r="B2428" s="30">
        <v>2419</v>
      </c>
      <c r="C2428" s="35"/>
      <c r="D2428" s="44"/>
      <c r="E2428" s="45"/>
      <c r="F2428" s="1"/>
      <c r="H2428" s="32"/>
      <c r="J2428" s="16" t="str">
        <f t="shared" si="148"/>
        <v/>
      </c>
      <c r="K2428" s="16" t="str">
        <f t="shared" si="149"/>
        <v/>
      </c>
      <c r="L2428" s="33">
        <f t="shared" si="150"/>
        <v>0</v>
      </c>
      <c r="M2428" s="33">
        <f t="shared" si="151"/>
        <v>0</v>
      </c>
    </row>
    <row r="2429" spans="2:13" x14ac:dyDescent="0.4">
      <c r="B2429" s="30">
        <v>2420</v>
      </c>
      <c r="C2429" s="35"/>
      <c r="D2429" s="44"/>
      <c r="E2429" s="45"/>
      <c r="F2429" s="1"/>
      <c r="H2429" s="32"/>
      <c r="J2429" s="16" t="str">
        <f t="shared" si="148"/>
        <v/>
      </c>
      <c r="K2429" s="16" t="str">
        <f t="shared" si="149"/>
        <v/>
      </c>
      <c r="L2429" s="33">
        <f t="shared" si="150"/>
        <v>0</v>
      </c>
      <c r="M2429" s="33">
        <f t="shared" si="151"/>
        <v>0</v>
      </c>
    </row>
    <row r="2430" spans="2:13" x14ac:dyDescent="0.4">
      <c r="B2430" s="30">
        <v>2421</v>
      </c>
      <c r="C2430" s="35"/>
      <c r="D2430" s="44"/>
      <c r="E2430" s="45"/>
      <c r="F2430" s="1"/>
      <c r="H2430" s="32"/>
      <c r="J2430" s="16" t="str">
        <f t="shared" si="148"/>
        <v/>
      </c>
      <c r="K2430" s="16" t="str">
        <f t="shared" si="149"/>
        <v/>
      </c>
      <c r="L2430" s="33">
        <f t="shared" si="150"/>
        <v>0</v>
      </c>
      <c r="M2430" s="33">
        <f t="shared" si="151"/>
        <v>0</v>
      </c>
    </row>
    <row r="2431" spans="2:13" x14ac:dyDescent="0.4">
      <c r="B2431" s="30">
        <v>2422</v>
      </c>
      <c r="C2431" s="35"/>
      <c r="D2431" s="44"/>
      <c r="E2431" s="45"/>
      <c r="F2431" s="1"/>
      <c r="H2431" s="32"/>
      <c r="J2431" s="16" t="str">
        <f t="shared" si="148"/>
        <v/>
      </c>
      <c r="K2431" s="16" t="str">
        <f t="shared" si="149"/>
        <v/>
      </c>
      <c r="L2431" s="33">
        <f t="shared" si="150"/>
        <v>0</v>
      </c>
      <c r="M2431" s="33">
        <f t="shared" si="151"/>
        <v>0</v>
      </c>
    </row>
    <row r="2432" spans="2:13" x14ac:dyDescent="0.4">
      <c r="B2432" s="30">
        <v>2423</v>
      </c>
      <c r="C2432" s="35"/>
      <c r="D2432" s="44"/>
      <c r="E2432" s="45"/>
      <c r="F2432" s="1"/>
      <c r="H2432" s="32"/>
      <c r="J2432" s="16" t="str">
        <f t="shared" si="148"/>
        <v/>
      </c>
      <c r="K2432" s="16" t="str">
        <f t="shared" si="149"/>
        <v/>
      </c>
      <c r="L2432" s="33">
        <f t="shared" si="150"/>
        <v>0</v>
      </c>
      <c r="M2432" s="33">
        <f t="shared" si="151"/>
        <v>0</v>
      </c>
    </row>
    <row r="2433" spans="2:13" x14ac:dyDescent="0.4">
      <c r="B2433" s="30">
        <v>2424</v>
      </c>
      <c r="C2433" s="35"/>
      <c r="D2433" s="44"/>
      <c r="E2433" s="45"/>
      <c r="F2433" s="1"/>
      <c r="H2433" s="32"/>
      <c r="J2433" s="16" t="str">
        <f t="shared" si="148"/>
        <v/>
      </c>
      <c r="K2433" s="16" t="str">
        <f t="shared" si="149"/>
        <v/>
      </c>
      <c r="L2433" s="33">
        <f t="shared" si="150"/>
        <v>0</v>
      </c>
      <c r="M2433" s="33">
        <f t="shared" si="151"/>
        <v>0</v>
      </c>
    </row>
    <row r="2434" spans="2:13" x14ac:dyDescent="0.4">
      <c r="B2434" s="30">
        <v>2425</v>
      </c>
      <c r="C2434" s="35"/>
      <c r="D2434" s="44"/>
      <c r="E2434" s="45"/>
      <c r="F2434" s="1"/>
      <c r="H2434" s="32"/>
      <c r="J2434" s="16" t="str">
        <f t="shared" si="148"/>
        <v/>
      </c>
      <c r="K2434" s="16" t="str">
        <f t="shared" si="149"/>
        <v/>
      </c>
      <c r="L2434" s="33">
        <f t="shared" si="150"/>
        <v>0</v>
      </c>
      <c r="M2434" s="33">
        <f t="shared" si="151"/>
        <v>0</v>
      </c>
    </row>
    <row r="2435" spans="2:13" x14ac:dyDescent="0.4">
      <c r="B2435" s="30">
        <v>2426</v>
      </c>
      <c r="C2435" s="35"/>
      <c r="D2435" s="44"/>
      <c r="E2435" s="45"/>
      <c r="F2435" s="1"/>
      <c r="H2435" s="32"/>
      <c r="J2435" s="16" t="str">
        <f t="shared" si="148"/>
        <v/>
      </c>
      <c r="K2435" s="16" t="str">
        <f t="shared" si="149"/>
        <v/>
      </c>
      <c r="L2435" s="33">
        <f t="shared" si="150"/>
        <v>0</v>
      </c>
      <c r="M2435" s="33">
        <f t="shared" si="151"/>
        <v>0</v>
      </c>
    </row>
    <row r="2436" spans="2:13" x14ac:dyDescent="0.4">
      <c r="B2436" s="30">
        <v>2427</v>
      </c>
      <c r="C2436" s="35"/>
      <c r="D2436" s="44"/>
      <c r="E2436" s="45"/>
      <c r="F2436" s="1"/>
      <c r="H2436" s="32"/>
      <c r="J2436" s="16" t="str">
        <f t="shared" si="148"/>
        <v/>
      </c>
      <c r="K2436" s="16" t="str">
        <f t="shared" si="149"/>
        <v/>
      </c>
      <c r="L2436" s="33">
        <f t="shared" si="150"/>
        <v>0</v>
      </c>
      <c r="M2436" s="33">
        <f t="shared" si="151"/>
        <v>0</v>
      </c>
    </row>
    <row r="2437" spans="2:13" x14ac:dyDescent="0.4">
      <c r="B2437" s="30">
        <v>2428</v>
      </c>
      <c r="C2437" s="35"/>
      <c r="D2437" s="44"/>
      <c r="E2437" s="45"/>
      <c r="F2437" s="1"/>
      <c r="H2437" s="32"/>
      <c r="J2437" s="16" t="str">
        <f t="shared" si="148"/>
        <v/>
      </c>
      <c r="K2437" s="16" t="str">
        <f t="shared" si="149"/>
        <v/>
      </c>
      <c r="L2437" s="33">
        <f t="shared" si="150"/>
        <v>0</v>
      </c>
      <c r="M2437" s="33">
        <f t="shared" si="151"/>
        <v>0</v>
      </c>
    </row>
    <row r="2438" spans="2:13" x14ac:dyDescent="0.4">
      <c r="B2438" s="30">
        <v>2429</v>
      </c>
      <c r="C2438" s="35"/>
      <c r="D2438" s="44"/>
      <c r="E2438" s="45"/>
      <c r="F2438" s="1"/>
      <c r="H2438" s="32"/>
      <c r="J2438" s="16" t="str">
        <f t="shared" si="148"/>
        <v/>
      </c>
      <c r="K2438" s="16" t="str">
        <f t="shared" si="149"/>
        <v/>
      </c>
      <c r="L2438" s="33">
        <f t="shared" si="150"/>
        <v>0</v>
      </c>
      <c r="M2438" s="33">
        <f t="shared" si="151"/>
        <v>0</v>
      </c>
    </row>
    <row r="2439" spans="2:13" x14ac:dyDescent="0.4">
      <c r="B2439" s="30">
        <v>2430</v>
      </c>
      <c r="C2439" s="35"/>
      <c r="D2439" s="44"/>
      <c r="E2439" s="45"/>
      <c r="F2439" s="1"/>
      <c r="H2439" s="32"/>
      <c r="J2439" s="16" t="str">
        <f t="shared" si="148"/>
        <v/>
      </c>
      <c r="K2439" s="16" t="str">
        <f t="shared" si="149"/>
        <v/>
      </c>
      <c r="L2439" s="33">
        <f t="shared" si="150"/>
        <v>0</v>
      </c>
      <c r="M2439" s="33">
        <f t="shared" si="151"/>
        <v>0</v>
      </c>
    </row>
    <row r="2440" spans="2:13" x14ac:dyDescent="0.4">
      <c r="B2440" s="30">
        <v>2431</v>
      </c>
      <c r="C2440" s="35"/>
      <c r="D2440" s="44"/>
      <c r="E2440" s="45"/>
      <c r="F2440" s="1"/>
      <c r="H2440" s="32"/>
      <c r="J2440" s="16" t="str">
        <f t="shared" si="148"/>
        <v/>
      </c>
      <c r="K2440" s="16" t="str">
        <f t="shared" si="149"/>
        <v/>
      </c>
      <c r="L2440" s="33">
        <f t="shared" si="150"/>
        <v>0</v>
      </c>
      <c r="M2440" s="33">
        <f t="shared" si="151"/>
        <v>0</v>
      </c>
    </row>
    <row r="2441" spans="2:13" x14ac:dyDescent="0.4">
      <c r="B2441" s="30">
        <v>2432</v>
      </c>
      <c r="C2441" s="35"/>
      <c r="D2441" s="44"/>
      <c r="E2441" s="45"/>
      <c r="F2441" s="1"/>
      <c r="H2441" s="32"/>
      <c r="J2441" s="16" t="str">
        <f t="shared" si="148"/>
        <v/>
      </c>
      <c r="K2441" s="16" t="str">
        <f t="shared" si="149"/>
        <v/>
      </c>
      <c r="L2441" s="33">
        <f t="shared" si="150"/>
        <v>0</v>
      </c>
      <c r="M2441" s="33">
        <f t="shared" si="151"/>
        <v>0</v>
      </c>
    </row>
    <row r="2442" spans="2:13" x14ac:dyDescent="0.4">
      <c r="B2442" s="30">
        <v>2433</v>
      </c>
      <c r="C2442" s="35"/>
      <c r="D2442" s="44"/>
      <c r="E2442" s="45"/>
      <c r="F2442" s="1"/>
      <c r="H2442" s="32"/>
      <c r="J2442" s="16" t="str">
        <f t="shared" si="148"/>
        <v/>
      </c>
      <c r="K2442" s="16" t="str">
        <f t="shared" si="149"/>
        <v/>
      </c>
      <c r="L2442" s="33">
        <f t="shared" si="150"/>
        <v>0</v>
      </c>
      <c r="M2442" s="33">
        <f t="shared" si="151"/>
        <v>0</v>
      </c>
    </row>
    <row r="2443" spans="2:13" x14ac:dyDescent="0.4">
      <c r="B2443" s="30">
        <v>2434</v>
      </c>
      <c r="C2443" s="35"/>
      <c r="D2443" s="44"/>
      <c r="E2443" s="45"/>
      <c r="F2443" s="1"/>
      <c r="H2443" s="32"/>
      <c r="J2443" s="16" t="str">
        <f t="shared" ref="J2443:J2506" si="152">IF(AND(C2443="",D2443="",F2443=""),"",IF(OR(C2443="",D2443="",F2443=""),"1",IF(AND(C2443&lt;&gt;"",D2443&lt;&gt;"",F2443&lt;&gt;""),"")))</f>
        <v/>
      </c>
      <c r="K2443" s="16" t="str">
        <f t="shared" ref="K2443:K2506" si="153">IF(AND(C2443="",D2443="",F2443=""),"",IF(OR(C2443="",D2443="",F2443=""),"2",IF(AND(C2443&lt;&gt;"",D2443&lt;&gt;"",F2443&lt;&gt;""),"2")))</f>
        <v/>
      </c>
      <c r="L2443" s="33">
        <f t="shared" ref="L2443:L2506" si="154">VALUE(IF(AND(C2443="",D2443="",F2443=""),0,IF(OR(C2443="",D2443="",F2443=""),0,IF(AND(C2443&lt;&gt;"",D2443&lt;&gt;"",F2443&lt;&gt;""),F2443))))</f>
        <v>0</v>
      </c>
      <c r="M2443" s="33">
        <f t="shared" ref="M2443:M2506" si="155">VALUE(IF(AND(C2443="",D2443="",F2443=""),0,IF(OR(C2443="",D2443="",F2443=""),0,IF(AND(C2443&lt;&gt;"",D2443&lt;&gt;"",F2443&lt;&gt;""),1))))</f>
        <v>0</v>
      </c>
    </row>
    <row r="2444" spans="2:13" x14ac:dyDescent="0.4">
      <c r="B2444" s="30">
        <v>2435</v>
      </c>
      <c r="C2444" s="35"/>
      <c r="D2444" s="44"/>
      <c r="E2444" s="45"/>
      <c r="F2444" s="1"/>
      <c r="H2444" s="32"/>
      <c r="J2444" s="16" t="str">
        <f t="shared" si="152"/>
        <v/>
      </c>
      <c r="K2444" s="16" t="str">
        <f t="shared" si="153"/>
        <v/>
      </c>
      <c r="L2444" s="33">
        <f t="shared" si="154"/>
        <v>0</v>
      </c>
      <c r="M2444" s="33">
        <f t="shared" si="155"/>
        <v>0</v>
      </c>
    </row>
    <row r="2445" spans="2:13" x14ac:dyDescent="0.4">
      <c r="B2445" s="30">
        <v>2436</v>
      </c>
      <c r="C2445" s="35"/>
      <c r="D2445" s="44"/>
      <c r="E2445" s="45"/>
      <c r="F2445" s="1"/>
      <c r="H2445" s="32"/>
      <c r="J2445" s="16" t="str">
        <f t="shared" si="152"/>
        <v/>
      </c>
      <c r="K2445" s="16" t="str">
        <f t="shared" si="153"/>
        <v/>
      </c>
      <c r="L2445" s="33">
        <f t="shared" si="154"/>
        <v>0</v>
      </c>
      <c r="M2445" s="33">
        <f t="shared" si="155"/>
        <v>0</v>
      </c>
    </row>
    <row r="2446" spans="2:13" x14ac:dyDescent="0.4">
      <c r="B2446" s="30">
        <v>2437</v>
      </c>
      <c r="C2446" s="35"/>
      <c r="D2446" s="44"/>
      <c r="E2446" s="45"/>
      <c r="F2446" s="1"/>
      <c r="H2446" s="32"/>
      <c r="J2446" s="16" t="str">
        <f t="shared" si="152"/>
        <v/>
      </c>
      <c r="K2446" s="16" t="str">
        <f t="shared" si="153"/>
        <v/>
      </c>
      <c r="L2446" s="33">
        <f t="shared" si="154"/>
        <v>0</v>
      </c>
      <c r="M2446" s="33">
        <f t="shared" si="155"/>
        <v>0</v>
      </c>
    </row>
    <row r="2447" spans="2:13" x14ac:dyDescent="0.4">
      <c r="B2447" s="30">
        <v>2438</v>
      </c>
      <c r="C2447" s="35"/>
      <c r="D2447" s="44"/>
      <c r="E2447" s="45"/>
      <c r="F2447" s="1"/>
      <c r="H2447" s="32"/>
      <c r="J2447" s="16" t="str">
        <f t="shared" si="152"/>
        <v/>
      </c>
      <c r="K2447" s="16" t="str">
        <f t="shared" si="153"/>
        <v/>
      </c>
      <c r="L2447" s="33">
        <f t="shared" si="154"/>
        <v>0</v>
      </c>
      <c r="M2447" s="33">
        <f t="shared" si="155"/>
        <v>0</v>
      </c>
    </row>
    <row r="2448" spans="2:13" x14ac:dyDescent="0.4">
      <c r="B2448" s="30">
        <v>2439</v>
      </c>
      <c r="C2448" s="35"/>
      <c r="D2448" s="44"/>
      <c r="E2448" s="45"/>
      <c r="F2448" s="1"/>
      <c r="H2448" s="32"/>
      <c r="J2448" s="16" t="str">
        <f t="shared" si="152"/>
        <v/>
      </c>
      <c r="K2448" s="16" t="str">
        <f t="shared" si="153"/>
        <v/>
      </c>
      <c r="L2448" s="33">
        <f t="shared" si="154"/>
        <v>0</v>
      </c>
      <c r="M2448" s="33">
        <f t="shared" si="155"/>
        <v>0</v>
      </c>
    </row>
    <row r="2449" spans="2:13" x14ac:dyDescent="0.4">
      <c r="B2449" s="30">
        <v>2440</v>
      </c>
      <c r="C2449" s="35"/>
      <c r="D2449" s="44"/>
      <c r="E2449" s="45"/>
      <c r="F2449" s="1"/>
      <c r="H2449" s="32"/>
      <c r="J2449" s="16" t="str">
        <f t="shared" si="152"/>
        <v/>
      </c>
      <c r="K2449" s="16" t="str">
        <f t="shared" si="153"/>
        <v/>
      </c>
      <c r="L2449" s="33">
        <f t="shared" si="154"/>
        <v>0</v>
      </c>
      <c r="M2449" s="33">
        <f t="shared" si="155"/>
        <v>0</v>
      </c>
    </row>
    <row r="2450" spans="2:13" x14ac:dyDescent="0.4">
      <c r="B2450" s="30">
        <v>2441</v>
      </c>
      <c r="C2450" s="35"/>
      <c r="D2450" s="44"/>
      <c r="E2450" s="45"/>
      <c r="F2450" s="1"/>
      <c r="H2450" s="32"/>
      <c r="J2450" s="16" t="str">
        <f t="shared" si="152"/>
        <v/>
      </c>
      <c r="K2450" s="16" t="str">
        <f t="shared" si="153"/>
        <v/>
      </c>
      <c r="L2450" s="33">
        <f t="shared" si="154"/>
        <v>0</v>
      </c>
      <c r="M2450" s="33">
        <f t="shared" si="155"/>
        <v>0</v>
      </c>
    </row>
    <row r="2451" spans="2:13" x14ac:dyDescent="0.4">
      <c r="B2451" s="30">
        <v>2442</v>
      </c>
      <c r="C2451" s="35"/>
      <c r="D2451" s="44"/>
      <c r="E2451" s="45"/>
      <c r="F2451" s="1"/>
      <c r="H2451" s="32"/>
      <c r="J2451" s="16" t="str">
        <f t="shared" si="152"/>
        <v/>
      </c>
      <c r="K2451" s="16" t="str">
        <f t="shared" si="153"/>
        <v/>
      </c>
      <c r="L2451" s="33">
        <f t="shared" si="154"/>
        <v>0</v>
      </c>
      <c r="M2451" s="33">
        <f t="shared" si="155"/>
        <v>0</v>
      </c>
    </row>
    <row r="2452" spans="2:13" x14ac:dyDescent="0.4">
      <c r="B2452" s="30">
        <v>2443</v>
      </c>
      <c r="C2452" s="35"/>
      <c r="D2452" s="44"/>
      <c r="E2452" s="45"/>
      <c r="F2452" s="1"/>
      <c r="H2452" s="32"/>
      <c r="J2452" s="16" t="str">
        <f t="shared" si="152"/>
        <v/>
      </c>
      <c r="K2452" s="16" t="str">
        <f t="shared" si="153"/>
        <v/>
      </c>
      <c r="L2452" s="33">
        <f t="shared" si="154"/>
        <v>0</v>
      </c>
      <c r="M2452" s="33">
        <f t="shared" si="155"/>
        <v>0</v>
      </c>
    </row>
    <row r="2453" spans="2:13" x14ac:dyDescent="0.4">
      <c r="B2453" s="30">
        <v>2444</v>
      </c>
      <c r="C2453" s="35"/>
      <c r="D2453" s="44"/>
      <c r="E2453" s="45"/>
      <c r="F2453" s="1"/>
      <c r="H2453" s="32"/>
      <c r="J2453" s="16" t="str">
        <f t="shared" si="152"/>
        <v/>
      </c>
      <c r="K2453" s="16" t="str">
        <f t="shared" si="153"/>
        <v/>
      </c>
      <c r="L2453" s="33">
        <f t="shared" si="154"/>
        <v>0</v>
      </c>
      <c r="M2453" s="33">
        <f t="shared" si="155"/>
        <v>0</v>
      </c>
    </row>
    <row r="2454" spans="2:13" x14ac:dyDescent="0.4">
      <c r="B2454" s="30">
        <v>2445</v>
      </c>
      <c r="C2454" s="35"/>
      <c r="D2454" s="44"/>
      <c r="E2454" s="45"/>
      <c r="F2454" s="1"/>
      <c r="H2454" s="32"/>
      <c r="J2454" s="16" t="str">
        <f t="shared" si="152"/>
        <v/>
      </c>
      <c r="K2454" s="16" t="str">
        <f t="shared" si="153"/>
        <v/>
      </c>
      <c r="L2454" s="33">
        <f t="shared" si="154"/>
        <v>0</v>
      </c>
      <c r="M2454" s="33">
        <f t="shared" si="155"/>
        <v>0</v>
      </c>
    </row>
    <row r="2455" spans="2:13" x14ac:dyDescent="0.4">
      <c r="B2455" s="30">
        <v>2446</v>
      </c>
      <c r="C2455" s="35"/>
      <c r="D2455" s="44"/>
      <c r="E2455" s="45"/>
      <c r="F2455" s="1"/>
      <c r="H2455" s="32"/>
      <c r="J2455" s="16" t="str">
        <f t="shared" si="152"/>
        <v/>
      </c>
      <c r="K2455" s="16" t="str">
        <f t="shared" si="153"/>
        <v/>
      </c>
      <c r="L2455" s="33">
        <f t="shared" si="154"/>
        <v>0</v>
      </c>
      <c r="M2455" s="33">
        <f t="shared" si="155"/>
        <v>0</v>
      </c>
    </row>
    <row r="2456" spans="2:13" x14ac:dyDescent="0.4">
      <c r="B2456" s="30">
        <v>2447</v>
      </c>
      <c r="C2456" s="35"/>
      <c r="D2456" s="44"/>
      <c r="E2456" s="45"/>
      <c r="F2456" s="1"/>
      <c r="H2456" s="32"/>
      <c r="J2456" s="16" t="str">
        <f t="shared" si="152"/>
        <v/>
      </c>
      <c r="K2456" s="16" t="str">
        <f t="shared" si="153"/>
        <v/>
      </c>
      <c r="L2456" s="33">
        <f t="shared" si="154"/>
        <v>0</v>
      </c>
      <c r="M2456" s="33">
        <f t="shared" si="155"/>
        <v>0</v>
      </c>
    </row>
    <row r="2457" spans="2:13" x14ac:dyDescent="0.4">
      <c r="B2457" s="30">
        <v>2448</v>
      </c>
      <c r="C2457" s="35"/>
      <c r="D2457" s="44"/>
      <c r="E2457" s="45"/>
      <c r="F2457" s="1"/>
      <c r="H2457" s="32"/>
      <c r="J2457" s="16" t="str">
        <f t="shared" si="152"/>
        <v/>
      </c>
      <c r="K2457" s="16" t="str">
        <f t="shared" si="153"/>
        <v/>
      </c>
      <c r="L2457" s="33">
        <f t="shared" si="154"/>
        <v>0</v>
      </c>
      <c r="M2457" s="33">
        <f t="shared" si="155"/>
        <v>0</v>
      </c>
    </row>
    <row r="2458" spans="2:13" x14ac:dyDescent="0.4">
      <c r="B2458" s="30">
        <v>2449</v>
      </c>
      <c r="C2458" s="35"/>
      <c r="D2458" s="44"/>
      <c r="E2458" s="45"/>
      <c r="F2458" s="1"/>
      <c r="H2458" s="32"/>
      <c r="J2458" s="16" t="str">
        <f t="shared" si="152"/>
        <v/>
      </c>
      <c r="K2458" s="16" t="str">
        <f t="shared" si="153"/>
        <v/>
      </c>
      <c r="L2458" s="33">
        <f t="shared" si="154"/>
        <v>0</v>
      </c>
      <c r="M2458" s="33">
        <f t="shared" si="155"/>
        <v>0</v>
      </c>
    </row>
    <row r="2459" spans="2:13" x14ac:dyDescent="0.4">
      <c r="B2459" s="30">
        <v>2450</v>
      </c>
      <c r="C2459" s="35"/>
      <c r="D2459" s="44"/>
      <c r="E2459" s="45"/>
      <c r="F2459" s="1"/>
      <c r="H2459" s="32"/>
      <c r="J2459" s="16" t="str">
        <f t="shared" si="152"/>
        <v/>
      </c>
      <c r="K2459" s="16" t="str">
        <f t="shared" si="153"/>
        <v/>
      </c>
      <c r="L2459" s="33">
        <f t="shared" si="154"/>
        <v>0</v>
      </c>
      <c r="M2459" s="33">
        <f t="shared" si="155"/>
        <v>0</v>
      </c>
    </row>
    <row r="2460" spans="2:13" x14ac:dyDescent="0.4">
      <c r="B2460" s="30">
        <v>2451</v>
      </c>
      <c r="C2460" s="35"/>
      <c r="D2460" s="44"/>
      <c r="E2460" s="45"/>
      <c r="F2460" s="1"/>
      <c r="H2460" s="32"/>
      <c r="J2460" s="16" t="str">
        <f t="shared" si="152"/>
        <v/>
      </c>
      <c r="K2460" s="16" t="str">
        <f t="shared" si="153"/>
        <v/>
      </c>
      <c r="L2460" s="33">
        <f t="shared" si="154"/>
        <v>0</v>
      </c>
      <c r="M2460" s="33">
        <f t="shared" si="155"/>
        <v>0</v>
      </c>
    </row>
    <row r="2461" spans="2:13" x14ac:dyDescent="0.4">
      <c r="B2461" s="30">
        <v>2452</v>
      </c>
      <c r="C2461" s="35"/>
      <c r="D2461" s="44"/>
      <c r="E2461" s="45"/>
      <c r="F2461" s="1"/>
      <c r="H2461" s="32"/>
      <c r="J2461" s="16" t="str">
        <f t="shared" si="152"/>
        <v/>
      </c>
      <c r="K2461" s="16" t="str">
        <f t="shared" si="153"/>
        <v/>
      </c>
      <c r="L2461" s="33">
        <f t="shared" si="154"/>
        <v>0</v>
      </c>
      <c r="M2461" s="33">
        <f t="shared" si="155"/>
        <v>0</v>
      </c>
    </row>
    <row r="2462" spans="2:13" x14ac:dyDescent="0.4">
      <c r="B2462" s="30">
        <v>2453</v>
      </c>
      <c r="C2462" s="35"/>
      <c r="D2462" s="44"/>
      <c r="E2462" s="45"/>
      <c r="F2462" s="1"/>
      <c r="H2462" s="32"/>
      <c r="J2462" s="16" t="str">
        <f t="shared" si="152"/>
        <v/>
      </c>
      <c r="K2462" s="16" t="str">
        <f t="shared" si="153"/>
        <v/>
      </c>
      <c r="L2462" s="33">
        <f t="shared" si="154"/>
        <v>0</v>
      </c>
      <c r="M2462" s="33">
        <f t="shared" si="155"/>
        <v>0</v>
      </c>
    </row>
    <row r="2463" spans="2:13" x14ac:dyDescent="0.4">
      <c r="B2463" s="30">
        <v>2454</v>
      </c>
      <c r="C2463" s="35"/>
      <c r="D2463" s="44"/>
      <c r="E2463" s="45"/>
      <c r="F2463" s="1"/>
      <c r="H2463" s="32"/>
      <c r="J2463" s="16" t="str">
        <f t="shared" si="152"/>
        <v/>
      </c>
      <c r="K2463" s="16" t="str">
        <f t="shared" si="153"/>
        <v/>
      </c>
      <c r="L2463" s="33">
        <f t="shared" si="154"/>
        <v>0</v>
      </c>
      <c r="M2463" s="33">
        <f t="shared" si="155"/>
        <v>0</v>
      </c>
    </row>
    <row r="2464" spans="2:13" x14ac:dyDescent="0.4">
      <c r="B2464" s="30">
        <v>2455</v>
      </c>
      <c r="C2464" s="35"/>
      <c r="D2464" s="44"/>
      <c r="E2464" s="45"/>
      <c r="F2464" s="1"/>
      <c r="H2464" s="32"/>
      <c r="J2464" s="16" t="str">
        <f t="shared" si="152"/>
        <v/>
      </c>
      <c r="K2464" s="16" t="str">
        <f t="shared" si="153"/>
        <v/>
      </c>
      <c r="L2464" s="33">
        <f t="shared" si="154"/>
        <v>0</v>
      </c>
      <c r="M2464" s="33">
        <f t="shared" si="155"/>
        <v>0</v>
      </c>
    </row>
    <row r="2465" spans="2:13" x14ac:dyDescent="0.4">
      <c r="B2465" s="30">
        <v>2456</v>
      </c>
      <c r="C2465" s="35"/>
      <c r="D2465" s="44"/>
      <c r="E2465" s="45"/>
      <c r="F2465" s="1"/>
      <c r="H2465" s="32"/>
      <c r="J2465" s="16" t="str">
        <f t="shared" si="152"/>
        <v/>
      </c>
      <c r="K2465" s="16" t="str">
        <f t="shared" si="153"/>
        <v/>
      </c>
      <c r="L2465" s="33">
        <f t="shared" si="154"/>
        <v>0</v>
      </c>
      <c r="M2465" s="33">
        <f t="shared" si="155"/>
        <v>0</v>
      </c>
    </row>
    <row r="2466" spans="2:13" x14ac:dyDescent="0.4">
      <c r="B2466" s="30">
        <v>2457</v>
      </c>
      <c r="C2466" s="35"/>
      <c r="D2466" s="44"/>
      <c r="E2466" s="45"/>
      <c r="F2466" s="1"/>
      <c r="H2466" s="32"/>
      <c r="J2466" s="16" t="str">
        <f t="shared" si="152"/>
        <v/>
      </c>
      <c r="K2466" s="16" t="str">
        <f t="shared" si="153"/>
        <v/>
      </c>
      <c r="L2466" s="33">
        <f t="shared" si="154"/>
        <v>0</v>
      </c>
      <c r="M2466" s="33">
        <f t="shared" si="155"/>
        <v>0</v>
      </c>
    </row>
    <row r="2467" spans="2:13" x14ac:dyDescent="0.4">
      <c r="B2467" s="30">
        <v>2458</v>
      </c>
      <c r="C2467" s="35"/>
      <c r="D2467" s="44"/>
      <c r="E2467" s="45"/>
      <c r="F2467" s="1"/>
      <c r="H2467" s="32"/>
      <c r="J2467" s="16" t="str">
        <f t="shared" si="152"/>
        <v/>
      </c>
      <c r="K2467" s="16" t="str">
        <f t="shared" si="153"/>
        <v/>
      </c>
      <c r="L2467" s="33">
        <f t="shared" si="154"/>
        <v>0</v>
      </c>
      <c r="M2467" s="33">
        <f t="shared" si="155"/>
        <v>0</v>
      </c>
    </row>
    <row r="2468" spans="2:13" x14ac:dyDescent="0.4">
      <c r="B2468" s="30">
        <v>2459</v>
      </c>
      <c r="C2468" s="35"/>
      <c r="D2468" s="44"/>
      <c r="E2468" s="45"/>
      <c r="F2468" s="1"/>
      <c r="H2468" s="32"/>
      <c r="J2468" s="16" t="str">
        <f t="shared" si="152"/>
        <v/>
      </c>
      <c r="K2468" s="16" t="str">
        <f t="shared" si="153"/>
        <v/>
      </c>
      <c r="L2468" s="33">
        <f t="shared" si="154"/>
        <v>0</v>
      </c>
      <c r="M2468" s="33">
        <f t="shared" si="155"/>
        <v>0</v>
      </c>
    </row>
    <row r="2469" spans="2:13" x14ac:dyDescent="0.4">
      <c r="B2469" s="30">
        <v>2460</v>
      </c>
      <c r="C2469" s="35"/>
      <c r="D2469" s="44"/>
      <c r="E2469" s="45"/>
      <c r="F2469" s="1"/>
      <c r="H2469" s="32"/>
      <c r="J2469" s="16" t="str">
        <f t="shared" si="152"/>
        <v/>
      </c>
      <c r="K2469" s="16" t="str">
        <f t="shared" si="153"/>
        <v/>
      </c>
      <c r="L2469" s="33">
        <f t="shared" si="154"/>
        <v>0</v>
      </c>
      <c r="M2469" s="33">
        <f t="shared" si="155"/>
        <v>0</v>
      </c>
    </row>
    <row r="2470" spans="2:13" x14ac:dyDescent="0.4">
      <c r="B2470" s="30">
        <v>2461</v>
      </c>
      <c r="C2470" s="35"/>
      <c r="D2470" s="44"/>
      <c r="E2470" s="45"/>
      <c r="F2470" s="1"/>
      <c r="H2470" s="32"/>
      <c r="J2470" s="16" t="str">
        <f t="shared" si="152"/>
        <v/>
      </c>
      <c r="K2470" s="16" t="str">
        <f t="shared" si="153"/>
        <v/>
      </c>
      <c r="L2470" s="33">
        <f t="shared" si="154"/>
        <v>0</v>
      </c>
      <c r="M2470" s="33">
        <f t="shared" si="155"/>
        <v>0</v>
      </c>
    </row>
    <row r="2471" spans="2:13" x14ac:dyDescent="0.4">
      <c r="B2471" s="30">
        <v>2462</v>
      </c>
      <c r="C2471" s="35"/>
      <c r="D2471" s="44"/>
      <c r="E2471" s="45"/>
      <c r="F2471" s="1"/>
      <c r="H2471" s="32"/>
      <c r="J2471" s="16" t="str">
        <f t="shared" si="152"/>
        <v/>
      </c>
      <c r="K2471" s="16" t="str">
        <f t="shared" si="153"/>
        <v/>
      </c>
      <c r="L2471" s="33">
        <f t="shared" si="154"/>
        <v>0</v>
      </c>
      <c r="M2471" s="33">
        <f t="shared" si="155"/>
        <v>0</v>
      </c>
    </row>
    <row r="2472" spans="2:13" x14ac:dyDescent="0.4">
      <c r="B2472" s="30">
        <v>2463</v>
      </c>
      <c r="C2472" s="35"/>
      <c r="D2472" s="44"/>
      <c r="E2472" s="45"/>
      <c r="F2472" s="1"/>
      <c r="H2472" s="32"/>
      <c r="J2472" s="16" t="str">
        <f t="shared" si="152"/>
        <v/>
      </c>
      <c r="K2472" s="16" t="str">
        <f t="shared" si="153"/>
        <v/>
      </c>
      <c r="L2472" s="33">
        <f t="shared" si="154"/>
        <v>0</v>
      </c>
      <c r="M2472" s="33">
        <f t="shared" si="155"/>
        <v>0</v>
      </c>
    </row>
    <row r="2473" spans="2:13" x14ac:dyDescent="0.4">
      <c r="B2473" s="30">
        <v>2464</v>
      </c>
      <c r="C2473" s="35"/>
      <c r="D2473" s="44"/>
      <c r="E2473" s="45"/>
      <c r="F2473" s="1"/>
      <c r="H2473" s="32"/>
      <c r="J2473" s="16" t="str">
        <f t="shared" si="152"/>
        <v/>
      </c>
      <c r="K2473" s="16" t="str">
        <f t="shared" si="153"/>
        <v/>
      </c>
      <c r="L2473" s="33">
        <f t="shared" si="154"/>
        <v>0</v>
      </c>
      <c r="M2473" s="33">
        <f t="shared" si="155"/>
        <v>0</v>
      </c>
    </row>
    <row r="2474" spans="2:13" x14ac:dyDescent="0.4">
      <c r="B2474" s="30">
        <v>2465</v>
      </c>
      <c r="C2474" s="35"/>
      <c r="D2474" s="44"/>
      <c r="E2474" s="45"/>
      <c r="F2474" s="1"/>
      <c r="H2474" s="32"/>
      <c r="J2474" s="16" t="str">
        <f t="shared" si="152"/>
        <v/>
      </c>
      <c r="K2474" s="16" t="str">
        <f t="shared" si="153"/>
        <v/>
      </c>
      <c r="L2474" s="33">
        <f t="shared" si="154"/>
        <v>0</v>
      </c>
      <c r="M2474" s="33">
        <f t="shared" si="155"/>
        <v>0</v>
      </c>
    </row>
    <row r="2475" spans="2:13" x14ac:dyDescent="0.4">
      <c r="B2475" s="30">
        <v>2466</v>
      </c>
      <c r="C2475" s="35"/>
      <c r="D2475" s="44"/>
      <c r="E2475" s="45"/>
      <c r="F2475" s="1"/>
      <c r="H2475" s="32"/>
      <c r="J2475" s="16" t="str">
        <f t="shared" si="152"/>
        <v/>
      </c>
      <c r="K2475" s="16" t="str">
        <f t="shared" si="153"/>
        <v/>
      </c>
      <c r="L2475" s="33">
        <f t="shared" si="154"/>
        <v>0</v>
      </c>
      <c r="M2475" s="33">
        <f t="shared" si="155"/>
        <v>0</v>
      </c>
    </row>
    <row r="2476" spans="2:13" x14ac:dyDescent="0.4">
      <c r="B2476" s="30">
        <v>2467</v>
      </c>
      <c r="C2476" s="35"/>
      <c r="D2476" s="44"/>
      <c r="E2476" s="45"/>
      <c r="F2476" s="1"/>
      <c r="H2476" s="32"/>
      <c r="J2476" s="16" t="str">
        <f t="shared" si="152"/>
        <v/>
      </c>
      <c r="K2476" s="16" t="str">
        <f t="shared" si="153"/>
        <v/>
      </c>
      <c r="L2476" s="33">
        <f t="shared" si="154"/>
        <v>0</v>
      </c>
      <c r="M2476" s="33">
        <f t="shared" si="155"/>
        <v>0</v>
      </c>
    </row>
    <row r="2477" spans="2:13" x14ac:dyDescent="0.4">
      <c r="B2477" s="30">
        <v>2468</v>
      </c>
      <c r="C2477" s="35"/>
      <c r="D2477" s="44"/>
      <c r="E2477" s="45"/>
      <c r="F2477" s="1"/>
      <c r="H2477" s="32"/>
      <c r="J2477" s="16" t="str">
        <f t="shared" si="152"/>
        <v/>
      </c>
      <c r="K2477" s="16" t="str">
        <f t="shared" si="153"/>
        <v/>
      </c>
      <c r="L2477" s="33">
        <f t="shared" si="154"/>
        <v>0</v>
      </c>
      <c r="M2477" s="33">
        <f t="shared" si="155"/>
        <v>0</v>
      </c>
    </row>
    <row r="2478" spans="2:13" x14ac:dyDescent="0.4">
      <c r="B2478" s="30">
        <v>2469</v>
      </c>
      <c r="C2478" s="35"/>
      <c r="D2478" s="44"/>
      <c r="E2478" s="45"/>
      <c r="F2478" s="1"/>
      <c r="H2478" s="32"/>
      <c r="J2478" s="16" t="str">
        <f t="shared" si="152"/>
        <v/>
      </c>
      <c r="K2478" s="16" t="str">
        <f t="shared" si="153"/>
        <v/>
      </c>
      <c r="L2478" s="33">
        <f t="shared" si="154"/>
        <v>0</v>
      </c>
      <c r="M2478" s="33">
        <f t="shared" si="155"/>
        <v>0</v>
      </c>
    </row>
    <row r="2479" spans="2:13" x14ac:dyDescent="0.4">
      <c r="B2479" s="30">
        <v>2470</v>
      </c>
      <c r="C2479" s="35"/>
      <c r="D2479" s="44"/>
      <c r="E2479" s="45"/>
      <c r="F2479" s="1"/>
      <c r="H2479" s="32"/>
      <c r="J2479" s="16" t="str">
        <f t="shared" si="152"/>
        <v/>
      </c>
      <c r="K2479" s="16" t="str">
        <f t="shared" si="153"/>
        <v/>
      </c>
      <c r="L2479" s="33">
        <f t="shared" si="154"/>
        <v>0</v>
      </c>
      <c r="M2479" s="33">
        <f t="shared" si="155"/>
        <v>0</v>
      </c>
    </row>
    <row r="2480" spans="2:13" x14ac:dyDescent="0.4">
      <c r="B2480" s="30">
        <v>2471</v>
      </c>
      <c r="C2480" s="35"/>
      <c r="D2480" s="44"/>
      <c r="E2480" s="45"/>
      <c r="F2480" s="1"/>
      <c r="H2480" s="32"/>
      <c r="J2480" s="16" t="str">
        <f t="shared" si="152"/>
        <v/>
      </c>
      <c r="K2480" s="16" t="str">
        <f t="shared" si="153"/>
        <v/>
      </c>
      <c r="L2480" s="33">
        <f t="shared" si="154"/>
        <v>0</v>
      </c>
      <c r="M2480" s="33">
        <f t="shared" si="155"/>
        <v>0</v>
      </c>
    </row>
    <row r="2481" spans="2:13" x14ac:dyDescent="0.4">
      <c r="B2481" s="30">
        <v>2472</v>
      </c>
      <c r="C2481" s="35"/>
      <c r="D2481" s="44"/>
      <c r="E2481" s="45"/>
      <c r="F2481" s="1"/>
      <c r="H2481" s="32"/>
      <c r="J2481" s="16" t="str">
        <f t="shared" si="152"/>
        <v/>
      </c>
      <c r="K2481" s="16" t="str">
        <f t="shared" si="153"/>
        <v/>
      </c>
      <c r="L2481" s="33">
        <f t="shared" si="154"/>
        <v>0</v>
      </c>
      <c r="M2481" s="33">
        <f t="shared" si="155"/>
        <v>0</v>
      </c>
    </row>
    <row r="2482" spans="2:13" x14ac:dyDescent="0.4">
      <c r="B2482" s="30">
        <v>2473</v>
      </c>
      <c r="C2482" s="35"/>
      <c r="D2482" s="44"/>
      <c r="E2482" s="45"/>
      <c r="F2482" s="1"/>
      <c r="H2482" s="32"/>
      <c r="J2482" s="16" t="str">
        <f t="shared" si="152"/>
        <v/>
      </c>
      <c r="K2482" s="16" t="str">
        <f t="shared" si="153"/>
        <v/>
      </c>
      <c r="L2482" s="33">
        <f t="shared" si="154"/>
        <v>0</v>
      </c>
      <c r="M2482" s="33">
        <f t="shared" si="155"/>
        <v>0</v>
      </c>
    </row>
    <row r="2483" spans="2:13" x14ac:dyDescent="0.4">
      <c r="B2483" s="30">
        <v>2474</v>
      </c>
      <c r="C2483" s="35"/>
      <c r="D2483" s="44"/>
      <c r="E2483" s="45"/>
      <c r="F2483" s="1"/>
      <c r="H2483" s="32"/>
      <c r="J2483" s="16" t="str">
        <f t="shared" si="152"/>
        <v/>
      </c>
      <c r="K2483" s="16" t="str">
        <f t="shared" si="153"/>
        <v/>
      </c>
      <c r="L2483" s="33">
        <f t="shared" si="154"/>
        <v>0</v>
      </c>
      <c r="M2483" s="33">
        <f t="shared" si="155"/>
        <v>0</v>
      </c>
    </row>
    <row r="2484" spans="2:13" x14ac:dyDescent="0.4">
      <c r="B2484" s="30">
        <v>2475</v>
      </c>
      <c r="C2484" s="35"/>
      <c r="D2484" s="44"/>
      <c r="E2484" s="45"/>
      <c r="F2484" s="1"/>
      <c r="H2484" s="32"/>
      <c r="J2484" s="16" t="str">
        <f t="shared" si="152"/>
        <v/>
      </c>
      <c r="K2484" s="16" t="str">
        <f t="shared" si="153"/>
        <v/>
      </c>
      <c r="L2484" s="33">
        <f t="shared" si="154"/>
        <v>0</v>
      </c>
      <c r="M2484" s="33">
        <f t="shared" si="155"/>
        <v>0</v>
      </c>
    </row>
    <row r="2485" spans="2:13" x14ac:dyDescent="0.4">
      <c r="B2485" s="30">
        <v>2476</v>
      </c>
      <c r="C2485" s="35"/>
      <c r="D2485" s="44"/>
      <c r="E2485" s="45"/>
      <c r="F2485" s="1"/>
      <c r="H2485" s="32"/>
      <c r="J2485" s="16" t="str">
        <f t="shared" si="152"/>
        <v/>
      </c>
      <c r="K2485" s="16" t="str">
        <f t="shared" si="153"/>
        <v/>
      </c>
      <c r="L2485" s="33">
        <f t="shared" si="154"/>
        <v>0</v>
      </c>
      <c r="M2485" s="33">
        <f t="shared" si="155"/>
        <v>0</v>
      </c>
    </row>
    <row r="2486" spans="2:13" x14ac:dyDescent="0.4">
      <c r="B2486" s="30">
        <v>2477</v>
      </c>
      <c r="C2486" s="35"/>
      <c r="D2486" s="44"/>
      <c r="E2486" s="45"/>
      <c r="F2486" s="1"/>
      <c r="H2486" s="32"/>
      <c r="J2486" s="16" t="str">
        <f t="shared" si="152"/>
        <v/>
      </c>
      <c r="K2486" s="16" t="str">
        <f t="shared" si="153"/>
        <v/>
      </c>
      <c r="L2486" s="33">
        <f t="shared" si="154"/>
        <v>0</v>
      </c>
      <c r="M2486" s="33">
        <f t="shared" si="155"/>
        <v>0</v>
      </c>
    </row>
    <row r="2487" spans="2:13" x14ac:dyDescent="0.4">
      <c r="B2487" s="30">
        <v>2478</v>
      </c>
      <c r="C2487" s="35"/>
      <c r="D2487" s="44"/>
      <c r="E2487" s="45"/>
      <c r="F2487" s="1"/>
      <c r="H2487" s="32"/>
      <c r="J2487" s="16" t="str">
        <f t="shared" si="152"/>
        <v/>
      </c>
      <c r="K2487" s="16" t="str">
        <f t="shared" si="153"/>
        <v/>
      </c>
      <c r="L2487" s="33">
        <f t="shared" si="154"/>
        <v>0</v>
      </c>
      <c r="M2487" s="33">
        <f t="shared" si="155"/>
        <v>0</v>
      </c>
    </row>
    <row r="2488" spans="2:13" x14ac:dyDescent="0.4">
      <c r="B2488" s="30">
        <v>2479</v>
      </c>
      <c r="C2488" s="35"/>
      <c r="D2488" s="44"/>
      <c r="E2488" s="45"/>
      <c r="F2488" s="1"/>
      <c r="H2488" s="32"/>
      <c r="J2488" s="16" t="str">
        <f t="shared" si="152"/>
        <v/>
      </c>
      <c r="K2488" s="16" t="str">
        <f t="shared" si="153"/>
        <v/>
      </c>
      <c r="L2488" s="33">
        <f t="shared" si="154"/>
        <v>0</v>
      </c>
      <c r="M2488" s="33">
        <f t="shared" si="155"/>
        <v>0</v>
      </c>
    </row>
    <row r="2489" spans="2:13" x14ac:dyDescent="0.4">
      <c r="B2489" s="30">
        <v>2480</v>
      </c>
      <c r="C2489" s="35"/>
      <c r="D2489" s="44"/>
      <c r="E2489" s="45"/>
      <c r="F2489" s="1"/>
      <c r="H2489" s="32"/>
      <c r="J2489" s="16" t="str">
        <f t="shared" si="152"/>
        <v/>
      </c>
      <c r="K2489" s="16" t="str">
        <f t="shared" si="153"/>
        <v/>
      </c>
      <c r="L2489" s="33">
        <f t="shared" si="154"/>
        <v>0</v>
      </c>
      <c r="M2489" s="33">
        <f t="shared" si="155"/>
        <v>0</v>
      </c>
    </row>
    <row r="2490" spans="2:13" x14ac:dyDescent="0.4">
      <c r="B2490" s="30">
        <v>2481</v>
      </c>
      <c r="C2490" s="35"/>
      <c r="D2490" s="44"/>
      <c r="E2490" s="45"/>
      <c r="F2490" s="1"/>
      <c r="H2490" s="32"/>
      <c r="J2490" s="16" t="str">
        <f t="shared" si="152"/>
        <v/>
      </c>
      <c r="K2490" s="16" t="str">
        <f t="shared" si="153"/>
        <v/>
      </c>
      <c r="L2490" s="33">
        <f t="shared" si="154"/>
        <v>0</v>
      </c>
      <c r="M2490" s="33">
        <f t="shared" si="155"/>
        <v>0</v>
      </c>
    </row>
    <row r="2491" spans="2:13" x14ac:dyDescent="0.4">
      <c r="B2491" s="30">
        <v>2482</v>
      </c>
      <c r="C2491" s="35"/>
      <c r="D2491" s="44"/>
      <c r="E2491" s="45"/>
      <c r="F2491" s="1"/>
      <c r="H2491" s="32"/>
      <c r="J2491" s="16" t="str">
        <f t="shared" si="152"/>
        <v/>
      </c>
      <c r="K2491" s="16" t="str">
        <f t="shared" si="153"/>
        <v/>
      </c>
      <c r="L2491" s="33">
        <f t="shared" si="154"/>
        <v>0</v>
      </c>
      <c r="M2491" s="33">
        <f t="shared" si="155"/>
        <v>0</v>
      </c>
    </row>
    <row r="2492" spans="2:13" x14ac:dyDescent="0.4">
      <c r="B2492" s="30">
        <v>2483</v>
      </c>
      <c r="C2492" s="35"/>
      <c r="D2492" s="44"/>
      <c r="E2492" s="45"/>
      <c r="F2492" s="1"/>
      <c r="H2492" s="32"/>
      <c r="J2492" s="16" t="str">
        <f t="shared" si="152"/>
        <v/>
      </c>
      <c r="K2492" s="16" t="str">
        <f t="shared" si="153"/>
        <v/>
      </c>
      <c r="L2492" s="33">
        <f t="shared" si="154"/>
        <v>0</v>
      </c>
      <c r="M2492" s="33">
        <f t="shared" si="155"/>
        <v>0</v>
      </c>
    </row>
    <row r="2493" spans="2:13" x14ac:dyDescent="0.4">
      <c r="B2493" s="30">
        <v>2484</v>
      </c>
      <c r="C2493" s="35"/>
      <c r="D2493" s="44"/>
      <c r="E2493" s="45"/>
      <c r="F2493" s="1"/>
      <c r="H2493" s="32"/>
      <c r="J2493" s="16" t="str">
        <f t="shared" si="152"/>
        <v/>
      </c>
      <c r="K2493" s="16" t="str">
        <f t="shared" si="153"/>
        <v/>
      </c>
      <c r="L2493" s="33">
        <f t="shared" si="154"/>
        <v>0</v>
      </c>
      <c r="M2493" s="33">
        <f t="shared" si="155"/>
        <v>0</v>
      </c>
    </row>
    <row r="2494" spans="2:13" x14ac:dyDescent="0.4">
      <c r="B2494" s="30">
        <v>2485</v>
      </c>
      <c r="C2494" s="35"/>
      <c r="D2494" s="44"/>
      <c r="E2494" s="45"/>
      <c r="F2494" s="1"/>
      <c r="H2494" s="32"/>
      <c r="J2494" s="16" t="str">
        <f t="shared" si="152"/>
        <v/>
      </c>
      <c r="K2494" s="16" t="str">
        <f t="shared" si="153"/>
        <v/>
      </c>
      <c r="L2494" s="33">
        <f t="shared" si="154"/>
        <v>0</v>
      </c>
      <c r="M2494" s="33">
        <f t="shared" si="155"/>
        <v>0</v>
      </c>
    </row>
    <row r="2495" spans="2:13" x14ac:dyDescent="0.4">
      <c r="B2495" s="30">
        <v>2486</v>
      </c>
      <c r="C2495" s="35"/>
      <c r="D2495" s="44"/>
      <c r="E2495" s="45"/>
      <c r="F2495" s="1"/>
      <c r="H2495" s="32"/>
      <c r="J2495" s="16" t="str">
        <f t="shared" si="152"/>
        <v/>
      </c>
      <c r="K2495" s="16" t="str">
        <f t="shared" si="153"/>
        <v/>
      </c>
      <c r="L2495" s="33">
        <f t="shared" si="154"/>
        <v>0</v>
      </c>
      <c r="M2495" s="33">
        <f t="shared" si="155"/>
        <v>0</v>
      </c>
    </row>
    <row r="2496" spans="2:13" x14ac:dyDescent="0.4">
      <c r="B2496" s="30">
        <v>2487</v>
      </c>
      <c r="C2496" s="35"/>
      <c r="D2496" s="44"/>
      <c r="E2496" s="45"/>
      <c r="F2496" s="1"/>
      <c r="H2496" s="32"/>
      <c r="J2496" s="16" t="str">
        <f t="shared" si="152"/>
        <v/>
      </c>
      <c r="K2496" s="16" t="str">
        <f t="shared" si="153"/>
        <v/>
      </c>
      <c r="L2496" s="33">
        <f t="shared" si="154"/>
        <v>0</v>
      </c>
      <c r="M2496" s="33">
        <f t="shared" si="155"/>
        <v>0</v>
      </c>
    </row>
    <row r="2497" spans="2:13" x14ac:dyDescent="0.4">
      <c r="B2497" s="30">
        <v>2488</v>
      </c>
      <c r="C2497" s="35"/>
      <c r="D2497" s="44"/>
      <c r="E2497" s="45"/>
      <c r="F2497" s="1"/>
      <c r="H2497" s="32"/>
      <c r="J2497" s="16" t="str">
        <f t="shared" si="152"/>
        <v/>
      </c>
      <c r="K2497" s="16" t="str">
        <f t="shared" si="153"/>
        <v/>
      </c>
      <c r="L2497" s="33">
        <f t="shared" si="154"/>
        <v>0</v>
      </c>
      <c r="M2497" s="33">
        <f t="shared" si="155"/>
        <v>0</v>
      </c>
    </row>
    <row r="2498" spans="2:13" x14ac:dyDescent="0.4">
      <c r="B2498" s="30">
        <v>2489</v>
      </c>
      <c r="C2498" s="35"/>
      <c r="D2498" s="44"/>
      <c r="E2498" s="45"/>
      <c r="F2498" s="1"/>
      <c r="H2498" s="32"/>
      <c r="J2498" s="16" t="str">
        <f t="shared" si="152"/>
        <v/>
      </c>
      <c r="K2498" s="16" t="str">
        <f t="shared" si="153"/>
        <v/>
      </c>
      <c r="L2498" s="33">
        <f t="shared" si="154"/>
        <v>0</v>
      </c>
      <c r="M2498" s="33">
        <f t="shared" si="155"/>
        <v>0</v>
      </c>
    </row>
    <row r="2499" spans="2:13" x14ac:dyDescent="0.4">
      <c r="B2499" s="30">
        <v>2490</v>
      </c>
      <c r="C2499" s="35"/>
      <c r="D2499" s="44"/>
      <c r="E2499" s="45"/>
      <c r="F2499" s="1"/>
      <c r="H2499" s="32"/>
      <c r="J2499" s="16" t="str">
        <f t="shared" si="152"/>
        <v/>
      </c>
      <c r="K2499" s="16" t="str">
        <f t="shared" si="153"/>
        <v/>
      </c>
      <c r="L2499" s="33">
        <f t="shared" si="154"/>
        <v>0</v>
      </c>
      <c r="M2499" s="33">
        <f t="shared" si="155"/>
        <v>0</v>
      </c>
    </row>
    <row r="2500" spans="2:13" x14ac:dyDescent="0.4">
      <c r="B2500" s="30">
        <v>2491</v>
      </c>
      <c r="C2500" s="35"/>
      <c r="D2500" s="44"/>
      <c r="E2500" s="45"/>
      <c r="F2500" s="1"/>
      <c r="H2500" s="32"/>
      <c r="J2500" s="16" t="str">
        <f t="shared" si="152"/>
        <v/>
      </c>
      <c r="K2500" s="16" t="str">
        <f t="shared" si="153"/>
        <v/>
      </c>
      <c r="L2500" s="33">
        <f t="shared" si="154"/>
        <v>0</v>
      </c>
      <c r="M2500" s="33">
        <f t="shared" si="155"/>
        <v>0</v>
      </c>
    </row>
    <row r="2501" spans="2:13" x14ac:dyDescent="0.4">
      <c r="B2501" s="30">
        <v>2492</v>
      </c>
      <c r="C2501" s="35"/>
      <c r="D2501" s="44"/>
      <c r="E2501" s="45"/>
      <c r="F2501" s="1"/>
      <c r="H2501" s="32"/>
      <c r="J2501" s="16" t="str">
        <f t="shared" si="152"/>
        <v/>
      </c>
      <c r="K2501" s="16" t="str">
        <f t="shared" si="153"/>
        <v/>
      </c>
      <c r="L2501" s="33">
        <f t="shared" si="154"/>
        <v>0</v>
      </c>
      <c r="M2501" s="33">
        <f t="shared" si="155"/>
        <v>0</v>
      </c>
    </row>
    <row r="2502" spans="2:13" x14ac:dyDescent="0.4">
      <c r="B2502" s="30">
        <v>2493</v>
      </c>
      <c r="C2502" s="35"/>
      <c r="D2502" s="44"/>
      <c r="E2502" s="45"/>
      <c r="F2502" s="1"/>
      <c r="H2502" s="32"/>
      <c r="J2502" s="16" t="str">
        <f t="shared" si="152"/>
        <v/>
      </c>
      <c r="K2502" s="16" t="str">
        <f t="shared" si="153"/>
        <v/>
      </c>
      <c r="L2502" s="33">
        <f t="shared" si="154"/>
        <v>0</v>
      </c>
      <c r="M2502" s="33">
        <f t="shared" si="155"/>
        <v>0</v>
      </c>
    </row>
    <row r="2503" spans="2:13" x14ac:dyDescent="0.4">
      <c r="B2503" s="30">
        <v>2494</v>
      </c>
      <c r="C2503" s="35"/>
      <c r="D2503" s="44"/>
      <c r="E2503" s="45"/>
      <c r="F2503" s="1"/>
      <c r="H2503" s="32"/>
      <c r="J2503" s="16" t="str">
        <f t="shared" si="152"/>
        <v/>
      </c>
      <c r="K2503" s="16" t="str">
        <f t="shared" si="153"/>
        <v/>
      </c>
      <c r="L2503" s="33">
        <f t="shared" si="154"/>
        <v>0</v>
      </c>
      <c r="M2503" s="33">
        <f t="shared" si="155"/>
        <v>0</v>
      </c>
    </row>
    <row r="2504" spans="2:13" x14ac:dyDescent="0.4">
      <c r="B2504" s="30">
        <v>2495</v>
      </c>
      <c r="C2504" s="35"/>
      <c r="D2504" s="44"/>
      <c r="E2504" s="45"/>
      <c r="F2504" s="1"/>
      <c r="H2504" s="32"/>
      <c r="J2504" s="16" t="str">
        <f t="shared" si="152"/>
        <v/>
      </c>
      <c r="K2504" s="16" t="str">
        <f t="shared" si="153"/>
        <v/>
      </c>
      <c r="L2504" s="33">
        <f t="shared" si="154"/>
        <v>0</v>
      </c>
      <c r="M2504" s="33">
        <f t="shared" si="155"/>
        <v>0</v>
      </c>
    </row>
    <row r="2505" spans="2:13" x14ac:dyDescent="0.4">
      <c r="B2505" s="30">
        <v>2496</v>
      </c>
      <c r="C2505" s="35"/>
      <c r="D2505" s="44"/>
      <c r="E2505" s="45"/>
      <c r="F2505" s="1"/>
      <c r="H2505" s="32"/>
      <c r="J2505" s="16" t="str">
        <f t="shared" si="152"/>
        <v/>
      </c>
      <c r="K2505" s="16" t="str">
        <f t="shared" si="153"/>
        <v/>
      </c>
      <c r="L2505" s="33">
        <f t="shared" si="154"/>
        <v>0</v>
      </c>
      <c r="M2505" s="33">
        <f t="shared" si="155"/>
        <v>0</v>
      </c>
    </row>
    <row r="2506" spans="2:13" x14ac:dyDescent="0.4">
      <c r="B2506" s="30">
        <v>2497</v>
      </c>
      <c r="C2506" s="35"/>
      <c r="D2506" s="44"/>
      <c r="E2506" s="45"/>
      <c r="F2506" s="1"/>
      <c r="H2506" s="32"/>
      <c r="J2506" s="16" t="str">
        <f t="shared" si="152"/>
        <v/>
      </c>
      <c r="K2506" s="16" t="str">
        <f t="shared" si="153"/>
        <v/>
      </c>
      <c r="L2506" s="33">
        <f t="shared" si="154"/>
        <v>0</v>
      </c>
      <c r="M2506" s="33">
        <f t="shared" si="155"/>
        <v>0</v>
      </c>
    </row>
    <row r="2507" spans="2:13" x14ac:dyDescent="0.4">
      <c r="B2507" s="30">
        <v>2498</v>
      </c>
      <c r="C2507" s="35"/>
      <c r="D2507" s="44"/>
      <c r="E2507" s="45"/>
      <c r="F2507" s="1"/>
      <c r="H2507" s="32"/>
      <c r="J2507" s="16" t="str">
        <f t="shared" ref="J2507:J2570" si="156">IF(AND(C2507="",D2507="",F2507=""),"",IF(OR(C2507="",D2507="",F2507=""),"1",IF(AND(C2507&lt;&gt;"",D2507&lt;&gt;"",F2507&lt;&gt;""),"")))</f>
        <v/>
      </c>
      <c r="K2507" s="16" t="str">
        <f t="shared" ref="K2507:K2570" si="157">IF(AND(C2507="",D2507="",F2507=""),"",IF(OR(C2507="",D2507="",F2507=""),"2",IF(AND(C2507&lt;&gt;"",D2507&lt;&gt;"",F2507&lt;&gt;""),"2")))</f>
        <v/>
      </c>
      <c r="L2507" s="33">
        <f t="shared" ref="L2507:L2570" si="158">VALUE(IF(AND(C2507="",D2507="",F2507=""),0,IF(OR(C2507="",D2507="",F2507=""),0,IF(AND(C2507&lt;&gt;"",D2507&lt;&gt;"",F2507&lt;&gt;""),F2507))))</f>
        <v>0</v>
      </c>
      <c r="M2507" s="33">
        <f t="shared" ref="M2507:M2570" si="159">VALUE(IF(AND(C2507="",D2507="",F2507=""),0,IF(OR(C2507="",D2507="",F2507=""),0,IF(AND(C2507&lt;&gt;"",D2507&lt;&gt;"",F2507&lt;&gt;""),1))))</f>
        <v>0</v>
      </c>
    </row>
    <row r="2508" spans="2:13" x14ac:dyDescent="0.4">
      <c r="B2508" s="30">
        <v>2499</v>
      </c>
      <c r="C2508" s="35"/>
      <c r="D2508" s="44"/>
      <c r="E2508" s="45"/>
      <c r="F2508" s="1"/>
      <c r="H2508" s="32"/>
      <c r="J2508" s="16" t="str">
        <f t="shared" si="156"/>
        <v/>
      </c>
      <c r="K2508" s="16" t="str">
        <f t="shared" si="157"/>
        <v/>
      </c>
      <c r="L2508" s="33">
        <f t="shared" si="158"/>
        <v>0</v>
      </c>
      <c r="M2508" s="33">
        <f t="shared" si="159"/>
        <v>0</v>
      </c>
    </row>
    <row r="2509" spans="2:13" x14ac:dyDescent="0.4">
      <c r="B2509" s="30">
        <v>2500</v>
      </c>
      <c r="C2509" s="35"/>
      <c r="D2509" s="44"/>
      <c r="E2509" s="45"/>
      <c r="F2509" s="1"/>
      <c r="H2509" s="32"/>
      <c r="J2509" s="16" t="str">
        <f t="shared" si="156"/>
        <v/>
      </c>
      <c r="K2509" s="16" t="str">
        <f t="shared" si="157"/>
        <v/>
      </c>
      <c r="L2509" s="33">
        <f t="shared" si="158"/>
        <v>0</v>
      </c>
      <c r="M2509" s="33">
        <f t="shared" si="159"/>
        <v>0</v>
      </c>
    </row>
    <row r="2510" spans="2:13" x14ac:dyDescent="0.4">
      <c r="B2510" s="30">
        <v>2501</v>
      </c>
      <c r="C2510" s="35"/>
      <c r="D2510" s="44"/>
      <c r="E2510" s="45"/>
      <c r="F2510" s="1"/>
      <c r="H2510" s="32"/>
      <c r="J2510" s="16" t="str">
        <f t="shared" si="156"/>
        <v/>
      </c>
      <c r="K2510" s="16" t="str">
        <f t="shared" si="157"/>
        <v/>
      </c>
      <c r="L2510" s="33">
        <f t="shared" si="158"/>
        <v>0</v>
      </c>
      <c r="M2510" s="33">
        <f t="shared" si="159"/>
        <v>0</v>
      </c>
    </row>
    <row r="2511" spans="2:13" x14ac:dyDescent="0.4">
      <c r="B2511" s="30">
        <v>2502</v>
      </c>
      <c r="C2511" s="35"/>
      <c r="D2511" s="44"/>
      <c r="E2511" s="45"/>
      <c r="F2511" s="1"/>
      <c r="H2511" s="32"/>
      <c r="J2511" s="16" t="str">
        <f t="shared" si="156"/>
        <v/>
      </c>
      <c r="K2511" s="16" t="str">
        <f t="shared" si="157"/>
        <v/>
      </c>
      <c r="L2511" s="33">
        <f t="shared" si="158"/>
        <v>0</v>
      </c>
      <c r="M2511" s="33">
        <f t="shared" si="159"/>
        <v>0</v>
      </c>
    </row>
    <row r="2512" spans="2:13" x14ac:dyDescent="0.4">
      <c r="B2512" s="30">
        <v>2503</v>
      </c>
      <c r="C2512" s="35"/>
      <c r="D2512" s="44"/>
      <c r="E2512" s="45"/>
      <c r="F2512" s="1"/>
      <c r="H2512" s="32"/>
      <c r="J2512" s="16" t="str">
        <f t="shared" si="156"/>
        <v/>
      </c>
      <c r="K2512" s="16" t="str">
        <f t="shared" si="157"/>
        <v/>
      </c>
      <c r="L2512" s="33">
        <f t="shared" si="158"/>
        <v>0</v>
      </c>
      <c r="M2512" s="33">
        <f t="shared" si="159"/>
        <v>0</v>
      </c>
    </row>
    <row r="2513" spans="2:13" x14ac:dyDescent="0.4">
      <c r="B2513" s="30">
        <v>2504</v>
      </c>
      <c r="C2513" s="35"/>
      <c r="D2513" s="44"/>
      <c r="E2513" s="45"/>
      <c r="F2513" s="1"/>
      <c r="H2513" s="32"/>
      <c r="J2513" s="16" t="str">
        <f t="shared" si="156"/>
        <v/>
      </c>
      <c r="K2513" s="16" t="str">
        <f t="shared" si="157"/>
        <v/>
      </c>
      <c r="L2513" s="33">
        <f t="shared" si="158"/>
        <v>0</v>
      </c>
      <c r="M2513" s="33">
        <f t="shared" si="159"/>
        <v>0</v>
      </c>
    </row>
    <row r="2514" spans="2:13" x14ac:dyDescent="0.4">
      <c r="B2514" s="30">
        <v>2505</v>
      </c>
      <c r="C2514" s="35"/>
      <c r="D2514" s="44"/>
      <c r="E2514" s="45"/>
      <c r="F2514" s="1"/>
      <c r="H2514" s="32"/>
      <c r="J2514" s="16" t="str">
        <f t="shared" si="156"/>
        <v/>
      </c>
      <c r="K2514" s="16" t="str">
        <f t="shared" si="157"/>
        <v/>
      </c>
      <c r="L2514" s="33">
        <f t="shared" si="158"/>
        <v>0</v>
      </c>
      <c r="M2514" s="33">
        <f t="shared" si="159"/>
        <v>0</v>
      </c>
    </row>
    <row r="2515" spans="2:13" x14ac:dyDescent="0.4">
      <c r="B2515" s="30">
        <v>2506</v>
      </c>
      <c r="C2515" s="35"/>
      <c r="D2515" s="44"/>
      <c r="E2515" s="45"/>
      <c r="F2515" s="1"/>
      <c r="H2515" s="32"/>
      <c r="J2515" s="16" t="str">
        <f t="shared" si="156"/>
        <v/>
      </c>
      <c r="K2515" s="16" t="str">
        <f t="shared" si="157"/>
        <v/>
      </c>
      <c r="L2515" s="33">
        <f t="shared" si="158"/>
        <v>0</v>
      </c>
      <c r="M2515" s="33">
        <f t="shared" si="159"/>
        <v>0</v>
      </c>
    </row>
    <row r="2516" spans="2:13" x14ac:dyDescent="0.4">
      <c r="B2516" s="30">
        <v>2507</v>
      </c>
      <c r="C2516" s="35"/>
      <c r="D2516" s="44"/>
      <c r="E2516" s="45"/>
      <c r="F2516" s="1"/>
      <c r="H2516" s="32"/>
      <c r="J2516" s="16" t="str">
        <f t="shared" si="156"/>
        <v/>
      </c>
      <c r="K2516" s="16" t="str">
        <f t="shared" si="157"/>
        <v/>
      </c>
      <c r="L2516" s="33">
        <f t="shared" si="158"/>
        <v>0</v>
      </c>
      <c r="M2516" s="33">
        <f t="shared" si="159"/>
        <v>0</v>
      </c>
    </row>
    <row r="2517" spans="2:13" x14ac:dyDescent="0.4">
      <c r="B2517" s="30">
        <v>2508</v>
      </c>
      <c r="C2517" s="35"/>
      <c r="D2517" s="44"/>
      <c r="E2517" s="45"/>
      <c r="F2517" s="1"/>
      <c r="H2517" s="32"/>
      <c r="J2517" s="16" t="str">
        <f t="shared" si="156"/>
        <v/>
      </c>
      <c r="K2517" s="16" t="str">
        <f t="shared" si="157"/>
        <v/>
      </c>
      <c r="L2517" s="33">
        <f t="shared" si="158"/>
        <v>0</v>
      </c>
      <c r="M2517" s="33">
        <f t="shared" si="159"/>
        <v>0</v>
      </c>
    </row>
    <row r="2518" spans="2:13" x14ac:dyDescent="0.4">
      <c r="B2518" s="30">
        <v>2509</v>
      </c>
      <c r="C2518" s="35"/>
      <c r="D2518" s="44"/>
      <c r="E2518" s="45"/>
      <c r="F2518" s="1"/>
      <c r="H2518" s="32"/>
      <c r="J2518" s="16" t="str">
        <f t="shared" si="156"/>
        <v/>
      </c>
      <c r="K2518" s="16" t="str">
        <f t="shared" si="157"/>
        <v/>
      </c>
      <c r="L2518" s="33">
        <f t="shared" si="158"/>
        <v>0</v>
      </c>
      <c r="M2518" s="33">
        <f t="shared" si="159"/>
        <v>0</v>
      </c>
    </row>
    <row r="2519" spans="2:13" x14ac:dyDescent="0.4">
      <c r="B2519" s="30">
        <v>2510</v>
      </c>
      <c r="C2519" s="35"/>
      <c r="D2519" s="44"/>
      <c r="E2519" s="45"/>
      <c r="F2519" s="1"/>
      <c r="H2519" s="32"/>
      <c r="J2519" s="16" t="str">
        <f t="shared" si="156"/>
        <v/>
      </c>
      <c r="K2519" s="16" t="str">
        <f t="shared" si="157"/>
        <v/>
      </c>
      <c r="L2519" s="33">
        <f t="shared" si="158"/>
        <v>0</v>
      </c>
      <c r="M2519" s="33">
        <f t="shared" si="159"/>
        <v>0</v>
      </c>
    </row>
    <row r="2520" spans="2:13" x14ac:dyDescent="0.4">
      <c r="B2520" s="30">
        <v>2511</v>
      </c>
      <c r="C2520" s="35"/>
      <c r="D2520" s="44"/>
      <c r="E2520" s="45"/>
      <c r="F2520" s="1"/>
      <c r="H2520" s="32"/>
      <c r="J2520" s="16" t="str">
        <f t="shared" si="156"/>
        <v/>
      </c>
      <c r="K2520" s="16" t="str">
        <f t="shared" si="157"/>
        <v/>
      </c>
      <c r="L2520" s="33">
        <f t="shared" si="158"/>
        <v>0</v>
      </c>
      <c r="M2520" s="33">
        <f t="shared" si="159"/>
        <v>0</v>
      </c>
    </row>
    <row r="2521" spans="2:13" x14ac:dyDescent="0.4">
      <c r="B2521" s="30">
        <v>2512</v>
      </c>
      <c r="C2521" s="35"/>
      <c r="D2521" s="44"/>
      <c r="E2521" s="45"/>
      <c r="F2521" s="1"/>
      <c r="H2521" s="32"/>
      <c r="J2521" s="16" t="str">
        <f t="shared" si="156"/>
        <v/>
      </c>
      <c r="K2521" s="16" t="str">
        <f t="shared" si="157"/>
        <v/>
      </c>
      <c r="L2521" s="33">
        <f t="shared" si="158"/>
        <v>0</v>
      </c>
      <c r="M2521" s="33">
        <f t="shared" si="159"/>
        <v>0</v>
      </c>
    </row>
    <row r="2522" spans="2:13" x14ac:dyDescent="0.4">
      <c r="B2522" s="30">
        <v>2513</v>
      </c>
      <c r="C2522" s="35"/>
      <c r="D2522" s="44"/>
      <c r="E2522" s="45"/>
      <c r="F2522" s="1"/>
      <c r="H2522" s="32"/>
      <c r="J2522" s="16" t="str">
        <f t="shared" si="156"/>
        <v/>
      </c>
      <c r="K2522" s="16" t="str">
        <f t="shared" si="157"/>
        <v/>
      </c>
      <c r="L2522" s="33">
        <f t="shared" si="158"/>
        <v>0</v>
      </c>
      <c r="M2522" s="33">
        <f t="shared" si="159"/>
        <v>0</v>
      </c>
    </row>
    <row r="2523" spans="2:13" x14ac:dyDescent="0.4">
      <c r="B2523" s="30">
        <v>2514</v>
      </c>
      <c r="C2523" s="35"/>
      <c r="D2523" s="44"/>
      <c r="E2523" s="45"/>
      <c r="F2523" s="1"/>
      <c r="H2523" s="32"/>
      <c r="J2523" s="16" t="str">
        <f t="shared" si="156"/>
        <v/>
      </c>
      <c r="K2523" s="16" t="str">
        <f t="shared" si="157"/>
        <v/>
      </c>
      <c r="L2523" s="33">
        <f t="shared" si="158"/>
        <v>0</v>
      </c>
      <c r="M2523" s="33">
        <f t="shared" si="159"/>
        <v>0</v>
      </c>
    </row>
    <row r="2524" spans="2:13" x14ac:dyDescent="0.4">
      <c r="B2524" s="30">
        <v>2515</v>
      </c>
      <c r="C2524" s="35"/>
      <c r="D2524" s="44"/>
      <c r="E2524" s="45"/>
      <c r="F2524" s="1"/>
      <c r="H2524" s="32"/>
      <c r="J2524" s="16" t="str">
        <f t="shared" si="156"/>
        <v/>
      </c>
      <c r="K2524" s="16" t="str">
        <f t="shared" si="157"/>
        <v/>
      </c>
      <c r="L2524" s="33">
        <f t="shared" si="158"/>
        <v>0</v>
      </c>
      <c r="M2524" s="33">
        <f t="shared" si="159"/>
        <v>0</v>
      </c>
    </row>
    <row r="2525" spans="2:13" x14ac:dyDescent="0.4">
      <c r="B2525" s="30">
        <v>2516</v>
      </c>
      <c r="C2525" s="35"/>
      <c r="D2525" s="44"/>
      <c r="E2525" s="45"/>
      <c r="F2525" s="1"/>
      <c r="H2525" s="32"/>
      <c r="J2525" s="16" t="str">
        <f t="shared" si="156"/>
        <v/>
      </c>
      <c r="K2525" s="16" t="str">
        <f t="shared" si="157"/>
        <v/>
      </c>
      <c r="L2525" s="33">
        <f t="shared" si="158"/>
        <v>0</v>
      </c>
      <c r="M2525" s="33">
        <f t="shared" si="159"/>
        <v>0</v>
      </c>
    </row>
    <row r="2526" spans="2:13" x14ac:dyDescent="0.4">
      <c r="B2526" s="30">
        <v>2517</v>
      </c>
      <c r="C2526" s="35"/>
      <c r="D2526" s="44"/>
      <c r="E2526" s="45"/>
      <c r="F2526" s="1"/>
      <c r="H2526" s="32"/>
      <c r="J2526" s="16" t="str">
        <f t="shared" si="156"/>
        <v/>
      </c>
      <c r="K2526" s="16" t="str">
        <f t="shared" si="157"/>
        <v/>
      </c>
      <c r="L2526" s="33">
        <f t="shared" si="158"/>
        <v>0</v>
      </c>
      <c r="M2526" s="33">
        <f t="shared" si="159"/>
        <v>0</v>
      </c>
    </row>
    <row r="2527" spans="2:13" x14ac:dyDescent="0.4">
      <c r="B2527" s="30">
        <v>2518</v>
      </c>
      <c r="C2527" s="35"/>
      <c r="D2527" s="44"/>
      <c r="E2527" s="45"/>
      <c r="F2527" s="1"/>
      <c r="H2527" s="32"/>
      <c r="J2527" s="16" t="str">
        <f t="shared" si="156"/>
        <v/>
      </c>
      <c r="K2527" s="16" t="str">
        <f t="shared" si="157"/>
        <v/>
      </c>
      <c r="L2527" s="33">
        <f t="shared" si="158"/>
        <v>0</v>
      </c>
      <c r="M2527" s="33">
        <f t="shared" si="159"/>
        <v>0</v>
      </c>
    </row>
    <row r="2528" spans="2:13" x14ac:dyDescent="0.4">
      <c r="B2528" s="30">
        <v>2519</v>
      </c>
      <c r="C2528" s="35"/>
      <c r="D2528" s="44"/>
      <c r="E2528" s="45"/>
      <c r="F2528" s="1"/>
      <c r="H2528" s="32"/>
      <c r="J2528" s="16" t="str">
        <f t="shared" si="156"/>
        <v/>
      </c>
      <c r="K2528" s="16" t="str">
        <f t="shared" si="157"/>
        <v/>
      </c>
      <c r="L2528" s="33">
        <f t="shared" si="158"/>
        <v>0</v>
      </c>
      <c r="M2528" s="33">
        <f t="shared" si="159"/>
        <v>0</v>
      </c>
    </row>
    <row r="2529" spans="2:13" x14ac:dyDescent="0.4">
      <c r="B2529" s="30">
        <v>2520</v>
      </c>
      <c r="C2529" s="35"/>
      <c r="D2529" s="44"/>
      <c r="E2529" s="45"/>
      <c r="F2529" s="1"/>
      <c r="H2529" s="32"/>
      <c r="J2529" s="16" t="str">
        <f t="shared" si="156"/>
        <v/>
      </c>
      <c r="K2529" s="16" t="str">
        <f t="shared" si="157"/>
        <v/>
      </c>
      <c r="L2529" s="33">
        <f t="shared" si="158"/>
        <v>0</v>
      </c>
      <c r="M2529" s="33">
        <f t="shared" si="159"/>
        <v>0</v>
      </c>
    </row>
    <row r="2530" spans="2:13" x14ac:dyDescent="0.4">
      <c r="B2530" s="30">
        <v>2521</v>
      </c>
      <c r="C2530" s="35"/>
      <c r="D2530" s="44"/>
      <c r="E2530" s="45"/>
      <c r="F2530" s="1"/>
      <c r="H2530" s="32"/>
      <c r="J2530" s="16" t="str">
        <f t="shared" si="156"/>
        <v/>
      </c>
      <c r="K2530" s="16" t="str">
        <f t="shared" si="157"/>
        <v/>
      </c>
      <c r="L2530" s="33">
        <f t="shared" si="158"/>
        <v>0</v>
      </c>
      <c r="M2530" s="33">
        <f t="shared" si="159"/>
        <v>0</v>
      </c>
    </row>
    <row r="2531" spans="2:13" x14ac:dyDescent="0.4">
      <c r="B2531" s="30">
        <v>2522</v>
      </c>
      <c r="C2531" s="35"/>
      <c r="D2531" s="44"/>
      <c r="E2531" s="45"/>
      <c r="F2531" s="1"/>
      <c r="H2531" s="32"/>
      <c r="J2531" s="16" t="str">
        <f t="shared" si="156"/>
        <v/>
      </c>
      <c r="K2531" s="16" t="str">
        <f t="shared" si="157"/>
        <v/>
      </c>
      <c r="L2531" s="33">
        <f t="shared" si="158"/>
        <v>0</v>
      </c>
      <c r="M2531" s="33">
        <f t="shared" si="159"/>
        <v>0</v>
      </c>
    </row>
    <row r="2532" spans="2:13" x14ac:dyDescent="0.4">
      <c r="B2532" s="30">
        <v>2523</v>
      </c>
      <c r="C2532" s="35"/>
      <c r="D2532" s="44"/>
      <c r="E2532" s="45"/>
      <c r="F2532" s="1"/>
      <c r="H2532" s="32"/>
      <c r="J2532" s="16" t="str">
        <f t="shared" si="156"/>
        <v/>
      </c>
      <c r="K2532" s="16" t="str">
        <f t="shared" si="157"/>
        <v/>
      </c>
      <c r="L2532" s="33">
        <f t="shared" si="158"/>
        <v>0</v>
      </c>
      <c r="M2532" s="33">
        <f t="shared" si="159"/>
        <v>0</v>
      </c>
    </row>
    <row r="2533" spans="2:13" x14ac:dyDescent="0.4">
      <c r="B2533" s="30">
        <v>2524</v>
      </c>
      <c r="C2533" s="35"/>
      <c r="D2533" s="44"/>
      <c r="E2533" s="45"/>
      <c r="F2533" s="1"/>
      <c r="H2533" s="32"/>
      <c r="J2533" s="16" t="str">
        <f t="shared" si="156"/>
        <v/>
      </c>
      <c r="K2533" s="16" t="str">
        <f t="shared" si="157"/>
        <v/>
      </c>
      <c r="L2533" s="33">
        <f t="shared" si="158"/>
        <v>0</v>
      </c>
      <c r="M2533" s="33">
        <f t="shared" si="159"/>
        <v>0</v>
      </c>
    </row>
    <row r="2534" spans="2:13" x14ac:dyDescent="0.4">
      <c r="B2534" s="30">
        <v>2525</v>
      </c>
      <c r="C2534" s="35"/>
      <c r="D2534" s="44"/>
      <c r="E2534" s="45"/>
      <c r="F2534" s="1"/>
      <c r="H2534" s="32"/>
      <c r="J2534" s="16" t="str">
        <f t="shared" si="156"/>
        <v/>
      </c>
      <c r="K2534" s="16" t="str">
        <f t="shared" si="157"/>
        <v/>
      </c>
      <c r="L2534" s="33">
        <f t="shared" si="158"/>
        <v>0</v>
      </c>
      <c r="M2534" s="33">
        <f t="shared" si="159"/>
        <v>0</v>
      </c>
    </row>
    <row r="2535" spans="2:13" x14ac:dyDescent="0.4">
      <c r="B2535" s="30">
        <v>2526</v>
      </c>
      <c r="C2535" s="35"/>
      <c r="D2535" s="44"/>
      <c r="E2535" s="45"/>
      <c r="F2535" s="1"/>
      <c r="H2535" s="32"/>
      <c r="J2535" s="16" t="str">
        <f t="shared" si="156"/>
        <v/>
      </c>
      <c r="K2535" s="16" t="str">
        <f t="shared" si="157"/>
        <v/>
      </c>
      <c r="L2535" s="33">
        <f t="shared" si="158"/>
        <v>0</v>
      </c>
      <c r="M2535" s="33">
        <f t="shared" si="159"/>
        <v>0</v>
      </c>
    </row>
    <row r="2536" spans="2:13" x14ac:dyDescent="0.4">
      <c r="B2536" s="30">
        <v>2527</v>
      </c>
      <c r="C2536" s="35"/>
      <c r="D2536" s="44"/>
      <c r="E2536" s="45"/>
      <c r="F2536" s="1"/>
      <c r="H2536" s="32"/>
      <c r="J2536" s="16" t="str">
        <f t="shared" si="156"/>
        <v/>
      </c>
      <c r="K2536" s="16" t="str">
        <f t="shared" si="157"/>
        <v/>
      </c>
      <c r="L2536" s="33">
        <f t="shared" si="158"/>
        <v>0</v>
      </c>
      <c r="M2536" s="33">
        <f t="shared" si="159"/>
        <v>0</v>
      </c>
    </row>
    <row r="2537" spans="2:13" x14ac:dyDescent="0.4">
      <c r="B2537" s="30">
        <v>2528</v>
      </c>
      <c r="C2537" s="35"/>
      <c r="D2537" s="44"/>
      <c r="E2537" s="45"/>
      <c r="F2537" s="1"/>
      <c r="H2537" s="32"/>
      <c r="J2537" s="16" t="str">
        <f t="shared" si="156"/>
        <v/>
      </c>
      <c r="K2537" s="16" t="str">
        <f t="shared" si="157"/>
        <v/>
      </c>
      <c r="L2537" s="33">
        <f t="shared" si="158"/>
        <v>0</v>
      </c>
      <c r="M2537" s="33">
        <f t="shared" si="159"/>
        <v>0</v>
      </c>
    </row>
    <row r="2538" spans="2:13" x14ac:dyDescent="0.4">
      <c r="B2538" s="30">
        <v>2529</v>
      </c>
      <c r="C2538" s="35"/>
      <c r="D2538" s="44"/>
      <c r="E2538" s="45"/>
      <c r="F2538" s="1"/>
      <c r="H2538" s="32"/>
      <c r="J2538" s="16" t="str">
        <f t="shared" si="156"/>
        <v/>
      </c>
      <c r="K2538" s="16" t="str">
        <f t="shared" si="157"/>
        <v/>
      </c>
      <c r="L2538" s="33">
        <f t="shared" si="158"/>
        <v>0</v>
      </c>
      <c r="M2538" s="33">
        <f t="shared" si="159"/>
        <v>0</v>
      </c>
    </row>
    <row r="2539" spans="2:13" x14ac:dyDescent="0.4">
      <c r="B2539" s="30">
        <v>2530</v>
      </c>
      <c r="C2539" s="35"/>
      <c r="D2539" s="44"/>
      <c r="E2539" s="45"/>
      <c r="F2539" s="1"/>
      <c r="H2539" s="32"/>
      <c r="J2539" s="16" t="str">
        <f t="shared" si="156"/>
        <v/>
      </c>
      <c r="K2539" s="16" t="str">
        <f t="shared" si="157"/>
        <v/>
      </c>
      <c r="L2539" s="33">
        <f t="shared" si="158"/>
        <v>0</v>
      </c>
      <c r="M2539" s="33">
        <f t="shared" si="159"/>
        <v>0</v>
      </c>
    </row>
    <row r="2540" spans="2:13" x14ac:dyDescent="0.4">
      <c r="B2540" s="30">
        <v>2531</v>
      </c>
      <c r="C2540" s="35"/>
      <c r="D2540" s="44"/>
      <c r="E2540" s="45"/>
      <c r="F2540" s="1"/>
      <c r="H2540" s="32"/>
      <c r="J2540" s="16" t="str">
        <f t="shared" si="156"/>
        <v/>
      </c>
      <c r="K2540" s="16" t="str">
        <f t="shared" si="157"/>
        <v/>
      </c>
      <c r="L2540" s="33">
        <f t="shared" si="158"/>
        <v>0</v>
      </c>
      <c r="M2540" s="33">
        <f t="shared" si="159"/>
        <v>0</v>
      </c>
    </row>
    <row r="2541" spans="2:13" x14ac:dyDescent="0.4">
      <c r="B2541" s="30">
        <v>2532</v>
      </c>
      <c r="C2541" s="35"/>
      <c r="D2541" s="44"/>
      <c r="E2541" s="45"/>
      <c r="F2541" s="1"/>
      <c r="H2541" s="32"/>
      <c r="J2541" s="16" t="str">
        <f t="shared" si="156"/>
        <v/>
      </c>
      <c r="K2541" s="16" t="str">
        <f t="shared" si="157"/>
        <v/>
      </c>
      <c r="L2541" s="33">
        <f t="shared" si="158"/>
        <v>0</v>
      </c>
      <c r="M2541" s="33">
        <f t="shared" si="159"/>
        <v>0</v>
      </c>
    </row>
    <row r="2542" spans="2:13" x14ac:dyDescent="0.4">
      <c r="B2542" s="30">
        <v>2533</v>
      </c>
      <c r="C2542" s="35"/>
      <c r="D2542" s="44"/>
      <c r="E2542" s="45"/>
      <c r="F2542" s="1"/>
      <c r="H2542" s="32"/>
      <c r="J2542" s="16" t="str">
        <f t="shared" si="156"/>
        <v/>
      </c>
      <c r="K2542" s="16" t="str">
        <f t="shared" si="157"/>
        <v/>
      </c>
      <c r="L2542" s="33">
        <f t="shared" si="158"/>
        <v>0</v>
      </c>
      <c r="M2542" s="33">
        <f t="shared" si="159"/>
        <v>0</v>
      </c>
    </row>
    <row r="2543" spans="2:13" x14ac:dyDescent="0.4">
      <c r="B2543" s="30">
        <v>2534</v>
      </c>
      <c r="C2543" s="35"/>
      <c r="D2543" s="44"/>
      <c r="E2543" s="45"/>
      <c r="F2543" s="1"/>
      <c r="H2543" s="32"/>
      <c r="J2543" s="16" t="str">
        <f t="shared" si="156"/>
        <v/>
      </c>
      <c r="K2543" s="16" t="str">
        <f t="shared" si="157"/>
        <v/>
      </c>
      <c r="L2543" s="33">
        <f t="shared" si="158"/>
        <v>0</v>
      </c>
      <c r="M2543" s="33">
        <f t="shared" si="159"/>
        <v>0</v>
      </c>
    </row>
    <row r="2544" spans="2:13" x14ac:dyDescent="0.4">
      <c r="B2544" s="30">
        <v>2535</v>
      </c>
      <c r="C2544" s="35"/>
      <c r="D2544" s="44"/>
      <c r="E2544" s="45"/>
      <c r="F2544" s="1"/>
      <c r="H2544" s="32"/>
      <c r="J2544" s="16" t="str">
        <f t="shared" si="156"/>
        <v/>
      </c>
      <c r="K2544" s="16" t="str">
        <f t="shared" si="157"/>
        <v/>
      </c>
      <c r="L2544" s="33">
        <f t="shared" si="158"/>
        <v>0</v>
      </c>
      <c r="M2544" s="33">
        <f t="shared" si="159"/>
        <v>0</v>
      </c>
    </row>
    <row r="2545" spans="2:13" x14ac:dyDescent="0.4">
      <c r="B2545" s="30">
        <v>2536</v>
      </c>
      <c r="C2545" s="35"/>
      <c r="D2545" s="44"/>
      <c r="E2545" s="45"/>
      <c r="F2545" s="1"/>
      <c r="H2545" s="32"/>
      <c r="J2545" s="16" t="str">
        <f t="shared" si="156"/>
        <v/>
      </c>
      <c r="K2545" s="16" t="str">
        <f t="shared" si="157"/>
        <v/>
      </c>
      <c r="L2545" s="33">
        <f t="shared" si="158"/>
        <v>0</v>
      </c>
      <c r="M2545" s="33">
        <f t="shared" si="159"/>
        <v>0</v>
      </c>
    </row>
    <row r="2546" spans="2:13" x14ac:dyDescent="0.4">
      <c r="B2546" s="30">
        <v>2537</v>
      </c>
      <c r="C2546" s="35"/>
      <c r="D2546" s="44"/>
      <c r="E2546" s="45"/>
      <c r="F2546" s="1"/>
      <c r="H2546" s="32"/>
      <c r="J2546" s="16" t="str">
        <f t="shared" si="156"/>
        <v/>
      </c>
      <c r="K2546" s="16" t="str">
        <f t="shared" si="157"/>
        <v/>
      </c>
      <c r="L2546" s="33">
        <f t="shared" si="158"/>
        <v>0</v>
      </c>
      <c r="M2546" s="33">
        <f t="shared" si="159"/>
        <v>0</v>
      </c>
    </row>
    <row r="2547" spans="2:13" x14ac:dyDescent="0.4">
      <c r="B2547" s="30">
        <v>2538</v>
      </c>
      <c r="C2547" s="35"/>
      <c r="D2547" s="44"/>
      <c r="E2547" s="45"/>
      <c r="F2547" s="1"/>
      <c r="H2547" s="32"/>
      <c r="J2547" s="16" t="str">
        <f t="shared" si="156"/>
        <v/>
      </c>
      <c r="K2547" s="16" t="str">
        <f t="shared" si="157"/>
        <v/>
      </c>
      <c r="L2547" s="33">
        <f t="shared" si="158"/>
        <v>0</v>
      </c>
      <c r="M2547" s="33">
        <f t="shared" si="159"/>
        <v>0</v>
      </c>
    </row>
    <row r="2548" spans="2:13" x14ac:dyDescent="0.4">
      <c r="B2548" s="30">
        <v>2539</v>
      </c>
      <c r="C2548" s="35"/>
      <c r="D2548" s="44"/>
      <c r="E2548" s="45"/>
      <c r="F2548" s="1"/>
      <c r="H2548" s="32"/>
      <c r="J2548" s="16" t="str">
        <f t="shared" si="156"/>
        <v/>
      </c>
      <c r="K2548" s="16" t="str">
        <f t="shared" si="157"/>
        <v/>
      </c>
      <c r="L2548" s="33">
        <f t="shared" si="158"/>
        <v>0</v>
      </c>
      <c r="M2548" s="33">
        <f t="shared" si="159"/>
        <v>0</v>
      </c>
    </row>
    <row r="2549" spans="2:13" x14ac:dyDescent="0.4">
      <c r="B2549" s="30">
        <v>2540</v>
      </c>
      <c r="C2549" s="35"/>
      <c r="D2549" s="44"/>
      <c r="E2549" s="45"/>
      <c r="F2549" s="1"/>
      <c r="H2549" s="32"/>
      <c r="J2549" s="16" t="str">
        <f t="shared" si="156"/>
        <v/>
      </c>
      <c r="K2549" s="16" t="str">
        <f t="shared" si="157"/>
        <v/>
      </c>
      <c r="L2549" s="33">
        <f t="shared" si="158"/>
        <v>0</v>
      </c>
      <c r="M2549" s="33">
        <f t="shared" si="159"/>
        <v>0</v>
      </c>
    </row>
    <row r="2550" spans="2:13" x14ac:dyDescent="0.4">
      <c r="B2550" s="30">
        <v>2541</v>
      </c>
      <c r="C2550" s="35"/>
      <c r="D2550" s="44"/>
      <c r="E2550" s="45"/>
      <c r="F2550" s="1"/>
      <c r="H2550" s="32"/>
      <c r="J2550" s="16" t="str">
        <f t="shared" si="156"/>
        <v/>
      </c>
      <c r="K2550" s="16" t="str">
        <f t="shared" si="157"/>
        <v/>
      </c>
      <c r="L2550" s="33">
        <f t="shared" si="158"/>
        <v>0</v>
      </c>
      <c r="M2550" s="33">
        <f t="shared" si="159"/>
        <v>0</v>
      </c>
    </row>
    <row r="2551" spans="2:13" x14ac:dyDescent="0.4">
      <c r="B2551" s="30">
        <v>2542</v>
      </c>
      <c r="C2551" s="35"/>
      <c r="D2551" s="44"/>
      <c r="E2551" s="45"/>
      <c r="F2551" s="1"/>
      <c r="H2551" s="32"/>
      <c r="J2551" s="16" t="str">
        <f t="shared" si="156"/>
        <v/>
      </c>
      <c r="K2551" s="16" t="str">
        <f t="shared" si="157"/>
        <v/>
      </c>
      <c r="L2551" s="33">
        <f t="shared" si="158"/>
        <v>0</v>
      </c>
      <c r="M2551" s="33">
        <f t="shared" si="159"/>
        <v>0</v>
      </c>
    </row>
    <row r="2552" spans="2:13" x14ac:dyDescent="0.4">
      <c r="B2552" s="30">
        <v>2543</v>
      </c>
      <c r="C2552" s="35"/>
      <c r="D2552" s="44"/>
      <c r="E2552" s="45"/>
      <c r="F2552" s="1"/>
      <c r="H2552" s="32"/>
      <c r="J2552" s="16" t="str">
        <f t="shared" si="156"/>
        <v/>
      </c>
      <c r="K2552" s="16" t="str">
        <f t="shared" si="157"/>
        <v/>
      </c>
      <c r="L2552" s="33">
        <f t="shared" si="158"/>
        <v>0</v>
      </c>
      <c r="M2552" s="33">
        <f t="shared" si="159"/>
        <v>0</v>
      </c>
    </row>
    <row r="2553" spans="2:13" x14ac:dyDescent="0.4">
      <c r="B2553" s="30">
        <v>2544</v>
      </c>
      <c r="C2553" s="35"/>
      <c r="D2553" s="44"/>
      <c r="E2553" s="45"/>
      <c r="F2553" s="1"/>
      <c r="H2553" s="32"/>
      <c r="J2553" s="16" t="str">
        <f t="shared" si="156"/>
        <v/>
      </c>
      <c r="K2553" s="16" t="str">
        <f t="shared" si="157"/>
        <v/>
      </c>
      <c r="L2553" s="33">
        <f t="shared" si="158"/>
        <v>0</v>
      </c>
      <c r="M2553" s="33">
        <f t="shared" si="159"/>
        <v>0</v>
      </c>
    </row>
    <row r="2554" spans="2:13" x14ac:dyDescent="0.4">
      <c r="B2554" s="30">
        <v>2545</v>
      </c>
      <c r="C2554" s="35"/>
      <c r="D2554" s="44"/>
      <c r="E2554" s="45"/>
      <c r="F2554" s="1"/>
      <c r="H2554" s="32"/>
      <c r="J2554" s="16" t="str">
        <f t="shared" si="156"/>
        <v/>
      </c>
      <c r="K2554" s="16" t="str">
        <f t="shared" si="157"/>
        <v/>
      </c>
      <c r="L2554" s="33">
        <f t="shared" si="158"/>
        <v>0</v>
      </c>
      <c r="M2554" s="33">
        <f t="shared" si="159"/>
        <v>0</v>
      </c>
    </row>
    <row r="2555" spans="2:13" x14ac:dyDescent="0.4">
      <c r="B2555" s="30">
        <v>2546</v>
      </c>
      <c r="C2555" s="35"/>
      <c r="D2555" s="44"/>
      <c r="E2555" s="45"/>
      <c r="F2555" s="1"/>
      <c r="H2555" s="32"/>
      <c r="J2555" s="16" t="str">
        <f t="shared" si="156"/>
        <v/>
      </c>
      <c r="K2555" s="16" t="str">
        <f t="shared" si="157"/>
        <v/>
      </c>
      <c r="L2555" s="33">
        <f t="shared" si="158"/>
        <v>0</v>
      </c>
      <c r="M2555" s="33">
        <f t="shared" si="159"/>
        <v>0</v>
      </c>
    </row>
    <row r="2556" spans="2:13" x14ac:dyDescent="0.4">
      <c r="B2556" s="30">
        <v>2547</v>
      </c>
      <c r="C2556" s="35"/>
      <c r="D2556" s="44"/>
      <c r="E2556" s="45"/>
      <c r="F2556" s="1"/>
      <c r="H2556" s="32"/>
      <c r="J2556" s="16" t="str">
        <f t="shared" si="156"/>
        <v/>
      </c>
      <c r="K2556" s="16" t="str">
        <f t="shared" si="157"/>
        <v/>
      </c>
      <c r="L2556" s="33">
        <f t="shared" si="158"/>
        <v>0</v>
      </c>
      <c r="M2556" s="33">
        <f t="shared" si="159"/>
        <v>0</v>
      </c>
    </row>
    <row r="2557" spans="2:13" x14ac:dyDescent="0.4">
      <c r="B2557" s="30">
        <v>2548</v>
      </c>
      <c r="C2557" s="35"/>
      <c r="D2557" s="44"/>
      <c r="E2557" s="45"/>
      <c r="F2557" s="1"/>
      <c r="H2557" s="32"/>
      <c r="J2557" s="16" t="str">
        <f t="shared" si="156"/>
        <v/>
      </c>
      <c r="K2557" s="16" t="str">
        <f t="shared" si="157"/>
        <v/>
      </c>
      <c r="L2557" s="33">
        <f t="shared" si="158"/>
        <v>0</v>
      </c>
      <c r="M2557" s="33">
        <f t="shared" si="159"/>
        <v>0</v>
      </c>
    </row>
    <row r="2558" spans="2:13" x14ac:dyDescent="0.4">
      <c r="B2558" s="30">
        <v>2549</v>
      </c>
      <c r="C2558" s="35"/>
      <c r="D2558" s="44"/>
      <c r="E2558" s="45"/>
      <c r="F2558" s="1"/>
      <c r="H2558" s="32"/>
      <c r="J2558" s="16" t="str">
        <f t="shared" si="156"/>
        <v/>
      </c>
      <c r="K2558" s="16" t="str">
        <f t="shared" si="157"/>
        <v/>
      </c>
      <c r="L2558" s="33">
        <f t="shared" si="158"/>
        <v>0</v>
      </c>
      <c r="M2558" s="33">
        <f t="shared" si="159"/>
        <v>0</v>
      </c>
    </row>
    <row r="2559" spans="2:13" x14ac:dyDescent="0.4">
      <c r="B2559" s="30">
        <v>2550</v>
      </c>
      <c r="C2559" s="35"/>
      <c r="D2559" s="44"/>
      <c r="E2559" s="45"/>
      <c r="F2559" s="1"/>
      <c r="H2559" s="32"/>
      <c r="J2559" s="16" t="str">
        <f t="shared" si="156"/>
        <v/>
      </c>
      <c r="K2559" s="16" t="str">
        <f t="shared" si="157"/>
        <v/>
      </c>
      <c r="L2559" s="33">
        <f t="shared" si="158"/>
        <v>0</v>
      </c>
      <c r="M2559" s="33">
        <f t="shared" si="159"/>
        <v>0</v>
      </c>
    </row>
    <row r="2560" spans="2:13" x14ac:dyDescent="0.4">
      <c r="B2560" s="30">
        <v>2551</v>
      </c>
      <c r="C2560" s="35"/>
      <c r="D2560" s="44"/>
      <c r="E2560" s="45"/>
      <c r="F2560" s="1"/>
      <c r="H2560" s="32"/>
      <c r="J2560" s="16" t="str">
        <f t="shared" si="156"/>
        <v/>
      </c>
      <c r="K2560" s="16" t="str">
        <f t="shared" si="157"/>
        <v/>
      </c>
      <c r="L2560" s="33">
        <f t="shared" si="158"/>
        <v>0</v>
      </c>
      <c r="M2560" s="33">
        <f t="shared" si="159"/>
        <v>0</v>
      </c>
    </row>
    <row r="2561" spans="2:13" x14ac:dyDescent="0.4">
      <c r="B2561" s="30">
        <v>2552</v>
      </c>
      <c r="C2561" s="35"/>
      <c r="D2561" s="44"/>
      <c r="E2561" s="45"/>
      <c r="F2561" s="1"/>
      <c r="H2561" s="32"/>
      <c r="J2561" s="16" t="str">
        <f t="shared" si="156"/>
        <v/>
      </c>
      <c r="K2561" s="16" t="str">
        <f t="shared" si="157"/>
        <v/>
      </c>
      <c r="L2561" s="33">
        <f t="shared" si="158"/>
        <v>0</v>
      </c>
      <c r="M2561" s="33">
        <f t="shared" si="159"/>
        <v>0</v>
      </c>
    </row>
    <row r="2562" spans="2:13" x14ac:dyDescent="0.4">
      <c r="B2562" s="30">
        <v>2553</v>
      </c>
      <c r="C2562" s="35"/>
      <c r="D2562" s="44"/>
      <c r="E2562" s="45"/>
      <c r="F2562" s="1"/>
      <c r="H2562" s="32"/>
      <c r="J2562" s="16" t="str">
        <f t="shared" si="156"/>
        <v/>
      </c>
      <c r="K2562" s="16" t="str">
        <f t="shared" si="157"/>
        <v/>
      </c>
      <c r="L2562" s="33">
        <f t="shared" si="158"/>
        <v>0</v>
      </c>
      <c r="M2562" s="33">
        <f t="shared" si="159"/>
        <v>0</v>
      </c>
    </row>
    <row r="2563" spans="2:13" x14ac:dyDescent="0.4">
      <c r="B2563" s="30">
        <v>2554</v>
      </c>
      <c r="C2563" s="35"/>
      <c r="D2563" s="44"/>
      <c r="E2563" s="45"/>
      <c r="F2563" s="1"/>
      <c r="H2563" s="32"/>
      <c r="J2563" s="16" t="str">
        <f t="shared" si="156"/>
        <v/>
      </c>
      <c r="K2563" s="16" t="str">
        <f t="shared" si="157"/>
        <v/>
      </c>
      <c r="L2563" s="33">
        <f t="shared" si="158"/>
        <v>0</v>
      </c>
      <c r="M2563" s="33">
        <f t="shared" si="159"/>
        <v>0</v>
      </c>
    </row>
    <row r="2564" spans="2:13" x14ac:dyDescent="0.4">
      <c r="B2564" s="30">
        <v>2555</v>
      </c>
      <c r="C2564" s="35"/>
      <c r="D2564" s="44"/>
      <c r="E2564" s="45"/>
      <c r="F2564" s="1"/>
      <c r="H2564" s="32"/>
      <c r="J2564" s="16" t="str">
        <f t="shared" si="156"/>
        <v/>
      </c>
      <c r="K2564" s="16" t="str">
        <f t="shared" si="157"/>
        <v/>
      </c>
      <c r="L2564" s="33">
        <f t="shared" si="158"/>
        <v>0</v>
      </c>
      <c r="M2564" s="33">
        <f t="shared" si="159"/>
        <v>0</v>
      </c>
    </row>
    <row r="2565" spans="2:13" x14ac:dyDescent="0.4">
      <c r="B2565" s="30">
        <v>2556</v>
      </c>
      <c r="C2565" s="35"/>
      <c r="D2565" s="44"/>
      <c r="E2565" s="45"/>
      <c r="F2565" s="1"/>
      <c r="H2565" s="32"/>
      <c r="J2565" s="16" t="str">
        <f t="shared" si="156"/>
        <v/>
      </c>
      <c r="K2565" s="16" t="str">
        <f t="shared" si="157"/>
        <v/>
      </c>
      <c r="L2565" s="33">
        <f t="shared" si="158"/>
        <v>0</v>
      </c>
      <c r="M2565" s="33">
        <f t="shared" si="159"/>
        <v>0</v>
      </c>
    </row>
    <row r="2566" spans="2:13" x14ac:dyDescent="0.4">
      <c r="B2566" s="30">
        <v>2557</v>
      </c>
      <c r="C2566" s="35"/>
      <c r="D2566" s="44"/>
      <c r="E2566" s="45"/>
      <c r="F2566" s="1"/>
      <c r="H2566" s="32"/>
      <c r="J2566" s="16" t="str">
        <f t="shared" si="156"/>
        <v/>
      </c>
      <c r="K2566" s="16" t="str">
        <f t="shared" si="157"/>
        <v/>
      </c>
      <c r="L2566" s="33">
        <f t="shared" si="158"/>
        <v>0</v>
      </c>
      <c r="M2566" s="33">
        <f t="shared" si="159"/>
        <v>0</v>
      </c>
    </row>
    <row r="2567" spans="2:13" x14ac:dyDescent="0.4">
      <c r="B2567" s="30">
        <v>2558</v>
      </c>
      <c r="C2567" s="35"/>
      <c r="D2567" s="44"/>
      <c r="E2567" s="45"/>
      <c r="F2567" s="1"/>
      <c r="H2567" s="32"/>
      <c r="J2567" s="16" t="str">
        <f t="shared" si="156"/>
        <v/>
      </c>
      <c r="K2567" s="16" t="str">
        <f t="shared" si="157"/>
        <v/>
      </c>
      <c r="L2567" s="33">
        <f t="shared" si="158"/>
        <v>0</v>
      </c>
      <c r="M2567" s="33">
        <f t="shared" si="159"/>
        <v>0</v>
      </c>
    </row>
    <row r="2568" spans="2:13" x14ac:dyDescent="0.4">
      <c r="B2568" s="30">
        <v>2559</v>
      </c>
      <c r="C2568" s="35"/>
      <c r="D2568" s="44"/>
      <c r="E2568" s="45"/>
      <c r="F2568" s="1"/>
      <c r="H2568" s="32"/>
      <c r="J2568" s="16" t="str">
        <f t="shared" si="156"/>
        <v/>
      </c>
      <c r="K2568" s="16" t="str">
        <f t="shared" si="157"/>
        <v/>
      </c>
      <c r="L2568" s="33">
        <f t="shared" si="158"/>
        <v>0</v>
      </c>
      <c r="M2568" s="33">
        <f t="shared" si="159"/>
        <v>0</v>
      </c>
    </row>
    <row r="2569" spans="2:13" x14ac:dyDescent="0.4">
      <c r="B2569" s="30">
        <v>2560</v>
      </c>
      <c r="C2569" s="35"/>
      <c r="D2569" s="44"/>
      <c r="E2569" s="45"/>
      <c r="F2569" s="1"/>
      <c r="H2569" s="32"/>
      <c r="J2569" s="16" t="str">
        <f t="shared" si="156"/>
        <v/>
      </c>
      <c r="K2569" s="16" t="str">
        <f t="shared" si="157"/>
        <v/>
      </c>
      <c r="L2569" s="33">
        <f t="shared" si="158"/>
        <v>0</v>
      </c>
      <c r="M2569" s="33">
        <f t="shared" si="159"/>
        <v>0</v>
      </c>
    </row>
    <row r="2570" spans="2:13" x14ac:dyDescent="0.4">
      <c r="B2570" s="30">
        <v>2561</v>
      </c>
      <c r="C2570" s="35"/>
      <c r="D2570" s="44"/>
      <c r="E2570" s="45"/>
      <c r="F2570" s="1"/>
      <c r="H2570" s="32"/>
      <c r="J2570" s="16" t="str">
        <f t="shared" si="156"/>
        <v/>
      </c>
      <c r="K2570" s="16" t="str">
        <f t="shared" si="157"/>
        <v/>
      </c>
      <c r="L2570" s="33">
        <f t="shared" si="158"/>
        <v>0</v>
      </c>
      <c r="M2570" s="33">
        <f t="shared" si="159"/>
        <v>0</v>
      </c>
    </row>
    <row r="2571" spans="2:13" x14ac:dyDescent="0.4">
      <c r="B2571" s="30">
        <v>2562</v>
      </c>
      <c r="C2571" s="35"/>
      <c r="D2571" s="44"/>
      <c r="E2571" s="45"/>
      <c r="F2571" s="1"/>
      <c r="H2571" s="32"/>
      <c r="J2571" s="16" t="str">
        <f t="shared" ref="J2571:J2634" si="160">IF(AND(C2571="",D2571="",F2571=""),"",IF(OR(C2571="",D2571="",F2571=""),"1",IF(AND(C2571&lt;&gt;"",D2571&lt;&gt;"",F2571&lt;&gt;""),"")))</f>
        <v/>
      </c>
      <c r="K2571" s="16" t="str">
        <f t="shared" ref="K2571:K2634" si="161">IF(AND(C2571="",D2571="",F2571=""),"",IF(OR(C2571="",D2571="",F2571=""),"2",IF(AND(C2571&lt;&gt;"",D2571&lt;&gt;"",F2571&lt;&gt;""),"2")))</f>
        <v/>
      </c>
      <c r="L2571" s="33">
        <f t="shared" ref="L2571:L2634" si="162">VALUE(IF(AND(C2571="",D2571="",F2571=""),0,IF(OR(C2571="",D2571="",F2571=""),0,IF(AND(C2571&lt;&gt;"",D2571&lt;&gt;"",F2571&lt;&gt;""),F2571))))</f>
        <v>0</v>
      </c>
      <c r="M2571" s="33">
        <f t="shared" ref="M2571:M2634" si="163">VALUE(IF(AND(C2571="",D2571="",F2571=""),0,IF(OR(C2571="",D2571="",F2571=""),0,IF(AND(C2571&lt;&gt;"",D2571&lt;&gt;"",F2571&lt;&gt;""),1))))</f>
        <v>0</v>
      </c>
    </row>
    <row r="2572" spans="2:13" x14ac:dyDescent="0.4">
      <c r="B2572" s="30">
        <v>2563</v>
      </c>
      <c r="C2572" s="35"/>
      <c r="D2572" s="44"/>
      <c r="E2572" s="45"/>
      <c r="F2572" s="1"/>
      <c r="H2572" s="32"/>
      <c r="J2572" s="16" t="str">
        <f t="shared" si="160"/>
        <v/>
      </c>
      <c r="K2572" s="16" t="str">
        <f t="shared" si="161"/>
        <v/>
      </c>
      <c r="L2572" s="33">
        <f t="shared" si="162"/>
        <v>0</v>
      </c>
      <c r="M2572" s="33">
        <f t="shared" si="163"/>
        <v>0</v>
      </c>
    </row>
    <row r="2573" spans="2:13" x14ac:dyDescent="0.4">
      <c r="B2573" s="30">
        <v>2564</v>
      </c>
      <c r="C2573" s="35"/>
      <c r="D2573" s="44"/>
      <c r="E2573" s="45"/>
      <c r="F2573" s="1"/>
      <c r="H2573" s="32"/>
      <c r="J2573" s="16" t="str">
        <f t="shared" si="160"/>
        <v/>
      </c>
      <c r="K2573" s="16" t="str">
        <f t="shared" si="161"/>
        <v/>
      </c>
      <c r="L2573" s="33">
        <f t="shared" si="162"/>
        <v>0</v>
      </c>
      <c r="M2573" s="33">
        <f t="shared" si="163"/>
        <v>0</v>
      </c>
    </row>
    <row r="2574" spans="2:13" x14ac:dyDescent="0.4">
      <c r="B2574" s="30">
        <v>2565</v>
      </c>
      <c r="C2574" s="35"/>
      <c r="D2574" s="44"/>
      <c r="E2574" s="45"/>
      <c r="F2574" s="1"/>
      <c r="H2574" s="32"/>
      <c r="J2574" s="16" t="str">
        <f t="shared" si="160"/>
        <v/>
      </c>
      <c r="K2574" s="16" t="str">
        <f t="shared" si="161"/>
        <v/>
      </c>
      <c r="L2574" s="33">
        <f t="shared" si="162"/>
        <v>0</v>
      </c>
      <c r="M2574" s="33">
        <f t="shared" si="163"/>
        <v>0</v>
      </c>
    </row>
    <row r="2575" spans="2:13" x14ac:dyDescent="0.4">
      <c r="B2575" s="30">
        <v>2566</v>
      </c>
      <c r="C2575" s="35"/>
      <c r="D2575" s="44"/>
      <c r="E2575" s="45"/>
      <c r="F2575" s="1"/>
      <c r="H2575" s="32"/>
      <c r="J2575" s="16" t="str">
        <f t="shared" si="160"/>
        <v/>
      </c>
      <c r="K2575" s="16" t="str">
        <f t="shared" si="161"/>
        <v/>
      </c>
      <c r="L2575" s="33">
        <f t="shared" si="162"/>
        <v>0</v>
      </c>
      <c r="M2575" s="33">
        <f t="shared" si="163"/>
        <v>0</v>
      </c>
    </row>
    <row r="2576" spans="2:13" x14ac:dyDescent="0.4">
      <c r="B2576" s="30">
        <v>2567</v>
      </c>
      <c r="C2576" s="35"/>
      <c r="D2576" s="44"/>
      <c r="E2576" s="45"/>
      <c r="F2576" s="1"/>
      <c r="H2576" s="32"/>
      <c r="J2576" s="16" t="str">
        <f t="shared" si="160"/>
        <v/>
      </c>
      <c r="K2576" s="16" t="str">
        <f t="shared" si="161"/>
        <v/>
      </c>
      <c r="L2576" s="33">
        <f t="shared" si="162"/>
        <v>0</v>
      </c>
      <c r="M2576" s="33">
        <f t="shared" si="163"/>
        <v>0</v>
      </c>
    </row>
    <row r="2577" spans="2:13" x14ac:dyDescent="0.4">
      <c r="B2577" s="30">
        <v>2568</v>
      </c>
      <c r="C2577" s="35"/>
      <c r="D2577" s="44"/>
      <c r="E2577" s="45"/>
      <c r="F2577" s="1"/>
      <c r="H2577" s="32"/>
      <c r="J2577" s="16" t="str">
        <f t="shared" si="160"/>
        <v/>
      </c>
      <c r="K2577" s="16" t="str">
        <f t="shared" si="161"/>
        <v/>
      </c>
      <c r="L2577" s="33">
        <f t="shared" si="162"/>
        <v>0</v>
      </c>
      <c r="M2577" s="33">
        <f t="shared" si="163"/>
        <v>0</v>
      </c>
    </row>
    <row r="2578" spans="2:13" x14ac:dyDescent="0.4">
      <c r="B2578" s="30">
        <v>2569</v>
      </c>
      <c r="C2578" s="35"/>
      <c r="D2578" s="44"/>
      <c r="E2578" s="45"/>
      <c r="F2578" s="1"/>
      <c r="H2578" s="32"/>
      <c r="J2578" s="16" t="str">
        <f t="shared" si="160"/>
        <v/>
      </c>
      <c r="K2578" s="16" t="str">
        <f t="shared" si="161"/>
        <v/>
      </c>
      <c r="L2578" s="33">
        <f t="shared" si="162"/>
        <v>0</v>
      </c>
      <c r="M2578" s="33">
        <f t="shared" si="163"/>
        <v>0</v>
      </c>
    </row>
    <row r="2579" spans="2:13" x14ac:dyDescent="0.4">
      <c r="B2579" s="30">
        <v>2570</v>
      </c>
      <c r="C2579" s="35"/>
      <c r="D2579" s="44"/>
      <c r="E2579" s="45"/>
      <c r="F2579" s="1"/>
      <c r="H2579" s="32"/>
      <c r="J2579" s="16" t="str">
        <f t="shared" si="160"/>
        <v/>
      </c>
      <c r="K2579" s="16" t="str">
        <f t="shared" si="161"/>
        <v/>
      </c>
      <c r="L2579" s="33">
        <f t="shared" si="162"/>
        <v>0</v>
      </c>
      <c r="M2579" s="33">
        <f t="shared" si="163"/>
        <v>0</v>
      </c>
    </row>
    <row r="2580" spans="2:13" x14ac:dyDescent="0.4">
      <c r="B2580" s="30">
        <v>2571</v>
      </c>
      <c r="C2580" s="35"/>
      <c r="D2580" s="44"/>
      <c r="E2580" s="45"/>
      <c r="F2580" s="1"/>
      <c r="H2580" s="32"/>
      <c r="J2580" s="16" t="str">
        <f t="shared" si="160"/>
        <v/>
      </c>
      <c r="K2580" s="16" t="str">
        <f t="shared" si="161"/>
        <v/>
      </c>
      <c r="L2580" s="33">
        <f t="shared" si="162"/>
        <v>0</v>
      </c>
      <c r="M2580" s="33">
        <f t="shared" si="163"/>
        <v>0</v>
      </c>
    </row>
    <row r="2581" spans="2:13" x14ac:dyDescent="0.4">
      <c r="B2581" s="30">
        <v>2572</v>
      </c>
      <c r="C2581" s="35"/>
      <c r="D2581" s="44"/>
      <c r="E2581" s="45"/>
      <c r="F2581" s="1"/>
      <c r="H2581" s="32"/>
      <c r="J2581" s="16" t="str">
        <f t="shared" si="160"/>
        <v/>
      </c>
      <c r="K2581" s="16" t="str">
        <f t="shared" si="161"/>
        <v/>
      </c>
      <c r="L2581" s="33">
        <f t="shared" si="162"/>
        <v>0</v>
      </c>
      <c r="M2581" s="33">
        <f t="shared" si="163"/>
        <v>0</v>
      </c>
    </row>
    <row r="2582" spans="2:13" x14ac:dyDescent="0.4">
      <c r="B2582" s="30">
        <v>2573</v>
      </c>
      <c r="C2582" s="35"/>
      <c r="D2582" s="44"/>
      <c r="E2582" s="45"/>
      <c r="F2582" s="1"/>
      <c r="H2582" s="32"/>
      <c r="J2582" s="16" t="str">
        <f t="shared" si="160"/>
        <v/>
      </c>
      <c r="K2582" s="16" t="str">
        <f t="shared" si="161"/>
        <v/>
      </c>
      <c r="L2582" s="33">
        <f t="shared" si="162"/>
        <v>0</v>
      </c>
      <c r="M2582" s="33">
        <f t="shared" si="163"/>
        <v>0</v>
      </c>
    </row>
    <row r="2583" spans="2:13" x14ac:dyDescent="0.4">
      <c r="B2583" s="30">
        <v>2574</v>
      </c>
      <c r="C2583" s="35"/>
      <c r="D2583" s="44"/>
      <c r="E2583" s="45"/>
      <c r="F2583" s="1"/>
      <c r="H2583" s="32"/>
      <c r="J2583" s="16" t="str">
        <f t="shared" si="160"/>
        <v/>
      </c>
      <c r="K2583" s="16" t="str">
        <f t="shared" si="161"/>
        <v/>
      </c>
      <c r="L2583" s="33">
        <f t="shared" si="162"/>
        <v>0</v>
      </c>
      <c r="M2583" s="33">
        <f t="shared" si="163"/>
        <v>0</v>
      </c>
    </row>
    <row r="2584" spans="2:13" x14ac:dyDescent="0.4">
      <c r="B2584" s="30">
        <v>2575</v>
      </c>
      <c r="C2584" s="35"/>
      <c r="D2584" s="44"/>
      <c r="E2584" s="45"/>
      <c r="F2584" s="1"/>
      <c r="H2584" s="32"/>
      <c r="J2584" s="16" t="str">
        <f t="shared" si="160"/>
        <v/>
      </c>
      <c r="K2584" s="16" t="str">
        <f t="shared" si="161"/>
        <v/>
      </c>
      <c r="L2584" s="33">
        <f t="shared" si="162"/>
        <v>0</v>
      </c>
      <c r="M2584" s="33">
        <f t="shared" si="163"/>
        <v>0</v>
      </c>
    </row>
    <row r="2585" spans="2:13" x14ac:dyDescent="0.4">
      <c r="B2585" s="30">
        <v>2576</v>
      </c>
      <c r="C2585" s="35"/>
      <c r="D2585" s="44"/>
      <c r="E2585" s="45"/>
      <c r="F2585" s="1"/>
      <c r="H2585" s="32"/>
      <c r="J2585" s="16" t="str">
        <f t="shared" si="160"/>
        <v/>
      </c>
      <c r="K2585" s="16" t="str">
        <f t="shared" si="161"/>
        <v/>
      </c>
      <c r="L2585" s="33">
        <f t="shared" si="162"/>
        <v>0</v>
      </c>
      <c r="M2585" s="33">
        <f t="shared" si="163"/>
        <v>0</v>
      </c>
    </row>
    <row r="2586" spans="2:13" x14ac:dyDescent="0.4">
      <c r="B2586" s="30">
        <v>2577</v>
      </c>
      <c r="C2586" s="35"/>
      <c r="D2586" s="44"/>
      <c r="E2586" s="45"/>
      <c r="F2586" s="1"/>
      <c r="H2586" s="32"/>
      <c r="J2586" s="16" t="str">
        <f t="shared" si="160"/>
        <v/>
      </c>
      <c r="K2586" s="16" t="str">
        <f t="shared" si="161"/>
        <v/>
      </c>
      <c r="L2586" s="33">
        <f t="shared" si="162"/>
        <v>0</v>
      </c>
      <c r="M2586" s="33">
        <f t="shared" si="163"/>
        <v>0</v>
      </c>
    </row>
    <row r="2587" spans="2:13" x14ac:dyDescent="0.4">
      <c r="B2587" s="30">
        <v>2578</v>
      </c>
      <c r="C2587" s="35"/>
      <c r="D2587" s="44"/>
      <c r="E2587" s="45"/>
      <c r="F2587" s="1"/>
      <c r="H2587" s="32"/>
      <c r="J2587" s="16" t="str">
        <f t="shared" si="160"/>
        <v/>
      </c>
      <c r="K2587" s="16" t="str">
        <f t="shared" si="161"/>
        <v/>
      </c>
      <c r="L2587" s="33">
        <f t="shared" si="162"/>
        <v>0</v>
      </c>
      <c r="M2587" s="33">
        <f t="shared" si="163"/>
        <v>0</v>
      </c>
    </row>
    <row r="2588" spans="2:13" x14ac:dyDescent="0.4">
      <c r="B2588" s="30">
        <v>2579</v>
      </c>
      <c r="C2588" s="35"/>
      <c r="D2588" s="44"/>
      <c r="E2588" s="45"/>
      <c r="F2588" s="1"/>
      <c r="H2588" s="32"/>
      <c r="J2588" s="16" t="str">
        <f t="shared" si="160"/>
        <v/>
      </c>
      <c r="K2588" s="16" t="str">
        <f t="shared" si="161"/>
        <v/>
      </c>
      <c r="L2588" s="33">
        <f t="shared" si="162"/>
        <v>0</v>
      </c>
      <c r="M2588" s="33">
        <f t="shared" si="163"/>
        <v>0</v>
      </c>
    </row>
    <row r="2589" spans="2:13" x14ac:dyDescent="0.4">
      <c r="B2589" s="30">
        <v>2580</v>
      </c>
      <c r="C2589" s="35"/>
      <c r="D2589" s="44"/>
      <c r="E2589" s="45"/>
      <c r="F2589" s="1"/>
      <c r="H2589" s="32"/>
      <c r="J2589" s="16" t="str">
        <f t="shared" si="160"/>
        <v/>
      </c>
      <c r="K2589" s="16" t="str">
        <f t="shared" si="161"/>
        <v/>
      </c>
      <c r="L2589" s="33">
        <f t="shared" si="162"/>
        <v>0</v>
      </c>
      <c r="M2589" s="33">
        <f t="shared" si="163"/>
        <v>0</v>
      </c>
    </row>
    <row r="2590" spans="2:13" x14ac:dyDescent="0.4">
      <c r="B2590" s="30">
        <v>2581</v>
      </c>
      <c r="C2590" s="35"/>
      <c r="D2590" s="44"/>
      <c r="E2590" s="45"/>
      <c r="F2590" s="1"/>
      <c r="H2590" s="32"/>
      <c r="J2590" s="16" t="str">
        <f t="shared" si="160"/>
        <v/>
      </c>
      <c r="K2590" s="16" t="str">
        <f t="shared" si="161"/>
        <v/>
      </c>
      <c r="L2590" s="33">
        <f t="shared" si="162"/>
        <v>0</v>
      </c>
      <c r="M2590" s="33">
        <f t="shared" si="163"/>
        <v>0</v>
      </c>
    </row>
    <row r="2591" spans="2:13" x14ac:dyDescent="0.4">
      <c r="B2591" s="30">
        <v>2582</v>
      </c>
      <c r="C2591" s="35"/>
      <c r="D2591" s="44"/>
      <c r="E2591" s="45"/>
      <c r="F2591" s="1"/>
      <c r="H2591" s="32"/>
      <c r="J2591" s="16" t="str">
        <f t="shared" si="160"/>
        <v/>
      </c>
      <c r="K2591" s="16" t="str">
        <f t="shared" si="161"/>
        <v/>
      </c>
      <c r="L2591" s="33">
        <f t="shared" si="162"/>
        <v>0</v>
      </c>
      <c r="M2591" s="33">
        <f t="shared" si="163"/>
        <v>0</v>
      </c>
    </row>
    <row r="2592" spans="2:13" x14ac:dyDescent="0.4">
      <c r="B2592" s="30">
        <v>2583</v>
      </c>
      <c r="C2592" s="35"/>
      <c r="D2592" s="44"/>
      <c r="E2592" s="45"/>
      <c r="F2592" s="1"/>
      <c r="H2592" s="32"/>
      <c r="J2592" s="16" t="str">
        <f t="shared" si="160"/>
        <v/>
      </c>
      <c r="K2592" s="16" t="str">
        <f t="shared" si="161"/>
        <v/>
      </c>
      <c r="L2592" s="33">
        <f t="shared" si="162"/>
        <v>0</v>
      </c>
      <c r="M2592" s="33">
        <f t="shared" si="163"/>
        <v>0</v>
      </c>
    </row>
    <row r="2593" spans="2:13" x14ac:dyDescent="0.4">
      <c r="B2593" s="30">
        <v>2584</v>
      </c>
      <c r="C2593" s="35"/>
      <c r="D2593" s="44"/>
      <c r="E2593" s="45"/>
      <c r="F2593" s="1"/>
      <c r="H2593" s="32"/>
      <c r="J2593" s="16" t="str">
        <f t="shared" si="160"/>
        <v/>
      </c>
      <c r="K2593" s="16" t="str">
        <f t="shared" si="161"/>
        <v/>
      </c>
      <c r="L2593" s="33">
        <f t="shared" si="162"/>
        <v>0</v>
      </c>
      <c r="M2593" s="33">
        <f t="shared" si="163"/>
        <v>0</v>
      </c>
    </row>
    <row r="2594" spans="2:13" x14ac:dyDescent="0.4">
      <c r="B2594" s="30">
        <v>2585</v>
      </c>
      <c r="C2594" s="35"/>
      <c r="D2594" s="44"/>
      <c r="E2594" s="45"/>
      <c r="F2594" s="1"/>
      <c r="H2594" s="32"/>
      <c r="J2594" s="16" t="str">
        <f t="shared" si="160"/>
        <v/>
      </c>
      <c r="K2594" s="16" t="str">
        <f t="shared" si="161"/>
        <v/>
      </c>
      <c r="L2594" s="33">
        <f t="shared" si="162"/>
        <v>0</v>
      </c>
      <c r="M2594" s="33">
        <f t="shared" si="163"/>
        <v>0</v>
      </c>
    </row>
    <row r="2595" spans="2:13" x14ac:dyDescent="0.4">
      <c r="B2595" s="30">
        <v>2586</v>
      </c>
      <c r="C2595" s="35"/>
      <c r="D2595" s="44"/>
      <c r="E2595" s="45"/>
      <c r="F2595" s="1"/>
      <c r="H2595" s="32"/>
      <c r="J2595" s="16" t="str">
        <f t="shared" si="160"/>
        <v/>
      </c>
      <c r="K2595" s="16" t="str">
        <f t="shared" si="161"/>
        <v/>
      </c>
      <c r="L2595" s="33">
        <f t="shared" si="162"/>
        <v>0</v>
      </c>
      <c r="M2595" s="33">
        <f t="shared" si="163"/>
        <v>0</v>
      </c>
    </row>
    <row r="2596" spans="2:13" x14ac:dyDescent="0.4">
      <c r="B2596" s="30">
        <v>2587</v>
      </c>
      <c r="C2596" s="35"/>
      <c r="D2596" s="44"/>
      <c r="E2596" s="45"/>
      <c r="F2596" s="1"/>
      <c r="H2596" s="32"/>
      <c r="J2596" s="16" t="str">
        <f t="shared" si="160"/>
        <v/>
      </c>
      <c r="K2596" s="16" t="str">
        <f t="shared" si="161"/>
        <v/>
      </c>
      <c r="L2596" s="33">
        <f t="shared" si="162"/>
        <v>0</v>
      </c>
      <c r="M2596" s="33">
        <f t="shared" si="163"/>
        <v>0</v>
      </c>
    </row>
    <row r="2597" spans="2:13" x14ac:dyDescent="0.4">
      <c r="B2597" s="30">
        <v>2588</v>
      </c>
      <c r="C2597" s="35"/>
      <c r="D2597" s="44"/>
      <c r="E2597" s="45"/>
      <c r="F2597" s="1"/>
      <c r="H2597" s="32"/>
      <c r="J2597" s="16" t="str">
        <f t="shared" si="160"/>
        <v/>
      </c>
      <c r="K2597" s="16" t="str">
        <f t="shared" si="161"/>
        <v/>
      </c>
      <c r="L2597" s="33">
        <f t="shared" si="162"/>
        <v>0</v>
      </c>
      <c r="M2597" s="33">
        <f t="shared" si="163"/>
        <v>0</v>
      </c>
    </row>
    <row r="2598" spans="2:13" x14ac:dyDescent="0.4">
      <c r="B2598" s="30">
        <v>2589</v>
      </c>
      <c r="C2598" s="35"/>
      <c r="D2598" s="44"/>
      <c r="E2598" s="45"/>
      <c r="F2598" s="1"/>
      <c r="H2598" s="32"/>
      <c r="J2598" s="16" t="str">
        <f t="shared" si="160"/>
        <v/>
      </c>
      <c r="K2598" s="16" t="str">
        <f t="shared" si="161"/>
        <v/>
      </c>
      <c r="L2598" s="33">
        <f t="shared" si="162"/>
        <v>0</v>
      </c>
      <c r="M2598" s="33">
        <f t="shared" si="163"/>
        <v>0</v>
      </c>
    </row>
    <row r="2599" spans="2:13" x14ac:dyDescent="0.4">
      <c r="B2599" s="30">
        <v>2590</v>
      </c>
      <c r="C2599" s="35"/>
      <c r="D2599" s="44"/>
      <c r="E2599" s="45"/>
      <c r="F2599" s="1"/>
      <c r="H2599" s="32"/>
      <c r="J2599" s="16" t="str">
        <f t="shared" si="160"/>
        <v/>
      </c>
      <c r="K2599" s="16" t="str">
        <f t="shared" si="161"/>
        <v/>
      </c>
      <c r="L2599" s="33">
        <f t="shared" si="162"/>
        <v>0</v>
      </c>
      <c r="M2599" s="33">
        <f t="shared" si="163"/>
        <v>0</v>
      </c>
    </row>
    <row r="2600" spans="2:13" x14ac:dyDescent="0.4">
      <c r="B2600" s="30">
        <v>2591</v>
      </c>
      <c r="C2600" s="35"/>
      <c r="D2600" s="44"/>
      <c r="E2600" s="45"/>
      <c r="F2600" s="1"/>
      <c r="H2600" s="32"/>
      <c r="J2600" s="16" t="str">
        <f t="shared" si="160"/>
        <v/>
      </c>
      <c r="K2600" s="16" t="str">
        <f t="shared" si="161"/>
        <v/>
      </c>
      <c r="L2600" s="33">
        <f t="shared" si="162"/>
        <v>0</v>
      </c>
      <c r="M2600" s="33">
        <f t="shared" si="163"/>
        <v>0</v>
      </c>
    </row>
    <row r="2601" spans="2:13" x14ac:dyDescent="0.4">
      <c r="B2601" s="30">
        <v>2592</v>
      </c>
      <c r="C2601" s="35"/>
      <c r="D2601" s="44"/>
      <c r="E2601" s="45"/>
      <c r="F2601" s="1"/>
      <c r="H2601" s="32"/>
      <c r="J2601" s="16" t="str">
        <f t="shared" si="160"/>
        <v/>
      </c>
      <c r="K2601" s="16" t="str">
        <f t="shared" si="161"/>
        <v/>
      </c>
      <c r="L2601" s="33">
        <f t="shared" si="162"/>
        <v>0</v>
      </c>
      <c r="M2601" s="33">
        <f t="shared" si="163"/>
        <v>0</v>
      </c>
    </row>
    <row r="2602" spans="2:13" x14ac:dyDescent="0.4">
      <c r="B2602" s="30">
        <v>2593</v>
      </c>
      <c r="C2602" s="35"/>
      <c r="D2602" s="44"/>
      <c r="E2602" s="45"/>
      <c r="F2602" s="1"/>
      <c r="H2602" s="32"/>
      <c r="J2602" s="16" t="str">
        <f t="shared" si="160"/>
        <v/>
      </c>
      <c r="K2602" s="16" t="str">
        <f t="shared" si="161"/>
        <v/>
      </c>
      <c r="L2602" s="33">
        <f t="shared" si="162"/>
        <v>0</v>
      </c>
      <c r="M2602" s="33">
        <f t="shared" si="163"/>
        <v>0</v>
      </c>
    </row>
    <row r="2603" spans="2:13" x14ac:dyDescent="0.4">
      <c r="B2603" s="30">
        <v>2594</v>
      </c>
      <c r="C2603" s="35"/>
      <c r="D2603" s="44"/>
      <c r="E2603" s="45"/>
      <c r="F2603" s="1"/>
      <c r="H2603" s="32"/>
      <c r="J2603" s="16" t="str">
        <f t="shared" si="160"/>
        <v/>
      </c>
      <c r="K2603" s="16" t="str">
        <f t="shared" si="161"/>
        <v/>
      </c>
      <c r="L2603" s="33">
        <f t="shared" si="162"/>
        <v>0</v>
      </c>
      <c r="M2603" s="33">
        <f t="shared" si="163"/>
        <v>0</v>
      </c>
    </row>
    <row r="2604" spans="2:13" x14ac:dyDescent="0.4">
      <c r="B2604" s="30">
        <v>2595</v>
      </c>
      <c r="C2604" s="35"/>
      <c r="D2604" s="44"/>
      <c r="E2604" s="45"/>
      <c r="F2604" s="1"/>
      <c r="H2604" s="32"/>
      <c r="J2604" s="16" t="str">
        <f t="shared" si="160"/>
        <v/>
      </c>
      <c r="K2604" s="16" t="str">
        <f t="shared" si="161"/>
        <v/>
      </c>
      <c r="L2604" s="33">
        <f t="shared" si="162"/>
        <v>0</v>
      </c>
      <c r="M2604" s="33">
        <f t="shared" si="163"/>
        <v>0</v>
      </c>
    </row>
    <row r="2605" spans="2:13" x14ac:dyDescent="0.4">
      <c r="B2605" s="30">
        <v>2596</v>
      </c>
      <c r="C2605" s="35"/>
      <c r="D2605" s="44"/>
      <c r="E2605" s="45"/>
      <c r="F2605" s="1"/>
      <c r="H2605" s="32"/>
      <c r="J2605" s="16" t="str">
        <f t="shared" si="160"/>
        <v/>
      </c>
      <c r="K2605" s="16" t="str">
        <f t="shared" si="161"/>
        <v/>
      </c>
      <c r="L2605" s="33">
        <f t="shared" si="162"/>
        <v>0</v>
      </c>
      <c r="M2605" s="33">
        <f t="shared" si="163"/>
        <v>0</v>
      </c>
    </row>
    <row r="2606" spans="2:13" x14ac:dyDescent="0.4">
      <c r="B2606" s="30">
        <v>2597</v>
      </c>
      <c r="C2606" s="35"/>
      <c r="D2606" s="44"/>
      <c r="E2606" s="45"/>
      <c r="F2606" s="1"/>
      <c r="H2606" s="32"/>
      <c r="J2606" s="16" t="str">
        <f t="shared" si="160"/>
        <v/>
      </c>
      <c r="K2606" s="16" t="str">
        <f t="shared" si="161"/>
        <v/>
      </c>
      <c r="L2606" s="33">
        <f t="shared" si="162"/>
        <v>0</v>
      </c>
      <c r="M2606" s="33">
        <f t="shared" si="163"/>
        <v>0</v>
      </c>
    </row>
    <row r="2607" spans="2:13" x14ac:dyDescent="0.4">
      <c r="B2607" s="30">
        <v>2598</v>
      </c>
      <c r="C2607" s="35"/>
      <c r="D2607" s="44"/>
      <c r="E2607" s="45"/>
      <c r="F2607" s="1"/>
      <c r="H2607" s="32"/>
      <c r="J2607" s="16" t="str">
        <f t="shared" si="160"/>
        <v/>
      </c>
      <c r="K2607" s="16" t="str">
        <f t="shared" si="161"/>
        <v/>
      </c>
      <c r="L2607" s="33">
        <f t="shared" si="162"/>
        <v>0</v>
      </c>
      <c r="M2607" s="33">
        <f t="shared" si="163"/>
        <v>0</v>
      </c>
    </row>
    <row r="2608" spans="2:13" x14ac:dyDescent="0.4">
      <c r="B2608" s="30">
        <v>2599</v>
      </c>
      <c r="C2608" s="35"/>
      <c r="D2608" s="44"/>
      <c r="E2608" s="45"/>
      <c r="F2608" s="1"/>
      <c r="H2608" s="32"/>
      <c r="J2608" s="16" t="str">
        <f t="shared" si="160"/>
        <v/>
      </c>
      <c r="K2608" s="16" t="str">
        <f t="shared" si="161"/>
        <v/>
      </c>
      <c r="L2608" s="33">
        <f t="shared" si="162"/>
        <v>0</v>
      </c>
      <c r="M2608" s="33">
        <f t="shared" si="163"/>
        <v>0</v>
      </c>
    </row>
    <row r="2609" spans="2:13" x14ac:dyDescent="0.4">
      <c r="B2609" s="30">
        <v>2600</v>
      </c>
      <c r="C2609" s="35"/>
      <c r="D2609" s="44"/>
      <c r="E2609" s="45"/>
      <c r="F2609" s="1"/>
      <c r="H2609" s="32"/>
      <c r="J2609" s="16" t="str">
        <f t="shared" si="160"/>
        <v/>
      </c>
      <c r="K2609" s="16" t="str">
        <f t="shared" si="161"/>
        <v/>
      </c>
      <c r="L2609" s="33">
        <f t="shared" si="162"/>
        <v>0</v>
      </c>
      <c r="M2609" s="33">
        <f t="shared" si="163"/>
        <v>0</v>
      </c>
    </row>
    <row r="2610" spans="2:13" x14ac:dyDescent="0.4">
      <c r="B2610" s="30">
        <v>2601</v>
      </c>
      <c r="C2610" s="35"/>
      <c r="D2610" s="44"/>
      <c r="E2610" s="45"/>
      <c r="F2610" s="1"/>
      <c r="H2610" s="32"/>
      <c r="J2610" s="16" t="str">
        <f t="shared" si="160"/>
        <v/>
      </c>
      <c r="K2610" s="16" t="str">
        <f t="shared" si="161"/>
        <v/>
      </c>
      <c r="L2610" s="33">
        <f t="shared" si="162"/>
        <v>0</v>
      </c>
      <c r="M2610" s="33">
        <f t="shared" si="163"/>
        <v>0</v>
      </c>
    </row>
    <row r="2611" spans="2:13" x14ac:dyDescent="0.4">
      <c r="B2611" s="30">
        <v>2602</v>
      </c>
      <c r="C2611" s="35"/>
      <c r="D2611" s="44"/>
      <c r="E2611" s="45"/>
      <c r="F2611" s="1"/>
      <c r="H2611" s="32"/>
      <c r="J2611" s="16" t="str">
        <f t="shared" si="160"/>
        <v/>
      </c>
      <c r="K2611" s="16" t="str">
        <f t="shared" si="161"/>
        <v/>
      </c>
      <c r="L2611" s="33">
        <f t="shared" si="162"/>
        <v>0</v>
      </c>
      <c r="M2611" s="33">
        <f t="shared" si="163"/>
        <v>0</v>
      </c>
    </row>
    <row r="2612" spans="2:13" x14ac:dyDescent="0.4">
      <c r="B2612" s="30">
        <v>2603</v>
      </c>
      <c r="C2612" s="35"/>
      <c r="D2612" s="44"/>
      <c r="E2612" s="45"/>
      <c r="F2612" s="1"/>
      <c r="H2612" s="32"/>
      <c r="J2612" s="16" t="str">
        <f t="shared" si="160"/>
        <v/>
      </c>
      <c r="K2612" s="16" t="str">
        <f t="shared" si="161"/>
        <v/>
      </c>
      <c r="L2612" s="33">
        <f t="shared" si="162"/>
        <v>0</v>
      </c>
      <c r="M2612" s="33">
        <f t="shared" si="163"/>
        <v>0</v>
      </c>
    </row>
    <row r="2613" spans="2:13" x14ac:dyDescent="0.4">
      <c r="B2613" s="30">
        <v>2604</v>
      </c>
      <c r="C2613" s="35"/>
      <c r="D2613" s="44"/>
      <c r="E2613" s="45"/>
      <c r="F2613" s="1"/>
      <c r="H2613" s="32"/>
      <c r="J2613" s="16" t="str">
        <f t="shared" si="160"/>
        <v/>
      </c>
      <c r="K2613" s="16" t="str">
        <f t="shared" si="161"/>
        <v/>
      </c>
      <c r="L2613" s="33">
        <f t="shared" si="162"/>
        <v>0</v>
      </c>
      <c r="M2613" s="33">
        <f t="shared" si="163"/>
        <v>0</v>
      </c>
    </row>
    <row r="2614" spans="2:13" x14ac:dyDescent="0.4">
      <c r="B2614" s="30">
        <v>2605</v>
      </c>
      <c r="C2614" s="35"/>
      <c r="D2614" s="44"/>
      <c r="E2614" s="45"/>
      <c r="F2614" s="1"/>
      <c r="H2614" s="32"/>
      <c r="J2614" s="16" t="str">
        <f t="shared" si="160"/>
        <v/>
      </c>
      <c r="K2614" s="16" t="str">
        <f t="shared" si="161"/>
        <v/>
      </c>
      <c r="L2614" s="33">
        <f t="shared" si="162"/>
        <v>0</v>
      </c>
      <c r="M2614" s="33">
        <f t="shared" si="163"/>
        <v>0</v>
      </c>
    </row>
    <row r="2615" spans="2:13" x14ac:dyDescent="0.4">
      <c r="B2615" s="30">
        <v>2606</v>
      </c>
      <c r="C2615" s="35"/>
      <c r="D2615" s="44"/>
      <c r="E2615" s="45"/>
      <c r="F2615" s="1"/>
      <c r="H2615" s="32"/>
      <c r="J2615" s="16" t="str">
        <f t="shared" si="160"/>
        <v/>
      </c>
      <c r="K2615" s="16" t="str">
        <f t="shared" si="161"/>
        <v/>
      </c>
      <c r="L2615" s="33">
        <f t="shared" si="162"/>
        <v>0</v>
      </c>
      <c r="M2615" s="33">
        <f t="shared" si="163"/>
        <v>0</v>
      </c>
    </row>
    <row r="2616" spans="2:13" x14ac:dyDescent="0.4">
      <c r="B2616" s="30">
        <v>2607</v>
      </c>
      <c r="C2616" s="35"/>
      <c r="D2616" s="44"/>
      <c r="E2616" s="45"/>
      <c r="F2616" s="1"/>
      <c r="H2616" s="32"/>
      <c r="J2616" s="16" t="str">
        <f t="shared" si="160"/>
        <v/>
      </c>
      <c r="K2616" s="16" t="str">
        <f t="shared" si="161"/>
        <v/>
      </c>
      <c r="L2616" s="33">
        <f t="shared" si="162"/>
        <v>0</v>
      </c>
      <c r="M2616" s="33">
        <f t="shared" si="163"/>
        <v>0</v>
      </c>
    </row>
    <row r="2617" spans="2:13" x14ac:dyDescent="0.4">
      <c r="B2617" s="30">
        <v>2608</v>
      </c>
      <c r="C2617" s="35"/>
      <c r="D2617" s="44"/>
      <c r="E2617" s="45"/>
      <c r="F2617" s="1"/>
      <c r="H2617" s="32"/>
      <c r="J2617" s="16" t="str">
        <f t="shared" si="160"/>
        <v/>
      </c>
      <c r="K2617" s="16" t="str">
        <f t="shared" si="161"/>
        <v/>
      </c>
      <c r="L2617" s="33">
        <f t="shared" si="162"/>
        <v>0</v>
      </c>
      <c r="M2617" s="33">
        <f t="shared" si="163"/>
        <v>0</v>
      </c>
    </row>
    <row r="2618" spans="2:13" x14ac:dyDescent="0.4">
      <c r="B2618" s="30">
        <v>2609</v>
      </c>
      <c r="C2618" s="35"/>
      <c r="D2618" s="44"/>
      <c r="E2618" s="45"/>
      <c r="F2618" s="1"/>
      <c r="H2618" s="32"/>
      <c r="J2618" s="16" t="str">
        <f t="shared" si="160"/>
        <v/>
      </c>
      <c r="K2618" s="16" t="str">
        <f t="shared" si="161"/>
        <v/>
      </c>
      <c r="L2618" s="33">
        <f t="shared" si="162"/>
        <v>0</v>
      </c>
      <c r="M2618" s="33">
        <f t="shared" si="163"/>
        <v>0</v>
      </c>
    </row>
    <row r="2619" spans="2:13" x14ac:dyDescent="0.4">
      <c r="B2619" s="30">
        <v>2610</v>
      </c>
      <c r="C2619" s="35"/>
      <c r="D2619" s="44"/>
      <c r="E2619" s="45"/>
      <c r="F2619" s="1"/>
      <c r="H2619" s="32"/>
      <c r="J2619" s="16" t="str">
        <f t="shared" si="160"/>
        <v/>
      </c>
      <c r="K2619" s="16" t="str">
        <f t="shared" si="161"/>
        <v/>
      </c>
      <c r="L2619" s="33">
        <f t="shared" si="162"/>
        <v>0</v>
      </c>
      <c r="M2619" s="33">
        <f t="shared" si="163"/>
        <v>0</v>
      </c>
    </row>
    <row r="2620" spans="2:13" x14ac:dyDescent="0.4">
      <c r="B2620" s="30">
        <v>2611</v>
      </c>
      <c r="C2620" s="35"/>
      <c r="D2620" s="44"/>
      <c r="E2620" s="45"/>
      <c r="F2620" s="1"/>
      <c r="H2620" s="32"/>
      <c r="J2620" s="16" t="str">
        <f t="shared" si="160"/>
        <v/>
      </c>
      <c r="K2620" s="16" t="str">
        <f t="shared" si="161"/>
        <v/>
      </c>
      <c r="L2620" s="33">
        <f t="shared" si="162"/>
        <v>0</v>
      </c>
      <c r="M2620" s="33">
        <f t="shared" si="163"/>
        <v>0</v>
      </c>
    </row>
    <row r="2621" spans="2:13" x14ac:dyDescent="0.4">
      <c r="B2621" s="30">
        <v>2612</v>
      </c>
      <c r="C2621" s="35"/>
      <c r="D2621" s="44"/>
      <c r="E2621" s="45"/>
      <c r="F2621" s="1"/>
      <c r="H2621" s="32"/>
      <c r="J2621" s="16" t="str">
        <f t="shared" si="160"/>
        <v/>
      </c>
      <c r="K2621" s="16" t="str">
        <f t="shared" si="161"/>
        <v/>
      </c>
      <c r="L2621" s="33">
        <f t="shared" si="162"/>
        <v>0</v>
      </c>
      <c r="M2621" s="33">
        <f t="shared" si="163"/>
        <v>0</v>
      </c>
    </row>
    <row r="2622" spans="2:13" x14ac:dyDescent="0.4">
      <c r="B2622" s="30">
        <v>2613</v>
      </c>
      <c r="C2622" s="35"/>
      <c r="D2622" s="44"/>
      <c r="E2622" s="45"/>
      <c r="F2622" s="1"/>
      <c r="H2622" s="32"/>
      <c r="J2622" s="16" t="str">
        <f t="shared" si="160"/>
        <v/>
      </c>
      <c r="K2622" s="16" t="str">
        <f t="shared" si="161"/>
        <v/>
      </c>
      <c r="L2622" s="33">
        <f t="shared" si="162"/>
        <v>0</v>
      </c>
      <c r="M2622" s="33">
        <f t="shared" si="163"/>
        <v>0</v>
      </c>
    </row>
    <row r="2623" spans="2:13" x14ac:dyDescent="0.4">
      <c r="B2623" s="30">
        <v>2614</v>
      </c>
      <c r="C2623" s="35"/>
      <c r="D2623" s="44"/>
      <c r="E2623" s="45"/>
      <c r="F2623" s="1"/>
      <c r="H2623" s="32"/>
      <c r="J2623" s="16" t="str">
        <f t="shared" si="160"/>
        <v/>
      </c>
      <c r="K2623" s="16" t="str">
        <f t="shared" si="161"/>
        <v/>
      </c>
      <c r="L2623" s="33">
        <f t="shared" si="162"/>
        <v>0</v>
      </c>
      <c r="M2623" s="33">
        <f t="shared" si="163"/>
        <v>0</v>
      </c>
    </row>
    <row r="2624" spans="2:13" x14ac:dyDescent="0.4">
      <c r="B2624" s="30">
        <v>2615</v>
      </c>
      <c r="C2624" s="35"/>
      <c r="D2624" s="44"/>
      <c r="E2624" s="45"/>
      <c r="F2624" s="1"/>
      <c r="H2624" s="32"/>
      <c r="J2624" s="16" t="str">
        <f t="shared" si="160"/>
        <v/>
      </c>
      <c r="K2624" s="16" t="str">
        <f t="shared" si="161"/>
        <v/>
      </c>
      <c r="L2624" s="33">
        <f t="shared" si="162"/>
        <v>0</v>
      </c>
      <c r="M2624" s="33">
        <f t="shared" si="163"/>
        <v>0</v>
      </c>
    </row>
    <row r="2625" spans="2:13" x14ac:dyDescent="0.4">
      <c r="B2625" s="30">
        <v>2616</v>
      </c>
      <c r="C2625" s="35"/>
      <c r="D2625" s="44"/>
      <c r="E2625" s="45"/>
      <c r="F2625" s="1"/>
      <c r="H2625" s="32"/>
      <c r="J2625" s="16" t="str">
        <f t="shared" si="160"/>
        <v/>
      </c>
      <c r="K2625" s="16" t="str">
        <f t="shared" si="161"/>
        <v/>
      </c>
      <c r="L2625" s="33">
        <f t="shared" si="162"/>
        <v>0</v>
      </c>
      <c r="M2625" s="33">
        <f t="shared" si="163"/>
        <v>0</v>
      </c>
    </row>
    <row r="2626" spans="2:13" x14ac:dyDescent="0.4">
      <c r="B2626" s="30">
        <v>2617</v>
      </c>
      <c r="C2626" s="35"/>
      <c r="D2626" s="44"/>
      <c r="E2626" s="45"/>
      <c r="F2626" s="1"/>
      <c r="H2626" s="32"/>
      <c r="J2626" s="16" t="str">
        <f t="shared" si="160"/>
        <v/>
      </c>
      <c r="K2626" s="16" t="str">
        <f t="shared" si="161"/>
        <v/>
      </c>
      <c r="L2626" s="33">
        <f t="shared" si="162"/>
        <v>0</v>
      </c>
      <c r="M2626" s="33">
        <f t="shared" si="163"/>
        <v>0</v>
      </c>
    </row>
    <row r="2627" spans="2:13" x14ac:dyDescent="0.4">
      <c r="B2627" s="30">
        <v>2618</v>
      </c>
      <c r="C2627" s="35"/>
      <c r="D2627" s="44"/>
      <c r="E2627" s="45"/>
      <c r="F2627" s="1"/>
      <c r="H2627" s="32"/>
      <c r="J2627" s="16" t="str">
        <f t="shared" si="160"/>
        <v/>
      </c>
      <c r="K2627" s="16" t="str">
        <f t="shared" si="161"/>
        <v/>
      </c>
      <c r="L2627" s="33">
        <f t="shared" si="162"/>
        <v>0</v>
      </c>
      <c r="M2627" s="33">
        <f t="shared" si="163"/>
        <v>0</v>
      </c>
    </row>
    <row r="2628" spans="2:13" x14ac:dyDescent="0.4">
      <c r="B2628" s="30">
        <v>2619</v>
      </c>
      <c r="C2628" s="35"/>
      <c r="D2628" s="44"/>
      <c r="E2628" s="45"/>
      <c r="F2628" s="1"/>
      <c r="H2628" s="32"/>
      <c r="J2628" s="16" t="str">
        <f t="shared" si="160"/>
        <v/>
      </c>
      <c r="K2628" s="16" t="str">
        <f t="shared" si="161"/>
        <v/>
      </c>
      <c r="L2628" s="33">
        <f t="shared" si="162"/>
        <v>0</v>
      </c>
      <c r="M2628" s="33">
        <f t="shared" si="163"/>
        <v>0</v>
      </c>
    </row>
    <row r="2629" spans="2:13" x14ac:dyDescent="0.4">
      <c r="B2629" s="30">
        <v>2620</v>
      </c>
      <c r="C2629" s="35"/>
      <c r="D2629" s="44"/>
      <c r="E2629" s="45"/>
      <c r="F2629" s="1"/>
      <c r="H2629" s="32"/>
      <c r="J2629" s="16" t="str">
        <f t="shared" si="160"/>
        <v/>
      </c>
      <c r="K2629" s="16" t="str">
        <f t="shared" si="161"/>
        <v/>
      </c>
      <c r="L2629" s="33">
        <f t="shared" si="162"/>
        <v>0</v>
      </c>
      <c r="M2629" s="33">
        <f t="shared" si="163"/>
        <v>0</v>
      </c>
    </row>
    <row r="2630" spans="2:13" x14ac:dyDescent="0.4">
      <c r="B2630" s="30">
        <v>2621</v>
      </c>
      <c r="C2630" s="35"/>
      <c r="D2630" s="44"/>
      <c r="E2630" s="45"/>
      <c r="F2630" s="1"/>
      <c r="H2630" s="32"/>
      <c r="J2630" s="16" t="str">
        <f t="shared" si="160"/>
        <v/>
      </c>
      <c r="K2630" s="16" t="str">
        <f t="shared" si="161"/>
        <v/>
      </c>
      <c r="L2630" s="33">
        <f t="shared" si="162"/>
        <v>0</v>
      </c>
      <c r="M2630" s="33">
        <f t="shared" si="163"/>
        <v>0</v>
      </c>
    </row>
    <row r="2631" spans="2:13" x14ac:dyDescent="0.4">
      <c r="B2631" s="30">
        <v>2622</v>
      </c>
      <c r="C2631" s="35"/>
      <c r="D2631" s="44"/>
      <c r="E2631" s="45"/>
      <c r="F2631" s="1"/>
      <c r="H2631" s="32"/>
      <c r="J2631" s="16" t="str">
        <f t="shared" si="160"/>
        <v/>
      </c>
      <c r="K2631" s="16" t="str">
        <f t="shared" si="161"/>
        <v/>
      </c>
      <c r="L2631" s="33">
        <f t="shared" si="162"/>
        <v>0</v>
      </c>
      <c r="M2631" s="33">
        <f t="shared" si="163"/>
        <v>0</v>
      </c>
    </row>
    <row r="2632" spans="2:13" x14ac:dyDescent="0.4">
      <c r="B2632" s="30">
        <v>2623</v>
      </c>
      <c r="C2632" s="35"/>
      <c r="D2632" s="44"/>
      <c r="E2632" s="45"/>
      <c r="F2632" s="1"/>
      <c r="H2632" s="32"/>
      <c r="J2632" s="16" t="str">
        <f t="shared" si="160"/>
        <v/>
      </c>
      <c r="K2632" s="16" t="str">
        <f t="shared" si="161"/>
        <v/>
      </c>
      <c r="L2632" s="33">
        <f t="shared" si="162"/>
        <v>0</v>
      </c>
      <c r="M2632" s="33">
        <f t="shared" si="163"/>
        <v>0</v>
      </c>
    </row>
    <row r="2633" spans="2:13" x14ac:dyDescent="0.4">
      <c r="B2633" s="30">
        <v>2624</v>
      </c>
      <c r="C2633" s="35"/>
      <c r="D2633" s="44"/>
      <c r="E2633" s="45"/>
      <c r="F2633" s="1"/>
      <c r="H2633" s="32"/>
      <c r="J2633" s="16" t="str">
        <f t="shared" si="160"/>
        <v/>
      </c>
      <c r="K2633" s="16" t="str">
        <f t="shared" si="161"/>
        <v/>
      </c>
      <c r="L2633" s="33">
        <f t="shared" si="162"/>
        <v>0</v>
      </c>
      <c r="M2633" s="33">
        <f t="shared" si="163"/>
        <v>0</v>
      </c>
    </row>
    <row r="2634" spans="2:13" x14ac:dyDescent="0.4">
      <c r="B2634" s="30">
        <v>2625</v>
      </c>
      <c r="C2634" s="35"/>
      <c r="D2634" s="44"/>
      <c r="E2634" s="45"/>
      <c r="F2634" s="1"/>
      <c r="H2634" s="32"/>
      <c r="J2634" s="16" t="str">
        <f t="shared" si="160"/>
        <v/>
      </c>
      <c r="K2634" s="16" t="str">
        <f t="shared" si="161"/>
        <v/>
      </c>
      <c r="L2634" s="33">
        <f t="shared" si="162"/>
        <v>0</v>
      </c>
      <c r="M2634" s="33">
        <f t="shared" si="163"/>
        <v>0</v>
      </c>
    </row>
    <row r="2635" spans="2:13" x14ac:dyDescent="0.4">
      <c r="B2635" s="30">
        <v>2626</v>
      </c>
      <c r="C2635" s="35"/>
      <c r="D2635" s="44"/>
      <c r="E2635" s="45"/>
      <c r="F2635" s="1"/>
      <c r="H2635" s="32"/>
      <c r="J2635" s="16" t="str">
        <f t="shared" ref="J2635:J2698" si="164">IF(AND(C2635="",D2635="",F2635=""),"",IF(OR(C2635="",D2635="",F2635=""),"1",IF(AND(C2635&lt;&gt;"",D2635&lt;&gt;"",F2635&lt;&gt;""),"")))</f>
        <v/>
      </c>
      <c r="K2635" s="16" t="str">
        <f t="shared" ref="K2635:K2698" si="165">IF(AND(C2635="",D2635="",F2635=""),"",IF(OR(C2635="",D2635="",F2635=""),"2",IF(AND(C2635&lt;&gt;"",D2635&lt;&gt;"",F2635&lt;&gt;""),"2")))</f>
        <v/>
      </c>
      <c r="L2635" s="33">
        <f t="shared" ref="L2635:L2698" si="166">VALUE(IF(AND(C2635="",D2635="",F2635=""),0,IF(OR(C2635="",D2635="",F2635=""),0,IF(AND(C2635&lt;&gt;"",D2635&lt;&gt;"",F2635&lt;&gt;""),F2635))))</f>
        <v>0</v>
      </c>
      <c r="M2635" s="33">
        <f t="shared" ref="M2635:M2698" si="167">VALUE(IF(AND(C2635="",D2635="",F2635=""),0,IF(OR(C2635="",D2635="",F2635=""),0,IF(AND(C2635&lt;&gt;"",D2635&lt;&gt;"",F2635&lt;&gt;""),1))))</f>
        <v>0</v>
      </c>
    </row>
    <row r="2636" spans="2:13" x14ac:dyDescent="0.4">
      <c r="B2636" s="30">
        <v>2627</v>
      </c>
      <c r="C2636" s="35"/>
      <c r="D2636" s="44"/>
      <c r="E2636" s="45"/>
      <c r="F2636" s="1"/>
      <c r="H2636" s="32"/>
      <c r="J2636" s="16" t="str">
        <f t="shared" si="164"/>
        <v/>
      </c>
      <c r="K2636" s="16" t="str">
        <f t="shared" si="165"/>
        <v/>
      </c>
      <c r="L2636" s="33">
        <f t="shared" si="166"/>
        <v>0</v>
      </c>
      <c r="M2636" s="33">
        <f t="shared" si="167"/>
        <v>0</v>
      </c>
    </row>
    <row r="2637" spans="2:13" x14ac:dyDescent="0.4">
      <c r="B2637" s="30">
        <v>2628</v>
      </c>
      <c r="C2637" s="35"/>
      <c r="D2637" s="44"/>
      <c r="E2637" s="45"/>
      <c r="F2637" s="1"/>
      <c r="H2637" s="32"/>
      <c r="J2637" s="16" t="str">
        <f t="shared" si="164"/>
        <v/>
      </c>
      <c r="K2637" s="16" t="str">
        <f t="shared" si="165"/>
        <v/>
      </c>
      <c r="L2637" s="33">
        <f t="shared" si="166"/>
        <v>0</v>
      </c>
      <c r="M2637" s="33">
        <f t="shared" si="167"/>
        <v>0</v>
      </c>
    </row>
    <row r="2638" spans="2:13" x14ac:dyDescent="0.4">
      <c r="B2638" s="30">
        <v>2629</v>
      </c>
      <c r="C2638" s="35"/>
      <c r="D2638" s="44"/>
      <c r="E2638" s="45"/>
      <c r="F2638" s="1"/>
      <c r="H2638" s="32"/>
      <c r="J2638" s="16" t="str">
        <f t="shared" si="164"/>
        <v/>
      </c>
      <c r="K2638" s="16" t="str">
        <f t="shared" si="165"/>
        <v/>
      </c>
      <c r="L2638" s="33">
        <f t="shared" si="166"/>
        <v>0</v>
      </c>
      <c r="M2638" s="33">
        <f t="shared" si="167"/>
        <v>0</v>
      </c>
    </row>
    <row r="2639" spans="2:13" x14ac:dyDescent="0.4">
      <c r="B2639" s="30">
        <v>2630</v>
      </c>
      <c r="C2639" s="35"/>
      <c r="D2639" s="44"/>
      <c r="E2639" s="45"/>
      <c r="F2639" s="1"/>
      <c r="H2639" s="32"/>
      <c r="J2639" s="16" t="str">
        <f t="shared" si="164"/>
        <v/>
      </c>
      <c r="K2639" s="16" t="str">
        <f t="shared" si="165"/>
        <v/>
      </c>
      <c r="L2639" s="33">
        <f t="shared" si="166"/>
        <v>0</v>
      </c>
      <c r="M2639" s="33">
        <f t="shared" si="167"/>
        <v>0</v>
      </c>
    </row>
    <row r="2640" spans="2:13" x14ac:dyDescent="0.4">
      <c r="B2640" s="30">
        <v>2631</v>
      </c>
      <c r="C2640" s="35"/>
      <c r="D2640" s="44"/>
      <c r="E2640" s="45"/>
      <c r="F2640" s="1"/>
      <c r="H2640" s="32"/>
      <c r="J2640" s="16" t="str">
        <f t="shared" si="164"/>
        <v/>
      </c>
      <c r="K2640" s="16" t="str">
        <f t="shared" si="165"/>
        <v/>
      </c>
      <c r="L2640" s="33">
        <f t="shared" si="166"/>
        <v>0</v>
      </c>
      <c r="M2640" s="33">
        <f t="shared" si="167"/>
        <v>0</v>
      </c>
    </row>
    <row r="2641" spans="2:13" x14ac:dyDescent="0.4">
      <c r="B2641" s="30">
        <v>2632</v>
      </c>
      <c r="C2641" s="35"/>
      <c r="D2641" s="44"/>
      <c r="E2641" s="45"/>
      <c r="F2641" s="1"/>
      <c r="H2641" s="32"/>
      <c r="J2641" s="16" t="str">
        <f t="shared" si="164"/>
        <v/>
      </c>
      <c r="K2641" s="16" t="str">
        <f t="shared" si="165"/>
        <v/>
      </c>
      <c r="L2641" s="33">
        <f t="shared" si="166"/>
        <v>0</v>
      </c>
      <c r="M2641" s="33">
        <f t="shared" si="167"/>
        <v>0</v>
      </c>
    </row>
    <row r="2642" spans="2:13" x14ac:dyDescent="0.4">
      <c r="B2642" s="30">
        <v>2633</v>
      </c>
      <c r="C2642" s="35"/>
      <c r="D2642" s="44"/>
      <c r="E2642" s="45"/>
      <c r="F2642" s="1"/>
      <c r="H2642" s="32"/>
      <c r="J2642" s="16" t="str">
        <f t="shared" si="164"/>
        <v/>
      </c>
      <c r="K2642" s="16" t="str">
        <f t="shared" si="165"/>
        <v/>
      </c>
      <c r="L2642" s="33">
        <f t="shared" si="166"/>
        <v>0</v>
      </c>
      <c r="M2642" s="33">
        <f t="shared" si="167"/>
        <v>0</v>
      </c>
    </row>
    <row r="2643" spans="2:13" x14ac:dyDescent="0.4">
      <c r="B2643" s="30">
        <v>2634</v>
      </c>
      <c r="C2643" s="35"/>
      <c r="D2643" s="44"/>
      <c r="E2643" s="45"/>
      <c r="F2643" s="1"/>
      <c r="H2643" s="32"/>
      <c r="J2643" s="16" t="str">
        <f t="shared" si="164"/>
        <v/>
      </c>
      <c r="K2643" s="16" t="str">
        <f t="shared" si="165"/>
        <v/>
      </c>
      <c r="L2643" s="33">
        <f t="shared" si="166"/>
        <v>0</v>
      </c>
      <c r="M2643" s="33">
        <f t="shared" si="167"/>
        <v>0</v>
      </c>
    </row>
    <row r="2644" spans="2:13" x14ac:dyDescent="0.4">
      <c r="B2644" s="30">
        <v>2635</v>
      </c>
      <c r="C2644" s="35"/>
      <c r="D2644" s="44"/>
      <c r="E2644" s="45"/>
      <c r="F2644" s="1"/>
      <c r="H2644" s="32"/>
      <c r="J2644" s="16" t="str">
        <f t="shared" si="164"/>
        <v/>
      </c>
      <c r="K2644" s="16" t="str">
        <f t="shared" si="165"/>
        <v/>
      </c>
      <c r="L2644" s="33">
        <f t="shared" si="166"/>
        <v>0</v>
      </c>
      <c r="M2644" s="33">
        <f t="shared" si="167"/>
        <v>0</v>
      </c>
    </row>
    <row r="2645" spans="2:13" x14ac:dyDescent="0.4">
      <c r="B2645" s="30">
        <v>2636</v>
      </c>
      <c r="C2645" s="35"/>
      <c r="D2645" s="44"/>
      <c r="E2645" s="45"/>
      <c r="F2645" s="1"/>
      <c r="H2645" s="32"/>
      <c r="J2645" s="16" t="str">
        <f t="shared" si="164"/>
        <v/>
      </c>
      <c r="K2645" s="16" t="str">
        <f t="shared" si="165"/>
        <v/>
      </c>
      <c r="L2645" s="33">
        <f t="shared" si="166"/>
        <v>0</v>
      </c>
      <c r="M2645" s="33">
        <f t="shared" si="167"/>
        <v>0</v>
      </c>
    </row>
    <row r="2646" spans="2:13" x14ac:dyDescent="0.4">
      <c r="B2646" s="30">
        <v>2637</v>
      </c>
      <c r="C2646" s="35"/>
      <c r="D2646" s="44"/>
      <c r="E2646" s="45"/>
      <c r="F2646" s="1"/>
      <c r="H2646" s="32"/>
      <c r="J2646" s="16" t="str">
        <f t="shared" si="164"/>
        <v/>
      </c>
      <c r="K2646" s="16" t="str">
        <f t="shared" si="165"/>
        <v/>
      </c>
      <c r="L2646" s="33">
        <f t="shared" si="166"/>
        <v>0</v>
      </c>
      <c r="M2646" s="33">
        <f t="shared" si="167"/>
        <v>0</v>
      </c>
    </row>
    <row r="2647" spans="2:13" x14ac:dyDescent="0.4">
      <c r="B2647" s="30">
        <v>2638</v>
      </c>
      <c r="C2647" s="35"/>
      <c r="D2647" s="44"/>
      <c r="E2647" s="45"/>
      <c r="F2647" s="1"/>
      <c r="H2647" s="32"/>
      <c r="J2647" s="16" t="str">
        <f t="shared" si="164"/>
        <v/>
      </c>
      <c r="K2647" s="16" t="str">
        <f t="shared" si="165"/>
        <v/>
      </c>
      <c r="L2647" s="33">
        <f t="shared" si="166"/>
        <v>0</v>
      </c>
      <c r="M2647" s="33">
        <f t="shared" si="167"/>
        <v>0</v>
      </c>
    </row>
    <row r="2648" spans="2:13" x14ac:dyDescent="0.4">
      <c r="B2648" s="30">
        <v>2639</v>
      </c>
      <c r="C2648" s="35"/>
      <c r="D2648" s="44"/>
      <c r="E2648" s="45"/>
      <c r="F2648" s="1"/>
      <c r="H2648" s="32"/>
      <c r="J2648" s="16" t="str">
        <f t="shared" si="164"/>
        <v/>
      </c>
      <c r="K2648" s="16" t="str">
        <f t="shared" si="165"/>
        <v/>
      </c>
      <c r="L2648" s="33">
        <f t="shared" si="166"/>
        <v>0</v>
      </c>
      <c r="M2648" s="33">
        <f t="shared" si="167"/>
        <v>0</v>
      </c>
    </row>
    <row r="2649" spans="2:13" x14ac:dyDescent="0.4">
      <c r="B2649" s="30">
        <v>2640</v>
      </c>
      <c r="C2649" s="35"/>
      <c r="D2649" s="44"/>
      <c r="E2649" s="45"/>
      <c r="F2649" s="1"/>
      <c r="H2649" s="32"/>
      <c r="J2649" s="16" t="str">
        <f t="shared" si="164"/>
        <v/>
      </c>
      <c r="K2649" s="16" t="str">
        <f t="shared" si="165"/>
        <v/>
      </c>
      <c r="L2649" s="33">
        <f t="shared" si="166"/>
        <v>0</v>
      </c>
      <c r="M2649" s="33">
        <f t="shared" si="167"/>
        <v>0</v>
      </c>
    </row>
    <row r="2650" spans="2:13" x14ac:dyDescent="0.4">
      <c r="B2650" s="30">
        <v>2641</v>
      </c>
      <c r="C2650" s="35"/>
      <c r="D2650" s="44"/>
      <c r="E2650" s="45"/>
      <c r="F2650" s="1"/>
      <c r="H2650" s="32"/>
      <c r="J2650" s="16" t="str">
        <f t="shared" si="164"/>
        <v/>
      </c>
      <c r="K2650" s="16" t="str">
        <f t="shared" si="165"/>
        <v/>
      </c>
      <c r="L2650" s="33">
        <f t="shared" si="166"/>
        <v>0</v>
      </c>
      <c r="M2650" s="33">
        <f t="shared" si="167"/>
        <v>0</v>
      </c>
    </row>
    <row r="2651" spans="2:13" x14ac:dyDescent="0.4">
      <c r="B2651" s="30">
        <v>2642</v>
      </c>
      <c r="C2651" s="35"/>
      <c r="D2651" s="44"/>
      <c r="E2651" s="45"/>
      <c r="F2651" s="1"/>
      <c r="H2651" s="32"/>
      <c r="J2651" s="16" t="str">
        <f t="shared" si="164"/>
        <v/>
      </c>
      <c r="K2651" s="16" t="str">
        <f t="shared" si="165"/>
        <v/>
      </c>
      <c r="L2651" s="33">
        <f t="shared" si="166"/>
        <v>0</v>
      </c>
      <c r="M2651" s="33">
        <f t="shared" si="167"/>
        <v>0</v>
      </c>
    </row>
    <row r="2652" spans="2:13" x14ac:dyDescent="0.4">
      <c r="B2652" s="30">
        <v>2643</v>
      </c>
      <c r="C2652" s="35"/>
      <c r="D2652" s="44"/>
      <c r="E2652" s="45"/>
      <c r="F2652" s="1"/>
      <c r="H2652" s="32"/>
      <c r="J2652" s="16" t="str">
        <f t="shared" si="164"/>
        <v/>
      </c>
      <c r="K2652" s="16" t="str">
        <f t="shared" si="165"/>
        <v/>
      </c>
      <c r="L2652" s="33">
        <f t="shared" si="166"/>
        <v>0</v>
      </c>
      <c r="M2652" s="33">
        <f t="shared" si="167"/>
        <v>0</v>
      </c>
    </row>
    <row r="2653" spans="2:13" x14ac:dyDescent="0.4">
      <c r="B2653" s="30">
        <v>2644</v>
      </c>
      <c r="C2653" s="35"/>
      <c r="D2653" s="44"/>
      <c r="E2653" s="45"/>
      <c r="F2653" s="1"/>
      <c r="H2653" s="32"/>
      <c r="J2653" s="16" t="str">
        <f t="shared" si="164"/>
        <v/>
      </c>
      <c r="K2653" s="16" t="str">
        <f t="shared" si="165"/>
        <v/>
      </c>
      <c r="L2653" s="33">
        <f t="shared" si="166"/>
        <v>0</v>
      </c>
      <c r="M2653" s="33">
        <f t="shared" si="167"/>
        <v>0</v>
      </c>
    </row>
    <row r="2654" spans="2:13" x14ac:dyDescent="0.4">
      <c r="B2654" s="30">
        <v>2645</v>
      </c>
      <c r="C2654" s="35"/>
      <c r="D2654" s="44"/>
      <c r="E2654" s="45"/>
      <c r="F2654" s="1"/>
      <c r="H2654" s="32"/>
      <c r="J2654" s="16" t="str">
        <f t="shared" si="164"/>
        <v/>
      </c>
      <c r="K2654" s="16" t="str">
        <f t="shared" si="165"/>
        <v/>
      </c>
      <c r="L2654" s="33">
        <f t="shared" si="166"/>
        <v>0</v>
      </c>
      <c r="M2654" s="33">
        <f t="shared" si="167"/>
        <v>0</v>
      </c>
    </row>
    <row r="2655" spans="2:13" x14ac:dyDescent="0.4">
      <c r="B2655" s="30">
        <v>2646</v>
      </c>
      <c r="C2655" s="35"/>
      <c r="D2655" s="44"/>
      <c r="E2655" s="45"/>
      <c r="F2655" s="1"/>
      <c r="H2655" s="32"/>
      <c r="J2655" s="16" t="str">
        <f t="shared" si="164"/>
        <v/>
      </c>
      <c r="K2655" s="16" t="str">
        <f t="shared" si="165"/>
        <v/>
      </c>
      <c r="L2655" s="33">
        <f t="shared" si="166"/>
        <v>0</v>
      </c>
      <c r="M2655" s="33">
        <f t="shared" si="167"/>
        <v>0</v>
      </c>
    </row>
    <row r="2656" spans="2:13" x14ac:dyDescent="0.4">
      <c r="B2656" s="30">
        <v>2647</v>
      </c>
      <c r="C2656" s="35"/>
      <c r="D2656" s="44"/>
      <c r="E2656" s="45"/>
      <c r="F2656" s="1"/>
      <c r="H2656" s="32"/>
      <c r="J2656" s="16" t="str">
        <f t="shared" si="164"/>
        <v/>
      </c>
      <c r="K2656" s="16" t="str">
        <f t="shared" si="165"/>
        <v/>
      </c>
      <c r="L2656" s="33">
        <f t="shared" si="166"/>
        <v>0</v>
      </c>
      <c r="M2656" s="33">
        <f t="shared" si="167"/>
        <v>0</v>
      </c>
    </row>
    <row r="2657" spans="2:13" x14ac:dyDescent="0.4">
      <c r="B2657" s="30">
        <v>2648</v>
      </c>
      <c r="C2657" s="35"/>
      <c r="D2657" s="44"/>
      <c r="E2657" s="45"/>
      <c r="F2657" s="1"/>
      <c r="H2657" s="32"/>
      <c r="J2657" s="16" t="str">
        <f t="shared" si="164"/>
        <v/>
      </c>
      <c r="K2657" s="16" t="str">
        <f t="shared" si="165"/>
        <v/>
      </c>
      <c r="L2657" s="33">
        <f t="shared" si="166"/>
        <v>0</v>
      </c>
      <c r="M2657" s="33">
        <f t="shared" si="167"/>
        <v>0</v>
      </c>
    </row>
    <row r="2658" spans="2:13" x14ac:dyDescent="0.4">
      <c r="B2658" s="30">
        <v>2649</v>
      </c>
      <c r="C2658" s="35"/>
      <c r="D2658" s="44"/>
      <c r="E2658" s="45"/>
      <c r="F2658" s="1"/>
      <c r="H2658" s="32"/>
      <c r="J2658" s="16" t="str">
        <f t="shared" si="164"/>
        <v/>
      </c>
      <c r="K2658" s="16" t="str">
        <f t="shared" si="165"/>
        <v/>
      </c>
      <c r="L2658" s="33">
        <f t="shared" si="166"/>
        <v>0</v>
      </c>
      <c r="M2658" s="33">
        <f t="shared" si="167"/>
        <v>0</v>
      </c>
    </row>
    <row r="2659" spans="2:13" x14ac:dyDescent="0.4">
      <c r="B2659" s="30">
        <v>2650</v>
      </c>
      <c r="C2659" s="35"/>
      <c r="D2659" s="44"/>
      <c r="E2659" s="45"/>
      <c r="F2659" s="1"/>
      <c r="H2659" s="32"/>
      <c r="J2659" s="16" t="str">
        <f t="shared" si="164"/>
        <v/>
      </c>
      <c r="K2659" s="16" t="str">
        <f t="shared" si="165"/>
        <v/>
      </c>
      <c r="L2659" s="33">
        <f t="shared" si="166"/>
        <v>0</v>
      </c>
      <c r="M2659" s="33">
        <f t="shared" si="167"/>
        <v>0</v>
      </c>
    </row>
    <row r="2660" spans="2:13" x14ac:dyDescent="0.4">
      <c r="B2660" s="30">
        <v>2651</v>
      </c>
      <c r="C2660" s="35"/>
      <c r="D2660" s="44"/>
      <c r="E2660" s="45"/>
      <c r="F2660" s="1"/>
      <c r="H2660" s="32"/>
      <c r="J2660" s="16" t="str">
        <f t="shared" si="164"/>
        <v/>
      </c>
      <c r="K2660" s="16" t="str">
        <f t="shared" si="165"/>
        <v/>
      </c>
      <c r="L2660" s="33">
        <f t="shared" si="166"/>
        <v>0</v>
      </c>
      <c r="M2660" s="33">
        <f t="shared" si="167"/>
        <v>0</v>
      </c>
    </row>
    <row r="2661" spans="2:13" x14ac:dyDescent="0.4">
      <c r="B2661" s="30">
        <v>2652</v>
      </c>
      <c r="C2661" s="35"/>
      <c r="D2661" s="44"/>
      <c r="E2661" s="45"/>
      <c r="F2661" s="1"/>
      <c r="H2661" s="32"/>
      <c r="J2661" s="16" t="str">
        <f t="shared" si="164"/>
        <v/>
      </c>
      <c r="K2661" s="16" t="str">
        <f t="shared" si="165"/>
        <v/>
      </c>
      <c r="L2661" s="33">
        <f t="shared" si="166"/>
        <v>0</v>
      </c>
      <c r="M2661" s="33">
        <f t="shared" si="167"/>
        <v>0</v>
      </c>
    </row>
    <row r="2662" spans="2:13" x14ac:dyDescent="0.4">
      <c r="B2662" s="30">
        <v>2653</v>
      </c>
      <c r="C2662" s="35"/>
      <c r="D2662" s="44"/>
      <c r="E2662" s="45"/>
      <c r="F2662" s="1"/>
      <c r="H2662" s="32"/>
      <c r="J2662" s="16" t="str">
        <f t="shared" si="164"/>
        <v/>
      </c>
      <c r="K2662" s="16" t="str">
        <f t="shared" si="165"/>
        <v/>
      </c>
      <c r="L2662" s="33">
        <f t="shared" si="166"/>
        <v>0</v>
      </c>
      <c r="M2662" s="33">
        <f t="shared" si="167"/>
        <v>0</v>
      </c>
    </row>
    <row r="2663" spans="2:13" x14ac:dyDescent="0.4">
      <c r="B2663" s="30">
        <v>2654</v>
      </c>
      <c r="C2663" s="35"/>
      <c r="D2663" s="44"/>
      <c r="E2663" s="45"/>
      <c r="F2663" s="1"/>
      <c r="H2663" s="32"/>
      <c r="J2663" s="16" t="str">
        <f t="shared" si="164"/>
        <v/>
      </c>
      <c r="K2663" s="16" t="str">
        <f t="shared" si="165"/>
        <v/>
      </c>
      <c r="L2663" s="33">
        <f t="shared" si="166"/>
        <v>0</v>
      </c>
      <c r="M2663" s="33">
        <f t="shared" si="167"/>
        <v>0</v>
      </c>
    </row>
    <row r="2664" spans="2:13" x14ac:dyDescent="0.4">
      <c r="B2664" s="30">
        <v>2655</v>
      </c>
      <c r="C2664" s="35"/>
      <c r="D2664" s="44"/>
      <c r="E2664" s="45"/>
      <c r="F2664" s="1"/>
      <c r="H2664" s="32"/>
      <c r="J2664" s="16" t="str">
        <f t="shared" si="164"/>
        <v/>
      </c>
      <c r="K2664" s="16" t="str">
        <f t="shared" si="165"/>
        <v/>
      </c>
      <c r="L2664" s="33">
        <f t="shared" si="166"/>
        <v>0</v>
      </c>
      <c r="M2664" s="33">
        <f t="shared" si="167"/>
        <v>0</v>
      </c>
    </row>
    <row r="2665" spans="2:13" x14ac:dyDescent="0.4">
      <c r="B2665" s="30">
        <v>2656</v>
      </c>
      <c r="C2665" s="35"/>
      <c r="D2665" s="44"/>
      <c r="E2665" s="45"/>
      <c r="F2665" s="1"/>
      <c r="H2665" s="32"/>
      <c r="J2665" s="16" t="str">
        <f t="shared" si="164"/>
        <v/>
      </c>
      <c r="K2665" s="16" t="str">
        <f t="shared" si="165"/>
        <v/>
      </c>
      <c r="L2665" s="33">
        <f t="shared" si="166"/>
        <v>0</v>
      </c>
      <c r="M2665" s="33">
        <f t="shared" si="167"/>
        <v>0</v>
      </c>
    </row>
    <row r="2666" spans="2:13" x14ac:dyDescent="0.4">
      <c r="B2666" s="30">
        <v>2657</v>
      </c>
      <c r="C2666" s="35"/>
      <c r="D2666" s="44"/>
      <c r="E2666" s="45"/>
      <c r="F2666" s="1"/>
      <c r="H2666" s="32"/>
      <c r="J2666" s="16" t="str">
        <f t="shared" si="164"/>
        <v/>
      </c>
      <c r="K2666" s="16" t="str">
        <f t="shared" si="165"/>
        <v/>
      </c>
      <c r="L2666" s="33">
        <f t="shared" si="166"/>
        <v>0</v>
      </c>
      <c r="M2666" s="33">
        <f t="shared" si="167"/>
        <v>0</v>
      </c>
    </row>
    <row r="2667" spans="2:13" x14ac:dyDescent="0.4">
      <c r="B2667" s="30">
        <v>2658</v>
      </c>
      <c r="C2667" s="35"/>
      <c r="D2667" s="44"/>
      <c r="E2667" s="45"/>
      <c r="F2667" s="1"/>
      <c r="H2667" s="32"/>
      <c r="J2667" s="16" t="str">
        <f t="shared" si="164"/>
        <v/>
      </c>
      <c r="K2667" s="16" t="str">
        <f t="shared" si="165"/>
        <v/>
      </c>
      <c r="L2667" s="33">
        <f t="shared" si="166"/>
        <v>0</v>
      </c>
      <c r="M2667" s="33">
        <f t="shared" si="167"/>
        <v>0</v>
      </c>
    </row>
    <row r="2668" spans="2:13" x14ac:dyDescent="0.4">
      <c r="B2668" s="30">
        <v>2659</v>
      </c>
      <c r="C2668" s="35"/>
      <c r="D2668" s="44"/>
      <c r="E2668" s="45"/>
      <c r="F2668" s="1"/>
      <c r="H2668" s="32"/>
      <c r="J2668" s="16" t="str">
        <f t="shared" si="164"/>
        <v/>
      </c>
      <c r="K2668" s="16" t="str">
        <f t="shared" si="165"/>
        <v/>
      </c>
      <c r="L2668" s="33">
        <f t="shared" si="166"/>
        <v>0</v>
      </c>
      <c r="M2668" s="33">
        <f t="shared" si="167"/>
        <v>0</v>
      </c>
    </row>
    <row r="2669" spans="2:13" x14ac:dyDescent="0.4">
      <c r="B2669" s="30">
        <v>2660</v>
      </c>
      <c r="C2669" s="35"/>
      <c r="D2669" s="44"/>
      <c r="E2669" s="45"/>
      <c r="F2669" s="1"/>
      <c r="H2669" s="32"/>
      <c r="J2669" s="16" t="str">
        <f t="shared" si="164"/>
        <v/>
      </c>
      <c r="K2669" s="16" t="str">
        <f t="shared" si="165"/>
        <v/>
      </c>
      <c r="L2669" s="33">
        <f t="shared" si="166"/>
        <v>0</v>
      </c>
      <c r="M2669" s="33">
        <f t="shared" si="167"/>
        <v>0</v>
      </c>
    </row>
    <row r="2670" spans="2:13" x14ac:dyDescent="0.4">
      <c r="B2670" s="30">
        <v>2661</v>
      </c>
      <c r="C2670" s="35"/>
      <c r="D2670" s="44"/>
      <c r="E2670" s="45"/>
      <c r="F2670" s="1"/>
      <c r="H2670" s="32"/>
      <c r="J2670" s="16" t="str">
        <f t="shared" si="164"/>
        <v/>
      </c>
      <c r="K2670" s="16" t="str">
        <f t="shared" si="165"/>
        <v/>
      </c>
      <c r="L2670" s="33">
        <f t="shared" si="166"/>
        <v>0</v>
      </c>
      <c r="M2670" s="33">
        <f t="shared" si="167"/>
        <v>0</v>
      </c>
    </row>
    <row r="2671" spans="2:13" x14ac:dyDescent="0.4">
      <c r="B2671" s="30">
        <v>2662</v>
      </c>
      <c r="C2671" s="35"/>
      <c r="D2671" s="44"/>
      <c r="E2671" s="45"/>
      <c r="F2671" s="1"/>
      <c r="H2671" s="32"/>
      <c r="J2671" s="16" t="str">
        <f t="shared" si="164"/>
        <v/>
      </c>
      <c r="K2671" s="16" t="str">
        <f t="shared" si="165"/>
        <v/>
      </c>
      <c r="L2671" s="33">
        <f t="shared" si="166"/>
        <v>0</v>
      </c>
      <c r="M2671" s="33">
        <f t="shared" si="167"/>
        <v>0</v>
      </c>
    </row>
    <row r="2672" spans="2:13" x14ac:dyDescent="0.4">
      <c r="B2672" s="30">
        <v>2663</v>
      </c>
      <c r="C2672" s="35"/>
      <c r="D2672" s="44"/>
      <c r="E2672" s="45"/>
      <c r="F2672" s="1"/>
      <c r="H2672" s="32"/>
      <c r="J2672" s="16" t="str">
        <f t="shared" si="164"/>
        <v/>
      </c>
      <c r="K2672" s="16" t="str">
        <f t="shared" si="165"/>
        <v/>
      </c>
      <c r="L2672" s="33">
        <f t="shared" si="166"/>
        <v>0</v>
      </c>
      <c r="M2672" s="33">
        <f t="shared" si="167"/>
        <v>0</v>
      </c>
    </row>
    <row r="2673" spans="2:13" x14ac:dyDescent="0.4">
      <c r="B2673" s="30">
        <v>2664</v>
      </c>
      <c r="C2673" s="35"/>
      <c r="D2673" s="44"/>
      <c r="E2673" s="45"/>
      <c r="F2673" s="1"/>
      <c r="H2673" s="32"/>
      <c r="J2673" s="16" t="str">
        <f t="shared" si="164"/>
        <v/>
      </c>
      <c r="K2673" s="16" t="str">
        <f t="shared" si="165"/>
        <v/>
      </c>
      <c r="L2673" s="33">
        <f t="shared" si="166"/>
        <v>0</v>
      </c>
      <c r="M2673" s="33">
        <f t="shared" si="167"/>
        <v>0</v>
      </c>
    </row>
    <row r="2674" spans="2:13" x14ac:dyDescent="0.4">
      <c r="B2674" s="30">
        <v>2665</v>
      </c>
      <c r="C2674" s="35"/>
      <c r="D2674" s="44"/>
      <c r="E2674" s="45"/>
      <c r="F2674" s="1"/>
      <c r="H2674" s="32"/>
      <c r="J2674" s="16" t="str">
        <f t="shared" si="164"/>
        <v/>
      </c>
      <c r="K2674" s="16" t="str">
        <f t="shared" si="165"/>
        <v/>
      </c>
      <c r="L2674" s="33">
        <f t="shared" si="166"/>
        <v>0</v>
      </c>
      <c r="M2674" s="33">
        <f t="shared" si="167"/>
        <v>0</v>
      </c>
    </row>
    <row r="2675" spans="2:13" x14ac:dyDescent="0.4">
      <c r="B2675" s="30">
        <v>2666</v>
      </c>
      <c r="C2675" s="35"/>
      <c r="D2675" s="44"/>
      <c r="E2675" s="45"/>
      <c r="F2675" s="1"/>
      <c r="H2675" s="32"/>
      <c r="J2675" s="16" t="str">
        <f t="shared" si="164"/>
        <v/>
      </c>
      <c r="K2675" s="16" t="str">
        <f t="shared" si="165"/>
        <v/>
      </c>
      <c r="L2675" s="33">
        <f t="shared" si="166"/>
        <v>0</v>
      </c>
      <c r="M2675" s="33">
        <f t="shared" si="167"/>
        <v>0</v>
      </c>
    </row>
    <row r="2676" spans="2:13" x14ac:dyDescent="0.4">
      <c r="B2676" s="30">
        <v>2667</v>
      </c>
      <c r="C2676" s="35"/>
      <c r="D2676" s="44"/>
      <c r="E2676" s="45"/>
      <c r="F2676" s="1"/>
      <c r="H2676" s="32"/>
      <c r="J2676" s="16" t="str">
        <f t="shared" si="164"/>
        <v/>
      </c>
      <c r="K2676" s="16" t="str">
        <f t="shared" si="165"/>
        <v/>
      </c>
      <c r="L2676" s="33">
        <f t="shared" si="166"/>
        <v>0</v>
      </c>
      <c r="M2676" s="33">
        <f t="shared" si="167"/>
        <v>0</v>
      </c>
    </row>
    <row r="2677" spans="2:13" x14ac:dyDescent="0.4">
      <c r="B2677" s="30">
        <v>2668</v>
      </c>
      <c r="C2677" s="35"/>
      <c r="D2677" s="44"/>
      <c r="E2677" s="45"/>
      <c r="F2677" s="1"/>
      <c r="H2677" s="32"/>
      <c r="J2677" s="16" t="str">
        <f t="shared" si="164"/>
        <v/>
      </c>
      <c r="K2677" s="16" t="str">
        <f t="shared" si="165"/>
        <v/>
      </c>
      <c r="L2677" s="33">
        <f t="shared" si="166"/>
        <v>0</v>
      </c>
      <c r="M2677" s="33">
        <f t="shared" si="167"/>
        <v>0</v>
      </c>
    </row>
    <row r="2678" spans="2:13" x14ac:dyDescent="0.4">
      <c r="B2678" s="30">
        <v>2669</v>
      </c>
      <c r="C2678" s="35"/>
      <c r="D2678" s="44"/>
      <c r="E2678" s="45"/>
      <c r="F2678" s="1"/>
      <c r="H2678" s="32"/>
      <c r="J2678" s="16" t="str">
        <f t="shared" si="164"/>
        <v/>
      </c>
      <c r="K2678" s="16" t="str">
        <f t="shared" si="165"/>
        <v/>
      </c>
      <c r="L2678" s="33">
        <f t="shared" si="166"/>
        <v>0</v>
      </c>
      <c r="M2678" s="33">
        <f t="shared" si="167"/>
        <v>0</v>
      </c>
    </row>
    <row r="2679" spans="2:13" x14ac:dyDescent="0.4">
      <c r="B2679" s="30">
        <v>2670</v>
      </c>
      <c r="C2679" s="35"/>
      <c r="D2679" s="44"/>
      <c r="E2679" s="45"/>
      <c r="F2679" s="1"/>
      <c r="H2679" s="32"/>
      <c r="J2679" s="16" t="str">
        <f t="shared" si="164"/>
        <v/>
      </c>
      <c r="K2679" s="16" t="str">
        <f t="shared" si="165"/>
        <v/>
      </c>
      <c r="L2679" s="33">
        <f t="shared" si="166"/>
        <v>0</v>
      </c>
      <c r="M2679" s="33">
        <f t="shared" si="167"/>
        <v>0</v>
      </c>
    </row>
    <row r="2680" spans="2:13" x14ac:dyDescent="0.4">
      <c r="B2680" s="30">
        <v>2671</v>
      </c>
      <c r="C2680" s="35"/>
      <c r="D2680" s="44"/>
      <c r="E2680" s="45"/>
      <c r="F2680" s="1"/>
      <c r="H2680" s="32"/>
      <c r="J2680" s="16" t="str">
        <f t="shared" si="164"/>
        <v/>
      </c>
      <c r="K2680" s="16" t="str">
        <f t="shared" si="165"/>
        <v/>
      </c>
      <c r="L2680" s="33">
        <f t="shared" si="166"/>
        <v>0</v>
      </c>
      <c r="M2680" s="33">
        <f t="shared" si="167"/>
        <v>0</v>
      </c>
    </row>
    <row r="2681" spans="2:13" x14ac:dyDescent="0.4">
      <c r="B2681" s="30">
        <v>2672</v>
      </c>
      <c r="C2681" s="35"/>
      <c r="D2681" s="44"/>
      <c r="E2681" s="45"/>
      <c r="F2681" s="1"/>
      <c r="H2681" s="32"/>
      <c r="J2681" s="16" t="str">
        <f t="shared" si="164"/>
        <v/>
      </c>
      <c r="K2681" s="16" t="str">
        <f t="shared" si="165"/>
        <v/>
      </c>
      <c r="L2681" s="33">
        <f t="shared" si="166"/>
        <v>0</v>
      </c>
      <c r="M2681" s="33">
        <f t="shared" si="167"/>
        <v>0</v>
      </c>
    </row>
    <row r="2682" spans="2:13" x14ac:dyDescent="0.4">
      <c r="B2682" s="30">
        <v>2673</v>
      </c>
      <c r="C2682" s="35"/>
      <c r="D2682" s="44"/>
      <c r="E2682" s="45"/>
      <c r="F2682" s="1"/>
      <c r="H2682" s="32"/>
      <c r="J2682" s="16" t="str">
        <f t="shared" si="164"/>
        <v/>
      </c>
      <c r="K2682" s="16" t="str">
        <f t="shared" si="165"/>
        <v/>
      </c>
      <c r="L2682" s="33">
        <f t="shared" si="166"/>
        <v>0</v>
      </c>
      <c r="M2682" s="33">
        <f t="shared" si="167"/>
        <v>0</v>
      </c>
    </row>
    <row r="2683" spans="2:13" x14ac:dyDescent="0.4">
      <c r="B2683" s="30">
        <v>2674</v>
      </c>
      <c r="C2683" s="35"/>
      <c r="D2683" s="44"/>
      <c r="E2683" s="45"/>
      <c r="F2683" s="1"/>
      <c r="H2683" s="32"/>
      <c r="J2683" s="16" t="str">
        <f t="shared" si="164"/>
        <v/>
      </c>
      <c r="K2683" s="16" t="str">
        <f t="shared" si="165"/>
        <v/>
      </c>
      <c r="L2683" s="33">
        <f t="shared" si="166"/>
        <v>0</v>
      </c>
      <c r="M2683" s="33">
        <f t="shared" si="167"/>
        <v>0</v>
      </c>
    </row>
    <row r="2684" spans="2:13" x14ac:dyDescent="0.4">
      <c r="B2684" s="30">
        <v>2675</v>
      </c>
      <c r="C2684" s="35"/>
      <c r="D2684" s="44"/>
      <c r="E2684" s="45"/>
      <c r="F2684" s="1"/>
      <c r="H2684" s="32"/>
      <c r="J2684" s="16" t="str">
        <f t="shared" si="164"/>
        <v/>
      </c>
      <c r="K2684" s="16" t="str">
        <f t="shared" si="165"/>
        <v/>
      </c>
      <c r="L2684" s="33">
        <f t="shared" si="166"/>
        <v>0</v>
      </c>
      <c r="M2684" s="33">
        <f t="shared" si="167"/>
        <v>0</v>
      </c>
    </row>
    <row r="2685" spans="2:13" x14ac:dyDescent="0.4">
      <c r="B2685" s="30">
        <v>2676</v>
      </c>
      <c r="C2685" s="35"/>
      <c r="D2685" s="44"/>
      <c r="E2685" s="45"/>
      <c r="F2685" s="1"/>
      <c r="H2685" s="32"/>
      <c r="J2685" s="16" t="str">
        <f t="shared" si="164"/>
        <v/>
      </c>
      <c r="K2685" s="16" t="str">
        <f t="shared" si="165"/>
        <v/>
      </c>
      <c r="L2685" s="33">
        <f t="shared" si="166"/>
        <v>0</v>
      </c>
      <c r="M2685" s="33">
        <f t="shared" si="167"/>
        <v>0</v>
      </c>
    </row>
    <row r="2686" spans="2:13" x14ac:dyDescent="0.4">
      <c r="B2686" s="30">
        <v>2677</v>
      </c>
      <c r="C2686" s="35"/>
      <c r="D2686" s="44"/>
      <c r="E2686" s="45"/>
      <c r="F2686" s="1"/>
      <c r="H2686" s="32"/>
      <c r="J2686" s="16" t="str">
        <f t="shared" si="164"/>
        <v/>
      </c>
      <c r="K2686" s="16" t="str">
        <f t="shared" si="165"/>
        <v/>
      </c>
      <c r="L2686" s="33">
        <f t="shared" si="166"/>
        <v>0</v>
      </c>
      <c r="M2686" s="33">
        <f t="shared" si="167"/>
        <v>0</v>
      </c>
    </row>
    <row r="2687" spans="2:13" x14ac:dyDescent="0.4">
      <c r="B2687" s="30">
        <v>2678</v>
      </c>
      <c r="C2687" s="35"/>
      <c r="D2687" s="44"/>
      <c r="E2687" s="45"/>
      <c r="F2687" s="1"/>
      <c r="H2687" s="32"/>
      <c r="J2687" s="16" t="str">
        <f t="shared" si="164"/>
        <v/>
      </c>
      <c r="K2687" s="16" t="str">
        <f t="shared" si="165"/>
        <v/>
      </c>
      <c r="L2687" s="33">
        <f t="shared" si="166"/>
        <v>0</v>
      </c>
      <c r="M2687" s="33">
        <f t="shared" si="167"/>
        <v>0</v>
      </c>
    </row>
    <row r="2688" spans="2:13" x14ac:dyDescent="0.4">
      <c r="B2688" s="30">
        <v>2679</v>
      </c>
      <c r="C2688" s="35"/>
      <c r="D2688" s="44"/>
      <c r="E2688" s="45"/>
      <c r="F2688" s="1"/>
      <c r="H2688" s="32"/>
      <c r="J2688" s="16" t="str">
        <f t="shared" si="164"/>
        <v/>
      </c>
      <c r="K2688" s="16" t="str">
        <f t="shared" si="165"/>
        <v/>
      </c>
      <c r="L2688" s="33">
        <f t="shared" si="166"/>
        <v>0</v>
      </c>
      <c r="M2688" s="33">
        <f t="shared" si="167"/>
        <v>0</v>
      </c>
    </row>
    <row r="2689" spans="2:13" x14ac:dyDescent="0.4">
      <c r="B2689" s="30">
        <v>2680</v>
      </c>
      <c r="C2689" s="35"/>
      <c r="D2689" s="44"/>
      <c r="E2689" s="45"/>
      <c r="F2689" s="1"/>
      <c r="H2689" s="32"/>
      <c r="J2689" s="16" t="str">
        <f t="shared" si="164"/>
        <v/>
      </c>
      <c r="K2689" s="16" t="str">
        <f t="shared" si="165"/>
        <v/>
      </c>
      <c r="L2689" s="33">
        <f t="shared" si="166"/>
        <v>0</v>
      </c>
      <c r="M2689" s="33">
        <f t="shared" si="167"/>
        <v>0</v>
      </c>
    </row>
    <row r="2690" spans="2:13" x14ac:dyDescent="0.4">
      <c r="B2690" s="30">
        <v>2681</v>
      </c>
      <c r="C2690" s="35"/>
      <c r="D2690" s="44"/>
      <c r="E2690" s="45"/>
      <c r="F2690" s="1"/>
      <c r="H2690" s="32"/>
      <c r="J2690" s="16" t="str">
        <f t="shared" si="164"/>
        <v/>
      </c>
      <c r="K2690" s="16" t="str">
        <f t="shared" si="165"/>
        <v/>
      </c>
      <c r="L2690" s="33">
        <f t="shared" si="166"/>
        <v>0</v>
      </c>
      <c r="M2690" s="33">
        <f t="shared" si="167"/>
        <v>0</v>
      </c>
    </row>
    <row r="2691" spans="2:13" x14ac:dyDescent="0.4">
      <c r="B2691" s="30">
        <v>2682</v>
      </c>
      <c r="C2691" s="35"/>
      <c r="D2691" s="44"/>
      <c r="E2691" s="45"/>
      <c r="F2691" s="1"/>
      <c r="H2691" s="32"/>
      <c r="J2691" s="16" t="str">
        <f t="shared" si="164"/>
        <v/>
      </c>
      <c r="K2691" s="16" t="str">
        <f t="shared" si="165"/>
        <v/>
      </c>
      <c r="L2691" s="33">
        <f t="shared" si="166"/>
        <v>0</v>
      </c>
      <c r="M2691" s="33">
        <f t="shared" si="167"/>
        <v>0</v>
      </c>
    </row>
    <row r="2692" spans="2:13" x14ac:dyDescent="0.4">
      <c r="B2692" s="30">
        <v>2683</v>
      </c>
      <c r="C2692" s="35"/>
      <c r="D2692" s="44"/>
      <c r="E2692" s="45"/>
      <c r="F2692" s="1"/>
      <c r="H2692" s="32"/>
      <c r="J2692" s="16" t="str">
        <f t="shared" si="164"/>
        <v/>
      </c>
      <c r="K2692" s="16" t="str">
        <f t="shared" si="165"/>
        <v/>
      </c>
      <c r="L2692" s="33">
        <f t="shared" si="166"/>
        <v>0</v>
      </c>
      <c r="M2692" s="33">
        <f t="shared" si="167"/>
        <v>0</v>
      </c>
    </row>
    <row r="2693" spans="2:13" x14ac:dyDescent="0.4">
      <c r="B2693" s="30">
        <v>2684</v>
      </c>
      <c r="C2693" s="35"/>
      <c r="D2693" s="44"/>
      <c r="E2693" s="45"/>
      <c r="F2693" s="1"/>
      <c r="H2693" s="32"/>
      <c r="J2693" s="16" t="str">
        <f t="shared" si="164"/>
        <v/>
      </c>
      <c r="K2693" s="16" t="str">
        <f t="shared" si="165"/>
        <v/>
      </c>
      <c r="L2693" s="33">
        <f t="shared" si="166"/>
        <v>0</v>
      </c>
      <c r="M2693" s="33">
        <f t="shared" si="167"/>
        <v>0</v>
      </c>
    </row>
    <row r="2694" spans="2:13" x14ac:dyDescent="0.4">
      <c r="B2694" s="30">
        <v>2685</v>
      </c>
      <c r="C2694" s="35"/>
      <c r="D2694" s="44"/>
      <c r="E2694" s="45"/>
      <c r="F2694" s="1"/>
      <c r="H2694" s="32"/>
      <c r="J2694" s="16" t="str">
        <f t="shared" si="164"/>
        <v/>
      </c>
      <c r="K2694" s="16" t="str">
        <f t="shared" si="165"/>
        <v/>
      </c>
      <c r="L2694" s="33">
        <f t="shared" si="166"/>
        <v>0</v>
      </c>
      <c r="M2694" s="33">
        <f t="shared" si="167"/>
        <v>0</v>
      </c>
    </row>
    <row r="2695" spans="2:13" x14ac:dyDescent="0.4">
      <c r="B2695" s="30">
        <v>2686</v>
      </c>
      <c r="C2695" s="35"/>
      <c r="D2695" s="44"/>
      <c r="E2695" s="45"/>
      <c r="F2695" s="1"/>
      <c r="H2695" s="32"/>
      <c r="J2695" s="16" t="str">
        <f t="shared" si="164"/>
        <v/>
      </c>
      <c r="K2695" s="16" t="str">
        <f t="shared" si="165"/>
        <v/>
      </c>
      <c r="L2695" s="33">
        <f t="shared" si="166"/>
        <v>0</v>
      </c>
      <c r="M2695" s="33">
        <f t="shared" si="167"/>
        <v>0</v>
      </c>
    </row>
    <row r="2696" spans="2:13" x14ac:dyDescent="0.4">
      <c r="B2696" s="30">
        <v>2687</v>
      </c>
      <c r="C2696" s="35"/>
      <c r="D2696" s="44"/>
      <c r="E2696" s="45"/>
      <c r="F2696" s="1"/>
      <c r="H2696" s="32"/>
      <c r="J2696" s="16" t="str">
        <f t="shared" si="164"/>
        <v/>
      </c>
      <c r="K2696" s="16" t="str">
        <f t="shared" si="165"/>
        <v/>
      </c>
      <c r="L2696" s="33">
        <f t="shared" si="166"/>
        <v>0</v>
      </c>
      <c r="M2696" s="33">
        <f t="shared" si="167"/>
        <v>0</v>
      </c>
    </row>
    <row r="2697" spans="2:13" x14ac:dyDescent="0.4">
      <c r="B2697" s="30">
        <v>2688</v>
      </c>
      <c r="C2697" s="35"/>
      <c r="D2697" s="44"/>
      <c r="E2697" s="45"/>
      <c r="F2697" s="1"/>
      <c r="H2697" s="32"/>
      <c r="J2697" s="16" t="str">
        <f t="shared" si="164"/>
        <v/>
      </c>
      <c r="K2697" s="16" t="str">
        <f t="shared" si="165"/>
        <v/>
      </c>
      <c r="L2697" s="33">
        <f t="shared" si="166"/>
        <v>0</v>
      </c>
      <c r="M2697" s="33">
        <f t="shared" si="167"/>
        <v>0</v>
      </c>
    </row>
    <row r="2698" spans="2:13" x14ac:dyDescent="0.4">
      <c r="B2698" s="30">
        <v>2689</v>
      </c>
      <c r="C2698" s="35"/>
      <c r="D2698" s="44"/>
      <c r="E2698" s="45"/>
      <c r="F2698" s="1"/>
      <c r="H2698" s="32"/>
      <c r="J2698" s="16" t="str">
        <f t="shared" si="164"/>
        <v/>
      </c>
      <c r="K2698" s="16" t="str">
        <f t="shared" si="165"/>
        <v/>
      </c>
      <c r="L2698" s="33">
        <f t="shared" si="166"/>
        <v>0</v>
      </c>
      <c r="M2698" s="33">
        <f t="shared" si="167"/>
        <v>0</v>
      </c>
    </row>
    <row r="2699" spans="2:13" x14ac:dyDescent="0.4">
      <c r="B2699" s="30">
        <v>2690</v>
      </c>
      <c r="C2699" s="35"/>
      <c r="D2699" s="44"/>
      <c r="E2699" s="45"/>
      <c r="F2699" s="1"/>
      <c r="H2699" s="32"/>
      <c r="J2699" s="16" t="str">
        <f t="shared" ref="J2699:J2762" si="168">IF(AND(C2699="",D2699="",F2699=""),"",IF(OR(C2699="",D2699="",F2699=""),"1",IF(AND(C2699&lt;&gt;"",D2699&lt;&gt;"",F2699&lt;&gt;""),"")))</f>
        <v/>
      </c>
      <c r="K2699" s="16" t="str">
        <f t="shared" ref="K2699:K2762" si="169">IF(AND(C2699="",D2699="",F2699=""),"",IF(OR(C2699="",D2699="",F2699=""),"2",IF(AND(C2699&lt;&gt;"",D2699&lt;&gt;"",F2699&lt;&gt;""),"2")))</f>
        <v/>
      </c>
      <c r="L2699" s="33">
        <f t="shared" ref="L2699:L2762" si="170">VALUE(IF(AND(C2699="",D2699="",F2699=""),0,IF(OR(C2699="",D2699="",F2699=""),0,IF(AND(C2699&lt;&gt;"",D2699&lt;&gt;"",F2699&lt;&gt;""),F2699))))</f>
        <v>0</v>
      </c>
      <c r="M2699" s="33">
        <f t="shared" ref="M2699:M2762" si="171">VALUE(IF(AND(C2699="",D2699="",F2699=""),0,IF(OR(C2699="",D2699="",F2699=""),0,IF(AND(C2699&lt;&gt;"",D2699&lt;&gt;"",F2699&lt;&gt;""),1))))</f>
        <v>0</v>
      </c>
    </row>
    <row r="2700" spans="2:13" x14ac:dyDescent="0.4">
      <c r="B2700" s="30">
        <v>2691</v>
      </c>
      <c r="C2700" s="35"/>
      <c r="D2700" s="44"/>
      <c r="E2700" s="45"/>
      <c r="F2700" s="1"/>
      <c r="H2700" s="32"/>
      <c r="J2700" s="16" t="str">
        <f t="shared" si="168"/>
        <v/>
      </c>
      <c r="K2700" s="16" t="str">
        <f t="shared" si="169"/>
        <v/>
      </c>
      <c r="L2700" s="33">
        <f t="shared" si="170"/>
        <v>0</v>
      </c>
      <c r="M2700" s="33">
        <f t="shared" si="171"/>
        <v>0</v>
      </c>
    </row>
    <row r="2701" spans="2:13" x14ac:dyDescent="0.4">
      <c r="B2701" s="30">
        <v>2692</v>
      </c>
      <c r="C2701" s="35"/>
      <c r="D2701" s="44"/>
      <c r="E2701" s="45"/>
      <c r="F2701" s="1"/>
      <c r="H2701" s="32"/>
      <c r="J2701" s="16" t="str">
        <f t="shared" si="168"/>
        <v/>
      </c>
      <c r="K2701" s="16" t="str">
        <f t="shared" si="169"/>
        <v/>
      </c>
      <c r="L2701" s="33">
        <f t="shared" si="170"/>
        <v>0</v>
      </c>
      <c r="M2701" s="33">
        <f t="shared" si="171"/>
        <v>0</v>
      </c>
    </row>
    <row r="2702" spans="2:13" x14ac:dyDescent="0.4">
      <c r="B2702" s="30">
        <v>2693</v>
      </c>
      <c r="C2702" s="35"/>
      <c r="D2702" s="44"/>
      <c r="E2702" s="45"/>
      <c r="F2702" s="1"/>
      <c r="H2702" s="32"/>
      <c r="J2702" s="16" t="str">
        <f t="shared" si="168"/>
        <v/>
      </c>
      <c r="K2702" s="16" t="str">
        <f t="shared" si="169"/>
        <v/>
      </c>
      <c r="L2702" s="33">
        <f t="shared" si="170"/>
        <v>0</v>
      </c>
      <c r="M2702" s="33">
        <f t="shared" si="171"/>
        <v>0</v>
      </c>
    </row>
    <row r="2703" spans="2:13" x14ac:dyDescent="0.4">
      <c r="B2703" s="30">
        <v>2694</v>
      </c>
      <c r="C2703" s="35"/>
      <c r="D2703" s="44"/>
      <c r="E2703" s="45"/>
      <c r="F2703" s="1"/>
      <c r="H2703" s="32"/>
      <c r="J2703" s="16" t="str">
        <f t="shared" si="168"/>
        <v/>
      </c>
      <c r="K2703" s="16" t="str">
        <f t="shared" si="169"/>
        <v/>
      </c>
      <c r="L2703" s="33">
        <f t="shared" si="170"/>
        <v>0</v>
      </c>
      <c r="M2703" s="33">
        <f t="shared" si="171"/>
        <v>0</v>
      </c>
    </row>
    <row r="2704" spans="2:13" x14ac:dyDescent="0.4">
      <c r="B2704" s="30">
        <v>2695</v>
      </c>
      <c r="C2704" s="35"/>
      <c r="D2704" s="44"/>
      <c r="E2704" s="45"/>
      <c r="F2704" s="1"/>
      <c r="H2704" s="32"/>
      <c r="J2704" s="16" t="str">
        <f t="shared" si="168"/>
        <v/>
      </c>
      <c r="K2704" s="16" t="str">
        <f t="shared" si="169"/>
        <v/>
      </c>
      <c r="L2704" s="33">
        <f t="shared" si="170"/>
        <v>0</v>
      </c>
      <c r="M2704" s="33">
        <f t="shared" si="171"/>
        <v>0</v>
      </c>
    </row>
    <row r="2705" spans="2:13" x14ac:dyDescent="0.4">
      <c r="B2705" s="30">
        <v>2696</v>
      </c>
      <c r="C2705" s="35"/>
      <c r="D2705" s="44"/>
      <c r="E2705" s="45"/>
      <c r="F2705" s="1"/>
      <c r="H2705" s="32"/>
      <c r="J2705" s="16" t="str">
        <f t="shared" si="168"/>
        <v/>
      </c>
      <c r="K2705" s="16" t="str">
        <f t="shared" si="169"/>
        <v/>
      </c>
      <c r="L2705" s="33">
        <f t="shared" si="170"/>
        <v>0</v>
      </c>
      <c r="M2705" s="33">
        <f t="shared" si="171"/>
        <v>0</v>
      </c>
    </row>
    <row r="2706" spans="2:13" x14ac:dyDescent="0.4">
      <c r="B2706" s="30">
        <v>2697</v>
      </c>
      <c r="C2706" s="35"/>
      <c r="D2706" s="44"/>
      <c r="E2706" s="45"/>
      <c r="F2706" s="1"/>
      <c r="H2706" s="32"/>
      <c r="J2706" s="16" t="str">
        <f t="shared" si="168"/>
        <v/>
      </c>
      <c r="K2706" s="16" t="str">
        <f t="shared" si="169"/>
        <v/>
      </c>
      <c r="L2706" s="33">
        <f t="shared" si="170"/>
        <v>0</v>
      </c>
      <c r="M2706" s="33">
        <f t="shared" si="171"/>
        <v>0</v>
      </c>
    </row>
    <row r="2707" spans="2:13" x14ac:dyDescent="0.4">
      <c r="B2707" s="30">
        <v>2698</v>
      </c>
      <c r="C2707" s="35"/>
      <c r="D2707" s="44"/>
      <c r="E2707" s="45"/>
      <c r="F2707" s="1"/>
      <c r="H2707" s="32"/>
      <c r="J2707" s="16" t="str">
        <f t="shared" si="168"/>
        <v/>
      </c>
      <c r="K2707" s="16" t="str">
        <f t="shared" si="169"/>
        <v/>
      </c>
      <c r="L2707" s="33">
        <f t="shared" si="170"/>
        <v>0</v>
      </c>
      <c r="M2707" s="33">
        <f t="shared" si="171"/>
        <v>0</v>
      </c>
    </row>
    <row r="2708" spans="2:13" x14ac:dyDescent="0.4">
      <c r="B2708" s="30">
        <v>2699</v>
      </c>
      <c r="C2708" s="35"/>
      <c r="D2708" s="44"/>
      <c r="E2708" s="45"/>
      <c r="F2708" s="1"/>
      <c r="H2708" s="32"/>
      <c r="J2708" s="16" t="str">
        <f t="shared" si="168"/>
        <v/>
      </c>
      <c r="K2708" s="16" t="str">
        <f t="shared" si="169"/>
        <v/>
      </c>
      <c r="L2708" s="33">
        <f t="shared" si="170"/>
        <v>0</v>
      </c>
      <c r="M2708" s="33">
        <f t="shared" si="171"/>
        <v>0</v>
      </c>
    </row>
    <row r="2709" spans="2:13" x14ac:dyDescent="0.4">
      <c r="B2709" s="30">
        <v>2700</v>
      </c>
      <c r="C2709" s="35"/>
      <c r="D2709" s="44"/>
      <c r="E2709" s="45"/>
      <c r="F2709" s="1"/>
      <c r="H2709" s="32"/>
      <c r="J2709" s="16" t="str">
        <f t="shared" si="168"/>
        <v/>
      </c>
      <c r="K2709" s="16" t="str">
        <f t="shared" si="169"/>
        <v/>
      </c>
      <c r="L2709" s="33">
        <f t="shared" si="170"/>
        <v>0</v>
      </c>
      <c r="M2709" s="33">
        <f t="shared" si="171"/>
        <v>0</v>
      </c>
    </row>
    <row r="2710" spans="2:13" x14ac:dyDescent="0.4">
      <c r="B2710" s="30">
        <v>2701</v>
      </c>
      <c r="C2710" s="35"/>
      <c r="D2710" s="44"/>
      <c r="E2710" s="45"/>
      <c r="F2710" s="1"/>
      <c r="H2710" s="32"/>
      <c r="J2710" s="16" t="str">
        <f t="shared" si="168"/>
        <v/>
      </c>
      <c r="K2710" s="16" t="str">
        <f t="shared" si="169"/>
        <v/>
      </c>
      <c r="L2710" s="33">
        <f t="shared" si="170"/>
        <v>0</v>
      </c>
      <c r="M2710" s="33">
        <f t="shared" si="171"/>
        <v>0</v>
      </c>
    </row>
    <row r="2711" spans="2:13" x14ac:dyDescent="0.4">
      <c r="B2711" s="30">
        <v>2702</v>
      </c>
      <c r="C2711" s="35"/>
      <c r="D2711" s="44"/>
      <c r="E2711" s="45"/>
      <c r="F2711" s="1"/>
      <c r="H2711" s="32"/>
      <c r="J2711" s="16" t="str">
        <f t="shared" si="168"/>
        <v/>
      </c>
      <c r="K2711" s="16" t="str">
        <f t="shared" si="169"/>
        <v/>
      </c>
      <c r="L2711" s="33">
        <f t="shared" si="170"/>
        <v>0</v>
      </c>
      <c r="M2711" s="33">
        <f t="shared" si="171"/>
        <v>0</v>
      </c>
    </row>
    <row r="2712" spans="2:13" x14ac:dyDescent="0.4">
      <c r="B2712" s="30">
        <v>2703</v>
      </c>
      <c r="C2712" s="35"/>
      <c r="D2712" s="44"/>
      <c r="E2712" s="45"/>
      <c r="F2712" s="1"/>
      <c r="H2712" s="32"/>
      <c r="J2712" s="16" t="str">
        <f t="shared" si="168"/>
        <v/>
      </c>
      <c r="K2712" s="16" t="str">
        <f t="shared" si="169"/>
        <v/>
      </c>
      <c r="L2712" s="33">
        <f t="shared" si="170"/>
        <v>0</v>
      </c>
      <c r="M2712" s="33">
        <f t="shared" si="171"/>
        <v>0</v>
      </c>
    </row>
    <row r="2713" spans="2:13" x14ac:dyDescent="0.4">
      <c r="B2713" s="30">
        <v>2704</v>
      </c>
      <c r="C2713" s="35"/>
      <c r="D2713" s="44"/>
      <c r="E2713" s="45"/>
      <c r="F2713" s="1"/>
      <c r="H2713" s="32"/>
      <c r="J2713" s="16" t="str">
        <f t="shared" si="168"/>
        <v/>
      </c>
      <c r="K2713" s="16" t="str">
        <f t="shared" si="169"/>
        <v/>
      </c>
      <c r="L2713" s="33">
        <f t="shared" si="170"/>
        <v>0</v>
      </c>
      <c r="M2713" s="33">
        <f t="shared" si="171"/>
        <v>0</v>
      </c>
    </row>
    <row r="2714" spans="2:13" x14ac:dyDescent="0.4">
      <c r="B2714" s="30">
        <v>2705</v>
      </c>
      <c r="C2714" s="35"/>
      <c r="D2714" s="44"/>
      <c r="E2714" s="45"/>
      <c r="F2714" s="1"/>
      <c r="H2714" s="32"/>
      <c r="J2714" s="16" t="str">
        <f t="shared" si="168"/>
        <v/>
      </c>
      <c r="K2714" s="16" t="str">
        <f t="shared" si="169"/>
        <v/>
      </c>
      <c r="L2714" s="33">
        <f t="shared" si="170"/>
        <v>0</v>
      </c>
      <c r="M2714" s="33">
        <f t="shared" si="171"/>
        <v>0</v>
      </c>
    </row>
    <row r="2715" spans="2:13" x14ac:dyDescent="0.4">
      <c r="B2715" s="30">
        <v>2706</v>
      </c>
      <c r="C2715" s="35"/>
      <c r="D2715" s="44"/>
      <c r="E2715" s="45"/>
      <c r="F2715" s="1"/>
      <c r="H2715" s="32"/>
      <c r="J2715" s="16" t="str">
        <f t="shared" si="168"/>
        <v/>
      </c>
      <c r="K2715" s="16" t="str">
        <f t="shared" si="169"/>
        <v/>
      </c>
      <c r="L2715" s="33">
        <f t="shared" si="170"/>
        <v>0</v>
      </c>
      <c r="M2715" s="33">
        <f t="shared" si="171"/>
        <v>0</v>
      </c>
    </row>
    <row r="2716" spans="2:13" x14ac:dyDescent="0.4">
      <c r="B2716" s="30">
        <v>2707</v>
      </c>
      <c r="C2716" s="35"/>
      <c r="D2716" s="44"/>
      <c r="E2716" s="45"/>
      <c r="F2716" s="1"/>
      <c r="H2716" s="32"/>
      <c r="J2716" s="16" t="str">
        <f t="shared" si="168"/>
        <v/>
      </c>
      <c r="K2716" s="16" t="str">
        <f t="shared" si="169"/>
        <v/>
      </c>
      <c r="L2716" s="33">
        <f t="shared" si="170"/>
        <v>0</v>
      </c>
      <c r="M2716" s="33">
        <f t="shared" si="171"/>
        <v>0</v>
      </c>
    </row>
    <row r="2717" spans="2:13" x14ac:dyDescent="0.4">
      <c r="B2717" s="30">
        <v>2708</v>
      </c>
      <c r="C2717" s="35"/>
      <c r="D2717" s="44"/>
      <c r="E2717" s="45"/>
      <c r="F2717" s="1"/>
      <c r="H2717" s="32"/>
      <c r="J2717" s="16" t="str">
        <f t="shared" si="168"/>
        <v/>
      </c>
      <c r="K2717" s="16" t="str">
        <f t="shared" si="169"/>
        <v/>
      </c>
      <c r="L2717" s="33">
        <f t="shared" si="170"/>
        <v>0</v>
      </c>
      <c r="M2717" s="33">
        <f t="shared" si="171"/>
        <v>0</v>
      </c>
    </row>
    <row r="2718" spans="2:13" x14ac:dyDescent="0.4">
      <c r="B2718" s="30">
        <v>2709</v>
      </c>
      <c r="C2718" s="35"/>
      <c r="D2718" s="44"/>
      <c r="E2718" s="45"/>
      <c r="F2718" s="1"/>
      <c r="H2718" s="32"/>
      <c r="J2718" s="16" t="str">
        <f t="shared" si="168"/>
        <v/>
      </c>
      <c r="K2718" s="16" t="str">
        <f t="shared" si="169"/>
        <v/>
      </c>
      <c r="L2718" s="33">
        <f t="shared" si="170"/>
        <v>0</v>
      </c>
      <c r="M2718" s="33">
        <f t="shared" si="171"/>
        <v>0</v>
      </c>
    </row>
    <row r="2719" spans="2:13" x14ac:dyDescent="0.4">
      <c r="B2719" s="30">
        <v>2710</v>
      </c>
      <c r="C2719" s="35"/>
      <c r="D2719" s="44"/>
      <c r="E2719" s="45"/>
      <c r="F2719" s="1"/>
      <c r="H2719" s="32"/>
      <c r="J2719" s="16" t="str">
        <f t="shared" si="168"/>
        <v/>
      </c>
      <c r="K2719" s="16" t="str">
        <f t="shared" si="169"/>
        <v/>
      </c>
      <c r="L2719" s="33">
        <f t="shared" si="170"/>
        <v>0</v>
      </c>
      <c r="M2719" s="33">
        <f t="shared" si="171"/>
        <v>0</v>
      </c>
    </row>
    <row r="2720" spans="2:13" x14ac:dyDescent="0.4">
      <c r="B2720" s="30">
        <v>2711</v>
      </c>
      <c r="C2720" s="35"/>
      <c r="D2720" s="44"/>
      <c r="E2720" s="45"/>
      <c r="F2720" s="1"/>
      <c r="H2720" s="32"/>
      <c r="J2720" s="16" t="str">
        <f t="shared" si="168"/>
        <v/>
      </c>
      <c r="K2720" s="16" t="str">
        <f t="shared" si="169"/>
        <v/>
      </c>
      <c r="L2720" s="33">
        <f t="shared" si="170"/>
        <v>0</v>
      </c>
      <c r="M2720" s="33">
        <f t="shared" si="171"/>
        <v>0</v>
      </c>
    </row>
    <row r="2721" spans="2:13" x14ac:dyDescent="0.4">
      <c r="B2721" s="30">
        <v>2712</v>
      </c>
      <c r="C2721" s="35"/>
      <c r="D2721" s="44"/>
      <c r="E2721" s="45"/>
      <c r="F2721" s="1"/>
      <c r="H2721" s="32"/>
      <c r="J2721" s="16" t="str">
        <f t="shared" si="168"/>
        <v/>
      </c>
      <c r="K2721" s="16" t="str">
        <f t="shared" si="169"/>
        <v/>
      </c>
      <c r="L2721" s="33">
        <f t="shared" si="170"/>
        <v>0</v>
      </c>
      <c r="M2721" s="33">
        <f t="shared" si="171"/>
        <v>0</v>
      </c>
    </row>
    <row r="2722" spans="2:13" x14ac:dyDescent="0.4">
      <c r="B2722" s="30">
        <v>2713</v>
      </c>
      <c r="C2722" s="35"/>
      <c r="D2722" s="44"/>
      <c r="E2722" s="45"/>
      <c r="F2722" s="1"/>
      <c r="H2722" s="32"/>
      <c r="J2722" s="16" t="str">
        <f t="shared" si="168"/>
        <v/>
      </c>
      <c r="K2722" s="16" t="str">
        <f t="shared" si="169"/>
        <v/>
      </c>
      <c r="L2722" s="33">
        <f t="shared" si="170"/>
        <v>0</v>
      </c>
      <c r="M2722" s="33">
        <f t="shared" si="171"/>
        <v>0</v>
      </c>
    </row>
    <row r="2723" spans="2:13" x14ac:dyDescent="0.4">
      <c r="B2723" s="30">
        <v>2714</v>
      </c>
      <c r="C2723" s="35"/>
      <c r="D2723" s="44"/>
      <c r="E2723" s="45"/>
      <c r="F2723" s="1"/>
      <c r="H2723" s="32"/>
      <c r="J2723" s="16" t="str">
        <f t="shared" si="168"/>
        <v/>
      </c>
      <c r="K2723" s="16" t="str">
        <f t="shared" si="169"/>
        <v/>
      </c>
      <c r="L2723" s="33">
        <f t="shared" si="170"/>
        <v>0</v>
      </c>
      <c r="M2723" s="33">
        <f t="shared" si="171"/>
        <v>0</v>
      </c>
    </row>
    <row r="2724" spans="2:13" x14ac:dyDescent="0.4">
      <c r="B2724" s="30">
        <v>2715</v>
      </c>
      <c r="C2724" s="35"/>
      <c r="D2724" s="44"/>
      <c r="E2724" s="45"/>
      <c r="F2724" s="1"/>
      <c r="H2724" s="32"/>
      <c r="J2724" s="16" t="str">
        <f t="shared" si="168"/>
        <v/>
      </c>
      <c r="K2724" s="16" t="str">
        <f t="shared" si="169"/>
        <v/>
      </c>
      <c r="L2724" s="33">
        <f t="shared" si="170"/>
        <v>0</v>
      </c>
      <c r="M2724" s="33">
        <f t="shared" si="171"/>
        <v>0</v>
      </c>
    </row>
    <row r="2725" spans="2:13" x14ac:dyDescent="0.4">
      <c r="B2725" s="30">
        <v>2716</v>
      </c>
      <c r="C2725" s="35"/>
      <c r="D2725" s="44"/>
      <c r="E2725" s="45"/>
      <c r="F2725" s="1"/>
      <c r="H2725" s="32"/>
      <c r="J2725" s="16" t="str">
        <f t="shared" si="168"/>
        <v/>
      </c>
      <c r="K2725" s="16" t="str">
        <f t="shared" si="169"/>
        <v/>
      </c>
      <c r="L2725" s="33">
        <f t="shared" si="170"/>
        <v>0</v>
      </c>
      <c r="M2725" s="33">
        <f t="shared" si="171"/>
        <v>0</v>
      </c>
    </row>
    <row r="2726" spans="2:13" x14ac:dyDescent="0.4">
      <c r="B2726" s="30">
        <v>2717</v>
      </c>
      <c r="C2726" s="35"/>
      <c r="D2726" s="44"/>
      <c r="E2726" s="45"/>
      <c r="F2726" s="1"/>
      <c r="H2726" s="32"/>
      <c r="J2726" s="16" t="str">
        <f t="shared" si="168"/>
        <v/>
      </c>
      <c r="K2726" s="16" t="str">
        <f t="shared" si="169"/>
        <v/>
      </c>
      <c r="L2726" s="33">
        <f t="shared" si="170"/>
        <v>0</v>
      </c>
      <c r="M2726" s="33">
        <f t="shared" si="171"/>
        <v>0</v>
      </c>
    </row>
    <row r="2727" spans="2:13" x14ac:dyDescent="0.4">
      <c r="B2727" s="30">
        <v>2718</v>
      </c>
      <c r="C2727" s="35"/>
      <c r="D2727" s="44"/>
      <c r="E2727" s="45"/>
      <c r="F2727" s="1"/>
      <c r="H2727" s="32"/>
      <c r="J2727" s="16" t="str">
        <f t="shared" si="168"/>
        <v/>
      </c>
      <c r="K2727" s="16" t="str">
        <f t="shared" si="169"/>
        <v/>
      </c>
      <c r="L2727" s="33">
        <f t="shared" si="170"/>
        <v>0</v>
      </c>
      <c r="M2727" s="33">
        <f t="shared" si="171"/>
        <v>0</v>
      </c>
    </row>
    <row r="2728" spans="2:13" x14ac:dyDescent="0.4">
      <c r="B2728" s="30">
        <v>2719</v>
      </c>
      <c r="C2728" s="35"/>
      <c r="D2728" s="44"/>
      <c r="E2728" s="45"/>
      <c r="F2728" s="1"/>
      <c r="H2728" s="32"/>
      <c r="J2728" s="16" t="str">
        <f t="shared" si="168"/>
        <v/>
      </c>
      <c r="K2728" s="16" t="str">
        <f t="shared" si="169"/>
        <v/>
      </c>
      <c r="L2728" s="33">
        <f t="shared" si="170"/>
        <v>0</v>
      </c>
      <c r="M2728" s="33">
        <f t="shared" si="171"/>
        <v>0</v>
      </c>
    </row>
    <row r="2729" spans="2:13" x14ac:dyDescent="0.4">
      <c r="B2729" s="30">
        <v>2720</v>
      </c>
      <c r="C2729" s="35"/>
      <c r="D2729" s="44"/>
      <c r="E2729" s="45"/>
      <c r="F2729" s="1"/>
      <c r="H2729" s="32"/>
      <c r="J2729" s="16" t="str">
        <f t="shared" si="168"/>
        <v/>
      </c>
      <c r="K2729" s="16" t="str">
        <f t="shared" si="169"/>
        <v/>
      </c>
      <c r="L2729" s="33">
        <f t="shared" si="170"/>
        <v>0</v>
      </c>
      <c r="M2729" s="33">
        <f t="shared" si="171"/>
        <v>0</v>
      </c>
    </row>
    <row r="2730" spans="2:13" x14ac:dyDescent="0.4">
      <c r="B2730" s="30">
        <v>2721</v>
      </c>
      <c r="C2730" s="35"/>
      <c r="D2730" s="44"/>
      <c r="E2730" s="45"/>
      <c r="F2730" s="1"/>
      <c r="H2730" s="32"/>
      <c r="J2730" s="16" t="str">
        <f t="shared" si="168"/>
        <v/>
      </c>
      <c r="K2730" s="16" t="str">
        <f t="shared" si="169"/>
        <v/>
      </c>
      <c r="L2730" s="33">
        <f t="shared" si="170"/>
        <v>0</v>
      </c>
      <c r="M2730" s="33">
        <f t="shared" si="171"/>
        <v>0</v>
      </c>
    </row>
    <row r="2731" spans="2:13" x14ac:dyDescent="0.4">
      <c r="B2731" s="30">
        <v>2722</v>
      </c>
      <c r="C2731" s="35"/>
      <c r="D2731" s="44"/>
      <c r="E2731" s="45"/>
      <c r="F2731" s="1"/>
      <c r="H2731" s="32"/>
      <c r="J2731" s="16" t="str">
        <f t="shared" si="168"/>
        <v/>
      </c>
      <c r="K2731" s="16" t="str">
        <f t="shared" si="169"/>
        <v/>
      </c>
      <c r="L2731" s="33">
        <f t="shared" si="170"/>
        <v>0</v>
      </c>
      <c r="M2731" s="33">
        <f t="shared" si="171"/>
        <v>0</v>
      </c>
    </row>
    <row r="2732" spans="2:13" x14ac:dyDescent="0.4">
      <c r="B2732" s="30">
        <v>2723</v>
      </c>
      <c r="C2732" s="35"/>
      <c r="D2732" s="44"/>
      <c r="E2732" s="45"/>
      <c r="F2732" s="1"/>
      <c r="H2732" s="32"/>
      <c r="J2732" s="16" t="str">
        <f t="shared" si="168"/>
        <v/>
      </c>
      <c r="K2732" s="16" t="str">
        <f t="shared" si="169"/>
        <v/>
      </c>
      <c r="L2732" s="33">
        <f t="shared" si="170"/>
        <v>0</v>
      </c>
      <c r="M2732" s="33">
        <f t="shared" si="171"/>
        <v>0</v>
      </c>
    </row>
    <row r="2733" spans="2:13" x14ac:dyDescent="0.4">
      <c r="B2733" s="30">
        <v>2724</v>
      </c>
      <c r="C2733" s="35"/>
      <c r="D2733" s="44"/>
      <c r="E2733" s="45"/>
      <c r="F2733" s="1"/>
      <c r="H2733" s="32"/>
      <c r="J2733" s="16" t="str">
        <f t="shared" si="168"/>
        <v/>
      </c>
      <c r="K2733" s="16" t="str">
        <f t="shared" si="169"/>
        <v/>
      </c>
      <c r="L2733" s="33">
        <f t="shared" si="170"/>
        <v>0</v>
      </c>
      <c r="M2733" s="33">
        <f t="shared" si="171"/>
        <v>0</v>
      </c>
    </row>
    <row r="2734" spans="2:13" x14ac:dyDescent="0.4">
      <c r="B2734" s="30">
        <v>2725</v>
      </c>
      <c r="C2734" s="35"/>
      <c r="D2734" s="44"/>
      <c r="E2734" s="45"/>
      <c r="F2734" s="1"/>
      <c r="H2734" s="32"/>
      <c r="J2734" s="16" t="str">
        <f t="shared" si="168"/>
        <v/>
      </c>
      <c r="K2734" s="16" t="str">
        <f t="shared" si="169"/>
        <v/>
      </c>
      <c r="L2734" s="33">
        <f t="shared" si="170"/>
        <v>0</v>
      </c>
      <c r="M2734" s="33">
        <f t="shared" si="171"/>
        <v>0</v>
      </c>
    </row>
    <row r="2735" spans="2:13" x14ac:dyDescent="0.4">
      <c r="B2735" s="30">
        <v>2726</v>
      </c>
      <c r="C2735" s="35"/>
      <c r="D2735" s="44"/>
      <c r="E2735" s="45"/>
      <c r="F2735" s="1"/>
      <c r="H2735" s="32"/>
      <c r="J2735" s="16" t="str">
        <f t="shared" si="168"/>
        <v/>
      </c>
      <c r="K2735" s="16" t="str">
        <f t="shared" si="169"/>
        <v/>
      </c>
      <c r="L2735" s="33">
        <f t="shared" si="170"/>
        <v>0</v>
      </c>
      <c r="M2735" s="33">
        <f t="shared" si="171"/>
        <v>0</v>
      </c>
    </row>
    <row r="2736" spans="2:13" x14ac:dyDescent="0.4">
      <c r="B2736" s="30">
        <v>2727</v>
      </c>
      <c r="C2736" s="35"/>
      <c r="D2736" s="44"/>
      <c r="E2736" s="45"/>
      <c r="F2736" s="1"/>
      <c r="H2736" s="32"/>
      <c r="J2736" s="16" t="str">
        <f t="shared" si="168"/>
        <v/>
      </c>
      <c r="K2736" s="16" t="str">
        <f t="shared" si="169"/>
        <v/>
      </c>
      <c r="L2736" s="33">
        <f t="shared" si="170"/>
        <v>0</v>
      </c>
      <c r="M2736" s="33">
        <f t="shared" si="171"/>
        <v>0</v>
      </c>
    </row>
    <row r="2737" spans="2:13" x14ac:dyDescent="0.4">
      <c r="B2737" s="30">
        <v>2728</v>
      </c>
      <c r="C2737" s="35"/>
      <c r="D2737" s="44"/>
      <c r="E2737" s="45"/>
      <c r="F2737" s="1"/>
      <c r="H2737" s="32"/>
      <c r="J2737" s="16" t="str">
        <f t="shared" si="168"/>
        <v/>
      </c>
      <c r="K2737" s="16" t="str">
        <f t="shared" si="169"/>
        <v/>
      </c>
      <c r="L2737" s="33">
        <f t="shared" si="170"/>
        <v>0</v>
      </c>
      <c r="M2737" s="33">
        <f t="shared" si="171"/>
        <v>0</v>
      </c>
    </row>
    <row r="2738" spans="2:13" x14ac:dyDescent="0.4">
      <c r="B2738" s="30">
        <v>2729</v>
      </c>
      <c r="C2738" s="35"/>
      <c r="D2738" s="44"/>
      <c r="E2738" s="45"/>
      <c r="F2738" s="1"/>
      <c r="H2738" s="32"/>
      <c r="J2738" s="16" t="str">
        <f t="shared" si="168"/>
        <v/>
      </c>
      <c r="K2738" s="16" t="str">
        <f t="shared" si="169"/>
        <v/>
      </c>
      <c r="L2738" s="33">
        <f t="shared" si="170"/>
        <v>0</v>
      </c>
      <c r="M2738" s="33">
        <f t="shared" si="171"/>
        <v>0</v>
      </c>
    </row>
    <row r="2739" spans="2:13" x14ac:dyDescent="0.4">
      <c r="B2739" s="30">
        <v>2730</v>
      </c>
      <c r="C2739" s="35"/>
      <c r="D2739" s="44"/>
      <c r="E2739" s="45"/>
      <c r="F2739" s="1"/>
      <c r="H2739" s="32"/>
      <c r="J2739" s="16" t="str">
        <f t="shared" si="168"/>
        <v/>
      </c>
      <c r="K2739" s="16" t="str">
        <f t="shared" si="169"/>
        <v/>
      </c>
      <c r="L2739" s="33">
        <f t="shared" si="170"/>
        <v>0</v>
      </c>
      <c r="M2739" s="33">
        <f t="shared" si="171"/>
        <v>0</v>
      </c>
    </row>
    <row r="2740" spans="2:13" x14ac:dyDescent="0.4">
      <c r="B2740" s="30">
        <v>2731</v>
      </c>
      <c r="C2740" s="35"/>
      <c r="D2740" s="44"/>
      <c r="E2740" s="45"/>
      <c r="F2740" s="1"/>
      <c r="H2740" s="32"/>
      <c r="J2740" s="16" t="str">
        <f t="shared" si="168"/>
        <v/>
      </c>
      <c r="K2740" s="16" t="str">
        <f t="shared" si="169"/>
        <v/>
      </c>
      <c r="L2740" s="33">
        <f t="shared" si="170"/>
        <v>0</v>
      </c>
      <c r="M2740" s="33">
        <f t="shared" si="171"/>
        <v>0</v>
      </c>
    </row>
    <row r="2741" spans="2:13" x14ac:dyDescent="0.4">
      <c r="B2741" s="30">
        <v>2732</v>
      </c>
      <c r="C2741" s="35"/>
      <c r="D2741" s="44"/>
      <c r="E2741" s="45"/>
      <c r="F2741" s="1"/>
      <c r="H2741" s="32"/>
      <c r="J2741" s="16" t="str">
        <f t="shared" si="168"/>
        <v/>
      </c>
      <c r="K2741" s="16" t="str">
        <f t="shared" si="169"/>
        <v/>
      </c>
      <c r="L2741" s="33">
        <f t="shared" si="170"/>
        <v>0</v>
      </c>
      <c r="M2741" s="33">
        <f t="shared" si="171"/>
        <v>0</v>
      </c>
    </row>
    <row r="2742" spans="2:13" x14ac:dyDescent="0.4">
      <c r="B2742" s="30">
        <v>2733</v>
      </c>
      <c r="C2742" s="35"/>
      <c r="D2742" s="44"/>
      <c r="E2742" s="45"/>
      <c r="F2742" s="1"/>
      <c r="H2742" s="32"/>
      <c r="J2742" s="16" t="str">
        <f t="shared" si="168"/>
        <v/>
      </c>
      <c r="K2742" s="16" t="str">
        <f t="shared" si="169"/>
        <v/>
      </c>
      <c r="L2742" s="33">
        <f t="shared" si="170"/>
        <v>0</v>
      </c>
      <c r="M2742" s="33">
        <f t="shared" si="171"/>
        <v>0</v>
      </c>
    </row>
    <row r="2743" spans="2:13" x14ac:dyDescent="0.4">
      <c r="B2743" s="30">
        <v>2734</v>
      </c>
      <c r="C2743" s="35"/>
      <c r="D2743" s="44"/>
      <c r="E2743" s="45"/>
      <c r="F2743" s="1"/>
      <c r="H2743" s="32"/>
      <c r="J2743" s="16" t="str">
        <f t="shared" si="168"/>
        <v/>
      </c>
      <c r="K2743" s="16" t="str">
        <f t="shared" si="169"/>
        <v/>
      </c>
      <c r="L2743" s="33">
        <f t="shared" si="170"/>
        <v>0</v>
      </c>
      <c r="M2743" s="33">
        <f t="shared" si="171"/>
        <v>0</v>
      </c>
    </row>
    <row r="2744" spans="2:13" x14ac:dyDescent="0.4">
      <c r="B2744" s="30">
        <v>2735</v>
      </c>
      <c r="C2744" s="35"/>
      <c r="D2744" s="44"/>
      <c r="E2744" s="45"/>
      <c r="F2744" s="1"/>
      <c r="H2744" s="32"/>
      <c r="J2744" s="16" t="str">
        <f t="shared" si="168"/>
        <v/>
      </c>
      <c r="K2744" s="16" t="str">
        <f t="shared" si="169"/>
        <v/>
      </c>
      <c r="L2744" s="33">
        <f t="shared" si="170"/>
        <v>0</v>
      </c>
      <c r="M2744" s="33">
        <f t="shared" si="171"/>
        <v>0</v>
      </c>
    </row>
    <row r="2745" spans="2:13" x14ac:dyDescent="0.4">
      <c r="B2745" s="30">
        <v>2736</v>
      </c>
      <c r="C2745" s="35"/>
      <c r="D2745" s="44"/>
      <c r="E2745" s="45"/>
      <c r="F2745" s="1"/>
      <c r="H2745" s="32"/>
      <c r="J2745" s="16" t="str">
        <f t="shared" si="168"/>
        <v/>
      </c>
      <c r="K2745" s="16" t="str">
        <f t="shared" si="169"/>
        <v/>
      </c>
      <c r="L2745" s="33">
        <f t="shared" si="170"/>
        <v>0</v>
      </c>
      <c r="M2745" s="33">
        <f t="shared" si="171"/>
        <v>0</v>
      </c>
    </row>
    <row r="2746" spans="2:13" x14ac:dyDescent="0.4">
      <c r="B2746" s="30">
        <v>2737</v>
      </c>
      <c r="C2746" s="35"/>
      <c r="D2746" s="44"/>
      <c r="E2746" s="45"/>
      <c r="F2746" s="1"/>
      <c r="H2746" s="32"/>
      <c r="J2746" s="16" t="str">
        <f t="shared" si="168"/>
        <v/>
      </c>
      <c r="K2746" s="16" t="str">
        <f t="shared" si="169"/>
        <v/>
      </c>
      <c r="L2746" s="33">
        <f t="shared" si="170"/>
        <v>0</v>
      </c>
      <c r="M2746" s="33">
        <f t="shared" si="171"/>
        <v>0</v>
      </c>
    </row>
    <row r="2747" spans="2:13" x14ac:dyDescent="0.4">
      <c r="B2747" s="30">
        <v>2738</v>
      </c>
      <c r="C2747" s="35"/>
      <c r="D2747" s="44"/>
      <c r="E2747" s="45"/>
      <c r="F2747" s="1"/>
      <c r="H2747" s="32"/>
      <c r="J2747" s="16" t="str">
        <f t="shared" si="168"/>
        <v/>
      </c>
      <c r="K2747" s="16" t="str">
        <f t="shared" si="169"/>
        <v/>
      </c>
      <c r="L2747" s="33">
        <f t="shared" si="170"/>
        <v>0</v>
      </c>
      <c r="M2747" s="33">
        <f t="shared" si="171"/>
        <v>0</v>
      </c>
    </row>
    <row r="2748" spans="2:13" x14ac:dyDescent="0.4">
      <c r="B2748" s="30">
        <v>2739</v>
      </c>
      <c r="C2748" s="35"/>
      <c r="D2748" s="44"/>
      <c r="E2748" s="45"/>
      <c r="F2748" s="1"/>
      <c r="H2748" s="32"/>
      <c r="J2748" s="16" t="str">
        <f t="shared" si="168"/>
        <v/>
      </c>
      <c r="K2748" s="16" t="str">
        <f t="shared" si="169"/>
        <v/>
      </c>
      <c r="L2748" s="33">
        <f t="shared" si="170"/>
        <v>0</v>
      </c>
      <c r="M2748" s="33">
        <f t="shared" si="171"/>
        <v>0</v>
      </c>
    </row>
    <row r="2749" spans="2:13" x14ac:dyDescent="0.4">
      <c r="B2749" s="30">
        <v>2740</v>
      </c>
      <c r="C2749" s="35"/>
      <c r="D2749" s="44"/>
      <c r="E2749" s="45"/>
      <c r="F2749" s="1"/>
      <c r="H2749" s="32"/>
      <c r="J2749" s="16" t="str">
        <f t="shared" si="168"/>
        <v/>
      </c>
      <c r="K2749" s="16" t="str">
        <f t="shared" si="169"/>
        <v/>
      </c>
      <c r="L2749" s="33">
        <f t="shared" si="170"/>
        <v>0</v>
      </c>
      <c r="M2749" s="33">
        <f t="shared" si="171"/>
        <v>0</v>
      </c>
    </row>
    <row r="2750" spans="2:13" x14ac:dyDescent="0.4">
      <c r="B2750" s="30">
        <v>2741</v>
      </c>
      <c r="C2750" s="35"/>
      <c r="D2750" s="44"/>
      <c r="E2750" s="45"/>
      <c r="F2750" s="1"/>
      <c r="H2750" s="32"/>
      <c r="J2750" s="16" t="str">
        <f t="shared" si="168"/>
        <v/>
      </c>
      <c r="K2750" s="16" t="str">
        <f t="shared" si="169"/>
        <v/>
      </c>
      <c r="L2750" s="33">
        <f t="shared" si="170"/>
        <v>0</v>
      </c>
      <c r="M2750" s="33">
        <f t="shared" si="171"/>
        <v>0</v>
      </c>
    </row>
    <row r="2751" spans="2:13" x14ac:dyDescent="0.4">
      <c r="B2751" s="30">
        <v>2742</v>
      </c>
      <c r="C2751" s="35"/>
      <c r="D2751" s="44"/>
      <c r="E2751" s="45"/>
      <c r="F2751" s="1"/>
      <c r="H2751" s="32"/>
      <c r="J2751" s="16" t="str">
        <f t="shared" si="168"/>
        <v/>
      </c>
      <c r="K2751" s="16" t="str">
        <f t="shared" si="169"/>
        <v/>
      </c>
      <c r="L2751" s="33">
        <f t="shared" si="170"/>
        <v>0</v>
      </c>
      <c r="M2751" s="33">
        <f t="shared" si="171"/>
        <v>0</v>
      </c>
    </row>
    <row r="2752" spans="2:13" x14ac:dyDescent="0.4">
      <c r="B2752" s="30">
        <v>2743</v>
      </c>
      <c r="C2752" s="35"/>
      <c r="D2752" s="44"/>
      <c r="E2752" s="45"/>
      <c r="F2752" s="1"/>
      <c r="H2752" s="32"/>
      <c r="J2752" s="16" t="str">
        <f t="shared" si="168"/>
        <v/>
      </c>
      <c r="K2752" s="16" t="str">
        <f t="shared" si="169"/>
        <v/>
      </c>
      <c r="L2752" s="33">
        <f t="shared" si="170"/>
        <v>0</v>
      </c>
      <c r="M2752" s="33">
        <f t="shared" si="171"/>
        <v>0</v>
      </c>
    </row>
    <row r="2753" spans="2:13" x14ac:dyDescent="0.4">
      <c r="B2753" s="30">
        <v>2744</v>
      </c>
      <c r="C2753" s="35"/>
      <c r="D2753" s="44"/>
      <c r="E2753" s="45"/>
      <c r="F2753" s="1"/>
      <c r="H2753" s="32"/>
      <c r="J2753" s="16" t="str">
        <f t="shared" si="168"/>
        <v/>
      </c>
      <c r="K2753" s="16" t="str">
        <f t="shared" si="169"/>
        <v/>
      </c>
      <c r="L2753" s="33">
        <f t="shared" si="170"/>
        <v>0</v>
      </c>
      <c r="M2753" s="33">
        <f t="shared" si="171"/>
        <v>0</v>
      </c>
    </row>
    <row r="2754" spans="2:13" x14ac:dyDescent="0.4">
      <c r="B2754" s="30">
        <v>2745</v>
      </c>
      <c r="C2754" s="35"/>
      <c r="D2754" s="44"/>
      <c r="E2754" s="45"/>
      <c r="F2754" s="1"/>
      <c r="H2754" s="32"/>
      <c r="J2754" s="16" t="str">
        <f t="shared" si="168"/>
        <v/>
      </c>
      <c r="K2754" s="16" t="str">
        <f t="shared" si="169"/>
        <v/>
      </c>
      <c r="L2754" s="33">
        <f t="shared" si="170"/>
        <v>0</v>
      </c>
      <c r="M2754" s="33">
        <f t="shared" si="171"/>
        <v>0</v>
      </c>
    </row>
    <row r="2755" spans="2:13" x14ac:dyDescent="0.4">
      <c r="B2755" s="30">
        <v>2746</v>
      </c>
      <c r="C2755" s="35"/>
      <c r="D2755" s="44"/>
      <c r="E2755" s="45"/>
      <c r="F2755" s="1"/>
      <c r="H2755" s="32"/>
      <c r="J2755" s="16" t="str">
        <f t="shared" si="168"/>
        <v/>
      </c>
      <c r="K2755" s="16" t="str">
        <f t="shared" si="169"/>
        <v/>
      </c>
      <c r="L2755" s="33">
        <f t="shared" si="170"/>
        <v>0</v>
      </c>
      <c r="M2755" s="33">
        <f t="shared" si="171"/>
        <v>0</v>
      </c>
    </row>
    <row r="2756" spans="2:13" x14ac:dyDescent="0.4">
      <c r="B2756" s="30">
        <v>2747</v>
      </c>
      <c r="C2756" s="35"/>
      <c r="D2756" s="44"/>
      <c r="E2756" s="45"/>
      <c r="F2756" s="1"/>
      <c r="H2756" s="32"/>
      <c r="J2756" s="16" t="str">
        <f t="shared" si="168"/>
        <v/>
      </c>
      <c r="K2756" s="16" t="str">
        <f t="shared" si="169"/>
        <v/>
      </c>
      <c r="L2756" s="33">
        <f t="shared" si="170"/>
        <v>0</v>
      </c>
      <c r="M2756" s="33">
        <f t="shared" si="171"/>
        <v>0</v>
      </c>
    </row>
    <row r="2757" spans="2:13" x14ac:dyDescent="0.4">
      <c r="B2757" s="30">
        <v>2748</v>
      </c>
      <c r="C2757" s="35"/>
      <c r="D2757" s="44"/>
      <c r="E2757" s="45"/>
      <c r="F2757" s="1"/>
      <c r="H2757" s="32"/>
      <c r="J2757" s="16" t="str">
        <f t="shared" si="168"/>
        <v/>
      </c>
      <c r="K2757" s="16" t="str">
        <f t="shared" si="169"/>
        <v/>
      </c>
      <c r="L2757" s="33">
        <f t="shared" si="170"/>
        <v>0</v>
      </c>
      <c r="M2757" s="33">
        <f t="shared" si="171"/>
        <v>0</v>
      </c>
    </row>
    <row r="2758" spans="2:13" x14ac:dyDescent="0.4">
      <c r="B2758" s="30">
        <v>2749</v>
      </c>
      <c r="C2758" s="35"/>
      <c r="D2758" s="44"/>
      <c r="E2758" s="45"/>
      <c r="F2758" s="1"/>
      <c r="H2758" s="32"/>
      <c r="J2758" s="16" t="str">
        <f t="shared" si="168"/>
        <v/>
      </c>
      <c r="K2758" s="16" t="str">
        <f t="shared" si="169"/>
        <v/>
      </c>
      <c r="L2758" s="33">
        <f t="shared" si="170"/>
        <v>0</v>
      </c>
      <c r="M2758" s="33">
        <f t="shared" si="171"/>
        <v>0</v>
      </c>
    </row>
    <row r="2759" spans="2:13" x14ac:dyDescent="0.4">
      <c r="B2759" s="30">
        <v>2750</v>
      </c>
      <c r="C2759" s="35"/>
      <c r="D2759" s="44"/>
      <c r="E2759" s="45"/>
      <c r="F2759" s="1"/>
      <c r="H2759" s="32"/>
      <c r="J2759" s="16" t="str">
        <f t="shared" si="168"/>
        <v/>
      </c>
      <c r="K2759" s="16" t="str">
        <f t="shared" si="169"/>
        <v/>
      </c>
      <c r="L2759" s="33">
        <f t="shared" si="170"/>
        <v>0</v>
      </c>
      <c r="M2759" s="33">
        <f t="shared" si="171"/>
        <v>0</v>
      </c>
    </row>
    <row r="2760" spans="2:13" x14ac:dyDescent="0.4">
      <c r="B2760" s="30">
        <v>2751</v>
      </c>
      <c r="C2760" s="35"/>
      <c r="D2760" s="44"/>
      <c r="E2760" s="45"/>
      <c r="F2760" s="1"/>
      <c r="H2760" s="32"/>
      <c r="J2760" s="16" t="str">
        <f t="shared" si="168"/>
        <v/>
      </c>
      <c r="K2760" s="16" t="str">
        <f t="shared" si="169"/>
        <v/>
      </c>
      <c r="L2760" s="33">
        <f t="shared" si="170"/>
        <v>0</v>
      </c>
      <c r="M2760" s="33">
        <f t="shared" si="171"/>
        <v>0</v>
      </c>
    </row>
    <row r="2761" spans="2:13" x14ac:dyDescent="0.4">
      <c r="B2761" s="30">
        <v>2752</v>
      </c>
      <c r="C2761" s="35"/>
      <c r="D2761" s="44"/>
      <c r="E2761" s="45"/>
      <c r="F2761" s="1"/>
      <c r="H2761" s="32"/>
      <c r="J2761" s="16" t="str">
        <f t="shared" si="168"/>
        <v/>
      </c>
      <c r="K2761" s="16" t="str">
        <f t="shared" si="169"/>
        <v/>
      </c>
      <c r="L2761" s="33">
        <f t="shared" si="170"/>
        <v>0</v>
      </c>
      <c r="M2761" s="33">
        <f t="shared" si="171"/>
        <v>0</v>
      </c>
    </row>
    <row r="2762" spans="2:13" x14ac:dyDescent="0.4">
      <c r="B2762" s="30">
        <v>2753</v>
      </c>
      <c r="C2762" s="35"/>
      <c r="D2762" s="44"/>
      <c r="E2762" s="45"/>
      <c r="F2762" s="1"/>
      <c r="H2762" s="32"/>
      <c r="J2762" s="16" t="str">
        <f t="shared" si="168"/>
        <v/>
      </c>
      <c r="K2762" s="16" t="str">
        <f t="shared" si="169"/>
        <v/>
      </c>
      <c r="L2762" s="33">
        <f t="shared" si="170"/>
        <v>0</v>
      </c>
      <c r="M2762" s="33">
        <f t="shared" si="171"/>
        <v>0</v>
      </c>
    </row>
    <row r="2763" spans="2:13" x14ac:dyDescent="0.4">
      <c r="B2763" s="30">
        <v>2754</v>
      </c>
      <c r="C2763" s="35"/>
      <c r="D2763" s="44"/>
      <c r="E2763" s="45"/>
      <c r="F2763" s="1"/>
      <c r="H2763" s="32"/>
      <c r="J2763" s="16" t="str">
        <f t="shared" ref="J2763:J2826" si="172">IF(AND(C2763="",D2763="",F2763=""),"",IF(OR(C2763="",D2763="",F2763=""),"1",IF(AND(C2763&lt;&gt;"",D2763&lt;&gt;"",F2763&lt;&gt;""),"")))</f>
        <v/>
      </c>
      <c r="K2763" s="16" t="str">
        <f t="shared" ref="K2763:K2826" si="173">IF(AND(C2763="",D2763="",F2763=""),"",IF(OR(C2763="",D2763="",F2763=""),"2",IF(AND(C2763&lt;&gt;"",D2763&lt;&gt;"",F2763&lt;&gt;""),"2")))</f>
        <v/>
      </c>
      <c r="L2763" s="33">
        <f t="shared" ref="L2763:L2826" si="174">VALUE(IF(AND(C2763="",D2763="",F2763=""),0,IF(OR(C2763="",D2763="",F2763=""),0,IF(AND(C2763&lt;&gt;"",D2763&lt;&gt;"",F2763&lt;&gt;""),F2763))))</f>
        <v>0</v>
      </c>
      <c r="M2763" s="33">
        <f t="shared" ref="M2763:M2826" si="175">VALUE(IF(AND(C2763="",D2763="",F2763=""),0,IF(OR(C2763="",D2763="",F2763=""),0,IF(AND(C2763&lt;&gt;"",D2763&lt;&gt;"",F2763&lt;&gt;""),1))))</f>
        <v>0</v>
      </c>
    </row>
    <row r="2764" spans="2:13" x14ac:dyDescent="0.4">
      <c r="B2764" s="30">
        <v>2755</v>
      </c>
      <c r="C2764" s="35"/>
      <c r="D2764" s="44"/>
      <c r="E2764" s="45"/>
      <c r="F2764" s="1"/>
      <c r="H2764" s="32"/>
      <c r="J2764" s="16" t="str">
        <f t="shared" si="172"/>
        <v/>
      </c>
      <c r="K2764" s="16" t="str">
        <f t="shared" si="173"/>
        <v/>
      </c>
      <c r="L2764" s="33">
        <f t="shared" si="174"/>
        <v>0</v>
      </c>
      <c r="M2764" s="33">
        <f t="shared" si="175"/>
        <v>0</v>
      </c>
    </row>
    <row r="2765" spans="2:13" x14ac:dyDescent="0.4">
      <c r="B2765" s="30">
        <v>2756</v>
      </c>
      <c r="C2765" s="35"/>
      <c r="D2765" s="44"/>
      <c r="E2765" s="45"/>
      <c r="F2765" s="1"/>
      <c r="H2765" s="32"/>
      <c r="J2765" s="16" t="str">
        <f t="shared" si="172"/>
        <v/>
      </c>
      <c r="K2765" s="16" t="str">
        <f t="shared" si="173"/>
        <v/>
      </c>
      <c r="L2765" s="33">
        <f t="shared" si="174"/>
        <v>0</v>
      </c>
      <c r="M2765" s="33">
        <f t="shared" si="175"/>
        <v>0</v>
      </c>
    </row>
    <row r="2766" spans="2:13" x14ac:dyDescent="0.4">
      <c r="B2766" s="30">
        <v>2757</v>
      </c>
      <c r="C2766" s="35"/>
      <c r="D2766" s="44"/>
      <c r="E2766" s="45"/>
      <c r="F2766" s="1"/>
      <c r="H2766" s="32"/>
      <c r="J2766" s="16" t="str">
        <f t="shared" si="172"/>
        <v/>
      </c>
      <c r="K2766" s="16" t="str">
        <f t="shared" si="173"/>
        <v/>
      </c>
      <c r="L2766" s="33">
        <f t="shared" si="174"/>
        <v>0</v>
      </c>
      <c r="M2766" s="33">
        <f t="shared" si="175"/>
        <v>0</v>
      </c>
    </row>
    <row r="2767" spans="2:13" x14ac:dyDescent="0.4">
      <c r="B2767" s="30">
        <v>2758</v>
      </c>
      <c r="C2767" s="35"/>
      <c r="D2767" s="44"/>
      <c r="E2767" s="45"/>
      <c r="F2767" s="1"/>
      <c r="H2767" s="32"/>
      <c r="J2767" s="16" t="str">
        <f t="shared" si="172"/>
        <v/>
      </c>
      <c r="K2767" s="16" t="str">
        <f t="shared" si="173"/>
        <v/>
      </c>
      <c r="L2767" s="33">
        <f t="shared" si="174"/>
        <v>0</v>
      </c>
      <c r="M2767" s="33">
        <f t="shared" si="175"/>
        <v>0</v>
      </c>
    </row>
    <row r="2768" spans="2:13" x14ac:dyDescent="0.4">
      <c r="B2768" s="30">
        <v>2759</v>
      </c>
      <c r="C2768" s="35"/>
      <c r="D2768" s="44"/>
      <c r="E2768" s="45"/>
      <c r="F2768" s="1"/>
      <c r="H2768" s="32"/>
      <c r="J2768" s="16" t="str">
        <f t="shared" si="172"/>
        <v/>
      </c>
      <c r="K2768" s="16" t="str">
        <f t="shared" si="173"/>
        <v/>
      </c>
      <c r="L2768" s="33">
        <f t="shared" si="174"/>
        <v>0</v>
      </c>
      <c r="M2768" s="33">
        <f t="shared" si="175"/>
        <v>0</v>
      </c>
    </row>
    <row r="2769" spans="2:13" x14ac:dyDescent="0.4">
      <c r="B2769" s="30">
        <v>2760</v>
      </c>
      <c r="C2769" s="35"/>
      <c r="D2769" s="44"/>
      <c r="E2769" s="45"/>
      <c r="F2769" s="1"/>
      <c r="H2769" s="32"/>
      <c r="J2769" s="16" t="str">
        <f t="shared" si="172"/>
        <v/>
      </c>
      <c r="K2769" s="16" t="str">
        <f t="shared" si="173"/>
        <v/>
      </c>
      <c r="L2769" s="33">
        <f t="shared" si="174"/>
        <v>0</v>
      </c>
      <c r="M2769" s="33">
        <f t="shared" si="175"/>
        <v>0</v>
      </c>
    </row>
    <row r="2770" spans="2:13" x14ac:dyDescent="0.4">
      <c r="B2770" s="30">
        <v>2761</v>
      </c>
      <c r="C2770" s="35"/>
      <c r="D2770" s="44"/>
      <c r="E2770" s="45"/>
      <c r="F2770" s="1"/>
      <c r="H2770" s="32"/>
      <c r="J2770" s="16" t="str">
        <f t="shared" si="172"/>
        <v/>
      </c>
      <c r="K2770" s="16" t="str">
        <f t="shared" si="173"/>
        <v/>
      </c>
      <c r="L2770" s="33">
        <f t="shared" si="174"/>
        <v>0</v>
      </c>
      <c r="M2770" s="33">
        <f t="shared" si="175"/>
        <v>0</v>
      </c>
    </row>
    <row r="2771" spans="2:13" x14ac:dyDescent="0.4">
      <c r="B2771" s="30">
        <v>2762</v>
      </c>
      <c r="C2771" s="35"/>
      <c r="D2771" s="44"/>
      <c r="E2771" s="45"/>
      <c r="F2771" s="1"/>
      <c r="H2771" s="32"/>
      <c r="J2771" s="16" t="str">
        <f t="shared" si="172"/>
        <v/>
      </c>
      <c r="K2771" s="16" t="str">
        <f t="shared" si="173"/>
        <v/>
      </c>
      <c r="L2771" s="33">
        <f t="shared" si="174"/>
        <v>0</v>
      </c>
      <c r="M2771" s="33">
        <f t="shared" si="175"/>
        <v>0</v>
      </c>
    </row>
    <row r="2772" spans="2:13" x14ac:dyDescent="0.4">
      <c r="B2772" s="30">
        <v>2763</v>
      </c>
      <c r="C2772" s="35"/>
      <c r="D2772" s="44"/>
      <c r="E2772" s="45"/>
      <c r="F2772" s="1"/>
      <c r="H2772" s="32"/>
      <c r="J2772" s="16" t="str">
        <f t="shared" si="172"/>
        <v/>
      </c>
      <c r="K2772" s="16" t="str">
        <f t="shared" si="173"/>
        <v/>
      </c>
      <c r="L2772" s="33">
        <f t="shared" si="174"/>
        <v>0</v>
      </c>
      <c r="M2772" s="33">
        <f t="shared" si="175"/>
        <v>0</v>
      </c>
    </row>
    <row r="2773" spans="2:13" x14ac:dyDescent="0.4">
      <c r="B2773" s="30">
        <v>2764</v>
      </c>
      <c r="C2773" s="35"/>
      <c r="D2773" s="44"/>
      <c r="E2773" s="45"/>
      <c r="F2773" s="1"/>
      <c r="H2773" s="32"/>
      <c r="J2773" s="16" t="str">
        <f t="shared" si="172"/>
        <v/>
      </c>
      <c r="K2773" s="16" t="str">
        <f t="shared" si="173"/>
        <v/>
      </c>
      <c r="L2773" s="33">
        <f t="shared" si="174"/>
        <v>0</v>
      </c>
      <c r="M2773" s="33">
        <f t="shared" si="175"/>
        <v>0</v>
      </c>
    </row>
    <row r="2774" spans="2:13" x14ac:dyDescent="0.4">
      <c r="B2774" s="30">
        <v>2765</v>
      </c>
      <c r="C2774" s="35"/>
      <c r="D2774" s="44"/>
      <c r="E2774" s="45"/>
      <c r="F2774" s="1"/>
      <c r="H2774" s="32"/>
      <c r="J2774" s="16" t="str">
        <f t="shared" si="172"/>
        <v/>
      </c>
      <c r="K2774" s="16" t="str">
        <f t="shared" si="173"/>
        <v/>
      </c>
      <c r="L2774" s="33">
        <f t="shared" si="174"/>
        <v>0</v>
      </c>
      <c r="M2774" s="33">
        <f t="shared" si="175"/>
        <v>0</v>
      </c>
    </row>
    <row r="2775" spans="2:13" x14ac:dyDescent="0.4">
      <c r="B2775" s="30">
        <v>2766</v>
      </c>
      <c r="C2775" s="35"/>
      <c r="D2775" s="44"/>
      <c r="E2775" s="45"/>
      <c r="F2775" s="1"/>
      <c r="H2775" s="32"/>
      <c r="J2775" s="16" t="str">
        <f t="shared" si="172"/>
        <v/>
      </c>
      <c r="K2775" s="16" t="str">
        <f t="shared" si="173"/>
        <v/>
      </c>
      <c r="L2775" s="33">
        <f t="shared" si="174"/>
        <v>0</v>
      </c>
      <c r="M2775" s="33">
        <f t="shared" si="175"/>
        <v>0</v>
      </c>
    </row>
    <row r="2776" spans="2:13" x14ac:dyDescent="0.4">
      <c r="B2776" s="30">
        <v>2767</v>
      </c>
      <c r="C2776" s="35"/>
      <c r="D2776" s="44"/>
      <c r="E2776" s="45"/>
      <c r="F2776" s="1"/>
      <c r="H2776" s="32"/>
      <c r="J2776" s="16" t="str">
        <f t="shared" si="172"/>
        <v/>
      </c>
      <c r="K2776" s="16" t="str">
        <f t="shared" si="173"/>
        <v/>
      </c>
      <c r="L2776" s="33">
        <f t="shared" si="174"/>
        <v>0</v>
      </c>
      <c r="M2776" s="33">
        <f t="shared" si="175"/>
        <v>0</v>
      </c>
    </row>
    <row r="2777" spans="2:13" x14ac:dyDescent="0.4">
      <c r="B2777" s="30">
        <v>2768</v>
      </c>
      <c r="C2777" s="35"/>
      <c r="D2777" s="44"/>
      <c r="E2777" s="45"/>
      <c r="F2777" s="1"/>
      <c r="H2777" s="32"/>
      <c r="J2777" s="16" t="str">
        <f t="shared" si="172"/>
        <v/>
      </c>
      <c r="K2777" s="16" t="str">
        <f t="shared" si="173"/>
        <v/>
      </c>
      <c r="L2777" s="33">
        <f t="shared" si="174"/>
        <v>0</v>
      </c>
      <c r="M2777" s="33">
        <f t="shared" si="175"/>
        <v>0</v>
      </c>
    </row>
    <row r="2778" spans="2:13" x14ac:dyDescent="0.4">
      <c r="B2778" s="30">
        <v>2769</v>
      </c>
      <c r="C2778" s="35"/>
      <c r="D2778" s="44"/>
      <c r="E2778" s="45"/>
      <c r="F2778" s="1"/>
      <c r="H2778" s="32"/>
      <c r="J2778" s="16" t="str">
        <f t="shared" si="172"/>
        <v/>
      </c>
      <c r="K2778" s="16" t="str">
        <f t="shared" si="173"/>
        <v/>
      </c>
      <c r="L2778" s="33">
        <f t="shared" si="174"/>
        <v>0</v>
      </c>
      <c r="M2778" s="33">
        <f t="shared" si="175"/>
        <v>0</v>
      </c>
    </row>
    <row r="2779" spans="2:13" x14ac:dyDescent="0.4">
      <c r="B2779" s="30">
        <v>2770</v>
      </c>
      <c r="C2779" s="35"/>
      <c r="D2779" s="44"/>
      <c r="E2779" s="45"/>
      <c r="F2779" s="1"/>
      <c r="H2779" s="32"/>
      <c r="J2779" s="16" t="str">
        <f t="shared" si="172"/>
        <v/>
      </c>
      <c r="K2779" s="16" t="str">
        <f t="shared" si="173"/>
        <v/>
      </c>
      <c r="L2779" s="33">
        <f t="shared" si="174"/>
        <v>0</v>
      </c>
      <c r="M2779" s="33">
        <f t="shared" si="175"/>
        <v>0</v>
      </c>
    </row>
    <row r="2780" spans="2:13" x14ac:dyDescent="0.4">
      <c r="B2780" s="30">
        <v>2771</v>
      </c>
      <c r="C2780" s="35"/>
      <c r="D2780" s="44"/>
      <c r="E2780" s="45"/>
      <c r="F2780" s="1"/>
      <c r="H2780" s="32"/>
      <c r="J2780" s="16" t="str">
        <f t="shared" si="172"/>
        <v/>
      </c>
      <c r="K2780" s="16" t="str">
        <f t="shared" si="173"/>
        <v/>
      </c>
      <c r="L2780" s="33">
        <f t="shared" si="174"/>
        <v>0</v>
      </c>
      <c r="M2780" s="33">
        <f t="shared" si="175"/>
        <v>0</v>
      </c>
    </row>
    <row r="2781" spans="2:13" x14ac:dyDescent="0.4">
      <c r="B2781" s="30">
        <v>2772</v>
      </c>
      <c r="C2781" s="35"/>
      <c r="D2781" s="44"/>
      <c r="E2781" s="45"/>
      <c r="F2781" s="1"/>
      <c r="H2781" s="32"/>
      <c r="J2781" s="16" t="str">
        <f t="shared" si="172"/>
        <v/>
      </c>
      <c r="K2781" s="16" t="str">
        <f t="shared" si="173"/>
        <v/>
      </c>
      <c r="L2781" s="33">
        <f t="shared" si="174"/>
        <v>0</v>
      </c>
      <c r="M2781" s="33">
        <f t="shared" si="175"/>
        <v>0</v>
      </c>
    </row>
    <row r="2782" spans="2:13" x14ac:dyDescent="0.4">
      <c r="B2782" s="30">
        <v>2773</v>
      </c>
      <c r="C2782" s="35"/>
      <c r="D2782" s="44"/>
      <c r="E2782" s="45"/>
      <c r="F2782" s="1"/>
      <c r="H2782" s="32"/>
      <c r="J2782" s="16" t="str">
        <f t="shared" si="172"/>
        <v/>
      </c>
      <c r="K2782" s="16" t="str">
        <f t="shared" si="173"/>
        <v/>
      </c>
      <c r="L2782" s="33">
        <f t="shared" si="174"/>
        <v>0</v>
      </c>
      <c r="M2782" s="33">
        <f t="shared" si="175"/>
        <v>0</v>
      </c>
    </row>
    <row r="2783" spans="2:13" x14ac:dyDescent="0.4">
      <c r="B2783" s="30">
        <v>2774</v>
      </c>
      <c r="C2783" s="35"/>
      <c r="D2783" s="44"/>
      <c r="E2783" s="45"/>
      <c r="F2783" s="1"/>
      <c r="H2783" s="32"/>
      <c r="J2783" s="16" t="str">
        <f t="shared" si="172"/>
        <v/>
      </c>
      <c r="K2783" s="16" t="str">
        <f t="shared" si="173"/>
        <v/>
      </c>
      <c r="L2783" s="33">
        <f t="shared" si="174"/>
        <v>0</v>
      </c>
      <c r="M2783" s="33">
        <f t="shared" si="175"/>
        <v>0</v>
      </c>
    </row>
    <row r="2784" spans="2:13" x14ac:dyDescent="0.4">
      <c r="B2784" s="30">
        <v>2775</v>
      </c>
      <c r="C2784" s="35"/>
      <c r="D2784" s="44"/>
      <c r="E2784" s="45"/>
      <c r="F2784" s="1"/>
      <c r="H2784" s="32"/>
      <c r="J2784" s="16" t="str">
        <f t="shared" si="172"/>
        <v/>
      </c>
      <c r="K2784" s="16" t="str">
        <f t="shared" si="173"/>
        <v/>
      </c>
      <c r="L2784" s="33">
        <f t="shared" si="174"/>
        <v>0</v>
      </c>
      <c r="M2784" s="33">
        <f t="shared" si="175"/>
        <v>0</v>
      </c>
    </row>
    <row r="2785" spans="2:13" x14ac:dyDescent="0.4">
      <c r="B2785" s="30">
        <v>2776</v>
      </c>
      <c r="C2785" s="35"/>
      <c r="D2785" s="44"/>
      <c r="E2785" s="45"/>
      <c r="F2785" s="1"/>
      <c r="H2785" s="32"/>
      <c r="J2785" s="16" t="str">
        <f t="shared" si="172"/>
        <v/>
      </c>
      <c r="K2785" s="16" t="str">
        <f t="shared" si="173"/>
        <v/>
      </c>
      <c r="L2785" s="33">
        <f t="shared" si="174"/>
        <v>0</v>
      </c>
      <c r="M2785" s="33">
        <f t="shared" si="175"/>
        <v>0</v>
      </c>
    </row>
    <row r="2786" spans="2:13" x14ac:dyDescent="0.4">
      <c r="B2786" s="30">
        <v>2777</v>
      </c>
      <c r="C2786" s="35"/>
      <c r="D2786" s="44"/>
      <c r="E2786" s="45"/>
      <c r="F2786" s="1"/>
      <c r="H2786" s="32"/>
      <c r="J2786" s="16" t="str">
        <f t="shared" si="172"/>
        <v/>
      </c>
      <c r="K2786" s="16" t="str">
        <f t="shared" si="173"/>
        <v/>
      </c>
      <c r="L2786" s="33">
        <f t="shared" si="174"/>
        <v>0</v>
      </c>
      <c r="M2786" s="33">
        <f t="shared" si="175"/>
        <v>0</v>
      </c>
    </row>
    <row r="2787" spans="2:13" x14ac:dyDescent="0.4">
      <c r="B2787" s="30">
        <v>2778</v>
      </c>
      <c r="C2787" s="35"/>
      <c r="D2787" s="44"/>
      <c r="E2787" s="45"/>
      <c r="F2787" s="1"/>
      <c r="H2787" s="32"/>
      <c r="J2787" s="16" t="str">
        <f t="shared" si="172"/>
        <v/>
      </c>
      <c r="K2787" s="16" t="str">
        <f t="shared" si="173"/>
        <v/>
      </c>
      <c r="L2787" s="33">
        <f t="shared" si="174"/>
        <v>0</v>
      </c>
      <c r="M2787" s="33">
        <f t="shared" si="175"/>
        <v>0</v>
      </c>
    </row>
    <row r="2788" spans="2:13" x14ac:dyDescent="0.4">
      <c r="B2788" s="30">
        <v>2779</v>
      </c>
      <c r="C2788" s="35"/>
      <c r="D2788" s="44"/>
      <c r="E2788" s="45"/>
      <c r="F2788" s="1"/>
      <c r="H2788" s="32"/>
      <c r="J2788" s="16" t="str">
        <f t="shared" si="172"/>
        <v/>
      </c>
      <c r="K2788" s="16" t="str">
        <f t="shared" si="173"/>
        <v/>
      </c>
      <c r="L2788" s="33">
        <f t="shared" si="174"/>
        <v>0</v>
      </c>
      <c r="M2788" s="33">
        <f t="shared" si="175"/>
        <v>0</v>
      </c>
    </row>
    <row r="2789" spans="2:13" x14ac:dyDescent="0.4">
      <c r="B2789" s="30">
        <v>2780</v>
      </c>
      <c r="C2789" s="35"/>
      <c r="D2789" s="44"/>
      <c r="E2789" s="45"/>
      <c r="F2789" s="1"/>
      <c r="H2789" s="32"/>
      <c r="J2789" s="16" t="str">
        <f t="shared" si="172"/>
        <v/>
      </c>
      <c r="K2789" s="16" t="str">
        <f t="shared" si="173"/>
        <v/>
      </c>
      <c r="L2789" s="33">
        <f t="shared" si="174"/>
        <v>0</v>
      </c>
      <c r="M2789" s="33">
        <f t="shared" si="175"/>
        <v>0</v>
      </c>
    </row>
    <row r="2790" spans="2:13" x14ac:dyDescent="0.4">
      <c r="B2790" s="30">
        <v>2781</v>
      </c>
      <c r="C2790" s="35"/>
      <c r="D2790" s="44"/>
      <c r="E2790" s="45"/>
      <c r="F2790" s="1"/>
      <c r="H2790" s="32"/>
      <c r="J2790" s="16" t="str">
        <f t="shared" si="172"/>
        <v/>
      </c>
      <c r="K2790" s="16" t="str">
        <f t="shared" si="173"/>
        <v/>
      </c>
      <c r="L2790" s="33">
        <f t="shared" si="174"/>
        <v>0</v>
      </c>
      <c r="M2790" s="33">
        <f t="shared" si="175"/>
        <v>0</v>
      </c>
    </row>
    <row r="2791" spans="2:13" x14ac:dyDescent="0.4">
      <c r="B2791" s="30">
        <v>2782</v>
      </c>
      <c r="C2791" s="35"/>
      <c r="D2791" s="44"/>
      <c r="E2791" s="45"/>
      <c r="F2791" s="1"/>
      <c r="H2791" s="32"/>
      <c r="J2791" s="16" t="str">
        <f t="shared" si="172"/>
        <v/>
      </c>
      <c r="K2791" s="16" t="str">
        <f t="shared" si="173"/>
        <v/>
      </c>
      <c r="L2791" s="33">
        <f t="shared" si="174"/>
        <v>0</v>
      </c>
      <c r="M2791" s="33">
        <f t="shared" si="175"/>
        <v>0</v>
      </c>
    </row>
    <row r="2792" spans="2:13" x14ac:dyDescent="0.4">
      <c r="B2792" s="30">
        <v>2783</v>
      </c>
      <c r="C2792" s="35"/>
      <c r="D2792" s="44"/>
      <c r="E2792" s="45"/>
      <c r="F2792" s="1"/>
      <c r="H2792" s="32"/>
      <c r="J2792" s="16" t="str">
        <f t="shared" si="172"/>
        <v/>
      </c>
      <c r="K2792" s="16" t="str">
        <f t="shared" si="173"/>
        <v/>
      </c>
      <c r="L2792" s="33">
        <f t="shared" si="174"/>
        <v>0</v>
      </c>
      <c r="M2792" s="33">
        <f t="shared" si="175"/>
        <v>0</v>
      </c>
    </row>
    <row r="2793" spans="2:13" x14ac:dyDescent="0.4">
      <c r="B2793" s="30">
        <v>2784</v>
      </c>
      <c r="C2793" s="35"/>
      <c r="D2793" s="44"/>
      <c r="E2793" s="45"/>
      <c r="F2793" s="1"/>
      <c r="H2793" s="32"/>
      <c r="J2793" s="16" t="str">
        <f t="shared" si="172"/>
        <v/>
      </c>
      <c r="K2793" s="16" t="str">
        <f t="shared" si="173"/>
        <v/>
      </c>
      <c r="L2793" s="33">
        <f t="shared" si="174"/>
        <v>0</v>
      </c>
      <c r="M2793" s="33">
        <f t="shared" si="175"/>
        <v>0</v>
      </c>
    </row>
    <row r="2794" spans="2:13" x14ac:dyDescent="0.4">
      <c r="B2794" s="30">
        <v>2785</v>
      </c>
      <c r="C2794" s="35"/>
      <c r="D2794" s="44"/>
      <c r="E2794" s="45"/>
      <c r="F2794" s="1"/>
      <c r="H2794" s="32"/>
      <c r="J2794" s="16" t="str">
        <f t="shared" si="172"/>
        <v/>
      </c>
      <c r="K2794" s="16" t="str">
        <f t="shared" si="173"/>
        <v/>
      </c>
      <c r="L2794" s="33">
        <f t="shared" si="174"/>
        <v>0</v>
      </c>
      <c r="M2794" s="33">
        <f t="shared" si="175"/>
        <v>0</v>
      </c>
    </row>
    <row r="2795" spans="2:13" x14ac:dyDescent="0.4">
      <c r="B2795" s="30">
        <v>2786</v>
      </c>
      <c r="C2795" s="35"/>
      <c r="D2795" s="44"/>
      <c r="E2795" s="45"/>
      <c r="F2795" s="1"/>
      <c r="H2795" s="32"/>
      <c r="J2795" s="16" t="str">
        <f t="shared" si="172"/>
        <v/>
      </c>
      <c r="K2795" s="16" t="str">
        <f t="shared" si="173"/>
        <v/>
      </c>
      <c r="L2795" s="33">
        <f t="shared" si="174"/>
        <v>0</v>
      </c>
      <c r="M2795" s="33">
        <f t="shared" si="175"/>
        <v>0</v>
      </c>
    </row>
    <row r="2796" spans="2:13" x14ac:dyDescent="0.4">
      <c r="B2796" s="30">
        <v>2787</v>
      </c>
      <c r="C2796" s="35"/>
      <c r="D2796" s="44"/>
      <c r="E2796" s="45"/>
      <c r="F2796" s="1"/>
      <c r="H2796" s="32"/>
      <c r="J2796" s="16" t="str">
        <f t="shared" si="172"/>
        <v/>
      </c>
      <c r="K2796" s="16" t="str">
        <f t="shared" si="173"/>
        <v/>
      </c>
      <c r="L2796" s="33">
        <f t="shared" si="174"/>
        <v>0</v>
      </c>
      <c r="M2796" s="33">
        <f t="shared" si="175"/>
        <v>0</v>
      </c>
    </row>
    <row r="2797" spans="2:13" x14ac:dyDescent="0.4">
      <c r="B2797" s="30">
        <v>2788</v>
      </c>
      <c r="C2797" s="35"/>
      <c r="D2797" s="44"/>
      <c r="E2797" s="45"/>
      <c r="F2797" s="1"/>
      <c r="H2797" s="32"/>
      <c r="J2797" s="16" t="str">
        <f t="shared" si="172"/>
        <v/>
      </c>
      <c r="K2797" s="16" t="str">
        <f t="shared" si="173"/>
        <v/>
      </c>
      <c r="L2797" s="33">
        <f t="shared" si="174"/>
        <v>0</v>
      </c>
      <c r="M2797" s="33">
        <f t="shared" si="175"/>
        <v>0</v>
      </c>
    </row>
    <row r="2798" spans="2:13" x14ac:dyDescent="0.4">
      <c r="B2798" s="30">
        <v>2789</v>
      </c>
      <c r="C2798" s="35"/>
      <c r="D2798" s="44"/>
      <c r="E2798" s="45"/>
      <c r="F2798" s="1"/>
      <c r="H2798" s="32"/>
      <c r="J2798" s="16" t="str">
        <f t="shared" si="172"/>
        <v/>
      </c>
      <c r="K2798" s="16" t="str">
        <f t="shared" si="173"/>
        <v/>
      </c>
      <c r="L2798" s="33">
        <f t="shared" si="174"/>
        <v>0</v>
      </c>
      <c r="M2798" s="33">
        <f t="shared" si="175"/>
        <v>0</v>
      </c>
    </row>
    <row r="2799" spans="2:13" x14ac:dyDescent="0.4">
      <c r="B2799" s="30">
        <v>2790</v>
      </c>
      <c r="C2799" s="35"/>
      <c r="D2799" s="44"/>
      <c r="E2799" s="45"/>
      <c r="F2799" s="1"/>
      <c r="H2799" s="32"/>
      <c r="J2799" s="16" t="str">
        <f t="shared" si="172"/>
        <v/>
      </c>
      <c r="K2799" s="16" t="str">
        <f t="shared" si="173"/>
        <v/>
      </c>
      <c r="L2799" s="33">
        <f t="shared" si="174"/>
        <v>0</v>
      </c>
      <c r="M2799" s="33">
        <f t="shared" si="175"/>
        <v>0</v>
      </c>
    </row>
    <row r="2800" spans="2:13" x14ac:dyDescent="0.4">
      <c r="B2800" s="30">
        <v>2791</v>
      </c>
      <c r="C2800" s="35"/>
      <c r="D2800" s="44"/>
      <c r="E2800" s="45"/>
      <c r="F2800" s="1"/>
      <c r="H2800" s="32"/>
      <c r="J2800" s="16" t="str">
        <f t="shared" si="172"/>
        <v/>
      </c>
      <c r="K2800" s="16" t="str">
        <f t="shared" si="173"/>
        <v/>
      </c>
      <c r="L2800" s="33">
        <f t="shared" si="174"/>
        <v>0</v>
      </c>
      <c r="M2800" s="33">
        <f t="shared" si="175"/>
        <v>0</v>
      </c>
    </row>
    <row r="2801" spans="2:13" x14ac:dyDescent="0.4">
      <c r="B2801" s="30">
        <v>2792</v>
      </c>
      <c r="C2801" s="35"/>
      <c r="D2801" s="44"/>
      <c r="E2801" s="45"/>
      <c r="F2801" s="1"/>
      <c r="H2801" s="32"/>
      <c r="J2801" s="16" t="str">
        <f t="shared" si="172"/>
        <v/>
      </c>
      <c r="K2801" s="16" t="str">
        <f t="shared" si="173"/>
        <v/>
      </c>
      <c r="L2801" s="33">
        <f t="shared" si="174"/>
        <v>0</v>
      </c>
      <c r="M2801" s="33">
        <f t="shared" si="175"/>
        <v>0</v>
      </c>
    </row>
    <row r="2802" spans="2:13" x14ac:dyDescent="0.4">
      <c r="B2802" s="30">
        <v>2793</v>
      </c>
      <c r="C2802" s="35"/>
      <c r="D2802" s="44"/>
      <c r="E2802" s="45"/>
      <c r="F2802" s="1"/>
      <c r="H2802" s="32"/>
      <c r="J2802" s="16" t="str">
        <f t="shared" si="172"/>
        <v/>
      </c>
      <c r="K2802" s="16" t="str">
        <f t="shared" si="173"/>
        <v/>
      </c>
      <c r="L2802" s="33">
        <f t="shared" si="174"/>
        <v>0</v>
      </c>
      <c r="M2802" s="33">
        <f t="shared" si="175"/>
        <v>0</v>
      </c>
    </row>
    <row r="2803" spans="2:13" x14ac:dyDescent="0.4">
      <c r="B2803" s="30">
        <v>2794</v>
      </c>
      <c r="C2803" s="35"/>
      <c r="D2803" s="44"/>
      <c r="E2803" s="45"/>
      <c r="F2803" s="1"/>
      <c r="H2803" s="32"/>
      <c r="J2803" s="16" t="str">
        <f t="shared" si="172"/>
        <v/>
      </c>
      <c r="K2803" s="16" t="str">
        <f t="shared" si="173"/>
        <v/>
      </c>
      <c r="L2803" s="33">
        <f t="shared" si="174"/>
        <v>0</v>
      </c>
      <c r="M2803" s="33">
        <f t="shared" si="175"/>
        <v>0</v>
      </c>
    </row>
    <row r="2804" spans="2:13" x14ac:dyDescent="0.4">
      <c r="B2804" s="30">
        <v>2795</v>
      </c>
      <c r="C2804" s="35"/>
      <c r="D2804" s="44"/>
      <c r="E2804" s="45"/>
      <c r="F2804" s="1"/>
      <c r="H2804" s="32"/>
      <c r="J2804" s="16" t="str">
        <f t="shared" si="172"/>
        <v/>
      </c>
      <c r="K2804" s="16" t="str">
        <f t="shared" si="173"/>
        <v/>
      </c>
      <c r="L2804" s="33">
        <f t="shared" si="174"/>
        <v>0</v>
      </c>
      <c r="M2804" s="33">
        <f t="shared" si="175"/>
        <v>0</v>
      </c>
    </row>
    <row r="2805" spans="2:13" x14ac:dyDescent="0.4">
      <c r="B2805" s="30">
        <v>2796</v>
      </c>
      <c r="C2805" s="35"/>
      <c r="D2805" s="44"/>
      <c r="E2805" s="45"/>
      <c r="F2805" s="1"/>
      <c r="H2805" s="32"/>
      <c r="J2805" s="16" t="str">
        <f t="shared" si="172"/>
        <v/>
      </c>
      <c r="K2805" s="16" t="str">
        <f t="shared" si="173"/>
        <v/>
      </c>
      <c r="L2805" s="33">
        <f t="shared" si="174"/>
        <v>0</v>
      </c>
      <c r="M2805" s="33">
        <f t="shared" si="175"/>
        <v>0</v>
      </c>
    </row>
    <row r="2806" spans="2:13" x14ac:dyDescent="0.4">
      <c r="B2806" s="30">
        <v>2797</v>
      </c>
      <c r="C2806" s="35"/>
      <c r="D2806" s="44"/>
      <c r="E2806" s="45"/>
      <c r="F2806" s="1"/>
      <c r="H2806" s="32"/>
      <c r="J2806" s="16" t="str">
        <f t="shared" si="172"/>
        <v/>
      </c>
      <c r="K2806" s="16" t="str">
        <f t="shared" si="173"/>
        <v/>
      </c>
      <c r="L2806" s="33">
        <f t="shared" si="174"/>
        <v>0</v>
      </c>
      <c r="M2806" s="33">
        <f t="shared" si="175"/>
        <v>0</v>
      </c>
    </row>
    <row r="2807" spans="2:13" x14ac:dyDescent="0.4">
      <c r="B2807" s="30">
        <v>2798</v>
      </c>
      <c r="C2807" s="35"/>
      <c r="D2807" s="44"/>
      <c r="E2807" s="45"/>
      <c r="F2807" s="1"/>
      <c r="H2807" s="32"/>
      <c r="J2807" s="16" t="str">
        <f t="shared" si="172"/>
        <v/>
      </c>
      <c r="K2807" s="16" t="str">
        <f t="shared" si="173"/>
        <v/>
      </c>
      <c r="L2807" s="33">
        <f t="shared" si="174"/>
        <v>0</v>
      </c>
      <c r="M2807" s="33">
        <f t="shared" si="175"/>
        <v>0</v>
      </c>
    </row>
    <row r="2808" spans="2:13" x14ac:dyDescent="0.4">
      <c r="B2808" s="30">
        <v>2799</v>
      </c>
      <c r="C2808" s="35"/>
      <c r="D2808" s="44"/>
      <c r="E2808" s="45"/>
      <c r="F2808" s="1"/>
      <c r="H2808" s="32"/>
      <c r="J2808" s="16" t="str">
        <f t="shared" si="172"/>
        <v/>
      </c>
      <c r="K2808" s="16" t="str">
        <f t="shared" si="173"/>
        <v/>
      </c>
      <c r="L2808" s="33">
        <f t="shared" si="174"/>
        <v>0</v>
      </c>
      <c r="M2808" s="33">
        <f t="shared" si="175"/>
        <v>0</v>
      </c>
    </row>
    <row r="2809" spans="2:13" x14ac:dyDescent="0.4">
      <c r="B2809" s="30">
        <v>2800</v>
      </c>
      <c r="C2809" s="35"/>
      <c r="D2809" s="44"/>
      <c r="E2809" s="45"/>
      <c r="F2809" s="1"/>
      <c r="H2809" s="32"/>
      <c r="J2809" s="16" t="str">
        <f t="shared" si="172"/>
        <v/>
      </c>
      <c r="K2809" s="16" t="str">
        <f t="shared" si="173"/>
        <v/>
      </c>
      <c r="L2809" s="33">
        <f t="shared" si="174"/>
        <v>0</v>
      </c>
      <c r="M2809" s="33">
        <f t="shared" si="175"/>
        <v>0</v>
      </c>
    </row>
    <row r="2810" spans="2:13" x14ac:dyDescent="0.4">
      <c r="B2810" s="30">
        <v>2801</v>
      </c>
      <c r="C2810" s="35"/>
      <c r="D2810" s="44"/>
      <c r="E2810" s="45"/>
      <c r="F2810" s="1"/>
      <c r="H2810" s="32"/>
      <c r="J2810" s="16" t="str">
        <f t="shared" si="172"/>
        <v/>
      </c>
      <c r="K2810" s="16" t="str">
        <f t="shared" si="173"/>
        <v/>
      </c>
      <c r="L2810" s="33">
        <f t="shared" si="174"/>
        <v>0</v>
      </c>
      <c r="M2810" s="33">
        <f t="shared" si="175"/>
        <v>0</v>
      </c>
    </row>
    <row r="2811" spans="2:13" x14ac:dyDescent="0.4">
      <c r="B2811" s="30">
        <v>2802</v>
      </c>
      <c r="C2811" s="35"/>
      <c r="D2811" s="44"/>
      <c r="E2811" s="45"/>
      <c r="F2811" s="1"/>
      <c r="H2811" s="32"/>
      <c r="J2811" s="16" t="str">
        <f t="shared" si="172"/>
        <v/>
      </c>
      <c r="K2811" s="16" t="str">
        <f t="shared" si="173"/>
        <v/>
      </c>
      <c r="L2811" s="33">
        <f t="shared" si="174"/>
        <v>0</v>
      </c>
      <c r="M2811" s="33">
        <f t="shared" si="175"/>
        <v>0</v>
      </c>
    </row>
    <row r="2812" spans="2:13" x14ac:dyDescent="0.4">
      <c r="B2812" s="30">
        <v>2803</v>
      </c>
      <c r="C2812" s="35"/>
      <c r="D2812" s="44"/>
      <c r="E2812" s="45"/>
      <c r="F2812" s="1"/>
      <c r="H2812" s="32"/>
      <c r="J2812" s="16" t="str">
        <f t="shared" si="172"/>
        <v/>
      </c>
      <c r="K2812" s="16" t="str">
        <f t="shared" si="173"/>
        <v/>
      </c>
      <c r="L2812" s="33">
        <f t="shared" si="174"/>
        <v>0</v>
      </c>
      <c r="M2812" s="33">
        <f t="shared" si="175"/>
        <v>0</v>
      </c>
    </row>
    <row r="2813" spans="2:13" x14ac:dyDescent="0.4">
      <c r="B2813" s="30">
        <v>2804</v>
      </c>
      <c r="C2813" s="35"/>
      <c r="D2813" s="44"/>
      <c r="E2813" s="45"/>
      <c r="F2813" s="1"/>
      <c r="H2813" s="32"/>
      <c r="J2813" s="16" t="str">
        <f t="shared" si="172"/>
        <v/>
      </c>
      <c r="K2813" s="16" t="str">
        <f t="shared" si="173"/>
        <v/>
      </c>
      <c r="L2813" s="33">
        <f t="shared" si="174"/>
        <v>0</v>
      </c>
      <c r="M2813" s="33">
        <f t="shared" si="175"/>
        <v>0</v>
      </c>
    </row>
    <row r="2814" spans="2:13" x14ac:dyDescent="0.4">
      <c r="B2814" s="30">
        <v>2805</v>
      </c>
      <c r="C2814" s="35"/>
      <c r="D2814" s="44"/>
      <c r="E2814" s="45"/>
      <c r="F2814" s="1"/>
      <c r="H2814" s="32"/>
      <c r="J2814" s="16" t="str">
        <f t="shared" si="172"/>
        <v/>
      </c>
      <c r="K2814" s="16" t="str">
        <f t="shared" si="173"/>
        <v/>
      </c>
      <c r="L2814" s="33">
        <f t="shared" si="174"/>
        <v>0</v>
      </c>
      <c r="M2814" s="33">
        <f t="shared" si="175"/>
        <v>0</v>
      </c>
    </row>
    <row r="2815" spans="2:13" x14ac:dyDescent="0.4">
      <c r="B2815" s="30">
        <v>2806</v>
      </c>
      <c r="C2815" s="35"/>
      <c r="D2815" s="44"/>
      <c r="E2815" s="45"/>
      <c r="F2815" s="1"/>
      <c r="H2815" s="32"/>
      <c r="J2815" s="16" t="str">
        <f t="shared" si="172"/>
        <v/>
      </c>
      <c r="K2815" s="16" t="str">
        <f t="shared" si="173"/>
        <v/>
      </c>
      <c r="L2815" s="33">
        <f t="shared" si="174"/>
        <v>0</v>
      </c>
      <c r="M2815" s="33">
        <f t="shared" si="175"/>
        <v>0</v>
      </c>
    </row>
    <row r="2816" spans="2:13" x14ac:dyDescent="0.4">
      <c r="B2816" s="30">
        <v>2807</v>
      </c>
      <c r="C2816" s="35"/>
      <c r="D2816" s="44"/>
      <c r="E2816" s="45"/>
      <c r="F2816" s="1"/>
      <c r="H2816" s="32"/>
      <c r="J2816" s="16" t="str">
        <f t="shared" si="172"/>
        <v/>
      </c>
      <c r="K2816" s="16" t="str">
        <f t="shared" si="173"/>
        <v/>
      </c>
      <c r="L2816" s="33">
        <f t="shared" si="174"/>
        <v>0</v>
      </c>
      <c r="M2816" s="33">
        <f t="shared" si="175"/>
        <v>0</v>
      </c>
    </row>
    <row r="2817" spans="2:13" x14ac:dyDescent="0.4">
      <c r="B2817" s="30">
        <v>2808</v>
      </c>
      <c r="C2817" s="35"/>
      <c r="D2817" s="44"/>
      <c r="E2817" s="45"/>
      <c r="F2817" s="1"/>
      <c r="H2817" s="32"/>
      <c r="J2817" s="16" t="str">
        <f t="shared" si="172"/>
        <v/>
      </c>
      <c r="K2817" s="16" t="str">
        <f t="shared" si="173"/>
        <v/>
      </c>
      <c r="L2817" s="33">
        <f t="shared" si="174"/>
        <v>0</v>
      </c>
      <c r="M2817" s="33">
        <f t="shared" si="175"/>
        <v>0</v>
      </c>
    </row>
    <row r="2818" spans="2:13" x14ac:dyDescent="0.4">
      <c r="B2818" s="30">
        <v>2809</v>
      </c>
      <c r="C2818" s="35"/>
      <c r="D2818" s="44"/>
      <c r="E2818" s="45"/>
      <c r="F2818" s="1"/>
      <c r="H2818" s="32"/>
      <c r="J2818" s="16" t="str">
        <f t="shared" si="172"/>
        <v/>
      </c>
      <c r="K2818" s="16" t="str">
        <f t="shared" si="173"/>
        <v/>
      </c>
      <c r="L2818" s="33">
        <f t="shared" si="174"/>
        <v>0</v>
      </c>
      <c r="M2818" s="33">
        <f t="shared" si="175"/>
        <v>0</v>
      </c>
    </row>
    <row r="2819" spans="2:13" x14ac:dyDescent="0.4">
      <c r="B2819" s="30">
        <v>2810</v>
      </c>
      <c r="C2819" s="35"/>
      <c r="D2819" s="44"/>
      <c r="E2819" s="45"/>
      <c r="F2819" s="1"/>
      <c r="H2819" s="32"/>
      <c r="J2819" s="16" t="str">
        <f t="shared" si="172"/>
        <v/>
      </c>
      <c r="K2819" s="16" t="str">
        <f t="shared" si="173"/>
        <v/>
      </c>
      <c r="L2819" s="33">
        <f t="shared" si="174"/>
        <v>0</v>
      </c>
      <c r="M2819" s="33">
        <f t="shared" si="175"/>
        <v>0</v>
      </c>
    </row>
    <row r="2820" spans="2:13" x14ac:dyDescent="0.4">
      <c r="B2820" s="30">
        <v>2811</v>
      </c>
      <c r="C2820" s="35"/>
      <c r="D2820" s="44"/>
      <c r="E2820" s="45"/>
      <c r="F2820" s="1"/>
      <c r="H2820" s="32"/>
      <c r="J2820" s="16" t="str">
        <f t="shared" si="172"/>
        <v/>
      </c>
      <c r="K2820" s="16" t="str">
        <f t="shared" si="173"/>
        <v/>
      </c>
      <c r="L2820" s="33">
        <f t="shared" si="174"/>
        <v>0</v>
      </c>
      <c r="M2820" s="33">
        <f t="shared" si="175"/>
        <v>0</v>
      </c>
    </row>
    <row r="2821" spans="2:13" x14ac:dyDescent="0.4">
      <c r="B2821" s="30">
        <v>2812</v>
      </c>
      <c r="C2821" s="35"/>
      <c r="D2821" s="44"/>
      <c r="E2821" s="45"/>
      <c r="F2821" s="1"/>
      <c r="H2821" s="32"/>
      <c r="J2821" s="16" t="str">
        <f t="shared" si="172"/>
        <v/>
      </c>
      <c r="K2821" s="16" t="str">
        <f t="shared" si="173"/>
        <v/>
      </c>
      <c r="L2821" s="33">
        <f t="shared" si="174"/>
        <v>0</v>
      </c>
      <c r="M2821" s="33">
        <f t="shared" si="175"/>
        <v>0</v>
      </c>
    </row>
    <row r="2822" spans="2:13" x14ac:dyDescent="0.4">
      <c r="B2822" s="30">
        <v>2813</v>
      </c>
      <c r="C2822" s="35"/>
      <c r="D2822" s="44"/>
      <c r="E2822" s="45"/>
      <c r="F2822" s="1"/>
      <c r="H2822" s="32"/>
      <c r="J2822" s="16" t="str">
        <f t="shared" si="172"/>
        <v/>
      </c>
      <c r="K2822" s="16" t="str">
        <f t="shared" si="173"/>
        <v/>
      </c>
      <c r="L2822" s="33">
        <f t="shared" si="174"/>
        <v>0</v>
      </c>
      <c r="M2822" s="33">
        <f t="shared" si="175"/>
        <v>0</v>
      </c>
    </row>
    <row r="2823" spans="2:13" x14ac:dyDescent="0.4">
      <c r="B2823" s="30">
        <v>2814</v>
      </c>
      <c r="C2823" s="35"/>
      <c r="D2823" s="44"/>
      <c r="E2823" s="45"/>
      <c r="F2823" s="1"/>
      <c r="H2823" s="32"/>
      <c r="J2823" s="16" t="str">
        <f t="shared" si="172"/>
        <v/>
      </c>
      <c r="K2823" s="16" t="str">
        <f t="shared" si="173"/>
        <v/>
      </c>
      <c r="L2823" s="33">
        <f t="shared" si="174"/>
        <v>0</v>
      </c>
      <c r="M2823" s="33">
        <f t="shared" si="175"/>
        <v>0</v>
      </c>
    </row>
    <row r="2824" spans="2:13" x14ac:dyDescent="0.4">
      <c r="B2824" s="30">
        <v>2815</v>
      </c>
      <c r="C2824" s="35"/>
      <c r="D2824" s="44"/>
      <c r="E2824" s="45"/>
      <c r="F2824" s="1"/>
      <c r="H2824" s="32"/>
      <c r="J2824" s="16" t="str">
        <f t="shared" si="172"/>
        <v/>
      </c>
      <c r="K2824" s="16" t="str">
        <f t="shared" si="173"/>
        <v/>
      </c>
      <c r="L2824" s="33">
        <f t="shared" si="174"/>
        <v>0</v>
      </c>
      <c r="M2824" s="33">
        <f t="shared" si="175"/>
        <v>0</v>
      </c>
    </row>
    <row r="2825" spans="2:13" x14ac:dyDescent="0.4">
      <c r="B2825" s="30">
        <v>2816</v>
      </c>
      <c r="C2825" s="35"/>
      <c r="D2825" s="44"/>
      <c r="E2825" s="45"/>
      <c r="F2825" s="1"/>
      <c r="H2825" s="32"/>
      <c r="J2825" s="16" t="str">
        <f t="shared" si="172"/>
        <v/>
      </c>
      <c r="K2825" s="16" t="str">
        <f t="shared" si="173"/>
        <v/>
      </c>
      <c r="L2825" s="33">
        <f t="shared" si="174"/>
        <v>0</v>
      </c>
      <c r="M2825" s="33">
        <f t="shared" si="175"/>
        <v>0</v>
      </c>
    </row>
    <row r="2826" spans="2:13" x14ac:dyDescent="0.4">
      <c r="B2826" s="30">
        <v>2817</v>
      </c>
      <c r="C2826" s="35"/>
      <c r="D2826" s="44"/>
      <c r="E2826" s="45"/>
      <c r="F2826" s="1"/>
      <c r="H2826" s="32"/>
      <c r="J2826" s="16" t="str">
        <f t="shared" si="172"/>
        <v/>
      </c>
      <c r="K2826" s="16" t="str">
        <f t="shared" si="173"/>
        <v/>
      </c>
      <c r="L2826" s="33">
        <f t="shared" si="174"/>
        <v>0</v>
      </c>
      <c r="M2826" s="33">
        <f t="shared" si="175"/>
        <v>0</v>
      </c>
    </row>
    <row r="2827" spans="2:13" x14ac:dyDescent="0.4">
      <c r="B2827" s="30">
        <v>2818</v>
      </c>
      <c r="C2827" s="35"/>
      <c r="D2827" s="44"/>
      <c r="E2827" s="45"/>
      <c r="F2827" s="1"/>
      <c r="H2827" s="32"/>
      <c r="J2827" s="16" t="str">
        <f t="shared" ref="J2827:J2890" si="176">IF(AND(C2827="",D2827="",F2827=""),"",IF(OR(C2827="",D2827="",F2827=""),"1",IF(AND(C2827&lt;&gt;"",D2827&lt;&gt;"",F2827&lt;&gt;""),"")))</f>
        <v/>
      </c>
      <c r="K2827" s="16" t="str">
        <f t="shared" ref="K2827:K2890" si="177">IF(AND(C2827="",D2827="",F2827=""),"",IF(OR(C2827="",D2827="",F2827=""),"2",IF(AND(C2827&lt;&gt;"",D2827&lt;&gt;"",F2827&lt;&gt;""),"2")))</f>
        <v/>
      </c>
      <c r="L2827" s="33">
        <f t="shared" ref="L2827:L2890" si="178">VALUE(IF(AND(C2827="",D2827="",F2827=""),0,IF(OR(C2827="",D2827="",F2827=""),0,IF(AND(C2827&lt;&gt;"",D2827&lt;&gt;"",F2827&lt;&gt;""),F2827))))</f>
        <v>0</v>
      </c>
      <c r="M2827" s="33">
        <f t="shared" ref="M2827:M2890" si="179">VALUE(IF(AND(C2827="",D2827="",F2827=""),0,IF(OR(C2827="",D2827="",F2827=""),0,IF(AND(C2827&lt;&gt;"",D2827&lt;&gt;"",F2827&lt;&gt;""),1))))</f>
        <v>0</v>
      </c>
    </row>
    <row r="2828" spans="2:13" x14ac:dyDescent="0.4">
      <c r="B2828" s="30">
        <v>2819</v>
      </c>
      <c r="C2828" s="35"/>
      <c r="D2828" s="44"/>
      <c r="E2828" s="45"/>
      <c r="F2828" s="1"/>
      <c r="H2828" s="32"/>
      <c r="J2828" s="16" t="str">
        <f t="shared" si="176"/>
        <v/>
      </c>
      <c r="K2828" s="16" t="str">
        <f t="shared" si="177"/>
        <v/>
      </c>
      <c r="L2828" s="33">
        <f t="shared" si="178"/>
        <v>0</v>
      </c>
      <c r="M2828" s="33">
        <f t="shared" si="179"/>
        <v>0</v>
      </c>
    </row>
    <row r="2829" spans="2:13" x14ac:dyDescent="0.4">
      <c r="B2829" s="30">
        <v>2820</v>
      </c>
      <c r="C2829" s="35"/>
      <c r="D2829" s="44"/>
      <c r="E2829" s="45"/>
      <c r="F2829" s="1"/>
      <c r="H2829" s="32"/>
      <c r="J2829" s="16" t="str">
        <f t="shared" si="176"/>
        <v/>
      </c>
      <c r="K2829" s="16" t="str">
        <f t="shared" si="177"/>
        <v/>
      </c>
      <c r="L2829" s="33">
        <f t="shared" si="178"/>
        <v>0</v>
      </c>
      <c r="M2829" s="33">
        <f t="shared" si="179"/>
        <v>0</v>
      </c>
    </row>
    <row r="2830" spans="2:13" x14ac:dyDescent="0.4">
      <c r="B2830" s="30">
        <v>2821</v>
      </c>
      <c r="C2830" s="35"/>
      <c r="D2830" s="44"/>
      <c r="E2830" s="45"/>
      <c r="F2830" s="1"/>
      <c r="H2830" s="32"/>
      <c r="J2830" s="16" t="str">
        <f t="shared" si="176"/>
        <v/>
      </c>
      <c r="K2830" s="16" t="str">
        <f t="shared" si="177"/>
        <v/>
      </c>
      <c r="L2830" s="33">
        <f t="shared" si="178"/>
        <v>0</v>
      </c>
      <c r="M2830" s="33">
        <f t="shared" si="179"/>
        <v>0</v>
      </c>
    </row>
    <row r="2831" spans="2:13" x14ac:dyDescent="0.4">
      <c r="B2831" s="30">
        <v>2822</v>
      </c>
      <c r="C2831" s="35"/>
      <c r="D2831" s="44"/>
      <c r="E2831" s="45"/>
      <c r="F2831" s="1"/>
      <c r="H2831" s="32"/>
      <c r="J2831" s="16" t="str">
        <f t="shared" si="176"/>
        <v/>
      </c>
      <c r="K2831" s="16" t="str">
        <f t="shared" si="177"/>
        <v/>
      </c>
      <c r="L2831" s="33">
        <f t="shared" si="178"/>
        <v>0</v>
      </c>
      <c r="M2831" s="33">
        <f t="shared" si="179"/>
        <v>0</v>
      </c>
    </row>
    <row r="2832" spans="2:13" x14ac:dyDescent="0.4">
      <c r="B2832" s="30">
        <v>2823</v>
      </c>
      <c r="C2832" s="35"/>
      <c r="D2832" s="44"/>
      <c r="E2832" s="45"/>
      <c r="F2832" s="1"/>
      <c r="H2832" s="32"/>
      <c r="J2832" s="16" t="str">
        <f t="shared" si="176"/>
        <v/>
      </c>
      <c r="K2832" s="16" t="str">
        <f t="shared" si="177"/>
        <v/>
      </c>
      <c r="L2832" s="33">
        <f t="shared" si="178"/>
        <v>0</v>
      </c>
      <c r="M2832" s="33">
        <f t="shared" si="179"/>
        <v>0</v>
      </c>
    </row>
    <row r="2833" spans="2:13" x14ac:dyDescent="0.4">
      <c r="B2833" s="30">
        <v>2824</v>
      </c>
      <c r="C2833" s="35"/>
      <c r="D2833" s="44"/>
      <c r="E2833" s="45"/>
      <c r="F2833" s="1"/>
      <c r="H2833" s="32"/>
      <c r="J2833" s="16" t="str">
        <f t="shared" si="176"/>
        <v/>
      </c>
      <c r="K2833" s="16" t="str">
        <f t="shared" si="177"/>
        <v/>
      </c>
      <c r="L2833" s="33">
        <f t="shared" si="178"/>
        <v>0</v>
      </c>
      <c r="M2833" s="33">
        <f t="shared" si="179"/>
        <v>0</v>
      </c>
    </row>
    <row r="2834" spans="2:13" x14ac:dyDescent="0.4">
      <c r="B2834" s="30">
        <v>2825</v>
      </c>
      <c r="C2834" s="35"/>
      <c r="D2834" s="44"/>
      <c r="E2834" s="45"/>
      <c r="F2834" s="1"/>
      <c r="H2834" s="32"/>
      <c r="J2834" s="16" t="str">
        <f t="shared" si="176"/>
        <v/>
      </c>
      <c r="K2834" s="16" t="str">
        <f t="shared" si="177"/>
        <v/>
      </c>
      <c r="L2834" s="33">
        <f t="shared" si="178"/>
        <v>0</v>
      </c>
      <c r="M2834" s="33">
        <f t="shared" si="179"/>
        <v>0</v>
      </c>
    </row>
    <row r="2835" spans="2:13" x14ac:dyDescent="0.4">
      <c r="B2835" s="30">
        <v>2826</v>
      </c>
      <c r="C2835" s="35"/>
      <c r="D2835" s="44"/>
      <c r="E2835" s="45"/>
      <c r="F2835" s="1"/>
      <c r="H2835" s="32"/>
      <c r="J2835" s="16" t="str">
        <f t="shared" si="176"/>
        <v/>
      </c>
      <c r="K2835" s="16" t="str">
        <f t="shared" si="177"/>
        <v/>
      </c>
      <c r="L2835" s="33">
        <f t="shared" si="178"/>
        <v>0</v>
      </c>
      <c r="M2835" s="33">
        <f t="shared" si="179"/>
        <v>0</v>
      </c>
    </row>
    <row r="2836" spans="2:13" x14ac:dyDescent="0.4">
      <c r="B2836" s="30">
        <v>2827</v>
      </c>
      <c r="C2836" s="35"/>
      <c r="D2836" s="44"/>
      <c r="E2836" s="45"/>
      <c r="F2836" s="1"/>
      <c r="H2836" s="32"/>
      <c r="J2836" s="16" t="str">
        <f t="shared" si="176"/>
        <v/>
      </c>
      <c r="K2836" s="16" t="str">
        <f t="shared" si="177"/>
        <v/>
      </c>
      <c r="L2836" s="33">
        <f t="shared" si="178"/>
        <v>0</v>
      </c>
      <c r="M2836" s="33">
        <f t="shared" si="179"/>
        <v>0</v>
      </c>
    </row>
    <row r="2837" spans="2:13" x14ac:dyDescent="0.4">
      <c r="B2837" s="30">
        <v>2828</v>
      </c>
      <c r="C2837" s="35"/>
      <c r="D2837" s="44"/>
      <c r="E2837" s="45"/>
      <c r="F2837" s="1"/>
      <c r="H2837" s="32"/>
      <c r="J2837" s="16" t="str">
        <f t="shared" si="176"/>
        <v/>
      </c>
      <c r="K2837" s="16" t="str">
        <f t="shared" si="177"/>
        <v/>
      </c>
      <c r="L2837" s="33">
        <f t="shared" si="178"/>
        <v>0</v>
      </c>
      <c r="M2837" s="33">
        <f t="shared" si="179"/>
        <v>0</v>
      </c>
    </row>
    <row r="2838" spans="2:13" x14ac:dyDescent="0.4">
      <c r="B2838" s="30">
        <v>2829</v>
      </c>
      <c r="C2838" s="35"/>
      <c r="D2838" s="44"/>
      <c r="E2838" s="45"/>
      <c r="F2838" s="1"/>
      <c r="H2838" s="32"/>
      <c r="J2838" s="16" t="str">
        <f t="shared" si="176"/>
        <v/>
      </c>
      <c r="K2838" s="16" t="str">
        <f t="shared" si="177"/>
        <v/>
      </c>
      <c r="L2838" s="33">
        <f t="shared" si="178"/>
        <v>0</v>
      </c>
      <c r="M2838" s="33">
        <f t="shared" si="179"/>
        <v>0</v>
      </c>
    </row>
    <row r="2839" spans="2:13" x14ac:dyDescent="0.4">
      <c r="B2839" s="30">
        <v>2830</v>
      </c>
      <c r="C2839" s="35"/>
      <c r="D2839" s="44"/>
      <c r="E2839" s="45"/>
      <c r="F2839" s="1"/>
      <c r="H2839" s="32"/>
      <c r="J2839" s="16" t="str">
        <f t="shared" si="176"/>
        <v/>
      </c>
      <c r="K2839" s="16" t="str">
        <f t="shared" si="177"/>
        <v/>
      </c>
      <c r="L2839" s="33">
        <f t="shared" si="178"/>
        <v>0</v>
      </c>
      <c r="M2839" s="33">
        <f t="shared" si="179"/>
        <v>0</v>
      </c>
    </row>
    <row r="2840" spans="2:13" x14ac:dyDescent="0.4">
      <c r="B2840" s="30">
        <v>2831</v>
      </c>
      <c r="C2840" s="35"/>
      <c r="D2840" s="44"/>
      <c r="E2840" s="45"/>
      <c r="F2840" s="1"/>
      <c r="H2840" s="32"/>
      <c r="J2840" s="16" t="str">
        <f t="shared" si="176"/>
        <v/>
      </c>
      <c r="K2840" s="16" t="str">
        <f t="shared" si="177"/>
        <v/>
      </c>
      <c r="L2840" s="33">
        <f t="shared" si="178"/>
        <v>0</v>
      </c>
      <c r="M2840" s="33">
        <f t="shared" si="179"/>
        <v>0</v>
      </c>
    </row>
    <row r="2841" spans="2:13" x14ac:dyDescent="0.4">
      <c r="B2841" s="30">
        <v>2832</v>
      </c>
      <c r="C2841" s="35"/>
      <c r="D2841" s="44"/>
      <c r="E2841" s="45"/>
      <c r="F2841" s="1"/>
      <c r="H2841" s="32"/>
      <c r="J2841" s="16" t="str">
        <f t="shared" si="176"/>
        <v/>
      </c>
      <c r="K2841" s="16" t="str">
        <f t="shared" si="177"/>
        <v/>
      </c>
      <c r="L2841" s="33">
        <f t="shared" si="178"/>
        <v>0</v>
      </c>
      <c r="M2841" s="33">
        <f t="shared" si="179"/>
        <v>0</v>
      </c>
    </row>
    <row r="2842" spans="2:13" x14ac:dyDescent="0.4">
      <c r="B2842" s="30">
        <v>2833</v>
      </c>
      <c r="C2842" s="35"/>
      <c r="D2842" s="44"/>
      <c r="E2842" s="45"/>
      <c r="F2842" s="1"/>
      <c r="H2842" s="32"/>
      <c r="J2842" s="16" t="str">
        <f t="shared" si="176"/>
        <v/>
      </c>
      <c r="K2842" s="16" t="str">
        <f t="shared" si="177"/>
        <v/>
      </c>
      <c r="L2842" s="33">
        <f t="shared" si="178"/>
        <v>0</v>
      </c>
      <c r="M2842" s="33">
        <f t="shared" si="179"/>
        <v>0</v>
      </c>
    </row>
    <row r="2843" spans="2:13" x14ac:dyDescent="0.4">
      <c r="B2843" s="30">
        <v>2834</v>
      </c>
      <c r="C2843" s="35"/>
      <c r="D2843" s="44"/>
      <c r="E2843" s="45"/>
      <c r="F2843" s="1"/>
      <c r="H2843" s="32"/>
      <c r="J2843" s="16" t="str">
        <f t="shared" si="176"/>
        <v/>
      </c>
      <c r="K2843" s="16" t="str">
        <f t="shared" si="177"/>
        <v/>
      </c>
      <c r="L2843" s="33">
        <f t="shared" si="178"/>
        <v>0</v>
      </c>
      <c r="M2843" s="33">
        <f t="shared" si="179"/>
        <v>0</v>
      </c>
    </row>
    <row r="2844" spans="2:13" x14ac:dyDescent="0.4">
      <c r="B2844" s="30">
        <v>2835</v>
      </c>
      <c r="C2844" s="35"/>
      <c r="D2844" s="44"/>
      <c r="E2844" s="45"/>
      <c r="F2844" s="1"/>
      <c r="H2844" s="32"/>
      <c r="J2844" s="16" t="str">
        <f t="shared" si="176"/>
        <v/>
      </c>
      <c r="K2844" s="16" t="str">
        <f t="shared" si="177"/>
        <v/>
      </c>
      <c r="L2844" s="33">
        <f t="shared" si="178"/>
        <v>0</v>
      </c>
      <c r="M2844" s="33">
        <f t="shared" si="179"/>
        <v>0</v>
      </c>
    </row>
    <row r="2845" spans="2:13" x14ac:dyDescent="0.4">
      <c r="B2845" s="30">
        <v>2836</v>
      </c>
      <c r="C2845" s="35"/>
      <c r="D2845" s="44"/>
      <c r="E2845" s="45"/>
      <c r="F2845" s="1"/>
      <c r="H2845" s="32"/>
      <c r="J2845" s="16" t="str">
        <f t="shared" si="176"/>
        <v/>
      </c>
      <c r="K2845" s="16" t="str">
        <f t="shared" si="177"/>
        <v/>
      </c>
      <c r="L2845" s="33">
        <f t="shared" si="178"/>
        <v>0</v>
      </c>
      <c r="M2845" s="33">
        <f t="shared" si="179"/>
        <v>0</v>
      </c>
    </row>
    <row r="2846" spans="2:13" x14ac:dyDescent="0.4">
      <c r="B2846" s="30">
        <v>2837</v>
      </c>
      <c r="C2846" s="35"/>
      <c r="D2846" s="44"/>
      <c r="E2846" s="45"/>
      <c r="F2846" s="1"/>
      <c r="H2846" s="32"/>
      <c r="J2846" s="16" t="str">
        <f t="shared" si="176"/>
        <v/>
      </c>
      <c r="K2846" s="16" t="str">
        <f t="shared" si="177"/>
        <v/>
      </c>
      <c r="L2846" s="33">
        <f t="shared" si="178"/>
        <v>0</v>
      </c>
      <c r="M2846" s="33">
        <f t="shared" si="179"/>
        <v>0</v>
      </c>
    </row>
    <row r="2847" spans="2:13" x14ac:dyDescent="0.4">
      <c r="B2847" s="30">
        <v>2838</v>
      </c>
      <c r="C2847" s="35"/>
      <c r="D2847" s="44"/>
      <c r="E2847" s="45"/>
      <c r="F2847" s="1"/>
      <c r="H2847" s="32"/>
      <c r="J2847" s="16" t="str">
        <f t="shared" si="176"/>
        <v/>
      </c>
      <c r="K2847" s="16" t="str">
        <f t="shared" si="177"/>
        <v/>
      </c>
      <c r="L2847" s="33">
        <f t="shared" si="178"/>
        <v>0</v>
      </c>
      <c r="M2847" s="33">
        <f t="shared" si="179"/>
        <v>0</v>
      </c>
    </row>
    <row r="2848" spans="2:13" x14ac:dyDescent="0.4">
      <c r="B2848" s="30">
        <v>2839</v>
      </c>
      <c r="C2848" s="35"/>
      <c r="D2848" s="44"/>
      <c r="E2848" s="45"/>
      <c r="F2848" s="1"/>
      <c r="H2848" s="32"/>
      <c r="J2848" s="16" t="str">
        <f t="shared" si="176"/>
        <v/>
      </c>
      <c r="K2848" s="16" t="str">
        <f t="shared" si="177"/>
        <v/>
      </c>
      <c r="L2848" s="33">
        <f t="shared" si="178"/>
        <v>0</v>
      </c>
      <c r="M2848" s="33">
        <f t="shared" si="179"/>
        <v>0</v>
      </c>
    </row>
    <row r="2849" spans="2:13" x14ac:dyDescent="0.4">
      <c r="B2849" s="30">
        <v>2840</v>
      </c>
      <c r="C2849" s="35"/>
      <c r="D2849" s="44"/>
      <c r="E2849" s="45"/>
      <c r="F2849" s="1"/>
      <c r="H2849" s="32"/>
      <c r="J2849" s="16" t="str">
        <f t="shared" si="176"/>
        <v/>
      </c>
      <c r="K2849" s="16" t="str">
        <f t="shared" si="177"/>
        <v/>
      </c>
      <c r="L2849" s="33">
        <f t="shared" si="178"/>
        <v>0</v>
      </c>
      <c r="M2849" s="33">
        <f t="shared" si="179"/>
        <v>0</v>
      </c>
    </row>
    <row r="2850" spans="2:13" x14ac:dyDescent="0.4">
      <c r="B2850" s="30">
        <v>2841</v>
      </c>
      <c r="C2850" s="35"/>
      <c r="D2850" s="44"/>
      <c r="E2850" s="45"/>
      <c r="F2850" s="1"/>
      <c r="H2850" s="32"/>
      <c r="J2850" s="16" t="str">
        <f t="shared" si="176"/>
        <v/>
      </c>
      <c r="K2850" s="16" t="str">
        <f t="shared" si="177"/>
        <v/>
      </c>
      <c r="L2850" s="33">
        <f t="shared" si="178"/>
        <v>0</v>
      </c>
      <c r="M2850" s="33">
        <f t="shared" si="179"/>
        <v>0</v>
      </c>
    </row>
    <row r="2851" spans="2:13" x14ac:dyDescent="0.4">
      <c r="B2851" s="30">
        <v>2842</v>
      </c>
      <c r="C2851" s="35"/>
      <c r="D2851" s="44"/>
      <c r="E2851" s="45"/>
      <c r="F2851" s="1"/>
      <c r="H2851" s="32"/>
      <c r="J2851" s="16" t="str">
        <f t="shared" si="176"/>
        <v/>
      </c>
      <c r="K2851" s="16" t="str">
        <f t="shared" si="177"/>
        <v/>
      </c>
      <c r="L2851" s="33">
        <f t="shared" si="178"/>
        <v>0</v>
      </c>
      <c r="M2851" s="33">
        <f t="shared" si="179"/>
        <v>0</v>
      </c>
    </row>
    <row r="2852" spans="2:13" x14ac:dyDescent="0.4">
      <c r="B2852" s="30">
        <v>2843</v>
      </c>
      <c r="C2852" s="35"/>
      <c r="D2852" s="44"/>
      <c r="E2852" s="45"/>
      <c r="F2852" s="1"/>
      <c r="H2852" s="32"/>
      <c r="J2852" s="16" t="str">
        <f t="shared" si="176"/>
        <v/>
      </c>
      <c r="K2852" s="16" t="str">
        <f t="shared" si="177"/>
        <v/>
      </c>
      <c r="L2852" s="33">
        <f t="shared" si="178"/>
        <v>0</v>
      </c>
      <c r="M2852" s="33">
        <f t="shared" si="179"/>
        <v>0</v>
      </c>
    </row>
    <row r="2853" spans="2:13" x14ac:dyDescent="0.4">
      <c r="B2853" s="30">
        <v>2844</v>
      </c>
      <c r="C2853" s="35"/>
      <c r="D2853" s="44"/>
      <c r="E2853" s="45"/>
      <c r="F2853" s="1"/>
      <c r="H2853" s="32"/>
      <c r="J2853" s="16" t="str">
        <f t="shared" si="176"/>
        <v/>
      </c>
      <c r="K2853" s="16" t="str">
        <f t="shared" si="177"/>
        <v/>
      </c>
      <c r="L2853" s="33">
        <f t="shared" si="178"/>
        <v>0</v>
      </c>
      <c r="M2853" s="33">
        <f t="shared" si="179"/>
        <v>0</v>
      </c>
    </row>
    <row r="2854" spans="2:13" x14ac:dyDescent="0.4">
      <c r="B2854" s="30">
        <v>2845</v>
      </c>
      <c r="C2854" s="35"/>
      <c r="D2854" s="44"/>
      <c r="E2854" s="45"/>
      <c r="F2854" s="1"/>
      <c r="H2854" s="32"/>
      <c r="J2854" s="16" t="str">
        <f t="shared" si="176"/>
        <v/>
      </c>
      <c r="K2854" s="16" t="str">
        <f t="shared" si="177"/>
        <v/>
      </c>
      <c r="L2854" s="33">
        <f t="shared" si="178"/>
        <v>0</v>
      </c>
      <c r="M2854" s="33">
        <f t="shared" si="179"/>
        <v>0</v>
      </c>
    </row>
    <row r="2855" spans="2:13" x14ac:dyDescent="0.4">
      <c r="B2855" s="30">
        <v>2846</v>
      </c>
      <c r="C2855" s="35"/>
      <c r="D2855" s="44"/>
      <c r="E2855" s="45"/>
      <c r="F2855" s="1"/>
      <c r="H2855" s="32"/>
      <c r="J2855" s="16" t="str">
        <f t="shared" si="176"/>
        <v/>
      </c>
      <c r="K2855" s="16" t="str">
        <f t="shared" si="177"/>
        <v/>
      </c>
      <c r="L2855" s="33">
        <f t="shared" si="178"/>
        <v>0</v>
      </c>
      <c r="M2855" s="33">
        <f t="shared" si="179"/>
        <v>0</v>
      </c>
    </row>
    <row r="2856" spans="2:13" x14ac:dyDescent="0.4">
      <c r="B2856" s="30">
        <v>2847</v>
      </c>
      <c r="C2856" s="35"/>
      <c r="D2856" s="44"/>
      <c r="E2856" s="45"/>
      <c r="F2856" s="1"/>
      <c r="H2856" s="32"/>
      <c r="J2856" s="16" t="str">
        <f t="shared" si="176"/>
        <v/>
      </c>
      <c r="K2856" s="16" t="str">
        <f t="shared" si="177"/>
        <v/>
      </c>
      <c r="L2856" s="33">
        <f t="shared" si="178"/>
        <v>0</v>
      </c>
      <c r="M2856" s="33">
        <f t="shared" si="179"/>
        <v>0</v>
      </c>
    </row>
    <row r="2857" spans="2:13" x14ac:dyDescent="0.4">
      <c r="B2857" s="30">
        <v>2848</v>
      </c>
      <c r="C2857" s="35"/>
      <c r="D2857" s="44"/>
      <c r="E2857" s="45"/>
      <c r="F2857" s="1"/>
      <c r="H2857" s="32"/>
      <c r="J2857" s="16" t="str">
        <f t="shared" si="176"/>
        <v/>
      </c>
      <c r="K2857" s="16" t="str">
        <f t="shared" si="177"/>
        <v/>
      </c>
      <c r="L2857" s="33">
        <f t="shared" si="178"/>
        <v>0</v>
      </c>
      <c r="M2857" s="33">
        <f t="shared" si="179"/>
        <v>0</v>
      </c>
    </row>
    <row r="2858" spans="2:13" x14ac:dyDescent="0.4">
      <c r="B2858" s="30">
        <v>2849</v>
      </c>
      <c r="C2858" s="35"/>
      <c r="D2858" s="44"/>
      <c r="E2858" s="45"/>
      <c r="F2858" s="1"/>
      <c r="H2858" s="32"/>
      <c r="J2858" s="16" t="str">
        <f t="shared" si="176"/>
        <v/>
      </c>
      <c r="K2858" s="16" t="str">
        <f t="shared" si="177"/>
        <v/>
      </c>
      <c r="L2858" s="33">
        <f t="shared" si="178"/>
        <v>0</v>
      </c>
      <c r="M2858" s="33">
        <f t="shared" si="179"/>
        <v>0</v>
      </c>
    </row>
    <row r="2859" spans="2:13" x14ac:dyDescent="0.4">
      <c r="B2859" s="30">
        <v>2850</v>
      </c>
      <c r="C2859" s="35"/>
      <c r="D2859" s="44"/>
      <c r="E2859" s="45"/>
      <c r="F2859" s="1"/>
      <c r="H2859" s="32"/>
      <c r="J2859" s="16" t="str">
        <f t="shared" si="176"/>
        <v/>
      </c>
      <c r="K2859" s="16" t="str">
        <f t="shared" si="177"/>
        <v/>
      </c>
      <c r="L2859" s="33">
        <f t="shared" si="178"/>
        <v>0</v>
      </c>
      <c r="M2859" s="33">
        <f t="shared" si="179"/>
        <v>0</v>
      </c>
    </row>
    <row r="2860" spans="2:13" x14ac:dyDescent="0.4">
      <c r="B2860" s="30">
        <v>2851</v>
      </c>
      <c r="C2860" s="35"/>
      <c r="D2860" s="44"/>
      <c r="E2860" s="45"/>
      <c r="F2860" s="1"/>
      <c r="H2860" s="32"/>
      <c r="J2860" s="16" t="str">
        <f t="shared" si="176"/>
        <v/>
      </c>
      <c r="K2860" s="16" t="str">
        <f t="shared" si="177"/>
        <v/>
      </c>
      <c r="L2860" s="33">
        <f t="shared" si="178"/>
        <v>0</v>
      </c>
      <c r="M2860" s="33">
        <f t="shared" si="179"/>
        <v>0</v>
      </c>
    </row>
    <row r="2861" spans="2:13" x14ac:dyDescent="0.4">
      <c r="B2861" s="30">
        <v>2852</v>
      </c>
      <c r="C2861" s="35"/>
      <c r="D2861" s="44"/>
      <c r="E2861" s="45"/>
      <c r="F2861" s="1"/>
      <c r="H2861" s="32"/>
      <c r="J2861" s="16" t="str">
        <f t="shared" si="176"/>
        <v/>
      </c>
      <c r="K2861" s="16" t="str">
        <f t="shared" si="177"/>
        <v/>
      </c>
      <c r="L2861" s="33">
        <f t="shared" si="178"/>
        <v>0</v>
      </c>
      <c r="M2861" s="33">
        <f t="shared" si="179"/>
        <v>0</v>
      </c>
    </row>
    <row r="2862" spans="2:13" x14ac:dyDescent="0.4">
      <c r="B2862" s="30">
        <v>2853</v>
      </c>
      <c r="C2862" s="35"/>
      <c r="D2862" s="44"/>
      <c r="E2862" s="45"/>
      <c r="F2862" s="1"/>
      <c r="H2862" s="32"/>
      <c r="J2862" s="16" t="str">
        <f t="shared" si="176"/>
        <v/>
      </c>
      <c r="K2862" s="16" t="str">
        <f t="shared" si="177"/>
        <v/>
      </c>
      <c r="L2862" s="33">
        <f t="shared" si="178"/>
        <v>0</v>
      </c>
      <c r="M2862" s="33">
        <f t="shared" si="179"/>
        <v>0</v>
      </c>
    </row>
    <row r="2863" spans="2:13" x14ac:dyDescent="0.4">
      <c r="B2863" s="30">
        <v>2854</v>
      </c>
      <c r="C2863" s="35"/>
      <c r="D2863" s="44"/>
      <c r="E2863" s="45"/>
      <c r="F2863" s="1"/>
      <c r="H2863" s="32"/>
      <c r="J2863" s="16" t="str">
        <f t="shared" si="176"/>
        <v/>
      </c>
      <c r="K2863" s="16" t="str">
        <f t="shared" si="177"/>
        <v/>
      </c>
      <c r="L2863" s="33">
        <f t="shared" si="178"/>
        <v>0</v>
      </c>
      <c r="M2863" s="33">
        <f t="shared" si="179"/>
        <v>0</v>
      </c>
    </row>
    <row r="2864" spans="2:13" x14ac:dyDescent="0.4">
      <c r="B2864" s="30">
        <v>2855</v>
      </c>
      <c r="C2864" s="35"/>
      <c r="D2864" s="44"/>
      <c r="E2864" s="45"/>
      <c r="F2864" s="1"/>
      <c r="H2864" s="32"/>
      <c r="J2864" s="16" t="str">
        <f t="shared" si="176"/>
        <v/>
      </c>
      <c r="K2864" s="16" t="str">
        <f t="shared" si="177"/>
        <v/>
      </c>
      <c r="L2864" s="33">
        <f t="shared" si="178"/>
        <v>0</v>
      </c>
      <c r="M2864" s="33">
        <f t="shared" si="179"/>
        <v>0</v>
      </c>
    </row>
    <row r="2865" spans="2:13" x14ac:dyDescent="0.4">
      <c r="B2865" s="30">
        <v>2856</v>
      </c>
      <c r="C2865" s="35"/>
      <c r="D2865" s="44"/>
      <c r="E2865" s="45"/>
      <c r="F2865" s="1"/>
      <c r="H2865" s="32"/>
      <c r="J2865" s="16" t="str">
        <f t="shared" si="176"/>
        <v/>
      </c>
      <c r="K2865" s="16" t="str">
        <f t="shared" si="177"/>
        <v/>
      </c>
      <c r="L2865" s="33">
        <f t="shared" si="178"/>
        <v>0</v>
      </c>
      <c r="M2865" s="33">
        <f t="shared" si="179"/>
        <v>0</v>
      </c>
    </row>
    <row r="2866" spans="2:13" x14ac:dyDescent="0.4">
      <c r="B2866" s="30">
        <v>2857</v>
      </c>
      <c r="C2866" s="35"/>
      <c r="D2866" s="44"/>
      <c r="E2866" s="45"/>
      <c r="F2866" s="1"/>
      <c r="H2866" s="32"/>
      <c r="J2866" s="16" t="str">
        <f t="shared" si="176"/>
        <v/>
      </c>
      <c r="K2866" s="16" t="str">
        <f t="shared" si="177"/>
        <v/>
      </c>
      <c r="L2866" s="33">
        <f t="shared" si="178"/>
        <v>0</v>
      </c>
      <c r="M2866" s="33">
        <f t="shared" si="179"/>
        <v>0</v>
      </c>
    </row>
    <row r="2867" spans="2:13" x14ac:dyDescent="0.4">
      <c r="B2867" s="30">
        <v>2858</v>
      </c>
      <c r="C2867" s="35"/>
      <c r="D2867" s="44"/>
      <c r="E2867" s="45"/>
      <c r="F2867" s="1"/>
      <c r="H2867" s="32"/>
      <c r="J2867" s="16" t="str">
        <f t="shared" si="176"/>
        <v/>
      </c>
      <c r="K2867" s="16" t="str">
        <f t="shared" si="177"/>
        <v/>
      </c>
      <c r="L2867" s="33">
        <f t="shared" si="178"/>
        <v>0</v>
      </c>
      <c r="M2867" s="33">
        <f t="shared" si="179"/>
        <v>0</v>
      </c>
    </row>
    <row r="2868" spans="2:13" x14ac:dyDescent="0.4">
      <c r="B2868" s="30">
        <v>2859</v>
      </c>
      <c r="C2868" s="35"/>
      <c r="D2868" s="44"/>
      <c r="E2868" s="45"/>
      <c r="F2868" s="1"/>
      <c r="H2868" s="32"/>
      <c r="J2868" s="16" t="str">
        <f t="shared" si="176"/>
        <v/>
      </c>
      <c r="K2868" s="16" t="str">
        <f t="shared" si="177"/>
        <v/>
      </c>
      <c r="L2868" s="33">
        <f t="shared" si="178"/>
        <v>0</v>
      </c>
      <c r="M2868" s="33">
        <f t="shared" si="179"/>
        <v>0</v>
      </c>
    </row>
    <row r="2869" spans="2:13" x14ac:dyDescent="0.4">
      <c r="B2869" s="30">
        <v>2860</v>
      </c>
      <c r="C2869" s="35"/>
      <c r="D2869" s="44"/>
      <c r="E2869" s="45"/>
      <c r="F2869" s="1"/>
      <c r="H2869" s="32"/>
      <c r="J2869" s="16" t="str">
        <f t="shared" si="176"/>
        <v/>
      </c>
      <c r="K2869" s="16" t="str">
        <f t="shared" si="177"/>
        <v/>
      </c>
      <c r="L2869" s="33">
        <f t="shared" si="178"/>
        <v>0</v>
      </c>
      <c r="M2869" s="33">
        <f t="shared" si="179"/>
        <v>0</v>
      </c>
    </row>
    <row r="2870" spans="2:13" x14ac:dyDescent="0.4">
      <c r="B2870" s="30">
        <v>2861</v>
      </c>
      <c r="C2870" s="35"/>
      <c r="D2870" s="44"/>
      <c r="E2870" s="45"/>
      <c r="F2870" s="1"/>
      <c r="H2870" s="32"/>
      <c r="J2870" s="16" t="str">
        <f t="shared" si="176"/>
        <v/>
      </c>
      <c r="K2870" s="16" t="str">
        <f t="shared" si="177"/>
        <v/>
      </c>
      <c r="L2870" s="33">
        <f t="shared" si="178"/>
        <v>0</v>
      </c>
      <c r="M2870" s="33">
        <f t="shared" si="179"/>
        <v>0</v>
      </c>
    </row>
    <row r="2871" spans="2:13" x14ac:dyDescent="0.4">
      <c r="B2871" s="30">
        <v>2862</v>
      </c>
      <c r="C2871" s="35"/>
      <c r="D2871" s="44"/>
      <c r="E2871" s="45"/>
      <c r="F2871" s="1"/>
      <c r="H2871" s="32"/>
      <c r="J2871" s="16" t="str">
        <f t="shared" si="176"/>
        <v/>
      </c>
      <c r="K2871" s="16" t="str">
        <f t="shared" si="177"/>
        <v/>
      </c>
      <c r="L2871" s="33">
        <f t="shared" si="178"/>
        <v>0</v>
      </c>
      <c r="M2871" s="33">
        <f t="shared" si="179"/>
        <v>0</v>
      </c>
    </row>
    <row r="2872" spans="2:13" x14ac:dyDescent="0.4">
      <c r="B2872" s="30">
        <v>2863</v>
      </c>
      <c r="C2872" s="35"/>
      <c r="D2872" s="44"/>
      <c r="E2872" s="45"/>
      <c r="F2872" s="1"/>
      <c r="H2872" s="32"/>
      <c r="J2872" s="16" t="str">
        <f t="shared" si="176"/>
        <v/>
      </c>
      <c r="K2872" s="16" t="str">
        <f t="shared" si="177"/>
        <v/>
      </c>
      <c r="L2872" s="33">
        <f t="shared" si="178"/>
        <v>0</v>
      </c>
      <c r="M2872" s="33">
        <f t="shared" si="179"/>
        <v>0</v>
      </c>
    </row>
    <row r="2873" spans="2:13" x14ac:dyDescent="0.4">
      <c r="B2873" s="30">
        <v>2864</v>
      </c>
      <c r="C2873" s="35"/>
      <c r="D2873" s="44"/>
      <c r="E2873" s="45"/>
      <c r="F2873" s="1"/>
      <c r="H2873" s="32"/>
      <c r="J2873" s="16" t="str">
        <f t="shared" si="176"/>
        <v/>
      </c>
      <c r="K2873" s="16" t="str">
        <f t="shared" si="177"/>
        <v/>
      </c>
      <c r="L2873" s="33">
        <f t="shared" si="178"/>
        <v>0</v>
      </c>
      <c r="M2873" s="33">
        <f t="shared" si="179"/>
        <v>0</v>
      </c>
    </row>
    <row r="2874" spans="2:13" x14ac:dyDescent="0.4">
      <c r="B2874" s="30">
        <v>2865</v>
      </c>
      <c r="C2874" s="35"/>
      <c r="D2874" s="44"/>
      <c r="E2874" s="45"/>
      <c r="F2874" s="1"/>
      <c r="H2874" s="32"/>
      <c r="J2874" s="16" t="str">
        <f t="shared" si="176"/>
        <v/>
      </c>
      <c r="K2874" s="16" t="str">
        <f t="shared" si="177"/>
        <v/>
      </c>
      <c r="L2874" s="33">
        <f t="shared" si="178"/>
        <v>0</v>
      </c>
      <c r="M2874" s="33">
        <f t="shared" si="179"/>
        <v>0</v>
      </c>
    </row>
    <row r="2875" spans="2:13" x14ac:dyDescent="0.4">
      <c r="B2875" s="30">
        <v>2866</v>
      </c>
      <c r="C2875" s="35"/>
      <c r="D2875" s="44"/>
      <c r="E2875" s="45"/>
      <c r="F2875" s="1"/>
      <c r="H2875" s="32"/>
      <c r="J2875" s="16" t="str">
        <f t="shared" si="176"/>
        <v/>
      </c>
      <c r="K2875" s="16" t="str">
        <f t="shared" si="177"/>
        <v/>
      </c>
      <c r="L2875" s="33">
        <f t="shared" si="178"/>
        <v>0</v>
      </c>
      <c r="M2875" s="33">
        <f t="shared" si="179"/>
        <v>0</v>
      </c>
    </row>
    <row r="2876" spans="2:13" x14ac:dyDescent="0.4">
      <c r="B2876" s="30">
        <v>2867</v>
      </c>
      <c r="C2876" s="35"/>
      <c r="D2876" s="44"/>
      <c r="E2876" s="45"/>
      <c r="F2876" s="1"/>
      <c r="H2876" s="32"/>
      <c r="J2876" s="16" t="str">
        <f t="shared" si="176"/>
        <v/>
      </c>
      <c r="K2876" s="16" t="str">
        <f t="shared" si="177"/>
        <v/>
      </c>
      <c r="L2876" s="33">
        <f t="shared" si="178"/>
        <v>0</v>
      </c>
      <c r="M2876" s="33">
        <f t="shared" si="179"/>
        <v>0</v>
      </c>
    </row>
    <row r="2877" spans="2:13" x14ac:dyDescent="0.4">
      <c r="B2877" s="30">
        <v>2868</v>
      </c>
      <c r="C2877" s="35"/>
      <c r="D2877" s="44"/>
      <c r="E2877" s="45"/>
      <c r="F2877" s="1"/>
      <c r="H2877" s="32"/>
      <c r="J2877" s="16" t="str">
        <f t="shared" si="176"/>
        <v/>
      </c>
      <c r="K2877" s="16" t="str">
        <f t="shared" si="177"/>
        <v/>
      </c>
      <c r="L2877" s="33">
        <f t="shared" si="178"/>
        <v>0</v>
      </c>
      <c r="M2877" s="33">
        <f t="shared" si="179"/>
        <v>0</v>
      </c>
    </row>
    <row r="2878" spans="2:13" x14ac:dyDescent="0.4">
      <c r="B2878" s="30">
        <v>2869</v>
      </c>
      <c r="C2878" s="35"/>
      <c r="D2878" s="44"/>
      <c r="E2878" s="45"/>
      <c r="F2878" s="1"/>
      <c r="H2878" s="32"/>
      <c r="J2878" s="16" t="str">
        <f t="shared" si="176"/>
        <v/>
      </c>
      <c r="K2878" s="16" t="str">
        <f t="shared" si="177"/>
        <v/>
      </c>
      <c r="L2878" s="33">
        <f t="shared" si="178"/>
        <v>0</v>
      </c>
      <c r="M2878" s="33">
        <f t="shared" si="179"/>
        <v>0</v>
      </c>
    </row>
    <row r="2879" spans="2:13" x14ac:dyDescent="0.4">
      <c r="B2879" s="30">
        <v>2870</v>
      </c>
      <c r="C2879" s="35"/>
      <c r="D2879" s="44"/>
      <c r="E2879" s="45"/>
      <c r="F2879" s="1"/>
      <c r="H2879" s="32"/>
      <c r="J2879" s="16" t="str">
        <f t="shared" si="176"/>
        <v/>
      </c>
      <c r="K2879" s="16" t="str">
        <f t="shared" si="177"/>
        <v/>
      </c>
      <c r="L2879" s="33">
        <f t="shared" si="178"/>
        <v>0</v>
      </c>
      <c r="M2879" s="33">
        <f t="shared" si="179"/>
        <v>0</v>
      </c>
    </row>
    <row r="2880" spans="2:13" x14ac:dyDescent="0.4">
      <c r="B2880" s="30">
        <v>2871</v>
      </c>
      <c r="C2880" s="35"/>
      <c r="D2880" s="44"/>
      <c r="E2880" s="45"/>
      <c r="F2880" s="1"/>
      <c r="H2880" s="32"/>
      <c r="J2880" s="16" t="str">
        <f t="shared" si="176"/>
        <v/>
      </c>
      <c r="K2880" s="16" t="str">
        <f t="shared" si="177"/>
        <v/>
      </c>
      <c r="L2880" s="33">
        <f t="shared" si="178"/>
        <v>0</v>
      </c>
      <c r="M2880" s="33">
        <f t="shared" si="179"/>
        <v>0</v>
      </c>
    </row>
    <row r="2881" spans="2:13" x14ac:dyDescent="0.4">
      <c r="B2881" s="30">
        <v>2872</v>
      </c>
      <c r="C2881" s="35"/>
      <c r="D2881" s="44"/>
      <c r="E2881" s="45"/>
      <c r="F2881" s="1"/>
      <c r="H2881" s="32"/>
      <c r="J2881" s="16" t="str">
        <f t="shared" si="176"/>
        <v/>
      </c>
      <c r="K2881" s="16" t="str">
        <f t="shared" si="177"/>
        <v/>
      </c>
      <c r="L2881" s="33">
        <f t="shared" si="178"/>
        <v>0</v>
      </c>
      <c r="M2881" s="33">
        <f t="shared" si="179"/>
        <v>0</v>
      </c>
    </row>
    <row r="2882" spans="2:13" x14ac:dyDescent="0.4">
      <c r="B2882" s="30">
        <v>2873</v>
      </c>
      <c r="C2882" s="35"/>
      <c r="D2882" s="44"/>
      <c r="E2882" s="45"/>
      <c r="F2882" s="1"/>
      <c r="H2882" s="32"/>
      <c r="J2882" s="16" t="str">
        <f t="shared" si="176"/>
        <v/>
      </c>
      <c r="K2882" s="16" t="str">
        <f t="shared" si="177"/>
        <v/>
      </c>
      <c r="L2882" s="33">
        <f t="shared" si="178"/>
        <v>0</v>
      </c>
      <c r="M2882" s="33">
        <f t="shared" si="179"/>
        <v>0</v>
      </c>
    </row>
    <row r="2883" spans="2:13" x14ac:dyDescent="0.4">
      <c r="B2883" s="30">
        <v>2874</v>
      </c>
      <c r="C2883" s="35"/>
      <c r="D2883" s="44"/>
      <c r="E2883" s="45"/>
      <c r="F2883" s="1"/>
      <c r="H2883" s="32"/>
      <c r="J2883" s="16" t="str">
        <f t="shared" si="176"/>
        <v/>
      </c>
      <c r="K2883" s="16" t="str">
        <f t="shared" si="177"/>
        <v/>
      </c>
      <c r="L2883" s="33">
        <f t="shared" si="178"/>
        <v>0</v>
      </c>
      <c r="M2883" s="33">
        <f t="shared" si="179"/>
        <v>0</v>
      </c>
    </row>
    <row r="2884" spans="2:13" x14ac:dyDescent="0.4">
      <c r="B2884" s="30">
        <v>2875</v>
      </c>
      <c r="C2884" s="35"/>
      <c r="D2884" s="44"/>
      <c r="E2884" s="45"/>
      <c r="F2884" s="1"/>
      <c r="H2884" s="32"/>
      <c r="J2884" s="16" t="str">
        <f t="shared" si="176"/>
        <v/>
      </c>
      <c r="K2884" s="16" t="str">
        <f t="shared" si="177"/>
        <v/>
      </c>
      <c r="L2884" s="33">
        <f t="shared" si="178"/>
        <v>0</v>
      </c>
      <c r="M2884" s="33">
        <f t="shared" si="179"/>
        <v>0</v>
      </c>
    </row>
    <row r="2885" spans="2:13" x14ac:dyDescent="0.4">
      <c r="B2885" s="30">
        <v>2876</v>
      </c>
      <c r="C2885" s="35"/>
      <c r="D2885" s="44"/>
      <c r="E2885" s="45"/>
      <c r="F2885" s="1"/>
      <c r="H2885" s="32"/>
      <c r="J2885" s="16" t="str">
        <f t="shared" si="176"/>
        <v/>
      </c>
      <c r="K2885" s="16" t="str">
        <f t="shared" si="177"/>
        <v/>
      </c>
      <c r="L2885" s="33">
        <f t="shared" si="178"/>
        <v>0</v>
      </c>
      <c r="M2885" s="33">
        <f t="shared" si="179"/>
        <v>0</v>
      </c>
    </row>
    <row r="2886" spans="2:13" x14ac:dyDescent="0.4">
      <c r="B2886" s="30">
        <v>2877</v>
      </c>
      <c r="C2886" s="35"/>
      <c r="D2886" s="44"/>
      <c r="E2886" s="45"/>
      <c r="F2886" s="1"/>
      <c r="H2886" s="32"/>
      <c r="J2886" s="16" t="str">
        <f t="shared" si="176"/>
        <v/>
      </c>
      <c r="K2886" s="16" t="str">
        <f t="shared" si="177"/>
        <v/>
      </c>
      <c r="L2886" s="33">
        <f t="shared" si="178"/>
        <v>0</v>
      </c>
      <c r="M2886" s="33">
        <f t="shared" si="179"/>
        <v>0</v>
      </c>
    </row>
    <row r="2887" spans="2:13" x14ac:dyDescent="0.4">
      <c r="B2887" s="30">
        <v>2878</v>
      </c>
      <c r="C2887" s="35"/>
      <c r="D2887" s="44"/>
      <c r="E2887" s="45"/>
      <c r="F2887" s="1"/>
      <c r="H2887" s="32"/>
      <c r="J2887" s="16" t="str">
        <f t="shared" si="176"/>
        <v/>
      </c>
      <c r="K2887" s="16" t="str">
        <f t="shared" si="177"/>
        <v/>
      </c>
      <c r="L2887" s="33">
        <f t="shared" si="178"/>
        <v>0</v>
      </c>
      <c r="M2887" s="33">
        <f t="shared" si="179"/>
        <v>0</v>
      </c>
    </row>
    <row r="2888" spans="2:13" x14ac:dyDescent="0.4">
      <c r="B2888" s="30">
        <v>2879</v>
      </c>
      <c r="C2888" s="35"/>
      <c r="D2888" s="44"/>
      <c r="E2888" s="45"/>
      <c r="F2888" s="1"/>
      <c r="H2888" s="32"/>
      <c r="J2888" s="16" t="str">
        <f t="shared" si="176"/>
        <v/>
      </c>
      <c r="K2888" s="16" t="str">
        <f t="shared" si="177"/>
        <v/>
      </c>
      <c r="L2888" s="33">
        <f t="shared" si="178"/>
        <v>0</v>
      </c>
      <c r="M2888" s="33">
        <f t="shared" si="179"/>
        <v>0</v>
      </c>
    </row>
    <row r="2889" spans="2:13" x14ac:dyDescent="0.4">
      <c r="B2889" s="30">
        <v>2880</v>
      </c>
      <c r="C2889" s="35"/>
      <c r="D2889" s="44"/>
      <c r="E2889" s="45"/>
      <c r="F2889" s="1"/>
      <c r="H2889" s="32"/>
      <c r="J2889" s="16" t="str">
        <f t="shared" si="176"/>
        <v/>
      </c>
      <c r="K2889" s="16" t="str">
        <f t="shared" si="177"/>
        <v/>
      </c>
      <c r="L2889" s="33">
        <f t="shared" si="178"/>
        <v>0</v>
      </c>
      <c r="M2889" s="33">
        <f t="shared" si="179"/>
        <v>0</v>
      </c>
    </row>
    <row r="2890" spans="2:13" x14ac:dyDescent="0.4">
      <c r="B2890" s="30">
        <v>2881</v>
      </c>
      <c r="C2890" s="35"/>
      <c r="D2890" s="44"/>
      <c r="E2890" s="45"/>
      <c r="F2890" s="1"/>
      <c r="H2890" s="32"/>
      <c r="J2890" s="16" t="str">
        <f t="shared" si="176"/>
        <v/>
      </c>
      <c r="K2890" s="16" t="str">
        <f t="shared" si="177"/>
        <v/>
      </c>
      <c r="L2890" s="33">
        <f t="shared" si="178"/>
        <v>0</v>
      </c>
      <c r="M2890" s="33">
        <f t="shared" si="179"/>
        <v>0</v>
      </c>
    </row>
    <row r="2891" spans="2:13" x14ac:dyDescent="0.4">
      <c r="B2891" s="30">
        <v>2882</v>
      </c>
      <c r="C2891" s="35"/>
      <c r="D2891" s="44"/>
      <c r="E2891" s="45"/>
      <c r="F2891" s="1"/>
      <c r="H2891" s="32"/>
      <c r="J2891" s="16" t="str">
        <f t="shared" ref="J2891:J2954" si="180">IF(AND(C2891="",D2891="",F2891=""),"",IF(OR(C2891="",D2891="",F2891=""),"1",IF(AND(C2891&lt;&gt;"",D2891&lt;&gt;"",F2891&lt;&gt;""),"")))</f>
        <v/>
      </c>
      <c r="K2891" s="16" t="str">
        <f t="shared" ref="K2891:K2954" si="181">IF(AND(C2891="",D2891="",F2891=""),"",IF(OR(C2891="",D2891="",F2891=""),"2",IF(AND(C2891&lt;&gt;"",D2891&lt;&gt;"",F2891&lt;&gt;""),"2")))</f>
        <v/>
      </c>
      <c r="L2891" s="33">
        <f t="shared" ref="L2891:L2954" si="182">VALUE(IF(AND(C2891="",D2891="",F2891=""),0,IF(OR(C2891="",D2891="",F2891=""),0,IF(AND(C2891&lt;&gt;"",D2891&lt;&gt;"",F2891&lt;&gt;""),F2891))))</f>
        <v>0</v>
      </c>
      <c r="M2891" s="33">
        <f t="shared" ref="M2891:M2954" si="183">VALUE(IF(AND(C2891="",D2891="",F2891=""),0,IF(OR(C2891="",D2891="",F2891=""),0,IF(AND(C2891&lt;&gt;"",D2891&lt;&gt;"",F2891&lt;&gt;""),1))))</f>
        <v>0</v>
      </c>
    </row>
    <row r="2892" spans="2:13" x14ac:dyDescent="0.4">
      <c r="B2892" s="30">
        <v>2883</v>
      </c>
      <c r="C2892" s="35"/>
      <c r="D2892" s="44"/>
      <c r="E2892" s="45"/>
      <c r="F2892" s="1"/>
      <c r="H2892" s="32"/>
      <c r="J2892" s="16" t="str">
        <f t="shared" si="180"/>
        <v/>
      </c>
      <c r="K2892" s="16" t="str">
        <f t="shared" si="181"/>
        <v/>
      </c>
      <c r="L2892" s="33">
        <f t="shared" si="182"/>
        <v>0</v>
      </c>
      <c r="M2892" s="33">
        <f t="shared" si="183"/>
        <v>0</v>
      </c>
    </row>
    <row r="2893" spans="2:13" x14ac:dyDescent="0.4">
      <c r="B2893" s="30">
        <v>2884</v>
      </c>
      <c r="C2893" s="35"/>
      <c r="D2893" s="44"/>
      <c r="E2893" s="45"/>
      <c r="F2893" s="1"/>
      <c r="H2893" s="32"/>
      <c r="J2893" s="16" t="str">
        <f t="shared" si="180"/>
        <v/>
      </c>
      <c r="K2893" s="16" t="str">
        <f t="shared" si="181"/>
        <v/>
      </c>
      <c r="L2893" s="33">
        <f t="shared" si="182"/>
        <v>0</v>
      </c>
      <c r="M2893" s="33">
        <f t="shared" si="183"/>
        <v>0</v>
      </c>
    </row>
    <row r="2894" spans="2:13" x14ac:dyDescent="0.4">
      <c r="B2894" s="30">
        <v>2885</v>
      </c>
      <c r="C2894" s="35"/>
      <c r="D2894" s="44"/>
      <c r="E2894" s="45"/>
      <c r="F2894" s="1"/>
      <c r="H2894" s="32"/>
      <c r="J2894" s="16" t="str">
        <f t="shared" si="180"/>
        <v/>
      </c>
      <c r="K2894" s="16" t="str">
        <f t="shared" si="181"/>
        <v/>
      </c>
      <c r="L2894" s="33">
        <f t="shared" si="182"/>
        <v>0</v>
      </c>
      <c r="M2894" s="33">
        <f t="shared" si="183"/>
        <v>0</v>
      </c>
    </row>
    <row r="2895" spans="2:13" x14ac:dyDescent="0.4">
      <c r="B2895" s="30">
        <v>2886</v>
      </c>
      <c r="C2895" s="35"/>
      <c r="D2895" s="44"/>
      <c r="E2895" s="45"/>
      <c r="F2895" s="1"/>
      <c r="H2895" s="32"/>
      <c r="J2895" s="16" t="str">
        <f t="shared" si="180"/>
        <v/>
      </c>
      <c r="K2895" s="16" t="str">
        <f t="shared" si="181"/>
        <v/>
      </c>
      <c r="L2895" s="33">
        <f t="shared" si="182"/>
        <v>0</v>
      </c>
      <c r="M2895" s="33">
        <f t="shared" si="183"/>
        <v>0</v>
      </c>
    </row>
    <row r="2896" spans="2:13" x14ac:dyDescent="0.4">
      <c r="B2896" s="30">
        <v>2887</v>
      </c>
      <c r="C2896" s="35"/>
      <c r="D2896" s="44"/>
      <c r="E2896" s="45"/>
      <c r="F2896" s="1"/>
      <c r="H2896" s="32"/>
      <c r="J2896" s="16" t="str">
        <f t="shared" si="180"/>
        <v/>
      </c>
      <c r="K2896" s="16" t="str">
        <f t="shared" si="181"/>
        <v/>
      </c>
      <c r="L2896" s="33">
        <f t="shared" si="182"/>
        <v>0</v>
      </c>
      <c r="M2896" s="33">
        <f t="shared" si="183"/>
        <v>0</v>
      </c>
    </row>
    <row r="2897" spans="2:13" x14ac:dyDescent="0.4">
      <c r="B2897" s="30">
        <v>2888</v>
      </c>
      <c r="C2897" s="35"/>
      <c r="D2897" s="44"/>
      <c r="E2897" s="45"/>
      <c r="F2897" s="1"/>
      <c r="H2897" s="32"/>
      <c r="J2897" s="16" t="str">
        <f t="shared" si="180"/>
        <v/>
      </c>
      <c r="K2897" s="16" t="str">
        <f t="shared" si="181"/>
        <v/>
      </c>
      <c r="L2897" s="33">
        <f t="shared" si="182"/>
        <v>0</v>
      </c>
      <c r="M2897" s="33">
        <f t="shared" si="183"/>
        <v>0</v>
      </c>
    </row>
    <row r="2898" spans="2:13" x14ac:dyDescent="0.4">
      <c r="B2898" s="30">
        <v>2889</v>
      </c>
      <c r="C2898" s="35"/>
      <c r="D2898" s="44"/>
      <c r="E2898" s="45"/>
      <c r="F2898" s="1"/>
      <c r="H2898" s="32"/>
      <c r="J2898" s="16" t="str">
        <f t="shared" si="180"/>
        <v/>
      </c>
      <c r="K2898" s="16" t="str">
        <f t="shared" si="181"/>
        <v/>
      </c>
      <c r="L2898" s="33">
        <f t="shared" si="182"/>
        <v>0</v>
      </c>
      <c r="M2898" s="33">
        <f t="shared" si="183"/>
        <v>0</v>
      </c>
    </row>
    <row r="2899" spans="2:13" x14ac:dyDescent="0.4">
      <c r="B2899" s="30">
        <v>2890</v>
      </c>
      <c r="C2899" s="35"/>
      <c r="D2899" s="44"/>
      <c r="E2899" s="45"/>
      <c r="F2899" s="1"/>
      <c r="H2899" s="32"/>
      <c r="J2899" s="16" t="str">
        <f t="shared" si="180"/>
        <v/>
      </c>
      <c r="K2899" s="16" t="str">
        <f t="shared" si="181"/>
        <v/>
      </c>
      <c r="L2899" s="33">
        <f t="shared" si="182"/>
        <v>0</v>
      </c>
      <c r="M2899" s="33">
        <f t="shared" si="183"/>
        <v>0</v>
      </c>
    </row>
    <row r="2900" spans="2:13" x14ac:dyDescent="0.4">
      <c r="B2900" s="30">
        <v>2891</v>
      </c>
      <c r="C2900" s="35"/>
      <c r="D2900" s="44"/>
      <c r="E2900" s="45"/>
      <c r="F2900" s="1"/>
      <c r="H2900" s="32"/>
      <c r="J2900" s="16" t="str">
        <f t="shared" si="180"/>
        <v/>
      </c>
      <c r="K2900" s="16" t="str">
        <f t="shared" si="181"/>
        <v/>
      </c>
      <c r="L2900" s="33">
        <f t="shared" si="182"/>
        <v>0</v>
      </c>
      <c r="M2900" s="33">
        <f t="shared" si="183"/>
        <v>0</v>
      </c>
    </row>
    <row r="2901" spans="2:13" x14ac:dyDescent="0.4">
      <c r="B2901" s="30">
        <v>2892</v>
      </c>
      <c r="C2901" s="35"/>
      <c r="D2901" s="44"/>
      <c r="E2901" s="45"/>
      <c r="F2901" s="1"/>
      <c r="H2901" s="32"/>
      <c r="J2901" s="16" t="str">
        <f t="shared" si="180"/>
        <v/>
      </c>
      <c r="K2901" s="16" t="str">
        <f t="shared" si="181"/>
        <v/>
      </c>
      <c r="L2901" s="33">
        <f t="shared" si="182"/>
        <v>0</v>
      </c>
      <c r="M2901" s="33">
        <f t="shared" si="183"/>
        <v>0</v>
      </c>
    </row>
    <row r="2902" spans="2:13" x14ac:dyDescent="0.4">
      <c r="B2902" s="30">
        <v>2893</v>
      </c>
      <c r="C2902" s="35"/>
      <c r="D2902" s="44"/>
      <c r="E2902" s="45"/>
      <c r="F2902" s="1"/>
      <c r="H2902" s="32"/>
      <c r="J2902" s="16" t="str">
        <f t="shared" si="180"/>
        <v/>
      </c>
      <c r="K2902" s="16" t="str">
        <f t="shared" si="181"/>
        <v/>
      </c>
      <c r="L2902" s="33">
        <f t="shared" si="182"/>
        <v>0</v>
      </c>
      <c r="M2902" s="33">
        <f t="shared" si="183"/>
        <v>0</v>
      </c>
    </row>
    <row r="2903" spans="2:13" x14ac:dyDescent="0.4">
      <c r="B2903" s="30">
        <v>2894</v>
      </c>
      <c r="C2903" s="35"/>
      <c r="D2903" s="44"/>
      <c r="E2903" s="45"/>
      <c r="F2903" s="1"/>
      <c r="H2903" s="32"/>
      <c r="J2903" s="16" t="str">
        <f t="shared" si="180"/>
        <v/>
      </c>
      <c r="K2903" s="16" t="str">
        <f t="shared" si="181"/>
        <v/>
      </c>
      <c r="L2903" s="33">
        <f t="shared" si="182"/>
        <v>0</v>
      </c>
      <c r="M2903" s="33">
        <f t="shared" si="183"/>
        <v>0</v>
      </c>
    </row>
    <row r="2904" spans="2:13" x14ac:dyDescent="0.4">
      <c r="B2904" s="30">
        <v>2895</v>
      </c>
      <c r="C2904" s="35"/>
      <c r="D2904" s="44"/>
      <c r="E2904" s="45"/>
      <c r="F2904" s="1"/>
      <c r="H2904" s="32"/>
      <c r="J2904" s="16" t="str">
        <f t="shared" si="180"/>
        <v/>
      </c>
      <c r="K2904" s="16" t="str">
        <f t="shared" si="181"/>
        <v/>
      </c>
      <c r="L2904" s="33">
        <f t="shared" si="182"/>
        <v>0</v>
      </c>
      <c r="M2904" s="33">
        <f t="shared" si="183"/>
        <v>0</v>
      </c>
    </row>
    <row r="2905" spans="2:13" x14ac:dyDescent="0.4">
      <c r="B2905" s="30">
        <v>2896</v>
      </c>
      <c r="C2905" s="35"/>
      <c r="D2905" s="44"/>
      <c r="E2905" s="45"/>
      <c r="F2905" s="1"/>
      <c r="H2905" s="32"/>
      <c r="J2905" s="16" t="str">
        <f t="shared" si="180"/>
        <v/>
      </c>
      <c r="K2905" s="16" t="str">
        <f t="shared" si="181"/>
        <v/>
      </c>
      <c r="L2905" s="33">
        <f t="shared" si="182"/>
        <v>0</v>
      </c>
      <c r="M2905" s="33">
        <f t="shared" si="183"/>
        <v>0</v>
      </c>
    </row>
    <row r="2906" spans="2:13" x14ac:dyDescent="0.4">
      <c r="B2906" s="30">
        <v>2897</v>
      </c>
      <c r="C2906" s="35"/>
      <c r="D2906" s="44"/>
      <c r="E2906" s="45"/>
      <c r="F2906" s="1"/>
      <c r="H2906" s="32"/>
      <c r="J2906" s="16" t="str">
        <f t="shared" si="180"/>
        <v/>
      </c>
      <c r="K2906" s="16" t="str">
        <f t="shared" si="181"/>
        <v/>
      </c>
      <c r="L2906" s="33">
        <f t="shared" si="182"/>
        <v>0</v>
      </c>
      <c r="M2906" s="33">
        <f t="shared" si="183"/>
        <v>0</v>
      </c>
    </row>
    <row r="2907" spans="2:13" x14ac:dyDescent="0.4">
      <c r="B2907" s="30">
        <v>2898</v>
      </c>
      <c r="C2907" s="35"/>
      <c r="D2907" s="44"/>
      <c r="E2907" s="45"/>
      <c r="F2907" s="1"/>
      <c r="H2907" s="32"/>
      <c r="J2907" s="16" t="str">
        <f t="shared" si="180"/>
        <v/>
      </c>
      <c r="K2907" s="16" t="str">
        <f t="shared" si="181"/>
        <v/>
      </c>
      <c r="L2907" s="33">
        <f t="shared" si="182"/>
        <v>0</v>
      </c>
      <c r="M2907" s="33">
        <f t="shared" si="183"/>
        <v>0</v>
      </c>
    </row>
    <row r="2908" spans="2:13" x14ac:dyDescent="0.4">
      <c r="B2908" s="30">
        <v>2899</v>
      </c>
      <c r="C2908" s="35"/>
      <c r="D2908" s="44"/>
      <c r="E2908" s="45"/>
      <c r="F2908" s="1"/>
      <c r="H2908" s="32"/>
      <c r="J2908" s="16" t="str">
        <f t="shared" si="180"/>
        <v/>
      </c>
      <c r="K2908" s="16" t="str">
        <f t="shared" si="181"/>
        <v/>
      </c>
      <c r="L2908" s="33">
        <f t="shared" si="182"/>
        <v>0</v>
      </c>
      <c r="M2908" s="33">
        <f t="shared" si="183"/>
        <v>0</v>
      </c>
    </row>
    <row r="2909" spans="2:13" x14ac:dyDescent="0.4">
      <c r="B2909" s="30">
        <v>2900</v>
      </c>
      <c r="C2909" s="35"/>
      <c r="D2909" s="44"/>
      <c r="E2909" s="45"/>
      <c r="F2909" s="1"/>
      <c r="H2909" s="32"/>
      <c r="J2909" s="16" t="str">
        <f t="shared" si="180"/>
        <v/>
      </c>
      <c r="K2909" s="16" t="str">
        <f t="shared" si="181"/>
        <v/>
      </c>
      <c r="L2909" s="33">
        <f t="shared" si="182"/>
        <v>0</v>
      </c>
      <c r="M2909" s="33">
        <f t="shared" si="183"/>
        <v>0</v>
      </c>
    </row>
    <row r="2910" spans="2:13" x14ac:dyDescent="0.4">
      <c r="B2910" s="30">
        <v>2901</v>
      </c>
      <c r="C2910" s="35"/>
      <c r="D2910" s="44"/>
      <c r="E2910" s="45"/>
      <c r="F2910" s="1"/>
      <c r="H2910" s="32"/>
      <c r="J2910" s="16" t="str">
        <f t="shared" si="180"/>
        <v/>
      </c>
      <c r="K2910" s="16" t="str">
        <f t="shared" si="181"/>
        <v/>
      </c>
      <c r="L2910" s="33">
        <f t="shared" si="182"/>
        <v>0</v>
      </c>
      <c r="M2910" s="33">
        <f t="shared" si="183"/>
        <v>0</v>
      </c>
    </row>
    <row r="2911" spans="2:13" x14ac:dyDescent="0.4">
      <c r="B2911" s="30">
        <v>2902</v>
      </c>
      <c r="C2911" s="35"/>
      <c r="D2911" s="44"/>
      <c r="E2911" s="45"/>
      <c r="F2911" s="1"/>
      <c r="H2911" s="32"/>
      <c r="J2911" s="16" t="str">
        <f t="shared" si="180"/>
        <v/>
      </c>
      <c r="K2911" s="16" t="str">
        <f t="shared" si="181"/>
        <v/>
      </c>
      <c r="L2911" s="33">
        <f t="shared" si="182"/>
        <v>0</v>
      </c>
      <c r="M2911" s="33">
        <f t="shared" si="183"/>
        <v>0</v>
      </c>
    </row>
    <row r="2912" spans="2:13" x14ac:dyDescent="0.4">
      <c r="B2912" s="30">
        <v>2903</v>
      </c>
      <c r="C2912" s="35"/>
      <c r="D2912" s="44"/>
      <c r="E2912" s="45"/>
      <c r="F2912" s="1"/>
      <c r="H2912" s="32"/>
      <c r="J2912" s="16" t="str">
        <f t="shared" si="180"/>
        <v/>
      </c>
      <c r="K2912" s="16" t="str">
        <f t="shared" si="181"/>
        <v/>
      </c>
      <c r="L2912" s="33">
        <f t="shared" si="182"/>
        <v>0</v>
      </c>
      <c r="M2912" s="33">
        <f t="shared" si="183"/>
        <v>0</v>
      </c>
    </row>
    <row r="2913" spans="2:13" x14ac:dyDescent="0.4">
      <c r="B2913" s="30">
        <v>2904</v>
      </c>
      <c r="C2913" s="35"/>
      <c r="D2913" s="44"/>
      <c r="E2913" s="45"/>
      <c r="F2913" s="1"/>
      <c r="H2913" s="32"/>
      <c r="J2913" s="16" t="str">
        <f t="shared" si="180"/>
        <v/>
      </c>
      <c r="K2913" s="16" t="str">
        <f t="shared" si="181"/>
        <v/>
      </c>
      <c r="L2913" s="33">
        <f t="shared" si="182"/>
        <v>0</v>
      </c>
      <c r="M2913" s="33">
        <f t="shared" si="183"/>
        <v>0</v>
      </c>
    </row>
    <row r="2914" spans="2:13" x14ac:dyDescent="0.4">
      <c r="B2914" s="30">
        <v>2905</v>
      </c>
      <c r="C2914" s="35"/>
      <c r="D2914" s="44"/>
      <c r="E2914" s="45"/>
      <c r="F2914" s="1"/>
      <c r="H2914" s="32"/>
      <c r="J2914" s="16" t="str">
        <f t="shared" si="180"/>
        <v/>
      </c>
      <c r="K2914" s="16" t="str">
        <f t="shared" si="181"/>
        <v/>
      </c>
      <c r="L2914" s="33">
        <f t="shared" si="182"/>
        <v>0</v>
      </c>
      <c r="M2914" s="33">
        <f t="shared" si="183"/>
        <v>0</v>
      </c>
    </row>
    <row r="2915" spans="2:13" x14ac:dyDescent="0.4">
      <c r="B2915" s="30">
        <v>2906</v>
      </c>
      <c r="C2915" s="35"/>
      <c r="D2915" s="44"/>
      <c r="E2915" s="45"/>
      <c r="F2915" s="1"/>
      <c r="H2915" s="32"/>
      <c r="J2915" s="16" t="str">
        <f t="shared" si="180"/>
        <v/>
      </c>
      <c r="K2915" s="16" t="str">
        <f t="shared" si="181"/>
        <v/>
      </c>
      <c r="L2915" s="33">
        <f t="shared" si="182"/>
        <v>0</v>
      </c>
      <c r="M2915" s="33">
        <f t="shared" si="183"/>
        <v>0</v>
      </c>
    </row>
    <row r="2916" spans="2:13" x14ac:dyDescent="0.4">
      <c r="B2916" s="30">
        <v>2907</v>
      </c>
      <c r="C2916" s="35"/>
      <c r="D2916" s="44"/>
      <c r="E2916" s="45"/>
      <c r="F2916" s="1"/>
      <c r="H2916" s="32"/>
      <c r="J2916" s="16" t="str">
        <f t="shared" si="180"/>
        <v/>
      </c>
      <c r="K2916" s="16" t="str">
        <f t="shared" si="181"/>
        <v/>
      </c>
      <c r="L2916" s="33">
        <f t="shared" si="182"/>
        <v>0</v>
      </c>
      <c r="M2916" s="33">
        <f t="shared" si="183"/>
        <v>0</v>
      </c>
    </row>
    <row r="2917" spans="2:13" x14ac:dyDescent="0.4">
      <c r="B2917" s="30">
        <v>2908</v>
      </c>
      <c r="C2917" s="35"/>
      <c r="D2917" s="44"/>
      <c r="E2917" s="45"/>
      <c r="F2917" s="1"/>
      <c r="H2917" s="32"/>
      <c r="J2917" s="16" t="str">
        <f t="shared" si="180"/>
        <v/>
      </c>
      <c r="K2917" s="16" t="str">
        <f t="shared" si="181"/>
        <v/>
      </c>
      <c r="L2917" s="33">
        <f t="shared" si="182"/>
        <v>0</v>
      </c>
      <c r="M2917" s="33">
        <f t="shared" si="183"/>
        <v>0</v>
      </c>
    </row>
    <row r="2918" spans="2:13" x14ac:dyDescent="0.4">
      <c r="B2918" s="30">
        <v>2909</v>
      </c>
      <c r="C2918" s="35"/>
      <c r="D2918" s="44"/>
      <c r="E2918" s="45"/>
      <c r="F2918" s="1"/>
      <c r="H2918" s="32"/>
      <c r="J2918" s="16" t="str">
        <f t="shared" si="180"/>
        <v/>
      </c>
      <c r="K2918" s="16" t="str">
        <f t="shared" si="181"/>
        <v/>
      </c>
      <c r="L2918" s="33">
        <f t="shared" si="182"/>
        <v>0</v>
      </c>
      <c r="M2918" s="33">
        <f t="shared" si="183"/>
        <v>0</v>
      </c>
    </row>
    <row r="2919" spans="2:13" x14ac:dyDescent="0.4">
      <c r="B2919" s="30">
        <v>2910</v>
      </c>
      <c r="C2919" s="35"/>
      <c r="D2919" s="44"/>
      <c r="E2919" s="45"/>
      <c r="F2919" s="1"/>
      <c r="H2919" s="32"/>
      <c r="J2919" s="16" t="str">
        <f t="shared" si="180"/>
        <v/>
      </c>
      <c r="K2919" s="16" t="str">
        <f t="shared" si="181"/>
        <v/>
      </c>
      <c r="L2919" s="33">
        <f t="shared" si="182"/>
        <v>0</v>
      </c>
      <c r="M2919" s="33">
        <f t="shared" si="183"/>
        <v>0</v>
      </c>
    </row>
    <row r="2920" spans="2:13" x14ac:dyDescent="0.4">
      <c r="B2920" s="30">
        <v>2911</v>
      </c>
      <c r="C2920" s="35"/>
      <c r="D2920" s="44"/>
      <c r="E2920" s="45"/>
      <c r="F2920" s="1"/>
      <c r="H2920" s="32"/>
      <c r="J2920" s="16" t="str">
        <f t="shared" si="180"/>
        <v/>
      </c>
      <c r="K2920" s="16" t="str">
        <f t="shared" si="181"/>
        <v/>
      </c>
      <c r="L2920" s="33">
        <f t="shared" si="182"/>
        <v>0</v>
      </c>
      <c r="M2920" s="33">
        <f t="shared" si="183"/>
        <v>0</v>
      </c>
    </row>
    <row r="2921" spans="2:13" x14ac:dyDescent="0.4">
      <c r="B2921" s="30">
        <v>2912</v>
      </c>
      <c r="C2921" s="35"/>
      <c r="D2921" s="44"/>
      <c r="E2921" s="45"/>
      <c r="F2921" s="1"/>
      <c r="H2921" s="32"/>
      <c r="J2921" s="16" t="str">
        <f t="shared" si="180"/>
        <v/>
      </c>
      <c r="K2921" s="16" t="str">
        <f t="shared" si="181"/>
        <v/>
      </c>
      <c r="L2921" s="33">
        <f t="shared" si="182"/>
        <v>0</v>
      </c>
      <c r="M2921" s="33">
        <f t="shared" si="183"/>
        <v>0</v>
      </c>
    </row>
    <row r="2922" spans="2:13" x14ac:dyDescent="0.4">
      <c r="B2922" s="30">
        <v>2913</v>
      </c>
      <c r="C2922" s="35"/>
      <c r="D2922" s="44"/>
      <c r="E2922" s="45"/>
      <c r="F2922" s="1"/>
      <c r="H2922" s="32"/>
      <c r="J2922" s="16" t="str">
        <f t="shared" si="180"/>
        <v/>
      </c>
      <c r="K2922" s="16" t="str">
        <f t="shared" si="181"/>
        <v/>
      </c>
      <c r="L2922" s="33">
        <f t="shared" si="182"/>
        <v>0</v>
      </c>
      <c r="M2922" s="33">
        <f t="shared" si="183"/>
        <v>0</v>
      </c>
    </row>
    <row r="2923" spans="2:13" x14ac:dyDescent="0.4">
      <c r="B2923" s="30">
        <v>2914</v>
      </c>
      <c r="C2923" s="35"/>
      <c r="D2923" s="44"/>
      <c r="E2923" s="45"/>
      <c r="F2923" s="1"/>
      <c r="H2923" s="32"/>
      <c r="J2923" s="16" t="str">
        <f t="shared" si="180"/>
        <v/>
      </c>
      <c r="K2923" s="16" t="str">
        <f t="shared" si="181"/>
        <v/>
      </c>
      <c r="L2923" s="33">
        <f t="shared" si="182"/>
        <v>0</v>
      </c>
      <c r="M2923" s="33">
        <f t="shared" si="183"/>
        <v>0</v>
      </c>
    </row>
    <row r="2924" spans="2:13" x14ac:dyDescent="0.4">
      <c r="B2924" s="30">
        <v>2915</v>
      </c>
      <c r="C2924" s="35"/>
      <c r="D2924" s="44"/>
      <c r="E2924" s="45"/>
      <c r="F2924" s="1"/>
      <c r="H2924" s="32"/>
      <c r="J2924" s="16" t="str">
        <f t="shared" si="180"/>
        <v/>
      </c>
      <c r="K2924" s="16" t="str">
        <f t="shared" si="181"/>
        <v/>
      </c>
      <c r="L2924" s="33">
        <f t="shared" si="182"/>
        <v>0</v>
      </c>
      <c r="M2924" s="33">
        <f t="shared" si="183"/>
        <v>0</v>
      </c>
    </row>
    <row r="2925" spans="2:13" x14ac:dyDescent="0.4">
      <c r="B2925" s="30">
        <v>2916</v>
      </c>
      <c r="C2925" s="35"/>
      <c r="D2925" s="44"/>
      <c r="E2925" s="45"/>
      <c r="F2925" s="1"/>
      <c r="H2925" s="32"/>
      <c r="J2925" s="16" t="str">
        <f t="shared" si="180"/>
        <v/>
      </c>
      <c r="K2925" s="16" t="str">
        <f t="shared" si="181"/>
        <v/>
      </c>
      <c r="L2925" s="33">
        <f t="shared" si="182"/>
        <v>0</v>
      </c>
      <c r="M2925" s="33">
        <f t="shared" si="183"/>
        <v>0</v>
      </c>
    </row>
    <row r="2926" spans="2:13" x14ac:dyDescent="0.4">
      <c r="B2926" s="30">
        <v>2917</v>
      </c>
      <c r="C2926" s="35"/>
      <c r="D2926" s="44"/>
      <c r="E2926" s="45"/>
      <c r="F2926" s="1"/>
      <c r="H2926" s="32"/>
      <c r="J2926" s="16" t="str">
        <f t="shared" si="180"/>
        <v/>
      </c>
      <c r="K2926" s="16" t="str">
        <f t="shared" si="181"/>
        <v/>
      </c>
      <c r="L2926" s="33">
        <f t="shared" si="182"/>
        <v>0</v>
      </c>
      <c r="M2926" s="33">
        <f t="shared" si="183"/>
        <v>0</v>
      </c>
    </row>
    <row r="2927" spans="2:13" x14ac:dyDescent="0.4">
      <c r="B2927" s="30">
        <v>2918</v>
      </c>
      <c r="C2927" s="35"/>
      <c r="D2927" s="44"/>
      <c r="E2927" s="45"/>
      <c r="F2927" s="1"/>
      <c r="H2927" s="32"/>
      <c r="J2927" s="16" t="str">
        <f t="shared" si="180"/>
        <v/>
      </c>
      <c r="K2927" s="16" t="str">
        <f t="shared" si="181"/>
        <v/>
      </c>
      <c r="L2927" s="33">
        <f t="shared" si="182"/>
        <v>0</v>
      </c>
      <c r="M2927" s="33">
        <f t="shared" si="183"/>
        <v>0</v>
      </c>
    </row>
    <row r="2928" spans="2:13" x14ac:dyDescent="0.4">
      <c r="B2928" s="30">
        <v>2919</v>
      </c>
      <c r="C2928" s="35"/>
      <c r="D2928" s="44"/>
      <c r="E2928" s="45"/>
      <c r="F2928" s="1"/>
      <c r="H2928" s="32"/>
      <c r="J2928" s="16" t="str">
        <f t="shared" si="180"/>
        <v/>
      </c>
      <c r="K2928" s="16" t="str">
        <f t="shared" si="181"/>
        <v/>
      </c>
      <c r="L2928" s="33">
        <f t="shared" si="182"/>
        <v>0</v>
      </c>
      <c r="M2928" s="33">
        <f t="shared" si="183"/>
        <v>0</v>
      </c>
    </row>
    <row r="2929" spans="2:13" x14ac:dyDescent="0.4">
      <c r="B2929" s="30">
        <v>2920</v>
      </c>
      <c r="C2929" s="35"/>
      <c r="D2929" s="44"/>
      <c r="E2929" s="45"/>
      <c r="F2929" s="1"/>
      <c r="H2929" s="32"/>
      <c r="J2929" s="16" t="str">
        <f t="shared" si="180"/>
        <v/>
      </c>
      <c r="K2929" s="16" t="str">
        <f t="shared" si="181"/>
        <v/>
      </c>
      <c r="L2929" s="33">
        <f t="shared" si="182"/>
        <v>0</v>
      </c>
      <c r="M2929" s="33">
        <f t="shared" si="183"/>
        <v>0</v>
      </c>
    </row>
    <row r="2930" spans="2:13" x14ac:dyDescent="0.4">
      <c r="B2930" s="30">
        <v>2921</v>
      </c>
      <c r="C2930" s="35"/>
      <c r="D2930" s="44"/>
      <c r="E2930" s="45"/>
      <c r="F2930" s="1"/>
      <c r="H2930" s="32"/>
      <c r="J2930" s="16" t="str">
        <f t="shared" si="180"/>
        <v/>
      </c>
      <c r="K2930" s="16" t="str">
        <f t="shared" si="181"/>
        <v/>
      </c>
      <c r="L2930" s="33">
        <f t="shared" si="182"/>
        <v>0</v>
      </c>
      <c r="M2930" s="33">
        <f t="shared" si="183"/>
        <v>0</v>
      </c>
    </row>
    <row r="2931" spans="2:13" x14ac:dyDescent="0.4">
      <c r="B2931" s="30">
        <v>2922</v>
      </c>
      <c r="C2931" s="35"/>
      <c r="D2931" s="44"/>
      <c r="E2931" s="45"/>
      <c r="F2931" s="1"/>
      <c r="H2931" s="32"/>
      <c r="J2931" s="16" t="str">
        <f t="shared" si="180"/>
        <v/>
      </c>
      <c r="K2931" s="16" t="str">
        <f t="shared" si="181"/>
        <v/>
      </c>
      <c r="L2931" s="33">
        <f t="shared" si="182"/>
        <v>0</v>
      </c>
      <c r="M2931" s="33">
        <f t="shared" si="183"/>
        <v>0</v>
      </c>
    </row>
    <row r="2932" spans="2:13" x14ac:dyDescent="0.4">
      <c r="B2932" s="30">
        <v>2923</v>
      </c>
      <c r="C2932" s="35"/>
      <c r="D2932" s="44"/>
      <c r="E2932" s="45"/>
      <c r="F2932" s="1"/>
      <c r="H2932" s="32"/>
      <c r="J2932" s="16" t="str">
        <f t="shared" si="180"/>
        <v/>
      </c>
      <c r="K2932" s="16" t="str">
        <f t="shared" si="181"/>
        <v/>
      </c>
      <c r="L2932" s="33">
        <f t="shared" si="182"/>
        <v>0</v>
      </c>
      <c r="M2932" s="33">
        <f t="shared" si="183"/>
        <v>0</v>
      </c>
    </row>
    <row r="2933" spans="2:13" x14ac:dyDescent="0.4">
      <c r="B2933" s="30">
        <v>2924</v>
      </c>
      <c r="C2933" s="35"/>
      <c r="D2933" s="44"/>
      <c r="E2933" s="45"/>
      <c r="F2933" s="1"/>
      <c r="H2933" s="32"/>
      <c r="J2933" s="16" t="str">
        <f t="shared" si="180"/>
        <v/>
      </c>
      <c r="K2933" s="16" t="str">
        <f t="shared" si="181"/>
        <v/>
      </c>
      <c r="L2933" s="33">
        <f t="shared" si="182"/>
        <v>0</v>
      </c>
      <c r="M2933" s="33">
        <f t="shared" si="183"/>
        <v>0</v>
      </c>
    </row>
    <row r="2934" spans="2:13" x14ac:dyDescent="0.4">
      <c r="B2934" s="30">
        <v>2925</v>
      </c>
      <c r="C2934" s="35"/>
      <c r="D2934" s="44"/>
      <c r="E2934" s="45"/>
      <c r="F2934" s="1"/>
      <c r="H2934" s="32"/>
      <c r="J2934" s="16" t="str">
        <f t="shared" si="180"/>
        <v/>
      </c>
      <c r="K2934" s="16" t="str">
        <f t="shared" si="181"/>
        <v/>
      </c>
      <c r="L2934" s="33">
        <f t="shared" si="182"/>
        <v>0</v>
      </c>
      <c r="M2934" s="33">
        <f t="shared" si="183"/>
        <v>0</v>
      </c>
    </row>
    <row r="2935" spans="2:13" x14ac:dyDescent="0.4">
      <c r="B2935" s="30">
        <v>2926</v>
      </c>
      <c r="C2935" s="35"/>
      <c r="D2935" s="44"/>
      <c r="E2935" s="45"/>
      <c r="F2935" s="1"/>
      <c r="H2935" s="32"/>
      <c r="J2935" s="16" t="str">
        <f t="shared" si="180"/>
        <v/>
      </c>
      <c r="K2935" s="16" t="str">
        <f t="shared" si="181"/>
        <v/>
      </c>
      <c r="L2935" s="33">
        <f t="shared" si="182"/>
        <v>0</v>
      </c>
      <c r="M2935" s="33">
        <f t="shared" si="183"/>
        <v>0</v>
      </c>
    </row>
    <row r="2936" spans="2:13" x14ac:dyDescent="0.4">
      <c r="B2936" s="30">
        <v>2927</v>
      </c>
      <c r="C2936" s="35"/>
      <c r="D2936" s="44"/>
      <c r="E2936" s="45"/>
      <c r="F2936" s="1"/>
      <c r="H2936" s="32"/>
      <c r="J2936" s="16" t="str">
        <f t="shared" si="180"/>
        <v/>
      </c>
      <c r="K2936" s="16" t="str">
        <f t="shared" si="181"/>
        <v/>
      </c>
      <c r="L2936" s="33">
        <f t="shared" si="182"/>
        <v>0</v>
      </c>
      <c r="M2936" s="33">
        <f t="shared" si="183"/>
        <v>0</v>
      </c>
    </row>
    <row r="2937" spans="2:13" x14ac:dyDescent="0.4">
      <c r="B2937" s="30">
        <v>2928</v>
      </c>
      <c r="C2937" s="35"/>
      <c r="D2937" s="44"/>
      <c r="E2937" s="45"/>
      <c r="F2937" s="1"/>
      <c r="H2937" s="32"/>
      <c r="J2937" s="16" t="str">
        <f t="shared" si="180"/>
        <v/>
      </c>
      <c r="K2937" s="16" t="str">
        <f t="shared" si="181"/>
        <v/>
      </c>
      <c r="L2937" s="33">
        <f t="shared" si="182"/>
        <v>0</v>
      </c>
      <c r="M2937" s="33">
        <f t="shared" si="183"/>
        <v>0</v>
      </c>
    </row>
    <row r="2938" spans="2:13" x14ac:dyDescent="0.4">
      <c r="B2938" s="30">
        <v>2929</v>
      </c>
      <c r="C2938" s="35"/>
      <c r="D2938" s="44"/>
      <c r="E2938" s="45"/>
      <c r="F2938" s="1"/>
      <c r="H2938" s="32"/>
      <c r="J2938" s="16" t="str">
        <f t="shared" si="180"/>
        <v/>
      </c>
      <c r="K2938" s="16" t="str">
        <f t="shared" si="181"/>
        <v/>
      </c>
      <c r="L2938" s="33">
        <f t="shared" si="182"/>
        <v>0</v>
      </c>
      <c r="M2938" s="33">
        <f t="shared" si="183"/>
        <v>0</v>
      </c>
    </row>
    <row r="2939" spans="2:13" x14ac:dyDescent="0.4">
      <c r="B2939" s="30">
        <v>2930</v>
      </c>
      <c r="C2939" s="35"/>
      <c r="D2939" s="44"/>
      <c r="E2939" s="45"/>
      <c r="F2939" s="1"/>
      <c r="H2939" s="32"/>
      <c r="J2939" s="16" t="str">
        <f t="shared" si="180"/>
        <v/>
      </c>
      <c r="K2939" s="16" t="str">
        <f t="shared" si="181"/>
        <v/>
      </c>
      <c r="L2939" s="33">
        <f t="shared" si="182"/>
        <v>0</v>
      </c>
      <c r="M2939" s="33">
        <f t="shared" si="183"/>
        <v>0</v>
      </c>
    </row>
    <row r="2940" spans="2:13" x14ac:dyDescent="0.4">
      <c r="B2940" s="30">
        <v>2931</v>
      </c>
      <c r="C2940" s="35"/>
      <c r="D2940" s="44"/>
      <c r="E2940" s="45"/>
      <c r="F2940" s="1"/>
      <c r="H2940" s="32"/>
      <c r="J2940" s="16" t="str">
        <f t="shared" si="180"/>
        <v/>
      </c>
      <c r="K2940" s="16" t="str">
        <f t="shared" si="181"/>
        <v/>
      </c>
      <c r="L2940" s="33">
        <f t="shared" si="182"/>
        <v>0</v>
      </c>
      <c r="M2940" s="33">
        <f t="shared" si="183"/>
        <v>0</v>
      </c>
    </row>
    <row r="2941" spans="2:13" x14ac:dyDescent="0.4">
      <c r="B2941" s="30">
        <v>2932</v>
      </c>
      <c r="C2941" s="35"/>
      <c r="D2941" s="44"/>
      <c r="E2941" s="45"/>
      <c r="F2941" s="1"/>
      <c r="H2941" s="32"/>
      <c r="J2941" s="16" t="str">
        <f t="shared" si="180"/>
        <v/>
      </c>
      <c r="K2941" s="16" t="str">
        <f t="shared" si="181"/>
        <v/>
      </c>
      <c r="L2941" s="33">
        <f t="shared" si="182"/>
        <v>0</v>
      </c>
      <c r="M2941" s="33">
        <f t="shared" si="183"/>
        <v>0</v>
      </c>
    </row>
    <row r="2942" spans="2:13" x14ac:dyDescent="0.4">
      <c r="B2942" s="30">
        <v>2933</v>
      </c>
      <c r="C2942" s="35"/>
      <c r="D2942" s="44"/>
      <c r="E2942" s="45"/>
      <c r="F2942" s="1"/>
      <c r="H2942" s="32"/>
      <c r="J2942" s="16" t="str">
        <f t="shared" si="180"/>
        <v/>
      </c>
      <c r="K2942" s="16" t="str">
        <f t="shared" si="181"/>
        <v/>
      </c>
      <c r="L2942" s="33">
        <f t="shared" si="182"/>
        <v>0</v>
      </c>
      <c r="M2942" s="33">
        <f t="shared" si="183"/>
        <v>0</v>
      </c>
    </row>
    <row r="2943" spans="2:13" x14ac:dyDescent="0.4">
      <c r="B2943" s="30">
        <v>2934</v>
      </c>
      <c r="C2943" s="35"/>
      <c r="D2943" s="44"/>
      <c r="E2943" s="45"/>
      <c r="F2943" s="1"/>
      <c r="H2943" s="32"/>
      <c r="J2943" s="16" t="str">
        <f t="shared" si="180"/>
        <v/>
      </c>
      <c r="K2943" s="16" t="str">
        <f t="shared" si="181"/>
        <v/>
      </c>
      <c r="L2943" s="33">
        <f t="shared" si="182"/>
        <v>0</v>
      </c>
      <c r="M2943" s="33">
        <f t="shared" si="183"/>
        <v>0</v>
      </c>
    </row>
    <row r="2944" spans="2:13" x14ac:dyDescent="0.4">
      <c r="B2944" s="30">
        <v>2935</v>
      </c>
      <c r="C2944" s="35"/>
      <c r="D2944" s="44"/>
      <c r="E2944" s="45"/>
      <c r="F2944" s="1"/>
      <c r="H2944" s="32"/>
      <c r="J2944" s="16" t="str">
        <f t="shared" si="180"/>
        <v/>
      </c>
      <c r="K2944" s="16" t="str">
        <f t="shared" si="181"/>
        <v/>
      </c>
      <c r="L2944" s="33">
        <f t="shared" si="182"/>
        <v>0</v>
      </c>
      <c r="M2944" s="33">
        <f t="shared" si="183"/>
        <v>0</v>
      </c>
    </row>
    <row r="2945" spans="2:13" x14ac:dyDescent="0.4">
      <c r="B2945" s="30">
        <v>2936</v>
      </c>
      <c r="C2945" s="35"/>
      <c r="D2945" s="44"/>
      <c r="E2945" s="45"/>
      <c r="F2945" s="1"/>
      <c r="H2945" s="32"/>
      <c r="J2945" s="16" t="str">
        <f t="shared" si="180"/>
        <v/>
      </c>
      <c r="K2945" s="16" t="str">
        <f t="shared" si="181"/>
        <v/>
      </c>
      <c r="L2945" s="33">
        <f t="shared" si="182"/>
        <v>0</v>
      </c>
      <c r="M2945" s="33">
        <f t="shared" si="183"/>
        <v>0</v>
      </c>
    </row>
    <row r="2946" spans="2:13" x14ac:dyDescent="0.4">
      <c r="B2946" s="30">
        <v>2937</v>
      </c>
      <c r="C2946" s="35"/>
      <c r="D2946" s="44"/>
      <c r="E2946" s="45"/>
      <c r="F2946" s="1"/>
      <c r="H2946" s="32"/>
      <c r="J2946" s="16" t="str">
        <f t="shared" si="180"/>
        <v/>
      </c>
      <c r="K2946" s="16" t="str">
        <f t="shared" si="181"/>
        <v/>
      </c>
      <c r="L2946" s="33">
        <f t="shared" si="182"/>
        <v>0</v>
      </c>
      <c r="M2946" s="33">
        <f t="shared" si="183"/>
        <v>0</v>
      </c>
    </row>
    <row r="2947" spans="2:13" x14ac:dyDescent="0.4">
      <c r="B2947" s="30">
        <v>2938</v>
      </c>
      <c r="C2947" s="35"/>
      <c r="D2947" s="44"/>
      <c r="E2947" s="45"/>
      <c r="F2947" s="1"/>
      <c r="H2947" s="32"/>
      <c r="J2947" s="16" t="str">
        <f t="shared" si="180"/>
        <v/>
      </c>
      <c r="K2947" s="16" t="str">
        <f t="shared" si="181"/>
        <v/>
      </c>
      <c r="L2947" s="33">
        <f t="shared" si="182"/>
        <v>0</v>
      </c>
      <c r="M2947" s="33">
        <f t="shared" si="183"/>
        <v>0</v>
      </c>
    </row>
    <row r="2948" spans="2:13" x14ac:dyDescent="0.4">
      <c r="B2948" s="30">
        <v>2939</v>
      </c>
      <c r="C2948" s="35"/>
      <c r="D2948" s="44"/>
      <c r="E2948" s="45"/>
      <c r="F2948" s="1"/>
      <c r="H2948" s="32"/>
      <c r="J2948" s="16" t="str">
        <f t="shared" si="180"/>
        <v/>
      </c>
      <c r="K2948" s="16" t="str">
        <f t="shared" si="181"/>
        <v/>
      </c>
      <c r="L2948" s="33">
        <f t="shared" si="182"/>
        <v>0</v>
      </c>
      <c r="M2948" s="33">
        <f t="shared" si="183"/>
        <v>0</v>
      </c>
    </row>
    <row r="2949" spans="2:13" x14ac:dyDescent="0.4">
      <c r="B2949" s="30">
        <v>2940</v>
      </c>
      <c r="C2949" s="35"/>
      <c r="D2949" s="44"/>
      <c r="E2949" s="45"/>
      <c r="F2949" s="1"/>
      <c r="H2949" s="32"/>
      <c r="J2949" s="16" t="str">
        <f t="shared" si="180"/>
        <v/>
      </c>
      <c r="K2949" s="16" t="str">
        <f t="shared" si="181"/>
        <v/>
      </c>
      <c r="L2949" s="33">
        <f t="shared" si="182"/>
        <v>0</v>
      </c>
      <c r="M2949" s="33">
        <f t="shared" si="183"/>
        <v>0</v>
      </c>
    </row>
    <row r="2950" spans="2:13" x14ac:dyDescent="0.4">
      <c r="B2950" s="30">
        <v>2941</v>
      </c>
      <c r="C2950" s="35"/>
      <c r="D2950" s="44"/>
      <c r="E2950" s="45"/>
      <c r="F2950" s="1"/>
      <c r="H2950" s="32"/>
      <c r="J2950" s="16" t="str">
        <f t="shared" si="180"/>
        <v/>
      </c>
      <c r="K2950" s="16" t="str">
        <f t="shared" si="181"/>
        <v/>
      </c>
      <c r="L2950" s="33">
        <f t="shared" si="182"/>
        <v>0</v>
      </c>
      <c r="M2950" s="33">
        <f t="shared" si="183"/>
        <v>0</v>
      </c>
    </row>
    <row r="2951" spans="2:13" x14ac:dyDescent="0.4">
      <c r="B2951" s="30">
        <v>2942</v>
      </c>
      <c r="C2951" s="35"/>
      <c r="D2951" s="44"/>
      <c r="E2951" s="45"/>
      <c r="F2951" s="1"/>
      <c r="H2951" s="32"/>
      <c r="J2951" s="16" t="str">
        <f t="shared" si="180"/>
        <v/>
      </c>
      <c r="K2951" s="16" t="str">
        <f t="shared" si="181"/>
        <v/>
      </c>
      <c r="L2951" s="33">
        <f t="shared" si="182"/>
        <v>0</v>
      </c>
      <c r="M2951" s="33">
        <f t="shared" si="183"/>
        <v>0</v>
      </c>
    </row>
    <row r="2952" spans="2:13" x14ac:dyDescent="0.4">
      <c r="B2952" s="30">
        <v>2943</v>
      </c>
      <c r="C2952" s="35"/>
      <c r="D2952" s="44"/>
      <c r="E2952" s="45"/>
      <c r="F2952" s="1"/>
      <c r="H2952" s="32"/>
      <c r="J2952" s="16" t="str">
        <f t="shared" si="180"/>
        <v/>
      </c>
      <c r="K2952" s="16" t="str">
        <f t="shared" si="181"/>
        <v/>
      </c>
      <c r="L2952" s="33">
        <f t="shared" si="182"/>
        <v>0</v>
      </c>
      <c r="M2952" s="33">
        <f t="shared" si="183"/>
        <v>0</v>
      </c>
    </row>
    <row r="2953" spans="2:13" x14ac:dyDescent="0.4">
      <c r="B2953" s="30">
        <v>2944</v>
      </c>
      <c r="C2953" s="35"/>
      <c r="D2953" s="44"/>
      <c r="E2953" s="45"/>
      <c r="F2953" s="1"/>
      <c r="H2953" s="32"/>
      <c r="J2953" s="16" t="str">
        <f t="shared" si="180"/>
        <v/>
      </c>
      <c r="K2953" s="16" t="str">
        <f t="shared" si="181"/>
        <v/>
      </c>
      <c r="L2953" s="33">
        <f t="shared" si="182"/>
        <v>0</v>
      </c>
      <c r="M2953" s="33">
        <f t="shared" si="183"/>
        <v>0</v>
      </c>
    </row>
    <row r="2954" spans="2:13" x14ac:dyDescent="0.4">
      <c r="B2954" s="30">
        <v>2945</v>
      </c>
      <c r="C2954" s="35"/>
      <c r="D2954" s="44"/>
      <c r="E2954" s="45"/>
      <c r="F2954" s="1"/>
      <c r="H2954" s="32"/>
      <c r="J2954" s="16" t="str">
        <f t="shared" si="180"/>
        <v/>
      </c>
      <c r="K2954" s="16" t="str">
        <f t="shared" si="181"/>
        <v/>
      </c>
      <c r="L2954" s="33">
        <f t="shared" si="182"/>
        <v>0</v>
      </c>
      <c r="M2954" s="33">
        <f t="shared" si="183"/>
        <v>0</v>
      </c>
    </row>
    <row r="2955" spans="2:13" x14ac:dyDescent="0.4">
      <c r="B2955" s="30">
        <v>2946</v>
      </c>
      <c r="C2955" s="35"/>
      <c r="D2955" s="44"/>
      <c r="E2955" s="45"/>
      <c r="F2955" s="1"/>
      <c r="H2955" s="32"/>
      <c r="J2955" s="16" t="str">
        <f t="shared" ref="J2955:J3018" si="184">IF(AND(C2955="",D2955="",F2955=""),"",IF(OR(C2955="",D2955="",F2955=""),"1",IF(AND(C2955&lt;&gt;"",D2955&lt;&gt;"",F2955&lt;&gt;""),"")))</f>
        <v/>
      </c>
      <c r="K2955" s="16" t="str">
        <f t="shared" ref="K2955:K3018" si="185">IF(AND(C2955="",D2955="",F2955=""),"",IF(OR(C2955="",D2955="",F2955=""),"2",IF(AND(C2955&lt;&gt;"",D2955&lt;&gt;"",F2955&lt;&gt;""),"2")))</f>
        <v/>
      </c>
      <c r="L2955" s="33">
        <f t="shared" ref="L2955:L3018" si="186">VALUE(IF(AND(C2955="",D2955="",F2955=""),0,IF(OR(C2955="",D2955="",F2955=""),0,IF(AND(C2955&lt;&gt;"",D2955&lt;&gt;"",F2955&lt;&gt;""),F2955))))</f>
        <v>0</v>
      </c>
      <c r="M2955" s="33">
        <f t="shared" ref="M2955:M3018" si="187">VALUE(IF(AND(C2955="",D2955="",F2955=""),0,IF(OR(C2955="",D2955="",F2955=""),0,IF(AND(C2955&lt;&gt;"",D2955&lt;&gt;"",F2955&lt;&gt;""),1))))</f>
        <v>0</v>
      </c>
    </row>
    <row r="2956" spans="2:13" x14ac:dyDescent="0.4">
      <c r="B2956" s="30">
        <v>2947</v>
      </c>
      <c r="C2956" s="35"/>
      <c r="D2956" s="44"/>
      <c r="E2956" s="45"/>
      <c r="F2956" s="1"/>
      <c r="H2956" s="32"/>
      <c r="J2956" s="16" t="str">
        <f t="shared" si="184"/>
        <v/>
      </c>
      <c r="K2956" s="16" t="str">
        <f t="shared" si="185"/>
        <v/>
      </c>
      <c r="L2956" s="33">
        <f t="shared" si="186"/>
        <v>0</v>
      </c>
      <c r="M2956" s="33">
        <f t="shared" si="187"/>
        <v>0</v>
      </c>
    </row>
    <row r="2957" spans="2:13" x14ac:dyDescent="0.4">
      <c r="B2957" s="30">
        <v>2948</v>
      </c>
      <c r="C2957" s="35"/>
      <c r="D2957" s="44"/>
      <c r="E2957" s="45"/>
      <c r="F2957" s="1"/>
      <c r="H2957" s="32"/>
      <c r="J2957" s="16" t="str">
        <f t="shared" si="184"/>
        <v/>
      </c>
      <c r="K2957" s="16" t="str">
        <f t="shared" si="185"/>
        <v/>
      </c>
      <c r="L2957" s="33">
        <f t="shared" si="186"/>
        <v>0</v>
      </c>
      <c r="M2957" s="33">
        <f t="shared" si="187"/>
        <v>0</v>
      </c>
    </row>
    <row r="2958" spans="2:13" x14ac:dyDescent="0.4">
      <c r="B2958" s="30">
        <v>2949</v>
      </c>
      <c r="C2958" s="35"/>
      <c r="D2958" s="44"/>
      <c r="E2958" s="45"/>
      <c r="F2958" s="1"/>
      <c r="H2958" s="32"/>
      <c r="J2958" s="16" t="str">
        <f t="shared" si="184"/>
        <v/>
      </c>
      <c r="K2958" s="16" t="str">
        <f t="shared" si="185"/>
        <v/>
      </c>
      <c r="L2958" s="33">
        <f t="shared" si="186"/>
        <v>0</v>
      </c>
      <c r="M2958" s="33">
        <f t="shared" si="187"/>
        <v>0</v>
      </c>
    </row>
    <row r="2959" spans="2:13" x14ac:dyDescent="0.4">
      <c r="B2959" s="30">
        <v>2950</v>
      </c>
      <c r="C2959" s="35"/>
      <c r="D2959" s="44"/>
      <c r="E2959" s="45"/>
      <c r="F2959" s="1"/>
      <c r="H2959" s="32"/>
      <c r="J2959" s="16" t="str">
        <f t="shared" si="184"/>
        <v/>
      </c>
      <c r="K2959" s="16" t="str">
        <f t="shared" si="185"/>
        <v/>
      </c>
      <c r="L2959" s="33">
        <f t="shared" si="186"/>
        <v>0</v>
      </c>
      <c r="M2959" s="33">
        <f t="shared" si="187"/>
        <v>0</v>
      </c>
    </row>
    <row r="2960" spans="2:13" x14ac:dyDescent="0.4">
      <c r="B2960" s="30">
        <v>2951</v>
      </c>
      <c r="C2960" s="35"/>
      <c r="D2960" s="44"/>
      <c r="E2960" s="45"/>
      <c r="F2960" s="1"/>
      <c r="H2960" s="32"/>
      <c r="J2960" s="16" t="str">
        <f t="shared" si="184"/>
        <v/>
      </c>
      <c r="K2960" s="16" t="str">
        <f t="shared" si="185"/>
        <v/>
      </c>
      <c r="L2960" s="33">
        <f t="shared" si="186"/>
        <v>0</v>
      </c>
      <c r="M2960" s="33">
        <f t="shared" si="187"/>
        <v>0</v>
      </c>
    </row>
    <row r="2961" spans="2:13" x14ac:dyDescent="0.4">
      <c r="B2961" s="30">
        <v>2952</v>
      </c>
      <c r="C2961" s="35"/>
      <c r="D2961" s="44"/>
      <c r="E2961" s="45"/>
      <c r="F2961" s="1"/>
      <c r="H2961" s="32"/>
      <c r="J2961" s="16" t="str">
        <f t="shared" si="184"/>
        <v/>
      </c>
      <c r="K2961" s="16" t="str">
        <f t="shared" si="185"/>
        <v/>
      </c>
      <c r="L2961" s="33">
        <f t="shared" si="186"/>
        <v>0</v>
      </c>
      <c r="M2961" s="33">
        <f t="shared" si="187"/>
        <v>0</v>
      </c>
    </row>
    <row r="2962" spans="2:13" x14ac:dyDescent="0.4">
      <c r="B2962" s="30">
        <v>2953</v>
      </c>
      <c r="C2962" s="35"/>
      <c r="D2962" s="44"/>
      <c r="E2962" s="45"/>
      <c r="F2962" s="1"/>
      <c r="H2962" s="32"/>
      <c r="J2962" s="16" t="str">
        <f t="shared" si="184"/>
        <v/>
      </c>
      <c r="K2962" s="16" t="str">
        <f t="shared" si="185"/>
        <v/>
      </c>
      <c r="L2962" s="33">
        <f t="shared" si="186"/>
        <v>0</v>
      </c>
      <c r="M2962" s="33">
        <f t="shared" si="187"/>
        <v>0</v>
      </c>
    </row>
    <row r="2963" spans="2:13" x14ac:dyDescent="0.4">
      <c r="B2963" s="30">
        <v>2954</v>
      </c>
      <c r="C2963" s="35"/>
      <c r="D2963" s="44"/>
      <c r="E2963" s="45"/>
      <c r="F2963" s="1"/>
      <c r="H2963" s="32"/>
      <c r="J2963" s="16" t="str">
        <f t="shared" si="184"/>
        <v/>
      </c>
      <c r="K2963" s="16" t="str">
        <f t="shared" si="185"/>
        <v/>
      </c>
      <c r="L2963" s="33">
        <f t="shared" si="186"/>
        <v>0</v>
      </c>
      <c r="M2963" s="33">
        <f t="shared" si="187"/>
        <v>0</v>
      </c>
    </row>
    <row r="2964" spans="2:13" x14ac:dyDescent="0.4">
      <c r="B2964" s="30">
        <v>2955</v>
      </c>
      <c r="C2964" s="35"/>
      <c r="D2964" s="44"/>
      <c r="E2964" s="45"/>
      <c r="F2964" s="1"/>
      <c r="H2964" s="32"/>
      <c r="J2964" s="16" t="str">
        <f t="shared" si="184"/>
        <v/>
      </c>
      <c r="K2964" s="16" t="str">
        <f t="shared" si="185"/>
        <v/>
      </c>
      <c r="L2964" s="33">
        <f t="shared" si="186"/>
        <v>0</v>
      </c>
      <c r="M2964" s="33">
        <f t="shared" si="187"/>
        <v>0</v>
      </c>
    </row>
    <row r="2965" spans="2:13" x14ac:dyDescent="0.4">
      <c r="B2965" s="30">
        <v>2956</v>
      </c>
      <c r="C2965" s="35"/>
      <c r="D2965" s="44"/>
      <c r="E2965" s="45"/>
      <c r="F2965" s="1"/>
      <c r="H2965" s="32"/>
      <c r="J2965" s="16" t="str">
        <f t="shared" si="184"/>
        <v/>
      </c>
      <c r="K2965" s="16" t="str">
        <f t="shared" si="185"/>
        <v/>
      </c>
      <c r="L2965" s="33">
        <f t="shared" si="186"/>
        <v>0</v>
      </c>
      <c r="M2965" s="33">
        <f t="shared" si="187"/>
        <v>0</v>
      </c>
    </row>
    <row r="2966" spans="2:13" x14ac:dyDescent="0.4">
      <c r="B2966" s="30">
        <v>2957</v>
      </c>
      <c r="C2966" s="35"/>
      <c r="D2966" s="44"/>
      <c r="E2966" s="45"/>
      <c r="F2966" s="1"/>
      <c r="H2966" s="32"/>
      <c r="J2966" s="16" t="str">
        <f t="shared" si="184"/>
        <v/>
      </c>
      <c r="K2966" s="16" t="str">
        <f t="shared" si="185"/>
        <v/>
      </c>
      <c r="L2966" s="33">
        <f t="shared" si="186"/>
        <v>0</v>
      </c>
      <c r="M2966" s="33">
        <f t="shared" si="187"/>
        <v>0</v>
      </c>
    </row>
    <row r="2967" spans="2:13" x14ac:dyDescent="0.4">
      <c r="B2967" s="30">
        <v>2958</v>
      </c>
      <c r="C2967" s="35"/>
      <c r="D2967" s="44"/>
      <c r="E2967" s="45"/>
      <c r="F2967" s="1"/>
      <c r="H2967" s="32"/>
      <c r="J2967" s="16" t="str">
        <f t="shared" si="184"/>
        <v/>
      </c>
      <c r="K2967" s="16" t="str">
        <f t="shared" si="185"/>
        <v/>
      </c>
      <c r="L2967" s="33">
        <f t="shared" si="186"/>
        <v>0</v>
      </c>
      <c r="M2967" s="33">
        <f t="shared" si="187"/>
        <v>0</v>
      </c>
    </row>
    <row r="2968" spans="2:13" x14ac:dyDescent="0.4">
      <c r="B2968" s="30">
        <v>2959</v>
      </c>
      <c r="C2968" s="35"/>
      <c r="D2968" s="44"/>
      <c r="E2968" s="45"/>
      <c r="F2968" s="1"/>
      <c r="H2968" s="32"/>
      <c r="J2968" s="16" t="str">
        <f t="shared" si="184"/>
        <v/>
      </c>
      <c r="K2968" s="16" t="str">
        <f t="shared" si="185"/>
        <v/>
      </c>
      <c r="L2968" s="33">
        <f t="shared" si="186"/>
        <v>0</v>
      </c>
      <c r="M2968" s="33">
        <f t="shared" si="187"/>
        <v>0</v>
      </c>
    </row>
    <row r="2969" spans="2:13" x14ac:dyDescent="0.4">
      <c r="B2969" s="30">
        <v>2960</v>
      </c>
      <c r="C2969" s="35"/>
      <c r="D2969" s="44"/>
      <c r="E2969" s="45"/>
      <c r="F2969" s="1"/>
      <c r="H2969" s="32"/>
      <c r="J2969" s="16" t="str">
        <f t="shared" si="184"/>
        <v/>
      </c>
      <c r="K2969" s="16" t="str">
        <f t="shared" si="185"/>
        <v/>
      </c>
      <c r="L2969" s="33">
        <f t="shared" si="186"/>
        <v>0</v>
      </c>
      <c r="M2969" s="33">
        <f t="shared" si="187"/>
        <v>0</v>
      </c>
    </row>
    <row r="2970" spans="2:13" x14ac:dyDescent="0.4">
      <c r="B2970" s="30">
        <v>2961</v>
      </c>
      <c r="C2970" s="35"/>
      <c r="D2970" s="44"/>
      <c r="E2970" s="45"/>
      <c r="F2970" s="1"/>
      <c r="H2970" s="32"/>
      <c r="J2970" s="16" t="str">
        <f t="shared" si="184"/>
        <v/>
      </c>
      <c r="K2970" s="16" t="str">
        <f t="shared" si="185"/>
        <v/>
      </c>
      <c r="L2970" s="33">
        <f t="shared" si="186"/>
        <v>0</v>
      </c>
      <c r="M2970" s="33">
        <f t="shared" si="187"/>
        <v>0</v>
      </c>
    </row>
    <row r="2971" spans="2:13" x14ac:dyDescent="0.4">
      <c r="B2971" s="30">
        <v>2962</v>
      </c>
      <c r="C2971" s="35"/>
      <c r="D2971" s="44"/>
      <c r="E2971" s="45"/>
      <c r="F2971" s="1"/>
      <c r="H2971" s="32"/>
      <c r="J2971" s="16" t="str">
        <f t="shared" si="184"/>
        <v/>
      </c>
      <c r="K2971" s="16" t="str">
        <f t="shared" si="185"/>
        <v/>
      </c>
      <c r="L2971" s="33">
        <f t="shared" si="186"/>
        <v>0</v>
      </c>
      <c r="M2971" s="33">
        <f t="shared" si="187"/>
        <v>0</v>
      </c>
    </row>
    <row r="2972" spans="2:13" x14ac:dyDescent="0.4">
      <c r="B2972" s="30">
        <v>2963</v>
      </c>
      <c r="C2972" s="35"/>
      <c r="D2972" s="44"/>
      <c r="E2972" s="45"/>
      <c r="F2972" s="1"/>
      <c r="H2972" s="32"/>
      <c r="J2972" s="16" t="str">
        <f t="shared" si="184"/>
        <v/>
      </c>
      <c r="K2972" s="16" t="str">
        <f t="shared" si="185"/>
        <v/>
      </c>
      <c r="L2972" s="33">
        <f t="shared" si="186"/>
        <v>0</v>
      </c>
      <c r="M2972" s="33">
        <f t="shared" si="187"/>
        <v>0</v>
      </c>
    </row>
    <row r="2973" spans="2:13" x14ac:dyDescent="0.4">
      <c r="B2973" s="30">
        <v>2964</v>
      </c>
      <c r="C2973" s="35"/>
      <c r="D2973" s="44"/>
      <c r="E2973" s="45"/>
      <c r="F2973" s="1"/>
      <c r="H2973" s="32"/>
      <c r="J2973" s="16" t="str">
        <f t="shared" si="184"/>
        <v/>
      </c>
      <c r="K2973" s="16" t="str">
        <f t="shared" si="185"/>
        <v/>
      </c>
      <c r="L2973" s="33">
        <f t="shared" si="186"/>
        <v>0</v>
      </c>
      <c r="M2973" s="33">
        <f t="shared" si="187"/>
        <v>0</v>
      </c>
    </row>
    <row r="2974" spans="2:13" x14ac:dyDescent="0.4">
      <c r="B2974" s="30">
        <v>2965</v>
      </c>
      <c r="C2974" s="35"/>
      <c r="D2974" s="44"/>
      <c r="E2974" s="45"/>
      <c r="F2974" s="1"/>
      <c r="H2974" s="32"/>
      <c r="J2974" s="16" t="str">
        <f t="shared" si="184"/>
        <v/>
      </c>
      <c r="K2974" s="16" t="str">
        <f t="shared" si="185"/>
        <v/>
      </c>
      <c r="L2974" s="33">
        <f t="shared" si="186"/>
        <v>0</v>
      </c>
      <c r="M2974" s="33">
        <f t="shared" si="187"/>
        <v>0</v>
      </c>
    </row>
    <row r="2975" spans="2:13" x14ac:dyDescent="0.4">
      <c r="B2975" s="30">
        <v>2966</v>
      </c>
      <c r="C2975" s="35"/>
      <c r="D2975" s="44"/>
      <c r="E2975" s="45"/>
      <c r="F2975" s="1"/>
      <c r="H2975" s="32"/>
      <c r="J2975" s="16" t="str">
        <f t="shared" si="184"/>
        <v/>
      </c>
      <c r="K2975" s="16" t="str">
        <f t="shared" si="185"/>
        <v/>
      </c>
      <c r="L2975" s="33">
        <f t="shared" si="186"/>
        <v>0</v>
      </c>
      <c r="M2975" s="33">
        <f t="shared" si="187"/>
        <v>0</v>
      </c>
    </row>
    <row r="2976" spans="2:13" x14ac:dyDescent="0.4">
      <c r="B2976" s="30">
        <v>2967</v>
      </c>
      <c r="C2976" s="35"/>
      <c r="D2976" s="44"/>
      <c r="E2976" s="45"/>
      <c r="F2976" s="1"/>
      <c r="H2976" s="32"/>
      <c r="J2976" s="16" t="str">
        <f t="shared" si="184"/>
        <v/>
      </c>
      <c r="K2976" s="16" t="str">
        <f t="shared" si="185"/>
        <v/>
      </c>
      <c r="L2976" s="33">
        <f t="shared" si="186"/>
        <v>0</v>
      </c>
      <c r="M2976" s="33">
        <f t="shared" si="187"/>
        <v>0</v>
      </c>
    </row>
    <row r="2977" spans="2:13" x14ac:dyDescent="0.4">
      <c r="B2977" s="30">
        <v>2968</v>
      </c>
      <c r="C2977" s="35"/>
      <c r="D2977" s="44"/>
      <c r="E2977" s="45"/>
      <c r="F2977" s="1"/>
      <c r="H2977" s="32"/>
      <c r="J2977" s="16" t="str">
        <f t="shared" si="184"/>
        <v/>
      </c>
      <c r="K2977" s="16" t="str">
        <f t="shared" si="185"/>
        <v/>
      </c>
      <c r="L2977" s="33">
        <f t="shared" si="186"/>
        <v>0</v>
      </c>
      <c r="M2977" s="33">
        <f t="shared" si="187"/>
        <v>0</v>
      </c>
    </row>
    <row r="2978" spans="2:13" x14ac:dyDescent="0.4">
      <c r="B2978" s="30">
        <v>2969</v>
      </c>
      <c r="C2978" s="35"/>
      <c r="D2978" s="44"/>
      <c r="E2978" s="45"/>
      <c r="F2978" s="1"/>
      <c r="H2978" s="32"/>
      <c r="J2978" s="16" t="str">
        <f t="shared" si="184"/>
        <v/>
      </c>
      <c r="K2978" s="16" t="str">
        <f t="shared" si="185"/>
        <v/>
      </c>
      <c r="L2978" s="33">
        <f t="shared" si="186"/>
        <v>0</v>
      </c>
      <c r="M2978" s="33">
        <f t="shared" si="187"/>
        <v>0</v>
      </c>
    </row>
    <row r="2979" spans="2:13" x14ac:dyDescent="0.4">
      <c r="B2979" s="30">
        <v>2970</v>
      </c>
      <c r="C2979" s="35"/>
      <c r="D2979" s="44"/>
      <c r="E2979" s="45"/>
      <c r="F2979" s="1"/>
      <c r="H2979" s="32"/>
      <c r="J2979" s="16" t="str">
        <f t="shared" si="184"/>
        <v/>
      </c>
      <c r="K2979" s="16" t="str">
        <f t="shared" si="185"/>
        <v/>
      </c>
      <c r="L2979" s="33">
        <f t="shared" si="186"/>
        <v>0</v>
      </c>
      <c r="M2979" s="33">
        <f t="shared" si="187"/>
        <v>0</v>
      </c>
    </row>
    <row r="2980" spans="2:13" x14ac:dyDescent="0.4">
      <c r="B2980" s="30">
        <v>2971</v>
      </c>
      <c r="C2980" s="35"/>
      <c r="D2980" s="44"/>
      <c r="E2980" s="45"/>
      <c r="F2980" s="1"/>
      <c r="H2980" s="32"/>
      <c r="J2980" s="16" t="str">
        <f t="shared" si="184"/>
        <v/>
      </c>
      <c r="K2980" s="16" t="str">
        <f t="shared" si="185"/>
        <v/>
      </c>
      <c r="L2980" s="33">
        <f t="shared" si="186"/>
        <v>0</v>
      </c>
      <c r="M2980" s="33">
        <f t="shared" si="187"/>
        <v>0</v>
      </c>
    </row>
    <row r="2981" spans="2:13" x14ac:dyDescent="0.4">
      <c r="B2981" s="30">
        <v>2972</v>
      </c>
      <c r="C2981" s="35"/>
      <c r="D2981" s="44"/>
      <c r="E2981" s="45"/>
      <c r="F2981" s="1"/>
      <c r="H2981" s="32"/>
      <c r="J2981" s="16" t="str">
        <f t="shared" si="184"/>
        <v/>
      </c>
      <c r="K2981" s="16" t="str">
        <f t="shared" si="185"/>
        <v/>
      </c>
      <c r="L2981" s="33">
        <f t="shared" si="186"/>
        <v>0</v>
      </c>
      <c r="M2981" s="33">
        <f t="shared" si="187"/>
        <v>0</v>
      </c>
    </row>
    <row r="2982" spans="2:13" x14ac:dyDescent="0.4">
      <c r="B2982" s="30">
        <v>2973</v>
      </c>
      <c r="C2982" s="35"/>
      <c r="D2982" s="44"/>
      <c r="E2982" s="45"/>
      <c r="F2982" s="1"/>
      <c r="H2982" s="32"/>
      <c r="J2982" s="16" t="str">
        <f t="shared" si="184"/>
        <v/>
      </c>
      <c r="K2982" s="16" t="str">
        <f t="shared" si="185"/>
        <v/>
      </c>
      <c r="L2982" s="33">
        <f t="shared" si="186"/>
        <v>0</v>
      </c>
      <c r="M2982" s="33">
        <f t="shared" si="187"/>
        <v>0</v>
      </c>
    </row>
    <row r="2983" spans="2:13" x14ac:dyDescent="0.4">
      <c r="B2983" s="30">
        <v>2974</v>
      </c>
      <c r="C2983" s="35"/>
      <c r="D2983" s="44"/>
      <c r="E2983" s="45"/>
      <c r="F2983" s="1"/>
      <c r="H2983" s="32"/>
      <c r="J2983" s="16" t="str">
        <f t="shared" si="184"/>
        <v/>
      </c>
      <c r="K2983" s="16" t="str">
        <f t="shared" si="185"/>
        <v/>
      </c>
      <c r="L2983" s="33">
        <f t="shared" si="186"/>
        <v>0</v>
      </c>
      <c r="M2983" s="33">
        <f t="shared" si="187"/>
        <v>0</v>
      </c>
    </row>
    <row r="2984" spans="2:13" x14ac:dyDescent="0.4">
      <c r="B2984" s="30">
        <v>2975</v>
      </c>
      <c r="C2984" s="35"/>
      <c r="D2984" s="44"/>
      <c r="E2984" s="45"/>
      <c r="F2984" s="1"/>
      <c r="H2984" s="32"/>
      <c r="J2984" s="16" t="str">
        <f t="shared" si="184"/>
        <v/>
      </c>
      <c r="K2984" s="16" t="str">
        <f t="shared" si="185"/>
        <v/>
      </c>
      <c r="L2984" s="33">
        <f t="shared" si="186"/>
        <v>0</v>
      </c>
      <c r="M2984" s="33">
        <f t="shared" si="187"/>
        <v>0</v>
      </c>
    </row>
    <row r="2985" spans="2:13" x14ac:dyDescent="0.4">
      <c r="B2985" s="30">
        <v>2976</v>
      </c>
      <c r="C2985" s="35"/>
      <c r="D2985" s="44"/>
      <c r="E2985" s="45"/>
      <c r="F2985" s="1"/>
      <c r="H2985" s="32"/>
      <c r="J2985" s="16" t="str">
        <f t="shared" si="184"/>
        <v/>
      </c>
      <c r="K2985" s="16" t="str">
        <f t="shared" si="185"/>
        <v/>
      </c>
      <c r="L2985" s="33">
        <f t="shared" si="186"/>
        <v>0</v>
      </c>
      <c r="M2985" s="33">
        <f t="shared" si="187"/>
        <v>0</v>
      </c>
    </row>
    <row r="2986" spans="2:13" x14ac:dyDescent="0.4">
      <c r="B2986" s="30">
        <v>2977</v>
      </c>
      <c r="C2986" s="35"/>
      <c r="D2986" s="44"/>
      <c r="E2986" s="45"/>
      <c r="F2986" s="1"/>
      <c r="H2986" s="32"/>
      <c r="J2986" s="16" t="str">
        <f t="shared" si="184"/>
        <v/>
      </c>
      <c r="K2986" s="16" t="str">
        <f t="shared" si="185"/>
        <v/>
      </c>
      <c r="L2986" s="33">
        <f t="shared" si="186"/>
        <v>0</v>
      </c>
      <c r="M2986" s="33">
        <f t="shared" si="187"/>
        <v>0</v>
      </c>
    </row>
    <row r="2987" spans="2:13" x14ac:dyDescent="0.4">
      <c r="B2987" s="30">
        <v>2978</v>
      </c>
      <c r="C2987" s="35"/>
      <c r="D2987" s="44"/>
      <c r="E2987" s="45"/>
      <c r="F2987" s="1"/>
      <c r="H2987" s="32"/>
      <c r="J2987" s="16" t="str">
        <f t="shared" si="184"/>
        <v/>
      </c>
      <c r="K2987" s="16" t="str">
        <f t="shared" si="185"/>
        <v/>
      </c>
      <c r="L2987" s="33">
        <f t="shared" si="186"/>
        <v>0</v>
      </c>
      <c r="M2987" s="33">
        <f t="shared" si="187"/>
        <v>0</v>
      </c>
    </row>
    <row r="2988" spans="2:13" x14ac:dyDescent="0.4">
      <c r="B2988" s="30">
        <v>2979</v>
      </c>
      <c r="C2988" s="35"/>
      <c r="D2988" s="44"/>
      <c r="E2988" s="45"/>
      <c r="F2988" s="1"/>
      <c r="H2988" s="32"/>
      <c r="J2988" s="16" t="str">
        <f t="shared" si="184"/>
        <v/>
      </c>
      <c r="K2988" s="16" t="str">
        <f t="shared" si="185"/>
        <v/>
      </c>
      <c r="L2988" s="33">
        <f t="shared" si="186"/>
        <v>0</v>
      </c>
      <c r="M2988" s="33">
        <f t="shared" si="187"/>
        <v>0</v>
      </c>
    </row>
    <row r="2989" spans="2:13" x14ac:dyDescent="0.4">
      <c r="B2989" s="30">
        <v>2980</v>
      </c>
      <c r="C2989" s="35"/>
      <c r="D2989" s="44"/>
      <c r="E2989" s="45"/>
      <c r="F2989" s="1"/>
      <c r="H2989" s="32"/>
      <c r="J2989" s="16" t="str">
        <f t="shared" si="184"/>
        <v/>
      </c>
      <c r="K2989" s="16" t="str">
        <f t="shared" si="185"/>
        <v/>
      </c>
      <c r="L2989" s="33">
        <f t="shared" si="186"/>
        <v>0</v>
      </c>
      <c r="M2989" s="33">
        <f t="shared" si="187"/>
        <v>0</v>
      </c>
    </row>
    <row r="2990" spans="2:13" x14ac:dyDescent="0.4">
      <c r="B2990" s="30">
        <v>2981</v>
      </c>
      <c r="C2990" s="35"/>
      <c r="D2990" s="44"/>
      <c r="E2990" s="45"/>
      <c r="F2990" s="1"/>
      <c r="H2990" s="32"/>
      <c r="J2990" s="16" t="str">
        <f t="shared" si="184"/>
        <v/>
      </c>
      <c r="K2990" s="16" t="str">
        <f t="shared" si="185"/>
        <v/>
      </c>
      <c r="L2990" s="33">
        <f t="shared" si="186"/>
        <v>0</v>
      </c>
      <c r="M2990" s="33">
        <f t="shared" si="187"/>
        <v>0</v>
      </c>
    </row>
    <row r="2991" spans="2:13" x14ac:dyDescent="0.4">
      <c r="B2991" s="30">
        <v>2982</v>
      </c>
      <c r="C2991" s="35"/>
      <c r="D2991" s="44"/>
      <c r="E2991" s="45"/>
      <c r="F2991" s="1"/>
      <c r="H2991" s="32"/>
      <c r="J2991" s="16" t="str">
        <f t="shared" si="184"/>
        <v/>
      </c>
      <c r="K2991" s="16" t="str">
        <f t="shared" si="185"/>
        <v/>
      </c>
      <c r="L2991" s="33">
        <f t="shared" si="186"/>
        <v>0</v>
      </c>
      <c r="M2991" s="33">
        <f t="shared" si="187"/>
        <v>0</v>
      </c>
    </row>
    <row r="2992" spans="2:13" x14ac:dyDescent="0.4">
      <c r="B2992" s="30">
        <v>2983</v>
      </c>
      <c r="C2992" s="35"/>
      <c r="D2992" s="44"/>
      <c r="E2992" s="45"/>
      <c r="F2992" s="1"/>
      <c r="H2992" s="32"/>
      <c r="J2992" s="16" t="str">
        <f t="shared" si="184"/>
        <v/>
      </c>
      <c r="K2992" s="16" t="str">
        <f t="shared" si="185"/>
        <v/>
      </c>
      <c r="L2992" s="33">
        <f t="shared" si="186"/>
        <v>0</v>
      </c>
      <c r="M2992" s="33">
        <f t="shared" si="187"/>
        <v>0</v>
      </c>
    </row>
    <row r="2993" spans="2:13" x14ac:dyDescent="0.4">
      <c r="B2993" s="30">
        <v>2984</v>
      </c>
      <c r="C2993" s="35"/>
      <c r="D2993" s="44"/>
      <c r="E2993" s="45"/>
      <c r="F2993" s="1"/>
      <c r="H2993" s="32"/>
      <c r="J2993" s="16" t="str">
        <f t="shared" si="184"/>
        <v/>
      </c>
      <c r="K2993" s="16" t="str">
        <f t="shared" si="185"/>
        <v/>
      </c>
      <c r="L2993" s="33">
        <f t="shared" si="186"/>
        <v>0</v>
      </c>
      <c r="M2993" s="33">
        <f t="shared" si="187"/>
        <v>0</v>
      </c>
    </row>
    <row r="2994" spans="2:13" x14ac:dyDescent="0.4">
      <c r="B2994" s="30">
        <v>2985</v>
      </c>
      <c r="C2994" s="35"/>
      <c r="D2994" s="44"/>
      <c r="E2994" s="45"/>
      <c r="F2994" s="1"/>
      <c r="H2994" s="32"/>
      <c r="J2994" s="16" t="str">
        <f t="shared" si="184"/>
        <v/>
      </c>
      <c r="K2994" s="16" t="str">
        <f t="shared" si="185"/>
        <v/>
      </c>
      <c r="L2994" s="33">
        <f t="shared" si="186"/>
        <v>0</v>
      </c>
      <c r="M2994" s="33">
        <f t="shared" si="187"/>
        <v>0</v>
      </c>
    </row>
    <row r="2995" spans="2:13" x14ac:dyDescent="0.4">
      <c r="B2995" s="30">
        <v>2986</v>
      </c>
      <c r="C2995" s="35"/>
      <c r="D2995" s="44"/>
      <c r="E2995" s="45"/>
      <c r="F2995" s="1"/>
      <c r="H2995" s="32"/>
      <c r="J2995" s="16" t="str">
        <f t="shared" si="184"/>
        <v/>
      </c>
      <c r="K2995" s="16" t="str">
        <f t="shared" si="185"/>
        <v/>
      </c>
      <c r="L2995" s="33">
        <f t="shared" si="186"/>
        <v>0</v>
      </c>
      <c r="M2995" s="33">
        <f t="shared" si="187"/>
        <v>0</v>
      </c>
    </row>
    <row r="2996" spans="2:13" x14ac:dyDescent="0.4">
      <c r="B2996" s="30">
        <v>2987</v>
      </c>
      <c r="C2996" s="35"/>
      <c r="D2996" s="44"/>
      <c r="E2996" s="45"/>
      <c r="F2996" s="1"/>
      <c r="H2996" s="32"/>
      <c r="J2996" s="16" t="str">
        <f t="shared" si="184"/>
        <v/>
      </c>
      <c r="K2996" s="16" t="str">
        <f t="shared" si="185"/>
        <v/>
      </c>
      <c r="L2996" s="33">
        <f t="shared" si="186"/>
        <v>0</v>
      </c>
      <c r="M2996" s="33">
        <f t="shared" si="187"/>
        <v>0</v>
      </c>
    </row>
    <row r="2997" spans="2:13" x14ac:dyDescent="0.4">
      <c r="B2997" s="30">
        <v>2988</v>
      </c>
      <c r="C2997" s="35"/>
      <c r="D2997" s="44"/>
      <c r="E2997" s="45"/>
      <c r="F2997" s="1"/>
      <c r="H2997" s="32"/>
      <c r="J2997" s="16" t="str">
        <f t="shared" si="184"/>
        <v/>
      </c>
      <c r="K2997" s="16" t="str">
        <f t="shared" si="185"/>
        <v/>
      </c>
      <c r="L2997" s="33">
        <f t="shared" si="186"/>
        <v>0</v>
      </c>
      <c r="M2997" s="33">
        <f t="shared" si="187"/>
        <v>0</v>
      </c>
    </row>
    <row r="2998" spans="2:13" x14ac:dyDescent="0.4">
      <c r="B2998" s="30">
        <v>2989</v>
      </c>
      <c r="C2998" s="35"/>
      <c r="D2998" s="44"/>
      <c r="E2998" s="45"/>
      <c r="F2998" s="1"/>
      <c r="H2998" s="32"/>
      <c r="J2998" s="16" t="str">
        <f t="shared" si="184"/>
        <v/>
      </c>
      <c r="K2998" s="16" t="str">
        <f t="shared" si="185"/>
        <v/>
      </c>
      <c r="L2998" s="33">
        <f t="shared" si="186"/>
        <v>0</v>
      </c>
      <c r="M2998" s="33">
        <f t="shared" si="187"/>
        <v>0</v>
      </c>
    </row>
    <row r="2999" spans="2:13" x14ac:dyDescent="0.4">
      <c r="B2999" s="30">
        <v>2990</v>
      </c>
      <c r="C2999" s="35"/>
      <c r="D2999" s="44"/>
      <c r="E2999" s="45"/>
      <c r="F2999" s="1"/>
      <c r="H2999" s="32"/>
      <c r="J2999" s="16" t="str">
        <f t="shared" si="184"/>
        <v/>
      </c>
      <c r="K2999" s="16" t="str">
        <f t="shared" si="185"/>
        <v/>
      </c>
      <c r="L2999" s="33">
        <f t="shared" si="186"/>
        <v>0</v>
      </c>
      <c r="M2999" s="33">
        <f t="shared" si="187"/>
        <v>0</v>
      </c>
    </row>
    <row r="3000" spans="2:13" x14ac:dyDescent="0.4">
      <c r="B3000" s="30">
        <v>2991</v>
      </c>
      <c r="C3000" s="35"/>
      <c r="D3000" s="44"/>
      <c r="E3000" s="45"/>
      <c r="F3000" s="1"/>
      <c r="H3000" s="32"/>
      <c r="J3000" s="16" t="str">
        <f t="shared" si="184"/>
        <v/>
      </c>
      <c r="K3000" s="16" t="str">
        <f t="shared" si="185"/>
        <v/>
      </c>
      <c r="L3000" s="33">
        <f t="shared" si="186"/>
        <v>0</v>
      </c>
      <c r="M3000" s="33">
        <f t="shared" si="187"/>
        <v>0</v>
      </c>
    </row>
    <row r="3001" spans="2:13" x14ac:dyDescent="0.4">
      <c r="B3001" s="30">
        <v>2992</v>
      </c>
      <c r="C3001" s="35"/>
      <c r="D3001" s="44"/>
      <c r="E3001" s="45"/>
      <c r="F3001" s="1"/>
      <c r="H3001" s="32"/>
      <c r="J3001" s="16" t="str">
        <f t="shared" si="184"/>
        <v/>
      </c>
      <c r="K3001" s="16" t="str">
        <f t="shared" si="185"/>
        <v/>
      </c>
      <c r="L3001" s="33">
        <f t="shared" si="186"/>
        <v>0</v>
      </c>
      <c r="M3001" s="33">
        <f t="shared" si="187"/>
        <v>0</v>
      </c>
    </row>
    <row r="3002" spans="2:13" x14ac:dyDescent="0.4">
      <c r="B3002" s="30">
        <v>2993</v>
      </c>
      <c r="C3002" s="35"/>
      <c r="D3002" s="44"/>
      <c r="E3002" s="45"/>
      <c r="F3002" s="1"/>
      <c r="H3002" s="32"/>
      <c r="J3002" s="16" t="str">
        <f t="shared" si="184"/>
        <v/>
      </c>
      <c r="K3002" s="16" t="str">
        <f t="shared" si="185"/>
        <v/>
      </c>
      <c r="L3002" s="33">
        <f t="shared" si="186"/>
        <v>0</v>
      </c>
      <c r="M3002" s="33">
        <f t="shared" si="187"/>
        <v>0</v>
      </c>
    </row>
    <row r="3003" spans="2:13" x14ac:dyDescent="0.4">
      <c r="B3003" s="30">
        <v>2994</v>
      </c>
      <c r="C3003" s="35"/>
      <c r="D3003" s="44"/>
      <c r="E3003" s="45"/>
      <c r="F3003" s="1"/>
      <c r="H3003" s="32"/>
      <c r="J3003" s="16" t="str">
        <f t="shared" si="184"/>
        <v/>
      </c>
      <c r="K3003" s="16" t="str">
        <f t="shared" si="185"/>
        <v/>
      </c>
      <c r="L3003" s="33">
        <f t="shared" si="186"/>
        <v>0</v>
      </c>
      <c r="M3003" s="33">
        <f t="shared" si="187"/>
        <v>0</v>
      </c>
    </row>
    <row r="3004" spans="2:13" x14ac:dyDescent="0.4">
      <c r="B3004" s="30">
        <v>2995</v>
      </c>
      <c r="C3004" s="35"/>
      <c r="D3004" s="44"/>
      <c r="E3004" s="45"/>
      <c r="F3004" s="1"/>
      <c r="H3004" s="32"/>
      <c r="J3004" s="16" t="str">
        <f t="shared" si="184"/>
        <v/>
      </c>
      <c r="K3004" s="16" t="str">
        <f t="shared" si="185"/>
        <v/>
      </c>
      <c r="L3004" s="33">
        <f t="shared" si="186"/>
        <v>0</v>
      </c>
      <c r="M3004" s="33">
        <f t="shared" si="187"/>
        <v>0</v>
      </c>
    </row>
    <row r="3005" spans="2:13" x14ac:dyDescent="0.4">
      <c r="B3005" s="30">
        <v>2996</v>
      </c>
      <c r="C3005" s="35"/>
      <c r="D3005" s="44"/>
      <c r="E3005" s="45"/>
      <c r="F3005" s="1"/>
      <c r="H3005" s="32"/>
      <c r="J3005" s="16" t="str">
        <f t="shared" si="184"/>
        <v/>
      </c>
      <c r="K3005" s="16" t="str">
        <f t="shared" si="185"/>
        <v/>
      </c>
      <c r="L3005" s="33">
        <f t="shared" si="186"/>
        <v>0</v>
      </c>
      <c r="M3005" s="33">
        <f t="shared" si="187"/>
        <v>0</v>
      </c>
    </row>
    <row r="3006" spans="2:13" x14ac:dyDescent="0.4">
      <c r="B3006" s="30">
        <v>2997</v>
      </c>
      <c r="C3006" s="35"/>
      <c r="D3006" s="44"/>
      <c r="E3006" s="45"/>
      <c r="F3006" s="1"/>
      <c r="H3006" s="32"/>
      <c r="J3006" s="16" t="str">
        <f t="shared" si="184"/>
        <v/>
      </c>
      <c r="K3006" s="16" t="str">
        <f t="shared" si="185"/>
        <v/>
      </c>
      <c r="L3006" s="33">
        <f t="shared" si="186"/>
        <v>0</v>
      </c>
      <c r="M3006" s="33">
        <f t="shared" si="187"/>
        <v>0</v>
      </c>
    </row>
    <row r="3007" spans="2:13" x14ac:dyDescent="0.4">
      <c r="B3007" s="30">
        <v>2998</v>
      </c>
      <c r="C3007" s="35"/>
      <c r="D3007" s="44"/>
      <c r="E3007" s="45"/>
      <c r="F3007" s="1"/>
      <c r="H3007" s="32"/>
      <c r="J3007" s="16" t="str">
        <f t="shared" si="184"/>
        <v/>
      </c>
      <c r="K3007" s="16" t="str">
        <f t="shared" si="185"/>
        <v/>
      </c>
      <c r="L3007" s="33">
        <f t="shared" si="186"/>
        <v>0</v>
      </c>
      <c r="M3007" s="33">
        <f t="shared" si="187"/>
        <v>0</v>
      </c>
    </row>
    <row r="3008" spans="2:13" x14ac:dyDescent="0.4">
      <c r="B3008" s="30">
        <v>2999</v>
      </c>
      <c r="C3008" s="35"/>
      <c r="D3008" s="44"/>
      <c r="E3008" s="45"/>
      <c r="F3008" s="1"/>
      <c r="H3008" s="32"/>
      <c r="J3008" s="16" t="str">
        <f t="shared" si="184"/>
        <v/>
      </c>
      <c r="K3008" s="16" t="str">
        <f t="shared" si="185"/>
        <v/>
      </c>
      <c r="L3008" s="33">
        <f t="shared" si="186"/>
        <v>0</v>
      </c>
      <c r="M3008" s="33">
        <f t="shared" si="187"/>
        <v>0</v>
      </c>
    </row>
    <row r="3009" spans="2:13" x14ac:dyDescent="0.4">
      <c r="B3009" s="30">
        <v>3000</v>
      </c>
      <c r="C3009" s="35"/>
      <c r="D3009" s="44"/>
      <c r="E3009" s="45"/>
      <c r="F3009" s="1"/>
      <c r="H3009" s="32"/>
      <c r="J3009" s="16" t="str">
        <f t="shared" si="184"/>
        <v/>
      </c>
      <c r="K3009" s="16" t="str">
        <f t="shared" si="185"/>
        <v/>
      </c>
      <c r="L3009" s="33">
        <f t="shared" si="186"/>
        <v>0</v>
      </c>
      <c r="M3009" s="33">
        <f t="shared" si="187"/>
        <v>0</v>
      </c>
    </row>
    <row r="3010" spans="2:13" x14ac:dyDescent="0.4">
      <c r="B3010" s="30">
        <v>3001</v>
      </c>
      <c r="C3010" s="35"/>
      <c r="D3010" s="44"/>
      <c r="E3010" s="45"/>
      <c r="F3010" s="1"/>
      <c r="H3010" s="32"/>
      <c r="J3010" s="16" t="str">
        <f t="shared" si="184"/>
        <v/>
      </c>
      <c r="K3010" s="16" t="str">
        <f t="shared" si="185"/>
        <v/>
      </c>
      <c r="L3010" s="33">
        <f t="shared" si="186"/>
        <v>0</v>
      </c>
      <c r="M3010" s="33">
        <f t="shared" si="187"/>
        <v>0</v>
      </c>
    </row>
    <row r="3011" spans="2:13" x14ac:dyDescent="0.4">
      <c r="B3011" s="30">
        <v>3002</v>
      </c>
      <c r="C3011" s="35"/>
      <c r="D3011" s="44"/>
      <c r="E3011" s="45"/>
      <c r="F3011" s="1"/>
      <c r="H3011" s="32"/>
      <c r="J3011" s="16" t="str">
        <f t="shared" si="184"/>
        <v/>
      </c>
      <c r="K3011" s="16" t="str">
        <f t="shared" si="185"/>
        <v/>
      </c>
      <c r="L3011" s="33">
        <f t="shared" si="186"/>
        <v>0</v>
      </c>
      <c r="M3011" s="33">
        <f t="shared" si="187"/>
        <v>0</v>
      </c>
    </row>
    <row r="3012" spans="2:13" x14ac:dyDescent="0.4">
      <c r="B3012" s="30">
        <v>3003</v>
      </c>
      <c r="C3012" s="35"/>
      <c r="D3012" s="44"/>
      <c r="E3012" s="45"/>
      <c r="F3012" s="1"/>
      <c r="H3012" s="32"/>
      <c r="J3012" s="16" t="str">
        <f t="shared" si="184"/>
        <v/>
      </c>
      <c r="K3012" s="16" t="str">
        <f t="shared" si="185"/>
        <v/>
      </c>
      <c r="L3012" s="33">
        <f t="shared" si="186"/>
        <v>0</v>
      </c>
      <c r="M3012" s="33">
        <f t="shared" si="187"/>
        <v>0</v>
      </c>
    </row>
    <row r="3013" spans="2:13" x14ac:dyDescent="0.4">
      <c r="B3013" s="30">
        <v>3004</v>
      </c>
      <c r="C3013" s="35"/>
      <c r="D3013" s="44"/>
      <c r="E3013" s="45"/>
      <c r="F3013" s="1"/>
      <c r="H3013" s="32"/>
      <c r="J3013" s="16" t="str">
        <f t="shared" si="184"/>
        <v/>
      </c>
      <c r="K3013" s="16" t="str">
        <f t="shared" si="185"/>
        <v/>
      </c>
      <c r="L3013" s="33">
        <f t="shared" si="186"/>
        <v>0</v>
      </c>
      <c r="M3013" s="33">
        <f t="shared" si="187"/>
        <v>0</v>
      </c>
    </row>
    <row r="3014" spans="2:13" x14ac:dyDescent="0.4">
      <c r="B3014" s="30">
        <v>3005</v>
      </c>
      <c r="C3014" s="35"/>
      <c r="D3014" s="44"/>
      <c r="E3014" s="45"/>
      <c r="F3014" s="1"/>
      <c r="H3014" s="32"/>
      <c r="J3014" s="16" t="str">
        <f t="shared" si="184"/>
        <v/>
      </c>
      <c r="K3014" s="16" t="str">
        <f t="shared" si="185"/>
        <v/>
      </c>
      <c r="L3014" s="33">
        <f t="shared" si="186"/>
        <v>0</v>
      </c>
      <c r="M3014" s="33">
        <f t="shared" si="187"/>
        <v>0</v>
      </c>
    </row>
    <row r="3015" spans="2:13" x14ac:dyDescent="0.4">
      <c r="B3015" s="30">
        <v>3006</v>
      </c>
      <c r="C3015" s="35"/>
      <c r="D3015" s="44"/>
      <c r="E3015" s="45"/>
      <c r="F3015" s="1"/>
      <c r="H3015" s="32"/>
      <c r="J3015" s="16" t="str">
        <f t="shared" si="184"/>
        <v/>
      </c>
      <c r="K3015" s="16" t="str">
        <f t="shared" si="185"/>
        <v/>
      </c>
      <c r="L3015" s="33">
        <f t="shared" si="186"/>
        <v>0</v>
      </c>
      <c r="M3015" s="33">
        <f t="shared" si="187"/>
        <v>0</v>
      </c>
    </row>
    <row r="3016" spans="2:13" x14ac:dyDescent="0.4">
      <c r="B3016" s="30">
        <v>3007</v>
      </c>
      <c r="C3016" s="35"/>
      <c r="D3016" s="44"/>
      <c r="E3016" s="45"/>
      <c r="F3016" s="1"/>
      <c r="H3016" s="32"/>
      <c r="J3016" s="16" t="str">
        <f t="shared" si="184"/>
        <v/>
      </c>
      <c r="K3016" s="16" t="str">
        <f t="shared" si="185"/>
        <v/>
      </c>
      <c r="L3016" s="33">
        <f t="shared" si="186"/>
        <v>0</v>
      </c>
      <c r="M3016" s="33">
        <f t="shared" si="187"/>
        <v>0</v>
      </c>
    </row>
    <row r="3017" spans="2:13" x14ac:dyDescent="0.4">
      <c r="B3017" s="30">
        <v>3008</v>
      </c>
      <c r="C3017" s="35"/>
      <c r="D3017" s="44"/>
      <c r="E3017" s="45"/>
      <c r="F3017" s="1"/>
      <c r="H3017" s="32"/>
      <c r="J3017" s="16" t="str">
        <f t="shared" si="184"/>
        <v/>
      </c>
      <c r="K3017" s="16" t="str">
        <f t="shared" si="185"/>
        <v/>
      </c>
      <c r="L3017" s="33">
        <f t="shared" si="186"/>
        <v>0</v>
      </c>
      <c r="M3017" s="33">
        <f t="shared" si="187"/>
        <v>0</v>
      </c>
    </row>
    <row r="3018" spans="2:13" x14ac:dyDescent="0.4">
      <c r="B3018" s="30">
        <v>3009</v>
      </c>
      <c r="C3018" s="35"/>
      <c r="D3018" s="44"/>
      <c r="E3018" s="45"/>
      <c r="F3018" s="1"/>
      <c r="H3018" s="32"/>
      <c r="J3018" s="16" t="str">
        <f t="shared" si="184"/>
        <v/>
      </c>
      <c r="K3018" s="16" t="str">
        <f t="shared" si="185"/>
        <v/>
      </c>
      <c r="L3018" s="33">
        <f t="shared" si="186"/>
        <v>0</v>
      </c>
      <c r="M3018" s="33">
        <f t="shared" si="187"/>
        <v>0</v>
      </c>
    </row>
    <row r="3019" spans="2:13" x14ac:dyDescent="0.4">
      <c r="B3019" s="30">
        <v>3010</v>
      </c>
      <c r="C3019" s="35"/>
      <c r="D3019" s="44"/>
      <c r="E3019" s="45"/>
      <c r="F3019" s="1"/>
      <c r="H3019" s="32"/>
      <c r="J3019" s="16" t="str">
        <f t="shared" ref="J3019:J3082" si="188">IF(AND(C3019="",D3019="",F3019=""),"",IF(OR(C3019="",D3019="",F3019=""),"1",IF(AND(C3019&lt;&gt;"",D3019&lt;&gt;"",F3019&lt;&gt;""),"")))</f>
        <v/>
      </c>
      <c r="K3019" s="16" t="str">
        <f t="shared" ref="K3019:K3082" si="189">IF(AND(C3019="",D3019="",F3019=""),"",IF(OR(C3019="",D3019="",F3019=""),"2",IF(AND(C3019&lt;&gt;"",D3019&lt;&gt;"",F3019&lt;&gt;""),"2")))</f>
        <v/>
      </c>
      <c r="L3019" s="33">
        <f t="shared" ref="L3019:L3082" si="190">VALUE(IF(AND(C3019="",D3019="",F3019=""),0,IF(OR(C3019="",D3019="",F3019=""),0,IF(AND(C3019&lt;&gt;"",D3019&lt;&gt;"",F3019&lt;&gt;""),F3019))))</f>
        <v>0</v>
      </c>
      <c r="M3019" s="33">
        <f t="shared" ref="M3019:M3082" si="191">VALUE(IF(AND(C3019="",D3019="",F3019=""),0,IF(OR(C3019="",D3019="",F3019=""),0,IF(AND(C3019&lt;&gt;"",D3019&lt;&gt;"",F3019&lt;&gt;""),1))))</f>
        <v>0</v>
      </c>
    </row>
    <row r="3020" spans="2:13" x14ac:dyDescent="0.4">
      <c r="B3020" s="30">
        <v>3011</v>
      </c>
      <c r="C3020" s="35"/>
      <c r="D3020" s="44"/>
      <c r="E3020" s="45"/>
      <c r="F3020" s="1"/>
      <c r="H3020" s="32"/>
      <c r="J3020" s="16" t="str">
        <f t="shared" si="188"/>
        <v/>
      </c>
      <c r="K3020" s="16" t="str">
        <f t="shared" si="189"/>
        <v/>
      </c>
      <c r="L3020" s="33">
        <f t="shared" si="190"/>
        <v>0</v>
      </c>
      <c r="M3020" s="33">
        <f t="shared" si="191"/>
        <v>0</v>
      </c>
    </row>
    <row r="3021" spans="2:13" x14ac:dyDescent="0.4">
      <c r="B3021" s="30">
        <v>3012</v>
      </c>
      <c r="C3021" s="35"/>
      <c r="D3021" s="44"/>
      <c r="E3021" s="45"/>
      <c r="F3021" s="1"/>
      <c r="H3021" s="32"/>
      <c r="J3021" s="16" t="str">
        <f t="shared" si="188"/>
        <v/>
      </c>
      <c r="K3021" s="16" t="str">
        <f t="shared" si="189"/>
        <v/>
      </c>
      <c r="L3021" s="33">
        <f t="shared" si="190"/>
        <v>0</v>
      </c>
      <c r="M3021" s="33">
        <f t="shared" si="191"/>
        <v>0</v>
      </c>
    </row>
    <row r="3022" spans="2:13" x14ac:dyDescent="0.4">
      <c r="B3022" s="30">
        <v>3013</v>
      </c>
      <c r="C3022" s="35"/>
      <c r="D3022" s="44"/>
      <c r="E3022" s="45"/>
      <c r="F3022" s="1"/>
      <c r="H3022" s="32"/>
      <c r="J3022" s="16" t="str">
        <f t="shared" si="188"/>
        <v/>
      </c>
      <c r="K3022" s="16" t="str">
        <f t="shared" si="189"/>
        <v/>
      </c>
      <c r="L3022" s="33">
        <f t="shared" si="190"/>
        <v>0</v>
      </c>
      <c r="M3022" s="33">
        <f t="shared" si="191"/>
        <v>0</v>
      </c>
    </row>
    <row r="3023" spans="2:13" x14ac:dyDescent="0.4">
      <c r="B3023" s="30">
        <v>3014</v>
      </c>
      <c r="C3023" s="35"/>
      <c r="D3023" s="44"/>
      <c r="E3023" s="45"/>
      <c r="F3023" s="1"/>
      <c r="H3023" s="32"/>
      <c r="J3023" s="16" t="str">
        <f t="shared" si="188"/>
        <v/>
      </c>
      <c r="K3023" s="16" t="str">
        <f t="shared" si="189"/>
        <v/>
      </c>
      <c r="L3023" s="33">
        <f t="shared" si="190"/>
        <v>0</v>
      </c>
      <c r="M3023" s="33">
        <f t="shared" si="191"/>
        <v>0</v>
      </c>
    </row>
    <row r="3024" spans="2:13" x14ac:dyDescent="0.4">
      <c r="B3024" s="30">
        <v>3015</v>
      </c>
      <c r="C3024" s="35"/>
      <c r="D3024" s="44"/>
      <c r="E3024" s="45"/>
      <c r="F3024" s="1"/>
      <c r="H3024" s="32"/>
      <c r="J3024" s="16" t="str">
        <f t="shared" si="188"/>
        <v/>
      </c>
      <c r="K3024" s="16" t="str">
        <f t="shared" si="189"/>
        <v/>
      </c>
      <c r="L3024" s="33">
        <f t="shared" si="190"/>
        <v>0</v>
      </c>
      <c r="M3024" s="33">
        <f t="shared" si="191"/>
        <v>0</v>
      </c>
    </row>
    <row r="3025" spans="2:13" x14ac:dyDescent="0.4">
      <c r="B3025" s="30">
        <v>3016</v>
      </c>
      <c r="C3025" s="35"/>
      <c r="D3025" s="44"/>
      <c r="E3025" s="45"/>
      <c r="F3025" s="1"/>
      <c r="H3025" s="32"/>
      <c r="J3025" s="16" t="str">
        <f t="shared" si="188"/>
        <v/>
      </c>
      <c r="K3025" s="16" t="str">
        <f t="shared" si="189"/>
        <v/>
      </c>
      <c r="L3025" s="33">
        <f t="shared" si="190"/>
        <v>0</v>
      </c>
      <c r="M3025" s="33">
        <f t="shared" si="191"/>
        <v>0</v>
      </c>
    </row>
    <row r="3026" spans="2:13" x14ac:dyDescent="0.4">
      <c r="B3026" s="30">
        <v>3017</v>
      </c>
      <c r="C3026" s="35"/>
      <c r="D3026" s="44"/>
      <c r="E3026" s="45"/>
      <c r="F3026" s="1"/>
      <c r="H3026" s="32"/>
      <c r="J3026" s="16" t="str">
        <f t="shared" si="188"/>
        <v/>
      </c>
      <c r="K3026" s="16" t="str">
        <f t="shared" si="189"/>
        <v/>
      </c>
      <c r="L3026" s="33">
        <f t="shared" si="190"/>
        <v>0</v>
      </c>
      <c r="M3026" s="33">
        <f t="shared" si="191"/>
        <v>0</v>
      </c>
    </row>
    <row r="3027" spans="2:13" x14ac:dyDescent="0.4">
      <c r="B3027" s="30">
        <v>3018</v>
      </c>
      <c r="C3027" s="35"/>
      <c r="D3027" s="44"/>
      <c r="E3027" s="45"/>
      <c r="F3027" s="1"/>
      <c r="H3027" s="32"/>
      <c r="J3027" s="16" t="str">
        <f t="shared" si="188"/>
        <v/>
      </c>
      <c r="K3027" s="16" t="str">
        <f t="shared" si="189"/>
        <v/>
      </c>
      <c r="L3027" s="33">
        <f t="shared" si="190"/>
        <v>0</v>
      </c>
      <c r="M3027" s="33">
        <f t="shared" si="191"/>
        <v>0</v>
      </c>
    </row>
    <row r="3028" spans="2:13" x14ac:dyDescent="0.4">
      <c r="B3028" s="30">
        <v>3019</v>
      </c>
      <c r="C3028" s="35"/>
      <c r="D3028" s="44"/>
      <c r="E3028" s="45"/>
      <c r="F3028" s="1"/>
      <c r="H3028" s="32"/>
      <c r="J3028" s="16" t="str">
        <f t="shared" si="188"/>
        <v/>
      </c>
      <c r="K3028" s="16" t="str">
        <f t="shared" si="189"/>
        <v/>
      </c>
      <c r="L3028" s="33">
        <f t="shared" si="190"/>
        <v>0</v>
      </c>
      <c r="M3028" s="33">
        <f t="shared" si="191"/>
        <v>0</v>
      </c>
    </row>
    <row r="3029" spans="2:13" x14ac:dyDescent="0.4">
      <c r="B3029" s="30">
        <v>3020</v>
      </c>
      <c r="C3029" s="35"/>
      <c r="D3029" s="44"/>
      <c r="E3029" s="45"/>
      <c r="F3029" s="1"/>
      <c r="H3029" s="32"/>
      <c r="J3029" s="16" t="str">
        <f t="shared" si="188"/>
        <v/>
      </c>
      <c r="K3029" s="16" t="str">
        <f t="shared" si="189"/>
        <v/>
      </c>
      <c r="L3029" s="33">
        <f t="shared" si="190"/>
        <v>0</v>
      </c>
      <c r="M3029" s="33">
        <f t="shared" si="191"/>
        <v>0</v>
      </c>
    </row>
    <row r="3030" spans="2:13" x14ac:dyDescent="0.4">
      <c r="B3030" s="30">
        <v>3021</v>
      </c>
      <c r="C3030" s="35"/>
      <c r="D3030" s="44"/>
      <c r="E3030" s="45"/>
      <c r="F3030" s="1"/>
      <c r="H3030" s="32"/>
      <c r="J3030" s="16" t="str">
        <f t="shared" si="188"/>
        <v/>
      </c>
      <c r="K3030" s="16" t="str">
        <f t="shared" si="189"/>
        <v/>
      </c>
      <c r="L3030" s="33">
        <f t="shared" si="190"/>
        <v>0</v>
      </c>
      <c r="M3030" s="33">
        <f t="shared" si="191"/>
        <v>0</v>
      </c>
    </row>
    <row r="3031" spans="2:13" x14ac:dyDescent="0.4">
      <c r="B3031" s="30">
        <v>3022</v>
      </c>
      <c r="C3031" s="35"/>
      <c r="D3031" s="44"/>
      <c r="E3031" s="45"/>
      <c r="F3031" s="1"/>
      <c r="H3031" s="32"/>
      <c r="J3031" s="16" t="str">
        <f t="shared" si="188"/>
        <v/>
      </c>
      <c r="K3031" s="16" t="str">
        <f t="shared" si="189"/>
        <v/>
      </c>
      <c r="L3031" s="33">
        <f t="shared" si="190"/>
        <v>0</v>
      </c>
      <c r="M3031" s="33">
        <f t="shared" si="191"/>
        <v>0</v>
      </c>
    </row>
    <row r="3032" spans="2:13" x14ac:dyDescent="0.4">
      <c r="B3032" s="30">
        <v>3023</v>
      </c>
      <c r="C3032" s="35"/>
      <c r="D3032" s="44"/>
      <c r="E3032" s="45"/>
      <c r="F3032" s="1"/>
      <c r="H3032" s="32"/>
      <c r="J3032" s="16" t="str">
        <f t="shared" si="188"/>
        <v/>
      </c>
      <c r="K3032" s="16" t="str">
        <f t="shared" si="189"/>
        <v/>
      </c>
      <c r="L3032" s="33">
        <f t="shared" si="190"/>
        <v>0</v>
      </c>
      <c r="M3032" s="33">
        <f t="shared" si="191"/>
        <v>0</v>
      </c>
    </row>
    <row r="3033" spans="2:13" x14ac:dyDescent="0.4">
      <c r="B3033" s="30">
        <v>3024</v>
      </c>
      <c r="C3033" s="35"/>
      <c r="D3033" s="44"/>
      <c r="E3033" s="45"/>
      <c r="F3033" s="1"/>
      <c r="H3033" s="32"/>
      <c r="J3033" s="16" t="str">
        <f t="shared" si="188"/>
        <v/>
      </c>
      <c r="K3033" s="16" t="str">
        <f t="shared" si="189"/>
        <v/>
      </c>
      <c r="L3033" s="33">
        <f t="shared" si="190"/>
        <v>0</v>
      </c>
      <c r="M3033" s="33">
        <f t="shared" si="191"/>
        <v>0</v>
      </c>
    </row>
    <row r="3034" spans="2:13" x14ac:dyDescent="0.4">
      <c r="B3034" s="30">
        <v>3025</v>
      </c>
      <c r="C3034" s="35"/>
      <c r="D3034" s="44"/>
      <c r="E3034" s="45"/>
      <c r="F3034" s="1"/>
      <c r="H3034" s="32"/>
      <c r="J3034" s="16" t="str">
        <f t="shared" si="188"/>
        <v/>
      </c>
      <c r="K3034" s="16" t="str">
        <f t="shared" si="189"/>
        <v/>
      </c>
      <c r="L3034" s="33">
        <f t="shared" si="190"/>
        <v>0</v>
      </c>
      <c r="M3034" s="33">
        <f t="shared" si="191"/>
        <v>0</v>
      </c>
    </row>
    <row r="3035" spans="2:13" x14ac:dyDescent="0.4">
      <c r="B3035" s="30">
        <v>3026</v>
      </c>
      <c r="C3035" s="35"/>
      <c r="D3035" s="44"/>
      <c r="E3035" s="45"/>
      <c r="F3035" s="1"/>
      <c r="H3035" s="32"/>
      <c r="J3035" s="16" t="str">
        <f t="shared" si="188"/>
        <v/>
      </c>
      <c r="K3035" s="16" t="str">
        <f t="shared" si="189"/>
        <v/>
      </c>
      <c r="L3035" s="33">
        <f t="shared" si="190"/>
        <v>0</v>
      </c>
      <c r="M3035" s="33">
        <f t="shared" si="191"/>
        <v>0</v>
      </c>
    </row>
    <row r="3036" spans="2:13" x14ac:dyDescent="0.4">
      <c r="B3036" s="30">
        <v>3027</v>
      </c>
      <c r="C3036" s="35"/>
      <c r="D3036" s="44"/>
      <c r="E3036" s="45"/>
      <c r="F3036" s="1"/>
      <c r="H3036" s="32"/>
      <c r="J3036" s="16" t="str">
        <f t="shared" si="188"/>
        <v/>
      </c>
      <c r="K3036" s="16" t="str">
        <f t="shared" si="189"/>
        <v/>
      </c>
      <c r="L3036" s="33">
        <f t="shared" si="190"/>
        <v>0</v>
      </c>
      <c r="M3036" s="33">
        <f t="shared" si="191"/>
        <v>0</v>
      </c>
    </row>
    <row r="3037" spans="2:13" x14ac:dyDescent="0.4">
      <c r="B3037" s="30">
        <v>3028</v>
      </c>
      <c r="C3037" s="35"/>
      <c r="D3037" s="44"/>
      <c r="E3037" s="45"/>
      <c r="F3037" s="1"/>
      <c r="H3037" s="32"/>
      <c r="J3037" s="16" t="str">
        <f t="shared" si="188"/>
        <v/>
      </c>
      <c r="K3037" s="16" t="str">
        <f t="shared" si="189"/>
        <v/>
      </c>
      <c r="L3037" s="33">
        <f t="shared" si="190"/>
        <v>0</v>
      </c>
      <c r="M3037" s="33">
        <f t="shared" si="191"/>
        <v>0</v>
      </c>
    </row>
    <row r="3038" spans="2:13" x14ac:dyDescent="0.4">
      <c r="B3038" s="30">
        <v>3029</v>
      </c>
      <c r="C3038" s="35"/>
      <c r="D3038" s="44"/>
      <c r="E3038" s="45"/>
      <c r="F3038" s="1"/>
      <c r="H3038" s="32"/>
      <c r="J3038" s="16" t="str">
        <f t="shared" si="188"/>
        <v/>
      </c>
      <c r="K3038" s="16" t="str">
        <f t="shared" si="189"/>
        <v/>
      </c>
      <c r="L3038" s="33">
        <f t="shared" si="190"/>
        <v>0</v>
      </c>
      <c r="M3038" s="33">
        <f t="shared" si="191"/>
        <v>0</v>
      </c>
    </row>
    <row r="3039" spans="2:13" x14ac:dyDescent="0.4">
      <c r="B3039" s="30">
        <v>3030</v>
      </c>
      <c r="C3039" s="35"/>
      <c r="D3039" s="44"/>
      <c r="E3039" s="45"/>
      <c r="F3039" s="1"/>
      <c r="H3039" s="32"/>
      <c r="J3039" s="16" t="str">
        <f t="shared" si="188"/>
        <v/>
      </c>
      <c r="K3039" s="16" t="str">
        <f t="shared" si="189"/>
        <v/>
      </c>
      <c r="L3039" s="33">
        <f t="shared" si="190"/>
        <v>0</v>
      </c>
      <c r="M3039" s="33">
        <f t="shared" si="191"/>
        <v>0</v>
      </c>
    </row>
    <row r="3040" spans="2:13" x14ac:dyDescent="0.4">
      <c r="B3040" s="30">
        <v>3031</v>
      </c>
      <c r="C3040" s="35"/>
      <c r="D3040" s="44"/>
      <c r="E3040" s="45"/>
      <c r="F3040" s="1"/>
      <c r="H3040" s="32"/>
      <c r="J3040" s="16" t="str">
        <f t="shared" si="188"/>
        <v/>
      </c>
      <c r="K3040" s="16" t="str">
        <f t="shared" si="189"/>
        <v/>
      </c>
      <c r="L3040" s="33">
        <f t="shared" si="190"/>
        <v>0</v>
      </c>
      <c r="M3040" s="33">
        <f t="shared" si="191"/>
        <v>0</v>
      </c>
    </row>
    <row r="3041" spans="2:13" x14ac:dyDescent="0.4">
      <c r="B3041" s="30">
        <v>3032</v>
      </c>
      <c r="C3041" s="35"/>
      <c r="D3041" s="44"/>
      <c r="E3041" s="45"/>
      <c r="F3041" s="1"/>
      <c r="H3041" s="32"/>
      <c r="J3041" s="16" t="str">
        <f t="shared" si="188"/>
        <v/>
      </c>
      <c r="K3041" s="16" t="str">
        <f t="shared" si="189"/>
        <v/>
      </c>
      <c r="L3041" s="33">
        <f t="shared" si="190"/>
        <v>0</v>
      </c>
      <c r="M3041" s="33">
        <f t="shared" si="191"/>
        <v>0</v>
      </c>
    </row>
    <row r="3042" spans="2:13" x14ac:dyDescent="0.4">
      <c r="B3042" s="30">
        <v>3033</v>
      </c>
      <c r="C3042" s="35"/>
      <c r="D3042" s="44"/>
      <c r="E3042" s="45"/>
      <c r="F3042" s="1"/>
      <c r="H3042" s="32"/>
      <c r="J3042" s="16" t="str">
        <f t="shared" si="188"/>
        <v/>
      </c>
      <c r="K3042" s="16" t="str">
        <f t="shared" si="189"/>
        <v/>
      </c>
      <c r="L3042" s="33">
        <f t="shared" si="190"/>
        <v>0</v>
      </c>
      <c r="M3042" s="33">
        <f t="shared" si="191"/>
        <v>0</v>
      </c>
    </row>
    <row r="3043" spans="2:13" x14ac:dyDescent="0.4">
      <c r="B3043" s="30">
        <v>3034</v>
      </c>
      <c r="C3043" s="35"/>
      <c r="D3043" s="44"/>
      <c r="E3043" s="45"/>
      <c r="F3043" s="1"/>
      <c r="H3043" s="32"/>
      <c r="J3043" s="16" t="str">
        <f t="shared" si="188"/>
        <v/>
      </c>
      <c r="K3043" s="16" t="str">
        <f t="shared" si="189"/>
        <v/>
      </c>
      <c r="L3043" s="33">
        <f t="shared" si="190"/>
        <v>0</v>
      </c>
      <c r="M3043" s="33">
        <f t="shared" si="191"/>
        <v>0</v>
      </c>
    </row>
    <row r="3044" spans="2:13" x14ac:dyDescent="0.4">
      <c r="B3044" s="30">
        <v>3035</v>
      </c>
      <c r="C3044" s="35"/>
      <c r="D3044" s="44"/>
      <c r="E3044" s="45"/>
      <c r="F3044" s="1"/>
      <c r="H3044" s="32"/>
      <c r="J3044" s="16" t="str">
        <f t="shared" si="188"/>
        <v/>
      </c>
      <c r="K3044" s="16" t="str">
        <f t="shared" si="189"/>
        <v/>
      </c>
      <c r="L3044" s="33">
        <f t="shared" si="190"/>
        <v>0</v>
      </c>
      <c r="M3044" s="33">
        <f t="shared" si="191"/>
        <v>0</v>
      </c>
    </row>
    <row r="3045" spans="2:13" x14ac:dyDescent="0.4">
      <c r="B3045" s="30">
        <v>3036</v>
      </c>
      <c r="C3045" s="35"/>
      <c r="D3045" s="44"/>
      <c r="E3045" s="45"/>
      <c r="F3045" s="1"/>
      <c r="H3045" s="32"/>
      <c r="J3045" s="16" t="str">
        <f t="shared" si="188"/>
        <v/>
      </c>
      <c r="K3045" s="16" t="str">
        <f t="shared" si="189"/>
        <v/>
      </c>
      <c r="L3045" s="33">
        <f t="shared" si="190"/>
        <v>0</v>
      </c>
      <c r="M3045" s="33">
        <f t="shared" si="191"/>
        <v>0</v>
      </c>
    </row>
    <row r="3046" spans="2:13" x14ac:dyDescent="0.4">
      <c r="B3046" s="30">
        <v>3037</v>
      </c>
      <c r="C3046" s="35"/>
      <c r="D3046" s="44"/>
      <c r="E3046" s="45"/>
      <c r="F3046" s="1"/>
      <c r="H3046" s="32"/>
      <c r="J3046" s="16" t="str">
        <f t="shared" si="188"/>
        <v/>
      </c>
      <c r="K3046" s="16" t="str">
        <f t="shared" si="189"/>
        <v/>
      </c>
      <c r="L3046" s="33">
        <f t="shared" si="190"/>
        <v>0</v>
      </c>
      <c r="M3046" s="33">
        <f t="shared" si="191"/>
        <v>0</v>
      </c>
    </row>
    <row r="3047" spans="2:13" x14ac:dyDescent="0.4">
      <c r="B3047" s="30">
        <v>3038</v>
      </c>
      <c r="C3047" s="35"/>
      <c r="D3047" s="44"/>
      <c r="E3047" s="45"/>
      <c r="F3047" s="1"/>
      <c r="H3047" s="32"/>
      <c r="J3047" s="16" t="str">
        <f t="shared" si="188"/>
        <v/>
      </c>
      <c r="K3047" s="16" t="str">
        <f t="shared" si="189"/>
        <v/>
      </c>
      <c r="L3047" s="33">
        <f t="shared" si="190"/>
        <v>0</v>
      </c>
      <c r="M3047" s="33">
        <f t="shared" si="191"/>
        <v>0</v>
      </c>
    </row>
    <row r="3048" spans="2:13" x14ac:dyDescent="0.4">
      <c r="B3048" s="30">
        <v>3039</v>
      </c>
      <c r="C3048" s="35"/>
      <c r="D3048" s="44"/>
      <c r="E3048" s="45"/>
      <c r="F3048" s="1"/>
      <c r="H3048" s="32"/>
      <c r="J3048" s="16" t="str">
        <f t="shared" si="188"/>
        <v/>
      </c>
      <c r="K3048" s="16" t="str">
        <f t="shared" si="189"/>
        <v/>
      </c>
      <c r="L3048" s="33">
        <f t="shared" si="190"/>
        <v>0</v>
      </c>
      <c r="M3048" s="33">
        <f t="shared" si="191"/>
        <v>0</v>
      </c>
    </row>
    <row r="3049" spans="2:13" x14ac:dyDescent="0.4">
      <c r="B3049" s="30">
        <v>3040</v>
      </c>
      <c r="C3049" s="35"/>
      <c r="D3049" s="44"/>
      <c r="E3049" s="45"/>
      <c r="F3049" s="1"/>
      <c r="H3049" s="32"/>
      <c r="J3049" s="16" t="str">
        <f t="shared" si="188"/>
        <v/>
      </c>
      <c r="K3049" s="16" t="str">
        <f t="shared" si="189"/>
        <v/>
      </c>
      <c r="L3049" s="33">
        <f t="shared" si="190"/>
        <v>0</v>
      </c>
      <c r="M3049" s="33">
        <f t="shared" si="191"/>
        <v>0</v>
      </c>
    </row>
    <row r="3050" spans="2:13" x14ac:dyDescent="0.4">
      <c r="B3050" s="30">
        <v>3041</v>
      </c>
      <c r="C3050" s="35"/>
      <c r="D3050" s="44"/>
      <c r="E3050" s="45"/>
      <c r="F3050" s="1"/>
      <c r="H3050" s="32"/>
      <c r="J3050" s="16" t="str">
        <f t="shared" si="188"/>
        <v/>
      </c>
      <c r="K3050" s="16" t="str">
        <f t="shared" si="189"/>
        <v/>
      </c>
      <c r="L3050" s="33">
        <f t="shared" si="190"/>
        <v>0</v>
      </c>
      <c r="M3050" s="33">
        <f t="shared" si="191"/>
        <v>0</v>
      </c>
    </row>
    <row r="3051" spans="2:13" x14ac:dyDescent="0.4">
      <c r="B3051" s="30">
        <v>3042</v>
      </c>
      <c r="C3051" s="35"/>
      <c r="D3051" s="44"/>
      <c r="E3051" s="45"/>
      <c r="F3051" s="1"/>
      <c r="H3051" s="32"/>
      <c r="J3051" s="16" t="str">
        <f t="shared" si="188"/>
        <v/>
      </c>
      <c r="K3051" s="16" t="str">
        <f t="shared" si="189"/>
        <v/>
      </c>
      <c r="L3051" s="33">
        <f t="shared" si="190"/>
        <v>0</v>
      </c>
      <c r="M3051" s="33">
        <f t="shared" si="191"/>
        <v>0</v>
      </c>
    </row>
    <row r="3052" spans="2:13" x14ac:dyDescent="0.4">
      <c r="B3052" s="30">
        <v>3043</v>
      </c>
      <c r="C3052" s="35"/>
      <c r="D3052" s="44"/>
      <c r="E3052" s="45"/>
      <c r="F3052" s="1"/>
      <c r="H3052" s="32"/>
      <c r="J3052" s="16" t="str">
        <f t="shared" si="188"/>
        <v/>
      </c>
      <c r="K3052" s="16" t="str">
        <f t="shared" si="189"/>
        <v/>
      </c>
      <c r="L3052" s="33">
        <f t="shared" si="190"/>
        <v>0</v>
      </c>
      <c r="M3052" s="33">
        <f t="shared" si="191"/>
        <v>0</v>
      </c>
    </row>
    <row r="3053" spans="2:13" x14ac:dyDescent="0.4">
      <c r="B3053" s="30">
        <v>3044</v>
      </c>
      <c r="C3053" s="35"/>
      <c r="D3053" s="44"/>
      <c r="E3053" s="45"/>
      <c r="F3053" s="1"/>
      <c r="H3053" s="32"/>
      <c r="J3053" s="16" t="str">
        <f t="shared" si="188"/>
        <v/>
      </c>
      <c r="K3053" s="16" t="str">
        <f t="shared" si="189"/>
        <v/>
      </c>
      <c r="L3053" s="33">
        <f t="shared" si="190"/>
        <v>0</v>
      </c>
      <c r="M3053" s="33">
        <f t="shared" si="191"/>
        <v>0</v>
      </c>
    </row>
    <row r="3054" spans="2:13" x14ac:dyDescent="0.4">
      <c r="B3054" s="30">
        <v>3045</v>
      </c>
      <c r="C3054" s="35"/>
      <c r="D3054" s="44"/>
      <c r="E3054" s="45"/>
      <c r="F3054" s="1"/>
      <c r="H3054" s="32"/>
      <c r="J3054" s="16" t="str">
        <f t="shared" si="188"/>
        <v/>
      </c>
      <c r="K3054" s="16" t="str">
        <f t="shared" si="189"/>
        <v/>
      </c>
      <c r="L3054" s="33">
        <f t="shared" si="190"/>
        <v>0</v>
      </c>
      <c r="M3054" s="33">
        <f t="shared" si="191"/>
        <v>0</v>
      </c>
    </row>
    <row r="3055" spans="2:13" x14ac:dyDescent="0.4">
      <c r="B3055" s="30">
        <v>3046</v>
      </c>
      <c r="C3055" s="35"/>
      <c r="D3055" s="44"/>
      <c r="E3055" s="45"/>
      <c r="F3055" s="1"/>
      <c r="H3055" s="32"/>
      <c r="J3055" s="16" t="str">
        <f t="shared" si="188"/>
        <v/>
      </c>
      <c r="K3055" s="16" t="str">
        <f t="shared" si="189"/>
        <v/>
      </c>
      <c r="L3055" s="33">
        <f t="shared" si="190"/>
        <v>0</v>
      </c>
      <c r="M3055" s="33">
        <f t="shared" si="191"/>
        <v>0</v>
      </c>
    </row>
    <row r="3056" spans="2:13" x14ac:dyDescent="0.4">
      <c r="B3056" s="30">
        <v>3047</v>
      </c>
      <c r="C3056" s="35"/>
      <c r="D3056" s="44"/>
      <c r="E3056" s="45"/>
      <c r="F3056" s="1"/>
      <c r="H3056" s="32"/>
      <c r="J3056" s="16" t="str">
        <f t="shared" si="188"/>
        <v/>
      </c>
      <c r="K3056" s="16" t="str">
        <f t="shared" si="189"/>
        <v/>
      </c>
      <c r="L3056" s="33">
        <f t="shared" si="190"/>
        <v>0</v>
      </c>
      <c r="M3056" s="33">
        <f t="shared" si="191"/>
        <v>0</v>
      </c>
    </row>
    <row r="3057" spans="2:13" x14ac:dyDescent="0.4">
      <c r="B3057" s="30">
        <v>3048</v>
      </c>
      <c r="C3057" s="35"/>
      <c r="D3057" s="44"/>
      <c r="E3057" s="45"/>
      <c r="F3057" s="1"/>
      <c r="H3057" s="32"/>
      <c r="J3057" s="16" t="str">
        <f t="shared" si="188"/>
        <v/>
      </c>
      <c r="K3057" s="16" t="str">
        <f t="shared" si="189"/>
        <v/>
      </c>
      <c r="L3057" s="33">
        <f t="shared" si="190"/>
        <v>0</v>
      </c>
      <c r="M3057" s="33">
        <f t="shared" si="191"/>
        <v>0</v>
      </c>
    </row>
    <row r="3058" spans="2:13" x14ac:dyDescent="0.4">
      <c r="B3058" s="30">
        <v>3049</v>
      </c>
      <c r="C3058" s="35"/>
      <c r="D3058" s="44"/>
      <c r="E3058" s="45"/>
      <c r="F3058" s="1"/>
      <c r="H3058" s="32"/>
      <c r="J3058" s="16" t="str">
        <f t="shared" si="188"/>
        <v/>
      </c>
      <c r="K3058" s="16" t="str">
        <f t="shared" si="189"/>
        <v/>
      </c>
      <c r="L3058" s="33">
        <f t="shared" si="190"/>
        <v>0</v>
      </c>
      <c r="M3058" s="33">
        <f t="shared" si="191"/>
        <v>0</v>
      </c>
    </row>
    <row r="3059" spans="2:13" x14ac:dyDescent="0.4">
      <c r="B3059" s="30">
        <v>3050</v>
      </c>
      <c r="C3059" s="35"/>
      <c r="D3059" s="44"/>
      <c r="E3059" s="45"/>
      <c r="F3059" s="1"/>
      <c r="H3059" s="32"/>
      <c r="J3059" s="16" t="str">
        <f t="shared" si="188"/>
        <v/>
      </c>
      <c r="K3059" s="16" t="str">
        <f t="shared" si="189"/>
        <v/>
      </c>
      <c r="L3059" s="33">
        <f t="shared" si="190"/>
        <v>0</v>
      </c>
      <c r="M3059" s="33">
        <f t="shared" si="191"/>
        <v>0</v>
      </c>
    </row>
    <row r="3060" spans="2:13" x14ac:dyDescent="0.4">
      <c r="B3060" s="30">
        <v>3051</v>
      </c>
      <c r="C3060" s="35"/>
      <c r="D3060" s="44"/>
      <c r="E3060" s="45"/>
      <c r="F3060" s="1"/>
      <c r="H3060" s="32"/>
      <c r="J3060" s="16" t="str">
        <f t="shared" si="188"/>
        <v/>
      </c>
      <c r="K3060" s="16" t="str">
        <f t="shared" si="189"/>
        <v/>
      </c>
      <c r="L3060" s="33">
        <f t="shared" si="190"/>
        <v>0</v>
      </c>
      <c r="M3060" s="33">
        <f t="shared" si="191"/>
        <v>0</v>
      </c>
    </row>
    <row r="3061" spans="2:13" x14ac:dyDescent="0.4">
      <c r="B3061" s="30">
        <v>3052</v>
      </c>
      <c r="C3061" s="35"/>
      <c r="D3061" s="44"/>
      <c r="E3061" s="45"/>
      <c r="F3061" s="1"/>
      <c r="H3061" s="32"/>
      <c r="J3061" s="16" t="str">
        <f t="shared" si="188"/>
        <v/>
      </c>
      <c r="K3061" s="16" t="str">
        <f t="shared" si="189"/>
        <v/>
      </c>
      <c r="L3061" s="33">
        <f t="shared" si="190"/>
        <v>0</v>
      </c>
      <c r="M3061" s="33">
        <f t="shared" si="191"/>
        <v>0</v>
      </c>
    </row>
    <row r="3062" spans="2:13" x14ac:dyDescent="0.4">
      <c r="B3062" s="30">
        <v>3053</v>
      </c>
      <c r="C3062" s="35"/>
      <c r="D3062" s="44"/>
      <c r="E3062" s="45"/>
      <c r="F3062" s="1"/>
      <c r="H3062" s="32"/>
      <c r="J3062" s="16" t="str">
        <f t="shared" si="188"/>
        <v/>
      </c>
      <c r="K3062" s="16" t="str">
        <f t="shared" si="189"/>
        <v/>
      </c>
      <c r="L3062" s="33">
        <f t="shared" si="190"/>
        <v>0</v>
      </c>
      <c r="M3062" s="33">
        <f t="shared" si="191"/>
        <v>0</v>
      </c>
    </row>
    <row r="3063" spans="2:13" x14ac:dyDescent="0.4">
      <c r="B3063" s="30">
        <v>3054</v>
      </c>
      <c r="C3063" s="35"/>
      <c r="D3063" s="44"/>
      <c r="E3063" s="45"/>
      <c r="F3063" s="1"/>
      <c r="H3063" s="32"/>
      <c r="J3063" s="16" t="str">
        <f t="shared" si="188"/>
        <v/>
      </c>
      <c r="K3063" s="16" t="str">
        <f t="shared" si="189"/>
        <v/>
      </c>
      <c r="L3063" s="33">
        <f t="shared" si="190"/>
        <v>0</v>
      </c>
      <c r="M3063" s="33">
        <f t="shared" si="191"/>
        <v>0</v>
      </c>
    </row>
    <row r="3064" spans="2:13" x14ac:dyDescent="0.4">
      <c r="B3064" s="30">
        <v>3055</v>
      </c>
      <c r="C3064" s="35"/>
      <c r="D3064" s="44"/>
      <c r="E3064" s="45"/>
      <c r="F3064" s="1"/>
      <c r="H3064" s="32"/>
      <c r="J3064" s="16" t="str">
        <f t="shared" si="188"/>
        <v/>
      </c>
      <c r="K3064" s="16" t="str">
        <f t="shared" si="189"/>
        <v/>
      </c>
      <c r="L3064" s="33">
        <f t="shared" si="190"/>
        <v>0</v>
      </c>
      <c r="M3064" s="33">
        <f t="shared" si="191"/>
        <v>0</v>
      </c>
    </row>
    <row r="3065" spans="2:13" x14ac:dyDescent="0.4">
      <c r="B3065" s="30">
        <v>3056</v>
      </c>
      <c r="C3065" s="35"/>
      <c r="D3065" s="44"/>
      <c r="E3065" s="45"/>
      <c r="F3065" s="1"/>
      <c r="H3065" s="32"/>
      <c r="J3065" s="16" t="str">
        <f t="shared" si="188"/>
        <v/>
      </c>
      <c r="K3065" s="16" t="str">
        <f t="shared" si="189"/>
        <v/>
      </c>
      <c r="L3065" s="33">
        <f t="shared" si="190"/>
        <v>0</v>
      </c>
      <c r="M3065" s="33">
        <f t="shared" si="191"/>
        <v>0</v>
      </c>
    </row>
    <row r="3066" spans="2:13" x14ac:dyDescent="0.4">
      <c r="B3066" s="30">
        <v>3057</v>
      </c>
      <c r="C3066" s="35"/>
      <c r="D3066" s="44"/>
      <c r="E3066" s="45"/>
      <c r="F3066" s="1"/>
      <c r="H3066" s="32"/>
      <c r="J3066" s="16" t="str">
        <f t="shared" si="188"/>
        <v/>
      </c>
      <c r="K3066" s="16" t="str">
        <f t="shared" si="189"/>
        <v/>
      </c>
      <c r="L3066" s="33">
        <f t="shared" si="190"/>
        <v>0</v>
      </c>
      <c r="M3066" s="33">
        <f t="shared" si="191"/>
        <v>0</v>
      </c>
    </row>
    <row r="3067" spans="2:13" x14ac:dyDescent="0.4">
      <c r="B3067" s="30">
        <v>3058</v>
      </c>
      <c r="C3067" s="35"/>
      <c r="D3067" s="44"/>
      <c r="E3067" s="45"/>
      <c r="F3067" s="1"/>
      <c r="H3067" s="32"/>
      <c r="J3067" s="16" t="str">
        <f t="shared" si="188"/>
        <v/>
      </c>
      <c r="K3067" s="16" t="str">
        <f t="shared" si="189"/>
        <v/>
      </c>
      <c r="L3067" s="33">
        <f t="shared" si="190"/>
        <v>0</v>
      </c>
      <c r="M3067" s="33">
        <f t="shared" si="191"/>
        <v>0</v>
      </c>
    </row>
    <row r="3068" spans="2:13" x14ac:dyDescent="0.4">
      <c r="B3068" s="30">
        <v>3059</v>
      </c>
      <c r="C3068" s="35"/>
      <c r="D3068" s="44"/>
      <c r="E3068" s="45"/>
      <c r="F3068" s="1"/>
      <c r="H3068" s="32"/>
      <c r="J3068" s="16" t="str">
        <f t="shared" si="188"/>
        <v/>
      </c>
      <c r="K3068" s="16" t="str">
        <f t="shared" si="189"/>
        <v/>
      </c>
      <c r="L3068" s="33">
        <f t="shared" si="190"/>
        <v>0</v>
      </c>
      <c r="M3068" s="33">
        <f t="shared" si="191"/>
        <v>0</v>
      </c>
    </row>
    <row r="3069" spans="2:13" x14ac:dyDescent="0.4">
      <c r="B3069" s="30">
        <v>3060</v>
      </c>
      <c r="C3069" s="35"/>
      <c r="D3069" s="44"/>
      <c r="E3069" s="45"/>
      <c r="F3069" s="1"/>
      <c r="H3069" s="32"/>
      <c r="J3069" s="16" t="str">
        <f t="shared" si="188"/>
        <v/>
      </c>
      <c r="K3069" s="16" t="str">
        <f t="shared" si="189"/>
        <v/>
      </c>
      <c r="L3069" s="33">
        <f t="shared" si="190"/>
        <v>0</v>
      </c>
      <c r="M3069" s="33">
        <f t="shared" si="191"/>
        <v>0</v>
      </c>
    </row>
    <row r="3070" spans="2:13" x14ac:dyDescent="0.4">
      <c r="B3070" s="30">
        <v>3061</v>
      </c>
      <c r="C3070" s="35"/>
      <c r="D3070" s="44"/>
      <c r="E3070" s="45"/>
      <c r="F3070" s="1"/>
      <c r="H3070" s="32"/>
      <c r="J3070" s="16" t="str">
        <f t="shared" si="188"/>
        <v/>
      </c>
      <c r="K3070" s="16" t="str">
        <f t="shared" si="189"/>
        <v/>
      </c>
      <c r="L3070" s="33">
        <f t="shared" si="190"/>
        <v>0</v>
      </c>
      <c r="M3070" s="33">
        <f t="shared" si="191"/>
        <v>0</v>
      </c>
    </row>
    <row r="3071" spans="2:13" x14ac:dyDescent="0.4">
      <c r="B3071" s="30">
        <v>3062</v>
      </c>
      <c r="C3071" s="35"/>
      <c r="D3071" s="44"/>
      <c r="E3071" s="45"/>
      <c r="F3071" s="1"/>
      <c r="H3071" s="32"/>
      <c r="J3071" s="16" t="str">
        <f t="shared" si="188"/>
        <v/>
      </c>
      <c r="K3071" s="16" t="str">
        <f t="shared" si="189"/>
        <v/>
      </c>
      <c r="L3071" s="33">
        <f t="shared" si="190"/>
        <v>0</v>
      </c>
      <c r="M3071" s="33">
        <f t="shared" si="191"/>
        <v>0</v>
      </c>
    </row>
    <row r="3072" spans="2:13" x14ac:dyDescent="0.4">
      <c r="B3072" s="30">
        <v>3063</v>
      </c>
      <c r="C3072" s="35"/>
      <c r="D3072" s="44"/>
      <c r="E3072" s="45"/>
      <c r="F3072" s="1"/>
      <c r="H3072" s="32"/>
      <c r="J3072" s="16" t="str">
        <f t="shared" si="188"/>
        <v/>
      </c>
      <c r="K3072" s="16" t="str">
        <f t="shared" si="189"/>
        <v/>
      </c>
      <c r="L3072" s="33">
        <f t="shared" si="190"/>
        <v>0</v>
      </c>
      <c r="M3072" s="33">
        <f t="shared" si="191"/>
        <v>0</v>
      </c>
    </row>
    <row r="3073" spans="2:13" x14ac:dyDescent="0.4">
      <c r="B3073" s="30">
        <v>3064</v>
      </c>
      <c r="C3073" s="35"/>
      <c r="D3073" s="44"/>
      <c r="E3073" s="45"/>
      <c r="F3073" s="1"/>
      <c r="H3073" s="32"/>
      <c r="J3073" s="16" t="str">
        <f t="shared" si="188"/>
        <v/>
      </c>
      <c r="K3073" s="16" t="str">
        <f t="shared" si="189"/>
        <v/>
      </c>
      <c r="L3073" s="33">
        <f t="shared" si="190"/>
        <v>0</v>
      </c>
      <c r="M3073" s="33">
        <f t="shared" si="191"/>
        <v>0</v>
      </c>
    </row>
    <row r="3074" spans="2:13" x14ac:dyDescent="0.4">
      <c r="B3074" s="30">
        <v>3065</v>
      </c>
      <c r="C3074" s="35"/>
      <c r="D3074" s="44"/>
      <c r="E3074" s="45"/>
      <c r="F3074" s="1"/>
      <c r="H3074" s="32"/>
      <c r="J3074" s="16" t="str">
        <f t="shared" si="188"/>
        <v/>
      </c>
      <c r="K3074" s="16" t="str">
        <f t="shared" si="189"/>
        <v/>
      </c>
      <c r="L3074" s="33">
        <f t="shared" si="190"/>
        <v>0</v>
      </c>
      <c r="M3074" s="33">
        <f t="shared" si="191"/>
        <v>0</v>
      </c>
    </row>
    <row r="3075" spans="2:13" x14ac:dyDescent="0.4">
      <c r="B3075" s="30">
        <v>3066</v>
      </c>
      <c r="C3075" s="35"/>
      <c r="D3075" s="44"/>
      <c r="E3075" s="45"/>
      <c r="F3075" s="1"/>
      <c r="H3075" s="32"/>
      <c r="J3075" s="16" t="str">
        <f t="shared" si="188"/>
        <v/>
      </c>
      <c r="K3075" s="16" t="str">
        <f t="shared" si="189"/>
        <v/>
      </c>
      <c r="L3075" s="33">
        <f t="shared" si="190"/>
        <v>0</v>
      </c>
      <c r="M3075" s="33">
        <f t="shared" si="191"/>
        <v>0</v>
      </c>
    </row>
    <row r="3076" spans="2:13" x14ac:dyDescent="0.4">
      <c r="B3076" s="30">
        <v>3067</v>
      </c>
      <c r="C3076" s="35"/>
      <c r="D3076" s="44"/>
      <c r="E3076" s="45"/>
      <c r="F3076" s="1"/>
      <c r="H3076" s="32"/>
      <c r="J3076" s="16" t="str">
        <f t="shared" si="188"/>
        <v/>
      </c>
      <c r="K3076" s="16" t="str">
        <f t="shared" si="189"/>
        <v/>
      </c>
      <c r="L3076" s="33">
        <f t="shared" si="190"/>
        <v>0</v>
      </c>
      <c r="M3076" s="33">
        <f t="shared" si="191"/>
        <v>0</v>
      </c>
    </row>
    <row r="3077" spans="2:13" x14ac:dyDescent="0.4">
      <c r="B3077" s="30">
        <v>3068</v>
      </c>
      <c r="C3077" s="35"/>
      <c r="D3077" s="44"/>
      <c r="E3077" s="45"/>
      <c r="F3077" s="1"/>
      <c r="H3077" s="32"/>
      <c r="J3077" s="16" t="str">
        <f t="shared" si="188"/>
        <v/>
      </c>
      <c r="K3077" s="16" t="str">
        <f t="shared" si="189"/>
        <v/>
      </c>
      <c r="L3077" s="33">
        <f t="shared" si="190"/>
        <v>0</v>
      </c>
      <c r="M3077" s="33">
        <f t="shared" si="191"/>
        <v>0</v>
      </c>
    </row>
    <row r="3078" spans="2:13" x14ac:dyDescent="0.4">
      <c r="B3078" s="30">
        <v>3069</v>
      </c>
      <c r="C3078" s="35"/>
      <c r="D3078" s="44"/>
      <c r="E3078" s="45"/>
      <c r="F3078" s="1"/>
      <c r="H3078" s="32"/>
      <c r="J3078" s="16" t="str">
        <f t="shared" si="188"/>
        <v/>
      </c>
      <c r="K3078" s="16" t="str">
        <f t="shared" si="189"/>
        <v/>
      </c>
      <c r="L3078" s="33">
        <f t="shared" si="190"/>
        <v>0</v>
      </c>
      <c r="M3078" s="33">
        <f t="shared" si="191"/>
        <v>0</v>
      </c>
    </row>
    <row r="3079" spans="2:13" x14ac:dyDescent="0.4">
      <c r="B3079" s="30">
        <v>3070</v>
      </c>
      <c r="C3079" s="35"/>
      <c r="D3079" s="44"/>
      <c r="E3079" s="45"/>
      <c r="F3079" s="1"/>
      <c r="H3079" s="32"/>
      <c r="J3079" s="16" t="str">
        <f t="shared" si="188"/>
        <v/>
      </c>
      <c r="K3079" s="16" t="str">
        <f t="shared" si="189"/>
        <v/>
      </c>
      <c r="L3079" s="33">
        <f t="shared" si="190"/>
        <v>0</v>
      </c>
      <c r="M3079" s="33">
        <f t="shared" si="191"/>
        <v>0</v>
      </c>
    </row>
    <row r="3080" spans="2:13" x14ac:dyDescent="0.4">
      <c r="B3080" s="30">
        <v>3071</v>
      </c>
      <c r="C3080" s="35"/>
      <c r="D3080" s="44"/>
      <c r="E3080" s="45"/>
      <c r="F3080" s="1"/>
      <c r="H3080" s="32"/>
      <c r="J3080" s="16" t="str">
        <f t="shared" si="188"/>
        <v/>
      </c>
      <c r="K3080" s="16" t="str">
        <f t="shared" si="189"/>
        <v/>
      </c>
      <c r="L3080" s="33">
        <f t="shared" si="190"/>
        <v>0</v>
      </c>
      <c r="M3080" s="33">
        <f t="shared" si="191"/>
        <v>0</v>
      </c>
    </row>
    <row r="3081" spans="2:13" x14ac:dyDescent="0.4">
      <c r="B3081" s="30">
        <v>3072</v>
      </c>
      <c r="C3081" s="35"/>
      <c r="D3081" s="44"/>
      <c r="E3081" s="45"/>
      <c r="F3081" s="1"/>
      <c r="H3081" s="32"/>
      <c r="J3081" s="16" t="str">
        <f t="shared" si="188"/>
        <v/>
      </c>
      <c r="K3081" s="16" t="str">
        <f t="shared" si="189"/>
        <v/>
      </c>
      <c r="L3081" s="33">
        <f t="shared" si="190"/>
        <v>0</v>
      </c>
      <c r="M3081" s="33">
        <f t="shared" si="191"/>
        <v>0</v>
      </c>
    </row>
    <row r="3082" spans="2:13" x14ac:dyDescent="0.4">
      <c r="B3082" s="30">
        <v>3073</v>
      </c>
      <c r="C3082" s="35"/>
      <c r="D3082" s="44"/>
      <c r="E3082" s="45"/>
      <c r="F3082" s="1"/>
      <c r="H3082" s="32"/>
      <c r="J3082" s="16" t="str">
        <f t="shared" si="188"/>
        <v/>
      </c>
      <c r="K3082" s="16" t="str">
        <f t="shared" si="189"/>
        <v/>
      </c>
      <c r="L3082" s="33">
        <f t="shared" si="190"/>
        <v>0</v>
      </c>
      <c r="M3082" s="33">
        <f t="shared" si="191"/>
        <v>0</v>
      </c>
    </row>
    <row r="3083" spans="2:13" x14ac:dyDescent="0.4">
      <c r="B3083" s="30">
        <v>3074</v>
      </c>
      <c r="C3083" s="35"/>
      <c r="D3083" s="44"/>
      <c r="E3083" s="45"/>
      <c r="F3083" s="1"/>
      <c r="H3083" s="32"/>
      <c r="J3083" s="16" t="str">
        <f t="shared" ref="J3083:J3146" si="192">IF(AND(C3083="",D3083="",F3083=""),"",IF(OR(C3083="",D3083="",F3083=""),"1",IF(AND(C3083&lt;&gt;"",D3083&lt;&gt;"",F3083&lt;&gt;""),"")))</f>
        <v/>
      </c>
      <c r="K3083" s="16" t="str">
        <f t="shared" ref="K3083:K3146" si="193">IF(AND(C3083="",D3083="",F3083=""),"",IF(OR(C3083="",D3083="",F3083=""),"2",IF(AND(C3083&lt;&gt;"",D3083&lt;&gt;"",F3083&lt;&gt;""),"2")))</f>
        <v/>
      </c>
      <c r="L3083" s="33">
        <f t="shared" ref="L3083:L3146" si="194">VALUE(IF(AND(C3083="",D3083="",F3083=""),0,IF(OR(C3083="",D3083="",F3083=""),0,IF(AND(C3083&lt;&gt;"",D3083&lt;&gt;"",F3083&lt;&gt;""),F3083))))</f>
        <v>0</v>
      </c>
      <c r="M3083" s="33">
        <f t="shared" ref="M3083:M3146" si="195">VALUE(IF(AND(C3083="",D3083="",F3083=""),0,IF(OR(C3083="",D3083="",F3083=""),0,IF(AND(C3083&lt;&gt;"",D3083&lt;&gt;"",F3083&lt;&gt;""),1))))</f>
        <v>0</v>
      </c>
    </row>
    <row r="3084" spans="2:13" x14ac:dyDescent="0.4">
      <c r="B3084" s="30">
        <v>3075</v>
      </c>
      <c r="C3084" s="35"/>
      <c r="D3084" s="44"/>
      <c r="E3084" s="45"/>
      <c r="F3084" s="1"/>
      <c r="H3084" s="32"/>
      <c r="J3084" s="16" t="str">
        <f t="shared" si="192"/>
        <v/>
      </c>
      <c r="K3084" s="16" t="str">
        <f t="shared" si="193"/>
        <v/>
      </c>
      <c r="L3084" s="33">
        <f t="shared" si="194"/>
        <v>0</v>
      </c>
      <c r="M3084" s="33">
        <f t="shared" si="195"/>
        <v>0</v>
      </c>
    </row>
    <row r="3085" spans="2:13" x14ac:dyDescent="0.4">
      <c r="B3085" s="30">
        <v>3076</v>
      </c>
      <c r="C3085" s="35"/>
      <c r="D3085" s="44"/>
      <c r="E3085" s="45"/>
      <c r="F3085" s="1"/>
      <c r="H3085" s="32"/>
      <c r="J3085" s="16" t="str">
        <f t="shared" si="192"/>
        <v/>
      </c>
      <c r="K3085" s="16" t="str">
        <f t="shared" si="193"/>
        <v/>
      </c>
      <c r="L3085" s="33">
        <f t="shared" si="194"/>
        <v>0</v>
      </c>
      <c r="M3085" s="33">
        <f t="shared" si="195"/>
        <v>0</v>
      </c>
    </row>
    <row r="3086" spans="2:13" x14ac:dyDescent="0.4">
      <c r="B3086" s="30">
        <v>3077</v>
      </c>
      <c r="C3086" s="35"/>
      <c r="D3086" s="44"/>
      <c r="E3086" s="45"/>
      <c r="F3086" s="1"/>
      <c r="H3086" s="32"/>
      <c r="J3086" s="16" t="str">
        <f t="shared" si="192"/>
        <v/>
      </c>
      <c r="K3086" s="16" t="str">
        <f t="shared" si="193"/>
        <v/>
      </c>
      <c r="L3086" s="33">
        <f t="shared" si="194"/>
        <v>0</v>
      </c>
      <c r="M3086" s="33">
        <f t="shared" si="195"/>
        <v>0</v>
      </c>
    </row>
    <row r="3087" spans="2:13" x14ac:dyDescent="0.4">
      <c r="B3087" s="30">
        <v>3078</v>
      </c>
      <c r="C3087" s="35"/>
      <c r="D3087" s="44"/>
      <c r="E3087" s="45"/>
      <c r="F3087" s="1"/>
      <c r="H3087" s="32"/>
      <c r="J3087" s="16" t="str">
        <f t="shared" si="192"/>
        <v/>
      </c>
      <c r="K3087" s="16" t="str">
        <f t="shared" si="193"/>
        <v/>
      </c>
      <c r="L3087" s="33">
        <f t="shared" si="194"/>
        <v>0</v>
      </c>
      <c r="M3087" s="33">
        <f t="shared" si="195"/>
        <v>0</v>
      </c>
    </row>
    <row r="3088" spans="2:13" x14ac:dyDescent="0.4">
      <c r="B3088" s="30">
        <v>3079</v>
      </c>
      <c r="C3088" s="35"/>
      <c r="D3088" s="44"/>
      <c r="E3088" s="45"/>
      <c r="F3088" s="1"/>
      <c r="H3088" s="32"/>
      <c r="J3088" s="16" t="str">
        <f t="shared" si="192"/>
        <v/>
      </c>
      <c r="K3088" s="16" t="str">
        <f t="shared" si="193"/>
        <v/>
      </c>
      <c r="L3088" s="33">
        <f t="shared" si="194"/>
        <v>0</v>
      </c>
      <c r="M3088" s="33">
        <f t="shared" si="195"/>
        <v>0</v>
      </c>
    </row>
    <row r="3089" spans="2:13" x14ac:dyDescent="0.4">
      <c r="B3089" s="30">
        <v>3080</v>
      </c>
      <c r="C3089" s="35"/>
      <c r="D3089" s="44"/>
      <c r="E3089" s="45"/>
      <c r="F3089" s="1"/>
      <c r="H3089" s="32"/>
      <c r="J3089" s="16" t="str">
        <f t="shared" si="192"/>
        <v/>
      </c>
      <c r="K3089" s="16" t="str">
        <f t="shared" si="193"/>
        <v/>
      </c>
      <c r="L3089" s="33">
        <f t="shared" si="194"/>
        <v>0</v>
      </c>
      <c r="M3089" s="33">
        <f t="shared" si="195"/>
        <v>0</v>
      </c>
    </row>
    <row r="3090" spans="2:13" x14ac:dyDescent="0.4">
      <c r="B3090" s="30">
        <v>3081</v>
      </c>
      <c r="C3090" s="35"/>
      <c r="D3090" s="44"/>
      <c r="E3090" s="45"/>
      <c r="F3090" s="1"/>
      <c r="H3090" s="32"/>
      <c r="J3090" s="16" t="str">
        <f t="shared" si="192"/>
        <v/>
      </c>
      <c r="K3090" s="16" t="str">
        <f t="shared" si="193"/>
        <v/>
      </c>
      <c r="L3090" s="33">
        <f t="shared" si="194"/>
        <v>0</v>
      </c>
      <c r="M3090" s="33">
        <f t="shared" si="195"/>
        <v>0</v>
      </c>
    </row>
    <row r="3091" spans="2:13" x14ac:dyDescent="0.4">
      <c r="B3091" s="30">
        <v>3082</v>
      </c>
      <c r="C3091" s="35"/>
      <c r="D3091" s="44"/>
      <c r="E3091" s="45"/>
      <c r="F3091" s="1"/>
      <c r="H3091" s="32"/>
      <c r="J3091" s="16" t="str">
        <f t="shared" si="192"/>
        <v/>
      </c>
      <c r="K3091" s="16" t="str">
        <f t="shared" si="193"/>
        <v/>
      </c>
      <c r="L3091" s="33">
        <f t="shared" si="194"/>
        <v>0</v>
      </c>
      <c r="M3091" s="33">
        <f t="shared" si="195"/>
        <v>0</v>
      </c>
    </row>
    <row r="3092" spans="2:13" x14ac:dyDescent="0.4">
      <c r="B3092" s="30">
        <v>3083</v>
      </c>
      <c r="C3092" s="35"/>
      <c r="D3092" s="44"/>
      <c r="E3092" s="45"/>
      <c r="F3092" s="1"/>
      <c r="H3092" s="32"/>
      <c r="J3092" s="16" t="str">
        <f t="shared" si="192"/>
        <v/>
      </c>
      <c r="K3092" s="16" t="str">
        <f t="shared" si="193"/>
        <v/>
      </c>
      <c r="L3092" s="33">
        <f t="shared" si="194"/>
        <v>0</v>
      </c>
      <c r="M3092" s="33">
        <f t="shared" si="195"/>
        <v>0</v>
      </c>
    </row>
    <row r="3093" spans="2:13" x14ac:dyDescent="0.4">
      <c r="B3093" s="30">
        <v>3084</v>
      </c>
      <c r="C3093" s="35"/>
      <c r="D3093" s="44"/>
      <c r="E3093" s="45"/>
      <c r="F3093" s="1"/>
      <c r="H3093" s="32"/>
      <c r="J3093" s="16" t="str">
        <f t="shared" si="192"/>
        <v/>
      </c>
      <c r="K3093" s="16" t="str">
        <f t="shared" si="193"/>
        <v/>
      </c>
      <c r="L3093" s="33">
        <f t="shared" si="194"/>
        <v>0</v>
      </c>
      <c r="M3093" s="33">
        <f t="shared" si="195"/>
        <v>0</v>
      </c>
    </row>
    <row r="3094" spans="2:13" x14ac:dyDescent="0.4">
      <c r="B3094" s="30">
        <v>3085</v>
      </c>
      <c r="C3094" s="35"/>
      <c r="D3094" s="44"/>
      <c r="E3094" s="45"/>
      <c r="F3094" s="1"/>
      <c r="H3094" s="32"/>
      <c r="J3094" s="16" t="str">
        <f t="shared" si="192"/>
        <v/>
      </c>
      <c r="K3094" s="16" t="str">
        <f t="shared" si="193"/>
        <v/>
      </c>
      <c r="L3094" s="33">
        <f t="shared" si="194"/>
        <v>0</v>
      </c>
      <c r="M3094" s="33">
        <f t="shared" si="195"/>
        <v>0</v>
      </c>
    </row>
    <row r="3095" spans="2:13" x14ac:dyDescent="0.4">
      <c r="B3095" s="30">
        <v>3086</v>
      </c>
      <c r="C3095" s="35"/>
      <c r="D3095" s="44"/>
      <c r="E3095" s="45"/>
      <c r="F3095" s="1"/>
      <c r="H3095" s="32"/>
      <c r="J3095" s="16" t="str">
        <f t="shared" si="192"/>
        <v/>
      </c>
      <c r="K3095" s="16" t="str">
        <f t="shared" si="193"/>
        <v/>
      </c>
      <c r="L3095" s="33">
        <f t="shared" si="194"/>
        <v>0</v>
      </c>
      <c r="M3095" s="33">
        <f t="shared" si="195"/>
        <v>0</v>
      </c>
    </row>
    <row r="3096" spans="2:13" x14ac:dyDescent="0.4">
      <c r="B3096" s="30">
        <v>3087</v>
      </c>
      <c r="C3096" s="35"/>
      <c r="D3096" s="44"/>
      <c r="E3096" s="45"/>
      <c r="F3096" s="1"/>
      <c r="H3096" s="32"/>
      <c r="J3096" s="16" t="str">
        <f t="shared" si="192"/>
        <v/>
      </c>
      <c r="K3096" s="16" t="str">
        <f t="shared" si="193"/>
        <v/>
      </c>
      <c r="L3096" s="33">
        <f t="shared" si="194"/>
        <v>0</v>
      </c>
      <c r="M3096" s="33">
        <f t="shared" si="195"/>
        <v>0</v>
      </c>
    </row>
    <row r="3097" spans="2:13" x14ac:dyDescent="0.4">
      <c r="B3097" s="30">
        <v>3088</v>
      </c>
      <c r="C3097" s="35"/>
      <c r="D3097" s="44"/>
      <c r="E3097" s="45"/>
      <c r="F3097" s="1"/>
      <c r="H3097" s="32"/>
      <c r="J3097" s="16" t="str">
        <f t="shared" si="192"/>
        <v/>
      </c>
      <c r="K3097" s="16" t="str">
        <f t="shared" si="193"/>
        <v/>
      </c>
      <c r="L3097" s="33">
        <f t="shared" si="194"/>
        <v>0</v>
      </c>
      <c r="M3097" s="33">
        <f t="shared" si="195"/>
        <v>0</v>
      </c>
    </row>
    <row r="3098" spans="2:13" x14ac:dyDescent="0.4">
      <c r="B3098" s="30">
        <v>3089</v>
      </c>
      <c r="C3098" s="35"/>
      <c r="D3098" s="44"/>
      <c r="E3098" s="45"/>
      <c r="F3098" s="1"/>
      <c r="H3098" s="32"/>
      <c r="J3098" s="16" t="str">
        <f t="shared" si="192"/>
        <v/>
      </c>
      <c r="K3098" s="16" t="str">
        <f t="shared" si="193"/>
        <v/>
      </c>
      <c r="L3098" s="33">
        <f t="shared" si="194"/>
        <v>0</v>
      </c>
      <c r="M3098" s="33">
        <f t="shared" si="195"/>
        <v>0</v>
      </c>
    </row>
    <row r="3099" spans="2:13" x14ac:dyDescent="0.4">
      <c r="B3099" s="30">
        <v>3090</v>
      </c>
      <c r="C3099" s="35"/>
      <c r="D3099" s="44"/>
      <c r="E3099" s="45"/>
      <c r="F3099" s="1"/>
      <c r="H3099" s="32"/>
      <c r="J3099" s="16" t="str">
        <f t="shared" si="192"/>
        <v/>
      </c>
      <c r="K3099" s="16" t="str">
        <f t="shared" si="193"/>
        <v/>
      </c>
      <c r="L3099" s="33">
        <f t="shared" si="194"/>
        <v>0</v>
      </c>
      <c r="M3099" s="33">
        <f t="shared" si="195"/>
        <v>0</v>
      </c>
    </row>
    <row r="3100" spans="2:13" x14ac:dyDescent="0.4">
      <c r="B3100" s="30">
        <v>3091</v>
      </c>
      <c r="C3100" s="35"/>
      <c r="D3100" s="44"/>
      <c r="E3100" s="45"/>
      <c r="F3100" s="1"/>
      <c r="H3100" s="32"/>
      <c r="J3100" s="16" t="str">
        <f t="shared" si="192"/>
        <v/>
      </c>
      <c r="K3100" s="16" t="str">
        <f t="shared" si="193"/>
        <v/>
      </c>
      <c r="L3100" s="33">
        <f t="shared" si="194"/>
        <v>0</v>
      </c>
      <c r="M3100" s="33">
        <f t="shared" si="195"/>
        <v>0</v>
      </c>
    </row>
    <row r="3101" spans="2:13" x14ac:dyDescent="0.4">
      <c r="B3101" s="30">
        <v>3092</v>
      </c>
      <c r="C3101" s="35"/>
      <c r="D3101" s="44"/>
      <c r="E3101" s="45"/>
      <c r="F3101" s="1"/>
      <c r="H3101" s="32"/>
      <c r="J3101" s="16" t="str">
        <f t="shared" si="192"/>
        <v/>
      </c>
      <c r="K3101" s="16" t="str">
        <f t="shared" si="193"/>
        <v/>
      </c>
      <c r="L3101" s="33">
        <f t="shared" si="194"/>
        <v>0</v>
      </c>
      <c r="M3101" s="33">
        <f t="shared" si="195"/>
        <v>0</v>
      </c>
    </row>
    <row r="3102" spans="2:13" x14ac:dyDescent="0.4">
      <c r="B3102" s="30">
        <v>3093</v>
      </c>
      <c r="C3102" s="35"/>
      <c r="D3102" s="44"/>
      <c r="E3102" s="45"/>
      <c r="F3102" s="1"/>
      <c r="H3102" s="32"/>
      <c r="J3102" s="16" t="str">
        <f t="shared" si="192"/>
        <v/>
      </c>
      <c r="K3102" s="16" t="str">
        <f t="shared" si="193"/>
        <v/>
      </c>
      <c r="L3102" s="33">
        <f t="shared" si="194"/>
        <v>0</v>
      </c>
      <c r="M3102" s="33">
        <f t="shared" si="195"/>
        <v>0</v>
      </c>
    </row>
    <row r="3103" spans="2:13" x14ac:dyDescent="0.4">
      <c r="B3103" s="30">
        <v>3094</v>
      </c>
      <c r="C3103" s="35"/>
      <c r="D3103" s="44"/>
      <c r="E3103" s="45"/>
      <c r="F3103" s="1"/>
      <c r="H3103" s="32"/>
      <c r="J3103" s="16" t="str">
        <f t="shared" si="192"/>
        <v/>
      </c>
      <c r="K3103" s="16" t="str">
        <f t="shared" si="193"/>
        <v/>
      </c>
      <c r="L3103" s="33">
        <f t="shared" si="194"/>
        <v>0</v>
      </c>
      <c r="M3103" s="33">
        <f t="shared" si="195"/>
        <v>0</v>
      </c>
    </row>
    <row r="3104" spans="2:13" x14ac:dyDescent="0.4">
      <c r="B3104" s="30">
        <v>3095</v>
      </c>
      <c r="C3104" s="35"/>
      <c r="D3104" s="44"/>
      <c r="E3104" s="45"/>
      <c r="F3104" s="1"/>
      <c r="H3104" s="32"/>
      <c r="J3104" s="16" t="str">
        <f t="shared" si="192"/>
        <v/>
      </c>
      <c r="K3104" s="16" t="str">
        <f t="shared" si="193"/>
        <v/>
      </c>
      <c r="L3104" s="33">
        <f t="shared" si="194"/>
        <v>0</v>
      </c>
      <c r="M3104" s="33">
        <f t="shared" si="195"/>
        <v>0</v>
      </c>
    </row>
    <row r="3105" spans="2:13" x14ac:dyDescent="0.4">
      <c r="B3105" s="30">
        <v>3096</v>
      </c>
      <c r="C3105" s="35"/>
      <c r="D3105" s="44"/>
      <c r="E3105" s="45"/>
      <c r="F3105" s="1"/>
      <c r="H3105" s="32"/>
      <c r="J3105" s="16" t="str">
        <f t="shared" si="192"/>
        <v/>
      </c>
      <c r="K3105" s="16" t="str">
        <f t="shared" si="193"/>
        <v/>
      </c>
      <c r="L3105" s="33">
        <f t="shared" si="194"/>
        <v>0</v>
      </c>
      <c r="M3105" s="33">
        <f t="shared" si="195"/>
        <v>0</v>
      </c>
    </row>
    <row r="3106" spans="2:13" x14ac:dyDescent="0.4">
      <c r="B3106" s="30">
        <v>3097</v>
      </c>
      <c r="C3106" s="35"/>
      <c r="D3106" s="44"/>
      <c r="E3106" s="45"/>
      <c r="F3106" s="1"/>
      <c r="H3106" s="32"/>
      <c r="J3106" s="16" t="str">
        <f t="shared" si="192"/>
        <v/>
      </c>
      <c r="K3106" s="16" t="str">
        <f t="shared" si="193"/>
        <v/>
      </c>
      <c r="L3106" s="33">
        <f t="shared" si="194"/>
        <v>0</v>
      </c>
      <c r="M3106" s="33">
        <f t="shared" si="195"/>
        <v>0</v>
      </c>
    </row>
    <row r="3107" spans="2:13" x14ac:dyDescent="0.4">
      <c r="B3107" s="30">
        <v>3098</v>
      </c>
      <c r="C3107" s="35"/>
      <c r="D3107" s="44"/>
      <c r="E3107" s="45"/>
      <c r="F3107" s="1"/>
      <c r="H3107" s="32"/>
      <c r="J3107" s="16" t="str">
        <f t="shared" si="192"/>
        <v/>
      </c>
      <c r="K3107" s="16" t="str">
        <f t="shared" si="193"/>
        <v/>
      </c>
      <c r="L3107" s="33">
        <f t="shared" si="194"/>
        <v>0</v>
      </c>
      <c r="M3107" s="33">
        <f t="shared" si="195"/>
        <v>0</v>
      </c>
    </row>
    <row r="3108" spans="2:13" x14ac:dyDescent="0.4">
      <c r="B3108" s="30">
        <v>3099</v>
      </c>
      <c r="C3108" s="35"/>
      <c r="D3108" s="44"/>
      <c r="E3108" s="45"/>
      <c r="F3108" s="1"/>
      <c r="H3108" s="32"/>
      <c r="J3108" s="16" t="str">
        <f t="shared" si="192"/>
        <v/>
      </c>
      <c r="K3108" s="16" t="str">
        <f t="shared" si="193"/>
        <v/>
      </c>
      <c r="L3108" s="33">
        <f t="shared" si="194"/>
        <v>0</v>
      </c>
      <c r="M3108" s="33">
        <f t="shared" si="195"/>
        <v>0</v>
      </c>
    </row>
    <row r="3109" spans="2:13" x14ac:dyDescent="0.4">
      <c r="B3109" s="30">
        <v>3100</v>
      </c>
      <c r="C3109" s="35"/>
      <c r="D3109" s="44"/>
      <c r="E3109" s="45"/>
      <c r="F3109" s="1"/>
      <c r="H3109" s="32"/>
      <c r="J3109" s="16" t="str">
        <f t="shared" si="192"/>
        <v/>
      </c>
      <c r="K3109" s="16" t="str">
        <f t="shared" si="193"/>
        <v/>
      </c>
      <c r="L3109" s="33">
        <f t="shared" si="194"/>
        <v>0</v>
      </c>
      <c r="M3109" s="33">
        <f t="shared" si="195"/>
        <v>0</v>
      </c>
    </row>
    <row r="3110" spans="2:13" x14ac:dyDescent="0.4">
      <c r="B3110" s="30">
        <v>3101</v>
      </c>
      <c r="C3110" s="35"/>
      <c r="D3110" s="44"/>
      <c r="E3110" s="45"/>
      <c r="F3110" s="1"/>
      <c r="H3110" s="32"/>
      <c r="J3110" s="16" t="str">
        <f t="shared" si="192"/>
        <v/>
      </c>
      <c r="K3110" s="16" t="str">
        <f t="shared" si="193"/>
        <v/>
      </c>
      <c r="L3110" s="33">
        <f t="shared" si="194"/>
        <v>0</v>
      </c>
      <c r="M3110" s="33">
        <f t="shared" si="195"/>
        <v>0</v>
      </c>
    </row>
    <row r="3111" spans="2:13" x14ac:dyDescent="0.4">
      <c r="B3111" s="30">
        <v>3102</v>
      </c>
      <c r="C3111" s="35"/>
      <c r="D3111" s="44"/>
      <c r="E3111" s="45"/>
      <c r="F3111" s="1"/>
      <c r="H3111" s="32"/>
      <c r="J3111" s="16" t="str">
        <f t="shared" si="192"/>
        <v/>
      </c>
      <c r="K3111" s="16" t="str">
        <f t="shared" si="193"/>
        <v/>
      </c>
      <c r="L3111" s="33">
        <f t="shared" si="194"/>
        <v>0</v>
      </c>
      <c r="M3111" s="33">
        <f t="shared" si="195"/>
        <v>0</v>
      </c>
    </row>
    <row r="3112" spans="2:13" x14ac:dyDescent="0.4">
      <c r="B3112" s="30">
        <v>3103</v>
      </c>
      <c r="C3112" s="35"/>
      <c r="D3112" s="44"/>
      <c r="E3112" s="45"/>
      <c r="F3112" s="1"/>
      <c r="H3112" s="32"/>
      <c r="J3112" s="16" t="str">
        <f t="shared" si="192"/>
        <v/>
      </c>
      <c r="K3112" s="16" t="str">
        <f t="shared" si="193"/>
        <v/>
      </c>
      <c r="L3112" s="33">
        <f t="shared" si="194"/>
        <v>0</v>
      </c>
      <c r="M3112" s="33">
        <f t="shared" si="195"/>
        <v>0</v>
      </c>
    </row>
    <row r="3113" spans="2:13" x14ac:dyDescent="0.4">
      <c r="B3113" s="30">
        <v>3104</v>
      </c>
      <c r="C3113" s="35"/>
      <c r="D3113" s="44"/>
      <c r="E3113" s="45"/>
      <c r="F3113" s="1"/>
      <c r="H3113" s="32"/>
      <c r="J3113" s="16" t="str">
        <f t="shared" si="192"/>
        <v/>
      </c>
      <c r="K3113" s="16" t="str">
        <f t="shared" si="193"/>
        <v/>
      </c>
      <c r="L3113" s="33">
        <f t="shared" si="194"/>
        <v>0</v>
      </c>
      <c r="M3113" s="33">
        <f t="shared" si="195"/>
        <v>0</v>
      </c>
    </row>
    <row r="3114" spans="2:13" x14ac:dyDescent="0.4">
      <c r="B3114" s="30">
        <v>3105</v>
      </c>
      <c r="C3114" s="35"/>
      <c r="D3114" s="44"/>
      <c r="E3114" s="45"/>
      <c r="F3114" s="1"/>
      <c r="H3114" s="32"/>
      <c r="J3114" s="16" t="str">
        <f t="shared" si="192"/>
        <v/>
      </c>
      <c r="K3114" s="16" t="str">
        <f t="shared" si="193"/>
        <v/>
      </c>
      <c r="L3114" s="33">
        <f t="shared" si="194"/>
        <v>0</v>
      </c>
      <c r="M3114" s="33">
        <f t="shared" si="195"/>
        <v>0</v>
      </c>
    </row>
    <row r="3115" spans="2:13" x14ac:dyDescent="0.4">
      <c r="B3115" s="30">
        <v>3106</v>
      </c>
      <c r="C3115" s="35"/>
      <c r="D3115" s="44"/>
      <c r="E3115" s="45"/>
      <c r="F3115" s="1"/>
      <c r="H3115" s="32"/>
      <c r="J3115" s="16" t="str">
        <f t="shared" si="192"/>
        <v/>
      </c>
      <c r="K3115" s="16" t="str">
        <f t="shared" si="193"/>
        <v/>
      </c>
      <c r="L3115" s="33">
        <f t="shared" si="194"/>
        <v>0</v>
      </c>
      <c r="M3115" s="33">
        <f t="shared" si="195"/>
        <v>0</v>
      </c>
    </row>
    <row r="3116" spans="2:13" x14ac:dyDescent="0.4">
      <c r="B3116" s="30">
        <v>3107</v>
      </c>
      <c r="C3116" s="35"/>
      <c r="D3116" s="44"/>
      <c r="E3116" s="45"/>
      <c r="F3116" s="1"/>
      <c r="H3116" s="32"/>
      <c r="J3116" s="16" t="str">
        <f t="shared" si="192"/>
        <v/>
      </c>
      <c r="K3116" s="16" t="str">
        <f t="shared" si="193"/>
        <v/>
      </c>
      <c r="L3116" s="33">
        <f t="shared" si="194"/>
        <v>0</v>
      </c>
      <c r="M3116" s="33">
        <f t="shared" si="195"/>
        <v>0</v>
      </c>
    </row>
    <row r="3117" spans="2:13" x14ac:dyDescent="0.4">
      <c r="B3117" s="30">
        <v>3108</v>
      </c>
      <c r="C3117" s="35"/>
      <c r="D3117" s="44"/>
      <c r="E3117" s="45"/>
      <c r="F3117" s="1"/>
      <c r="H3117" s="32"/>
      <c r="J3117" s="16" t="str">
        <f t="shared" si="192"/>
        <v/>
      </c>
      <c r="K3117" s="16" t="str">
        <f t="shared" si="193"/>
        <v/>
      </c>
      <c r="L3117" s="33">
        <f t="shared" si="194"/>
        <v>0</v>
      </c>
      <c r="M3117" s="33">
        <f t="shared" si="195"/>
        <v>0</v>
      </c>
    </row>
    <row r="3118" spans="2:13" x14ac:dyDescent="0.4">
      <c r="B3118" s="30">
        <v>3109</v>
      </c>
      <c r="C3118" s="35"/>
      <c r="D3118" s="44"/>
      <c r="E3118" s="45"/>
      <c r="F3118" s="1"/>
      <c r="H3118" s="32"/>
      <c r="J3118" s="16" t="str">
        <f t="shared" si="192"/>
        <v/>
      </c>
      <c r="K3118" s="16" t="str">
        <f t="shared" si="193"/>
        <v/>
      </c>
      <c r="L3118" s="33">
        <f t="shared" si="194"/>
        <v>0</v>
      </c>
      <c r="M3118" s="33">
        <f t="shared" si="195"/>
        <v>0</v>
      </c>
    </row>
    <row r="3119" spans="2:13" x14ac:dyDescent="0.4">
      <c r="B3119" s="30">
        <v>3110</v>
      </c>
      <c r="C3119" s="35"/>
      <c r="D3119" s="44"/>
      <c r="E3119" s="45"/>
      <c r="F3119" s="1"/>
      <c r="H3119" s="32"/>
      <c r="J3119" s="16" t="str">
        <f t="shared" si="192"/>
        <v/>
      </c>
      <c r="K3119" s="16" t="str">
        <f t="shared" si="193"/>
        <v/>
      </c>
      <c r="L3119" s="33">
        <f t="shared" si="194"/>
        <v>0</v>
      </c>
      <c r="M3119" s="33">
        <f t="shared" si="195"/>
        <v>0</v>
      </c>
    </row>
    <row r="3120" spans="2:13" x14ac:dyDescent="0.4">
      <c r="B3120" s="30">
        <v>3111</v>
      </c>
      <c r="C3120" s="35"/>
      <c r="D3120" s="44"/>
      <c r="E3120" s="45"/>
      <c r="F3120" s="1"/>
      <c r="H3120" s="32"/>
      <c r="J3120" s="16" t="str">
        <f t="shared" si="192"/>
        <v/>
      </c>
      <c r="K3120" s="16" t="str">
        <f t="shared" si="193"/>
        <v/>
      </c>
      <c r="L3120" s="33">
        <f t="shared" si="194"/>
        <v>0</v>
      </c>
      <c r="M3120" s="33">
        <f t="shared" si="195"/>
        <v>0</v>
      </c>
    </row>
    <row r="3121" spans="2:13" x14ac:dyDescent="0.4">
      <c r="B3121" s="30">
        <v>3112</v>
      </c>
      <c r="C3121" s="35"/>
      <c r="D3121" s="44"/>
      <c r="E3121" s="45"/>
      <c r="F3121" s="1"/>
      <c r="H3121" s="32"/>
      <c r="J3121" s="16" t="str">
        <f t="shared" si="192"/>
        <v/>
      </c>
      <c r="K3121" s="16" t="str">
        <f t="shared" si="193"/>
        <v/>
      </c>
      <c r="L3121" s="33">
        <f t="shared" si="194"/>
        <v>0</v>
      </c>
      <c r="M3121" s="33">
        <f t="shared" si="195"/>
        <v>0</v>
      </c>
    </row>
    <row r="3122" spans="2:13" x14ac:dyDescent="0.4">
      <c r="B3122" s="30">
        <v>3113</v>
      </c>
      <c r="C3122" s="35"/>
      <c r="D3122" s="44"/>
      <c r="E3122" s="45"/>
      <c r="F3122" s="1"/>
      <c r="H3122" s="32"/>
      <c r="J3122" s="16" t="str">
        <f t="shared" si="192"/>
        <v/>
      </c>
      <c r="K3122" s="16" t="str">
        <f t="shared" si="193"/>
        <v/>
      </c>
      <c r="L3122" s="33">
        <f t="shared" si="194"/>
        <v>0</v>
      </c>
      <c r="M3122" s="33">
        <f t="shared" si="195"/>
        <v>0</v>
      </c>
    </row>
    <row r="3123" spans="2:13" x14ac:dyDescent="0.4">
      <c r="B3123" s="30">
        <v>3114</v>
      </c>
      <c r="C3123" s="35"/>
      <c r="D3123" s="44"/>
      <c r="E3123" s="45"/>
      <c r="F3123" s="1"/>
      <c r="H3123" s="32"/>
      <c r="J3123" s="16" t="str">
        <f t="shared" si="192"/>
        <v/>
      </c>
      <c r="K3123" s="16" t="str">
        <f t="shared" si="193"/>
        <v/>
      </c>
      <c r="L3123" s="33">
        <f t="shared" si="194"/>
        <v>0</v>
      </c>
      <c r="M3123" s="33">
        <f t="shared" si="195"/>
        <v>0</v>
      </c>
    </row>
    <row r="3124" spans="2:13" x14ac:dyDescent="0.4">
      <c r="B3124" s="30">
        <v>3115</v>
      </c>
      <c r="C3124" s="35"/>
      <c r="D3124" s="44"/>
      <c r="E3124" s="45"/>
      <c r="F3124" s="1"/>
      <c r="H3124" s="32"/>
      <c r="J3124" s="16" t="str">
        <f t="shared" si="192"/>
        <v/>
      </c>
      <c r="K3124" s="16" t="str">
        <f t="shared" si="193"/>
        <v/>
      </c>
      <c r="L3124" s="33">
        <f t="shared" si="194"/>
        <v>0</v>
      </c>
      <c r="M3124" s="33">
        <f t="shared" si="195"/>
        <v>0</v>
      </c>
    </row>
    <row r="3125" spans="2:13" x14ac:dyDescent="0.4">
      <c r="B3125" s="30">
        <v>3116</v>
      </c>
      <c r="C3125" s="35"/>
      <c r="D3125" s="44"/>
      <c r="E3125" s="45"/>
      <c r="F3125" s="1"/>
      <c r="H3125" s="32"/>
      <c r="J3125" s="16" t="str">
        <f t="shared" si="192"/>
        <v/>
      </c>
      <c r="K3125" s="16" t="str">
        <f t="shared" si="193"/>
        <v/>
      </c>
      <c r="L3125" s="33">
        <f t="shared" si="194"/>
        <v>0</v>
      </c>
      <c r="M3125" s="33">
        <f t="shared" si="195"/>
        <v>0</v>
      </c>
    </row>
    <row r="3126" spans="2:13" x14ac:dyDescent="0.4">
      <c r="B3126" s="30">
        <v>3117</v>
      </c>
      <c r="C3126" s="35"/>
      <c r="D3126" s="44"/>
      <c r="E3126" s="45"/>
      <c r="F3126" s="1"/>
      <c r="H3126" s="32"/>
      <c r="J3126" s="16" t="str">
        <f t="shared" si="192"/>
        <v/>
      </c>
      <c r="K3126" s="16" t="str">
        <f t="shared" si="193"/>
        <v/>
      </c>
      <c r="L3126" s="33">
        <f t="shared" si="194"/>
        <v>0</v>
      </c>
      <c r="M3126" s="33">
        <f t="shared" si="195"/>
        <v>0</v>
      </c>
    </row>
    <row r="3127" spans="2:13" x14ac:dyDescent="0.4">
      <c r="B3127" s="30">
        <v>3118</v>
      </c>
      <c r="C3127" s="35"/>
      <c r="D3127" s="44"/>
      <c r="E3127" s="45"/>
      <c r="F3127" s="1"/>
      <c r="H3127" s="32"/>
      <c r="J3127" s="16" t="str">
        <f t="shared" si="192"/>
        <v/>
      </c>
      <c r="K3127" s="16" t="str">
        <f t="shared" si="193"/>
        <v/>
      </c>
      <c r="L3127" s="33">
        <f t="shared" si="194"/>
        <v>0</v>
      </c>
      <c r="M3127" s="33">
        <f t="shared" si="195"/>
        <v>0</v>
      </c>
    </row>
    <row r="3128" spans="2:13" x14ac:dyDescent="0.4">
      <c r="B3128" s="30">
        <v>3119</v>
      </c>
      <c r="C3128" s="35"/>
      <c r="D3128" s="44"/>
      <c r="E3128" s="45"/>
      <c r="F3128" s="1"/>
      <c r="H3128" s="32"/>
      <c r="J3128" s="16" t="str">
        <f t="shared" si="192"/>
        <v/>
      </c>
      <c r="K3128" s="16" t="str">
        <f t="shared" si="193"/>
        <v/>
      </c>
      <c r="L3128" s="33">
        <f t="shared" si="194"/>
        <v>0</v>
      </c>
      <c r="M3128" s="33">
        <f t="shared" si="195"/>
        <v>0</v>
      </c>
    </row>
    <row r="3129" spans="2:13" x14ac:dyDescent="0.4">
      <c r="B3129" s="30">
        <v>3120</v>
      </c>
      <c r="C3129" s="35"/>
      <c r="D3129" s="44"/>
      <c r="E3129" s="45"/>
      <c r="F3129" s="1"/>
      <c r="H3129" s="32"/>
      <c r="J3129" s="16" t="str">
        <f t="shared" si="192"/>
        <v/>
      </c>
      <c r="K3129" s="16" t="str">
        <f t="shared" si="193"/>
        <v/>
      </c>
      <c r="L3129" s="33">
        <f t="shared" si="194"/>
        <v>0</v>
      </c>
      <c r="M3129" s="33">
        <f t="shared" si="195"/>
        <v>0</v>
      </c>
    </row>
    <row r="3130" spans="2:13" x14ac:dyDescent="0.4">
      <c r="B3130" s="30">
        <v>3121</v>
      </c>
      <c r="C3130" s="35"/>
      <c r="D3130" s="44"/>
      <c r="E3130" s="45"/>
      <c r="F3130" s="1"/>
      <c r="H3130" s="32"/>
      <c r="J3130" s="16" t="str">
        <f t="shared" si="192"/>
        <v/>
      </c>
      <c r="K3130" s="16" t="str">
        <f t="shared" si="193"/>
        <v/>
      </c>
      <c r="L3130" s="33">
        <f t="shared" si="194"/>
        <v>0</v>
      </c>
      <c r="M3130" s="33">
        <f t="shared" si="195"/>
        <v>0</v>
      </c>
    </row>
    <row r="3131" spans="2:13" x14ac:dyDescent="0.4">
      <c r="B3131" s="30">
        <v>3122</v>
      </c>
      <c r="C3131" s="35"/>
      <c r="D3131" s="44"/>
      <c r="E3131" s="45"/>
      <c r="F3131" s="1"/>
      <c r="H3131" s="32"/>
      <c r="J3131" s="16" t="str">
        <f t="shared" si="192"/>
        <v/>
      </c>
      <c r="K3131" s="16" t="str">
        <f t="shared" si="193"/>
        <v/>
      </c>
      <c r="L3131" s="33">
        <f t="shared" si="194"/>
        <v>0</v>
      </c>
      <c r="M3131" s="33">
        <f t="shared" si="195"/>
        <v>0</v>
      </c>
    </row>
    <row r="3132" spans="2:13" x14ac:dyDescent="0.4">
      <c r="B3132" s="30">
        <v>3123</v>
      </c>
      <c r="C3132" s="35"/>
      <c r="D3132" s="44"/>
      <c r="E3132" s="45"/>
      <c r="F3132" s="1"/>
      <c r="H3132" s="32"/>
      <c r="J3132" s="16" t="str">
        <f t="shared" si="192"/>
        <v/>
      </c>
      <c r="K3132" s="16" t="str">
        <f t="shared" si="193"/>
        <v/>
      </c>
      <c r="L3132" s="33">
        <f t="shared" si="194"/>
        <v>0</v>
      </c>
      <c r="M3132" s="33">
        <f t="shared" si="195"/>
        <v>0</v>
      </c>
    </row>
    <row r="3133" spans="2:13" x14ac:dyDescent="0.4">
      <c r="B3133" s="30">
        <v>3124</v>
      </c>
      <c r="C3133" s="35"/>
      <c r="D3133" s="44"/>
      <c r="E3133" s="45"/>
      <c r="F3133" s="1"/>
      <c r="H3133" s="32"/>
      <c r="J3133" s="16" t="str">
        <f t="shared" si="192"/>
        <v/>
      </c>
      <c r="K3133" s="16" t="str">
        <f t="shared" si="193"/>
        <v/>
      </c>
      <c r="L3133" s="33">
        <f t="shared" si="194"/>
        <v>0</v>
      </c>
      <c r="M3133" s="33">
        <f t="shared" si="195"/>
        <v>0</v>
      </c>
    </row>
    <row r="3134" spans="2:13" x14ac:dyDescent="0.4">
      <c r="B3134" s="30">
        <v>3125</v>
      </c>
      <c r="C3134" s="35"/>
      <c r="D3134" s="44"/>
      <c r="E3134" s="45"/>
      <c r="F3134" s="1"/>
      <c r="H3134" s="32"/>
      <c r="J3134" s="16" t="str">
        <f t="shared" si="192"/>
        <v/>
      </c>
      <c r="K3134" s="16" t="str">
        <f t="shared" si="193"/>
        <v/>
      </c>
      <c r="L3134" s="33">
        <f t="shared" si="194"/>
        <v>0</v>
      </c>
      <c r="M3134" s="33">
        <f t="shared" si="195"/>
        <v>0</v>
      </c>
    </row>
    <row r="3135" spans="2:13" x14ac:dyDescent="0.4">
      <c r="B3135" s="30">
        <v>3126</v>
      </c>
      <c r="C3135" s="35"/>
      <c r="D3135" s="44"/>
      <c r="E3135" s="45"/>
      <c r="F3135" s="1"/>
      <c r="H3135" s="32"/>
      <c r="J3135" s="16" t="str">
        <f t="shared" si="192"/>
        <v/>
      </c>
      <c r="K3135" s="16" t="str">
        <f t="shared" si="193"/>
        <v/>
      </c>
      <c r="L3135" s="33">
        <f t="shared" si="194"/>
        <v>0</v>
      </c>
      <c r="M3135" s="33">
        <f t="shared" si="195"/>
        <v>0</v>
      </c>
    </row>
    <row r="3136" spans="2:13" x14ac:dyDescent="0.4">
      <c r="B3136" s="30">
        <v>3127</v>
      </c>
      <c r="C3136" s="35"/>
      <c r="D3136" s="44"/>
      <c r="E3136" s="45"/>
      <c r="F3136" s="1"/>
      <c r="H3136" s="32"/>
      <c r="J3136" s="16" t="str">
        <f t="shared" si="192"/>
        <v/>
      </c>
      <c r="K3136" s="16" t="str">
        <f t="shared" si="193"/>
        <v/>
      </c>
      <c r="L3136" s="33">
        <f t="shared" si="194"/>
        <v>0</v>
      </c>
      <c r="M3136" s="33">
        <f t="shared" si="195"/>
        <v>0</v>
      </c>
    </row>
    <row r="3137" spans="2:13" x14ac:dyDescent="0.4">
      <c r="B3137" s="30">
        <v>3128</v>
      </c>
      <c r="C3137" s="35"/>
      <c r="D3137" s="44"/>
      <c r="E3137" s="45"/>
      <c r="F3137" s="1"/>
      <c r="H3137" s="32"/>
      <c r="J3137" s="16" t="str">
        <f t="shared" si="192"/>
        <v/>
      </c>
      <c r="K3137" s="16" t="str">
        <f t="shared" si="193"/>
        <v/>
      </c>
      <c r="L3137" s="33">
        <f t="shared" si="194"/>
        <v>0</v>
      </c>
      <c r="M3137" s="33">
        <f t="shared" si="195"/>
        <v>0</v>
      </c>
    </row>
    <row r="3138" spans="2:13" x14ac:dyDescent="0.4">
      <c r="B3138" s="30">
        <v>3129</v>
      </c>
      <c r="C3138" s="35"/>
      <c r="D3138" s="44"/>
      <c r="E3138" s="45"/>
      <c r="F3138" s="1"/>
      <c r="H3138" s="32"/>
      <c r="J3138" s="16" t="str">
        <f t="shared" si="192"/>
        <v/>
      </c>
      <c r="K3138" s="16" t="str">
        <f t="shared" si="193"/>
        <v/>
      </c>
      <c r="L3138" s="33">
        <f t="shared" si="194"/>
        <v>0</v>
      </c>
      <c r="M3138" s="33">
        <f t="shared" si="195"/>
        <v>0</v>
      </c>
    </row>
    <row r="3139" spans="2:13" x14ac:dyDescent="0.4">
      <c r="B3139" s="30">
        <v>3130</v>
      </c>
      <c r="C3139" s="35"/>
      <c r="D3139" s="44"/>
      <c r="E3139" s="45"/>
      <c r="F3139" s="1"/>
      <c r="H3139" s="32"/>
      <c r="J3139" s="16" t="str">
        <f t="shared" si="192"/>
        <v/>
      </c>
      <c r="K3139" s="16" t="str">
        <f t="shared" si="193"/>
        <v/>
      </c>
      <c r="L3139" s="33">
        <f t="shared" si="194"/>
        <v>0</v>
      </c>
      <c r="M3139" s="33">
        <f t="shared" si="195"/>
        <v>0</v>
      </c>
    </row>
    <row r="3140" spans="2:13" x14ac:dyDescent="0.4">
      <c r="B3140" s="30">
        <v>3131</v>
      </c>
      <c r="C3140" s="35"/>
      <c r="D3140" s="44"/>
      <c r="E3140" s="45"/>
      <c r="F3140" s="1"/>
      <c r="H3140" s="32"/>
      <c r="J3140" s="16" t="str">
        <f t="shared" si="192"/>
        <v/>
      </c>
      <c r="K3140" s="16" t="str">
        <f t="shared" si="193"/>
        <v/>
      </c>
      <c r="L3140" s="33">
        <f t="shared" si="194"/>
        <v>0</v>
      </c>
      <c r="M3140" s="33">
        <f t="shared" si="195"/>
        <v>0</v>
      </c>
    </row>
    <row r="3141" spans="2:13" x14ac:dyDescent="0.4">
      <c r="B3141" s="30">
        <v>3132</v>
      </c>
      <c r="C3141" s="35"/>
      <c r="D3141" s="44"/>
      <c r="E3141" s="45"/>
      <c r="F3141" s="1"/>
      <c r="H3141" s="32"/>
      <c r="J3141" s="16" t="str">
        <f t="shared" si="192"/>
        <v/>
      </c>
      <c r="K3141" s="16" t="str">
        <f t="shared" si="193"/>
        <v/>
      </c>
      <c r="L3141" s="33">
        <f t="shared" si="194"/>
        <v>0</v>
      </c>
      <c r="M3141" s="33">
        <f t="shared" si="195"/>
        <v>0</v>
      </c>
    </row>
    <row r="3142" spans="2:13" x14ac:dyDescent="0.4">
      <c r="B3142" s="30">
        <v>3133</v>
      </c>
      <c r="C3142" s="35"/>
      <c r="D3142" s="44"/>
      <c r="E3142" s="45"/>
      <c r="F3142" s="1"/>
      <c r="H3142" s="32"/>
      <c r="J3142" s="16" t="str">
        <f t="shared" si="192"/>
        <v/>
      </c>
      <c r="K3142" s="16" t="str">
        <f t="shared" si="193"/>
        <v/>
      </c>
      <c r="L3142" s="33">
        <f t="shared" si="194"/>
        <v>0</v>
      </c>
      <c r="M3142" s="33">
        <f t="shared" si="195"/>
        <v>0</v>
      </c>
    </row>
    <row r="3143" spans="2:13" x14ac:dyDescent="0.4">
      <c r="B3143" s="30">
        <v>3134</v>
      </c>
      <c r="C3143" s="35"/>
      <c r="D3143" s="44"/>
      <c r="E3143" s="45"/>
      <c r="F3143" s="1"/>
      <c r="H3143" s="32"/>
      <c r="J3143" s="16" t="str">
        <f t="shared" si="192"/>
        <v/>
      </c>
      <c r="K3143" s="16" t="str">
        <f t="shared" si="193"/>
        <v/>
      </c>
      <c r="L3143" s="33">
        <f t="shared" si="194"/>
        <v>0</v>
      </c>
      <c r="M3143" s="33">
        <f t="shared" si="195"/>
        <v>0</v>
      </c>
    </row>
    <row r="3144" spans="2:13" x14ac:dyDescent="0.4">
      <c r="B3144" s="30">
        <v>3135</v>
      </c>
      <c r="C3144" s="35"/>
      <c r="D3144" s="44"/>
      <c r="E3144" s="45"/>
      <c r="F3144" s="1"/>
      <c r="H3144" s="32"/>
      <c r="J3144" s="16" t="str">
        <f t="shared" si="192"/>
        <v/>
      </c>
      <c r="K3144" s="16" t="str">
        <f t="shared" si="193"/>
        <v/>
      </c>
      <c r="L3144" s="33">
        <f t="shared" si="194"/>
        <v>0</v>
      </c>
      <c r="M3144" s="33">
        <f t="shared" si="195"/>
        <v>0</v>
      </c>
    </row>
    <row r="3145" spans="2:13" x14ac:dyDescent="0.4">
      <c r="B3145" s="30">
        <v>3136</v>
      </c>
      <c r="C3145" s="35"/>
      <c r="D3145" s="44"/>
      <c r="E3145" s="45"/>
      <c r="F3145" s="1"/>
      <c r="H3145" s="32"/>
      <c r="J3145" s="16" t="str">
        <f t="shared" si="192"/>
        <v/>
      </c>
      <c r="K3145" s="16" t="str">
        <f t="shared" si="193"/>
        <v/>
      </c>
      <c r="L3145" s="33">
        <f t="shared" si="194"/>
        <v>0</v>
      </c>
      <c r="M3145" s="33">
        <f t="shared" si="195"/>
        <v>0</v>
      </c>
    </row>
    <row r="3146" spans="2:13" x14ac:dyDescent="0.4">
      <c r="B3146" s="30">
        <v>3137</v>
      </c>
      <c r="C3146" s="35"/>
      <c r="D3146" s="44"/>
      <c r="E3146" s="45"/>
      <c r="F3146" s="1"/>
      <c r="H3146" s="32"/>
      <c r="J3146" s="16" t="str">
        <f t="shared" si="192"/>
        <v/>
      </c>
      <c r="K3146" s="16" t="str">
        <f t="shared" si="193"/>
        <v/>
      </c>
      <c r="L3146" s="33">
        <f t="shared" si="194"/>
        <v>0</v>
      </c>
      <c r="M3146" s="33">
        <f t="shared" si="195"/>
        <v>0</v>
      </c>
    </row>
    <row r="3147" spans="2:13" x14ac:dyDescent="0.4">
      <c r="B3147" s="30">
        <v>3138</v>
      </c>
      <c r="C3147" s="35"/>
      <c r="D3147" s="44"/>
      <c r="E3147" s="45"/>
      <c r="F3147" s="1"/>
      <c r="H3147" s="32"/>
      <c r="J3147" s="16" t="str">
        <f t="shared" ref="J3147:J3210" si="196">IF(AND(C3147="",D3147="",F3147=""),"",IF(OR(C3147="",D3147="",F3147=""),"1",IF(AND(C3147&lt;&gt;"",D3147&lt;&gt;"",F3147&lt;&gt;""),"")))</f>
        <v/>
      </c>
      <c r="K3147" s="16" t="str">
        <f t="shared" ref="K3147:K3210" si="197">IF(AND(C3147="",D3147="",F3147=""),"",IF(OR(C3147="",D3147="",F3147=""),"2",IF(AND(C3147&lt;&gt;"",D3147&lt;&gt;"",F3147&lt;&gt;""),"2")))</f>
        <v/>
      </c>
      <c r="L3147" s="33">
        <f t="shared" ref="L3147:L3210" si="198">VALUE(IF(AND(C3147="",D3147="",F3147=""),0,IF(OR(C3147="",D3147="",F3147=""),0,IF(AND(C3147&lt;&gt;"",D3147&lt;&gt;"",F3147&lt;&gt;""),F3147))))</f>
        <v>0</v>
      </c>
      <c r="M3147" s="33">
        <f t="shared" ref="M3147:M3210" si="199">VALUE(IF(AND(C3147="",D3147="",F3147=""),0,IF(OR(C3147="",D3147="",F3147=""),0,IF(AND(C3147&lt;&gt;"",D3147&lt;&gt;"",F3147&lt;&gt;""),1))))</f>
        <v>0</v>
      </c>
    </row>
    <row r="3148" spans="2:13" x14ac:dyDescent="0.4">
      <c r="B3148" s="30">
        <v>3139</v>
      </c>
      <c r="C3148" s="35"/>
      <c r="D3148" s="44"/>
      <c r="E3148" s="45"/>
      <c r="F3148" s="1"/>
      <c r="H3148" s="32"/>
      <c r="J3148" s="16" t="str">
        <f t="shared" si="196"/>
        <v/>
      </c>
      <c r="K3148" s="16" t="str">
        <f t="shared" si="197"/>
        <v/>
      </c>
      <c r="L3148" s="33">
        <f t="shared" si="198"/>
        <v>0</v>
      </c>
      <c r="M3148" s="33">
        <f t="shared" si="199"/>
        <v>0</v>
      </c>
    </row>
    <row r="3149" spans="2:13" x14ac:dyDescent="0.4">
      <c r="B3149" s="30">
        <v>3140</v>
      </c>
      <c r="C3149" s="35"/>
      <c r="D3149" s="44"/>
      <c r="E3149" s="45"/>
      <c r="F3149" s="1"/>
      <c r="H3149" s="32"/>
      <c r="J3149" s="16" t="str">
        <f t="shared" si="196"/>
        <v/>
      </c>
      <c r="K3149" s="16" t="str">
        <f t="shared" si="197"/>
        <v/>
      </c>
      <c r="L3149" s="33">
        <f t="shared" si="198"/>
        <v>0</v>
      </c>
      <c r="M3149" s="33">
        <f t="shared" si="199"/>
        <v>0</v>
      </c>
    </row>
    <row r="3150" spans="2:13" x14ac:dyDescent="0.4">
      <c r="B3150" s="30">
        <v>3141</v>
      </c>
      <c r="C3150" s="35"/>
      <c r="D3150" s="44"/>
      <c r="E3150" s="45"/>
      <c r="F3150" s="1"/>
      <c r="H3150" s="32"/>
      <c r="J3150" s="16" t="str">
        <f t="shared" si="196"/>
        <v/>
      </c>
      <c r="K3150" s="16" t="str">
        <f t="shared" si="197"/>
        <v/>
      </c>
      <c r="L3150" s="33">
        <f t="shared" si="198"/>
        <v>0</v>
      </c>
      <c r="M3150" s="33">
        <f t="shared" si="199"/>
        <v>0</v>
      </c>
    </row>
    <row r="3151" spans="2:13" x14ac:dyDescent="0.4">
      <c r="B3151" s="30">
        <v>3142</v>
      </c>
      <c r="C3151" s="35"/>
      <c r="D3151" s="44"/>
      <c r="E3151" s="45"/>
      <c r="F3151" s="1"/>
      <c r="H3151" s="32"/>
      <c r="J3151" s="16" t="str">
        <f t="shared" si="196"/>
        <v/>
      </c>
      <c r="K3151" s="16" t="str">
        <f t="shared" si="197"/>
        <v/>
      </c>
      <c r="L3151" s="33">
        <f t="shared" si="198"/>
        <v>0</v>
      </c>
      <c r="M3151" s="33">
        <f t="shared" si="199"/>
        <v>0</v>
      </c>
    </row>
    <row r="3152" spans="2:13" x14ac:dyDescent="0.4">
      <c r="B3152" s="30">
        <v>3143</v>
      </c>
      <c r="C3152" s="35"/>
      <c r="D3152" s="44"/>
      <c r="E3152" s="45"/>
      <c r="F3152" s="1"/>
      <c r="H3152" s="32"/>
      <c r="J3152" s="16" t="str">
        <f t="shared" si="196"/>
        <v/>
      </c>
      <c r="K3152" s="16" t="str">
        <f t="shared" si="197"/>
        <v/>
      </c>
      <c r="L3152" s="33">
        <f t="shared" si="198"/>
        <v>0</v>
      </c>
      <c r="M3152" s="33">
        <f t="shared" si="199"/>
        <v>0</v>
      </c>
    </row>
    <row r="3153" spans="2:13" x14ac:dyDescent="0.4">
      <c r="B3153" s="30">
        <v>3144</v>
      </c>
      <c r="C3153" s="35"/>
      <c r="D3153" s="44"/>
      <c r="E3153" s="45"/>
      <c r="F3153" s="1"/>
      <c r="H3153" s="32"/>
      <c r="J3153" s="16" t="str">
        <f t="shared" si="196"/>
        <v/>
      </c>
      <c r="K3153" s="16" t="str">
        <f t="shared" si="197"/>
        <v/>
      </c>
      <c r="L3153" s="33">
        <f t="shared" si="198"/>
        <v>0</v>
      </c>
      <c r="M3153" s="33">
        <f t="shared" si="199"/>
        <v>0</v>
      </c>
    </row>
    <row r="3154" spans="2:13" x14ac:dyDescent="0.4">
      <c r="B3154" s="30">
        <v>3145</v>
      </c>
      <c r="C3154" s="35"/>
      <c r="D3154" s="44"/>
      <c r="E3154" s="45"/>
      <c r="F3154" s="1"/>
      <c r="H3154" s="32"/>
      <c r="J3154" s="16" t="str">
        <f t="shared" si="196"/>
        <v/>
      </c>
      <c r="K3154" s="16" t="str">
        <f t="shared" si="197"/>
        <v/>
      </c>
      <c r="L3154" s="33">
        <f t="shared" si="198"/>
        <v>0</v>
      </c>
      <c r="M3154" s="33">
        <f t="shared" si="199"/>
        <v>0</v>
      </c>
    </row>
    <row r="3155" spans="2:13" x14ac:dyDescent="0.4">
      <c r="B3155" s="30">
        <v>3146</v>
      </c>
      <c r="C3155" s="35"/>
      <c r="D3155" s="44"/>
      <c r="E3155" s="45"/>
      <c r="F3155" s="1"/>
      <c r="H3155" s="32"/>
      <c r="J3155" s="16" t="str">
        <f t="shared" si="196"/>
        <v/>
      </c>
      <c r="K3155" s="16" t="str">
        <f t="shared" si="197"/>
        <v/>
      </c>
      <c r="L3155" s="33">
        <f t="shared" si="198"/>
        <v>0</v>
      </c>
      <c r="M3155" s="33">
        <f t="shared" si="199"/>
        <v>0</v>
      </c>
    </row>
    <row r="3156" spans="2:13" x14ac:dyDescent="0.4">
      <c r="B3156" s="30">
        <v>3147</v>
      </c>
      <c r="C3156" s="35"/>
      <c r="D3156" s="44"/>
      <c r="E3156" s="45"/>
      <c r="F3156" s="1"/>
      <c r="H3156" s="32"/>
      <c r="J3156" s="16" t="str">
        <f t="shared" si="196"/>
        <v/>
      </c>
      <c r="K3156" s="16" t="str">
        <f t="shared" si="197"/>
        <v/>
      </c>
      <c r="L3156" s="33">
        <f t="shared" si="198"/>
        <v>0</v>
      </c>
      <c r="M3156" s="33">
        <f t="shared" si="199"/>
        <v>0</v>
      </c>
    </row>
    <row r="3157" spans="2:13" x14ac:dyDescent="0.4">
      <c r="B3157" s="30">
        <v>3148</v>
      </c>
      <c r="C3157" s="35"/>
      <c r="D3157" s="44"/>
      <c r="E3157" s="45"/>
      <c r="F3157" s="1"/>
      <c r="H3157" s="32"/>
      <c r="J3157" s="16" t="str">
        <f t="shared" si="196"/>
        <v/>
      </c>
      <c r="K3157" s="16" t="str">
        <f t="shared" si="197"/>
        <v/>
      </c>
      <c r="L3157" s="33">
        <f t="shared" si="198"/>
        <v>0</v>
      </c>
      <c r="M3157" s="33">
        <f t="shared" si="199"/>
        <v>0</v>
      </c>
    </row>
    <row r="3158" spans="2:13" x14ac:dyDescent="0.4">
      <c r="B3158" s="30">
        <v>3149</v>
      </c>
      <c r="C3158" s="35"/>
      <c r="D3158" s="44"/>
      <c r="E3158" s="45"/>
      <c r="F3158" s="1"/>
      <c r="H3158" s="32"/>
      <c r="J3158" s="16" t="str">
        <f t="shared" si="196"/>
        <v/>
      </c>
      <c r="K3158" s="16" t="str">
        <f t="shared" si="197"/>
        <v/>
      </c>
      <c r="L3158" s="33">
        <f t="shared" si="198"/>
        <v>0</v>
      </c>
      <c r="M3158" s="33">
        <f t="shared" si="199"/>
        <v>0</v>
      </c>
    </row>
    <row r="3159" spans="2:13" x14ac:dyDescent="0.4">
      <c r="B3159" s="30">
        <v>3150</v>
      </c>
      <c r="C3159" s="35"/>
      <c r="D3159" s="44"/>
      <c r="E3159" s="45"/>
      <c r="F3159" s="1"/>
      <c r="H3159" s="32"/>
      <c r="J3159" s="16" t="str">
        <f t="shared" si="196"/>
        <v/>
      </c>
      <c r="K3159" s="16" t="str">
        <f t="shared" si="197"/>
        <v/>
      </c>
      <c r="L3159" s="33">
        <f t="shared" si="198"/>
        <v>0</v>
      </c>
      <c r="M3159" s="33">
        <f t="shared" si="199"/>
        <v>0</v>
      </c>
    </row>
    <row r="3160" spans="2:13" x14ac:dyDescent="0.4">
      <c r="B3160" s="30">
        <v>3151</v>
      </c>
      <c r="C3160" s="35"/>
      <c r="D3160" s="44"/>
      <c r="E3160" s="45"/>
      <c r="F3160" s="1"/>
      <c r="H3160" s="32"/>
      <c r="J3160" s="16" t="str">
        <f t="shared" si="196"/>
        <v/>
      </c>
      <c r="K3160" s="16" t="str">
        <f t="shared" si="197"/>
        <v/>
      </c>
      <c r="L3160" s="33">
        <f t="shared" si="198"/>
        <v>0</v>
      </c>
      <c r="M3160" s="33">
        <f t="shared" si="199"/>
        <v>0</v>
      </c>
    </row>
    <row r="3161" spans="2:13" x14ac:dyDescent="0.4">
      <c r="B3161" s="30">
        <v>3152</v>
      </c>
      <c r="C3161" s="35"/>
      <c r="D3161" s="44"/>
      <c r="E3161" s="45"/>
      <c r="F3161" s="1"/>
      <c r="H3161" s="32"/>
      <c r="J3161" s="16" t="str">
        <f t="shared" si="196"/>
        <v/>
      </c>
      <c r="K3161" s="16" t="str">
        <f t="shared" si="197"/>
        <v/>
      </c>
      <c r="L3161" s="33">
        <f t="shared" si="198"/>
        <v>0</v>
      </c>
      <c r="M3161" s="33">
        <f t="shared" si="199"/>
        <v>0</v>
      </c>
    </row>
    <row r="3162" spans="2:13" x14ac:dyDescent="0.4">
      <c r="B3162" s="30">
        <v>3153</v>
      </c>
      <c r="C3162" s="35"/>
      <c r="D3162" s="44"/>
      <c r="E3162" s="45"/>
      <c r="F3162" s="1"/>
      <c r="H3162" s="32"/>
      <c r="J3162" s="16" t="str">
        <f t="shared" si="196"/>
        <v/>
      </c>
      <c r="K3162" s="16" t="str">
        <f t="shared" si="197"/>
        <v/>
      </c>
      <c r="L3162" s="33">
        <f t="shared" si="198"/>
        <v>0</v>
      </c>
      <c r="M3162" s="33">
        <f t="shared" si="199"/>
        <v>0</v>
      </c>
    </row>
    <row r="3163" spans="2:13" x14ac:dyDescent="0.4">
      <c r="B3163" s="30">
        <v>3154</v>
      </c>
      <c r="C3163" s="35"/>
      <c r="D3163" s="44"/>
      <c r="E3163" s="45"/>
      <c r="F3163" s="1"/>
      <c r="H3163" s="32"/>
      <c r="J3163" s="16" t="str">
        <f t="shared" si="196"/>
        <v/>
      </c>
      <c r="K3163" s="16" t="str">
        <f t="shared" si="197"/>
        <v/>
      </c>
      <c r="L3163" s="33">
        <f t="shared" si="198"/>
        <v>0</v>
      </c>
      <c r="M3163" s="33">
        <f t="shared" si="199"/>
        <v>0</v>
      </c>
    </row>
    <row r="3164" spans="2:13" x14ac:dyDescent="0.4">
      <c r="B3164" s="30">
        <v>3155</v>
      </c>
      <c r="C3164" s="35"/>
      <c r="D3164" s="44"/>
      <c r="E3164" s="45"/>
      <c r="F3164" s="1"/>
      <c r="H3164" s="32"/>
      <c r="J3164" s="16" t="str">
        <f t="shared" si="196"/>
        <v/>
      </c>
      <c r="K3164" s="16" t="str">
        <f t="shared" si="197"/>
        <v/>
      </c>
      <c r="L3164" s="33">
        <f t="shared" si="198"/>
        <v>0</v>
      </c>
      <c r="M3164" s="33">
        <f t="shared" si="199"/>
        <v>0</v>
      </c>
    </row>
    <row r="3165" spans="2:13" x14ac:dyDescent="0.4">
      <c r="B3165" s="30">
        <v>3156</v>
      </c>
      <c r="C3165" s="35"/>
      <c r="D3165" s="44"/>
      <c r="E3165" s="45"/>
      <c r="F3165" s="1"/>
      <c r="H3165" s="32"/>
      <c r="J3165" s="16" t="str">
        <f t="shared" si="196"/>
        <v/>
      </c>
      <c r="K3165" s="16" t="str">
        <f t="shared" si="197"/>
        <v/>
      </c>
      <c r="L3165" s="33">
        <f t="shared" si="198"/>
        <v>0</v>
      </c>
      <c r="M3165" s="33">
        <f t="shared" si="199"/>
        <v>0</v>
      </c>
    </row>
    <row r="3166" spans="2:13" x14ac:dyDescent="0.4">
      <c r="B3166" s="30">
        <v>3157</v>
      </c>
      <c r="C3166" s="35"/>
      <c r="D3166" s="44"/>
      <c r="E3166" s="45"/>
      <c r="F3166" s="1"/>
      <c r="H3166" s="32"/>
      <c r="J3166" s="16" t="str">
        <f t="shared" si="196"/>
        <v/>
      </c>
      <c r="K3166" s="16" t="str">
        <f t="shared" si="197"/>
        <v/>
      </c>
      <c r="L3166" s="33">
        <f t="shared" si="198"/>
        <v>0</v>
      </c>
      <c r="M3166" s="33">
        <f t="shared" si="199"/>
        <v>0</v>
      </c>
    </row>
    <row r="3167" spans="2:13" x14ac:dyDescent="0.4">
      <c r="B3167" s="30">
        <v>3158</v>
      </c>
      <c r="C3167" s="35"/>
      <c r="D3167" s="44"/>
      <c r="E3167" s="45"/>
      <c r="F3167" s="1"/>
      <c r="H3167" s="32"/>
      <c r="J3167" s="16" t="str">
        <f t="shared" si="196"/>
        <v/>
      </c>
      <c r="K3167" s="16" t="str">
        <f t="shared" si="197"/>
        <v/>
      </c>
      <c r="L3167" s="33">
        <f t="shared" si="198"/>
        <v>0</v>
      </c>
      <c r="M3167" s="33">
        <f t="shared" si="199"/>
        <v>0</v>
      </c>
    </row>
    <row r="3168" spans="2:13" x14ac:dyDescent="0.4">
      <c r="B3168" s="30">
        <v>3159</v>
      </c>
      <c r="C3168" s="35"/>
      <c r="D3168" s="44"/>
      <c r="E3168" s="45"/>
      <c r="F3168" s="1"/>
      <c r="H3168" s="32"/>
      <c r="J3168" s="16" t="str">
        <f t="shared" si="196"/>
        <v/>
      </c>
      <c r="K3168" s="16" t="str">
        <f t="shared" si="197"/>
        <v/>
      </c>
      <c r="L3168" s="33">
        <f t="shared" si="198"/>
        <v>0</v>
      </c>
      <c r="M3168" s="33">
        <f t="shared" si="199"/>
        <v>0</v>
      </c>
    </row>
    <row r="3169" spans="2:13" x14ac:dyDescent="0.4">
      <c r="B3169" s="30">
        <v>3160</v>
      </c>
      <c r="C3169" s="35"/>
      <c r="D3169" s="44"/>
      <c r="E3169" s="45"/>
      <c r="F3169" s="1"/>
      <c r="H3169" s="32"/>
      <c r="J3169" s="16" t="str">
        <f t="shared" si="196"/>
        <v/>
      </c>
      <c r="K3169" s="16" t="str">
        <f t="shared" si="197"/>
        <v/>
      </c>
      <c r="L3169" s="33">
        <f t="shared" si="198"/>
        <v>0</v>
      </c>
      <c r="M3169" s="33">
        <f t="shared" si="199"/>
        <v>0</v>
      </c>
    </row>
    <row r="3170" spans="2:13" x14ac:dyDescent="0.4">
      <c r="B3170" s="30">
        <v>3161</v>
      </c>
      <c r="C3170" s="35"/>
      <c r="D3170" s="44"/>
      <c r="E3170" s="45"/>
      <c r="F3170" s="1"/>
      <c r="H3170" s="32"/>
      <c r="J3170" s="16" t="str">
        <f t="shared" si="196"/>
        <v/>
      </c>
      <c r="K3170" s="16" t="str">
        <f t="shared" si="197"/>
        <v/>
      </c>
      <c r="L3170" s="33">
        <f t="shared" si="198"/>
        <v>0</v>
      </c>
      <c r="M3170" s="33">
        <f t="shared" si="199"/>
        <v>0</v>
      </c>
    </row>
    <row r="3171" spans="2:13" x14ac:dyDescent="0.4">
      <c r="B3171" s="30">
        <v>3162</v>
      </c>
      <c r="C3171" s="35"/>
      <c r="D3171" s="44"/>
      <c r="E3171" s="45"/>
      <c r="F3171" s="1"/>
      <c r="H3171" s="32"/>
      <c r="J3171" s="16" t="str">
        <f t="shared" si="196"/>
        <v/>
      </c>
      <c r="K3171" s="16" t="str">
        <f t="shared" si="197"/>
        <v/>
      </c>
      <c r="L3171" s="33">
        <f t="shared" si="198"/>
        <v>0</v>
      </c>
      <c r="M3171" s="33">
        <f t="shared" si="199"/>
        <v>0</v>
      </c>
    </row>
    <row r="3172" spans="2:13" x14ac:dyDescent="0.4">
      <c r="B3172" s="30">
        <v>3163</v>
      </c>
      <c r="C3172" s="35"/>
      <c r="D3172" s="44"/>
      <c r="E3172" s="45"/>
      <c r="F3172" s="1"/>
      <c r="H3172" s="32"/>
      <c r="J3172" s="16" t="str">
        <f t="shared" si="196"/>
        <v/>
      </c>
      <c r="K3172" s="16" t="str">
        <f t="shared" si="197"/>
        <v/>
      </c>
      <c r="L3172" s="33">
        <f t="shared" si="198"/>
        <v>0</v>
      </c>
      <c r="M3172" s="33">
        <f t="shared" si="199"/>
        <v>0</v>
      </c>
    </row>
    <row r="3173" spans="2:13" x14ac:dyDescent="0.4">
      <c r="B3173" s="30">
        <v>3164</v>
      </c>
      <c r="C3173" s="35"/>
      <c r="D3173" s="44"/>
      <c r="E3173" s="45"/>
      <c r="F3173" s="1"/>
      <c r="H3173" s="32"/>
      <c r="J3173" s="16" t="str">
        <f t="shared" si="196"/>
        <v/>
      </c>
      <c r="K3173" s="16" t="str">
        <f t="shared" si="197"/>
        <v/>
      </c>
      <c r="L3173" s="33">
        <f t="shared" si="198"/>
        <v>0</v>
      </c>
      <c r="M3173" s="33">
        <f t="shared" si="199"/>
        <v>0</v>
      </c>
    </row>
    <row r="3174" spans="2:13" x14ac:dyDescent="0.4">
      <c r="B3174" s="30">
        <v>3165</v>
      </c>
      <c r="C3174" s="35"/>
      <c r="D3174" s="44"/>
      <c r="E3174" s="45"/>
      <c r="F3174" s="1"/>
      <c r="H3174" s="32"/>
      <c r="J3174" s="16" t="str">
        <f t="shared" si="196"/>
        <v/>
      </c>
      <c r="K3174" s="16" t="str">
        <f t="shared" si="197"/>
        <v/>
      </c>
      <c r="L3174" s="33">
        <f t="shared" si="198"/>
        <v>0</v>
      </c>
      <c r="M3174" s="33">
        <f t="shared" si="199"/>
        <v>0</v>
      </c>
    </row>
    <row r="3175" spans="2:13" x14ac:dyDescent="0.4">
      <c r="B3175" s="30">
        <v>3166</v>
      </c>
      <c r="C3175" s="35"/>
      <c r="D3175" s="44"/>
      <c r="E3175" s="45"/>
      <c r="F3175" s="1"/>
      <c r="H3175" s="32"/>
      <c r="J3175" s="16" t="str">
        <f t="shared" si="196"/>
        <v/>
      </c>
      <c r="K3175" s="16" t="str">
        <f t="shared" si="197"/>
        <v/>
      </c>
      <c r="L3175" s="33">
        <f t="shared" si="198"/>
        <v>0</v>
      </c>
      <c r="M3175" s="33">
        <f t="shared" si="199"/>
        <v>0</v>
      </c>
    </row>
    <row r="3176" spans="2:13" x14ac:dyDescent="0.4">
      <c r="B3176" s="30">
        <v>3167</v>
      </c>
      <c r="C3176" s="35"/>
      <c r="D3176" s="44"/>
      <c r="E3176" s="45"/>
      <c r="F3176" s="1"/>
      <c r="H3176" s="32"/>
      <c r="J3176" s="16" t="str">
        <f t="shared" si="196"/>
        <v/>
      </c>
      <c r="K3176" s="16" t="str">
        <f t="shared" si="197"/>
        <v/>
      </c>
      <c r="L3176" s="33">
        <f t="shared" si="198"/>
        <v>0</v>
      </c>
      <c r="M3176" s="33">
        <f t="shared" si="199"/>
        <v>0</v>
      </c>
    </row>
    <row r="3177" spans="2:13" x14ac:dyDescent="0.4">
      <c r="B3177" s="30">
        <v>3168</v>
      </c>
      <c r="C3177" s="35"/>
      <c r="D3177" s="44"/>
      <c r="E3177" s="45"/>
      <c r="F3177" s="1"/>
      <c r="H3177" s="32"/>
      <c r="J3177" s="16" t="str">
        <f t="shared" si="196"/>
        <v/>
      </c>
      <c r="K3177" s="16" t="str">
        <f t="shared" si="197"/>
        <v/>
      </c>
      <c r="L3177" s="33">
        <f t="shared" si="198"/>
        <v>0</v>
      </c>
      <c r="M3177" s="33">
        <f t="shared" si="199"/>
        <v>0</v>
      </c>
    </row>
    <row r="3178" spans="2:13" x14ac:dyDescent="0.4">
      <c r="B3178" s="30">
        <v>3169</v>
      </c>
      <c r="C3178" s="35"/>
      <c r="D3178" s="44"/>
      <c r="E3178" s="45"/>
      <c r="F3178" s="1"/>
      <c r="H3178" s="32"/>
      <c r="J3178" s="16" t="str">
        <f t="shared" si="196"/>
        <v/>
      </c>
      <c r="K3178" s="16" t="str">
        <f t="shared" si="197"/>
        <v/>
      </c>
      <c r="L3178" s="33">
        <f t="shared" si="198"/>
        <v>0</v>
      </c>
      <c r="M3178" s="33">
        <f t="shared" si="199"/>
        <v>0</v>
      </c>
    </row>
    <row r="3179" spans="2:13" x14ac:dyDescent="0.4">
      <c r="B3179" s="30">
        <v>3170</v>
      </c>
      <c r="C3179" s="35"/>
      <c r="D3179" s="44"/>
      <c r="E3179" s="45"/>
      <c r="F3179" s="1"/>
      <c r="H3179" s="32"/>
      <c r="J3179" s="16" t="str">
        <f t="shared" si="196"/>
        <v/>
      </c>
      <c r="K3179" s="16" t="str">
        <f t="shared" si="197"/>
        <v/>
      </c>
      <c r="L3179" s="33">
        <f t="shared" si="198"/>
        <v>0</v>
      </c>
      <c r="M3179" s="33">
        <f t="shared" si="199"/>
        <v>0</v>
      </c>
    </row>
    <row r="3180" spans="2:13" x14ac:dyDescent="0.4">
      <c r="B3180" s="30">
        <v>3171</v>
      </c>
      <c r="C3180" s="35"/>
      <c r="D3180" s="44"/>
      <c r="E3180" s="45"/>
      <c r="F3180" s="1"/>
      <c r="H3180" s="32"/>
      <c r="J3180" s="16" t="str">
        <f t="shared" si="196"/>
        <v/>
      </c>
      <c r="K3180" s="16" t="str">
        <f t="shared" si="197"/>
        <v/>
      </c>
      <c r="L3180" s="33">
        <f t="shared" si="198"/>
        <v>0</v>
      </c>
      <c r="M3180" s="33">
        <f t="shared" si="199"/>
        <v>0</v>
      </c>
    </row>
    <row r="3181" spans="2:13" x14ac:dyDescent="0.4">
      <c r="B3181" s="30">
        <v>3172</v>
      </c>
      <c r="C3181" s="35"/>
      <c r="D3181" s="44"/>
      <c r="E3181" s="45"/>
      <c r="F3181" s="1"/>
      <c r="H3181" s="32"/>
      <c r="J3181" s="16" t="str">
        <f t="shared" si="196"/>
        <v/>
      </c>
      <c r="K3181" s="16" t="str">
        <f t="shared" si="197"/>
        <v/>
      </c>
      <c r="L3181" s="33">
        <f t="shared" si="198"/>
        <v>0</v>
      </c>
      <c r="M3181" s="33">
        <f t="shared" si="199"/>
        <v>0</v>
      </c>
    </row>
    <row r="3182" spans="2:13" x14ac:dyDescent="0.4">
      <c r="B3182" s="30">
        <v>3173</v>
      </c>
      <c r="C3182" s="35"/>
      <c r="D3182" s="44"/>
      <c r="E3182" s="45"/>
      <c r="F3182" s="1"/>
      <c r="H3182" s="32"/>
      <c r="J3182" s="16" t="str">
        <f t="shared" si="196"/>
        <v/>
      </c>
      <c r="K3182" s="16" t="str">
        <f t="shared" si="197"/>
        <v/>
      </c>
      <c r="L3182" s="33">
        <f t="shared" si="198"/>
        <v>0</v>
      </c>
      <c r="M3182" s="33">
        <f t="shared" si="199"/>
        <v>0</v>
      </c>
    </row>
    <row r="3183" spans="2:13" x14ac:dyDescent="0.4">
      <c r="B3183" s="30">
        <v>3174</v>
      </c>
      <c r="C3183" s="35"/>
      <c r="D3183" s="44"/>
      <c r="E3183" s="45"/>
      <c r="F3183" s="1"/>
      <c r="H3183" s="32"/>
      <c r="J3183" s="16" t="str">
        <f t="shared" si="196"/>
        <v/>
      </c>
      <c r="K3183" s="16" t="str">
        <f t="shared" si="197"/>
        <v/>
      </c>
      <c r="L3183" s="33">
        <f t="shared" si="198"/>
        <v>0</v>
      </c>
      <c r="M3183" s="33">
        <f t="shared" si="199"/>
        <v>0</v>
      </c>
    </row>
    <row r="3184" spans="2:13" x14ac:dyDescent="0.4">
      <c r="B3184" s="30">
        <v>3175</v>
      </c>
      <c r="C3184" s="35"/>
      <c r="D3184" s="44"/>
      <c r="E3184" s="45"/>
      <c r="F3184" s="1"/>
      <c r="H3184" s="32"/>
      <c r="J3184" s="16" t="str">
        <f t="shared" si="196"/>
        <v/>
      </c>
      <c r="K3184" s="16" t="str">
        <f t="shared" si="197"/>
        <v/>
      </c>
      <c r="L3184" s="33">
        <f t="shared" si="198"/>
        <v>0</v>
      </c>
      <c r="M3184" s="33">
        <f t="shared" si="199"/>
        <v>0</v>
      </c>
    </row>
    <row r="3185" spans="2:13" x14ac:dyDescent="0.4">
      <c r="B3185" s="30">
        <v>3176</v>
      </c>
      <c r="C3185" s="35"/>
      <c r="D3185" s="44"/>
      <c r="E3185" s="45"/>
      <c r="F3185" s="1"/>
      <c r="H3185" s="32"/>
      <c r="J3185" s="16" t="str">
        <f t="shared" si="196"/>
        <v/>
      </c>
      <c r="K3185" s="16" t="str">
        <f t="shared" si="197"/>
        <v/>
      </c>
      <c r="L3185" s="33">
        <f t="shared" si="198"/>
        <v>0</v>
      </c>
      <c r="M3185" s="33">
        <f t="shared" si="199"/>
        <v>0</v>
      </c>
    </row>
    <row r="3186" spans="2:13" x14ac:dyDescent="0.4">
      <c r="B3186" s="30">
        <v>3177</v>
      </c>
      <c r="C3186" s="35"/>
      <c r="D3186" s="44"/>
      <c r="E3186" s="45"/>
      <c r="F3186" s="1"/>
      <c r="H3186" s="32"/>
      <c r="J3186" s="16" t="str">
        <f t="shared" si="196"/>
        <v/>
      </c>
      <c r="K3186" s="16" t="str">
        <f t="shared" si="197"/>
        <v/>
      </c>
      <c r="L3186" s="33">
        <f t="shared" si="198"/>
        <v>0</v>
      </c>
      <c r="M3186" s="33">
        <f t="shared" si="199"/>
        <v>0</v>
      </c>
    </row>
    <row r="3187" spans="2:13" x14ac:dyDescent="0.4">
      <c r="B3187" s="30">
        <v>3178</v>
      </c>
      <c r="C3187" s="35"/>
      <c r="D3187" s="44"/>
      <c r="E3187" s="45"/>
      <c r="F3187" s="1"/>
      <c r="H3187" s="32"/>
      <c r="J3187" s="16" t="str">
        <f t="shared" si="196"/>
        <v/>
      </c>
      <c r="K3187" s="16" t="str">
        <f t="shared" si="197"/>
        <v/>
      </c>
      <c r="L3187" s="33">
        <f t="shared" si="198"/>
        <v>0</v>
      </c>
      <c r="M3187" s="33">
        <f t="shared" si="199"/>
        <v>0</v>
      </c>
    </row>
    <row r="3188" spans="2:13" x14ac:dyDescent="0.4">
      <c r="B3188" s="30">
        <v>3179</v>
      </c>
      <c r="C3188" s="35"/>
      <c r="D3188" s="44"/>
      <c r="E3188" s="45"/>
      <c r="F3188" s="1"/>
      <c r="H3188" s="32"/>
      <c r="J3188" s="16" t="str">
        <f t="shared" si="196"/>
        <v/>
      </c>
      <c r="K3188" s="16" t="str">
        <f t="shared" si="197"/>
        <v/>
      </c>
      <c r="L3188" s="33">
        <f t="shared" si="198"/>
        <v>0</v>
      </c>
      <c r="M3188" s="33">
        <f t="shared" si="199"/>
        <v>0</v>
      </c>
    </row>
    <row r="3189" spans="2:13" x14ac:dyDescent="0.4">
      <c r="B3189" s="30">
        <v>3180</v>
      </c>
      <c r="C3189" s="35"/>
      <c r="D3189" s="44"/>
      <c r="E3189" s="45"/>
      <c r="F3189" s="1"/>
      <c r="H3189" s="32"/>
      <c r="J3189" s="16" t="str">
        <f t="shared" si="196"/>
        <v/>
      </c>
      <c r="K3189" s="16" t="str">
        <f t="shared" si="197"/>
        <v/>
      </c>
      <c r="L3189" s="33">
        <f t="shared" si="198"/>
        <v>0</v>
      </c>
      <c r="M3189" s="33">
        <f t="shared" si="199"/>
        <v>0</v>
      </c>
    </row>
    <row r="3190" spans="2:13" x14ac:dyDescent="0.4">
      <c r="B3190" s="30">
        <v>3181</v>
      </c>
      <c r="C3190" s="35"/>
      <c r="D3190" s="44"/>
      <c r="E3190" s="45"/>
      <c r="F3190" s="1"/>
      <c r="H3190" s="32"/>
      <c r="J3190" s="16" t="str">
        <f t="shared" si="196"/>
        <v/>
      </c>
      <c r="K3190" s="16" t="str">
        <f t="shared" si="197"/>
        <v/>
      </c>
      <c r="L3190" s="33">
        <f t="shared" si="198"/>
        <v>0</v>
      </c>
      <c r="M3190" s="33">
        <f t="shared" si="199"/>
        <v>0</v>
      </c>
    </row>
    <row r="3191" spans="2:13" x14ac:dyDescent="0.4">
      <c r="B3191" s="30">
        <v>3182</v>
      </c>
      <c r="C3191" s="35"/>
      <c r="D3191" s="44"/>
      <c r="E3191" s="45"/>
      <c r="F3191" s="1"/>
      <c r="H3191" s="32"/>
      <c r="J3191" s="16" t="str">
        <f t="shared" si="196"/>
        <v/>
      </c>
      <c r="K3191" s="16" t="str">
        <f t="shared" si="197"/>
        <v/>
      </c>
      <c r="L3191" s="33">
        <f t="shared" si="198"/>
        <v>0</v>
      </c>
      <c r="M3191" s="33">
        <f t="shared" si="199"/>
        <v>0</v>
      </c>
    </row>
    <row r="3192" spans="2:13" x14ac:dyDescent="0.4">
      <c r="B3192" s="30">
        <v>3183</v>
      </c>
      <c r="C3192" s="35"/>
      <c r="D3192" s="44"/>
      <c r="E3192" s="45"/>
      <c r="F3192" s="1"/>
      <c r="H3192" s="32"/>
      <c r="J3192" s="16" t="str">
        <f t="shared" si="196"/>
        <v/>
      </c>
      <c r="K3192" s="16" t="str">
        <f t="shared" si="197"/>
        <v/>
      </c>
      <c r="L3192" s="33">
        <f t="shared" si="198"/>
        <v>0</v>
      </c>
      <c r="M3192" s="33">
        <f t="shared" si="199"/>
        <v>0</v>
      </c>
    </row>
    <row r="3193" spans="2:13" x14ac:dyDescent="0.4">
      <c r="B3193" s="30">
        <v>3184</v>
      </c>
      <c r="C3193" s="35"/>
      <c r="D3193" s="44"/>
      <c r="E3193" s="45"/>
      <c r="F3193" s="1"/>
      <c r="H3193" s="32"/>
      <c r="J3193" s="16" t="str">
        <f t="shared" si="196"/>
        <v/>
      </c>
      <c r="K3193" s="16" t="str">
        <f t="shared" si="197"/>
        <v/>
      </c>
      <c r="L3193" s="33">
        <f t="shared" si="198"/>
        <v>0</v>
      </c>
      <c r="M3193" s="33">
        <f t="shared" si="199"/>
        <v>0</v>
      </c>
    </row>
    <row r="3194" spans="2:13" x14ac:dyDescent="0.4">
      <c r="B3194" s="30">
        <v>3185</v>
      </c>
      <c r="C3194" s="35"/>
      <c r="D3194" s="44"/>
      <c r="E3194" s="45"/>
      <c r="F3194" s="1"/>
      <c r="H3194" s="32"/>
      <c r="J3194" s="16" t="str">
        <f t="shared" si="196"/>
        <v/>
      </c>
      <c r="K3194" s="16" t="str">
        <f t="shared" si="197"/>
        <v/>
      </c>
      <c r="L3194" s="33">
        <f t="shared" si="198"/>
        <v>0</v>
      </c>
      <c r="M3194" s="33">
        <f t="shared" si="199"/>
        <v>0</v>
      </c>
    </row>
    <row r="3195" spans="2:13" x14ac:dyDescent="0.4">
      <c r="B3195" s="30">
        <v>3186</v>
      </c>
      <c r="C3195" s="35"/>
      <c r="D3195" s="44"/>
      <c r="E3195" s="45"/>
      <c r="F3195" s="1"/>
      <c r="H3195" s="32"/>
      <c r="J3195" s="16" t="str">
        <f t="shared" si="196"/>
        <v/>
      </c>
      <c r="K3195" s="16" t="str">
        <f t="shared" si="197"/>
        <v/>
      </c>
      <c r="L3195" s="33">
        <f t="shared" si="198"/>
        <v>0</v>
      </c>
      <c r="M3195" s="33">
        <f t="shared" si="199"/>
        <v>0</v>
      </c>
    </row>
    <row r="3196" spans="2:13" x14ac:dyDescent="0.4">
      <c r="B3196" s="30">
        <v>3187</v>
      </c>
      <c r="C3196" s="35"/>
      <c r="D3196" s="44"/>
      <c r="E3196" s="45"/>
      <c r="F3196" s="1"/>
      <c r="H3196" s="32"/>
      <c r="J3196" s="16" t="str">
        <f t="shared" si="196"/>
        <v/>
      </c>
      <c r="K3196" s="16" t="str">
        <f t="shared" si="197"/>
        <v/>
      </c>
      <c r="L3196" s="33">
        <f t="shared" si="198"/>
        <v>0</v>
      </c>
      <c r="M3196" s="33">
        <f t="shared" si="199"/>
        <v>0</v>
      </c>
    </row>
    <row r="3197" spans="2:13" x14ac:dyDescent="0.4">
      <c r="B3197" s="30">
        <v>3188</v>
      </c>
      <c r="C3197" s="35"/>
      <c r="D3197" s="44"/>
      <c r="E3197" s="45"/>
      <c r="F3197" s="1"/>
      <c r="H3197" s="32"/>
      <c r="J3197" s="16" t="str">
        <f t="shared" si="196"/>
        <v/>
      </c>
      <c r="K3197" s="16" t="str">
        <f t="shared" si="197"/>
        <v/>
      </c>
      <c r="L3197" s="33">
        <f t="shared" si="198"/>
        <v>0</v>
      </c>
      <c r="M3197" s="33">
        <f t="shared" si="199"/>
        <v>0</v>
      </c>
    </row>
    <row r="3198" spans="2:13" x14ac:dyDescent="0.4">
      <c r="B3198" s="30">
        <v>3189</v>
      </c>
      <c r="C3198" s="35"/>
      <c r="D3198" s="44"/>
      <c r="E3198" s="45"/>
      <c r="F3198" s="1"/>
      <c r="H3198" s="32"/>
      <c r="J3198" s="16" t="str">
        <f t="shared" si="196"/>
        <v/>
      </c>
      <c r="K3198" s="16" t="str">
        <f t="shared" si="197"/>
        <v/>
      </c>
      <c r="L3198" s="33">
        <f t="shared" si="198"/>
        <v>0</v>
      </c>
      <c r="M3198" s="33">
        <f t="shared" si="199"/>
        <v>0</v>
      </c>
    </row>
    <row r="3199" spans="2:13" x14ac:dyDescent="0.4">
      <c r="B3199" s="30">
        <v>3190</v>
      </c>
      <c r="C3199" s="35"/>
      <c r="D3199" s="44"/>
      <c r="E3199" s="45"/>
      <c r="F3199" s="1"/>
      <c r="H3199" s="32"/>
      <c r="J3199" s="16" t="str">
        <f t="shared" si="196"/>
        <v/>
      </c>
      <c r="K3199" s="16" t="str">
        <f t="shared" si="197"/>
        <v/>
      </c>
      <c r="L3199" s="33">
        <f t="shared" si="198"/>
        <v>0</v>
      </c>
      <c r="M3199" s="33">
        <f t="shared" si="199"/>
        <v>0</v>
      </c>
    </row>
    <row r="3200" spans="2:13" x14ac:dyDescent="0.4">
      <c r="B3200" s="30">
        <v>3191</v>
      </c>
      <c r="C3200" s="35"/>
      <c r="D3200" s="44"/>
      <c r="E3200" s="45"/>
      <c r="F3200" s="1"/>
      <c r="H3200" s="32"/>
      <c r="J3200" s="16" t="str">
        <f t="shared" si="196"/>
        <v/>
      </c>
      <c r="K3200" s="16" t="str">
        <f t="shared" si="197"/>
        <v/>
      </c>
      <c r="L3200" s="33">
        <f t="shared" si="198"/>
        <v>0</v>
      </c>
      <c r="M3200" s="33">
        <f t="shared" si="199"/>
        <v>0</v>
      </c>
    </row>
    <row r="3201" spans="2:13" x14ac:dyDescent="0.4">
      <c r="B3201" s="30">
        <v>3192</v>
      </c>
      <c r="C3201" s="35"/>
      <c r="D3201" s="44"/>
      <c r="E3201" s="45"/>
      <c r="F3201" s="1"/>
      <c r="H3201" s="32"/>
      <c r="J3201" s="16" t="str">
        <f t="shared" si="196"/>
        <v/>
      </c>
      <c r="K3201" s="16" t="str">
        <f t="shared" si="197"/>
        <v/>
      </c>
      <c r="L3201" s="33">
        <f t="shared" si="198"/>
        <v>0</v>
      </c>
      <c r="M3201" s="33">
        <f t="shared" si="199"/>
        <v>0</v>
      </c>
    </row>
    <row r="3202" spans="2:13" x14ac:dyDescent="0.4">
      <c r="B3202" s="30">
        <v>3193</v>
      </c>
      <c r="C3202" s="35"/>
      <c r="D3202" s="44"/>
      <c r="E3202" s="45"/>
      <c r="F3202" s="1"/>
      <c r="H3202" s="32"/>
      <c r="J3202" s="16" t="str">
        <f t="shared" si="196"/>
        <v/>
      </c>
      <c r="K3202" s="16" t="str">
        <f t="shared" si="197"/>
        <v/>
      </c>
      <c r="L3202" s="33">
        <f t="shared" si="198"/>
        <v>0</v>
      </c>
      <c r="M3202" s="33">
        <f t="shared" si="199"/>
        <v>0</v>
      </c>
    </row>
    <row r="3203" spans="2:13" x14ac:dyDescent="0.4">
      <c r="B3203" s="30">
        <v>3194</v>
      </c>
      <c r="C3203" s="35"/>
      <c r="D3203" s="44"/>
      <c r="E3203" s="45"/>
      <c r="F3203" s="1"/>
      <c r="H3203" s="32"/>
      <c r="J3203" s="16" t="str">
        <f t="shared" si="196"/>
        <v/>
      </c>
      <c r="K3203" s="16" t="str">
        <f t="shared" si="197"/>
        <v/>
      </c>
      <c r="L3203" s="33">
        <f t="shared" si="198"/>
        <v>0</v>
      </c>
      <c r="M3203" s="33">
        <f t="shared" si="199"/>
        <v>0</v>
      </c>
    </row>
    <row r="3204" spans="2:13" x14ac:dyDescent="0.4">
      <c r="B3204" s="30">
        <v>3195</v>
      </c>
      <c r="C3204" s="35"/>
      <c r="D3204" s="44"/>
      <c r="E3204" s="45"/>
      <c r="F3204" s="1"/>
      <c r="H3204" s="32"/>
      <c r="J3204" s="16" t="str">
        <f t="shared" si="196"/>
        <v/>
      </c>
      <c r="K3204" s="16" t="str">
        <f t="shared" si="197"/>
        <v/>
      </c>
      <c r="L3204" s="33">
        <f t="shared" si="198"/>
        <v>0</v>
      </c>
      <c r="M3204" s="33">
        <f t="shared" si="199"/>
        <v>0</v>
      </c>
    </row>
    <row r="3205" spans="2:13" x14ac:dyDescent="0.4">
      <c r="B3205" s="30">
        <v>3196</v>
      </c>
      <c r="C3205" s="35"/>
      <c r="D3205" s="44"/>
      <c r="E3205" s="45"/>
      <c r="F3205" s="1"/>
      <c r="H3205" s="32"/>
      <c r="J3205" s="16" t="str">
        <f t="shared" si="196"/>
        <v/>
      </c>
      <c r="K3205" s="16" t="str">
        <f t="shared" si="197"/>
        <v/>
      </c>
      <c r="L3205" s="33">
        <f t="shared" si="198"/>
        <v>0</v>
      </c>
      <c r="M3205" s="33">
        <f t="shared" si="199"/>
        <v>0</v>
      </c>
    </row>
    <row r="3206" spans="2:13" x14ac:dyDescent="0.4">
      <c r="B3206" s="30">
        <v>3197</v>
      </c>
      <c r="C3206" s="35"/>
      <c r="D3206" s="44"/>
      <c r="E3206" s="45"/>
      <c r="F3206" s="1"/>
      <c r="H3206" s="32"/>
      <c r="J3206" s="16" t="str">
        <f t="shared" si="196"/>
        <v/>
      </c>
      <c r="K3206" s="16" t="str">
        <f t="shared" si="197"/>
        <v/>
      </c>
      <c r="L3206" s="33">
        <f t="shared" si="198"/>
        <v>0</v>
      </c>
      <c r="M3206" s="33">
        <f t="shared" si="199"/>
        <v>0</v>
      </c>
    </row>
    <row r="3207" spans="2:13" x14ac:dyDescent="0.4">
      <c r="B3207" s="30">
        <v>3198</v>
      </c>
      <c r="C3207" s="35"/>
      <c r="D3207" s="44"/>
      <c r="E3207" s="45"/>
      <c r="F3207" s="1"/>
      <c r="H3207" s="32"/>
      <c r="J3207" s="16" t="str">
        <f t="shared" si="196"/>
        <v/>
      </c>
      <c r="K3207" s="16" t="str">
        <f t="shared" si="197"/>
        <v/>
      </c>
      <c r="L3207" s="33">
        <f t="shared" si="198"/>
        <v>0</v>
      </c>
      <c r="M3207" s="33">
        <f t="shared" si="199"/>
        <v>0</v>
      </c>
    </row>
    <row r="3208" spans="2:13" x14ac:dyDescent="0.4">
      <c r="B3208" s="30">
        <v>3199</v>
      </c>
      <c r="C3208" s="35"/>
      <c r="D3208" s="44"/>
      <c r="E3208" s="45"/>
      <c r="F3208" s="1"/>
      <c r="H3208" s="32"/>
      <c r="J3208" s="16" t="str">
        <f t="shared" si="196"/>
        <v/>
      </c>
      <c r="K3208" s="16" t="str">
        <f t="shared" si="197"/>
        <v/>
      </c>
      <c r="L3208" s="33">
        <f t="shared" si="198"/>
        <v>0</v>
      </c>
      <c r="M3208" s="33">
        <f t="shared" si="199"/>
        <v>0</v>
      </c>
    </row>
    <row r="3209" spans="2:13" x14ac:dyDescent="0.4">
      <c r="B3209" s="30">
        <v>3200</v>
      </c>
      <c r="C3209" s="35"/>
      <c r="D3209" s="44"/>
      <c r="E3209" s="45"/>
      <c r="F3209" s="1"/>
      <c r="H3209" s="32"/>
      <c r="J3209" s="16" t="str">
        <f t="shared" si="196"/>
        <v/>
      </c>
      <c r="K3209" s="16" t="str">
        <f t="shared" si="197"/>
        <v/>
      </c>
      <c r="L3209" s="33">
        <f t="shared" si="198"/>
        <v>0</v>
      </c>
      <c r="M3209" s="33">
        <f t="shared" si="199"/>
        <v>0</v>
      </c>
    </row>
    <row r="3210" spans="2:13" x14ac:dyDescent="0.4">
      <c r="B3210" s="30">
        <v>3201</v>
      </c>
      <c r="C3210" s="35"/>
      <c r="D3210" s="44"/>
      <c r="E3210" s="45"/>
      <c r="F3210" s="1"/>
      <c r="H3210" s="32"/>
      <c r="J3210" s="16" t="str">
        <f t="shared" si="196"/>
        <v/>
      </c>
      <c r="K3210" s="16" t="str">
        <f t="shared" si="197"/>
        <v/>
      </c>
      <c r="L3210" s="33">
        <f t="shared" si="198"/>
        <v>0</v>
      </c>
      <c r="M3210" s="33">
        <f t="shared" si="199"/>
        <v>0</v>
      </c>
    </row>
    <row r="3211" spans="2:13" x14ac:dyDescent="0.4">
      <c r="B3211" s="30">
        <v>3202</v>
      </c>
      <c r="C3211" s="35"/>
      <c r="D3211" s="44"/>
      <c r="E3211" s="45"/>
      <c r="F3211" s="1"/>
      <c r="H3211" s="32"/>
      <c r="J3211" s="16" t="str">
        <f t="shared" ref="J3211:J3274" si="200">IF(AND(C3211="",D3211="",F3211=""),"",IF(OR(C3211="",D3211="",F3211=""),"1",IF(AND(C3211&lt;&gt;"",D3211&lt;&gt;"",F3211&lt;&gt;""),"")))</f>
        <v/>
      </c>
      <c r="K3211" s="16" t="str">
        <f t="shared" ref="K3211:K3274" si="201">IF(AND(C3211="",D3211="",F3211=""),"",IF(OR(C3211="",D3211="",F3211=""),"2",IF(AND(C3211&lt;&gt;"",D3211&lt;&gt;"",F3211&lt;&gt;""),"2")))</f>
        <v/>
      </c>
      <c r="L3211" s="33">
        <f t="shared" ref="L3211:L3274" si="202">VALUE(IF(AND(C3211="",D3211="",F3211=""),0,IF(OR(C3211="",D3211="",F3211=""),0,IF(AND(C3211&lt;&gt;"",D3211&lt;&gt;"",F3211&lt;&gt;""),F3211))))</f>
        <v>0</v>
      </c>
      <c r="M3211" s="33">
        <f t="shared" ref="M3211:M3274" si="203">VALUE(IF(AND(C3211="",D3211="",F3211=""),0,IF(OR(C3211="",D3211="",F3211=""),0,IF(AND(C3211&lt;&gt;"",D3211&lt;&gt;"",F3211&lt;&gt;""),1))))</f>
        <v>0</v>
      </c>
    </row>
    <row r="3212" spans="2:13" x14ac:dyDescent="0.4">
      <c r="B3212" s="30">
        <v>3203</v>
      </c>
      <c r="C3212" s="35"/>
      <c r="D3212" s="44"/>
      <c r="E3212" s="45"/>
      <c r="F3212" s="1"/>
      <c r="H3212" s="32"/>
      <c r="J3212" s="16" t="str">
        <f t="shared" si="200"/>
        <v/>
      </c>
      <c r="K3212" s="16" t="str">
        <f t="shared" si="201"/>
        <v/>
      </c>
      <c r="L3212" s="33">
        <f t="shared" si="202"/>
        <v>0</v>
      </c>
      <c r="M3212" s="33">
        <f t="shared" si="203"/>
        <v>0</v>
      </c>
    </row>
    <row r="3213" spans="2:13" x14ac:dyDescent="0.4">
      <c r="B3213" s="30">
        <v>3204</v>
      </c>
      <c r="C3213" s="35"/>
      <c r="D3213" s="44"/>
      <c r="E3213" s="45"/>
      <c r="F3213" s="1"/>
      <c r="H3213" s="32"/>
      <c r="J3213" s="16" t="str">
        <f t="shared" si="200"/>
        <v/>
      </c>
      <c r="K3213" s="16" t="str">
        <f t="shared" si="201"/>
        <v/>
      </c>
      <c r="L3213" s="33">
        <f t="shared" si="202"/>
        <v>0</v>
      </c>
      <c r="M3213" s="33">
        <f t="shared" si="203"/>
        <v>0</v>
      </c>
    </row>
    <row r="3214" spans="2:13" x14ac:dyDescent="0.4">
      <c r="B3214" s="30">
        <v>3205</v>
      </c>
      <c r="C3214" s="35"/>
      <c r="D3214" s="44"/>
      <c r="E3214" s="45"/>
      <c r="F3214" s="1"/>
      <c r="H3214" s="32"/>
      <c r="J3214" s="16" t="str">
        <f t="shared" si="200"/>
        <v/>
      </c>
      <c r="K3214" s="16" t="str">
        <f t="shared" si="201"/>
        <v/>
      </c>
      <c r="L3214" s="33">
        <f t="shared" si="202"/>
        <v>0</v>
      </c>
      <c r="M3214" s="33">
        <f t="shared" si="203"/>
        <v>0</v>
      </c>
    </row>
    <row r="3215" spans="2:13" x14ac:dyDescent="0.4">
      <c r="B3215" s="30">
        <v>3206</v>
      </c>
      <c r="C3215" s="35"/>
      <c r="D3215" s="44"/>
      <c r="E3215" s="45"/>
      <c r="F3215" s="1"/>
      <c r="H3215" s="32"/>
      <c r="J3215" s="16" t="str">
        <f t="shared" si="200"/>
        <v/>
      </c>
      <c r="K3215" s="16" t="str">
        <f t="shared" si="201"/>
        <v/>
      </c>
      <c r="L3215" s="33">
        <f t="shared" si="202"/>
        <v>0</v>
      </c>
      <c r="M3215" s="33">
        <f t="shared" si="203"/>
        <v>0</v>
      </c>
    </row>
    <row r="3216" spans="2:13" x14ac:dyDescent="0.4">
      <c r="B3216" s="30">
        <v>3207</v>
      </c>
      <c r="C3216" s="35"/>
      <c r="D3216" s="44"/>
      <c r="E3216" s="45"/>
      <c r="F3216" s="1"/>
      <c r="H3216" s="32"/>
      <c r="J3216" s="16" t="str">
        <f t="shared" si="200"/>
        <v/>
      </c>
      <c r="K3216" s="16" t="str">
        <f t="shared" si="201"/>
        <v/>
      </c>
      <c r="L3216" s="33">
        <f t="shared" si="202"/>
        <v>0</v>
      </c>
      <c r="M3216" s="33">
        <f t="shared" si="203"/>
        <v>0</v>
      </c>
    </row>
    <row r="3217" spans="2:13" x14ac:dyDescent="0.4">
      <c r="B3217" s="30">
        <v>3208</v>
      </c>
      <c r="C3217" s="35"/>
      <c r="D3217" s="44"/>
      <c r="E3217" s="45"/>
      <c r="F3217" s="1"/>
      <c r="H3217" s="32"/>
      <c r="J3217" s="16" t="str">
        <f t="shared" si="200"/>
        <v/>
      </c>
      <c r="K3217" s="16" t="str">
        <f t="shared" si="201"/>
        <v/>
      </c>
      <c r="L3217" s="33">
        <f t="shared" si="202"/>
        <v>0</v>
      </c>
      <c r="M3217" s="33">
        <f t="shared" si="203"/>
        <v>0</v>
      </c>
    </row>
    <row r="3218" spans="2:13" x14ac:dyDescent="0.4">
      <c r="B3218" s="30">
        <v>3209</v>
      </c>
      <c r="C3218" s="35"/>
      <c r="D3218" s="44"/>
      <c r="E3218" s="45"/>
      <c r="F3218" s="1"/>
      <c r="H3218" s="32"/>
      <c r="J3218" s="16" t="str">
        <f t="shared" si="200"/>
        <v/>
      </c>
      <c r="K3218" s="16" t="str">
        <f t="shared" si="201"/>
        <v/>
      </c>
      <c r="L3218" s="33">
        <f t="shared" si="202"/>
        <v>0</v>
      </c>
      <c r="M3218" s="33">
        <f t="shared" si="203"/>
        <v>0</v>
      </c>
    </row>
    <row r="3219" spans="2:13" x14ac:dyDescent="0.4">
      <c r="B3219" s="30">
        <v>3210</v>
      </c>
      <c r="C3219" s="35"/>
      <c r="D3219" s="44"/>
      <c r="E3219" s="45"/>
      <c r="F3219" s="1"/>
      <c r="H3219" s="32"/>
      <c r="J3219" s="16" t="str">
        <f t="shared" si="200"/>
        <v/>
      </c>
      <c r="K3219" s="16" t="str">
        <f t="shared" si="201"/>
        <v/>
      </c>
      <c r="L3219" s="33">
        <f t="shared" si="202"/>
        <v>0</v>
      </c>
      <c r="M3219" s="33">
        <f t="shared" si="203"/>
        <v>0</v>
      </c>
    </row>
    <row r="3220" spans="2:13" x14ac:dyDescent="0.4">
      <c r="B3220" s="30">
        <v>3211</v>
      </c>
      <c r="C3220" s="35"/>
      <c r="D3220" s="44"/>
      <c r="E3220" s="45"/>
      <c r="F3220" s="1"/>
      <c r="H3220" s="32"/>
      <c r="J3220" s="16" t="str">
        <f t="shared" si="200"/>
        <v/>
      </c>
      <c r="K3220" s="16" t="str">
        <f t="shared" si="201"/>
        <v/>
      </c>
      <c r="L3220" s="33">
        <f t="shared" si="202"/>
        <v>0</v>
      </c>
      <c r="M3220" s="33">
        <f t="shared" si="203"/>
        <v>0</v>
      </c>
    </row>
    <row r="3221" spans="2:13" x14ac:dyDescent="0.4">
      <c r="B3221" s="30">
        <v>3212</v>
      </c>
      <c r="C3221" s="35"/>
      <c r="D3221" s="44"/>
      <c r="E3221" s="45"/>
      <c r="F3221" s="1"/>
      <c r="H3221" s="32"/>
      <c r="J3221" s="16" t="str">
        <f t="shared" si="200"/>
        <v/>
      </c>
      <c r="K3221" s="16" t="str">
        <f t="shared" si="201"/>
        <v/>
      </c>
      <c r="L3221" s="33">
        <f t="shared" si="202"/>
        <v>0</v>
      </c>
      <c r="M3221" s="33">
        <f t="shared" si="203"/>
        <v>0</v>
      </c>
    </row>
    <row r="3222" spans="2:13" x14ac:dyDescent="0.4">
      <c r="B3222" s="30">
        <v>3213</v>
      </c>
      <c r="C3222" s="35"/>
      <c r="D3222" s="44"/>
      <c r="E3222" s="45"/>
      <c r="F3222" s="1"/>
      <c r="H3222" s="32"/>
      <c r="J3222" s="16" t="str">
        <f t="shared" si="200"/>
        <v/>
      </c>
      <c r="K3222" s="16" t="str">
        <f t="shared" si="201"/>
        <v/>
      </c>
      <c r="L3222" s="33">
        <f t="shared" si="202"/>
        <v>0</v>
      </c>
      <c r="M3222" s="33">
        <f t="shared" si="203"/>
        <v>0</v>
      </c>
    </row>
    <row r="3223" spans="2:13" x14ac:dyDescent="0.4">
      <c r="B3223" s="30">
        <v>3214</v>
      </c>
      <c r="C3223" s="35"/>
      <c r="D3223" s="44"/>
      <c r="E3223" s="45"/>
      <c r="F3223" s="1"/>
      <c r="H3223" s="32"/>
      <c r="J3223" s="16" t="str">
        <f t="shared" si="200"/>
        <v/>
      </c>
      <c r="K3223" s="16" t="str">
        <f t="shared" si="201"/>
        <v/>
      </c>
      <c r="L3223" s="33">
        <f t="shared" si="202"/>
        <v>0</v>
      </c>
      <c r="M3223" s="33">
        <f t="shared" si="203"/>
        <v>0</v>
      </c>
    </row>
    <row r="3224" spans="2:13" x14ac:dyDescent="0.4">
      <c r="B3224" s="30">
        <v>3215</v>
      </c>
      <c r="C3224" s="35"/>
      <c r="D3224" s="44"/>
      <c r="E3224" s="45"/>
      <c r="F3224" s="1"/>
      <c r="H3224" s="32"/>
      <c r="J3224" s="16" t="str">
        <f t="shared" si="200"/>
        <v/>
      </c>
      <c r="K3224" s="16" t="str">
        <f t="shared" si="201"/>
        <v/>
      </c>
      <c r="L3224" s="33">
        <f t="shared" si="202"/>
        <v>0</v>
      </c>
      <c r="M3224" s="33">
        <f t="shared" si="203"/>
        <v>0</v>
      </c>
    </row>
    <row r="3225" spans="2:13" x14ac:dyDescent="0.4">
      <c r="B3225" s="30">
        <v>3216</v>
      </c>
      <c r="C3225" s="35"/>
      <c r="D3225" s="44"/>
      <c r="E3225" s="45"/>
      <c r="F3225" s="1"/>
      <c r="H3225" s="32"/>
      <c r="J3225" s="16" t="str">
        <f t="shared" si="200"/>
        <v/>
      </c>
      <c r="K3225" s="16" t="str">
        <f t="shared" si="201"/>
        <v/>
      </c>
      <c r="L3225" s="33">
        <f t="shared" si="202"/>
        <v>0</v>
      </c>
      <c r="M3225" s="33">
        <f t="shared" si="203"/>
        <v>0</v>
      </c>
    </row>
    <row r="3226" spans="2:13" x14ac:dyDescent="0.4">
      <c r="B3226" s="30">
        <v>3217</v>
      </c>
      <c r="C3226" s="35"/>
      <c r="D3226" s="44"/>
      <c r="E3226" s="45"/>
      <c r="F3226" s="1"/>
      <c r="H3226" s="32"/>
      <c r="J3226" s="16" t="str">
        <f t="shared" si="200"/>
        <v/>
      </c>
      <c r="K3226" s="16" t="str">
        <f t="shared" si="201"/>
        <v/>
      </c>
      <c r="L3226" s="33">
        <f t="shared" si="202"/>
        <v>0</v>
      </c>
      <c r="M3226" s="33">
        <f t="shared" si="203"/>
        <v>0</v>
      </c>
    </row>
    <row r="3227" spans="2:13" x14ac:dyDescent="0.4">
      <c r="B3227" s="30">
        <v>3218</v>
      </c>
      <c r="C3227" s="35"/>
      <c r="D3227" s="44"/>
      <c r="E3227" s="45"/>
      <c r="F3227" s="1"/>
      <c r="H3227" s="32"/>
      <c r="J3227" s="16" t="str">
        <f t="shared" si="200"/>
        <v/>
      </c>
      <c r="K3227" s="16" t="str">
        <f t="shared" si="201"/>
        <v/>
      </c>
      <c r="L3227" s="33">
        <f t="shared" si="202"/>
        <v>0</v>
      </c>
      <c r="M3227" s="33">
        <f t="shared" si="203"/>
        <v>0</v>
      </c>
    </row>
    <row r="3228" spans="2:13" x14ac:dyDescent="0.4">
      <c r="B3228" s="30">
        <v>3219</v>
      </c>
      <c r="C3228" s="35"/>
      <c r="D3228" s="44"/>
      <c r="E3228" s="45"/>
      <c r="F3228" s="1"/>
      <c r="H3228" s="32"/>
      <c r="J3228" s="16" t="str">
        <f t="shared" si="200"/>
        <v/>
      </c>
      <c r="K3228" s="16" t="str">
        <f t="shared" si="201"/>
        <v/>
      </c>
      <c r="L3228" s="33">
        <f t="shared" si="202"/>
        <v>0</v>
      </c>
      <c r="M3228" s="33">
        <f t="shared" si="203"/>
        <v>0</v>
      </c>
    </row>
    <row r="3229" spans="2:13" x14ac:dyDescent="0.4">
      <c r="B3229" s="30">
        <v>3220</v>
      </c>
      <c r="C3229" s="35"/>
      <c r="D3229" s="44"/>
      <c r="E3229" s="45"/>
      <c r="F3229" s="1"/>
      <c r="H3229" s="32"/>
      <c r="J3229" s="16" t="str">
        <f t="shared" si="200"/>
        <v/>
      </c>
      <c r="K3229" s="16" t="str">
        <f t="shared" si="201"/>
        <v/>
      </c>
      <c r="L3229" s="33">
        <f t="shared" si="202"/>
        <v>0</v>
      </c>
      <c r="M3229" s="33">
        <f t="shared" si="203"/>
        <v>0</v>
      </c>
    </row>
    <row r="3230" spans="2:13" x14ac:dyDescent="0.4">
      <c r="B3230" s="30">
        <v>3221</v>
      </c>
      <c r="C3230" s="35"/>
      <c r="D3230" s="44"/>
      <c r="E3230" s="45"/>
      <c r="F3230" s="1"/>
      <c r="H3230" s="32"/>
      <c r="J3230" s="16" t="str">
        <f t="shared" si="200"/>
        <v/>
      </c>
      <c r="K3230" s="16" t="str">
        <f t="shared" si="201"/>
        <v/>
      </c>
      <c r="L3230" s="33">
        <f t="shared" si="202"/>
        <v>0</v>
      </c>
      <c r="M3230" s="33">
        <f t="shared" si="203"/>
        <v>0</v>
      </c>
    </row>
    <row r="3231" spans="2:13" x14ac:dyDescent="0.4">
      <c r="B3231" s="30">
        <v>3222</v>
      </c>
      <c r="C3231" s="35"/>
      <c r="D3231" s="44"/>
      <c r="E3231" s="45"/>
      <c r="F3231" s="1"/>
      <c r="H3231" s="32"/>
      <c r="J3231" s="16" t="str">
        <f t="shared" si="200"/>
        <v/>
      </c>
      <c r="K3231" s="16" t="str">
        <f t="shared" si="201"/>
        <v/>
      </c>
      <c r="L3231" s="33">
        <f t="shared" si="202"/>
        <v>0</v>
      </c>
      <c r="M3231" s="33">
        <f t="shared" si="203"/>
        <v>0</v>
      </c>
    </row>
    <row r="3232" spans="2:13" x14ac:dyDescent="0.4">
      <c r="B3232" s="30">
        <v>3223</v>
      </c>
      <c r="C3232" s="35"/>
      <c r="D3232" s="44"/>
      <c r="E3232" s="45"/>
      <c r="F3232" s="1"/>
      <c r="H3232" s="32"/>
      <c r="J3232" s="16" t="str">
        <f t="shared" si="200"/>
        <v/>
      </c>
      <c r="K3232" s="16" t="str">
        <f t="shared" si="201"/>
        <v/>
      </c>
      <c r="L3232" s="33">
        <f t="shared" si="202"/>
        <v>0</v>
      </c>
      <c r="M3232" s="33">
        <f t="shared" si="203"/>
        <v>0</v>
      </c>
    </row>
    <row r="3233" spans="2:13" x14ac:dyDescent="0.4">
      <c r="B3233" s="30">
        <v>3224</v>
      </c>
      <c r="C3233" s="35"/>
      <c r="D3233" s="44"/>
      <c r="E3233" s="45"/>
      <c r="F3233" s="1"/>
      <c r="H3233" s="32"/>
      <c r="J3233" s="16" t="str">
        <f t="shared" si="200"/>
        <v/>
      </c>
      <c r="K3233" s="16" t="str">
        <f t="shared" si="201"/>
        <v/>
      </c>
      <c r="L3233" s="33">
        <f t="shared" si="202"/>
        <v>0</v>
      </c>
      <c r="M3233" s="33">
        <f t="shared" si="203"/>
        <v>0</v>
      </c>
    </row>
    <row r="3234" spans="2:13" x14ac:dyDescent="0.4">
      <c r="B3234" s="30">
        <v>3225</v>
      </c>
      <c r="C3234" s="35"/>
      <c r="D3234" s="44"/>
      <c r="E3234" s="45"/>
      <c r="F3234" s="1"/>
      <c r="H3234" s="32"/>
      <c r="J3234" s="16" t="str">
        <f t="shared" si="200"/>
        <v/>
      </c>
      <c r="K3234" s="16" t="str">
        <f t="shared" si="201"/>
        <v/>
      </c>
      <c r="L3234" s="33">
        <f t="shared" si="202"/>
        <v>0</v>
      </c>
      <c r="M3234" s="33">
        <f t="shared" si="203"/>
        <v>0</v>
      </c>
    </row>
    <row r="3235" spans="2:13" x14ac:dyDescent="0.4">
      <c r="B3235" s="30">
        <v>3226</v>
      </c>
      <c r="C3235" s="35"/>
      <c r="D3235" s="44"/>
      <c r="E3235" s="45"/>
      <c r="F3235" s="1"/>
      <c r="H3235" s="32"/>
      <c r="J3235" s="16" t="str">
        <f t="shared" si="200"/>
        <v/>
      </c>
      <c r="K3235" s="16" t="str">
        <f t="shared" si="201"/>
        <v/>
      </c>
      <c r="L3235" s="33">
        <f t="shared" si="202"/>
        <v>0</v>
      </c>
      <c r="M3235" s="33">
        <f t="shared" si="203"/>
        <v>0</v>
      </c>
    </row>
    <row r="3236" spans="2:13" x14ac:dyDescent="0.4">
      <c r="B3236" s="30">
        <v>3227</v>
      </c>
      <c r="C3236" s="35"/>
      <c r="D3236" s="44"/>
      <c r="E3236" s="45"/>
      <c r="F3236" s="1"/>
      <c r="H3236" s="32"/>
      <c r="J3236" s="16" t="str">
        <f t="shared" si="200"/>
        <v/>
      </c>
      <c r="K3236" s="16" t="str">
        <f t="shared" si="201"/>
        <v/>
      </c>
      <c r="L3236" s="33">
        <f t="shared" si="202"/>
        <v>0</v>
      </c>
      <c r="M3236" s="33">
        <f t="shared" si="203"/>
        <v>0</v>
      </c>
    </row>
    <row r="3237" spans="2:13" x14ac:dyDescent="0.4">
      <c r="B3237" s="30">
        <v>3228</v>
      </c>
      <c r="C3237" s="35"/>
      <c r="D3237" s="44"/>
      <c r="E3237" s="45"/>
      <c r="F3237" s="1"/>
      <c r="H3237" s="32"/>
      <c r="J3237" s="16" t="str">
        <f t="shared" si="200"/>
        <v/>
      </c>
      <c r="K3237" s="16" t="str">
        <f t="shared" si="201"/>
        <v/>
      </c>
      <c r="L3237" s="33">
        <f t="shared" si="202"/>
        <v>0</v>
      </c>
      <c r="M3237" s="33">
        <f t="shared" si="203"/>
        <v>0</v>
      </c>
    </row>
    <row r="3238" spans="2:13" x14ac:dyDescent="0.4">
      <c r="B3238" s="30">
        <v>3229</v>
      </c>
      <c r="C3238" s="35"/>
      <c r="D3238" s="44"/>
      <c r="E3238" s="45"/>
      <c r="F3238" s="1"/>
      <c r="H3238" s="32"/>
      <c r="J3238" s="16" t="str">
        <f t="shared" si="200"/>
        <v/>
      </c>
      <c r="K3238" s="16" t="str">
        <f t="shared" si="201"/>
        <v/>
      </c>
      <c r="L3238" s="33">
        <f t="shared" si="202"/>
        <v>0</v>
      </c>
      <c r="M3238" s="33">
        <f t="shared" si="203"/>
        <v>0</v>
      </c>
    </row>
    <row r="3239" spans="2:13" x14ac:dyDescent="0.4">
      <c r="B3239" s="30">
        <v>3230</v>
      </c>
      <c r="C3239" s="35"/>
      <c r="D3239" s="44"/>
      <c r="E3239" s="45"/>
      <c r="F3239" s="1"/>
      <c r="H3239" s="32"/>
      <c r="J3239" s="16" t="str">
        <f t="shared" si="200"/>
        <v/>
      </c>
      <c r="K3239" s="16" t="str">
        <f t="shared" si="201"/>
        <v/>
      </c>
      <c r="L3239" s="33">
        <f t="shared" si="202"/>
        <v>0</v>
      </c>
      <c r="M3239" s="33">
        <f t="shared" si="203"/>
        <v>0</v>
      </c>
    </row>
    <row r="3240" spans="2:13" x14ac:dyDescent="0.4">
      <c r="B3240" s="30">
        <v>3231</v>
      </c>
      <c r="C3240" s="35"/>
      <c r="D3240" s="44"/>
      <c r="E3240" s="45"/>
      <c r="F3240" s="1"/>
      <c r="H3240" s="32"/>
      <c r="J3240" s="16" t="str">
        <f t="shared" si="200"/>
        <v/>
      </c>
      <c r="K3240" s="16" t="str">
        <f t="shared" si="201"/>
        <v/>
      </c>
      <c r="L3240" s="33">
        <f t="shared" si="202"/>
        <v>0</v>
      </c>
      <c r="M3240" s="33">
        <f t="shared" si="203"/>
        <v>0</v>
      </c>
    </row>
    <row r="3241" spans="2:13" x14ac:dyDescent="0.4">
      <c r="B3241" s="30">
        <v>3232</v>
      </c>
      <c r="C3241" s="35"/>
      <c r="D3241" s="44"/>
      <c r="E3241" s="45"/>
      <c r="F3241" s="1"/>
      <c r="H3241" s="32"/>
      <c r="J3241" s="16" t="str">
        <f t="shared" si="200"/>
        <v/>
      </c>
      <c r="K3241" s="16" t="str">
        <f t="shared" si="201"/>
        <v/>
      </c>
      <c r="L3241" s="33">
        <f t="shared" si="202"/>
        <v>0</v>
      </c>
      <c r="M3241" s="33">
        <f t="shared" si="203"/>
        <v>0</v>
      </c>
    </row>
    <row r="3242" spans="2:13" x14ac:dyDescent="0.4">
      <c r="B3242" s="30">
        <v>3233</v>
      </c>
      <c r="C3242" s="35"/>
      <c r="D3242" s="44"/>
      <c r="E3242" s="45"/>
      <c r="F3242" s="1"/>
      <c r="H3242" s="32"/>
      <c r="J3242" s="16" t="str">
        <f t="shared" si="200"/>
        <v/>
      </c>
      <c r="K3242" s="16" t="str">
        <f t="shared" si="201"/>
        <v/>
      </c>
      <c r="L3242" s="33">
        <f t="shared" si="202"/>
        <v>0</v>
      </c>
      <c r="M3242" s="33">
        <f t="shared" si="203"/>
        <v>0</v>
      </c>
    </row>
    <row r="3243" spans="2:13" x14ac:dyDescent="0.4">
      <c r="B3243" s="30">
        <v>3234</v>
      </c>
      <c r="C3243" s="35"/>
      <c r="D3243" s="44"/>
      <c r="E3243" s="45"/>
      <c r="F3243" s="1"/>
      <c r="H3243" s="32"/>
      <c r="J3243" s="16" t="str">
        <f t="shared" si="200"/>
        <v/>
      </c>
      <c r="K3243" s="16" t="str">
        <f t="shared" si="201"/>
        <v/>
      </c>
      <c r="L3243" s="33">
        <f t="shared" si="202"/>
        <v>0</v>
      </c>
      <c r="M3243" s="33">
        <f t="shared" si="203"/>
        <v>0</v>
      </c>
    </row>
    <row r="3244" spans="2:13" x14ac:dyDescent="0.4">
      <c r="B3244" s="30">
        <v>3235</v>
      </c>
      <c r="C3244" s="35"/>
      <c r="D3244" s="44"/>
      <c r="E3244" s="45"/>
      <c r="F3244" s="1"/>
      <c r="H3244" s="32"/>
      <c r="J3244" s="16" t="str">
        <f t="shared" si="200"/>
        <v/>
      </c>
      <c r="K3244" s="16" t="str">
        <f t="shared" si="201"/>
        <v/>
      </c>
      <c r="L3244" s="33">
        <f t="shared" si="202"/>
        <v>0</v>
      </c>
      <c r="M3244" s="33">
        <f t="shared" si="203"/>
        <v>0</v>
      </c>
    </row>
    <row r="3245" spans="2:13" x14ac:dyDescent="0.4">
      <c r="B3245" s="30">
        <v>3236</v>
      </c>
      <c r="C3245" s="35"/>
      <c r="D3245" s="44"/>
      <c r="E3245" s="45"/>
      <c r="F3245" s="1"/>
      <c r="H3245" s="32"/>
      <c r="J3245" s="16" t="str">
        <f t="shared" si="200"/>
        <v/>
      </c>
      <c r="K3245" s="16" t="str">
        <f t="shared" si="201"/>
        <v/>
      </c>
      <c r="L3245" s="33">
        <f t="shared" si="202"/>
        <v>0</v>
      </c>
      <c r="M3245" s="33">
        <f t="shared" si="203"/>
        <v>0</v>
      </c>
    </row>
    <row r="3246" spans="2:13" x14ac:dyDescent="0.4">
      <c r="B3246" s="30">
        <v>3237</v>
      </c>
      <c r="C3246" s="35"/>
      <c r="D3246" s="44"/>
      <c r="E3246" s="45"/>
      <c r="F3246" s="1"/>
      <c r="H3246" s="32"/>
      <c r="J3246" s="16" t="str">
        <f t="shared" si="200"/>
        <v/>
      </c>
      <c r="K3246" s="16" t="str">
        <f t="shared" si="201"/>
        <v/>
      </c>
      <c r="L3246" s="33">
        <f t="shared" si="202"/>
        <v>0</v>
      </c>
      <c r="M3246" s="33">
        <f t="shared" si="203"/>
        <v>0</v>
      </c>
    </row>
    <row r="3247" spans="2:13" x14ac:dyDescent="0.4">
      <c r="B3247" s="30">
        <v>3238</v>
      </c>
      <c r="C3247" s="35"/>
      <c r="D3247" s="44"/>
      <c r="E3247" s="45"/>
      <c r="F3247" s="1"/>
      <c r="H3247" s="32"/>
      <c r="J3247" s="16" t="str">
        <f t="shared" si="200"/>
        <v/>
      </c>
      <c r="K3247" s="16" t="str">
        <f t="shared" si="201"/>
        <v/>
      </c>
      <c r="L3247" s="33">
        <f t="shared" si="202"/>
        <v>0</v>
      </c>
      <c r="M3247" s="33">
        <f t="shared" si="203"/>
        <v>0</v>
      </c>
    </row>
    <row r="3248" spans="2:13" x14ac:dyDescent="0.4">
      <c r="B3248" s="30">
        <v>3239</v>
      </c>
      <c r="C3248" s="35"/>
      <c r="D3248" s="44"/>
      <c r="E3248" s="45"/>
      <c r="F3248" s="1"/>
      <c r="H3248" s="32"/>
      <c r="J3248" s="16" t="str">
        <f t="shared" si="200"/>
        <v/>
      </c>
      <c r="K3248" s="16" t="str">
        <f t="shared" si="201"/>
        <v/>
      </c>
      <c r="L3248" s="33">
        <f t="shared" si="202"/>
        <v>0</v>
      </c>
      <c r="M3248" s="33">
        <f t="shared" si="203"/>
        <v>0</v>
      </c>
    </row>
    <row r="3249" spans="2:13" x14ac:dyDescent="0.4">
      <c r="B3249" s="30">
        <v>3240</v>
      </c>
      <c r="C3249" s="35"/>
      <c r="D3249" s="44"/>
      <c r="E3249" s="45"/>
      <c r="F3249" s="1"/>
      <c r="H3249" s="32"/>
      <c r="J3249" s="16" t="str">
        <f t="shared" si="200"/>
        <v/>
      </c>
      <c r="K3249" s="16" t="str">
        <f t="shared" si="201"/>
        <v/>
      </c>
      <c r="L3249" s="33">
        <f t="shared" si="202"/>
        <v>0</v>
      </c>
      <c r="M3249" s="33">
        <f t="shared" si="203"/>
        <v>0</v>
      </c>
    </row>
    <row r="3250" spans="2:13" x14ac:dyDescent="0.4">
      <c r="B3250" s="30">
        <v>3241</v>
      </c>
      <c r="C3250" s="35"/>
      <c r="D3250" s="44"/>
      <c r="E3250" s="45"/>
      <c r="F3250" s="1"/>
      <c r="H3250" s="32"/>
      <c r="J3250" s="16" t="str">
        <f t="shared" si="200"/>
        <v/>
      </c>
      <c r="K3250" s="16" t="str">
        <f t="shared" si="201"/>
        <v/>
      </c>
      <c r="L3250" s="33">
        <f t="shared" si="202"/>
        <v>0</v>
      </c>
      <c r="M3250" s="33">
        <f t="shared" si="203"/>
        <v>0</v>
      </c>
    </row>
    <row r="3251" spans="2:13" x14ac:dyDescent="0.4">
      <c r="B3251" s="30">
        <v>3242</v>
      </c>
      <c r="C3251" s="35"/>
      <c r="D3251" s="44"/>
      <c r="E3251" s="45"/>
      <c r="F3251" s="1"/>
      <c r="H3251" s="32"/>
      <c r="J3251" s="16" t="str">
        <f t="shared" si="200"/>
        <v/>
      </c>
      <c r="K3251" s="16" t="str">
        <f t="shared" si="201"/>
        <v/>
      </c>
      <c r="L3251" s="33">
        <f t="shared" si="202"/>
        <v>0</v>
      </c>
      <c r="M3251" s="33">
        <f t="shared" si="203"/>
        <v>0</v>
      </c>
    </row>
    <row r="3252" spans="2:13" x14ac:dyDescent="0.4">
      <c r="B3252" s="30">
        <v>3243</v>
      </c>
      <c r="C3252" s="35"/>
      <c r="D3252" s="44"/>
      <c r="E3252" s="45"/>
      <c r="F3252" s="1"/>
      <c r="H3252" s="32"/>
      <c r="J3252" s="16" t="str">
        <f t="shared" si="200"/>
        <v/>
      </c>
      <c r="K3252" s="16" t="str">
        <f t="shared" si="201"/>
        <v/>
      </c>
      <c r="L3252" s="33">
        <f t="shared" si="202"/>
        <v>0</v>
      </c>
      <c r="M3252" s="33">
        <f t="shared" si="203"/>
        <v>0</v>
      </c>
    </row>
    <row r="3253" spans="2:13" x14ac:dyDescent="0.4">
      <c r="B3253" s="30">
        <v>3244</v>
      </c>
      <c r="C3253" s="35"/>
      <c r="D3253" s="44"/>
      <c r="E3253" s="45"/>
      <c r="F3253" s="1"/>
      <c r="H3253" s="32"/>
      <c r="J3253" s="16" t="str">
        <f t="shared" si="200"/>
        <v/>
      </c>
      <c r="K3253" s="16" t="str">
        <f t="shared" si="201"/>
        <v/>
      </c>
      <c r="L3253" s="33">
        <f t="shared" si="202"/>
        <v>0</v>
      </c>
      <c r="M3253" s="33">
        <f t="shared" si="203"/>
        <v>0</v>
      </c>
    </row>
    <row r="3254" spans="2:13" x14ac:dyDescent="0.4">
      <c r="B3254" s="30">
        <v>3245</v>
      </c>
      <c r="C3254" s="35"/>
      <c r="D3254" s="44"/>
      <c r="E3254" s="45"/>
      <c r="F3254" s="1"/>
      <c r="H3254" s="32"/>
      <c r="J3254" s="16" t="str">
        <f t="shared" si="200"/>
        <v/>
      </c>
      <c r="K3254" s="16" t="str">
        <f t="shared" si="201"/>
        <v/>
      </c>
      <c r="L3254" s="33">
        <f t="shared" si="202"/>
        <v>0</v>
      </c>
      <c r="M3254" s="33">
        <f t="shared" si="203"/>
        <v>0</v>
      </c>
    </row>
    <row r="3255" spans="2:13" x14ac:dyDescent="0.4">
      <c r="B3255" s="30">
        <v>3246</v>
      </c>
      <c r="C3255" s="35"/>
      <c r="D3255" s="44"/>
      <c r="E3255" s="45"/>
      <c r="F3255" s="1"/>
      <c r="H3255" s="32"/>
      <c r="J3255" s="16" t="str">
        <f t="shared" si="200"/>
        <v/>
      </c>
      <c r="K3255" s="16" t="str">
        <f t="shared" si="201"/>
        <v/>
      </c>
      <c r="L3255" s="33">
        <f t="shared" si="202"/>
        <v>0</v>
      </c>
      <c r="M3255" s="33">
        <f t="shared" si="203"/>
        <v>0</v>
      </c>
    </row>
    <row r="3256" spans="2:13" x14ac:dyDescent="0.4">
      <c r="B3256" s="30">
        <v>3247</v>
      </c>
      <c r="C3256" s="35"/>
      <c r="D3256" s="44"/>
      <c r="E3256" s="45"/>
      <c r="F3256" s="1"/>
      <c r="H3256" s="32"/>
      <c r="J3256" s="16" t="str">
        <f t="shared" si="200"/>
        <v/>
      </c>
      <c r="K3256" s="16" t="str">
        <f t="shared" si="201"/>
        <v/>
      </c>
      <c r="L3256" s="33">
        <f t="shared" si="202"/>
        <v>0</v>
      </c>
      <c r="M3256" s="33">
        <f t="shared" si="203"/>
        <v>0</v>
      </c>
    </row>
    <row r="3257" spans="2:13" x14ac:dyDescent="0.4">
      <c r="B3257" s="30">
        <v>3248</v>
      </c>
      <c r="C3257" s="35"/>
      <c r="D3257" s="44"/>
      <c r="E3257" s="45"/>
      <c r="F3257" s="1"/>
      <c r="H3257" s="32"/>
      <c r="J3257" s="16" t="str">
        <f t="shared" si="200"/>
        <v/>
      </c>
      <c r="K3257" s="16" t="str">
        <f t="shared" si="201"/>
        <v/>
      </c>
      <c r="L3257" s="33">
        <f t="shared" si="202"/>
        <v>0</v>
      </c>
      <c r="M3257" s="33">
        <f t="shared" si="203"/>
        <v>0</v>
      </c>
    </row>
    <row r="3258" spans="2:13" x14ac:dyDescent="0.4">
      <c r="B3258" s="30">
        <v>3249</v>
      </c>
      <c r="C3258" s="35"/>
      <c r="D3258" s="44"/>
      <c r="E3258" s="45"/>
      <c r="F3258" s="1"/>
      <c r="H3258" s="32"/>
      <c r="J3258" s="16" t="str">
        <f t="shared" si="200"/>
        <v/>
      </c>
      <c r="K3258" s="16" t="str">
        <f t="shared" si="201"/>
        <v/>
      </c>
      <c r="L3258" s="33">
        <f t="shared" si="202"/>
        <v>0</v>
      </c>
      <c r="M3258" s="33">
        <f t="shared" si="203"/>
        <v>0</v>
      </c>
    </row>
    <row r="3259" spans="2:13" x14ac:dyDescent="0.4">
      <c r="B3259" s="30">
        <v>3250</v>
      </c>
      <c r="C3259" s="35"/>
      <c r="D3259" s="44"/>
      <c r="E3259" s="45"/>
      <c r="F3259" s="1"/>
      <c r="H3259" s="32"/>
      <c r="J3259" s="16" t="str">
        <f t="shared" si="200"/>
        <v/>
      </c>
      <c r="K3259" s="16" t="str">
        <f t="shared" si="201"/>
        <v/>
      </c>
      <c r="L3259" s="33">
        <f t="shared" si="202"/>
        <v>0</v>
      </c>
      <c r="M3259" s="33">
        <f t="shared" si="203"/>
        <v>0</v>
      </c>
    </row>
    <row r="3260" spans="2:13" x14ac:dyDescent="0.4">
      <c r="B3260" s="30">
        <v>3251</v>
      </c>
      <c r="C3260" s="35"/>
      <c r="D3260" s="44"/>
      <c r="E3260" s="45"/>
      <c r="F3260" s="1"/>
      <c r="H3260" s="32"/>
      <c r="J3260" s="16" t="str">
        <f t="shared" si="200"/>
        <v/>
      </c>
      <c r="K3260" s="16" t="str">
        <f t="shared" si="201"/>
        <v/>
      </c>
      <c r="L3260" s="33">
        <f t="shared" si="202"/>
        <v>0</v>
      </c>
      <c r="M3260" s="33">
        <f t="shared" si="203"/>
        <v>0</v>
      </c>
    </row>
    <row r="3261" spans="2:13" x14ac:dyDescent="0.4">
      <c r="B3261" s="30">
        <v>3252</v>
      </c>
      <c r="C3261" s="35"/>
      <c r="D3261" s="44"/>
      <c r="E3261" s="45"/>
      <c r="F3261" s="1"/>
      <c r="H3261" s="32"/>
      <c r="J3261" s="16" t="str">
        <f t="shared" si="200"/>
        <v/>
      </c>
      <c r="K3261" s="16" t="str">
        <f t="shared" si="201"/>
        <v/>
      </c>
      <c r="L3261" s="33">
        <f t="shared" si="202"/>
        <v>0</v>
      </c>
      <c r="M3261" s="33">
        <f t="shared" si="203"/>
        <v>0</v>
      </c>
    </row>
    <row r="3262" spans="2:13" x14ac:dyDescent="0.4">
      <c r="B3262" s="30">
        <v>3253</v>
      </c>
      <c r="C3262" s="35"/>
      <c r="D3262" s="44"/>
      <c r="E3262" s="45"/>
      <c r="F3262" s="1"/>
      <c r="H3262" s="32"/>
      <c r="J3262" s="16" t="str">
        <f t="shared" si="200"/>
        <v/>
      </c>
      <c r="K3262" s="16" t="str">
        <f t="shared" si="201"/>
        <v/>
      </c>
      <c r="L3262" s="33">
        <f t="shared" si="202"/>
        <v>0</v>
      </c>
      <c r="M3262" s="33">
        <f t="shared" si="203"/>
        <v>0</v>
      </c>
    </row>
    <row r="3263" spans="2:13" x14ac:dyDescent="0.4">
      <c r="B3263" s="30">
        <v>3254</v>
      </c>
      <c r="C3263" s="35"/>
      <c r="D3263" s="44"/>
      <c r="E3263" s="45"/>
      <c r="F3263" s="1"/>
      <c r="H3263" s="32"/>
      <c r="J3263" s="16" t="str">
        <f t="shared" si="200"/>
        <v/>
      </c>
      <c r="K3263" s="16" t="str">
        <f t="shared" si="201"/>
        <v/>
      </c>
      <c r="L3263" s="33">
        <f t="shared" si="202"/>
        <v>0</v>
      </c>
      <c r="M3263" s="33">
        <f t="shared" si="203"/>
        <v>0</v>
      </c>
    </row>
    <row r="3264" spans="2:13" x14ac:dyDescent="0.4">
      <c r="B3264" s="30">
        <v>3255</v>
      </c>
      <c r="C3264" s="35"/>
      <c r="D3264" s="44"/>
      <c r="E3264" s="45"/>
      <c r="F3264" s="1"/>
      <c r="H3264" s="32"/>
      <c r="J3264" s="16" t="str">
        <f t="shared" si="200"/>
        <v/>
      </c>
      <c r="K3264" s="16" t="str">
        <f t="shared" si="201"/>
        <v/>
      </c>
      <c r="L3264" s="33">
        <f t="shared" si="202"/>
        <v>0</v>
      </c>
      <c r="M3264" s="33">
        <f t="shared" si="203"/>
        <v>0</v>
      </c>
    </row>
    <row r="3265" spans="2:13" x14ac:dyDescent="0.4">
      <c r="B3265" s="30">
        <v>3256</v>
      </c>
      <c r="C3265" s="35"/>
      <c r="D3265" s="44"/>
      <c r="E3265" s="45"/>
      <c r="F3265" s="1"/>
      <c r="H3265" s="32"/>
      <c r="J3265" s="16" t="str">
        <f t="shared" si="200"/>
        <v/>
      </c>
      <c r="K3265" s="16" t="str">
        <f t="shared" si="201"/>
        <v/>
      </c>
      <c r="L3265" s="33">
        <f t="shared" si="202"/>
        <v>0</v>
      </c>
      <c r="M3265" s="33">
        <f t="shared" si="203"/>
        <v>0</v>
      </c>
    </row>
    <row r="3266" spans="2:13" x14ac:dyDescent="0.4">
      <c r="B3266" s="30">
        <v>3257</v>
      </c>
      <c r="C3266" s="35"/>
      <c r="D3266" s="44"/>
      <c r="E3266" s="45"/>
      <c r="F3266" s="1"/>
      <c r="H3266" s="32"/>
      <c r="J3266" s="16" t="str">
        <f t="shared" si="200"/>
        <v/>
      </c>
      <c r="K3266" s="16" t="str">
        <f t="shared" si="201"/>
        <v/>
      </c>
      <c r="L3266" s="33">
        <f t="shared" si="202"/>
        <v>0</v>
      </c>
      <c r="M3266" s="33">
        <f t="shared" si="203"/>
        <v>0</v>
      </c>
    </row>
    <row r="3267" spans="2:13" x14ac:dyDescent="0.4">
      <c r="B3267" s="30">
        <v>3258</v>
      </c>
      <c r="C3267" s="35"/>
      <c r="D3267" s="44"/>
      <c r="E3267" s="45"/>
      <c r="F3267" s="1"/>
      <c r="H3267" s="32"/>
      <c r="J3267" s="16" t="str">
        <f t="shared" si="200"/>
        <v/>
      </c>
      <c r="K3267" s="16" t="str">
        <f t="shared" si="201"/>
        <v/>
      </c>
      <c r="L3267" s="33">
        <f t="shared" si="202"/>
        <v>0</v>
      </c>
      <c r="M3267" s="33">
        <f t="shared" si="203"/>
        <v>0</v>
      </c>
    </row>
    <row r="3268" spans="2:13" x14ac:dyDescent="0.4">
      <c r="B3268" s="30">
        <v>3259</v>
      </c>
      <c r="C3268" s="35"/>
      <c r="D3268" s="44"/>
      <c r="E3268" s="45"/>
      <c r="F3268" s="1"/>
      <c r="H3268" s="32"/>
      <c r="J3268" s="16" t="str">
        <f t="shared" si="200"/>
        <v/>
      </c>
      <c r="K3268" s="16" t="str">
        <f t="shared" si="201"/>
        <v/>
      </c>
      <c r="L3268" s="33">
        <f t="shared" si="202"/>
        <v>0</v>
      </c>
      <c r="M3268" s="33">
        <f t="shared" si="203"/>
        <v>0</v>
      </c>
    </row>
    <row r="3269" spans="2:13" x14ac:dyDescent="0.4">
      <c r="B3269" s="30">
        <v>3260</v>
      </c>
      <c r="C3269" s="35"/>
      <c r="D3269" s="44"/>
      <c r="E3269" s="45"/>
      <c r="F3269" s="1"/>
      <c r="H3269" s="32"/>
      <c r="J3269" s="16" t="str">
        <f t="shared" si="200"/>
        <v/>
      </c>
      <c r="K3269" s="16" t="str">
        <f t="shared" si="201"/>
        <v/>
      </c>
      <c r="L3269" s="33">
        <f t="shared" si="202"/>
        <v>0</v>
      </c>
      <c r="M3269" s="33">
        <f t="shared" si="203"/>
        <v>0</v>
      </c>
    </row>
    <row r="3270" spans="2:13" x14ac:dyDescent="0.4">
      <c r="B3270" s="30">
        <v>3261</v>
      </c>
      <c r="C3270" s="35"/>
      <c r="D3270" s="44"/>
      <c r="E3270" s="45"/>
      <c r="F3270" s="1"/>
      <c r="H3270" s="32"/>
      <c r="J3270" s="16" t="str">
        <f t="shared" si="200"/>
        <v/>
      </c>
      <c r="K3270" s="16" t="str">
        <f t="shared" si="201"/>
        <v/>
      </c>
      <c r="L3270" s="33">
        <f t="shared" si="202"/>
        <v>0</v>
      </c>
      <c r="M3270" s="33">
        <f t="shared" si="203"/>
        <v>0</v>
      </c>
    </row>
    <row r="3271" spans="2:13" x14ac:dyDescent="0.4">
      <c r="B3271" s="30">
        <v>3262</v>
      </c>
      <c r="C3271" s="35"/>
      <c r="D3271" s="44"/>
      <c r="E3271" s="45"/>
      <c r="F3271" s="1"/>
      <c r="H3271" s="32"/>
      <c r="J3271" s="16" t="str">
        <f t="shared" si="200"/>
        <v/>
      </c>
      <c r="K3271" s="16" t="str">
        <f t="shared" si="201"/>
        <v/>
      </c>
      <c r="L3271" s="33">
        <f t="shared" si="202"/>
        <v>0</v>
      </c>
      <c r="M3271" s="33">
        <f t="shared" si="203"/>
        <v>0</v>
      </c>
    </row>
    <row r="3272" spans="2:13" x14ac:dyDescent="0.4">
      <c r="B3272" s="30">
        <v>3263</v>
      </c>
      <c r="C3272" s="35"/>
      <c r="D3272" s="44"/>
      <c r="E3272" s="45"/>
      <c r="F3272" s="1"/>
      <c r="H3272" s="32"/>
      <c r="J3272" s="16" t="str">
        <f t="shared" si="200"/>
        <v/>
      </c>
      <c r="K3272" s="16" t="str">
        <f t="shared" si="201"/>
        <v/>
      </c>
      <c r="L3272" s="33">
        <f t="shared" si="202"/>
        <v>0</v>
      </c>
      <c r="M3272" s="33">
        <f t="shared" si="203"/>
        <v>0</v>
      </c>
    </row>
    <row r="3273" spans="2:13" x14ac:dyDescent="0.4">
      <c r="B3273" s="30">
        <v>3264</v>
      </c>
      <c r="C3273" s="35"/>
      <c r="D3273" s="44"/>
      <c r="E3273" s="45"/>
      <c r="F3273" s="1"/>
      <c r="H3273" s="32"/>
      <c r="J3273" s="16" t="str">
        <f t="shared" si="200"/>
        <v/>
      </c>
      <c r="K3273" s="16" t="str">
        <f t="shared" si="201"/>
        <v/>
      </c>
      <c r="L3273" s="33">
        <f t="shared" si="202"/>
        <v>0</v>
      </c>
      <c r="M3273" s="33">
        <f t="shared" si="203"/>
        <v>0</v>
      </c>
    </row>
    <row r="3274" spans="2:13" x14ac:dyDescent="0.4">
      <c r="B3274" s="30">
        <v>3265</v>
      </c>
      <c r="C3274" s="35"/>
      <c r="D3274" s="44"/>
      <c r="E3274" s="45"/>
      <c r="F3274" s="1"/>
      <c r="H3274" s="32"/>
      <c r="J3274" s="16" t="str">
        <f t="shared" si="200"/>
        <v/>
      </c>
      <c r="K3274" s="16" t="str">
        <f t="shared" si="201"/>
        <v/>
      </c>
      <c r="L3274" s="33">
        <f t="shared" si="202"/>
        <v>0</v>
      </c>
      <c r="M3274" s="33">
        <f t="shared" si="203"/>
        <v>0</v>
      </c>
    </row>
    <row r="3275" spans="2:13" x14ac:dyDescent="0.4">
      <c r="B3275" s="30">
        <v>3266</v>
      </c>
      <c r="C3275" s="35"/>
      <c r="D3275" s="44"/>
      <c r="E3275" s="45"/>
      <c r="F3275" s="1"/>
      <c r="H3275" s="32"/>
      <c r="J3275" s="16" t="str">
        <f t="shared" ref="J3275:J3338" si="204">IF(AND(C3275="",D3275="",F3275=""),"",IF(OR(C3275="",D3275="",F3275=""),"1",IF(AND(C3275&lt;&gt;"",D3275&lt;&gt;"",F3275&lt;&gt;""),"")))</f>
        <v/>
      </c>
      <c r="K3275" s="16" t="str">
        <f t="shared" ref="K3275:K3338" si="205">IF(AND(C3275="",D3275="",F3275=""),"",IF(OR(C3275="",D3275="",F3275=""),"2",IF(AND(C3275&lt;&gt;"",D3275&lt;&gt;"",F3275&lt;&gt;""),"2")))</f>
        <v/>
      </c>
      <c r="L3275" s="33">
        <f t="shared" ref="L3275:L3338" si="206">VALUE(IF(AND(C3275="",D3275="",F3275=""),0,IF(OR(C3275="",D3275="",F3275=""),0,IF(AND(C3275&lt;&gt;"",D3275&lt;&gt;"",F3275&lt;&gt;""),F3275))))</f>
        <v>0</v>
      </c>
      <c r="M3275" s="33">
        <f t="shared" ref="M3275:M3338" si="207">VALUE(IF(AND(C3275="",D3275="",F3275=""),0,IF(OR(C3275="",D3275="",F3275=""),0,IF(AND(C3275&lt;&gt;"",D3275&lt;&gt;"",F3275&lt;&gt;""),1))))</f>
        <v>0</v>
      </c>
    </row>
    <row r="3276" spans="2:13" x14ac:dyDescent="0.4">
      <c r="B3276" s="30">
        <v>3267</v>
      </c>
      <c r="C3276" s="35"/>
      <c r="D3276" s="44"/>
      <c r="E3276" s="45"/>
      <c r="F3276" s="1"/>
      <c r="H3276" s="32"/>
      <c r="J3276" s="16" t="str">
        <f t="shared" si="204"/>
        <v/>
      </c>
      <c r="K3276" s="16" t="str">
        <f t="shared" si="205"/>
        <v/>
      </c>
      <c r="L3276" s="33">
        <f t="shared" si="206"/>
        <v>0</v>
      </c>
      <c r="M3276" s="33">
        <f t="shared" si="207"/>
        <v>0</v>
      </c>
    </row>
    <row r="3277" spans="2:13" x14ac:dyDescent="0.4">
      <c r="B3277" s="30">
        <v>3268</v>
      </c>
      <c r="C3277" s="35"/>
      <c r="D3277" s="44"/>
      <c r="E3277" s="45"/>
      <c r="F3277" s="1"/>
      <c r="H3277" s="32"/>
      <c r="J3277" s="16" t="str">
        <f t="shared" si="204"/>
        <v/>
      </c>
      <c r="K3277" s="16" t="str">
        <f t="shared" si="205"/>
        <v/>
      </c>
      <c r="L3277" s="33">
        <f t="shared" si="206"/>
        <v>0</v>
      </c>
      <c r="M3277" s="33">
        <f t="shared" si="207"/>
        <v>0</v>
      </c>
    </row>
    <row r="3278" spans="2:13" x14ac:dyDescent="0.4">
      <c r="B3278" s="30">
        <v>3269</v>
      </c>
      <c r="C3278" s="35"/>
      <c r="D3278" s="44"/>
      <c r="E3278" s="45"/>
      <c r="F3278" s="1"/>
      <c r="H3278" s="32"/>
      <c r="J3278" s="16" t="str">
        <f t="shared" si="204"/>
        <v/>
      </c>
      <c r="K3278" s="16" t="str">
        <f t="shared" si="205"/>
        <v/>
      </c>
      <c r="L3278" s="33">
        <f t="shared" si="206"/>
        <v>0</v>
      </c>
      <c r="M3278" s="33">
        <f t="shared" si="207"/>
        <v>0</v>
      </c>
    </row>
    <row r="3279" spans="2:13" x14ac:dyDescent="0.4">
      <c r="B3279" s="30">
        <v>3270</v>
      </c>
      <c r="C3279" s="35"/>
      <c r="D3279" s="44"/>
      <c r="E3279" s="45"/>
      <c r="F3279" s="1"/>
      <c r="H3279" s="32"/>
      <c r="J3279" s="16" t="str">
        <f t="shared" si="204"/>
        <v/>
      </c>
      <c r="K3279" s="16" t="str">
        <f t="shared" si="205"/>
        <v/>
      </c>
      <c r="L3279" s="33">
        <f t="shared" si="206"/>
        <v>0</v>
      </c>
      <c r="M3279" s="33">
        <f t="shared" si="207"/>
        <v>0</v>
      </c>
    </row>
    <row r="3280" spans="2:13" x14ac:dyDescent="0.4">
      <c r="B3280" s="30">
        <v>3271</v>
      </c>
      <c r="C3280" s="35"/>
      <c r="D3280" s="44"/>
      <c r="E3280" s="45"/>
      <c r="F3280" s="1"/>
      <c r="H3280" s="32"/>
      <c r="J3280" s="16" t="str">
        <f t="shared" si="204"/>
        <v/>
      </c>
      <c r="K3280" s="16" t="str">
        <f t="shared" si="205"/>
        <v/>
      </c>
      <c r="L3280" s="33">
        <f t="shared" si="206"/>
        <v>0</v>
      </c>
      <c r="M3280" s="33">
        <f t="shared" si="207"/>
        <v>0</v>
      </c>
    </row>
    <row r="3281" spans="2:13" x14ac:dyDescent="0.4">
      <c r="B3281" s="30">
        <v>3272</v>
      </c>
      <c r="C3281" s="35"/>
      <c r="D3281" s="44"/>
      <c r="E3281" s="45"/>
      <c r="F3281" s="1"/>
      <c r="H3281" s="32"/>
      <c r="J3281" s="16" t="str">
        <f t="shared" si="204"/>
        <v/>
      </c>
      <c r="K3281" s="16" t="str">
        <f t="shared" si="205"/>
        <v/>
      </c>
      <c r="L3281" s="33">
        <f t="shared" si="206"/>
        <v>0</v>
      </c>
      <c r="M3281" s="33">
        <f t="shared" si="207"/>
        <v>0</v>
      </c>
    </row>
    <row r="3282" spans="2:13" x14ac:dyDescent="0.4">
      <c r="B3282" s="30">
        <v>3273</v>
      </c>
      <c r="C3282" s="35"/>
      <c r="D3282" s="44"/>
      <c r="E3282" s="45"/>
      <c r="F3282" s="1"/>
      <c r="H3282" s="32"/>
      <c r="J3282" s="16" t="str">
        <f t="shared" si="204"/>
        <v/>
      </c>
      <c r="K3282" s="16" t="str">
        <f t="shared" si="205"/>
        <v/>
      </c>
      <c r="L3282" s="33">
        <f t="shared" si="206"/>
        <v>0</v>
      </c>
      <c r="M3282" s="33">
        <f t="shared" si="207"/>
        <v>0</v>
      </c>
    </row>
    <row r="3283" spans="2:13" x14ac:dyDescent="0.4">
      <c r="B3283" s="30">
        <v>3274</v>
      </c>
      <c r="C3283" s="35"/>
      <c r="D3283" s="44"/>
      <c r="E3283" s="45"/>
      <c r="F3283" s="1"/>
      <c r="H3283" s="32"/>
      <c r="J3283" s="16" t="str">
        <f t="shared" si="204"/>
        <v/>
      </c>
      <c r="K3283" s="16" t="str">
        <f t="shared" si="205"/>
        <v/>
      </c>
      <c r="L3283" s="33">
        <f t="shared" si="206"/>
        <v>0</v>
      </c>
      <c r="M3283" s="33">
        <f t="shared" si="207"/>
        <v>0</v>
      </c>
    </row>
    <row r="3284" spans="2:13" x14ac:dyDescent="0.4">
      <c r="B3284" s="30">
        <v>3275</v>
      </c>
      <c r="C3284" s="35"/>
      <c r="D3284" s="44"/>
      <c r="E3284" s="45"/>
      <c r="F3284" s="1"/>
      <c r="H3284" s="32"/>
      <c r="J3284" s="16" t="str">
        <f t="shared" si="204"/>
        <v/>
      </c>
      <c r="K3284" s="16" t="str">
        <f t="shared" si="205"/>
        <v/>
      </c>
      <c r="L3284" s="33">
        <f t="shared" si="206"/>
        <v>0</v>
      </c>
      <c r="M3284" s="33">
        <f t="shared" si="207"/>
        <v>0</v>
      </c>
    </row>
    <row r="3285" spans="2:13" x14ac:dyDescent="0.4">
      <c r="B3285" s="30">
        <v>3276</v>
      </c>
      <c r="C3285" s="35"/>
      <c r="D3285" s="44"/>
      <c r="E3285" s="45"/>
      <c r="F3285" s="1"/>
      <c r="H3285" s="32"/>
      <c r="J3285" s="16" t="str">
        <f t="shared" si="204"/>
        <v/>
      </c>
      <c r="K3285" s="16" t="str">
        <f t="shared" si="205"/>
        <v/>
      </c>
      <c r="L3285" s="33">
        <f t="shared" si="206"/>
        <v>0</v>
      </c>
      <c r="M3285" s="33">
        <f t="shared" si="207"/>
        <v>0</v>
      </c>
    </row>
    <row r="3286" spans="2:13" x14ac:dyDescent="0.4">
      <c r="B3286" s="30">
        <v>3277</v>
      </c>
      <c r="C3286" s="35"/>
      <c r="D3286" s="44"/>
      <c r="E3286" s="45"/>
      <c r="F3286" s="1"/>
      <c r="H3286" s="32"/>
      <c r="J3286" s="16" t="str">
        <f t="shared" si="204"/>
        <v/>
      </c>
      <c r="K3286" s="16" t="str">
        <f t="shared" si="205"/>
        <v/>
      </c>
      <c r="L3286" s="33">
        <f t="shared" si="206"/>
        <v>0</v>
      </c>
      <c r="M3286" s="33">
        <f t="shared" si="207"/>
        <v>0</v>
      </c>
    </row>
    <row r="3287" spans="2:13" x14ac:dyDescent="0.4">
      <c r="B3287" s="30">
        <v>3278</v>
      </c>
      <c r="C3287" s="35"/>
      <c r="D3287" s="44"/>
      <c r="E3287" s="45"/>
      <c r="F3287" s="1"/>
      <c r="H3287" s="32"/>
      <c r="J3287" s="16" t="str">
        <f t="shared" si="204"/>
        <v/>
      </c>
      <c r="K3287" s="16" t="str">
        <f t="shared" si="205"/>
        <v/>
      </c>
      <c r="L3287" s="33">
        <f t="shared" si="206"/>
        <v>0</v>
      </c>
      <c r="M3287" s="33">
        <f t="shared" si="207"/>
        <v>0</v>
      </c>
    </row>
    <row r="3288" spans="2:13" x14ac:dyDescent="0.4">
      <c r="B3288" s="30">
        <v>3279</v>
      </c>
      <c r="C3288" s="35"/>
      <c r="D3288" s="44"/>
      <c r="E3288" s="45"/>
      <c r="F3288" s="1"/>
      <c r="H3288" s="32"/>
      <c r="J3288" s="16" t="str">
        <f t="shared" si="204"/>
        <v/>
      </c>
      <c r="K3288" s="16" t="str">
        <f t="shared" si="205"/>
        <v/>
      </c>
      <c r="L3288" s="33">
        <f t="shared" si="206"/>
        <v>0</v>
      </c>
      <c r="M3288" s="33">
        <f t="shared" si="207"/>
        <v>0</v>
      </c>
    </row>
    <row r="3289" spans="2:13" x14ac:dyDescent="0.4">
      <c r="B3289" s="30">
        <v>3280</v>
      </c>
      <c r="C3289" s="35"/>
      <c r="D3289" s="44"/>
      <c r="E3289" s="45"/>
      <c r="F3289" s="1"/>
      <c r="H3289" s="32"/>
      <c r="J3289" s="16" t="str">
        <f t="shared" si="204"/>
        <v/>
      </c>
      <c r="K3289" s="16" t="str">
        <f t="shared" si="205"/>
        <v/>
      </c>
      <c r="L3289" s="33">
        <f t="shared" si="206"/>
        <v>0</v>
      </c>
      <c r="M3289" s="33">
        <f t="shared" si="207"/>
        <v>0</v>
      </c>
    </row>
    <row r="3290" spans="2:13" x14ac:dyDescent="0.4">
      <c r="B3290" s="30">
        <v>3281</v>
      </c>
      <c r="C3290" s="35"/>
      <c r="D3290" s="44"/>
      <c r="E3290" s="45"/>
      <c r="F3290" s="1"/>
      <c r="H3290" s="32"/>
      <c r="J3290" s="16" t="str">
        <f t="shared" si="204"/>
        <v/>
      </c>
      <c r="K3290" s="16" t="str">
        <f t="shared" si="205"/>
        <v/>
      </c>
      <c r="L3290" s="33">
        <f t="shared" si="206"/>
        <v>0</v>
      </c>
      <c r="M3290" s="33">
        <f t="shared" si="207"/>
        <v>0</v>
      </c>
    </row>
    <row r="3291" spans="2:13" x14ac:dyDescent="0.4">
      <c r="B3291" s="30">
        <v>3282</v>
      </c>
      <c r="C3291" s="35"/>
      <c r="D3291" s="44"/>
      <c r="E3291" s="45"/>
      <c r="F3291" s="1"/>
      <c r="H3291" s="32"/>
      <c r="J3291" s="16" t="str">
        <f t="shared" si="204"/>
        <v/>
      </c>
      <c r="K3291" s="16" t="str">
        <f t="shared" si="205"/>
        <v/>
      </c>
      <c r="L3291" s="33">
        <f t="shared" si="206"/>
        <v>0</v>
      </c>
      <c r="M3291" s="33">
        <f t="shared" si="207"/>
        <v>0</v>
      </c>
    </row>
    <row r="3292" spans="2:13" x14ac:dyDescent="0.4">
      <c r="B3292" s="30">
        <v>3283</v>
      </c>
      <c r="C3292" s="35"/>
      <c r="D3292" s="44"/>
      <c r="E3292" s="45"/>
      <c r="F3292" s="1"/>
      <c r="H3292" s="32"/>
      <c r="J3292" s="16" t="str">
        <f t="shared" si="204"/>
        <v/>
      </c>
      <c r="K3292" s="16" t="str">
        <f t="shared" si="205"/>
        <v/>
      </c>
      <c r="L3292" s="33">
        <f t="shared" si="206"/>
        <v>0</v>
      </c>
      <c r="M3292" s="33">
        <f t="shared" si="207"/>
        <v>0</v>
      </c>
    </row>
    <row r="3293" spans="2:13" x14ac:dyDescent="0.4">
      <c r="B3293" s="30">
        <v>3284</v>
      </c>
      <c r="C3293" s="35"/>
      <c r="D3293" s="44"/>
      <c r="E3293" s="45"/>
      <c r="F3293" s="1"/>
      <c r="H3293" s="32"/>
      <c r="J3293" s="16" t="str">
        <f t="shared" si="204"/>
        <v/>
      </c>
      <c r="K3293" s="16" t="str">
        <f t="shared" si="205"/>
        <v/>
      </c>
      <c r="L3293" s="33">
        <f t="shared" si="206"/>
        <v>0</v>
      </c>
      <c r="M3293" s="33">
        <f t="shared" si="207"/>
        <v>0</v>
      </c>
    </row>
    <row r="3294" spans="2:13" x14ac:dyDescent="0.4">
      <c r="B3294" s="30">
        <v>3285</v>
      </c>
      <c r="C3294" s="35"/>
      <c r="D3294" s="44"/>
      <c r="E3294" s="45"/>
      <c r="F3294" s="1"/>
      <c r="H3294" s="32"/>
      <c r="J3294" s="16" t="str">
        <f t="shared" si="204"/>
        <v/>
      </c>
      <c r="K3294" s="16" t="str">
        <f t="shared" si="205"/>
        <v/>
      </c>
      <c r="L3294" s="33">
        <f t="shared" si="206"/>
        <v>0</v>
      </c>
      <c r="M3294" s="33">
        <f t="shared" si="207"/>
        <v>0</v>
      </c>
    </row>
    <row r="3295" spans="2:13" x14ac:dyDescent="0.4">
      <c r="B3295" s="30">
        <v>3286</v>
      </c>
      <c r="C3295" s="35"/>
      <c r="D3295" s="44"/>
      <c r="E3295" s="45"/>
      <c r="F3295" s="1"/>
      <c r="H3295" s="32"/>
      <c r="J3295" s="16" t="str">
        <f t="shared" si="204"/>
        <v/>
      </c>
      <c r="K3295" s="16" t="str">
        <f t="shared" si="205"/>
        <v/>
      </c>
      <c r="L3295" s="33">
        <f t="shared" si="206"/>
        <v>0</v>
      </c>
      <c r="M3295" s="33">
        <f t="shared" si="207"/>
        <v>0</v>
      </c>
    </row>
    <row r="3296" spans="2:13" x14ac:dyDescent="0.4">
      <c r="B3296" s="30">
        <v>3287</v>
      </c>
      <c r="C3296" s="35"/>
      <c r="D3296" s="44"/>
      <c r="E3296" s="45"/>
      <c r="F3296" s="1"/>
      <c r="H3296" s="32"/>
      <c r="J3296" s="16" t="str">
        <f t="shared" si="204"/>
        <v/>
      </c>
      <c r="K3296" s="16" t="str">
        <f t="shared" si="205"/>
        <v/>
      </c>
      <c r="L3296" s="33">
        <f t="shared" si="206"/>
        <v>0</v>
      </c>
      <c r="M3296" s="33">
        <f t="shared" si="207"/>
        <v>0</v>
      </c>
    </row>
    <row r="3297" spans="2:13" x14ac:dyDescent="0.4">
      <c r="B3297" s="30">
        <v>3288</v>
      </c>
      <c r="C3297" s="35"/>
      <c r="D3297" s="44"/>
      <c r="E3297" s="45"/>
      <c r="F3297" s="1"/>
      <c r="H3297" s="32"/>
      <c r="J3297" s="16" t="str">
        <f t="shared" si="204"/>
        <v/>
      </c>
      <c r="K3297" s="16" t="str">
        <f t="shared" si="205"/>
        <v/>
      </c>
      <c r="L3297" s="33">
        <f t="shared" si="206"/>
        <v>0</v>
      </c>
      <c r="M3297" s="33">
        <f t="shared" si="207"/>
        <v>0</v>
      </c>
    </row>
    <row r="3298" spans="2:13" x14ac:dyDescent="0.4">
      <c r="B3298" s="30">
        <v>3289</v>
      </c>
      <c r="C3298" s="35"/>
      <c r="D3298" s="44"/>
      <c r="E3298" s="45"/>
      <c r="F3298" s="1"/>
      <c r="H3298" s="32"/>
      <c r="J3298" s="16" t="str">
        <f t="shared" si="204"/>
        <v/>
      </c>
      <c r="K3298" s="16" t="str">
        <f t="shared" si="205"/>
        <v/>
      </c>
      <c r="L3298" s="33">
        <f t="shared" si="206"/>
        <v>0</v>
      </c>
      <c r="M3298" s="33">
        <f t="shared" si="207"/>
        <v>0</v>
      </c>
    </row>
    <row r="3299" spans="2:13" x14ac:dyDescent="0.4">
      <c r="B3299" s="30">
        <v>3290</v>
      </c>
      <c r="C3299" s="35"/>
      <c r="D3299" s="44"/>
      <c r="E3299" s="45"/>
      <c r="F3299" s="1"/>
      <c r="H3299" s="32"/>
      <c r="J3299" s="16" t="str">
        <f t="shared" si="204"/>
        <v/>
      </c>
      <c r="K3299" s="16" t="str">
        <f t="shared" si="205"/>
        <v/>
      </c>
      <c r="L3299" s="33">
        <f t="shared" si="206"/>
        <v>0</v>
      </c>
      <c r="M3299" s="33">
        <f t="shared" si="207"/>
        <v>0</v>
      </c>
    </row>
    <row r="3300" spans="2:13" x14ac:dyDescent="0.4">
      <c r="B3300" s="30">
        <v>3291</v>
      </c>
      <c r="C3300" s="35"/>
      <c r="D3300" s="44"/>
      <c r="E3300" s="45"/>
      <c r="F3300" s="1"/>
      <c r="H3300" s="32"/>
      <c r="J3300" s="16" t="str">
        <f t="shared" si="204"/>
        <v/>
      </c>
      <c r="K3300" s="16" t="str">
        <f t="shared" si="205"/>
        <v/>
      </c>
      <c r="L3300" s="33">
        <f t="shared" si="206"/>
        <v>0</v>
      </c>
      <c r="M3300" s="33">
        <f t="shared" si="207"/>
        <v>0</v>
      </c>
    </row>
    <row r="3301" spans="2:13" x14ac:dyDescent="0.4">
      <c r="B3301" s="30">
        <v>3292</v>
      </c>
      <c r="C3301" s="35"/>
      <c r="D3301" s="44"/>
      <c r="E3301" s="45"/>
      <c r="F3301" s="1"/>
      <c r="H3301" s="32"/>
      <c r="J3301" s="16" t="str">
        <f t="shared" si="204"/>
        <v/>
      </c>
      <c r="K3301" s="16" t="str">
        <f t="shared" si="205"/>
        <v/>
      </c>
      <c r="L3301" s="33">
        <f t="shared" si="206"/>
        <v>0</v>
      </c>
      <c r="M3301" s="33">
        <f t="shared" si="207"/>
        <v>0</v>
      </c>
    </row>
    <row r="3302" spans="2:13" x14ac:dyDescent="0.4">
      <c r="B3302" s="30">
        <v>3293</v>
      </c>
      <c r="C3302" s="35"/>
      <c r="D3302" s="44"/>
      <c r="E3302" s="45"/>
      <c r="F3302" s="1"/>
      <c r="H3302" s="32"/>
      <c r="J3302" s="16" t="str">
        <f t="shared" si="204"/>
        <v/>
      </c>
      <c r="K3302" s="16" t="str">
        <f t="shared" si="205"/>
        <v/>
      </c>
      <c r="L3302" s="33">
        <f t="shared" si="206"/>
        <v>0</v>
      </c>
      <c r="M3302" s="33">
        <f t="shared" si="207"/>
        <v>0</v>
      </c>
    </row>
    <row r="3303" spans="2:13" x14ac:dyDescent="0.4">
      <c r="B3303" s="30">
        <v>3294</v>
      </c>
      <c r="C3303" s="35"/>
      <c r="D3303" s="44"/>
      <c r="E3303" s="45"/>
      <c r="F3303" s="1"/>
      <c r="H3303" s="32"/>
      <c r="J3303" s="16" t="str">
        <f t="shared" si="204"/>
        <v/>
      </c>
      <c r="K3303" s="16" t="str">
        <f t="shared" si="205"/>
        <v/>
      </c>
      <c r="L3303" s="33">
        <f t="shared" si="206"/>
        <v>0</v>
      </c>
      <c r="M3303" s="33">
        <f t="shared" si="207"/>
        <v>0</v>
      </c>
    </row>
    <row r="3304" spans="2:13" x14ac:dyDescent="0.4">
      <c r="B3304" s="30">
        <v>3295</v>
      </c>
      <c r="C3304" s="35"/>
      <c r="D3304" s="44"/>
      <c r="E3304" s="45"/>
      <c r="F3304" s="1"/>
      <c r="H3304" s="32"/>
      <c r="J3304" s="16" t="str">
        <f t="shared" si="204"/>
        <v/>
      </c>
      <c r="K3304" s="16" t="str">
        <f t="shared" si="205"/>
        <v/>
      </c>
      <c r="L3304" s="33">
        <f t="shared" si="206"/>
        <v>0</v>
      </c>
      <c r="M3304" s="33">
        <f t="shared" si="207"/>
        <v>0</v>
      </c>
    </row>
    <row r="3305" spans="2:13" x14ac:dyDescent="0.4">
      <c r="B3305" s="30">
        <v>3296</v>
      </c>
      <c r="C3305" s="35"/>
      <c r="D3305" s="44"/>
      <c r="E3305" s="45"/>
      <c r="F3305" s="1"/>
      <c r="H3305" s="32"/>
      <c r="J3305" s="16" t="str">
        <f t="shared" si="204"/>
        <v/>
      </c>
      <c r="K3305" s="16" t="str">
        <f t="shared" si="205"/>
        <v/>
      </c>
      <c r="L3305" s="33">
        <f t="shared" si="206"/>
        <v>0</v>
      </c>
      <c r="M3305" s="33">
        <f t="shared" si="207"/>
        <v>0</v>
      </c>
    </row>
    <row r="3306" spans="2:13" x14ac:dyDescent="0.4">
      <c r="B3306" s="30">
        <v>3297</v>
      </c>
      <c r="C3306" s="35"/>
      <c r="D3306" s="44"/>
      <c r="E3306" s="45"/>
      <c r="F3306" s="1"/>
      <c r="H3306" s="32"/>
      <c r="J3306" s="16" t="str">
        <f t="shared" si="204"/>
        <v/>
      </c>
      <c r="K3306" s="16" t="str">
        <f t="shared" si="205"/>
        <v/>
      </c>
      <c r="L3306" s="33">
        <f t="shared" si="206"/>
        <v>0</v>
      </c>
      <c r="M3306" s="33">
        <f t="shared" si="207"/>
        <v>0</v>
      </c>
    </row>
    <row r="3307" spans="2:13" x14ac:dyDescent="0.4">
      <c r="B3307" s="30">
        <v>3298</v>
      </c>
      <c r="C3307" s="35"/>
      <c r="D3307" s="44"/>
      <c r="E3307" s="45"/>
      <c r="F3307" s="1"/>
      <c r="H3307" s="32"/>
      <c r="J3307" s="16" t="str">
        <f t="shared" si="204"/>
        <v/>
      </c>
      <c r="K3307" s="16" t="str">
        <f t="shared" si="205"/>
        <v/>
      </c>
      <c r="L3307" s="33">
        <f t="shared" si="206"/>
        <v>0</v>
      </c>
      <c r="M3307" s="33">
        <f t="shared" si="207"/>
        <v>0</v>
      </c>
    </row>
    <row r="3308" spans="2:13" x14ac:dyDescent="0.4">
      <c r="B3308" s="30">
        <v>3299</v>
      </c>
      <c r="C3308" s="35"/>
      <c r="D3308" s="44"/>
      <c r="E3308" s="45"/>
      <c r="F3308" s="1"/>
      <c r="H3308" s="32"/>
      <c r="J3308" s="16" t="str">
        <f t="shared" si="204"/>
        <v/>
      </c>
      <c r="K3308" s="16" t="str">
        <f t="shared" si="205"/>
        <v/>
      </c>
      <c r="L3308" s="33">
        <f t="shared" si="206"/>
        <v>0</v>
      </c>
      <c r="M3308" s="33">
        <f t="shared" si="207"/>
        <v>0</v>
      </c>
    </row>
    <row r="3309" spans="2:13" x14ac:dyDescent="0.4">
      <c r="B3309" s="30">
        <v>3300</v>
      </c>
      <c r="C3309" s="35"/>
      <c r="D3309" s="44"/>
      <c r="E3309" s="45"/>
      <c r="F3309" s="1"/>
      <c r="H3309" s="32"/>
      <c r="J3309" s="16" t="str">
        <f t="shared" si="204"/>
        <v/>
      </c>
      <c r="K3309" s="16" t="str">
        <f t="shared" si="205"/>
        <v/>
      </c>
      <c r="L3309" s="33">
        <f t="shared" si="206"/>
        <v>0</v>
      </c>
      <c r="M3309" s="33">
        <f t="shared" si="207"/>
        <v>0</v>
      </c>
    </row>
    <row r="3310" spans="2:13" x14ac:dyDescent="0.4">
      <c r="B3310" s="30">
        <v>3301</v>
      </c>
      <c r="C3310" s="35"/>
      <c r="D3310" s="44"/>
      <c r="E3310" s="45"/>
      <c r="F3310" s="1"/>
      <c r="H3310" s="32"/>
      <c r="J3310" s="16" t="str">
        <f t="shared" si="204"/>
        <v/>
      </c>
      <c r="K3310" s="16" t="str">
        <f t="shared" si="205"/>
        <v/>
      </c>
      <c r="L3310" s="33">
        <f t="shared" si="206"/>
        <v>0</v>
      </c>
      <c r="M3310" s="33">
        <f t="shared" si="207"/>
        <v>0</v>
      </c>
    </row>
    <row r="3311" spans="2:13" x14ac:dyDescent="0.4">
      <c r="B3311" s="30">
        <v>3302</v>
      </c>
      <c r="C3311" s="35"/>
      <c r="D3311" s="44"/>
      <c r="E3311" s="45"/>
      <c r="F3311" s="1"/>
      <c r="H3311" s="32"/>
      <c r="J3311" s="16" t="str">
        <f t="shared" si="204"/>
        <v/>
      </c>
      <c r="K3311" s="16" t="str">
        <f t="shared" si="205"/>
        <v/>
      </c>
      <c r="L3311" s="33">
        <f t="shared" si="206"/>
        <v>0</v>
      </c>
      <c r="M3311" s="33">
        <f t="shared" si="207"/>
        <v>0</v>
      </c>
    </row>
    <row r="3312" spans="2:13" x14ac:dyDescent="0.4">
      <c r="B3312" s="30">
        <v>3303</v>
      </c>
      <c r="C3312" s="35"/>
      <c r="D3312" s="44"/>
      <c r="E3312" s="45"/>
      <c r="F3312" s="1"/>
      <c r="H3312" s="32"/>
      <c r="J3312" s="16" t="str">
        <f t="shared" si="204"/>
        <v/>
      </c>
      <c r="K3312" s="16" t="str">
        <f t="shared" si="205"/>
        <v/>
      </c>
      <c r="L3312" s="33">
        <f t="shared" si="206"/>
        <v>0</v>
      </c>
      <c r="M3312" s="33">
        <f t="shared" si="207"/>
        <v>0</v>
      </c>
    </row>
    <row r="3313" spans="2:13" x14ac:dyDescent="0.4">
      <c r="B3313" s="30">
        <v>3304</v>
      </c>
      <c r="C3313" s="35"/>
      <c r="D3313" s="44"/>
      <c r="E3313" s="45"/>
      <c r="F3313" s="1"/>
      <c r="H3313" s="32"/>
      <c r="J3313" s="16" t="str">
        <f t="shared" si="204"/>
        <v/>
      </c>
      <c r="K3313" s="16" t="str">
        <f t="shared" si="205"/>
        <v/>
      </c>
      <c r="L3313" s="33">
        <f t="shared" si="206"/>
        <v>0</v>
      </c>
      <c r="M3313" s="33">
        <f t="shared" si="207"/>
        <v>0</v>
      </c>
    </row>
    <row r="3314" spans="2:13" x14ac:dyDescent="0.4">
      <c r="B3314" s="30">
        <v>3305</v>
      </c>
      <c r="C3314" s="35"/>
      <c r="D3314" s="44"/>
      <c r="E3314" s="45"/>
      <c r="F3314" s="1"/>
      <c r="H3314" s="32"/>
      <c r="J3314" s="16" t="str">
        <f t="shared" si="204"/>
        <v/>
      </c>
      <c r="K3314" s="16" t="str">
        <f t="shared" si="205"/>
        <v/>
      </c>
      <c r="L3314" s="33">
        <f t="shared" si="206"/>
        <v>0</v>
      </c>
      <c r="M3314" s="33">
        <f t="shared" si="207"/>
        <v>0</v>
      </c>
    </row>
    <row r="3315" spans="2:13" x14ac:dyDescent="0.4">
      <c r="B3315" s="30">
        <v>3306</v>
      </c>
      <c r="C3315" s="35"/>
      <c r="D3315" s="44"/>
      <c r="E3315" s="45"/>
      <c r="F3315" s="1"/>
      <c r="H3315" s="32"/>
      <c r="J3315" s="16" t="str">
        <f t="shared" si="204"/>
        <v/>
      </c>
      <c r="K3315" s="16" t="str">
        <f t="shared" si="205"/>
        <v/>
      </c>
      <c r="L3315" s="33">
        <f t="shared" si="206"/>
        <v>0</v>
      </c>
      <c r="M3315" s="33">
        <f t="shared" si="207"/>
        <v>0</v>
      </c>
    </row>
    <row r="3316" spans="2:13" x14ac:dyDescent="0.4">
      <c r="B3316" s="30">
        <v>3307</v>
      </c>
      <c r="C3316" s="35"/>
      <c r="D3316" s="44"/>
      <c r="E3316" s="45"/>
      <c r="F3316" s="1"/>
      <c r="H3316" s="32"/>
      <c r="J3316" s="16" t="str">
        <f t="shared" si="204"/>
        <v/>
      </c>
      <c r="K3316" s="16" t="str">
        <f t="shared" si="205"/>
        <v/>
      </c>
      <c r="L3316" s="33">
        <f t="shared" si="206"/>
        <v>0</v>
      </c>
      <c r="M3316" s="33">
        <f t="shared" si="207"/>
        <v>0</v>
      </c>
    </row>
    <row r="3317" spans="2:13" x14ac:dyDescent="0.4">
      <c r="B3317" s="30">
        <v>3308</v>
      </c>
      <c r="C3317" s="35"/>
      <c r="D3317" s="44"/>
      <c r="E3317" s="45"/>
      <c r="F3317" s="1"/>
      <c r="H3317" s="32"/>
      <c r="J3317" s="16" t="str">
        <f t="shared" si="204"/>
        <v/>
      </c>
      <c r="K3317" s="16" t="str">
        <f t="shared" si="205"/>
        <v/>
      </c>
      <c r="L3317" s="33">
        <f t="shared" si="206"/>
        <v>0</v>
      </c>
      <c r="M3317" s="33">
        <f t="shared" si="207"/>
        <v>0</v>
      </c>
    </row>
    <row r="3318" spans="2:13" x14ac:dyDescent="0.4">
      <c r="B3318" s="30">
        <v>3309</v>
      </c>
      <c r="C3318" s="35"/>
      <c r="D3318" s="44"/>
      <c r="E3318" s="45"/>
      <c r="F3318" s="1"/>
      <c r="H3318" s="32"/>
      <c r="J3318" s="16" t="str">
        <f t="shared" si="204"/>
        <v/>
      </c>
      <c r="K3318" s="16" t="str">
        <f t="shared" si="205"/>
        <v/>
      </c>
      <c r="L3318" s="33">
        <f t="shared" si="206"/>
        <v>0</v>
      </c>
      <c r="M3318" s="33">
        <f t="shared" si="207"/>
        <v>0</v>
      </c>
    </row>
    <row r="3319" spans="2:13" x14ac:dyDescent="0.4">
      <c r="B3319" s="30">
        <v>3310</v>
      </c>
      <c r="C3319" s="35"/>
      <c r="D3319" s="44"/>
      <c r="E3319" s="45"/>
      <c r="F3319" s="1"/>
      <c r="H3319" s="32"/>
      <c r="J3319" s="16" t="str">
        <f t="shared" si="204"/>
        <v/>
      </c>
      <c r="K3319" s="16" t="str">
        <f t="shared" si="205"/>
        <v/>
      </c>
      <c r="L3319" s="33">
        <f t="shared" si="206"/>
        <v>0</v>
      </c>
      <c r="M3319" s="33">
        <f t="shared" si="207"/>
        <v>0</v>
      </c>
    </row>
    <row r="3320" spans="2:13" x14ac:dyDescent="0.4">
      <c r="B3320" s="30">
        <v>3311</v>
      </c>
      <c r="C3320" s="35"/>
      <c r="D3320" s="44"/>
      <c r="E3320" s="45"/>
      <c r="F3320" s="1"/>
      <c r="H3320" s="32"/>
      <c r="J3320" s="16" t="str">
        <f t="shared" si="204"/>
        <v/>
      </c>
      <c r="K3320" s="16" t="str">
        <f t="shared" si="205"/>
        <v/>
      </c>
      <c r="L3320" s="33">
        <f t="shared" si="206"/>
        <v>0</v>
      </c>
      <c r="M3320" s="33">
        <f t="shared" si="207"/>
        <v>0</v>
      </c>
    </row>
    <row r="3321" spans="2:13" x14ac:dyDescent="0.4">
      <c r="B3321" s="30">
        <v>3312</v>
      </c>
      <c r="C3321" s="35"/>
      <c r="D3321" s="44"/>
      <c r="E3321" s="45"/>
      <c r="F3321" s="1"/>
      <c r="H3321" s="32"/>
      <c r="J3321" s="16" t="str">
        <f t="shared" si="204"/>
        <v/>
      </c>
      <c r="K3321" s="16" t="str">
        <f t="shared" si="205"/>
        <v/>
      </c>
      <c r="L3321" s="33">
        <f t="shared" si="206"/>
        <v>0</v>
      </c>
      <c r="M3321" s="33">
        <f t="shared" si="207"/>
        <v>0</v>
      </c>
    </row>
    <row r="3322" spans="2:13" x14ac:dyDescent="0.4">
      <c r="B3322" s="30">
        <v>3313</v>
      </c>
      <c r="C3322" s="35"/>
      <c r="D3322" s="44"/>
      <c r="E3322" s="45"/>
      <c r="F3322" s="1"/>
      <c r="H3322" s="32"/>
      <c r="J3322" s="16" t="str">
        <f t="shared" si="204"/>
        <v/>
      </c>
      <c r="K3322" s="16" t="str">
        <f t="shared" si="205"/>
        <v/>
      </c>
      <c r="L3322" s="33">
        <f t="shared" si="206"/>
        <v>0</v>
      </c>
      <c r="M3322" s="33">
        <f t="shared" si="207"/>
        <v>0</v>
      </c>
    </row>
    <row r="3323" spans="2:13" x14ac:dyDescent="0.4">
      <c r="B3323" s="30">
        <v>3314</v>
      </c>
      <c r="C3323" s="35"/>
      <c r="D3323" s="44"/>
      <c r="E3323" s="45"/>
      <c r="F3323" s="1"/>
      <c r="H3323" s="32"/>
      <c r="J3323" s="16" t="str">
        <f t="shared" si="204"/>
        <v/>
      </c>
      <c r="K3323" s="16" t="str">
        <f t="shared" si="205"/>
        <v/>
      </c>
      <c r="L3323" s="33">
        <f t="shared" si="206"/>
        <v>0</v>
      </c>
      <c r="M3323" s="33">
        <f t="shared" si="207"/>
        <v>0</v>
      </c>
    </row>
    <row r="3324" spans="2:13" x14ac:dyDescent="0.4">
      <c r="B3324" s="30">
        <v>3315</v>
      </c>
      <c r="C3324" s="35"/>
      <c r="D3324" s="44"/>
      <c r="E3324" s="45"/>
      <c r="F3324" s="1"/>
      <c r="H3324" s="32"/>
      <c r="J3324" s="16" t="str">
        <f t="shared" si="204"/>
        <v/>
      </c>
      <c r="K3324" s="16" t="str">
        <f t="shared" si="205"/>
        <v/>
      </c>
      <c r="L3324" s="33">
        <f t="shared" si="206"/>
        <v>0</v>
      </c>
      <c r="M3324" s="33">
        <f t="shared" si="207"/>
        <v>0</v>
      </c>
    </row>
    <row r="3325" spans="2:13" x14ac:dyDescent="0.4">
      <c r="B3325" s="30">
        <v>3316</v>
      </c>
      <c r="C3325" s="35"/>
      <c r="D3325" s="44"/>
      <c r="E3325" s="45"/>
      <c r="F3325" s="1"/>
      <c r="H3325" s="32"/>
      <c r="J3325" s="16" t="str">
        <f t="shared" si="204"/>
        <v/>
      </c>
      <c r="K3325" s="16" t="str">
        <f t="shared" si="205"/>
        <v/>
      </c>
      <c r="L3325" s="33">
        <f t="shared" si="206"/>
        <v>0</v>
      </c>
      <c r="M3325" s="33">
        <f t="shared" si="207"/>
        <v>0</v>
      </c>
    </row>
    <row r="3326" spans="2:13" x14ac:dyDescent="0.4">
      <c r="B3326" s="30">
        <v>3317</v>
      </c>
      <c r="C3326" s="35"/>
      <c r="D3326" s="44"/>
      <c r="E3326" s="45"/>
      <c r="F3326" s="1"/>
      <c r="H3326" s="32"/>
      <c r="J3326" s="16" t="str">
        <f t="shared" si="204"/>
        <v/>
      </c>
      <c r="K3326" s="16" t="str">
        <f t="shared" si="205"/>
        <v/>
      </c>
      <c r="L3326" s="33">
        <f t="shared" si="206"/>
        <v>0</v>
      </c>
      <c r="M3326" s="33">
        <f t="shared" si="207"/>
        <v>0</v>
      </c>
    </row>
    <row r="3327" spans="2:13" x14ac:dyDescent="0.4">
      <c r="B3327" s="30">
        <v>3318</v>
      </c>
      <c r="C3327" s="35"/>
      <c r="D3327" s="44"/>
      <c r="E3327" s="45"/>
      <c r="F3327" s="1"/>
      <c r="H3327" s="32"/>
      <c r="J3327" s="16" t="str">
        <f t="shared" si="204"/>
        <v/>
      </c>
      <c r="K3327" s="16" t="str">
        <f t="shared" si="205"/>
        <v/>
      </c>
      <c r="L3327" s="33">
        <f t="shared" si="206"/>
        <v>0</v>
      </c>
      <c r="M3327" s="33">
        <f t="shared" si="207"/>
        <v>0</v>
      </c>
    </row>
    <row r="3328" spans="2:13" x14ac:dyDescent="0.4">
      <c r="B3328" s="30">
        <v>3319</v>
      </c>
      <c r="C3328" s="35"/>
      <c r="D3328" s="44"/>
      <c r="E3328" s="45"/>
      <c r="F3328" s="1"/>
      <c r="H3328" s="32"/>
      <c r="J3328" s="16" t="str">
        <f t="shared" si="204"/>
        <v/>
      </c>
      <c r="K3328" s="16" t="str">
        <f t="shared" si="205"/>
        <v/>
      </c>
      <c r="L3328" s="33">
        <f t="shared" si="206"/>
        <v>0</v>
      </c>
      <c r="M3328" s="33">
        <f t="shared" si="207"/>
        <v>0</v>
      </c>
    </row>
    <row r="3329" spans="2:13" x14ac:dyDescent="0.4">
      <c r="B3329" s="30">
        <v>3320</v>
      </c>
      <c r="C3329" s="35"/>
      <c r="D3329" s="44"/>
      <c r="E3329" s="45"/>
      <c r="F3329" s="1"/>
      <c r="H3329" s="32"/>
      <c r="J3329" s="16" t="str">
        <f t="shared" si="204"/>
        <v/>
      </c>
      <c r="K3329" s="16" t="str">
        <f t="shared" si="205"/>
        <v/>
      </c>
      <c r="L3329" s="33">
        <f t="shared" si="206"/>
        <v>0</v>
      </c>
      <c r="M3329" s="33">
        <f t="shared" si="207"/>
        <v>0</v>
      </c>
    </row>
    <row r="3330" spans="2:13" x14ac:dyDescent="0.4">
      <c r="B3330" s="30">
        <v>3321</v>
      </c>
      <c r="C3330" s="35"/>
      <c r="D3330" s="44"/>
      <c r="E3330" s="45"/>
      <c r="F3330" s="1"/>
      <c r="H3330" s="32"/>
      <c r="J3330" s="16" t="str">
        <f t="shared" si="204"/>
        <v/>
      </c>
      <c r="K3330" s="16" t="str">
        <f t="shared" si="205"/>
        <v/>
      </c>
      <c r="L3330" s="33">
        <f t="shared" si="206"/>
        <v>0</v>
      </c>
      <c r="M3330" s="33">
        <f t="shared" si="207"/>
        <v>0</v>
      </c>
    </row>
    <row r="3331" spans="2:13" x14ac:dyDescent="0.4">
      <c r="B3331" s="30">
        <v>3322</v>
      </c>
      <c r="C3331" s="35"/>
      <c r="D3331" s="44"/>
      <c r="E3331" s="45"/>
      <c r="F3331" s="1"/>
      <c r="H3331" s="32"/>
      <c r="J3331" s="16" t="str">
        <f t="shared" si="204"/>
        <v/>
      </c>
      <c r="K3331" s="16" t="str">
        <f t="shared" si="205"/>
        <v/>
      </c>
      <c r="L3331" s="33">
        <f t="shared" si="206"/>
        <v>0</v>
      </c>
      <c r="M3331" s="33">
        <f t="shared" si="207"/>
        <v>0</v>
      </c>
    </row>
    <row r="3332" spans="2:13" x14ac:dyDescent="0.4">
      <c r="B3332" s="30">
        <v>3323</v>
      </c>
      <c r="C3332" s="35"/>
      <c r="D3332" s="44"/>
      <c r="E3332" s="45"/>
      <c r="F3332" s="1"/>
      <c r="H3332" s="32"/>
      <c r="J3332" s="16" t="str">
        <f t="shared" si="204"/>
        <v/>
      </c>
      <c r="K3332" s="16" t="str">
        <f t="shared" si="205"/>
        <v/>
      </c>
      <c r="L3332" s="33">
        <f t="shared" si="206"/>
        <v>0</v>
      </c>
      <c r="M3332" s="33">
        <f t="shared" si="207"/>
        <v>0</v>
      </c>
    </row>
    <row r="3333" spans="2:13" x14ac:dyDescent="0.4">
      <c r="B3333" s="30">
        <v>3324</v>
      </c>
      <c r="C3333" s="35"/>
      <c r="D3333" s="44"/>
      <c r="E3333" s="45"/>
      <c r="F3333" s="1"/>
      <c r="H3333" s="32"/>
      <c r="J3333" s="16" t="str">
        <f t="shared" si="204"/>
        <v/>
      </c>
      <c r="K3333" s="16" t="str">
        <f t="shared" si="205"/>
        <v/>
      </c>
      <c r="L3333" s="33">
        <f t="shared" si="206"/>
        <v>0</v>
      </c>
      <c r="M3333" s="33">
        <f t="shared" si="207"/>
        <v>0</v>
      </c>
    </row>
    <row r="3334" spans="2:13" x14ac:dyDescent="0.4">
      <c r="B3334" s="30">
        <v>3325</v>
      </c>
      <c r="C3334" s="35"/>
      <c r="D3334" s="44"/>
      <c r="E3334" s="45"/>
      <c r="F3334" s="1"/>
      <c r="H3334" s="32"/>
      <c r="J3334" s="16" t="str">
        <f t="shared" si="204"/>
        <v/>
      </c>
      <c r="K3334" s="16" t="str">
        <f t="shared" si="205"/>
        <v/>
      </c>
      <c r="L3334" s="33">
        <f t="shared" si="206"/>
        <v>0</v>
      </c>
      <c r="M3334" s="33">
        <f t="shared" si="207"/>
        <v>0</v>
      </c>
    </row>
    <row r="3335" spans="2:13" x14ac:dyDescent="0.4">
      <c r="B3335" s="30">
        <v>3326</v>
      </c>
      <c r="C3335" s="35"/>
      <c r="D3335" s="44"/>
      <c r="E3335" s="45"/>
      <c r="F3335" s="1"/>
      <c r="H3335" s="32"/>
      <c r="J3335" s="16" t="str">
        <f t="shared" si="204"/>
        <v/>
      </c>
      <c r="K3335" s="16" t="str">
        <f t="shared" si="205"/>
        <v/>
      </c>
      <c r="L3335" s="33">
        <f t="shared" si="206"/>
        <v>0</v>
      </c>
      <c r="M3335" s="33">
        <f t="shared" si="207"/>
        <v>0</v>
      </c>
    </row>
    <row r="3336" spans="2:13" x14ac:dyDescent="0.4">
      <c r="B3336" s="30">
        <v>3327</v>
      </c>
      <c r="C3336" s="35"/>
      <c r="D3336" s="44"/>
      <c r="E3336" s="45"/>
      <c r="F3336" s="1"/>
      <c r="H3336" s="32"/>
      <c r="J3336" s="16" t="str">
        <f t="shared" si="204"/>
        <v/>
      </c>
      <c r="K3336" s="16" t="str">
        <f t="shared" si="205"/>
        <v/>
      </c>
      <c r="L3336" s="33">
        <f t="shared" si="206"/>
        <v>0</v>
      </c>
      <c r="M3336" s="33">
        <f t="shared" si="207"/>
        <v>0</v>
      </c>
    </row>
    <row r="3337" spans="2:13" x14ac:dyDescent="0.4">
      <c r="B3337" s="30">
        <v>3328</v>
      </c>
      <c r="C3337" s="35"/>
      <c r="D3337" s="44"/>
      <c r="E3337" s="45"/>
      <c r="F3337" s="1"/>
      <c r="H3337" s="32"/>
      <c r="J3337" s="16" t="str">
        <f t="shared" si="204"/>
        <v/>
      </c>
      <c r="K3337" s="16" t="str">
        <f t="shared" si="205"/>
        <v/>
      </c>
      <c r="L3337" s="33">
        <f t="shared" si="206"/>
        <v>0</v>
      </c>
      <c r="M3337" s="33">
        <f t="shared" si="207"/>
        <v>0</v>
      </c>
    </row>
    <row r="3338" spans="2:13" x14ac:dyDescent="0.4">
      <c r="B3338" s="30">
        <v>3329</v>
      </c>
      <c r="C3338" s="35"/>
      <c r="D3338" s="44"/>
      <c r="E3338" s="45"/>
      <c r="F3338" s="1"/>
      <c r="H3338" s="32"/>
      <c r="J3338" s="16" t="str">
        <f t="shared" si="204"/>
        <v/>
      </c>
      <c r="K3338" s="16" t="str">
        <f t="shared" si="205"/>
        <v/>
      </c>
      <c r="L3338" s="33">
        <f t="shared" si="206"/>
        <v>0</v>
      </c>
      <c r="M3338" s="33">
        <f t="shared" si="207"/>
        <v>0</v>
      </c>
    </row>
    <row r="3339" spans="2:13" x14ac:dyDescent="0.4">
      <c r="B3339" s="30">
        <v>3330</v>
      </c>
      <c r="C3339" s="35"/>
      <c r="D3339" s="44"/>
      <c r="E3339" s="45"/>
      <c r="F3339" s="1"/>
      <c r="H3339" s="32"/>
      <c r="J3339" s="16" t="str">
        <f t="shared" ref="J3339:J3402" si="208">IF(AND(C3339="",D3339="",F3339=""),"",IF(OR(C3339="",D3339="",F3339=""),"1",IF(AND(C3339&lt;&gt;"",D3339&lt;&gt;"",F3339&lt;&gt;""),"")))</f>
        <v/>
      </c>
      <c r="K3339" s="16" t="str">
        <f t="shared" ref="K3339:K3402" si="209">IF(AND(C3339="",D3339="",F3339=""),"",IF(OR(C3339="",D3339="",F3339=""),"2",IF(AND(C3339&lt;&gt;"",D3339&lt;&gt;"",F3339&lt;&gt;""),"2")))</f>
        <v/>
      </c>
      <c r="L3339" s="33">
        <f t="shared" ref="L3339:L3402" si="210">VALUE(IF(AND(C3339="",D3339="",F3339=""),0,IF(OR(C3339="",D3339="",F3339=""),0,IF(AND(C3339&lt;&gt;"",D3339&lt;&gt;"",F3339&lt;&gt;""),F3339))))</f>
        <v>0</v>
      </c>
      <c r="M3339" s="33">
        <f t="shared" ref="M3339:M3402" si="211">VALUE(IF(AND(C3339="",D3339="",F3339=""),0,IF(OR(C3339="",D3339="",F3339=""),0,IF(AND(C3339&lt;&gt;"",D3339&lt;&gt;"",F3339&lt;&gt;""),1))))</f>
        <v>0</v>
      </c>
    </row>
    <row r="3340" spans="2:13" x14ac:dyDescent="0.4">
      <c r="B3340" s="30">
        <v>3331</v>
      </c>
      <c r="C3340" s="35"/>
      <c r="D3340" s="44"/>
      <c r="E3340" s="45"/>
      <c r="F3340" s="1"/>
      <c r="H3340" s="32"/>
      <c r="J3340" s="16" t="str">
        <f t="shared" si="208"/>
        <v/>
      </c>
      <c r="K3340" s="16" t="str">
        <f t="shared" si="209"/>
        <v/>
      </c>
      <c r="L3340" s="33">
        <f t="shared" si="210"/>
        <v>0</v>
      </c>
      <c r="M3340" s="33">
        <f t="shared" si="211"/>
        <v>0</v>
      </c>
    </row>
    <row r="3341" spans="2:13" x14ac:dyDescent="0.4">
      <c r="B3341" s="30">
        <v>3332</v>
      </c>
      <c r="C3341" s="35"/>
      <c r="D3341" s="44"/>
      <c r="E3341" s="45"/>
      <c r="F3341" s="1"/>
      <c r="H3341" s="32"/>
      <c r="J3341" s="16" t="str">
        <f t="shared" si="208"/>
        <v/>
      </c>
      <c r="K3341" s="16" t="str">
        <f t="shared" si="209"/>
        <v/>
      </c>
      <c r="L3341" s="33">
        <f t="shared" si="210"/>
        <v>0</v>
      </c>
      <c r="M3341" s="33">
        <f t="shared" si="211"/>
        <v>0</v>
      </c>
    </row>
    <row r="3342" spans="2:13" x14ac:dyDescent="0.4">
      <c r="B3342" s="30">
        <v>3333</v>
      </c>
      <c r="C3342" s="35"/>
      <c r="D3342" s="44"/>
      <c r="E3342" s="45"/>
      <c r="F3342" s="1"/>
      <c r="H3342" s="32"/>
      <c r="J3342" s="16" t="str">
        <f t="shared" si="208"/>
        <v/>
      </c>
      <c r="K3342" s="16" t="str">
        <f t="shared" si="209"/>
        <v/>
      </c>
      <c r="L3342" s="33">
        <f t="shared" si="210"/>
        <v>0</v>
      </c>
      <c r="M3342" s="33">
        <f t="shared" si="211"/>
        <v>0</v>
      </c>
    </row>
    <row r="3343" spans="2:13" x14ac:dyDescent="0.4">
      <c r="B3343" s="30">
        <v>3334</v>
      </c>
      <c r="C3343" s="35"/>
      <c r="D3343" s="44"/>
      <c r="E3343" s="45"/>
      <c r="F3343" s="1"/>
      <c r="H3343" s="32"/>
      <c r="J3343" s="16" t="str">
        <f t="shared" si="208"/>
        <v/>
      </c>
      <c r="K3343" s="16" t="str">
        <f t="shared" si="209"/>
        <v/>
      </c>
      <c r="L3343" s="33">
        <f t="shared" si="210"/>
        <v>0</v>
      </c>
      <c r="M3343" s="33">
        <f t="shared" si="211"/>
        <v>0</v>
      </c>
    </row>
    <row r="3344" spans="2:13" x14ac:dyDescent="0.4">
      <c r="B3344" s="30">
        <v>3335</v>
      </c>
      <c r="C3344" s="35"/>
      <c r="D3344" s="44"/>
      <c r="E3344" s="45"/>
      <c r="F3344" s="1"/>
      <c r="H3344" s="32"/>
      <c r="J3344" s="16" t="str">
        <f t="shared" si="208"/>
        <v/>
      </c>
      <c r="K3344" s="16" t="str">
        <f t="shared" si="209"/>
        <v/>
      </c>
      <c r="L3344" s="33">
        <f t="shared" si="210"/>
        <v>0</v>
      </c>
      <c r="M3344" s="33">
        <f t="shared" si="211"/>
        <v>0</v>
      </c>
    </row>
    <row r="3345" spans="2:13" x14ac:dyDescent="0.4">
      <c r="B3345" s="30">
        <v>3336</v>
      </c>
      <c r="C3345" s="35"/>
      <c r="D3345" s="44"/>
      <c r="E3345" s="45"/>
      <c r="F3345" s="1"/>
      <c r="H3345" s="32"/>
      <c r="J3345" s="16" t="str">
        <f t="shared" si="208"/>
        <v/>
      </c>
      <c r="K3345" s="16" t="str">
        <f t="shared" si="209"/>
        <v/>
      </c>
      <c r="L3345" s="33">
        <f t="shared" si="210"/>
        <v>0</v>
      </c>
      <c r="M3345" s="33">
        <f t="shared" si="211"/>
        <v>0</v>
      </c>
    </row>
    <row r="3346" spans="2:13" x14ac:dyDescent="0.4">
      <c r="B3346" s="30">
        <v>3337</v>
      </c>
      <c r="C3346" s="35"/>
      <c r="D3346" s="44"/>
      <c r="E3346" s="45"/>
      <c r="F3346" s="1"/>
      <c r="H3346" s="32"/>
      <c r="J3346" s="16" t="str">
        <f t="shared" si="208"/>
        <v/>
      </c>
      <c r="K3346" s="16" t="str">
        <f t="shared" si="209"/>
        <v/>
      </c>
      <c r="L3346" s="33">
        <f t="shared" si="210"/>
        <v>0</v>
      </c>
      <c r="M3346" s="33">
        <f t="shared" si="211"/>
        <v>0</v>
      </c>
    </row>
    <row r="3347" spans="2:13" x14ac:dyDescent="0.4">
      <c r="B3347" s="30">
        <v>3338</v>
      </c>
      <c r="C3347" s="35"/>
      <c r="D3347" s="44"/>
      <c r="E3347" s="45"/>
      <c r="F3347" s="1"/>
      <c r="H3347" s="32"/>
      <c r="J3347" s="16" t="str">
        <f t="shared" si="208"/>
        <v/>
      </c>
      <c r="K3347" s="16" t="str">
        <f t="shared" si="209"/>
        <v/>
      </c>
      <c r="L3347" s="33">
        <f t="shared" si="210"/>
        <v>0</v>
      </c>
      <c r="M3347" s="33">
        <f t="shared" si="211"/>
        <v>0</v>
      </c>
    </row>
    <row r="3348" spans="2:13" x14ac:dyDescent="0.4">
      <c r="B3348" s="30">
        <v>3339</v>
      </c>
      <c r="C3348" s="35"/>
      <c r="D3348" s="44"/>
      <c r="E3348" s="45"/>
      <c r="F3348" s="1"/>
      <c r="H3348" s="32"/>
      <c r="J3348" s="16" t="str">
        <f t="shared" si="208"/>
        <v/>
      </c>
      <c r="K3348" s="16" t="str">
        <f t="shared" si="209"/>
        <v/>
      </c>
      <c r="L3348" s="33">
        <f t="shared" si="210"/>
        <v>0</v>
      </c>
      <c r="M3348" s="33">
        <f t="shared" si="211"/>
        <v>0</v>
      </c>
    </row>
    <row r="3349" spans="2:13" x14ac:dyDescent="0.4">
      <c r="B3349" s="30">
        <v>3340</v>
      </c>
      <c r="C3349" s="35"/>
      <c r="D3349" s="44"/>
      <c r="E3349" s="45"/>
      <c r="F3349" s="1"/>
      <c r="H3349" s="32"/>
      <c r="J3349" s="16" t="str">
        <f t="shared" si="208"/>
        <v/>
      </c>
      <c r="K3349" s="16" t="str">
        <f t="shared" si="209"/>
        <v/>
      </c>
      <c r="L3349" s="33">
        <f t="shared" si="210"/>
        <v>0</v>
      </c>
      <c r="M3349" s="33">
        <f t="shared" si="211"/>
        <v>0</v>
      </c>
    </row>
    <row r="3350" spans="2:13" x14ac:dyDescent="0.4">
      <c r="B3350" s="30">
        <v>3341</v>
      </c>
      <c r="C3350" s="35"/>
      <c r="D3350" s="44"/>
      <c r="E3350" s="45"/>
      <c r="F3350" s="1"/>
      <c r="H3350" s="32"/>
      <c r="J3350" s="16" t="str">
        <f t="shared" si="208"/>
        <v/>
      </c>
      <c r="K3350" s="16" t="str">
        <f t="shared" si="209"/>
        <v/>
      </c>
      <c r="L3350" s="33">
        <f t="shared" si="210"/>
        <v>0</v>
      </c>
      <c r="M3350" s="33">
        <f t="shared" si="211"/>
        <v>0</v>
      </c>
    </row>
    <row r="3351" spans="2:13" x14ac:dyDescent="0.4">
      <c r="B3351" s="30">
        <v>3342</v>
      </c>
      <c r="C3351" s="35"/>
      <c r="D3351" s="44"/>
      <c r="E3351" s="45"/>
      <c r="F3351" s="1"/>
      <c r="H3351" s="32"/>
      <c r="J3351" s="16" t="str">
        <f t="shared" si="208"/>
        <v/>
      </c>
      <c r="K3351" s="16" t="str">
        <f t="shared" si="209"/>
        <v/>
      </c>
      <c r="L3351" s="33">
        <f t="shared" si="210"/>
        <v>0</v>
      </c>
      <c r="M3351" s="33">
        <f t="shared" si="211"/>
        <v>0</v>
      </c>
    </row>
    <row r="3352" spans="2:13" x14ac:dyDescent="0.4">
      <c r="B3352" s="30">
        <v>3343</v>
      </c>
      <c r="C3352" s="35"/>
      <c r="D3352" s="44"/>
      <c r="E3352" s="45"/>
      <c r="F3352" s="1"/>
      <c r="H3352" s="32"/>
      <c r="J3352" s="16" t="str">
        <f t="shared" si="208"/>
        <v/>
      </c>
      <c r="K3352" s="16" t="str">
        <f t="shared" si="209"/>
        <v/>
      </c>
      <c r="L3352" s="33">
        <f t="shared" si="210"/>
        <v>0</v>
      </c>
      <c r="M3352" s="33">
        <f t="shared" si="211"/>
        <v>0</v>
      </c>
    </row>
    <row r="3353" spans="2:13" x14ac:dyDescent="0.4">
      <c r="B3353" s="30">
        <v>3344</v>
      </c>
      <c r="C3353" s="35"/>
      <c r="D3353" s="44"/>
      <c r="E3353" s="45"/>
      <c r="F3353" s="1"/>
      <c r="H3353" s="32"/>
      <c r="J3353" s="16" t="str">
        <f t="shared" si="208"/>
        <v/>
      </c>
      <c r="K3353" s="16" t="str">
        <f t="shared" si="209"/>
        <v/>
      </c>
      <c r="L3353" s="33">
        <f t="shared" si="210"/>
        <v>0</v>
      </c>
      <c r="M3353" s="33">
        <f t="shared" si="211"/>
        <v>0</v>
      </c>
    </row>
    <row r="3354" spans="2:13" x14ac:dyDescent="0.4">
      <c r="B3354" s="30">
        <v>3345</v>
      </c>
      <c r="C3354" s="35"/>
      <c r="D3354" s="44"/>
      <c r="E3354" s="45"/>
      <c r="F3354" s="1"/>
      <c r="H3354" s="32"/>
      <c r="J3354" s="16" t="str">
        <f t="shared" si="208"/>
        <v/>
      </c>
      <c r="K3354" s="16" t="str">
        <f t="shared" si="209"/>
        <v/>
      </c>
      <c r="L3354" s="33">
        <f t="shared" si="210"/>
        <v>0</v>
      </c>
      <c r="M3354" s="33">
        <f t="shared" si="211"/>
        <v>0</v>
      </c>
    </row>
    <row r="3355" spans="2:13" x14ac:dyDescent="0.4">
      <c r="B3355" s="30">
        <v>3346</v>
      </c>
      <c r="C3355" s="35"/>
      <c r="D3355" s="44"/>
      <c r="E3355" s="45"/>
      <c r="F3355" s="1"/>
      <c r="H3355" s="32"/>
      <c r="J3355" s="16" t="str">
        <f t="shared" si="208"/>
        <v/>
      </c>
      <c r="K3355" s="16" t="str">
        <f t="shared" si="209"/>
        <v/>
      </c>
      <c r="L3355" s="33">
        <f t="shared" si="210"/>
        <v>0</v>
      </c>
      <c r="M3355" s="33">
        <f t="shared" si="211"/>
        <v>0</v>
      </c>
    </row>
    <row r="3356" spans="2:13" x14ac:dyDescent="0.4">
      <c r="B3356" s="30">
        <v>3347</v>
      </c>
      <c r="C3356" s="35"/>
      <c r="D3356" s="44"/>
      <c r="E3356" s="45"/>
      <c r="F3356" s="1"/>
      <c r="H3356" s="32"/>
      <c r="J3356" s="16" t="str">
        <f t="shared" si="208"/>
        <v/>
      </c>
      <c r="K3356" s="16" t="str">
        <f t="shared" si="209"/>
        <v/>
      </c>
      <c r="L3356" s="33">
        <f t="shared" si="210"/>
        <v>0</v>
      </c>
      <c r="M3356" s="33">
        <f t="shared" si="211"/>
        <v>0</v>
      </c>
    </row>
    <row r="3357" spans="2:13" x14ac:dyDescent="0.4">
      <c r="B3357" s="30">
        <v>3348</v>
      </c>
      <c r="C3357" s="35"/>
      <c r="D3357" s="44"/>
      <c r="E3357" s="45"/>
      <c r="F3357" s="1"/>
      <c r="H3357" s="32"/>
      <c r="J3357" s="16" t="str">
        <f t="shared" si="208"/>
        <v/>
      </c>
      <c r="K3357" s="16" t="str">
        <f t="shared" si="209"/>
        <v/>
      </c>
      <c r="L3357" s="33">
        <f t="shared" si="210"/>
        <v>0</v>
      </c>
      <c r="M3357" s="33">
        <f t="shared" si="211"/>
        <v>0</v>
      </c>
    </row>
    <row r="3358" spans="2:13" x14ac:dyDescent="0.4">
      <c r="B3358" s="30">
        <v>3349</v>
      </c>
      <c r="C3358" s="35"/>
      <c r="D3358" s="44"/>
      <c r="E3358" s="45"/>
      <c r="F3358" s="1"/>
      <c r="H3358" s="32"/>
      <c r="J3358" s="16" t="str">
        <f t="shared" si="208"/>
        <v/>
      </c>
      <c r="K3358" s="16" t="str">
        <f t="shared" si="209"/>
        <v/>
      </c>
      <c r="L3358" s="33">
        <f t="shared" si="210"/>
        <v>0</v>
      </c>
      <c r="M3358" s="33">
        <f t="shared" si="211"/>
        <v>0</v>
      </c>
    </row>
    <row r="3359" spans="2:13" x14ac:dyDescent="0.4">
      <c r="B3359" s="30">
        <v>3350</v>
      </c>
      <c r="C3359" s="35"/>
      <c r="D3359" s="44"/>
      <c r="E3359" s="45"/>
      <c r="F3359" s="1"/>
      <c r="H3359" s="32"/>
      <c r="J3359" s="16" t="str">
        <f t="shared" si="208"/>
        <v/>
      </c>
      <c r="K3359" s="16" t="str">
        <f t="shared" si="209"/>
        <v/>
      </c>
      <c r="L3359" s="33">
        <f t="shared" si="210"/>
        <v>0</v>
      </c>
      <c r="M3359" s="33">
        <f t="shared" si="211"/>
        <v>0</v>
      </c>
    </row>
    <row r="3360" spans="2:13" x14ac:dyDescent="0.4">
      <c r="B3360" s="30">
        <v>3351</v>
      </c>
      <c r="C3360" s="35"/>
      <c r="D3360" s="44"/>
      <c r="E3360" s="45"/>
      <c r="F3360" s="1"/>
      <c r="H3360" s="32"/>
      <c r="J3360" s="16" t="str">
        <f t="shared" si="208"/>
        <v/>
      </c>
      <c r="K3360" s="16" t="str">
        <f t="shared" si="209"/>
        <v/>
      </c>
      <c r="L3360" s="33">
        <f t="shared" si="210"/>
        <v>0</v>
      </c>
      <c r="M3360" s="33">
        <f t="shared" si="211"/>
        <v>0</v>
      </c>
    </row>
    <row r="3361" spans="2:13" x14ac:dyDescent="0.4">
      <c r="B3361" s="30">
        <v>3352</v>
      </c>
      <c r="C3361" s="35"/>
      <c r="D3361" s="44"/>
      <c r="E3361" s="45"/>
      <c r="F3361" s="1"/>
      <c r="H3361" s="32"/>
      <c r="J3361" s="16" t="str">
        <f t="shared" si="208"/>
        <v/>
      </c>
      <c r="K3361" s="16" t="str">
        <f t="shared" si="209"/>
        <v/>
      </c>
      <c r="L3361" s="33">
        <f t="shared" si="210"/>
        <v>0</v>
      </c>
      <c r="M3361" s="33">
        <f t="shared" si="211"/>
        <v>0</v>
      </c>
    </row>
    <row r="3362" spans="2:13" x14ac:dyDescent="0.4">
      <c r="B3362" s="30">
        <v>3353</v>
      </c>
      <c r="C3362" s="35"/>
      <c r="D3362" s="44"/>
      <c r="E3362" s="45"/>
      <c r="F3362" s="1"/>
      <c r="H3362" s="32"/>
      <c r="J3362" s="16" t="str">
        <f t="shared" si="208"/>
        <v/>
      </c>
      <c r="K3362" s="16" t="str">
        <f t="shared" si="209"/>
        <v/>
      </c>
      <c r="L3362" s="33">
        <f t="shared" si="210"/>
        <v>0</v>
      </c>
      <c r="M3362" s="33">
        <f t="shared" si="211"/>
        <v>0</v>
      </c>
    </row>
    <row r="3363" spans="2:13" x14ac:dyDescent="0.4">
      <c r="B3363" s="30">
        <v>3354</v>
      </c>
      <c r="C3363" s="35"/>
      <c r="D3363" s="44"/>
      <c r="E3363" s="45"/>
      <c r="F3363" s="1"/>
      <c r="H3363" s="32"/>
      <c r="J3363" s="16" t="str">
        <f t="shared" si="208"/>
        <v/>
      </c>
      <c r="K3363" s="16" t="str">
        <f t="shared" si="209"/>
        <v/>
      </c>
      <c r="L3363" s="33">
        <f t="shared" si="210"/>
        <v>0</v>
      </c>
      <c r="M3363" s="33">
        <f t="shared" si="211"/>
        <v>0</v>
      </c>
    </row>
    <row r="3364" spans="2:13" x14ac:dyDescent="0.4">
      <c r="B3364" s="30">
        <v>3355</v>
      </c>
      <c r="C3364" s="35"/>
      <c r="D3364" s="44"/>
      <c r="E3364" s="45"/>
      <c r="F3364" s="1"/>
      <c r="H3364" s="32"/>
      <c r="J3364" s="16" t="str">
        <f t="shared" si="208"/>
        <v/>
      </c>
      <c r="K3364" s="16" t="str">
        <f t="shared" si="209"/>
        <v/>
      </c>
      <c r="L3364" s="33">
        <f t="shared" si="210"/>
        <v>0</v>
      </c>
      <c r="M3364" s="33">
        <f t="shared" si="211"/>
        <v>0</v>
      </c>
    </row>
    <row r="3365" spans="2:13" x14ac:dyDescent="0.4">
      <c r="B3365" s="30">
        <v>3356</v>
      </c>
      <c r="C3365" s="35"/>
      <c r="D3365" s="44"/>
      <c r="E3365" s="45"/>
      <c r="F3365" s="1"/>
      <c r="H3365" s="32"/>
      <c r="J3365" s="16" t="str">
        <f t="shared" si="208"/>
        <v/>
      </c>
      <c r="K3365" s="16" t="str">
        <f t="shared" si="209"/>
        <v/>
      </c>
      <c r="L3365" s="33">
        <f t="shared" si="210"/>
        <v>0</v>
      </c>
      <c r="M3365" s="33">
        <f t="shared" si="211"/>
        <v>0</v>
      </c>
    </row>
    <row r="3366" spans="2:13" x14ac:dyDescent="0.4">
      <c r="B3366" s="30">
        <v>3357</v>
      </c>
      <c r="C3366" s="35"/>
      <c r="D3366" s="44"/>
      <c r="E3366" s="45"/>
      <c r="F3366" s="1"/>
      <c r="H3366" s="32"/>
      <c r="J3366" s="16" t="str">
        <f t="shared" si="208"/>
        <v/>
      </c>
      <c r="K3366" s="16" t="str">
        <f t="shared" si="209"/>
        <v/>
      </c>
      <c r="L3366" s="33">
        <f t="shared" si="210"/>
        <v>0</v>
      </c>
      <c r="M3366" s="33">
        <f t="shared" si="211"/>
        <v>0</v>
      </c>
    </row>
    <row r="3367" spans="2:13" x14ac:dyDescent="0.4">
      <c r="B3367" s="30">
        <v>3358</v>
      </c>
      <c r="C3367" s="35"/>
      <c r="D3367" s="44"/>
      <c r="E3367" s="45"/>
      <c r="F3367" s="1"/>
      <c r="H3367" s="32"/>
      <c r="J3367" s="16" t="str">
        <f t="shared" si="208"/>
        <v/>
      </c>
      <c r="K3367" s="16" t="str">
        <f t="shared" si="209"/>
        <v/>
      </c>
      <c r="L3367" s="33">
        <f t="shared" si="210"/>
        <v>0</v>
      </c>
      <c r="M3367" s="33">
        <f t="shared" si="211"/>
        <v>0</v>
      </c>
    </row>
    <row r="3368" spans="2:13" x14ac:dyDescent="0.4">
      <c r="B3368" s="30">
        <v>3359</v>
      </c>
      <c r="C3368" s="35"/>
      <c r="D3368" s="44"/>
      <c r="E3368" s="45"/>
      <c r="F3368" s="1"/>
      <c r="H3368" s="32"/>
      <c r="J3368" s="16" t="str">
        <f t="shared" si="208"/>
        <v/>
      </c>
      <c r="K3368" s="16" t="str">
        <f t="shared" si="209"/>
        <v/>
      </c>
      <c r="L3368" s="33">
        <f t="shared" si="210"/>
        <v>0</v>
      </c>
      <c r="M3368" s="33">
        <f t="shared" si="211"/>
        <v>0</v>
      </c>
    </row>
    <row r="3369" spans="2:13" x14ac:dyDescent="0.4">
      <c r="B3369" s="30">
        <v>3360</v>
      </c>
      <c r="C3369" s="35"/>
      <c r="D3369" s="44"/>
      <c r="E3369" s="45"/>
      <c r="F3369" s="1"/>
      <c r="H3369" s="32"/>
      <c r="J3369" s="16" t="str">
        <f t="shared" si="208"/>
        <v/>
      </c>
      <c r="K3369" s="16" t="str">
        <f t="shared" si="209"/>
        <v/>
      </c>
      <c r="L3369" s="33">
        <f t="shared" si="210"/>
        <v>0</v>
      </c>
      <c r="M3369" s="33">
        <f t="shared" si="211"/>
        <v>0</v>
      </c>
    </row>
    <row r="3370" spans="2:13" x14ac:dyDescent="0.4">
      <c r="B3370" s="30">
        <v>3361</v>
      </c>
      <c r="C3370" s="35"/>
      <c r="D3370" s="44"/>
      <c r="E3370" s="45"/>
      <c r="F3370" s="1"/>
      <c r="H3370" s="32"/>
      <c r="J3370" s="16" t="str">
        <f t="shared" si="208"/>
        <v/>
      </c>
      <c r="K3370" s="16" t="str">
        <f t="shared" si="209"/>
        <v/>
      </c>
      <c r="L3370" s="33">
        <f t="shared" si="210"/>
        <v>0</v>
      </c>
      <c r="M3370" s="33">
        <f t="shared" si="211"/>
        <v>0</v>
      </c>
    </row>
    <row r="3371" spans="2:13" x14ac:dyDescent="0.4">
      <c r="B3371" s="30">
        <v>3362</v>
      </c>
      <c r="C3371" s="35"/>
      <c r="D3371" s="44"/>
      <c r="E3371" s="45"/>
      <c r="F3371" s="1"/>
      <c r="H3371" s="32"/>
      <c r="J3371" s="16" t="str">
        <f t="shared" si="208"/>
        <v/>
      </c>
      <c r="K3371" s="16" t="str">
        <f t="shared" si="209"/>
        <v/>
      </c>
      <c r="L3371" s="33">
        <f t="shared" si="210"/>
        <v>0</v>
      </c>
      <c r="M3371" s="33">
        <f t="shared" si="211"/>
        <v>0</v>
      </c>
    </row>
    <row r="3372" spans="2:13" x14ac:dyDescent="0.4">
      <c r="B3372" s="30">
        <v>3363</v>
      </c>
      <c r="C3372" s="35"/>
      <c r="D3372" s="44"/>
      <c r="E3372" s="45"/>
      <c r="F3372" s="1"/>
      <c r="H3372" s="32"/>
      <c r="J3372" s="16" t="str">
        <f t="shared" si="208"/>
        <v/>
      </c>
      <c r="K3372" s="16" t="str">
        <f t="shared" si="209"/>
        <v/>
      </c>
      <c r="L3372" s="33">
        <f t="shared" si="210"/>
        <v>0</v>
      </c>
      <c r="M3372" s="33">
        <f t="shared" si="211"/>
        <v>0</v>
      </c>
    </row>
    <row r="3373" spans="2:13" x14ac:dyDescent="0.4">
      <c r="B3373" s="30">
        <v>3364</v>
      </c>
      <c r="C3373" s="35"/>
      <c r="D3373" s="44"/>
      <c r="E3373" s="45"/>
      <c r="F3373" s="1"/>
      <c r="H3373" s="32"/>
      <c r="J3373" s="16" t="str">
        <f t="shared" si="208"/>
        <v/>
      </c>
      <c r="K3373" s="16" t="str">
        <f t="shared" si="209"/>
        <v/>
      </c>
      <c r="L3373" s="33">
        <f t="shared" si="210"/>
        <v>0</v>
      </c>
      <c r="M3373" s="33">
        <f t="shared" si="211"/>
        <v>0</v>
      </c>
    </row>
    <row r="3374" spans="2:13" x14ac:dyDescent="0.4">
      <c r="B3374" s="30">
        <v>3365</v>
      </c>
      <c r="C3374" s="35"/>
      <c r="D3374" s="44"/>
      <c r="E3374" s="45"/>
      <c r="F3374" s="1"/>
      <c r="H3374" s="32"/>
      <c r="J3374" s="16" t="str">
        <f t="shared" si="208"/>
        <v/>
      </c>
      <c r="K3374" s="16" t="str">
        <f t="shared" si="209"/>
        <v/>
      </c>
      <c r="L3374" s="33">
        <f t="shared" si="210"/>
        <v>0</v>
      </c>
      <c r="M3374" s="33">
        <f t="shared" si="211"/>
        <v>0</v>
      </c>
    </row>
    <row r="3375" spans="2:13" x14ac:dyDescent="0.4">
      <c r="B3375" s="30">
        <v>3366</v>
      </c>
      <c r="C3375" s="35"/>
      <c r="D3375" s="44"/>
      <c r="E3375" s="45"/>
      <c r="F3375" s="1"/>
      <c r="H3375" s="32"/>
      <c r="J3375" s="16" t="str">
        <f t="shared" si="208"/>
        <v/>
      </c>
      <c r="K3375" s="16" t="str">
        <f t="shared" si="209"/>
        <v/>
      </c>
      <c r="L3375" s="33">
        <f t="shared" si="210"/>
        <v>0</v>
      </c>
      <c r="M3375" s="33">
        <f t="shared" si="211"/>
        <v>0</v>
      </c>
    </row>
    <row r="3376" spans="2:13" x14ac:dyDescent="0.4">
      <c r="B3376" s="30">
        <v>3367</v>
      </c>
      <c r="C3376" s="35"/>
      <c r="D3376" s="44"/>
      <c r="E3376" s="45"/>
      <c r="F3376" s="1"/>
      <c r="H3376" s="32"/>
      <c r="J3376" s="16" t="str">
        <f t="shared" si="208"/>
        <v/>
      </c>
      <c r="K3376" s="16" t="str">
        <f t="shared" si="209"/>
        <v/>
      </c>
      <c r="L3376" s="33">
        <f t="shared" si="210"/>
        <v>0</v>
      </c>
      <c r="M3376" s="33">
        <f t="shared" si="211"/>
        <v>0</v>
      </c>
    </row>
    <row r="3377" spans="2:13" x14ac:dyDescent="0.4">
      <c r="B3377" s="30">
        <v>3368</v>
      </c>
      <c r="C3377" s="35"/>
      <c r="D3377" s="44"/>
      <c r="E3377" s="45"/>
      <c r="F3377" s="1"/>
      <c r="H3377" s="32"/>
      <c r="J3377" s="16" t="str">
        <f t="shared" si="208"/>
        <v/>
      </c>
      <c r="K3377" s="16" t="str">
        <f t="shared" si="209"/>
        <v/>
      </c>
      <c r="L3377" s="33">
        <f t="shared" si="210"/>
        <v>0</v>
      </c>
      <c r="M3377" s="33">
        <f t="shared" si="211"/>
        <v>0</v>
      </c>
    </row>
    <row r="3378" spans="2:13" x14ac:dyDescent="0.4">
      <c r="B3378" s="30">
        <v>3369</v>
      </c>
      <c r="C3378" s="35"/>
      <c r="D3378" s="44"/>
      <c r="E3378" s="45"/>
      <c r="F3378" s="1"/>
      <c r="H3378" s="32"/>
      <c r="J3378" s="16" t="str">
        <f t="shared" si="208"/>
        <v/>
      </c>
      <c r="K3378" s="16" t="str">
        <f t="shared" si="209"/>
        <v/>
      </c>
      <c r="L3378" s="33">
        <f t="shared" si="210"/>
        <v>0</v>
      </c>
      <c r="M3378" s="33">
        <f t="shared" si="211"/>
        <v>0</v>
      </c>
    </row>
    <row r="3379" spans="2:13" x14ac:dyDescent="0.4">
      <c r="B3379" s="30">
        <v>3370</v>
      </c>
      <c r="C3379" s="35"/>
      <c r="D3379" s="44"/>
      <c r="E3379" s="45"/>
      <c r="F3379" s="1"/>
      <c r="H3379" s="32"/>
      <c r="J3379" s="16" t="str">
        <f t="shared" si="208"/>
        <v/>
      </c>
      <c r="K3379" s="16" t="str">
        <f t="shared" si="209"/>
        <v/>
      </c>
      <c r="L3379" s="33">
        <f t="shared" si="210"/>
        <v>0</v>
      </c>
      <c r="M3379" s="33">
        <f t="shared" si="211"/>
        <v>0</v>
      </c>
    </row>
    <row r="3380" spans="2:13" x14ac:dyDescent="0.4">
      <c r="B3380" s="30">
        <v>3371</v>
      </c>
      <c r="C3380" s="35"/>
      <c r="D3380" s="44"/>
      <c r="E3380" s="45"/>
      <c r="F3380" s="1"/>
      <c r="H3380" s="32"/>
      <c r="J3380" s="16" t="str">
        <f t="shared" si="208"/>
        <v/>
      </c>
      <c r="K3380" s="16" t="str">
        <f t="shared" si="209"/>
        <v/>
      </c>
      <c r="L3380" s="33">
        <f t="shared" si="210"/>
        <v>0</v>
      </c>
      <c r="M3380" s="33">
        <f t="shared" si="211"/>
        <v>0</v>
      </c>
    </row>
    <row r="3381" spans="2:13" x14ac:dyDescent="0.4">
      <c r="B3381" s="30">
        <v>3372</v>
      </c>
      <c r="C3381" s="35"/>
      <c r="D3381" s="44"/>
      <c r="E3381" s="45"/>
      <c r="F3381" s="1"/>
      <c r="H3381" s="32"/>
      <c r="J3381" s="16" t="str">
        <f t="shared" si="208"/>
        <v/>
      </c>
      <c r="K3381" s="16" t="str">
        <f t="shared" si="209"/>
        <v/>
      </c>
      <c r="L3381" s="33">
        <f t="shared" si="210"/>
        <v>0</v>
      </c>
      <c r="M3381" s="33">
        <f t="shared" si="211"/>
        <v>0</v>
      </c>
    </row>
    <row r="3382" spans="2:13" x14ac:dyDescent="0.4">
      <c r="B3382" s="30">
        <v>3373</v>
      </c>
      <c r="C3382" s="35"/>
      <c r="D3382" s="44"/>
      <c r="E3382" s="45"/>
      <c r="F3382" s="1"/>
      <c r="H3382" s="32"/>
      <c r="J3382" s="16" t="str">
        <f t="shared" si="208"/>
        <v/>
      </c>
      <c r="K3382" s="16" t="str">
        <f t="shared" si="209"/>
        <v/>
      </c>
      <c r="L3382" s="33">
        <f t="shared" si="210"/>
        <v>0</v>
      </c>
      <c r="M3382" s="33">
        <f t="shared" si="211"/>
        <v>0</v>
      </c>
    </row>
    <row r="3383" spans="2:13" x14ac:dyDescent="0.4">
      <c r="B3383" s="30">
        <v>3374</v>
      </c>
      <c r="C3383" s="35"/>
      <c r="D3383" s="44"/>
      <c r="E3383" s="45"/>
      <c r="F3383" s="1"/>
      <c r="H3383" s="32"/>
      <c r="J3383" s="16" t="str">
        <f t="shared" si="208"/>
        <v/>
      </c>
      <c r="K3383" s="16" t="str">
        <f t="shared" si="209"/>
        <v/>
      </c>
      <c r="L3383" s="33">
        <f t="shared" si="210"/>
        <v>0</v>
      </c>
      <c r="M3383" s="33">
        <f t="shared" si="211"/>
        <v>0</v>
      </c>
    </row>
    <row r="3384" spans="2:13" x14ac:dyDescent="0.4">
      <c r="B3384" s="30">
        <v>3375</v>
      </c>
      <c r="C3384" s="35"/>
      <c r="D3384" s="44"/>
      <c r="E3384" s="45"/>
      <c r="F3384" s="1"/>
      <c r="H3384" s="32"/>
      <c r="J3384" s="16" t="str">
        <f t="shared" si="208"/>
        <v/>
      </c>
      <c r="K3384" s="16" t="str">
        <f t="shared" si="209"/>
        <v/>
      </c>
      <c r="L3384" s="33">
        <f t="shared" si="210"/>
        <v>0</v>
      </c>
      <c r="M3384" s="33">
        <f t="shared" si="211"/>
        <v>0</v>
      </c>
    </row>
    <row r="3385" spans="2:13" x14ac:dyDescent="0.4">
      <c r="B3385" s="30">
        <v>3376</v>
      </c>
      <c r="C3385" s="35"/>
      <c r="D3385" s="44"/>
      <c r="E3385" s="45"/>
      <c r="F3385" s="1"/>
      <c r="H3385" s="32"/>
      <c r="J3385" s="16" t="str">
        <f t="shared" si="208"/>
        <v/>
      </c>
      <c r="K3385" s="16" t="str">
        <f t="shared" si="209"/>
        <v/>
      </c>
      <c r="L3385" s="33">
        <f t="shared" si="210"/>
        <v>0</v>
      </c>
      <c r="M3385" s="33">
        <f t="shared" si="211"/>
        <v>0</v>
      </c>
    </row>
    <row r="3386" spans="2:13" x14ac:dyDescent="0.4">
      <c r="B3386" s="30">
        <v>3377</v>
      </c>
      <c r="C3386" s="35"/>
      <c r="D3386" s="44"/>
      <c r="E3386" s="45"/>
      <c r="F3386" s="1"/>
      <c r="H3386" s="32"/>
      <c r="J3386" s="16" t="str">
        <f t="shared" si="208"/>
        <v/>
      </c>
      <c r="K3386" s="16" t="str">
        <f t="shared" si="209"/>
        <v/>
      </c>
      <c r="L3386" s="33">
        <f t="shared" si="210"/>
        <v>0</v>
      </c>
      <c r="M3386" s="33">
        <f t="shared" si="211"/>
        <v>0</v>
      </c>
    </row>
    <row r="3387" spans="2:13" x14ac:dyDescent="0.4">
      <c r="B3387" s="30">
        <v>3378</v>
      </c>
      <c r="C3387" s="35"/>
      <c r="D3387" s="44"/>
      <c r="E3387" s="45"/>
      <c r="F3387" s="1"/>
      <c r="H3387" s="32"/>
      <c r="J3387" s="16" t="str">
        <f t="shared" si="208"/>
        <v/>
      </c>
      <c r="K3387" s="16" t="str">
        <f t="shared" si="209"/>
        <v/>
      </c>
      <c r="L3387" s="33">
        <f t="shared" si="210"/>
        <v>0</v>
      </c>
      <c r="M3387" s="33">
        <f t="shared" si="211"/>
        <v>0</v>
      </c>
    </row>
    <row r="3388" spans="2:13" x14ac:dyDescent="0.4">
      <c r="B3388" s="30">
        <v>3379</v>
      </c>
      <c r="C3388" s="35"/>
      <c r="D3388" s="44"/>
      <c r="E3388" s="45"/>
      <c r="F3388" s="1"/>
      <c r="H3388" s="32"/>
      <c r="J3388" s="16" t="str">
        <f t="shared" si="208"/>
        <v/>
      </c>
      <c r="K3388" s="16" t="str">
        <f t="shared" si="209"/>
        <v/>
      </c>
      <c r="L3388" s="33">
        <f t="shared" si="210"/>
        <v>0</v>
      </c>
      <c r="M3388" s="33">
        <f t="shared" si="211"/>
        <v>0</v>
      </c>
    </row>
    <row r="3389" spans="2:13" x14ac:dyDescent="0.4">
      <c r="B3389" s="30">
        <v>3380</v>
      </c>
      <c r="C3389" s="35"/>
      <c r="D3389" s="44"/>
      <c r="E3389" s="45"/>
      <c r="F3389" s="1"/>
      <c r="H3389" s="32"/>
      <c r="J3389" s="16" t="str">
        <f t="shared" si="208"/>
        <v/>
      </c>
      <c r="K3389" s="16" t="str">
        <f t="shared" si="209"/>
        <v/>
      </c>
      <c r="L3389" s="33">
        <f t="shared" si="210"/>
        <v>0</v>
      </c>
      <c r="M3389" s="33">
        <f t="shared" si="211"/>
        <v>0</v>
      </c>
    </row>
    <row r="3390" spans="2:13" x14ac:dyDescent="0.4">
      <c r="B3390" s="30">
        <v>3381</v>
      </c>
      <c r="C3390" s="35"/>
      <c r="D3390" s="44"/>
      <c r="E3390" s="45"/>
      <c r="F3390" s="1"/>
      <c r="H3390" s="32"/>
      <c r="J3390" s="16" t="str">
        <f t="shared" si="208"/>
        <v/>
      </c>
      <c r="K3390" s="16" t="str">
        <f t="shared" si="209"/>
        <v/>
      </c>
      <c r="L3390" s="33">
        <f t="shared" si="210"/>
        <v>0</v>
      </c>
      <c r="M3390" s="33">
        <f t="shared" si="211"/>
        <v>0</v>
      </c>
    </row>
    <row r="3391" spans="2:13" x14ac:dyDescent="0.4">
      <c r="B3391" s="30">
        <v>3382</v>
      </c>
      <c r="C3391" s="35"/>
      <c r="D3391" s="44"/>
      <c r="E3391" s="45"/>
      <c r="F3391" s="1"/>
      <c r="H3391" s="32"/>
      <c r="J3391" s="16" t="str">
        <f t="shared" si="208"/>
        <v/>
      </c>
      <c r="K3391" s="16" t="str">
        <f t="shared" si="209"/>
        <v/>
      </c>
      <c r="L3391" s="33">
        <f t="shared" si="210"/>
        <v>0</v>
      </c>
      <c r="M3391" s="33">
        <f t="shared" si="211"/>
        <v>0</v>
      </c>
    </row>
    <row r="3392" spans="2:13" x14ac:dyDescent="0.4">
      <c r="B3392" s="30">
        <v>3383</v>
      </c>
      <c r="C3392" s="35"/>
      <c r="D3392" s="44"/>
      <c r="E3392" s="45"/>
      <c r="F3392" s="1"/>
      <c r="H3392" s="32"/>
      <c r="J3392" s="16" t="str">
        <f t="shared" si="208"/>
        <v/>
      </c>
      <c r="K3392" s="16" t="str">
        <f t="shared" si="209"/>
        <v/>
      </c>
      <c r="L3392" s="33">
        <f t="shared" si="210"/>
        <v>0</v>
      </c>
      <c r="M3392" s="33">
        <f t="shared" si="211"/>
        <v>0</v>
      </c>
    </row>
    <row r="3393" spans="2:13" x14ac:dyDescent="0.4">
      <c r="B3393" s="30">
        <v>3384</v>
      </c>
      <c r="C3393" s="35"/>
      <c r="D3393" s="44"/>
      <c r="E3393" s="45"/>
      <c r="F3393" s="1"/>
      <c r="H3393" s="32"/>
      <c r="J3393" s="16" t="str">
        <f t="shared" si="208"/>
        <v/>
      </c>
      <c r="K3393" s="16" t="str">
        <f t="shared" si="209"/>
        <v/>
      </c>
      <c r="L3393" s="33">
        <f t="shared" si="210"/>
        <v>0</v>
      </c>
      <c r="M3393" s="33">
        <f t="shared" si="211"/>
        <v>0</v>
      </c>
    </row>
    <row r="3394" spans="2:13" x14ac:dyDescent="0.4">
      <c r="B3394" s="30">
        <v>3385</v>
      </c>
      <c r="C3394" s="35"/>
      <c r="D3394" s="44"/>
      <c r="E3394" s="45"/>
      <c r="F3394" s="1"/>
      <c r="H3394" s="32"/>
      <c r="J3394" s="16" t="str">
        <f t="shared" si="208"/>
        <v/>
      </c>
      <c r="K3394" s="16" t="str">
        <f t="shared" si="209"/>
        <v/>
      </c>
      <c r="L3394" s="33">
        <f t="shared" si="210"/>
        <v>0</v>
      </c>
      <c r="M3394" s="33">
        <f t="shared" si="211"/>
        <v>0</v>
      </c>
    </row>
    <row r="3395" spans="2:13" x14ac:dyDescent="0.4">
      <c r="B3395" s="30">
        <v>3386</v>
      </c>
      <c r="C3395" s="35"/>
      <c r="D3395" s="44"/>
      <c r="E3395" s="45"/>
      <c r="F3395" s="1"/>
      <c r="H3395" s="32"/>
      <c r="J3395" s="16" t="str">
        <f t="shared" si="208"/>
        <v/>
      </c>
      <c r="K3395" s="16" t="str">
        <f t="shared" si="209"/>
        <v/>
      </c>
      <c r="L3395" s="33">
        <f t="shared" si="210"/>
        <v>0</v>
      </c>
      <c r="M3395" s="33">
        <f t="shared" si="211"/>
        <v>0</v>
      </c>
    </row>
    <row r="3396" spans="2:13" x14ac:dyDescent="0.4">
      <c r="B3396" s="30">
        <v>3387</v>
      </c>
      <c r="C3396" s="35"/>
      <c r="D3396" s="44"/>
      <c r="E3396" s="45"/>
      <c r="F3396" s="1"/>
      <c r="H3396" s="32"/>
      <c r="J3396" s="16" t="str">
        <f t="shared" si="208"/>
        <v/>
      </c>
      <c r="K3396" s="16" t="str">
        <f t="shared" si="209"/>
        <v/>
      </c>
      <c r="L3396" s="33">
        <f t="shared" si="210"/>
        <v>0</v>
      </c>
      <c r="M3396" s="33">
        <f t="shared" si="211"/>
        <v>0</v>
      </c>
    </row>
    <row r="3397" spans="2:13" x14ac:dyDescent="0.4">
      <c r="B3397" s="30">
        <v>3388</v>
      </c>
      <c r="C3397" s="35"/>
      <c r="D3397" s="44"/>
      <c r="E3397" s="45"/>
      <c r="F3397" s="1"/>
      <c r="H3397" s="32"/>
      <c r="J3397" s="16" t="str">
        <f t="shared" si="208"/>
        <v/>
      </c>
      <c r="K3397" s="16" t="str">
        <f t="shared" si="209"/>
        <v/>
      </c>
      <c r="L3397" s="33">
        <f t="shared" si="210"/>
        <v>0</v>
      </c>
      <c r="M3397" s="33">
        <f t="shared" si="211"/>
        <v>0</v>
      </c>
    </row>
    <row r="3398" spans="2:13" x14ac:dyDescent="0.4">
      <c r="B3398" s="30">
        <v>3389</v>
      </c>
      <c r="C3398" s="35"/>
      <c r="D3398" s="44"/>
      <c r="E3398" s="45"/>
      <c r="F3398" s="1"/>
      <c r="H3398" s="32"/>
      <c r="J3398" s="16" t="str">
        <f t="shared" si="208"/>
        <v/>
      </c>
      <c r="K3398" s="16" t="str">
        <f t="shared" si="209"/>
        <v/>
      </c>
      <c r="L3398" s="33">
        <f t="shared" si="210"/>
        <v>0</v>
      </c>
      <c r="M3398" s="33">
        <f t="shared" si="211"/>
        <v>0</v>
      </c>
    </row>
    <row r="3399" spans="2:13" x14ac:dyDescent="0.4">
      <c r="B3399" s="30">
        <v>3390</v>
      </c>
      <c r="C3399" s="35"/>
      <c r="D3399" s="44"/>
      <c r="E3399" s="45"/>
      <c r="F3399" s="1"/>
      <c r="H3399" s="32"/>
      <c r="J3399" s="16" t="str">
        <f t="shared" si="208"/>
        <v/>
      </c>
      <c r="K3399" s="16" t="str">
        <f t="shared" si="209"/>
        <v/>
      </c>
      <c r="L3399" s="33">
        <f t="shared" si="210"/>
        <v>0</v>
      </c>
      <c r="M3399" s="33">
        <f t="shared" si="211"/>
        <v>0</v>
      </c>
    </row>
    <row r="3400" spans="2:13" x14ac:dyDescent="0.4">
      <c r="B3400" s="30">
        <v>3391</v>
      </c>
      <c r="C3400" s="35"/>
      <c r="D3400" s="44"/>
      <c r="E3400" s="45"/>
      <c r="F3400" s="1"/>
      <c r="H3400" s="32"/>
      <c r="J3400" s="16" t="str">
        <f t="shared" si="208"/>
        <v/>
      </c>
      <c r="K3400" s="16" t="str">
        <f t="shared" si="209"/>
        <v/>
      </c>
      <c r="L3400" s="33">
        <f t="shared" si="210"/>
        <v>0</v>
      </c>
      <c r="M3400" s="33">
        <f t="shared" si="211"/>
        <v>0</v>
      </c>
    </row>
    <row r="3401" spans="2:13" x14ac:dyDescent="0.4">
      <c r="B3401" s="30">
        <v>3392</v>
      </c>
      <c r="C3401" s="35"/>
      <c r="D3401" s="44"/>
      <c r="E3401" s="45"/>
      <c r="F3401" s="1"/>
      <c r="H3401" s="32"/>
      <c r="J3401" s="16" t="str">
        <f t="shared" si="208"/>
        <v/>
      </c>
      <c r="K3401" s="16" t="str">
        <f t="shared" si="209"/>
        <v/>
      </c>
      <c r="L3401" s="33">
        <f t="shared" si="210"/>
        <v>0</v>
      </c>
      <c r="M3401" s="33">
        <f t="shared" si="211"/>
        <v>0</v>
      </c>
    </row>
    <row r="3402" spans="2:13" x14ac:dyDescent="0.4">
      <c r="B3402" s="30">
        <v>3393</v>
      </c>
      <c r="C3402" s="35"/>
      <c r="D3402" s="44"/>
      <c r="E3402" s="45"/>
      <c r="F3402" s="1"/>
      <c r="H3402" s="32"/>
      <c r="J3402" s="16" t="str">
        <f t="shared" si="208"/>
        <v/>
      </c>
      <c r="K3402" s="16" t="str">
        <f t="shared" si="209"/>
        <v/>
      </c>
      <c r="L3402" s="33">
        <f t="shared" si="210"/>
        <v>0</v>
      </c>
      <c r="M3402" s="33">
        <f t="shared" si="211"/>
        <v>0</v>
      </c>
    </row>
    <row r="3403" spans="2:13" x14ac:dyDescent="0.4">
      <c r="B3403" s="30">
        <v>3394</v>
      </c>
      <c r="C3403" s="35"/>
      <c r="D3403" s="44"/>
      <c r="E3403" s="45"/>
      <c r="F3403" s="1"/>
      <c r="H3403" s="32"/>
      <c r="J3403" s="16" t="str">
        <f t="shared" ref="J3403:J3466" si="212">IF(AND(C3403="",D3403="",F3403=""),"",IF(OR(C3403="",D3403="",F3403=""),"1",IF(AND(C3403&lt;&gt;"",D3403&lt;&gt;"",F3403&lt;&gt;""),"")))</f>
        <v/>
      </c>
      <c r="K3403" s="16" t="str">
        <f t="shared" ref="K3403:K3466" si="213">IF(AND(C3403="",D3403="",F3403=""),"",IF(OR(C3403="",D3403="",F3403=""),"2",IF(AND(C3403&lt;&gt;"",D3403&lt;&gt;"",F3403&lt;&gt;""),"2")))</f>
        <v/>
      </c>
      <c r="L3403" s="33">
        <f t="shared" ref="L3403:L3466" si="214">VALUE(IF(AND(C3403="",D3403="",F3403=""),0,IF(OR(C3403="",D3403="",F3403=""),0,IF(AND(C3403&lt;&gt;"",D3403&lt;&gt;"",F3403&lt;&gt;""),F3403))))</f>
        <v>0</v>
      </c>
      <c r="M3403" s="33">
        <f t="shared" ref="M3403:M3466" si="215">VALUE(IF(AND(C3403="",D3403="",F3403=""),0,IF(OR(C3403="",D3403="",F3403=""),0,IF(AND(C3403&lt;&gt;"",D3403&lt;&gt;"",F3403&lt;&gt;""),1))))</f>
        <v>0</v>
      </c>
    </row>
    <row r="3404" spans="2:13" x14ac:dyDescent="0.4">
      <c r="B3404" s="30">
        <v>3395</v>
      </c>
      <c r="C3404" s="35"/>
      <c r="D3404" s="44"/>
      <c r="E3404" s="45"/>
      <c r="F3404" s="1"/>
      <c r="H3404" s="32"/>
      <c r="J3404" s="16" t="str">
        <f t="shared" si="212"/>
        <v/>
      </c>
      <c r="K3404" s="16" t="str">
        <f t="shared" si="213"/>
        <v/>
      </c>
      <c r="L3404" s="33">
        <f t="shared" si="214"/>
        <v>0</v>
      </c>
      <c r="M3404" s="33">
        <f t="shared" si="215"/>
        <v>0</v>
      </c>
    </row>
    <row r="3405" spans="2:13" x14ac:dyDescent="0.4">
      <c r="B3405" s="30">
        <v>3396</v>
      </c>
      <c r="C3405" s="35"/>
      <c r="D3405" s="44"/>
      <c r="E3405" s="45"/>
      <c r="F3405" s="1"/>
      <c r="H3405" s="32"/>
      <c r="J3405" s="16" t="str">
        <f t="shared" si="212"/>
        <v/>
      </c>
      <c r="K3405" s="16" t="str">
        <f t="shared" si="213"/>
        <v/>
      </c>
      <c r="L3405" s="33">
        <f t="shared" si="214"/>
        <v>0</v>
      </c>
      <c r="M3405" s="33">
        <f t="shared" si="215"/>
        <v>0</v>
      </c>
    </row>
    <row r="3406" spans="2:13" x14ac:dyDescent="0.4">
      <c r="B3406" s="30">
        <v>3397</v>
      </c>
      <c r="C3406" s="35"/>
      <c r="D3406" s="44"/>
      <c r="E3406" s="45"/>
      <c r="F3406" s="1"/>
      <c r="H3406" s="32"/>
      <c r="J3406" s="16" t="str">
        <f t="shared" si="212"/>
        <v/>
      </c>
      <c r="K3406" s="16" t="str">
        <f t="shared" si="213"/>
        <v/>
      </c>
      <c r="L3406" s="33">
        <f t="shared" si="214"/>
        <v>0</v>
      </c>
      <c r="M3406" s="33">
        <f t="shared" si="215"/>
        <v>0</v>
      </c>
    </row>
    <row r="3407" spans="2:13" x14ac:dyDescent="0.4">
      <c r="B3407" s="30">
        <v>3398</v>
      </c>
      <c r="C3407" s="35"/>
      <c r="D3407" s="44"/>
      <c r="E3407" s="45"/>
      <c r="F3407" s="1"/>
      <c r="H3407" s="32"/>
      <c r="J3407" s="16" t="str">
        <f t="shared" si="212"/>
        <v/>
      </c>
      <c r="K3407" s="16" t="str">
        <f t="shared" si="213"/>
        <v/>
      </c>
      <c r="L3407" s="33">
        <f t="shared" si="214"/>
        <v>0</v>
      </c>
      <c r="M3407" s="33">
        <f t="shared" si="215"/>
        <v>0</v>
      </c>
    </row>
    <row r="3408" spans="2:13" x14ac:dyDescent="0.4">
      <c r="B3408" s="30">
        <v>3399</v>
      </c>
      <c r="C3408" s="35"/>
      <c r="D3408" s="44"/>
      <c r="E3408" s="45"/>
      <c r="F3408" s="1"/>
      <c r="H3408" s="32"/>
      <c r="J3408" s="16" t="str">
        <f t="shared" si="212"/>
        <v/>
      </c>
      <c r="K3408" s="16" t="str">
        <f t="shared" si="213"/>
        <v/>
      </c>
      <c r="L3408" s="33">
        <f t="shared" si="214"/>
        <v>0</v>
      </c>
      <c r="M3408" s="33">
        <f t="shared" si="215"/>
        <v>0</v>
      </c>
    </row>
    <row r="3409" spans="2:13" x14ac:dyDescent="0.4">
      <c r="B3409" s="30">
        <v>3400</v>
      </c>
      <c r="C3409" s="35"/>
      <c r="D3409" s="44"/>
      <c r="E3409" s="45"/>
      <c r="F3409" s="1"/>
      <c r="H3409" s="32"/>
      <c r="J3409" s="16" t="str">
        <f t="shared" si="212"/>
        <v/>
      </c>
      <c r="K3409" s="16" t="str">
        <f t="shared" si="213"/>
        <v/>
      </c>
      <c r="L3409" s="33">
        <f t="shared" si="214"/>
        <v>0</v>
      </c>
      <c r="M3409" s="33">
        <f t="shared" si="215"/>
        <v>0</v>
      </c>
    </row>
    <row r="3410" spans="2:13" x14ac:dyDescent="0.4">
      <c r="B3410" s="30">
        <v>3401</v>
      </c>
      <c r="C3410" s="35"/>
      <c r="D3410" s="44"/>
      <c r="E3410" s="45"/>
      <c r="F3410" s="1"/>
      <c r="H3410" s="32"/>
      <c r="J3410" s="16" t="str">
        <f t="shared" si="212"/>
        <v/>
      </c>
      <c r="K3410" s="16" t="str">
        <f t="shared" si="213"/>
        <v/>
      </c>
      <c r="L3410" s="33">
        <f t="shared" si="214"/>
        <v>0</v>
      </c>
      <c r="M3410" s="33">
        <f t="shared" si="215"/>
        <v>0</v>
      </c>
    </row>
    <row r="3411" spans="2:13" x14ac:dyDescent="0.4">
      <c r="B3411" s="30">
        <v>3402</v>
      </c>
      <c r="C3411" s="35"/>
      <c r="D3411" s="44"/>
      <c r="E3411" s="45"/>
      <c r="F3411" s="1"/>
      <c r="H3411" s="32"/>
      <c r="J3411" s="16" t="str">
        <f t="shared" si="212"/>
        <v/>
      </c>
      <c r="K3411" s="16" t="str">
        <f t="shared" si="213"/>
        <v/>
      </c>
      <c r="L3411" s="33">
        <f t="shared" si="214"/>
        <v>0</v>
      </c>
      <c r="M3411" s="33">
        <f t="shared" si="215"/>
        <v>0</v>
      </c>
    </row>
    <row r="3412" spans="2:13" x14ac:dyDescent="0.4">
      <c r="B3412" s="30">
        <v>3403</v>
      </c>
      <c r="C3412" s="35"/>
      <c r="D3412" s="44"/>
      <c r="E3412" s="45"/>
      <c r="F3412" s="1"/>
      <c r="H3412" s="32"/>
      <c r="J3412" s="16" t="str">
        <f t="shared" si="212"/>
        <v/>
      </c>
      <c r="K3412" s="16" t="str">
        <f t="shared" si="213"/>
        <v/>
      </c>
      <c r="L3412" s="33">
        <f t="shared" si="214"/>
        <v>0</v>
      </c>
      <c r="M3412" s="33">
        <f t="shared" si="215"/>
        <v>0</v>
      </c>
    </row>
    <row r="3413" spans="2:13" x14ac:dyDescent="0.4">
      <c r="B3413" s="30">
        <v>3404</v>
      </c>
      <c r="C3413" s="35"/>
      <c r="D3413" s="44"/>
      <c r="E3413" s="45"/>
      <c r="F3413" s="1"/>
      <c r="H3413" s="32"/>
      <c r="J3413" s="16" t="str">
        <f t="shared" si="212"/>
        <v/>
      </c>
      <c r="K3413" s="16" t="str">
        <f t="shared" si="213"/>
        <v/>
      </c>
      <c r="L3413" s="33">
        <f t="shared" si="214"/>
        <v>0</v>
      </c>
      <c r="M3413" s="33">
        <f t="shared" si="215"/>
        <v>0</v>
      </c>
    </row>
    <row r="3414" spans="2:13" x14ac:dyDescent="0.4">
      <c r="B3414" s="30">
        <v>3405</v>
      </c>
      <c r="C3414" s="35"/>
      <c r="D3414" s="44"/>
      <c r="E3414" s="45"/>
      <c r="F3414" s="1"/>
      <c r="H3414" s="32"/>
      <c r="J3414" s="16" t="str">
        <f t="shared" si="212"/>
        <v/>
      </c>
      <c r="K3414" s="16" t="str">
        <f t="shared" si="213"/>
        <v/>
      </c>
      <c r="L3414" s="33">
        <f t="shared" si="214"/>
        <v>0</v>
      </c>
      <c r="M3414" s="33">
        <f t="shared" si="215"/>
        <v>0</v>
      </c>
    </row>
    <row r="3415" spans="2:13" x14ac:dyDescent="0.4">
      <c r="B3415" s="30">
        <v>3406</v>
      </c>
      <c r="C3415" s="35"/>
      <c r="D3415" s="44"/>
      <c r="E3415" s="45"/>
      <c r="F3415" s="1"/>
      <c r="H3415" s="32"/>
      <c r="J3415" s="16" t="str">
        <f t="shared" si="212"/>
        <v/>
      </c>
      <c r="K3415" s="16" t="str">
        <f t="shared" si="213"/>
        <v/>
      </c>
      <c r="L3415" s="33">
        <f t="shared" si="214"/>
        <v>0</v>
      </c>
      <c r="M3415" s="33">
        <f t="shared" si="215"/>
        <v>0</v>
      </c>
    </row>
    <row r="3416" spans="2:13" x14ac:dyDescent="0.4">
      <c r="B3416" s="30">
        <v>3407</v>
      </c>
      <c r="C3416" s="35"/>
      <c r="D3416" s="44"/>
      <c r="E3416" s="45"/>
      <c r="F3416" s="1"/>
      <c r="H3416" s="32"/>
      <c r="J3416" s="16" t="str">
        <f t="shared" si="212"/>
        <v/>
      </c>
      <c r="K3416" s="16" t="str">
        <f t="shared" si="213"/>
        <v/>
      </c>
      <c r="L3416" s="33">
        <f t="shared" si="214"/>
        <v>0</v>
      </c>
      <c r="M3416" s="33">
        <f t="shared" si="215"/>
        <v>0</v>
      </c>
    </row>
    <row r="3417" spans="2:13" x14ac:dyDescent="0.4">
      <c r="B3417" s="30">
        <v>3408</v>
      </c>
      <c r="C3417" s="35"/>
      <c r="D3417" s="44"/>
      <c r="E3417" s="45"/>
      <c r="F3417" s="1"/>
      <c r="H3417" s="32"/>
      <c r="J3417" s="16" t="str">
        <f t="shared" si="212"/>
        <v/>
      </c>
      <c r="K3417" s="16" t="str">
        <f t="shared" si="213"/>
        <v/>
      </c>
      <c r="L3417" s="33">
        <f t="shared" si="214"/>
        <v>0</v>
      </c>
      <c r="M3417" s="33">
        <f t="shared" si="215"/>
        <v>0</v>
      </c>
    </row>
    <row r="3418" spans="2:13" x14ac:dyDescent="0.4">
      <c r="B3418" s="30">
        <v>3409</v>
      </c>
      <c r="C3418" s="35"/>
      <c r="D3418" s="44"/>
      <c r="E3418" s="45"/>
      <c r="F3418" s="1"/>
      <c r="H3418" s="32"/>
      <c r="J3418" s="16" t="str">
        <f t="shared" si="212"/>
        <v/>
      </c>
      <c r="K3418" s="16" t="str">
        <f t="shared" si="213"/>
        <v/>
      </c>
      <c r="L3418" s="33">
        <f t="shared" si="214"/>
        <v>0</v>
      </c>
      <c r="M3418" s="33">
        <f t="shared" si="215"/>
        <v>0</v>
      </c>
    </row>
    <row r="3419" spans="2:13" x14ac:dyDescent="0.4">
      <c r="B3419" s="30">
        <v>3410</v>
      </c>
      <c r="C3419" s="35"/>
      <c r="D3419" s="44"/>
      <c r="E3419" s="45"/>
      <c r="F3419" s="1"/>
      <c r="H3419" s="32"/>
      <c r="J3419" s="16" t="str">
        <f t="shared" si="212"/>
        <v/>
      </c>
      <c r="K3419" s="16" t="str">
        <f t="shared" si="213"/>
        <v/>
      </c>
      <c r="L3419" s="33">
        <f t="shared" si="214"/>
        <v>0</v>
      </c>
      <c r="M3419" s="33">
        <f t="shared" si="215"/>
        <v>0</v>
      </c>
    </row>
    <row r="3420" spans="2:13" x14ac:dyDescent="0.4">
      <c r="B3420" s="30">
        <v>3411</v>
      </c>
      <c r="C3420" s="35"/>
      <c r="D3420" s="44"/>
      <c r="E3420" s="45"/>
      <c r="F3420" s="1"/>
      <c r="H3420" s="32"/>
      <c r="J3420" s="16" t="str">
        <f t="shared" si="212"/>
        <v/>
      </c>
      <c r="K3420" s="16" t="str">
        <f t="shared" si="213"/>
        <v/>
      </c>
      <c r="L3420" s="33">
        <f t="shared" si="214"/>
        <v>0</v>
      </c>
      <c r="M3420" s="33">
        <f t="shared" si="215"/>
        <v>0</v>
      </c>
    </row>
    <row r="3421" spans="2:13" x14ac:dyDescent="0.4">
      <c r="B3421" s="30">
        <v>3412</v>
      </c>
      <c r="C3421" s="35"/>
      <c r="D3421" s="44"/>
      <c r="E3421" s="45"/>
      <c r="F3421" s="1"/>
      <c r="H3421" s="32"/>
      <c r="J3421" s="16" t="str">
        <f t="shared" si="212"/>
        <v/>
      </c>
      <c r="K3421" s="16" t="str">
        <f t="shared" si="213"/>
        <v/>
      </c>
      <c r="L3421" s="33">
        <f t="shared" si="214"/>
        <v>0</v>
      </c>
      <c r="M3421" s="33">
        <f t="shared" si="215"/>
        <v>0</v>
      </c>
    </row>
    <row r="3422" spans="2:13" x14ac:dyDescent="0.4">
      <c r="B3422" s="30">
        <v>3413</v>
      </c>
      <c r="C3422" s="35"/>
      <c r="D3422" s="44"/>
      <c r="E3422" s="45"/>
      <c r="F3422" s="1"/>
      <c r="H3422" s="32"/>
      <c r="J3422" s="16" t="str">
        <f t="shared" si="212"/>
        <v/>
      </c>
      <c r="K3422" s="16" t="str">
        <f t="shared" si="213"/>
        <v/>
      </c>
      <c r="L3422" s="33">
        <f t="shared" si="214"/>
        <v>0</v>
      </c>
      <c r="M3422" s="33">
        <f t="shared" si="215"/>
        <v>0</v>
      </c>
    </row>
    <row r="3423" spans="2:13" x14ac:dyDescent="0.4">
      <c r="B3423" s="30">
        <v>3414</v>
      </c>
      <c r="C3423" s="35"/>
      <c r="D3423" s="44"/>
      <c r="E3423" s="45"/>
      <c r="F3423" s="1"/>
      <c r="H3423" s="32"/>
      <c r="J3423" s="16" t="str">
        <f t="shared" si="212"/>
        <v/>
      </c>
      <c r="K3423" s="16" t="str">
        <f t="shared" si="213"/>
        <v/>
      </c>
      <c r="L3423" s="33">
        <f t="shared" si="214"/>
        <v>0</v>
      </c>
      <c r="M3423" s="33">
        <f t="shared" si="215"/>
        <v>0</v>
      </c>
    </row>
    <row r="3424" spans="2:13" x14ac:dyDescent="0.4">
      <c r="B3424" s="30">
        <v>3415</v>
      </c>
      <c r="C3424" s="35"/>
      <c r="D3424" s="44"/>
      <c r="E3424" s="45"/>
      <c r="F3424" s="1"/>
      <c r="H3424" s="32"/>
      <c r="J3424" s="16" t="str">
        <f t="shared" si="212"/>
        <v/>
      </c>
      <c r="K3424" s="16" t="str">
        <f t="shared" si="213"/>
        <v/>
      </c>
      <c r="L3424" s="33">
        <f t="shared" si="214"/>
        <v>0</v>
      </c>
      <c r="M3424" s="33">
        <f t="shared" si="215"/>
        <v>0</v>
      </c>
    </row>
    <row r="3425" spans="2:13" x14ac:dyDescent="0.4">
      <c r="B3425" s="30">
        <v>3416</v>
      </c>
      <c r="C3425" s="35"/>
      <c r="D3425" s="44"/>
      <c r="E3425" s="45"/>
      <c r="F3425" s="1"/>
      <c r="H3425" s="32"/>
      <c r="J3425" s="16" t="str">
        <f t="shared" si="212"/>
        <v/>
      </c>
      <c r="K3425" s="16" t="str">
        <f t="shared" si="213"/>
        <v/>
      </c>
      <c r="L3425" s="33">
        <f t="shared" si="214"/>
        <v>0</v>
      </c>
      <c r="M3425" s="33">
        <f t="shared" si="215"/>
        <v>0</v>
      </c>
    </row>
    <row r="3426" spans="2:13" x14ac:dyDescent="0.4">
      <c r="B3426" s="30">
        <v>3417</v>
      </c>
      <c r="C3426" s="35"/>
      <c r="D3426" s="44"/>
      <c r="E3426" s="45"/>
      <c r="F3426" s="1"/>
      <c r="H3426" s="32"/>
      <c r="J3426" s="16" t="str">
        <f t="shared" si="212"/>
        <v/>
      </c>
      <c r="K3426" s="16" t="str">
        <f t="shared" si="213"/>
        <v/>
      </c>
      <c r="L3426" s="33">
        <f t="shared" si="214"/>
        <v>0</v>
      </c>
      <c r="M3426" s="33">
        <f t="shared" si="215"/>
        <v>0</v>
      </c>
    </row>
    <row r="3427" spans="2:13" x14ac:dyDescent="0.4">
      <c r="B3427" s="30">
        <v>3418</v>
      </c>
      <c r="C3427" s="35"/>
      <c r="D3427" s="44"/>
      <c r="E3427" s="45"/>
      <c r="F3427" s="1"/>
      <c r="H3427" s="32"/>
      <c r="J3427" s="16" t="str">
        <f t="shared" si="212"/>
        <v/>
      </c>
      <c r="K3427" s="16" t="str">
        <f t="shared" si="213"/>
        <v/>
      </c>
      <c r="L3427" s="33">
        <f t="shared" si="214"/>
        <v>0</v>
      </c>
      <c r="M3427" s="33">
        <f t="shared" si="215"/>
        <v>0</v>
      </c>
    </row>
    <row r="3428" spans="2:13" x14ac:dyDescent="0.4">
      <c r="B3428" s="30">
        <v>3419</v>
      </c>
      <c r="C3428" s="35"/>
      <c r="D3428" s="44"/>
      <c r="E3428" s="45"/>
      <c r="F3428" s="1"/>
      <c r="H3428" s="32"/>
      <c r="J3428" s="16" t="str">
        <f t="shared" si="212"/>
        <v/>
      </c>
      <c r="K3428" s="16" t="str">
        <f t="shared" si="213"/>
        <v/>
      </c>
      <c r="L3428" s="33">
        <f t="shared" si="214"/>
        <v>0</v>
      </c>
      <c r="M3428" s="33">
        <f t="shared" si="215"/>
        <v>0</v>
      </c>
    </row>
    <row r="3429" spans="2:13" x14ac:dyDescent="0.4">
      <c r="B3429" s="30">
        <v>3420</v>
      </c>
      <c r="C3429" s="35"/>
      <c r="D3429" s="44"/>
      <c r="E3429" s="45"/>
      <c r="F3429" s="1"/>
      <c r="H3429" s="32"/>
      <c r="J3429" s="16" t="str">
        <f t="shared" si="212"/>
        <v/>
      </c>
      <c r="K3429" s="16" t="str">
        <f t="shared" si="213"/>
        <v/>
      </c>
      <c r="L3429" s="33">
        <f t="shared" si="214"/>
        <v>0</v>
      </c>
      <c r="M3429" s="33">
        <f t="shared" si="215"/>
        <v>0</v>
      </c>
    </row>
    <row r="3430" spans="2:13" x14ac:dyDescent="0.4">
      <c r="B3430" s="30">
        <v>3421</v>
      </c>
      <c r="C3430" s="35"/>
      <c r="D3430" s="44"/>
      <c r="E3430" s="45"/>
      <c r="F3430" s="1"/>
      <c r="H3430" s="32"/>
      <c r="J3430" s="16" t="str">
        <f t="shared" si="212"/>
        <v/>
      </c>
      <c r="K3430" s="16" t="str">
        <f t="shared" si="213"/>
        <v/>
      </c>
      <c r="L3430" s="33">
        <f t="shared" si="214"/>
        <v>0</v>
      </c>
      <c r="M3430" s="33">
        <f t="shared" si="215"/>
        <v>0</v>
      </c>
    </row>
    <row r="3431" spans="2:13" x14ac:dyDescent="0.4">
      <c r="B3431" s="30">
        <v>3422</v>
      </c>
      <c r="C3431" s="35"/>
      <c r="D3431" s="44"/>
      <c r="E3431" s="45"/>
      <c r="F3431" s="1"/>
      <c r="H3431" s="32"/>
      <c r="J3431" s="16" t="str">
        <f t="shared" si="212"/>
        <v/>
      </c>
      <c r="K3431" s="16" t="str">
        <f t="shared" si="213"/>
        <v/>
      </c>
      <c r="L3431" s="33">
        <f t="shared" si="214"/>
        <v>0</v>
      </c>
      <c r="M3431" s="33">
        <f t="shared" si="215"/>
        <v>0</v>
      </c>
    </row>
    <row r="3432" spans="2:13" x14ac:dyDescent="0.4">
      <c r="B3432" s="30">
        <v>3423</v>
      </c>
      <c r="C3432" s="35"/>
      <c r="D3432" s="44"/>
      <c r="E3432" s="45"/>
      <c r="F3432" s="1"/>
      <c r="H3432" s="32"/>
      <c r="J3432" s="16" t="str">
        <f t="shared" si="212"/>
        <v/>
      </c>
      <c r="K3432" s="16" t="str">
        <f t="shared" si="213"/>
        <v/>
      </c>
      <c r="L3432" s="33">
        <f t="shared" si="214"/>
        <v>0</v>
      </c>
      <c r="M3432" s="33">
        <f t="shared" si="215"/>
        <v>0</v>
      </c>
    </row>
    <row r="3433" spans="2:13" x14ac:dyDescent="0.4">
      <c r="B3433" s="30">
        <v>3424</v>
      </c>
      <c r="C3433" s="35"/>
      <c r="D3433" s="44"/>
      <c r="E3433" s="45"/>
      <c r="F3433" s="1"/>
      <c r="H3433" s="32"/>
      <c r="J3433" s="16" t="str">
        <f t="shared" si="212"/>
        <v/>
      </c>
      <c r="K3433" s="16" t="str">
        <f t="shared" si="213"/>
        <v/>
      </c>
      <c r="L3433" s="33">
        <f t="shared" si="214"/>
        <v>0</v>
      </c>
      <c r="M3433" s="33">
        <f t="shared" si="215"/>
        <v>0</v>
      </c>
    </row>
    <row r="3434" spans="2:13" x14ac:dyDescent="0.4">
      <c r="B3434" s="30">
        <v>3425</v>
      </c>
      <c r="C3434" s="35"/>
      <c r="D3434" s="44"/>
      <c r="E3434" s="45"/>
      <c r="F3434" s="1"/>
      <c r="H3434" s="32"/>
      <c r="J3434" s="16" t="str">
        <f t="shared" si="212"/>
        <v/>
      </c>
      <c r="K3434" s="16" t="str">
        <f t="shared" si="213"/>
        <v/>
      </c>
      <c r="L3434" s="33">
        <f t="shared" si="214"/>
        <v>0</v>
      </c>
      <c r="M3434" s="33">
        <f t="shared" si="215"/>
        <v>0</v>
      </c>
    </row>
    <row r="3435" spans="2:13" x14ac:dyDescent="0.4">
      <c r="B3435" s="30">
        <v>3426</v>
      </c>
      <c r="C3435" s="35"/>
      <c r="D3435" s="44"/>
      <c r="E3435" s="45"/>
      <c r="F3435" s="1"/>
      <c r="H3435" s="32"/>
      <c r="J3435" s="16" t="str">
        <f t="shared" si="212"/>
        <v/>
      </c>
      <c r="K3435" s="16" t="str">
        <f t="shared" si="213"/>
        <v/>
      </c>
      <c r="L3435" s="33">
        <f t="shared" si="214"/>
        <v>0</v>
      </c>
      <c r="M3435" s="33">
        <f t="shared" si="215"/>
        <v>0</v>
      </c>
    </row>
    <row r="3436" spans="2:13" x14ac:dyDescent="0.4">
      <c r="B3436" s="30">
        <v>3427</v>
      </c>
      <c r="C3436" s="35"/>
      <c r="D3436" s="44"/>
      <c r="E3436" s="45"/>
      <c r="F3436" s="1"/>
      <c r="H3436" s="32"/>
      <c r="J3436" s="16" t="str">
        <f t="shared" si="212"/>
        <v/>
      </c>
      <c r="K3436" s="16" t="str">
        <f t="shared" si="213"/>
        <v/>
      </c>
      <c r="L3436" s="33">
        <f t="shared" si="214"/>
        <v>0</v>
      </c>
      <c r="M3436" s="33">
        <f t="shared" si="215"/>
        <v>0</v>
      </c>
    </row>
    <row r="3437" spans="2:13" x14ac:dyDescent="0.4">
      <c r="B3437" s="30">
        <v>3428</v>
      </c>
      <c r="C3437" s="35"/>
      <c r="D3437" s="44"/>
      <c r="E3437" s="45"/>
      <c r="F3437" s="1"/>
      <c r="H3437" s="32"/>
      <c r="J3437" s="16" t="str">
        <f t="shared" si="212"/>
        <v/>
      </c>
      <c r="K3437" s="16" t="str">
        <f t="shared" si="213"/>
        <v/>
      </c>
      <c r="L3437" s="33">
        <f t="shared" si="214"/>
        <v>0</v>
      </c>
      <c r="M3437" s="33">
        <f t="shared" si="215"/>
        <v>0</v>
      </c>
    </row>
    <row r="3438" spans="2:13" x14ac:dyDescent="0.4">
      <c r="B3438" s="30">
        <v>3429</v>
      </c>
      <c r="C3438" s="35"/>
      <c r="D3438" s="44"/>
      <c r="E3438" s="45"/>
      <c r="F3438" s="1"/>
      <c r="H3438" s="32"/>
      <c r="J3438" s="16" t="str">
        <f t="shared" si="212"/>
        <v/>
      </c>
      <c r="K3438" s="16" t="str">
        <f t="shared" si="213"/>
        <v/>
      </c>
      <c r="L3438" s="33">
        <f t="shared" si="214"/>
        <v>0</v>
      </c>
      <c r="M3438" s="33">
        <f t="shared" si="215"/>
        <v>0</v>
      </c>
    </row>
    <row r="3439" spans="2:13" x14ac:dyDescent="0.4">
      <c r="B3439" s="30">
        <v>3430</v>
      </c>
      <c r="C3439" s="35"/>
      <c r="D3439" s="44"/>
      <c r="E3439" s="45"/>
      <c r="F3439" s="1"/>
      <c r="H3439" s="32"/>
      <c r="J3439" s="16" t="str">
        <f t="shared" si="212"/>
        <v/>
      </c>
      <c r="K3439" s="16" t="str">
        <f t="shared" si="213"/>
        <v/>
      </c>
      <c r="L3439" s="33">
        <f t="shared" si="214"/>
        <v>0</v>
      </c>
      <c r="M3439" s="33">
        <f t="shared" si="215"/>
        <v>0</v>
      </c>
    </row>
    <row r="3440" spans="2:13" x14ac:dyDescent="0.4">
      <c r="B3440" s="30">
        <v>3431</v>
      </c>
      <c r="C3440" s="35"/>
      <c r="D3440" s="44"/>
      <c r="E3440" s="45"/>
      <c r="F3440" s="1"/>
      <c r="H3440" s="32"/>
      <c r="J3440" s="16" t="str">
        <f t="shared" si="212"/>
        <v/>
      </c>
      <c r="K3440" s="16" t="str">
        <f t="shared" si="213"/>
        <v/>
      </c>
      <c r="L3440" s="33">
        <f t="shared" si="214"/>
        <v>0</v>
      </c>
      <c r="M3440" s="33">
        <f t="shared" si="215"/>
        <v>0</v>
      </c>
    </row>
    <row r="3441" spans="2:13" x14ac:dyDescent="0.4">
      <c r="B3441" s="30">
        <v>3432</v>
      </c>
      <c r="C3441" s="35"/>
      <c r="D3441" s="44"/>
      <c r="E3441" s="45"/>
      <c r="F3441" s="1"/>
      <c r="H3441" s="32"/>
      <c r="J3441" s="16" t="str">
        <f t="shared" si="212"/>
        <v/>
      </c>
      <c r="K3441" s="16" t="str">
        <f t="shared" si="213"/>
        <v/>
      </c>
      <c r="L3441" s="33">
        <f t="shared" si="214"/>
        <v>0</v>
      </c>
      <c r="M3441" s="33">
        <f t="shared" si="215"/>
        <v>0</v>
      </c>
    </row>
    <row r="3442" spans="2:13" x14ac:dyDescent="0.4">
      <c r="B3442" s="30">
        <v>3433</v>
      </c>
      <c r="C3442" s="35"/>
      <c r="D3442" s="44"/>
      <c r="E3442" s="45"/>
      <c r="F3442" s="1"/>
      <c r="H3442" s="32"/>
      <c r="J3442" s="16" t="str">
        <f t="shared" si="212"/>
        <v/>
      </c>
      <c r="K3442" s="16" t="str">
        <f t="shared" si="213"/>
        <v/>
      </c>
      <c r="L3442" s="33">
        <f t="shared" si="214"/>
        <v>0</v>
      </c>
      <c r="M3442" s="33">
        <f t="shared" si="215"/>
        <v>0</v>
      </c>
    </row>
    <row r="3443" spans="2:13" x14ac:dyDescent="0.4">
      <c r="B3443" s="30">
        <v>3434</v>
      </c>
      <c r="C3443" s="35"/>
      <c r="D3443" s="44"/>
      <c r="E3443" s="45"/>
      <c r="F3443" s="1"/>
      <c r="H3443" s="32"/>
      <c r="J3443" s="16" t="str">
        <f t="shared" si="212"/>
        <v/>
      </c>
      <c r="K3443" s="16" t="str">
        <f t="shared" si="213"/>
        <v/>
      </c>
      <c r="L3443" s="33">
        <f t="shared" si="214"/>
        <v>0</v>
      </c>
      <c r="M3443" s="33">
        <f t="shared" si="215"/>
        <v>0</v>
      </c>
    </row>
    <row r="3444" spans="2:13" x14ac:dyDescent="0.4">
      <c r="B3444" s="30">
        <v>3435</v>
      </c>
      <c r="C3444" s="35"/>
      <c r="D3444" s="44"/>
      <c r="E3444" s="45"/>
      <c r="F3444" s="1"/>
      <c r="H3444" s="32"/>
      <c r="J3444" s="16" t="str">
        <f t="shared" si="212"/>
        <v/>
      </c>
      <c r="K3444" s="16" t="str">
        <f t="shared" si="213"/>
        <v/>
      </c>
      <c r="L3444" s="33">
        <f t="shared" si="214"/>
        <v>0</v>
      </c>
      <c r="M3444" s="33">
        <f t="shared" si="215"/>
        <v>0</v>
      </c>
    </row>
    <row r="3445" spans="2:13" x14ac:dyDescent="0.4">
      <c r="B3445" s="30">
        <v>3436</v>
      </c>
      <c r="C3445" s="35"/>
      <c r="D3445" s="44"/>
      <c r="E3445" s="45"/>
      <c r="F3445" s="1"/>
      <c r="H3445" s="32"/>
      <c r="J3445" s="16" t="str">
        <f t="shared" si="212"/>
        <v/>
      </c>
      <c r="K3445" s="16" t="str">
        <f t="shared" si="213"/>
        <v/>
      </c>
      <c r="L3445" s="33">
        <f t="shared" si="214"/>
        <v>0</v>
      </c>
      <c r="M3445" s="33">
        <f t="shared" si="215"/>
        <v>0</v>
      </c>
    </row>
    <row r="3446" spans="2:13" x14ac:dyDescent="0.4">
      <c r="B3446" s="30">
        <v>3437</v>
      </c>
      <c r="C3446" s="35"/>
      <c r="D3446" s="44"/>
      <c r="E3446" s="45"/>
      <c r="F3446" s="1"/>
      <c r="H3446" s="32"/>
      <c r="J3446" s="16" t="str">
        <f t="shared" si="212"/>
        <v/>
      </c>
      <c r="K3446" s="16" t="str">
        <f t="shared" si="213"/>
        <v/>
      </c>
      <c r="L3446" s="33">
        <f t="shared" si="214"/>
        <v>0</v>
      </c>
      <c r="M3446" s="33">
        <f t="shared" si="215"/>
        <v>0</v>
      </c>
    </row>
    <row r="3447" spans="2:13" x14ac:dyDescent="0.4">
      <c r="B3447" s="30">
        <v>3438</v>
      </c>
      <c r="C3447" s="35"/>
      <c r="D3447" s="44"/>
      <c r="E3447" s="45"/>
      <c r="F3447" s="1"/>
      <c r="H3447" s="32"/>
      <c r="J3447" s="16" t="str">
        <f t="shared" si="212"/>
        <v/>
      </c>
      <c r="K3447" s="16" t="str">
        <f t="shared" si="213"/>
        <v/>
      </c>
      <c r="L3447" s="33">
        <f t="shared" si="214"/>
        <v>0</v>
      </c>
      <c r="M3447" s="33">
        <f t="shared" si="215"/>
        <v>0</v>
      </c>
    </row>
    <row r="3448" spans="2:13" x14ac:dyDescent="0.4">
      <c r="B3448" s="30">
        <v>3439</v>
      </c>
      <c r="C3448" s="35"/>
      <c r="D3448" s="44"/>
      <c r="E3448" s="45"/>
      <c r="F3448" s="1"/>
      <c r="H3448" s="32"/>
      <c r="J3448" s="16" t="str">
        <f t="shared" si="212"/>
        <v/>
      </c>
      <c r="K3448" s="16" t="str">
        <f t="shared" si="213"/>
        <v/>
      </c>
      <c r="L3448" s="33">
        <f t="shared" si="214"/>
        <v>0</v>
      </c>
      <c r="M3448" s="33">
        <f t="shared" si="215"/>
        <v>0</v>
      </c>
    </row>
    <row r="3449" spans="2:13" x14ac:dyDescent="0.4">
      <c r="B3449" s="30">
        <v>3440</v>
      </c>
      <c r="C3449" s="35"/>
      <c r="D3449" s="44"/>
      <c r="E3449" s="45"/>
      <c r="F3449" s="1"/>
      <c r="H3449" s="32"/>
      <c r="J3449" s="16" t="str">
        <f t="shared" si="212"/>
        <v/>
      </c>
      <c r="K3449" s="16" t="str">
        <f t="shared" si="213"/>
        <v/>
      </c>
      <c r="L3449" s="33">
        <f t="shared" si="214"/>
        <v>0</v>
      </c>
      <c r="M3449" s="33">
        <f t="shared" si="215"/>
        <v>0</v>
      </c>
    </row>
    <row r="3450" spans="2:13" x14ac:dyDescent="0.4">
      <c r="B3450" s="30">
        <v>3441</v>
      </c>
      <c r="C3450" s="35"/>
      <c r="D3450" s="44"/>
      <c r="E3450" s="45"/>
      <c r="F3450" s="1"/>
      <c r="H3450" s="32"/>
      <c r="J3450" s="16" t="str">
        <f t="shared" si="212"/>
        <v/>
      </c>
      <c r="K3450" s="16" t="str">
        <f t="shared" si="213"/>
        <v/>
      </c>
      <c r="L3450" s="33">
        <f t="shared" si="214"/>
        <v>0</v>
      </c>
      <c r="M3450" s="33">
        <f t="shared" si="215"/>
        <v>0</v>
      </c>
    </row>
    <row r="3451" spans="2:13" x14ac:dyDescent="0.4">
      <c r="B3451" s="30">
        <v>3442</v>
      </c>
      <c r="C3451" s="35"/>
      <c r="D3451" s="44"/>
      <c r="E3451" s="45"/>
      <c r="F3451" s="1"/>
      <c r="H3451" s="32"/>
      <c r="J3451" s="16" t="str">
        <f t="shared" si="212"/>
        <v/>
      </c>
      <c r="K3451" s="16" t="str">
        <f t="shared" si="213"/>
        <v/>
      </c>
      <c r="L3451" s="33">
        <f t="shared" si="214"/>
        <v>0</v>
      </c>
      <c r="M3451" s="33">
        <f t="shared" si="215"/>
        <v>0</v>
      </c>
    </row>
    <row r="3452" spans="2:13" x14ac:dyDescent="0.4">
      <c r="B3452" s="30">
        <v>3443</v>
      </c>
      <c r="C3452" s="35"/>
      <c r="D3452" s="44"/>
      <c r="E3452" s="45"/>
      <c r="F3452" s="1"/>
      <c r="H3452" s="32"/>
      <c r="J3452" s="16" t="str">
        <f t="shared" si="212"/>
        <v/>
      </c>
      <c r="K3452" s="16" t="str">
        <f t="shared" si="213"/>
        <v/>
      </c>
      <c r="L3452" s="33">
        <f t="shared" si="214"/>
        <v>0</v>
      </c>
      <c r="M3452" s="33">
        <f t="shared" si="215"/>
        <v>0</v>
      </c>
    </row>
    <row r="3453" spans="2:13" x14ac:dyDescent="0.4">
      <c r="B3453" s="30">
        <v>3444</v>
      </c>
      <c r="C3453" s="35"/>
      <c r="D3453" s="44"/>
      <c r="E3453" s="45"/>
      <c r="F3453" s="1"/>
      <c r="H3453" s="32"/>
      <c r="J3453" s="16" t="str">
        <f t="shared" si="212"/>
        <v/>
      </c>
      <c r="K3453" s="16" t="str">
        <f t="shared" si="213"/>
        <v/>
      </c>
      <c r="L3453" s="33">
        <f t="shared" si="214"/>
        <v>0</v>
      </c>
      <c r="M3453" s="33">
        <f t="shared" si="215"/>
        <v>0</v>
      </c>
    </row>
    <row r="3454" spans="2:13" x14ac:dyDescent="0.4">
      <c r="B3454" s="30">
        <v>3445</v>
      </c>
      <c r="C3454" s="35"/>
      <c r="D3454" s="44"/>
      <c r="E3454" s="45"/>
      <c r="F3454" s="1"/>
      <c r="H3454" s="32"/>
      <c r="J3454" s="16" t="str">
        <f t="shared" si="212"/>
        <v/>
      </c>
      <c r="K3454" s="16" t="str">
        <f t="shared" si="213"/>
        <v/>
      </c>
      <c r="L3454" s="33">
        <f t="shared" si="214"/>
        <v>0</v>
      </c>
      <c r="M3454" s="33">
        <f t="shared" si="215"/>
        <v>0</v>
      </c>
    </row>
    <row r="3455" spans="2:13" x14ac:dyDescent="0.4">
      <c r="B3455" s="30">
        <v>3446</v>
      </c>
      <c r="C3455" s="35"/>
      <c r="D3455" s="44"/>
      <c r="E3455" s="45"/>
      <c r="F3455" s="1"/>
      <c r="H3455" s="32"/>
      <c r="J3455" s="16" t="str">
        <f t="shared" si="212"/>
        <v/>
      </c>
      <c r="K3455" s="16" t="str">
        <f t="shared" si="213"/>
        <v/>
      </c>
      <c r="L3455" s="33">
        <f t="shared" si="214"/>
        <v>0</v>
      </c>
      <c r="M3455" s="33">
        <f t="shared" si="215"/>
        <v>0</v>
      </c>
    </row>
    <row r="3456" spans="2:13" x14ac:dyDescent="0.4">
      <c r="B3456" s="30">
        <v>3447</v>
      </c>
      <c r="C3456" s="35"/>
      <c r="D3456" s="44"/>
      <c r="E3456" s="45"/>
      <c r="F3456" s="1"/>
      <c r="H3456" s="32"/>
      <c r="J3456" s="16" t="str">
        <f t="shared" si="212"/>
        <v/>
      </c>
      <c r="K3456" s="16" t="str">
        <f t="shared" si="213"/>
        <v/>
      </c>
      <c r="L3456" s="33">
        <f t="shared" si="214"/>
        <v>0</v>
      </c>
      <c r="M3456" s="33">
        <f t="shared" si="215"/>
        <v>0</v>
      </c>
    </row>
    <row r="3457" spans="2:13" x14ac:dyDescent="0.4">
      <c r="B3457" s="30">
        <v>3448</v>
      </c>
      <c r="C3457" s="35"/>
      <c r="D3457" s="44"/>
      <c r="E3457" s="45"/>
      <c r="F3457" s="1"/>
      <c r="H3457" s="32"/>
      <c r="J3457" s="16" t="str">
        <f t="shared" si="212"/>
        <v/>
      </c>
      <c r="K3457" s="16" t="str">
        <f t="shared" si="213"/>
        <v/>
      </c>
      <c r="L3457" s="33">
        <f t="shared" si="214"/>
        <v>0</v>
      </c>
      <c r="M3457" s="33">
        <f t="shared" si="215"/>
        <v>0</v>
      </c>
    </row>
    <row r="3458" spans="2:13" x14ac:dyDescent="0.4">
      <c r="B3458" s="30">
        <v>3449</v>
      </c>
      <c r="C3458" s="35"/>
      <c r="D3458" s="44"/>
      <c r="E3458" s="45"/>
      <c r="F3458" s="1"/>
      <c r="H3458" s="32"/>
      <c r="J3458" s="16" t="str">
        <f t="shared" si="212"/>
        <v/>
      </c>
      <c r="K3458" s="16" t="str">
        <f t="shared" si="213"/>
        <v/>
      </c>
      <c r="L3458" s="33">
        <f t="shared" si="214"/>
        <v>0</v>
      </c>
      <c r="M3458" s="33">
        <f t="shared" si="215"/>
        <v>0</v>
      </c>
    </row>
    <row r="3459" spans="2:13" x14ac:dyDescent="0.4">
      <c r="B3459" s="30">
        <v>3450</v>
      </c>
      <c r="C3459" s="35"/>
      <c r="D3459" s="44"/>
      <c r="E3459" s="45"/>
      <c r="F3459" s="1"/>
      <c r="H3459" s="32"/>
      <c r="J3459" s="16" t="str">
        <f t="shared" si="212"/>
        <v/>
      </c>
      <c r="K3459" s="16" t="str">
        <f t="shared" si="213"/>
        <v/>
      </c>
      <c r="L3459" s="33">
        <f t="shared" si="214"/>
        <v>0</v>
      </c>
      <c r="M3459" s="33">
        <f t="shared" si="215"/>
        <v>0</v>
      </c>
    </row>
    <row r="3460" spans="2:13" x14ac:dyDescent="0.4">
      <c r="B3460" s="30">
        <v>3451</v>
      </c>
      <c r="C3460" s="35"/>
      <c r="D3460" s="44"/>
      <c r="E3460" s="45"/>
      <c r="F3460" s="1"/>
      <c r="H3460" s="32"/>
      <c r="J3460" s="16" t="str">
        <f t="shared" si="212"/>
        <v/>
      </c>
      <c r="K3460" s="16" t="str">
        <f t="shared" si="213"/>
        <v/>
      </c>
      <c r="L3460" s="33">
        <f t="shared" si="214"/>
        <v>0</v>
      </c>
      <c r="M3460" s="33">
        <f t="shared" si="215"/>
        <v>0</v>
      </c>
    </row>
    <row r="3461" spans="2:13" x14ac:dyDescent="0.4">
      <c r="B3461" s="30">
        <v>3452</v>
      </c>
      <c r="C3461" s="35"/>
      <c r="D3461" s="44"/>
      <c r="E3461" s="45"/>
      <c r="F3461" s="1"/>
      <c r="H3461" s="32"/>
      <c r="J3461" s="16" t="str">
        <f t="shared" si="212"/>
        <v/>
      </c>
      <c r="K3461" s="16" t="str">
        <f t="shared" si="213"/>
        <v/>
      </c>
      <c r="L3461" s="33">
        <f t="shared" si="214"/>
        <v>0</v>
      </c>
      <c r="M3461" s="33">
        <f t="shared" si="215"/>
        <v>0</v>
      </c>
    </row>
    <row r="3462" spans="2:13" x14ac:dyDescent="0.4">
      <c r="B3462" s="30">
        <v>3453</v>
      </c>
      <c r="C3462" s="35"/>
      <c r="D3462" s="44"/>
      <c r="E3462" s="45"/>
      <c r="F3462" s="1"/>
      <c r="H3462" s="32"/>
      <c r="J3462" s="16" t="str">
        <f t="shared" si="212"/>
        <v/>
      </c>
      <c r="K3462" s="16" t="str">
        <f t="shared" si="213"/>
        <v/>
      </c>
      <c r="L3462" s="33">
        <f t="shared" si="214"/>
        <v>0</v>
      </c>
      <c r="M3462" s="33">
        <f t="shared" si="215"/>
        <v>0</v>
      </c>
    </row>
    <row r="3463" spans="2:13" x14ac:dyDescent="0.4">
      <c r="B3463" s="30">
        <v>3454</v>
      </c>
      <c r="C3463" s="35"/>
      <c r="D3463" s="44"/>
      <c r="E3463" s="45"/>
      <c r="F3463" s="1"/>
      <c r="H3463" s="32"/>
      <c r="J3463" s="16" t="str">
        <f t="shared" si="212"/>
        <v/>
      </c>
      <c r="K3463" s="16" t="str">
        <f t="shared" si="213"/>
        <v/>
      </c>
      <c r="L3463" s="33">
        <f t="shared" si="214"/>
        <v>0</v>
      </c>
      <c r="M3463" s="33">
        <f t="shared" si="215"/>
        <v>0</v>
      </c>
    </row>
    <row r="3464" spans="2:13" x14ac:dyDescent="0.4">
      <c r="B3464" s="30">
        <v>3455</v>
      </c>
      <c r="C3464" s="35"/>
      <c r="D3464" s="44"/>
      <c r="E3464" s="45"/>
      <c r="F3464" s="1"/>
      <c r="H3464" s="32"/>
      <c r="J3464" s="16" t="str">
        <f t="shared" si="212"/>
        <v/>
      </c>
      <c r="K3464" s="16" t="str">
        <f t="shared" si="213"/>
        <v/>
      </c>
      <c r="L3464" s="33">
        <f t="shared" si="214"/>
        <v>0</v>
      </c>
      <c r="M3464" s="33">
        <f t="shared" si="215"/>
        <v>0</v>
      </c>
    </row>
    <row r="3465" spans="2:13" x14ac:dyDescent="0.4">
      <c r="B3465" s="30">
        <v>3456</v>
      </c>
      <c r="C3465" s="35"/>
      <c r="D3465" s="44"/>
      <c r="E3465" s="45"/>
      <c r="F3465" s="1"/>
      <c r="H3465" s="32"/>
      <c r="J3465" s="16" t="str">
        <f t="shared" si="212"/>
        <v/>
      </c>
      <c r="K3465" s="16" t="str">
        <f t="shared" si="213"/>
        <v/>
      </c>
      <c r="L3465" s="33">
        <f t="shared" si="214"/>
        <v>0</v>
      </c>
      <c r="M3465" s="33">
        <f t="shared" si="215"/>
        <v>0</v>
      </c>
    </row>
    <row r="3466" spans="2:13" x14ac:dyDescent="0.4">
      <c r="B3466" s="30">
        <v>3457</v>
      </c>
      <c r="C3466" s="35"/>
      <c r="D3466" s="44"/>
      <c r="E3466" s="45"/>
      <c r="F3466" s="1"/>
      <c r="H3466" s="32"/>
      <c r="J3466" s="16" t="str">
        <f t="shared" si="212"/>
        <v/>
      </c>
      <c r="K3466" s="16" t="str">
        <f t="shared" si="213"/>
        <v/>
      </c>
      <c r="L3466" s="33">
        <f t="shared" si="214"/>
        <v>0</v>
      </c>
      <c r="M3466" s="33">
        <f t="shared" si="215"/>
        <v>0</v>
      </c>
    </row>
    <row r="3467" spans="2:13" x14ac:dyDescent="0.4">
      <c r="B3467" s="30">
        <v>3458</v>
      </c>
      <c r="C3467" s="35"/>
      <c r="D3467" s="44"/>
      <c r="E3467" s="45"/>
      <c r="F3467" s="1"/>
      <c r="H3467" s="32"/>
      <c r="J3467" s="16" t="str">
        <f t="shared" ref="J3467:J3530" si="216">IF(AND(C3467="",D3467="",F3467=""),"",IF(OR(C3467="",D3467="",F3467=""),"1",IF(AND(C3467&lt;&gt;"",D3467&lt;&gt;"",F3467&lt;&gt;""),"")))</f>
        <v/>
      </c>
      <c r="K3467" s="16" t="str">
        <f t="shared" ref="K3467:K3530" si="217">IF(AND(C3467="",D3467="",F3467=""),"",IF(OR(C3467="",D3467="",F3467=""),"2",IF(AND(C3467&lt;&gt;"",D3467&lt;&gt;"",F3467&lt;&gt;""),"2")))</f>
        <v/>
      </c>
      <c r="L3467" s="33">
        <f t="shared" ref="L3467:L3530" si="218">VALUE(IF(AND(C3467="",D3467="",F3467=""),0,IF(OR(C3467="",D3467="",F3467=""),0,IF(AND(C3467&lt;&gt;"",D3467&lt;&gt;"",F3467&lt;&gt;""),F3467))))</f>
        <v>0</v>
      </c>
      <c r="M3467" s="33">
        <f t="shared" ref="M3467:M3530" si="219">VALUE(IF(AND(C3467="",D3467="",F3467=""),0,IF(OR(C3467="",D3467="",F3467=""),0,IF(AND(C3467&lt;&gt;"",D3467&lt;&gt;"",F3467&lt;&gt;""),1))))</f>
        <v>0</v>
      </c>
    </row>
    <row r="3468" spans="2:13" x14ac:dyDescent="0.4">
      <c r="B3468" s="30">
        <v>3459</v>
      </c>
      <c r="C3468" s="35"/>
      <c r="D3468" s="44"/>
      <c r="E3468" s="45"/>
      <c r="F3468" s="1"/>
      <c r="H3468" s="32"/>
      <c r="J3468" s="16" t="str">
        <f t="shared" si="216"/>
        <v/>
      </c>
      <c r="K3468" s="16" t="str">
        <f t="shared" si="217"/>
        <v/>
      </c>
      <c r="L3468" s="33">
        <f t="shared" si="218"/>
        <v>0</v>
      </c>
      <c r="M3468" s="33">
        <f t="shared" si="219"/>
        <v>0</v>
      </c>
    </row>
    <row r="3469" spans="2:13" x14ac:dyDescent="0.4">
      <c r="B3469" s="30">
        <v>3460</v>
      </c>
      <c r="C3469" s="35"/>
      <c r="D3469" s="44"/>
      <c r="E3469" s="45"/>
      <c r="F3469" s="1"/>
      <c r="H3469" s="32"/>
      <c r="J3469" s="16" t="str">
        <f t="shared" si="216"/>
        <v/>
      </c>
      <c r="K3469" s="16" t="str">
        <f t="shared" si="217"/>
        <v/>
      </c>
      <c r="L3469" s="33">
        <f t="shared" si="218"/>
        <v>0</v>
      </c>
      <c r="M3469" s="33">
        <f t="shared" si="219"/>
        <v>0</v>
      </c>
    </row>
    <row r="3470" spans="2:13" x14ac:dyDescent="0.4">
      <c r="B3470" s="30">
        <v>3461</v>
      </c>
      <c r="C3470" s="35"/>
      <c r="D3470" s="44"/>
      <c r="E3470" s="45"/>
      <c r="F3470" s="1"/>
      <c r="H3470" s="32"/>
      <c r="J3470" s="16" t="str">
        <f t="shared" si="216"/>
        <v/>
      </c>
      <c r="K3470" s="16" t="str">
        <f t="shared" si="217"/>
        <v/>
      </c>
      <c r="L3470" s="33">
        <f t="shared" si="218"/>
        <v>0</v>
      </c>
      <c r="M3470" s="33">
        <f t="shared" si="219"/>
        <v>0</v>
      </c>
    </row>
    <row r="3471" spans="2:13" x14ac:dyDescent="0.4">
      <c r="B3471" s="30">
        <v>3462</v>
      </c>
      <c r="C3471" s="35"/>
      <c r="D3471" s="44"/>
      <c r="E3471" s="45"/>
      <c r="F3471" s="1"/>
      <c r="H3471" s="32"/>
      <c r="J3471" s="16" t="str">
        <f t="shared" si="216"/>
        <v/>
      </c>
      <c r="K3471" s="16" t="str">
        <f t="shared" si="217"/>
        <v/>
      </c>
      <c r="L3471" s="33">
        <f t="shared" si="218"/>
        <v>0</v>
      </c>
      <c r="M3471" s="33">
        <f t="shared" si="219"/>
        <v>0</v>
      </c>
    </row>
    <row r="3472" spans="2:13" x14ac:dyDescent="0.4">
      <c r="B3472" s="30">
        <v>3463</v>
      </c>
      <c r="C3472" s="35"/>
      <c r="D3472" s="44"/>
      <c r="E3472" s="45"/>
      <c r="F3472" s="1"/>
      <c r="H3472" s="32"/>
      <c r="J3472" s="16" t="str">
        <f t="shared" si="216"/>
        <v/>
      </c>
      <c r="K3472" s="16" t="str">
        <f t="shared" si="217"/>
        <v/>
      </c>
      <c r="L3472" s="33">
        <f t="shared" si="218"/>
        <v>0</v>
      </c>
      <c r="M3472" s="33">
        <f t="shared" si="219"/>
        <v>0</v>
      </c>
    </row>
    <row r="3473" spans="2:13" x14ac:dyDescent="0.4">
      <c r="B3473" s="30">
        <v>3464</v>
      </c>
      <c r="C3473" s="35"/>
      <c r="D3473" s="44"/>
      <c r="E3473" s="45"/>
      <c r="F3473" s="1"/>
      <c r="H3473" s="32"/>
      <c r="J3473" s="16" t="str">
        <f t="shared" si="216"/>
        <v/>
      </c>
      <c r="K3473" s="16" t="str">
        <f t="shared" si="217"/>
        <v/>
      </c>
      <c r="L3473" s="33">
        <f t="shared" si="218"/>
        <v>0</v>
      </c>
      <c r="M3473" s="33">
        <f t="shared" si="219"/>
        <v>0</v>
      </c>
    </row>
    <row r="3474" spans="2:13" x14ac:dyDescent="0.4">
      <c r="B3474" s="30">
        <v>3465</v>
      </c>
      <c r="C3474" s="35"/>
      <c r="D3474" s="44"/>
      <c r="E3474" s="45"/>
      <c r="F3474" s="1"/>
      <c r="H3474" s="32"/>
      <c r="J3474" s="16" t="str">
        <f t="shared" si="216"/>
        <v/>
      </c>
      <c r="K3474" s="16" t="str">
        <f t="shared" si="217"/>
        <v/>
      </c>
      <c r="L3474" s="33">
        <f t="shared" si="218"/>
        <v>0</v>
      </c>
      <c r="M3474" s="33">
        <f t="shared" si="219"/>
        <v>0</v>
      </c>
    </row>
    <row r="3475" spans="2:13" x14ac:dyDescent="0.4">
      <c r="B3475" s="30">
        <v>3466</v>
      </c>
      <c r="C3475" s="35"/>
      <c r="D3475" s="44"/>
      <c r="E3475" s="45"/>
      <c r="F3475" s="1"/>
      <c r="H3475" s="32"/>
      <c r="J3475" s="16" t="str">
        <f t="shared" si="216"/>
        <v/>
      </c>
      <c r="K3475" s="16" t="str">
        <f t="shared" si="217"/>
        <v/>
      </c>
      <c r="L3475" s="33">
        <f t="shared" si="218"/>
        <v>0</v>
      </c>
      <c r="M3475" s="33">
        <f t="shared" si="219"/>
        <v>0</v>
      </c>
    </row>
    <row r="3476" spans="2:13" x14ac:dyDescent="0.4">
      <c r="B3476" s="30">
        <v>3467</v>
      </c>
      <c r="C3476" s="35"/>
      <c r="D3476" s="44"/>
      <c r="E3476" s="45"/>
      <c r="F3476" s="1"/>
      <c r="H3476" s="32"/>
      <c r="J3476" s="16" t="str">
        <f t="shared" si="216"/>
        <v/>
      </c>
      <c r="K3476" s="16" t="str">
        <f t="shared" si="217"/>
        <v/>
      </c>
      <c r="L3476" s="33">
        <f t="shared" si="218"/>
        <v>0</v>
      </c>
      <c r="M3476" s="33">
        <f t="shared" si="219"/>
        <v>0</v>
      </c>
    </row>
    <row r="3477" spans="2:13" x14ac:dyDescent="0.4">
      <c r="B3477" s="30">
        <v>3468</v>
      </c>
      <c r="C3477" s="35"/>
      <c r="D3477" s="44"/>
      <c r="E3477" s="45"/>
      <c r="F3477" s="1"/>
      <c r="H3477" s="32"/>
      <c r="J3477" s="16" t="str">
        <f t="shared" si="216"/>
        <v/>
      </c>
      <c r="K3477" s="16" t="str">
        <f t="shared" si="217"/>
        <v/>
      </c>
      <c r="L3477" s="33">
        <f t="shared" si="218"/>
        <v>0</v>
      </c>
      <c r="M3477" s="33">
        <f t="shared" si="219"/>
        <v>0</v>
      </c>
    </row>
    <row r="3478" spans="2:13" x14ac:dyDescent="0.4">
      <c r="B3478" s="30">
        <v>3469</v>
      </c>
      <c r="C3478" s="35"/>
      <c r="D3478" s="44"/>
      <c r="E3478" s="45"/>
      <c r="F3478" s="1"/>
      <c r="H3478" s="32"/>
      <c r="J3478" s="16" t="str">
        <f t="shared" si="216"/>
        <v/>
      </c>
      <c r="K3478" s="16" t="str">
        <f t="shared" si="217"/>
        <v/>
      </c>
      <c r="L3478" s="33">
        <f t="shared" si="218"/>
        <v>0</v>
      </c>
      <c r="M3478" s="33">
        <f t="shared" si="219"/>
        <v>0</v>
      </c>
    </row>
    <row r="3479" spans="2:13" x14ac:dyDescent="0.4">
      <c r="B3479" s="30">
        <v>3470</v>
      </c>
      <c r="C3479" s="35"/>
      <c r="D3479" s="44"/>
      <c r="E3479" s="45"/>
      <c r="F3479" s="1"/>
      <c r="H3479" s="32"/>
      <c r="J3479" s="16" t="str">
        <f t="shared" si="216"/>
        <v/>
      </c>
      <c r="K3479" s="16" t="str">
        <f t="shared" si="217"/>
        <v/>
      </c>
      <c r="L3479" s="33">
        <f t="shared" si="218"/>
        <v>0</v>
      </c>
      <c r="M3479" s="33">
        <f t="shared" si="219"/>
        <v>0</v>
      </c>
    </row>
    <row r="3480" spans="2:13" x14ac:dyDescent="0.4">
      <c r="B3480" s="30">
        <v>3471</v>
      </c>
      <c r="C3480" s="35"/>
      <c r="D3480" s="44"/>
      <c r="E3480" s="45"/>
      <c r="F3480" s="1"/>
      <c r="H3480" s="32"/>
      <c r="J3480" s="16" t="str">
        <f t="shared" si="216"/>
        <v/>
      </c>
      <c r="K3480" s="16" t="str">
        <f t="shared" si="217"/>
        <v/>
      </c>
      <c r="L3480" s="33">
        <f t="shared" si="218"/>
        <v>0</v>
      </c>
      <c r="M3480" s="33">
        <f t="shared" si="219"/>
        <v>0</v>
      </c>
    </row>
    <row r="3481" spans="2:13" x14ac:dyDescent="0.4">
      <c r="B3481" s="30">
        <v>3472</v>
      </c>
      <c r="C3481" s="35"/>
      <c r="D3481" s="44"/>
      <c r="E3481" s="45"/>
      <c r="F3481" s="1"/>
      <c r="H3481" s="32"/>
      <c r="J3481" s="16" t="str">
        <f t="shared" si="216"/>
        <v/>
      </c>
      <c r="K3481" s="16" t="str">
        <f t="shared" si="217"/>
        <v/>
      </c>
      <c r="L3481" s="33">
        <f t="shared" si="218"/>
        <v>0</v>
      </c>
      <c r="M3481" s="33">
        <f t="shared" si="219"/>
        <v>0</v>
      </c>
    </row>
    <row r="3482" spans="2:13" x14ac:dyDescent="0.4">
      <c r="B3482" s="30">
        <v>3473</v>
      </c>
      <c r="C3482" s="35"/>
      <c r="D3482" s="44"/>
      <c r="E3482" s="45"/>
      <c r="F3482" s="1"/>
      <c r="H3482" s="32"/>
      <c r="J3482" s="16" t="str">
        <f t="shared" si="216"/>
        <v/>
      </c>
      <c r="K3482" s="16" t="str">
        <f t="shared" si="217"/>
        <v/>
      </c>
      <c r="L3482" s="33">
        <f t="shared" si="218"/>
        <v>0</v>
      </c>
      <c r="M3482" s="33">
        <f t="shared" si="219"/>
        <v>0</v>
      </c>
    </row>
    <row r="3483" spans="2:13" x14ac:dyDescent="0.4">
      <c r="B3483" s="30">
        <v>3474</v>
      </c>
      <c r="C3483" s="35"/>
      <c r="D3483" s="44"/>
      <c r="E3483" s="45"/>
      <c r="F3483" s="1"/>
      <c r="H3483" s="32"/>
      <c r="J3483" s="16" t="str">
        <f t="shared" si="216"/>
        <v/>
      </c>
      <c r="K3483" s="16" t="str">
        <f t="shared" si="217"/>
        <v/>
      </c>
      <c r="L3483" s="33">
        <f t="shared" si="218"/>
        <v>0</v>
      </c>
      <c r="M3483" s="33">
        <f t="shared" si="219"/>
        <v>0</v>
      </c>
    </row>
    <row r="3484" spans="2:13" x14ac:dyDescent="0.4">
      <c r="B3484" s="30">
        <v>3475</v>
      </c>
      <c r="C3484" s="35"/>
      <c r="D3484" s="44"/>
      <c r="E3484" s="45"/>
      <c r="F3484" s="1"/>
      <c r="H3484" s="32"/>
      <c r="J3484" s="16" t="str">
        <f t="shared" si="216"/>
        <v/>
      </c>
      <c r="K3484" s="16" t="str">
        <f t="shared" si="217"/>
        <v/>
      </c>
      <c r="L3484" s="33">
        <f t="shared" si="218"/>
        <v>0</v>
      </c>
      <c r="M3484" s="33">
        <f t="shared" si="219"/>
        <v>0</v>
      </c>
    </row>
    <row r="3485" spans="2:13" x14ac:dyDescent="0.4">
      <c r="B3485" s="30">
        <v>3476</v>
      </c>
      <c r="C3485" s="35"/>
      <c r="D3485" s="44"/>
      <c r="E3485" s="45"/>
      <c r="F3485" s="1"/>
      <c r="H3485" s="32"/>
      <c r="J3485" s="16" t="str">
        <f t="shared" si="216"/>
        <v/>
      </c>
      <c r="K3485" s="16" t="str">
        <f t="shared" si="217"/>
        <v/>
      </c>
      <c r="L3485" s="33">
        <f t="shared" si="218"/>
        <v>0</v>
      </c>
      <c r="M3485" s="33">
        <f t="shared" si="219"/>
        <v>0</v>
      </c>
    </row>
    <row r="3486" spans="2:13" x14ac:dyDescent="0.4">
      <c r="B3486" s="30">
        <v>3477</v>
      </c>
      <c r="C3486" s="35"/>
      <c r="D3486" s="44"/>
      <c r="E3486" s="45"/>
      <c r="F3486" s="1"/>
      <c r="H3486" s="32"/>
      <c r="J3486" s="16" t="str">
        <f t="shared" si="216"/>
        <v/>
      </c>
      <c r="K3486" s="16" t="str">
        <f t="shared" si="217"/>
        <v/>
      </c>
      <c r="L3486" s="33">
        <f t="shared" si="218"/>
        <v>0</v>
      </c>
      <c r="M3486" s="33">
        <f t="shared" si="219"/>
        <v>0</v>
      </c>
    </row>
    <row r="3487" spans="2:13" x14ac:dyDescent="0.4">
      <c r="B3487" s="30">
        <v>3478</v>
      </c>
      <c r="C3487" s="35"/>
      <c r="D3487" s="44"/>
      <c r="E3487" s="45"/>
      <c r="F3487" s="1"/>
      <c r="H3487" s="32"/>
      <c r="J3487" s="16" t="str">
        <f t="shared" si="216"/>
        <v/>
      </c>
      <c r="K3487" s="16" t="str">
        <f t="shared" si="217"/>
        <v/>
      </c>
      <c r="L3487" s="33">
        <f t="shared" si="218"/>
        <v>0</v>
      </c>
      <c r="M3487" s="33">
        <f t="shared" si="219"/>
        <v>0</v>
      </c>
    </row>
    <row r="3488" spans="2:13" x14ac:dyDescent="0.4">
      <c r="B3488" s="30">
        <v>3479</v>
      </c>
      <c r="C3488" s="35"/>
      <c r="D3488" s="44"/>
      <c r="E3488" s="45"/>
      <c r="F3488" s="1"/>
      <c r="H3488" s="32"/>
      <c r="J3488" s="16" t="str">
        <f t="shared" si="216"/>
        <v/>
      </c>
      <c r="K3488" s="16" t="str">
        <f t="shared" si="217"/>
        <v/>
      </c>
      <c r="L3488" s="33">
        <f t="shared" si="218"/>
        <v>0</v>
      </c>
      <c r="M3488" s="33">
        <f t="shared" si="219"/>
        <v>0</v>
      </c>
    </row>
    <row r="3489" spans="2:13" x14ac:dyDescent="0.4">
      <c r="B3489" s="30">
        <v>3480</v>
      </c>
      <c r="C3489" s="35"/>
      <c r="D3489" s="44"/>
      <c r="E3489" s="45"/>
      <c r="F3489" s="1"/>
      <c r="H3489" s="32"/>
      <c r="J3489" s="16" t="str">
        <f t="shared" si="216"/>
        <v/>
      </c>
      <c r="K3489" s="16" t="str">
        <f t="shared" si="217"/>
        <v/>
      </c>
      <c r="L3489" s="33">
        <f t="shared" si="218"/>
        <v>0</v>
      </c>
      <c r="M3489" s="33">
        <f t="shared" si="219"/>
        <v>0</v>
      </c>
    </row>
    <row r="3490" spans="2:13" x14ac:dyDescent="0.4">
      <c r="B3490" s="30">
        <v>3481</v>
      </c>
      <c r="C3490" s="35"/>
      <c r="D3490" s="44"/>
      <c r="E3490" s="45"/>
      <c r="F3490" s="1"/>
      <c r="H3490" s="32"/>
      <c r="J3490" s="16" t="str">
        <f t="shared" si="216"/>
        <v/>
      </c>
      <c r="K3490" s="16" t="str">
        <f t="shared" si="217"/>
        <v/>
      </c>
      <c r="L3490" s="33">
        <f t="shared" si="218"/>
        <v>0</v>
      </c>
      <c r="M3490" s="33">
        <f t="shared" si="219"/>
        <v>0</v>
      </c>
    </row>
    <row r="3491" spans="2:13" x14ac:dyDescent="0.4">
      <c r="B3491" s="30">
        <v>3482</v>
      </c>
      <c r="C3491" s="35"/>
      <c r="D3491" s="44"/>
      <c r="E3491" s="45"/>
      <c r="F3491" s="1"/>
      <c r="H3491" s="32"/>
      <c r="J3491" s="16" t="str">
        <f t="shared" si="216"/>
        <v/>
      </c>
      <c r="K3491" s="16" t="str">
        <f t="shared" si="217"/>
        <v/>
      </c>
      <c r="L3491" s="33">
        <f t="shared" si="218"/>
        <v>0</v>
      </c>
      <c r="M3491" s="33">
        <f t="shared" si="219"/>
        <v>0</v>
      </c>
    </row>
    <row r="3492" spans="2:13" x14ac:dyDescent="0.4">
      <c r="B3492" s="30">
        <v>3483</v>
      </c>
      <c r="C3492" s="35"/>
      <c r="D3492" s="44"/>
      <c r="E3492" s="45"/>
      <c r="F3492" s="1"/>
      <c r="H3492" s="32"/>
      <c r="J3492" s="16" t="str">
        <f t="shared" si="216"/>
        <v/>
      </c>
      <c r="K3492" s="16" t="str">
        <f t="shared" si="217"/>
        <v/>
      </c>
      <c r="L3492" s="33">
        <f t="shared" si="218"/>
        <v>0</v>
      </c>
      <c r="M3492" s="33">
        <f t="shared" si="219"/>
        <v>0</v>
      </c>
    </row>
    <row r="3493" spans="2:13" x14ac:dyDescent="0.4">
      <c r="B3493" s="30">
        <v>3484</v>
      </c>
      <c r="C3493" s="35"/>
      <c r="D3493" s="44"/>
      <c r="E3493" s="45"/>
      <c r="F3493" s="1"/>
      <c r="H3493" s="32"/>
      <c r="J3493" s="16" t="str">
        <f t="shared" si="216"/>
        <v/>
      </c>
      <c r="K3493" s="16" t="str">
        <f t="shared" si="217"/>
        <v/>
      </c>
      <c r="L3493" s="33">
        <f t="shared" si="218"/>
        <v>0</v>
      </c>
      <c r="M3493" s="33">
        <f t="shared" si="219"/>
        <v>0</v>
      </c>
    </row>
    <row r="3494" spans="2:13" x14ac:dyDescent="0.4">
      <c r="B3494" s="30">
        <v>3485</v>
      </c>
      <c r="C3494" s="35"/>
      <c r="D3494" s="44"/>
      <c r="E3494" s="45"/>
      <c r="F3494" s="1"/>
      <c r="H3494" s="32"/>
      <c r="J3494" s="16" t="str">
        <f t="shared" si="216"/>
        <v/>
      </c>
      <c r="K3494" s="16" t="str">
        <f t="shared" si="217"/>
        <v/>
      </c>
      <c r="L3494" s="33">
        <f t="shared" si="218"/>
        <v>0</v>
      </c>
      <c r="M3494" s="33">
        <f t="shared" si="219"/>
        <v>0</v>
      </c>
    </row>
    <row r="3495" spans="2:13" x14ac:dyDescent="0.4">
      <c r="B3495" s="30">
        <v>3486</v>
      </c>
      <c r="C3495" s="35"/>
      <c r="D3495" s="44"/>
      <c r="E3495" s="45"/>
      <c r="F3495" s="1"/>
      <c r="H3495" s="32"/>
      <c r="J3495" s="16" t="str">
        <f t="shared" si="216"/>
        <v/>
      </c>
      <c r="K3495" s="16" t="str">
        <f t="shared" si="217"/>
        <v/>
      </c>
      <c r="L3495" s="33">
        <f t="shared" si="218"/>
        <v>0</v>
      </c>
      <c r="M3495" s="33">
        <f t="shared" si="219"/>
        <v>0</v>
      </c>
    </row>
    <row r="3496" spans="2:13" x14ac:dyDescent="0.4">
      <c r="B3496" s="30">
        <v>3487</v>
      </c>
      <c r="C3496" s="35"/>
      <c r="D3496" s="44"/>
      <c r="E3496" s="45"/>
      <c r="F3496" s="1"/>
      <c r="H3496" s="32"/>
      <c r="J3496" s="16" t="str">
        <f t="shared" si="216"/>
        <v/>
      </c>
      <c r="K3496" s="16" t="str">
        <f t="shared" si="217"/>
        <v/>
      </c>
      <c r="L3496" s="33">
        <f t="shared" si="218"/>
        <v>0</v>
      </c>
      <c r="M3496" s="33">
        <f t="shared" si="219"/>
        <v>0</v>
      </c>
    </row>
    <row r="3497" spans="2:13" x14ac:dyDescent="0.4">
      <c r="B3497" s="30">
        <v>3488</v>
      </c>
      <c r="C3497" s="35"/>
      <c r="D3497" s="44"/>
      <c r="E3497" s="45"/>
      <c r="F3497" s="1"/>
      <c r="H3497" s="32"/>
      <c r="J3497" s="16" t="str">
        <f t="shared" si="216"/>
        <v/>
      </c>
      <c r="K3497" s="16" t="str">
        <f t="shared" si="217"/>
        <v/>
      </c>
      <c r="L3497" s="33">
        <f t="shared" si="218"/>
        <v>0</v>
      </c>
      <c r="M3497" s="33">
        <f t="shared" si="219"/>
        <v>0</v>
      </c>
    </row>
    <row r="3498" spans="2:13" x14ac:dyDescent="0.4">
      <c r="B3498" s="30">
        <v>3489</v>
      </c>
      <c r="C3498" s="35"/>
      <c r="D3498" s="44"/>
      <c r="E3498" s="45"/>
      <c r="F3498" s="1"/>
      <c r="H3498" s="32"/>
      <c r="J3498" s="16" t="str">
        <f t="shared" si="216"/>
        <v/>
      </c>
      <c r="K3498" s="16" t="str">
        <f t="shared" si="217"/>
        <v/>
      </c>
      <c r="L3498" s="33">
        <f t="shared" si="218"/>
        <v>0</v>
      </c>
      <c r="M3498" s="33">
        <f t="shared" si="219"/>
        <v>0</v>
      </c>
    </row>
    <row r="3499" spans="2:13" x14ac:dyDescent="0.4">
      <c r="B3499" s="30">
        <v>3490</v>
      </c>
      <c r="C3499" s="35"/>
      <c r="D3499" s="44"/>
      <c r="E3499" s="45"/>
      <c r="F3499" s="1"/>
      <c r="H3499" s="32"/>
      <c r="J3499" s="16" t="str">
        <f t="shared" si="216"/>
        <v/>
      </c>
      <c r="K3499" s="16" t="str">
        <f t="shared" si="217"/>
        <v/>
      </c>
      <c r="L3499" s="33">
        <f t="shared" si="218"/>
        <v>0</v>
      </c>
      <c r="M3499" s="33">
        <f t="shared" si="219"/>
        <v>0</v>
      </c>
    </row>
    <row r="3500" spans="2:13" x14ac:dyDescent="0.4">
      <c r="B3500" s="30">
        <v>3491</v>
      </c>
      <c r="C3500" s="35"/>
      <c r="D3500" s="44"/>
      <c r="E3500" s="45"/>
      <c r="F3500" s="1"/>
      <c r="H3500" s="32"/>
      <c r="J3500" s="16" t="str">
        <f t="shared" si="216"/>
        <v/>
      </c>
      <c r="K3500" s="16" t="str">
        <f t="shared" si="217"/>
        <v/>
      </c>
      <c r="L3500" s="33">
        <f t="shared" si="218"/>
        <v>0</v>
      </c>
      <c r="M3500" s="33">
        <f t="shared" si="219"/>
        <v>0</v>
      </c>
    </row>
    <row r="3501" spans="2:13" x14ac:dyDescent="0.4">
      <c r="B3501" s="30">
        <v>3492</v>
      </c>
      <c r="C3501" s="35"/>
      <c r="D3501" s="44"/>
      <c r="E3501" s="45"/>
      <c r="F3501" s="1"/>
      <c r="H3501" s="32"/>
      <c r="J3501" s="16" t="str">
        <f t="shared" si="216"/>
        <v/>
      </c>
      <c r="K3501" s="16" t="str">
        <f t="shared" si="217"/>
        <v/>
      </c>
      <c r="L3501" s="33">
        <f t="shared" si="218"/>
        <v>0</v>
      </c>
      <c r="M3501" s="33">
        <f t="shared" si="219"/>
        <v>0</v>
      </c>
    </row>
    <row r="3502" spans="2:13" x14ac:dyDescent="0.4">
      <c r="B3502" s="30">
        <v>3493</v>
      </c>
      <c r="C3502" s="35"/>
      <c r="D3502" s="44"/>
      <c r="E3502" s="45"/>
      <c r="F3502" s="1"/>
      <c r="H3502" s="32"/>
      <c r="J3502" s="16" t="str">
        <f t="shared" si="216"/>
        <v/>
      </c>
      <c r="K3502" s="16" t="str">
        <f t="shared" si="217"/>
        <v/>
      </c>
      <c r="L3502" s="33">
        <f t="shared" si="218"/>
        <v>0</v>
      </c>
      <c r="M3502" s="33">
        <f t="shared" si="219"/>
        <v>0</v>
      </c>
    </row>
    <row r="3503" spans="2:13" x14ac:dyDescent="0.4">
      <c r="B3503" s="30">
        <v>3494</v>
      </c>
      <c r="C3503" s="35"/>
      <c r="D3503" s="44"/>
      <c r="E3503" s="45"/>
      <c r="F3503" s="1"/>
      <c r="H3503" s="32"/>
      <c r="J3503" s="16" t="str">
        <f t="shared" si="216"/>
        <v/>
      </c>
      <c r="K3503" s="16" t="str">
        <f t="shared" si="217"/>
        <v/>
      </c>
      <c r="L3503" s="33">
        <f t="shared" si="218"/>
        <v>0</v>
      </c>
      <c r="M3503" s="33">
        <f t="shared" si="219"/>
        <v>0</v>
      </c>
    </row>
    <row r="3504" spans="2:13" x14ac:dyDescent="0.4">
      <c r="B3504" s="30">
        <v>3495</v>
      </c>
      <c r="C3504" s="35"/>
      <c r="D3504" s="44"/>
      <c r="E3504" s="45"/>
      <c r="F3504" s="1"/>
      <c r="H3504" s="32"/>
      <c r="J3504" s="16" t="str">
        <f t="shared" si="216"/>
        <v/>
      </c>
      <c r="K3504" s="16" t="str">
        <f t="shared" si="217"/>
        <v/>
      </c>
      <c r="L3504" s="33">
        <f t="shared" si="218"/>
        <v>0</v>
      </c>
      <c r="M3504" s="33">
        <f t="shared" si="219"/>
        <v>0</v>
      </c>
    </row>
    <row r="3505" spans="2:13" x14ac:dyDescent="0.4">
      <c r="B3505" s="30">
        <v>3496</v>
      </c>
      <c r="C3505" s="35"/>
      <c r="D3505" s="44"/>
      <c r="E3505" s="45"/>
      <c r="F3505" s="1"/>
      <c r="H3505" s="32"/>
      <c r="J3505" s="16" t="str">
        <f t="shared" si="216"/>
        <v/>
      </c>
      <c r="K3505" s="16" t="str">
        <f t="shared" si="217"/>
        <v/>
      </c>
      <c r="L3505" s="33">
        <f t="shared" si="218"/>
        <v>0</v>
      </c>
      <c r="M3505" s="33">
        <f t="shared" si="219"/>
        <v>0</v>
      </c>
    </row>
    <row r="3506" spans="2:13" x14ac:dyDescent="0.4">
      <c r="B3506" s="30">
        <v>3497</v>
      </c>
      <c r="C3506" s="35"/>
      <c r="D3506" s="44"/>
      <c r="E3506" s="45"/>
      <c r="F3506" s="1"/>
      <c r="H3506" s="32"/>
      <c r="J3506" s="16" t="str">
        <f t="shared" si="216"/>
        <v/>
      </c>
      <c r="K3506" s="16" t="str">
        <f t="shared" si="217"/>
        <v/>
      </c>
      <c r="L3506" s="33">
        <f t="shared" si="218"/>
        <v>0</v>
      </c>
      <c r="M3506" s="33">
        <f t="shared" si="219"/>
        <v>0</v>
      </c>
    </row>
    <row r="3507" spans="2:13" x14ac:dyDescent="0.4">
      <c r="B3507" s="30">
        <v>3498</v>
      </c>
      <c r="C3507" s="35"/>
      <c r="D3507" s="44"/>
      <c r="E3507" s="45"/>
      <c r="F3507" s="1"/>
      <c r="H3507" s="32"/>
      <c r="J3507" s="16" t="str">
        <f t="shared" si="216"/>
        <v/>
      </c>
      <c r="K3507" s="16" t="str">
        <f t="shared" si="217"/>
        <v/>
      </c>
      <c r="L3507" s="33">
        <f t="shared" si="218"/>
        <v>0</v>
      </c>
      <c r="M3507" s="33">
        <f t="shared" si="219"/>
        <v>0</v>
      </c>
    </row>
    <row r="3508" spans="2:13" x14ac:dyDescent="0.4">
      <c r="B3508" s="30">
        <v>3499</v>
      </c>
      <c r="C3508" s="35"/>
      <c r="D3508" s="44"/>
      <c r="E3508" s="45"/>
      <c r="F3508" s="1"/>
      <c r="H3508" s="32"/>
      <c r="J3508" s="16" t="str">
        <f t="shared" si="216"/>
        <v/>
      </c>
      <c r="K3508" s="16" t="str">
        <f t="shared" si="217"/>
        <v/>
      </c>
      <c r="L3508" s="33">
        <f t="shared" si="218"/>
        <v>0</v>
      </c>
      <c r="M3508" s="33">
        <f t="shared" si="219"/>
        <v>0</v>
      </c>
    </row>
    <row r="3509" spans="2:13" x14ac:dyDescent="0.4">
      <c r="B3509" s="30">
        <v>3500</v>
      </c>
      <c r="C3509" s="35"/>
      <c r="D3509" s="44"/>
      <c r="E3509" s="45"/>
      <c r="F3509" s="1"/>
      <c r="H3509" s="32"/>
      <c r="J3509" s="16" t="str">
        <f t="shared" si="216"/>
        <v/>
      </c>
      <c r="K3509" s="16" t="str">
        <f t="shared" si="217"/>
        <v/>
      </c>
      <c r="L3509" s="33">
        <f t="shared" si="218"/>
        <v>0</v>
      </c>
      <c r="M3509" s="33">
        <f t="shared" si="219"/>
        <v>0</v>
      </c>
    </row>
    <row r="3510" spans="2:13" x14ac:dyDescent="0.4">
      <c r="B3510" s="30">
        <v>3501</v>
      </c>
      <c r="C3510" s="35"/>
      <c r="D3510" s="44"/>
      <c r="E3510" s="45"/>
      <c r="F3510" s="1"/>
      <c r="H3510" s="32"/>
      <c r="J3510" s="16" t="str">
        <f t="shared" si="216"/>
        <v/>
      </c>
      <c r="K3510" s="16" t="str">
        <f t="shared" si="217"/>
        <v/>
      </c>
      <c r="L3510" s="33">
        <f t="shared" si="218"/>
        <v>0</v>
      </c>
      <c r="M3510" s="33">
        <f t="shared" si="219"/>
        <v>0</v>
      </c>
    </row>
    <row r="3511" spans="2:13" x14ac:dyDescent="0.4">
      <c r="B3511" s="30">
        <v>3502</v>
      </c>
      <c r="C3511" s="35"/>
      <c r="D3511" s="44"/>
      <c r="E3511" s="45"/>
      <c r="F3511" s="1"/>
      <c r="H3511" s="32"/>
      <c r="J3511" s="16" t="str">
        <f t="shared" si="216"/>
        <v/>
      </c>
      <c r="K3511" s="16" t="str">
        <f t="shared" si="217"/>
        <v/>
      </c>
      <c r="L3511" s="33">
        <f t="shared" si="218"/>
        <v>0</v>
      </c>
      <c r="M3511" s="33">
        <f t="shared" si="219"/>
        <v>0</v>
      </c>
    </row>
    <row r="3512" spans="2:13" x14ac:dyDescent="0.4">
      <c r="B3512" s="30">
        <v>3503</v>
      </c>
      <c r="C3512" s="35"/>
      <c r="D3512" s="44"/>
      <c r="E3512" s="45"/>
      <c r="F3512" s="1"/>
      <c r="H3512" s="32"/>
      <c r="J3512" s="16" t="str">
        <f t="shared" si="216"/>
        <v/>
      </c>
      <c r="K3512" s="16" t="str">
        <f t="shared" si="217"/>
        <v/>
      </c>
      <c r="L3512" s="33">
        <f t="shared" si="218"/>
        <v>0</v>
      </c>
      <c r="M3512" s="33">
        <f t="shared" si="219"/>
        <v>0</v>
      </c>
    </row>
    <row r="3513" spans="2:13" x14ac:dyDescent="0.4">
      <c r="B3513" s="30">
        <v>3504</v>
      </c>
      <c r="C3513" s="35"/>
      <c r="D3513" s="44"/>
      <c r="E3513" s="45"/>
      <c r="F3513" s="1"/>
      <c r="H3513" s="32"/>
      <c r="J3513" s="16" t="str">
        <f t="shared" si="216"/>
        <v/>
      </c>
      <c r="K3513" s="16" t="str">
        <f t="shared" si="217"/>
        <v/>
      </c>
      <c r="L3513" s="33">
        <f t="shared" si="218"/>
        <v>0</v>
      </c>
      <c r="M3513" s="33">
        <f t="shared" si="219"/>
        <v>0</v>
      </c>
    </row>
    <row r="3514" spans="2:13" x14ac:dyDescent="0.4">
      <c r="B3514" s="30">
        <v>3505</v>
      </c>
      <c r="C3514" s="35"/>
      <c r="D3514" s="44"/>
      <c r="E3514" s="45"/>
      <c r="F3514" s="1"/>
      <c r="H3514" s="32"/>
      <c r="J3514" s="16" t="str">
        <f t="shared" si="216"/>
        <v/>
      </c>
      <c r="K3514" s="16" t="str">
        <f t="shared" si="217"/>
        <v/>
      </c>
      <c r="L3514" s="33">
        <f t="shared" si="218"/>
        <v>0</v>
      </c>
      <c r="M3514" s="33">
        <f t="shared" si="219"/>
        <v>0</v>
      </c>
    </row>
    <row r="3515" spans="2:13" x14ac:dyDescent="0.4">
      <c r="B3515" s="30">
        <v>3506</v>
      </c>
      <c r="C3515" s="35"/>
      <c r="D3515" s="44"/>
      <c r="E3515" s="45"/>
      <c r="F3515" s="1"/>
      <c r="H3515" s="32"/>
      <c r="J3515" s="16" t="str">
        <f t="shared" si="216"/>
        <v/>
      </c>
      <c r="K3515" s="16" t="str">
        <f t="shared" si="217"/>
        <v/>
      </c>
      <c r="L3515" s="33">
        <f t="shared" si="218"/>
        <v>0</v>
      </c>
      <c r="M3515" s="33">
        <f t="shared" si="219"/>
        <v>0</v>
      </c>
    </row>
    <row r="3516" spans="2:13" x14ac:dyDescent="0.4">
      <c r="B3516" s="30">
        <v>3507</v>
      </c>
      <c r="C3516" s="35"/>
      <c r="D3516" s="44"/>
      <c r="E3516" s="45"/>
      <c r="F3516" s="1"/>
      <c r="H3516" s="32"/>
      <c r="J3516" s="16" t="str">
        <f t="shared" si="216"/>
        <v/>
      </c>
      <c r="K3516" s="16" t="str">
        <f t="shared" si="217"/>
        <v/>
      </c>
      <c r="L3516" s="33">
        <f t="shared" si="218"/>
        <v>0</v>
      </c>
      <c r="M3516" s="33">
        <f t="shared" si="219"/>
        <v>0</v>
      </c>
    </row>
    <row r="3517" spans="2:13" x14ac:dyDescent="0.4">
      <c r="B3517" s="30">
        <v>3508</v>
      </c>
      <c r="C3517" s="35"/>
      <c r="D3517" s="44"/>
      <c r="E3517" s="45"/>
      <c r="F3517" s="1"/>
      <c r="H3517" s="32"/>
      <c r="J3517" s="16" t="str">
        <f t="shared" si="216"/>
        <v/>
      </c>
      <c r="K3517" s="16" t="str">
        <f t="shared" si="217"/>
        <v/>
      </c>
      <c r="L3517" s="33">
        <f t="shared" si="218"/>
        <v>0</v>
      </c>
      <c r="M3517" s="33">
        <f t="shared" si="219"/>
        <v>0</v>
      </c>
    </row>
    <row r="3518" spans="2:13" x14ac:dyDescent="0.4">
      <c r="B3518" s="30">
        <v>3509</v>
      </c>
      <c r="C3518" s="35"/>
      <c r="D3518" s="44"/>
      <c r="E3518" s="45"/>
      <c r="F3518" s="1"/>
      <c r="H3518" s="32"/>
      <c r="J3518" s="16" t="str">
        <f t="shared" si="216"/>
        <v/>
      </c>
      <c r="K3518" s="16" t="str">
        <f t="shared" si="217"/>
        <v/>
      </c>
      <c r="L3518" s="33">
        <f t="shared" si="218"/>
        <v>0</v>
      </c>
      <c r="M3518" s="33">
        <f t="shared" si="219"/>
        <v>0</v>
      </c>
    </row>
    <row r="3519" spans="2:13" x14ac:dyDescent="0.4">
      <c r="B3519" s="30">
        <v>3510</v>
      </c>
      <c r="C3519" s="35"/>
      <c r="D3519" s="44"/>
      <c r="E3519" s="45"/>
      <c r="F3519" s="1"/>
      <c r="H3519" s="32"/>
      <c r="J3519" s="16" t="str">
        <f t="shared" si="216"/>
        <v/>
      </c>
      <c r="K3519" s="16" t="str">
        <f t="shared" si="217"/>
        <v/>
      </c>
      <c r="L3519" s="33">
        <f t="shared" si="218"/>
        <v>0</v>
      </c>
      <c r="M3519" s="33">
        <f t="shared" si="219"/>
        <v>0</v>
      </c>
    </row>
    <row r="3520" spans="2:13" x14ac:dyDescent="0.4">
      <c r="B3520" s="30">
        <v>3511</v>
      </c>
      <c r="C3520" s="35"/>
      <c r="D3520" s="44"/>
      <c r="E3520" s="45"/>
      <c r="F3520" s="1"/>
      <c r="H3520" s="32"/>
      <c r="J3520" s="16" t="str">
        <f t="shared" si="216"/>
        <v/>
      </c>
      <c r="K3520" s="16" t="str">
        <f t="shared" si="217"/>
        <v/>
      </c>
      <c r="L3520" s="33">
        <f t="shared" si="218"/>
        <v>0</v>
      </c>
      <c r="M3520" s="33">
        <f t="shared" si="219"/>
        <v>0</v>
      </c>
    </row>
    <row r="3521" spans="2:13" x14ac:dyDescent="0.4">
      <c r="B3521" s="30">
        <v>3512</v>
      </c>
      <c r="C3521" s="35"/>
      <c r="D3521" s="44"/>
      <c r="E3521" s="45"/>
      <c r="F3521" s="1"/>
      <c r="H3521" s="32"/>
      <c r="J3521" s="16" t="str">
        <f t="shared" si="216"/>
        <v/>
      </c>
      <c r="K3521" s="16" t="str">
        <f t="shared" si="217"/>
        <v/>
      </c>
      <c r="L3521" s="33">
        <f t="shared" si="218"/>
        <v>0</v>
      </c>
      <c r="M3521" s="33">
        <f t="shared" si="219"/>
        <v>0</v>
      </c>
    </row>
    <row r="3522" spans="2:13" x14ac:dyDescent="0.4">
      <c r="B3522" s="30">
        <v>3513</v>
      </c>
      <c r="C3522" s="35"/>
      <c r="D3522" s="44"/>
      <c r="E3522" s="45"/>
      <c r="F3522" s="1"/>
      <c r="H3522" s="32"/>
      <c r="J3522" s="16" t="str">
        <f t="shared" si="216"/>
        <v/>
      </c>
      <c r="K3522" s="16" t="str">
        <f t="shared" si="217"/>
        <v/>
      </c>
      <c r="L3522" s="33">
        <f t="shared" si="218"/>
        <v>0</v>
      </c>
      <c r="M3522" s="33">
        <f t="shared" si="219"/>
        <v>0</v>
      </c>
    </row>
    <row r="3523" spans="2:13" x14ac:dyDescent="0.4">
      <c r="B3523" s="30">
        <v>3514</v>
      </c>
      <c r="C3523" s="35"/>
      <c r="D3523" s="44"/>
      <c r="E3523" s="45"/>
      <c r="F3523" s="1"/>
      <c r="H3523" s="32"/>
      <c r="J3523" s="16" t="str">
        <f t="shared" si="216"/>
        <v/>
      </c>
      <c r="K3523" s="16" t="str">
        <f t="shared" si="217"/>
        <v/>
      </c>
      <c r="L3523" s="33">
        <f t="shared" si="218"/>
        <v>0</v>
      </c>
      <c r="M3523" s="33">
        <f t="shared" si="219"/>
        <v>0</v>
      </c>
    </row>
    <row r="3524" spans="2:13" x14ac:dyDescent="0.4">
      <c r="B3524" s="30">
        <v>3515</v>
      </c>
      <c r="C3524" s="35"/>
      <c r="D3524" s="44"/>
      <c r="E3524" s="45"/>
      <c r="F3524" s="1"/>
      <c r="H3524" s="32"/>
      <c r="J3524" s="16" t="str">
        <f t="shared" si="216"/>
        <v/>
      </c>
      <c r="K3524" s="16" t="str">
        <f t="shared" si="217"/>
        <v/>
      </c>
      <c r="L3524" s="33">
        <f t="shared" si="218"/>
        <v>0</v>
      </c>
      <c r="M3524" s="33">
        <f t="shared" si="219"/>
        <v>0</v>
      </c>
    </row>
    <row r="3525" spans="2:13" x14ac:dyDescent="0.4">
      <c r="B3525" s="30">
        <v>3516</v>
      </c>
      <c r="C3525" s="35"/>
      <c r="D3525" s="44"/>
      <c r="E3525" s="45"/>
      <c r="F3525" s="1"/>
      <c r="H3525" s="32"/>
      <c r="J3525" s="16" t="str">
        <f t="shared" si="216"/>
        <v/>
      </c>
      <c r="K3525" s="16" t="str">
        <f t="shared" si="217"/>
        <v/>
      </c>
      <c r="L3525" s="33">
        <f t="shared" si="218"/>
        <v>0</v>
      </c>
      <c r="M3525" s="33">
        <f t="shared" si="219"/>
        <v>0</v>
      </c>
    </row>
    <row r="3526" spans="2:13" x14ac:dyDescent="0.4">
      <c r="B3526" s="30">
        <v>3517</v>
      </c>
      <c r="C3526" s="35"/>
      <c r="D3526" s="44"/>
      <c r="E3526" s="45"/>
      <c r="F3526" s="1"/>
      <c r="H3526" s="32"/>
      <c r="J3526" s="16" t="str">
        <f t="shared" si="216"/>
        <v/>
      </c>
      <c r="K3526" s="16" t="str">
        <f t="shared" si="217"/>
        <v/>
      </c>
      <c r="L3526" s="33">
        <f t="shared" si="218"/>
        <v>0</v>
      </c>
      <c r="M3526" s="33">
        <f t="shared" si="219"/>
        <v>0</v>
      </c>
    </row>
    <row r="3527" spans="2:13" x14ac:dyDescent="0.4">
      <c r="B3527" s="30">
        <v>3518</v>
      </c>
      <c r="C3527" s="35"/>
      <c r="D3527" s="44"/>
      <c r="E3527" s="45"/>
      <c r="F3527" s="1"/>
      <c r="H3527" s="32"/>
      <c r="J3527" s="16" t="str">
        <f t="shared" si="216"/>
        <v/>
      </c>
      <c r="K3527" s="16" t="str">
        <f t="shared" si="217"/>
        <v/>
      </c>
      <c r="L3527" s="33">
        <f t="shared" si="218"/>
        <v>0</v>
      </c>
      <c r="M3527" s="33">
        <f t="shared" si="219"/>
        <v>0</v>
      </c>
    </row>
    <row r="3528" spans="2:13" x14ac:dyDescent="0.4">
      <c r="B3528" s="30">
        <v>3519</v>
      </c>
      <c r="C3528" s="35"/>
      <c r="D3528" s="44"/>
      <c r="E3528" s="45"/>
      <c r="F3528" s="1"/>
      <c r="H3528" s="32"/>
      <c r="J3528" s="16" t="str">
        <f t="shared" si="216"/>
        <v/>
      </c>
      <c r="K3528" s="16" t="str">
        <f t="shared" si="217"/>
        <v/>
      </c>
      <c r="L3528" s="33">
        <f t="shared" si="218"/>
        <v>0</v>
      </c>
      <c r="M3528" s="33">
        <f t="shared" si="219"/>
        <v>0</v>
      </c>
    </row>
    <row r="3529" spans="2:13" x14ac:dyDescent="0.4">
      <c r="B3529" s="30">
        <v>3520</v>
      </c>
      <c r="C3529" s="35"/>
      <c r="D3529" s="44"/>
      <c r="E3529" s="45"/>
      <c r="F3529" s="1"/>
      <c r="H3529" s="32"/>
      <c r="J3529" s="16" t="str">
        <f t="shared" si="216"/>
        <v/>
      </c>
      <c r="K3529" s="16" t="str">
        <f t="shared" si="217"/>
        <v/>
      </c>
      <c r="L3529" s="33">
        <f t="shared" si="218"/>
        <v>0</v>
      </c>
      <c r="M3529" s="33">
        <f t="shared" si="219"/>
        <v>0</v>
      </c>
    </row>
    <row r="3530" spans="2:13" x14ac:dyDescent="0.4">
      <c r="B3530" s="30">
        <v>3521</v>
      </c>
      <c r="C3530" s="35"/>
      <c r="D3530" s="44"/>
      <c r="E3530" s="45"/>
      <c r="F3530" s="1"/>
      <c r="H3530" s="32"/>
      <c r="J3530" s="16" t="str">
        <f t="shared" si="216"/>
        <v/>
      </c>
      <c r="K3530" s="16" t="str">
        <f t="shared" si="217"/>
        <v/>
      </c>
      <c r="L3530" s="33">
        <f t="shared" si="218"/>
        <v>0</v>
      </c>
      <c r="M3530" s="33">
        <f t="shared" si="219"/>
        <v>0</v>
      </c>
    </row>
    <row r="3531" spans="2:13" x14ac:dyDescent="0.4">
      <c r="B3531" s="30">
        <v>3522</v>
      </c>
      <c r="C3531" s="35"/>
      <c r="D3531" s="44"/>
      <c r="E3531" s="45"/>
      <c r="F3531" s="1"/>
      <c r="H3531" s="32"/>
      <c r="J3531" s="16" t="str">
        <f t="shared" ref="J3531:J3594" si="220">IF(AND(C3531="",D3531="",F3531=""),"",IF(OR(C3531="",D3531="",F3531=""),"1",IF(AND(C3531&lt;&gt;"",D3531&lt;&gt;"",F3531&lt;&gt;""),"")))</f>
        <v/>
      </c>
      <c r="K3531" s="16" t="str">
        <f t="shared" ref="K3531:K3594" si="221">IF(AND(C3531="",D3531="",F3531=""),"",IF(OR(C3531="",D3531="",F3531=""),"2",IF(AND(C3531&lt;&gt;"",D3531&lt;&gt;"",F3531&lt;&gt;""),"2")))</f>
        <v/>
      </c>
      <c r="L3531" s="33">
        <f t="shared" ref="L3531:L3594" si="222">VALUE(IF(AND(C3531="",D3531="",F3531=""),0,IF(OR(C3531="",D3531="",F3531=""),0,IF(AND(C3531&lt;&gt;"",D3531&lt;&gt;"",F3531&lt;&gt;""),F3531))))</f>
        <v>0</v>
      </c>
      <c r="M3531" s="33">
        <f t="shared" ref="M3531:M3594" si="223">VALUE(IF(AND(C3531="",D3531="",F3531=""),0,IF(OR(C3531="",D3531="",F3531=""),0,IF(AND(C3531&lt;&gt;"",D3531&lt;&gt;"",F3531&lt;&gt;""),1))))</f>
        <v>0</v>
      </c>
    </row>
    <row r="3532" spans="2:13" x14ac:dyDescent="0.4">
      <c r="B3532" s="30">
        <v>3523</v>
      </c>
      <c r="C3532" s="35"/>
      <c r="D3532" s="44"/>
      <c r="E3532" s="45"/>
      <c r="F3532" s="1"/>
      <c r="H3532" s="32"/>
      <c r="J3532" s="16" t="str">
        <f t="shared" si="220"/>
        <v/>
      </c>
      <c r="K3532" s="16" t="str">
        <f t="shared" si="221"/>
        <v/>
      </c>
      <c r="L3532" s="33">
        <f t="shared" si="222"/>
        <v>0</v>
      </c>
      <c r="M3532" s="33">
        <f t="shared" si="223"/>
        <v>0</v>
      </c>
    </row>
    <row r="3533" spans="2:13" x14ac:dyDescent="0.4">
      <c r="B3533" s="30">
        <v>3524</v>
      </c>
      <c r="C3533" s="35"/>
      <c r="D3533" s="44"/>
      <c r="E3533" s="45"/>
      <c r="F3533" s="1"/>
      <c r="H3533" s="32"/>
      <c r="J3533" s="16" t="str">
        <f t="shared" si="220"/>
        <v/>
      </c>
      <c r="K3533" s="16" t="str">
        <f t="shared" si="221"/>
        <v/>
      </c>
      <c r="L3533" s="33">
        <f t="shared" si="222"/>
        <v>0</v>
      </c>
      <c r="M3533" s="33">
        <f t="shared" si="223"/>
        <v>0</v>
      </c>
    </row>
    <row r="3534" spans="2:13" x14ac:dyDescent="0.4">
      <c r="B3534" s="30">
        <v>3525</v>
      </c>
      <c r="C3534" s="35"/>
      <c r="D3534" s="44"/>
      <c r="E3534" s="45"/>
      <c r="F3534" s="1"/>
      <c r="H3534" s="32"/>
      <c r="J3534" s="16" t="str">
        <f t="shared" si="220"/>
        <v/>
      </c>
      <c r="K3534" s="16" t="str">
        <f t="shared" si="221"/>
        <v/>
      </c>
      <c r="L3534" s="33">
        <f t="shared" si="222"/>
        <v>0</v>
      </c>
      <c r="M3534" s="33">
        <f t="shared" si="223"/>
        <v>0</v>
      </c>
    </row>
    <row r="3535" spans="2:13" x14ac:dyDescent="0.4">
      <c r="B3535" s="30">
        <v>3526</v>
      </c>
      <c r="C3535" s="35"/>
      <c r="D3535" s="44"/>
      <c r="E3535" s="45"/>
      <c r="F3535" s="1"/>
      <c r="H3535" s="32"/>
      <c r="J3535" s="16" t="str">
        <f t="shared" si="220"/>
        <v/>
      </c>
      <c r="K3535" s="16" t="str">
        <f t="shared" si="221"/>
        <v/>
      </c>
      <c r="L3535" s="33">
        <f t="shared" si="222"/>
        <v>0</v>
      </c>
      <c r="M3535" s="33">
        <f t="shared" si="223"/>
        <v>0</v>
      </c>
    </row>
    <row r="3536" spans="2:13" x14ac:dyDescent="0.4">
      <c r="B3536" s="30">
        <v>3527</v>
      </c>
      <c r="C3536" s="35"/>
      <c r="D3536" s="44"/>
      <c r="E3536" s="45"/>
      <c r="F3536" s="1"/>
      <c r="H3536" s="32"/>
      <c r="J3536" s="16" t="str">
        <f t="shared" si="220"/>
        <v/>
      </c>
      <c r="K3536" s="16" t="str">
        <f t="shared" si="221"/>
        <v/>
      </c>
      <c r="L3536" s="33">
        <f t="shared" si="222"/>
        <v>0</v>
      </c>
      <c r="M3536" s="33">
        <f t="shared" si="223"/>
        <v>0</v>
      </c>
    </row>
    <row r="3537" spans="2:13" x14ac:dyDescent="0.4">
      <c r="B3537" s="30">
        <v>3528</v>
      </c>
      <c r="C3537" s="35"/>
      <c r="D3537" s="44"/>
      <c r="E3537" s="45"/>
      <c r="F3537" s="1"/>
      <c r="H3537" s="32"/>
      <c r="J3537" s="16" t="str">
        <f t="shared" si="220"/>
        <v/>
      </c>
      <c r="K3537" s="16" t="str">
        <f t="shared" si="221"/>
        <v/>
      </c>
      <c r="L3537" s="33">
        <f t="shared" si="222"/>
        <v>0</v>
      </c>
      <c r="M3537" s="33">
        <f t="shared" si="223"/>
        <v>0</v>
      </c>
    </row>
    <row r="3538" spans="2:13" x14ac:dyDescent="0.4">
      <c r="B3538" s="30">
        <v>3529</v>
      </c>
      <c r="C3538" s="35"/>
      <c r="D3538" s="44"/>
      <c r="E3538" s="45"/>
      <c r="F3538" s="1"/>
      <c r="H3538" s="32"/>
      <c r="J3538" s="16" t="str">
        <f t="shared" si="220"/>
        <v/>
      </c>
      <c r="K3538" s="16" t="str">
        <f t="shared" si="221"/>
        <v/>
      </c>
      <c r="L3538" s="33">
        <f t="shared" si="222"/>
        <v>0</v>
      </c>
      <c r="M3538" s="33">
        <f t="shared" si="223"/>
        <v>0</v>
      </c>
    </row>
    <row r="3539" spans="2:13" x14ac:dyDescent="0.4">
      <c r="B3539" s="30">
        <v>3530</v>
      </c>
      <c r="C3539" s="35"/>
      <c r="D3539" s="44"/>
      <c r="E3539" s="45"/>
      <c r="F3539" s="1"/>
      <c r="H3539" s="32"/>
      <c r="J3539" s="16" t="str">
        <f t="shared" si="220"/>
        <v/>
      </c>
      <c r="K3539" s="16" t="str">
        <f t="shared" si="221"/>
        <v/>
      </c>
      <c r="L3539" s="33">
        <f t="shared" si="222"/>
        <v>0</v>
      </c>
      <c r="M3539" s="33">
        <f t="shared" si="223"/>
        <v>0</v>
      </c>
    </row>
    <row r="3540" spans="2:13" x14ac:dyDescent="0.4">
      <c r="B3540" s="30">
        <v>3531</v>
      </c>
      <c r="C3540" s="35"/>
      <c r="D3540" s="44"/>
      <c r="E3540" s="45"/>
      <c r="F3540" s="1"/>
      <c r="H3540" s="32"/>
      <c r="J3540" s="16" t="str">
        <f t="shared" si="220"/>
        <v/>
      </c>
      <c r="K3540" s="16" t="str">
        <f t="shared" si="221"/>
        <v/>
      </c>
      <c r="L3540" s="33">
        <f t="shared" si="222"/>
        <v>0</v>
      </c>
      <c r="M3540" s="33">
        <f t="shared" si="223"/>
        <v>0</v>
      </c>
    </row>
    <row r="3541" spans="2:13" x14ac:dyDescent="0.4">
      <c r="B3541" s="30">
        <v>3532</v>
      </c>
      <c r="C3541" s="35"/>
      <c r="D3541" s="44"/>
      <c r="E3541" s="45"/>
      <c r="F3541" s="1"/>
      <c r="H3541" s="32"/>
      <c r="J3541" s="16" t="str">
        <f t="shared" si="220"/>
        <v/>
      </c>
      <c r="K3541" s="16" t="str">
        <f t="shared" si="221"/>
        <v/>
      </c>
      <c r="L3541" s="33">
        <f t="shared" si="222"/>
        <v>0</v>
      </c>
      <c r="M3541" s="33">
        <f t="shared" si="223"/>
        <v>0</v>
      </c>
    </row>
    <row r="3542" spans="2:13" x14ac:dyDescent="0.4">
      <c r="B3542" s="30">
        <v>3533</v>
      </c>
      <c r="C3542" s="35"/>
      <c r="D3542" s="44"/>
      <c r="E3542" s="45"/>
      <c r="F3542" s="1"/>
      <c r="H3542" s="32"/>
      <c r="J3542" s="16" t="str">
        <f t="shared" si="220"/>
        <v/>
      </c>
      <c r="K3542" s="16" t="str">
        <f t="shared" si="221"/>
        <v/>
      </c>
      <c r="L3542" s="33">
        <f t="shared" si="222"/>
        <v>0</v>
      </c>
      <c r="M3542" s="33">
        <f t="shared" si="223"/>
        <v>0</v>
      </c>
    </row>
    <row r="3543" spans="2:13" x14ac:dyDescent="0.4">
      <c r="B3543" s="30">
        <v>3534</v>
      </c>
      <c r="C3543" s="35"/>
      <c r="D3543" s="44"/>
      <c r="E3543" s="45"/>
      <c r="F3543" s="1"/>
      <c r="H3543" s="32"/>
      <c r="J3543" s="16" t="str">
        <f t="shared" si="220"/>
        <v/>
      </c>
      <c r="K3543" s="16" t="str">
        <f t="shared" si="221"/>
        <v/>
      </c>
      <c r="L3543" s="33">
        <f t="shared" si="222"/>
        <v>0</v>
      </c>
      <c r="M3543" s="33">
        <f t="shared" si="223"/>
        <v>0</v>
      </c>
    </row>
    <row r="3544" spans="2:13" x14ac:dyDescent="0.4">
      <c r="B3544" s="30">
        <v>3535</v>
      </c>
      <c r="C3544" s="35"/>
      <c r="D3544" s="44"/>
      <c r="E3544" s="45"/>
      <c r="F3544" s="1"/>
      <c r="H3544" s="32"/>
      <c r="J3544" s="16" t="str">
        <f t="shared" si="220"/>
        <v/>
      </c>
      <c r="K3544" s="16" t="str">
        <f t="shared" si="221"/>
        <v/>
      </c>
      <c r="L3544" s="33">
        <f t="shared" si="222"/>
        <v>0</v>
      </c>
      <c r="M3544" s="33">
        <f t="shared" si="223"/>
        <v>0</v>
      </c>
    </row>
    <row r="3545" spans="2:13" x14ac:dyDescent="0.4">
      <c r="B3545" s="30">
        <v>3536</v>
      </c>
      <c r="C3545" s="35"/>
      <c r="D3545" s="44"/>
      <c r="E3545" s="45"/>
      <c r="F3545" s="1"/>
      <c r="H3545" s="32"/>
      <c r="J3545" s="16" t="str">
        <f t="shared" si="220"/>
        <v/>
      </c>
      <c r="K3545" s="16" t="str">
        <f t="shared" si="221"/>
        <v/>
      </c>
      <c r="L3545" s="33">
        <f t="shared" si="222"/>
        <v>0</v>
      </c>
      <c r="M3545" s="33">
        <f t="shared" si="223"/>
        <v>0</v>
      </c>
    </row>
    <row r="3546" spans="2:13" x14ac:dyDescent="0.4">
      <c r="B3546" s="30">
        <v>3537</v>
      </c>
      <c r="C3546" s="35"/>
      <c r="D3546" s="44"/>
      <c r="E3546" s="45"/>
      <c r="F3546" s="1"/>
      <c r="H3546" s="32"/>
      <c r="J3546" s="16" t="str">
        <f t="shared" si="220"/>
        <v/>
      </c>
      <c r="K3546" s="16" t="str">
        <f t="shared" si="221"/>
        <v/>
      </c>
      <c r="L3546" s="33">
        <f t="shared" si="222"/>
        <v>0</v>
      </c>
      <c r="M3546" s="33">
        <f t="shared" si="223"/>
        <v>0</v>
      </c>
    </row>
    <row r="3547" spans="2:13" x14ac:dyDescent="0.4">
      <c r="B3547" s="30">
        <v>3538</v>
      </c>
      <c r="C3547" s="35"/>
      <c r="D3547" s="44"/>
      <c r="E3547" s="45"/>
      <c r="F3547" s="1"/>
      <c r="H3547" s="32"/>
      <c r="J3547" s="16" t="str">
        <f t="shared" si="220"/>
        <v/>
      </c>
      <c r="K3547" s="16" t="str">
        <f t="shared" si="221"/>
        <v/>
      </c>
      <c r="L3547" s="33">
        <f t="shared" si="222"/>
        <v>0</v>
      </c>
      <c r="M3547" s="33">
        <f t="shared" si="223"/>
        <v>0</v>
      </c>
    </row>
    <row r="3548" spans="2:13" x14ac:dyDescent="0.4">
      <c r="B3548" s="30">
        <v>3539</v>
      </c>
      <c r="C3548" s="35"/>
      <c r="D3548" s="44"/>
      <c r="E3548" s="45"/>
      <c r="F3548" s="1"/>
      <c r="H3548" s="32"/>
      <c r="J3548" s="16" t="str">
        <f t="shared" si="220"/>
        <v/>
      </c>
      <c r="K3548" s="16" t="str">
        <f t="shared" si="221"/>
        <v/>
      </c>
      <c r="L3548" s="33">
        <f t="shared" si="222"/>
        <v>0</v>
      </c>
      <c r="M3548" s="33">
        <f t="shared" si="223"/>
        <v>0</v>
      </c>
    </row>
    <row r="3549" spans="2:13" x14ac:dyDescent="0.4">
      <c r="B3549" s="30">
        <v>3540</v>
      </c>
      <c r="C3549" s="35"/>
      <c r="D3549" s="44"/>
      <c r="E3549" s="45"/>
      <c r="F3549" s="1"/>
      <c r="H3549" s="32"/>
      <c r="J3549" s="16" t="str">
        <f t="shared" si="220"/>
        <v/>
      </c>
      <c r="K3549" s="16" t="str">
        <f t="shared" si="221"/>
        <v/>
      </c>
      <c r="L3549" s="33">
        <f t="shared" si="222"/>
        <v>0</v>
      </c>
      <c r="M3549" s="33">
        <f t="shared" si="223"/>
        <v>0</v>
      </c>
    </row>
    <row r="3550" spans="2:13" x14ac:dyDescent="0.4">
      <c r="B3550" s="30">
        <v>3541</v>
      </c>
      <c r="C3550" s="35"/>
      <c r="D3550" s="44"/>
      <c r="E3550" s="45"/>
      <c r="F3550" s="1"/>
      <c r="H3550" s="32"/>
      <c r="J3550" s="16" t="str">
        <f t="shared" si="220"/>
        <v/>
      </c>
      <c r="K3550" s="16" t="str">
        <f t="shared" si="221"/>
        <v/>
      </c>
      <c r="L3550" s="33">
        <f t="shared" si="222"/>
        <v>0</v>
      </c>
      <c r="M3550" s="33">
        <f t="shared" si="223"/>
        <v>0</v>
      </c>
    </row>
    <row r="3551" spans="2:13" x14ac:dyDescent="0.4">
      <c r="B3551" s="30">
        <v>3542</v>
      </c>
      <c r="C3551" s="35"/>
      <c r="D3551" s="44"/>
      <c r="E3551" s="45"/>
      <c r="F3551" s="1"/>
      <c r="H3551" s="32"/>
      <c r="J3551" s="16" t="str">
        <f t="shared" si="220"/>
        <v/>
      </c>
      <c r="K3551" s="16" t="str">
        <f t="shared" si="221"/>
        <v/>
      </c>
      <c r="L3551" s="33">
        <f t="shared" si="222"/>
        <v>0</v>
      </c>
      <c r="M3551" s="33">
        <f t="shared" si="223"/>
        <v>0</v>
      </c>
    </row>
    <row r="3552" spans="2:13" x14ac:dyDescent="0.4">
      <c r="B3552" s="30">
        <v>3543</v>
      </c>
      <c r="C3552" s="35"/>
      <c r="D3552" s="44"/>
      <c r="E3552" s="45"/>
      <c r="F3552" s="1"/>
      <c r="H3552" s="32"/>
      <c r="J3552" s="16" t="str">
        <f t="shared" si="220"/>
        <v/>
      </c>
      <c r="K3552" s="16" t="str">
        <f t="shared" si="221"/>
        <v/>
      </c>
      <c r="L3552" s="33">
        <f t="shared" si="222"/>
        <v>0</v>
      </c>
      <c r="M3552" s="33">
        <f t="shared" si="223"/>
        <v>0</v>
      </c>
    </row>
    <row r="3553" spans="2:13" x14ac:dyDescent="0.4">
      <c r="B3553" s="30">
        <v>3544</v>
      </c>
      <c r="C3553" s="35"/>
      <c r="D3553" s="44"/>
      <c r="E3553" s="45"/>
      <c r="F3553" s="1"/>
      <c r="H3553" s="32"/>
      <c r="J3553" s="16" t="str">
        <f t="shared" si="220"/>
        <v/>
      </c>
      <c r="K3553" s="16" t="str">
        <f t="shared" si="221"/>
        <v/>
      </c>
      <c r="L3553" s="33">
        <f t="shared" si="222"/>
        <v>0</v>
      </c>
      <c r="M3553" s="33">
        <f t="shared" si="223"/>
        <v>0</v>
      </c>
    </row>
    <row r="3554" spans="2:13" x14ac:dyDescent="0.4">
      <c r="B3554" s="30">
        <v>3545</v>
      </c>
      <c r="C3554" s="35"/>
      <c r="D3554" s="44"/>
      <c r="E3554" s="45"/>
      <c r="F3554" s="1"/>
      <c r="H3554" s="32"/>
      <c r="J3554" s="16" t="str">
        <f t="shared" si="220"/>
        <v/>
      </c>
      <c r="K3554" s="16" t="str">
        <f t="shared" si="221"/>
        <v/>
      </c>
      <c r="L3554" s="33">
        <f t="shared" si="222"/>
        <v>0</v>
      </c>
      <c r="M3554" s="33">
        <f t="shared" si="223"/>
        <v>0</v>
      </c>
    </row>
    <row r="3555" spans="2:13" x14ac:dyDescent="0.4">
      <c r="B3555" s="30">
        <v>3546</v>
      </c>
      <c r="C3555" s="35"/>
      <c r="D3555" s="44"/>
      <c r="E3555" s="45"/>
      <c r="F3555" s="1"/>
      <c r="H3555" s="32"/>
      <c r="J3555" s="16" t="str">
        <f t="shared" si="220"/>
        <v/>
      </c>
      <c r="K3555" s="16" t="str">
        <f t="shared" si="221"/>
        <v/>
      </c>
      <c r="L3555" s="33">
        <f t="shared" si="222"/>
        <v>0</v>
      </c>
      <c r="M3555" s="33">
        <f t="shared" si="223"/>
        <v>0</v>
      </c>
    </row>
    <row r="3556" spans="2:13" x14ac:dyDescent="0.4">
      <c r="B3556" s="30">
        <v>3547</v>
      </c>
      <c r="C3556" s="35"/>
      <c r="D3556" s="44"/>
      <c r="E3556" s="45"/>
      <c r="F3556" s="1"/>
      <c r="H3556" s="32"/>
      <c r="J3556" s="16" t="str">
        <f t="shared" si="220"/>
        <v/>
      </c>
      <c r="K3556" s="16" t="str">
        <f t="shared" si="221"/>
        <v/>
      </c>
      <c r="L3556" s="33">
        <f t="shared" si="222"/>
        <v>0</v>
      </c>
      <c r="M3556" s="33">
        <f t="shared" si="223"/>
        <v>0</v>
      </c>
    </row>
    <row r="3557" spans="2:13" x14ac:dyDescent="0.4">
      <c r="B3557" s="30">
        <v>3548</v>
      </c>
      <c r="C3557" s="35"/>
      <c r="D3557" s="44"/>
      <c r="E3557" s="45"/>
      <c r="F3557" s="1"/>
      <c r="H3557" s="32"/>
      <c r="J3557" s="16" t="str">
        <f t="shared" si="220"/>
        <v/>
      </c>
      <c r="K3557" s="16" t="str">
        <f t="shared" si="221"/>
        <v/>
      </c>
      <c r="L3557" s="33">
        <f t="shared" si="222"/>
        <v>0</v>
      </c>
      <c r="M3557" s="33">
        <f t="shared" si="223"/>
        <v>0</v>
      </c>
    </row>
    <row r="3558" spans="2:13" x14ac:dyDescent="0.4">
      <c r="B3558" s="30">
        <v>3549</v>
      </c>
      <c r="C3558" s="35"/>
      <c r="D3558" s="44"/>
      <c r="E3558" s="45"/>
      <c r="F3558" s="1"/>
      <c r="H3558" s="32"/>
      <c r="J3558" s="16" t="str">
        <f t="shared" si="220"/>
        <v/>
      </c>
      <c r="K3558" s="16" t="str">
        <f t="shared" si="221"/>
        <v/>
      </c>
      <c r="L3558" s="33">
        <f t="shared" si="222"/>
        <v>0</v>
      </c>
      <c r="M3558" s="33">
        <f t="shared" si="223"/>
        <v>0</v>
      </c>
    </row>
    <row r="3559" spans="2:13" x14ac:dyDescent="0.4">
      <c r="B3559" s="30">
        <v>3550</v>
      </c>
      <c r="C3559" s="35"/>
      <c r="D3559" s="44"/>
      <c r="E3559" s="45"/>
      <c r="F3559" s="1"/>
      <c r="H3559" s="32"/>
      <c r="J3559" s="16" t="str">
        <f t="shared" si="220"/>
        <v/>
      </c>
      <c r="K3559" s="16" t="str">
        <f t="shared" si="221"/>
        <v/>
      </c>
      <c r="L3559" s="33">
        <f t="shared" si="222"/>
        <v>0</v>
      </c>
      <c r="M3559" s="33">
        <f t="shared" si="223"/>
        <v>0</v>
      </c>
    </row>
    <row r="3560" spans="2:13" x14ac:dyDescent="0.4">
      <c r="B3560" s="30">
        <v>3551</v>
      </c>
      <c r="C3560" s="35"/>
      <c r="D3560" s="44"/>
      <c r="E3560" s="45"/>
      <c r="F3560" s="1"/>
      <c r="H3560" s="32"/>
      <c r="J3560" s="16" t="str">
        <f t="shared" si="220"/>
        <v/>
      </c>
      <c r="K3560" s="16" t="str">
        <f t="shared" si="221"/>
        <v/>
      </c>
      <c r="L3560" s="33">
        <f t="shared" si="222"/>
        <v>0</v>
      </c>
      <c r="M3560" s="33">
        <f t="shared" si="223"/>
        <v>0</v>
      </c>
    </row>
    <row r="3561" spans="2:13" x14ac:dyDescent="0.4">
      <c r="B3561" s="30">
        <v>3552</v>
      </c>
      <c r="C3561" s="35"/>
      <c r="D3561" s="44"/>
      <c r="E3561" s="45"/>
      <c r="F3561" s="1"/>
      <c r="H3561" s="32"/>
      <c r="J3561" s="16" t="str">
        <f t="shared" si="220"/>
        <v/>
      </c>
      <c r="K3561" s="16" t="str">
        <f t="shared" si="221"/>
        <v/>
      </c>
      <c r="L3561" s="33">
        <f t="shared" si="222"/>
        <v>0</v>
      </c>
      <c r="M3561" s="33">
        <f t="shared" si="223"/>
        <v>0</v>
      </c>
    </row>
    <row r="3562" spans="2:13" x14ac:dyDescent="0.4">
      <c r="B3562" s="30">
        <v>3553</v>
      </c>
      <c r="C3562" s="35"/>
      <c r="D3562" s="44"/>
      <c r="E3562" s="45"/>
      <c r="F3562" s="1"/>
      <c r="H3562" s="32"/>
      <c r="J3562" s="16" t="str">
        <f t="shared" si="220"/>
        <v/>
      </c>
      <c r="K3562" s="16" t="str">
        <f t="shared" si="221"/>
        <v/>
      </c>
      <c r="L3562" s="33">
        <f t="shared" si="222"/>
        <v>0</v>
      </c>
      <c r="M3562" s="33">
        <f t="shared" si="223"/>
        <v>0</v>
      </c>
    </row>
    <row r="3563" spans="2:13" x14ac:dyDescent="0.4">
      <c r="B3563" s="30">
        <v>3554</v>
      </c>
      <c r="C3563" s="35"/>
      <c r="D3563" s="44"/>
      <c r="E3563" s="45"/>
      <c r="F3563" s="1"/>
      <c r="H3563" s="32"/>
      <c r="J3563" s="16" t="str">
        <f t="shared" si="220"/>
        <v/>
      </c>
      <c r="K3563" s="16" t="str">
        <f t="shared" si="221"/>
        <v/>
      </c>
      <c r="L3563" s="33">
        <f t="shared" si="222"/>
        <v>0</v>
      </c>
      <c r="M3563" s="33">
        <f t="shared" si="223"/>
        <v>0</v>
      </c>
    </row>
    <row r="3564" spans="2:13" x14ac:dyDescent="0.4">
      <c r="B3564" s="30">
        <v>3555</v>
      </c>
      <c r="C3564" s="35"/>
      <c r="D3564" s="44"/>
      <c r="E3564" s="45"/>
      <c r="F3564" s="1"/>
      <c r="H3564" s="32"/>
      <c r="J3564" s="16" t="str">
        <f t="shared" si="220"/>
        <v/>
      </c>
      <c r="K3564" s="16" t="str">
        <f t="shared" si="221"/>
        <v/>
      </c>
      <c r="L3564" s="33">
        <f t="shared" si="222"/>
        <v>0</v>
      </c>
      <c r="M3564" s="33">
        <f t="shared" si="223"/>
        <v>0</v>
      </c>
    </row>
    <row r="3565" spans="2:13" x14ac:dyDescent="0.4">
      <c r="B3565" s="30">
        <v>3556</v>
      </c>
      <c r="C3565" s="35"/>
      <c r="D3565" s="44"/>
      <c r="E3565" s="45"/>
      <c r="F3565" s="1"/>
      <c r="H3565" s="32"/>
      <c r="J3565" s="16" t="str">
        <f t="shared" si="220"/>
        <v/>
      </c>
      <c r="K3565" s="16" t="str">
        <f t="shared" si="221"/>
        <v/>
      </c>
      <c r="L3565" s="33">
        <f t="shared" si="222"/>
        <v>0</v>
      </c>
      <c r="M3565" s="33">
        <f t="shared" si="223"/>
        <v>0</v>
      </c>
    </row>
    <row r="3566" spans="2:13" x14ac:dyDescent="0.4">
      <c r="B3566" s="30">
        <v>3557</v>
      </c>
      <c r="C3566" s="35"/>
      <c r="D3566" s="44"/>
      <c r="E3566" s="45"/>
      <c r="F3566" s="1"/>
      <c r="H3566" s="32"/>
      <c r="J3566" s="16" t="str">
        <f t="shared" si="220"/>
        <v/>
      </c>
      <c r="K3566" s="16" t="str">
        <f t="shared" si="221"/>
        <v/>
      </c>
      <c r="L3566" s="33">
        <f t="shared" si="222"/>
        <v>0</v>
      </c>
      <c r="M3566" s="33">
        <f t="shared" si="223"/>
        <v>0</v>
      </c>
    </row>
    <row r="3567" spans="2:13" x14ac:dyDescent="0.4">
      <c r="B3567" s="30">
        <v>3558</v>
      </c>
      <c r="C3567" s="35"/>
      <c r="D3567" s="44"/>
      <c r="E3567" s="45"/>
      <c r="F3567" s="1"/>
      <c r="H3567" s="32"/>
      <c r="J3567" s="16" t="str">
        <f t="shared" si="220"/>
        <v/>
      </c>
      <c r="K3567" s="16" t="str">
        <f t="shared" si="221"/>
        <v/>
      </c>
      <c r="L3567" s="33">
        <f t="shared" si="222"/>
        <v>0</v>
      </c>
      <c r="M3567" s="33">
        <f t="shared" si="223"/>
        <v>0</v>
      </c>
    </row>
    <row r="3568" spans="2:13" x14ac:dyDescent="0.4">
      <c r="B3568" s="30">
        <v>3559</v>
      </c>
      <c r="C3568" s="35"/>
      <c r="D3568" s="44"/>
      <c r="E3568" s="45"/>
      <c r="F3568" s="1"/>
      <c r="H3568" s="32"/>
      <c r="J3568" s="16" t="str">
        <f t="shared" si="220"/>
        <v/>
      </c>
      <c r="K3568" s="16" t="str">
        <f t="shared" si="221"/>
        <v/>
      </c>
      <c r="L3568" s="33">
        <f t="shared" si="222"/>
        <v>0</v>
      </c>
      <c r="M3568" s="33">
        <f t="shared" si="223"/>
        <v>0</v>
      </c>
    </row>
    <row r="3569" spans="2:13" x14ac:dyDescent="0.4">
      <c r="B3569" s="30">
        <v>3560</v>
      </c>
      <c r="C3569" s="35"/>
      <c r="D3569" s="44"/>
      <c r="E3569" s="45"/>
      <c r="F3569" s="1"/>
      <c r="H3569" s="32"/>
      <c r="J3569" s="16" t="str">
        <f t="shared" si="220"/>
        <v/>
      </c>
      <c r="K3569" s="16" t="str">
        <f t="shared" si="221"/>
        <v/>
      </c>
      <c r="L3569" s="33">
        <f t="shared" si="222"/>
        <v>0</v>
      </c>
      <c r="M3569" s="33">
        <f t="shared" si="223"/>
        <v>0</v>
      </c>
    </row>
    <row r="3570" spans="2:13" x14ac:dyDescent="0.4">
      <c r="B3570" s="30">
        <v>3561</v>
      </c>
      <c r="C3570" s="35"/>
      <c r="D3570" s="44"/>
      <c r="E3570" s="45"/>
      <c r="F3570" s="1"/>
      <c r="H3570" s="32"/>
      <c r="J3570" s="16" t="str">
        <f t="shared" si="220"/>
        <v/>
      </c>
      <c r="K3570" s="16" t="str">
        <f t="shared" si="221"/>
        <v/>
      </c>
      <c r="L3570" s="33">
        <f t="shared" si="222"/>
        <v>0</v>
      </c>
      <c r="M3570" s="33">
        <f t="shared" si="223"/>
        <v>0</v>
      </c>
    </row>
    <row r="3571" spans="2:13" x14ac:dyDescent="0.4">
      <c r="B3571" s="30">
        <v>3562</v>
      </c>
      <c r="C3571" s="35"/>
      <c r="D3571" s="44"/>
      <c r="E3571" s="45"/>
      <c r="F3571" s="1"/>
      <c r="H3571" s="32"/>
      <c r="J3571" s="16" t="str">
        <f t="shared" si="220"/>
        <v/>
      </c>
      <c r="K3571" s="16" t="str">
        <f t="shared" si="221"/>
        <v/>
      </c>
      <c r="L3571" s="33">
        <f t="shared" si="222"/>
        <v>0</v>
      </c>
      <c r="M3571" s="33">
        <f t="shared" si="223"/>
        <v>0</v>
      </c>
    </row>
    <row r="3572" spans="2:13" x14ac:dyDescent="0.4">
      <c r="B3572" s="30">
        <v>3563</v>
      </c>
      <c r="C3572" s="35"/>
      <c r="D3572" s="44"/>
      <c r="E3572" s="45"/>
      <c r="F3572" s="1"/>
      <c r="H3572" s="32"/>
      <c r="J3572" s="16" t="str">
        <f t="shared" si="220"/>
        <v/>
      </c>
      <c r="K3572" s="16" t="str">
        <f t="shared" si="221"/>
        <v/>
      </c>
      <c r="L3572" s="33">
        <f t="shared" si="222"/>
        <v>0</v>
      </c>
      <c r="M3572" s="33">
        <f t="shared" si="223"/>
        <v>0</v>
      </c>
    </row>
    <row r="3573" spans="2:13" x14ac:dyDescent="0.4">
      <c r="B3573" s="30">
        <v>3564</v>
      </c>
      <c r="C3573" s="35"/>
      <c r="D3573" s="44"/>
      <c r="E3573" s="45"/>
      <c r="F3573" s="1"/>
      <c r="H3573" s="32"/>
      <c r="J3573" s="16" t="str">
        <f t="shared" si="220"/>
        <v/>
      </c>
      <c r="K3573" s="16" t="str">
        <f t="shared" si="221"/>
        <v/>
      </c>
      <c r="L3573" s="33">
        <f t="shared" si="222"/>
        <v>0</v>
      </c>
      <c r="M3573" s="33">
        <f t="shared" si="223"/>
        <v>0</v>
      </c>
    </row>
    <row r="3574" spans="2:13" x14ac:dyDescent="0.4">
      <c r="B3574" s="30">
        <v>3565</v>
      </c>
      <c r="C3574" s="35"/>
      <c r="D3574" s="44"/>
      <c r="E3574" s="45"/>
      <c r="F3574" s="1"/>
      <c r="H3574" s="32"/>
      <c r="J3574" s="16" t="str">
        <f t="shared" si="220"/>
        <v/>
      </c>
      <c r="K3574" s="16" t="str">
        <f t="shared" si="221"/>
        <v/>
      </c>
      <c r="L3574" s="33">
        <f t="shared" si="222"/>
        <v>0</v>
      </c>
      <c r="M3574" s="33">
        <f t="shared" si="223"/>
        <v>0</v>
      </c>
    </row>
    <row r="3575" spans="2:13" x14ac:dyDescent="0.4">
      <c r="B3575" s="30">
        <v>3566</v>
      </c>
      <c r="C3575" s="35"/>
      <c r="D3575" s="44"/>
      <c r="E3575" s="45"/>
      <c r="F3575" s="1"/>
      <c r="H3575" s="32"/>
      <c r="J3575" s="16" t="str">
        <f t="shared" si="220"/>
        <v/>
      </c>
      <c r="K3575" s="16" t="str">
        <f t="shared" si="221"/>
        <v/>
      </c>
      <c r="L3575" s="33">
        <f t="shared" si="222"/>
        <v>0</v>
      </c>
      <c r="M3575" s="33">
        <f t="shared" si="223"/>
        <v>0</v>
      </c>
    </row>
    <row r="3576" spans="2:13" x14ac:dyDescent="0.4">
      <c r="B3576" s="30">
        <v>3567</v>
      </c>
      <c r="C3576" s="35"/>
      <c r="D3576" s="44"/>
      <c r="E3576" s="45"/>
      <c r="F3576" s="1"/>
      <c r="H3576" s="32"/>
      <c r="J3576" s="16" t="str">
        <f t="shared" si="220"/>
        <v/>
      </c>
      <c r="K3576" s="16" t="str">
        <f t="shared" si="221"/>
        <v/>
      </c>
      <c r="L3576" s="33">
        <f t="shared" si="222"/>
        <v>0</v>
      </c>
      <c r="M3576" s="33">
        <f t="shared" si="223"/>
        <v>0</v>
      </c>
    </row>
    <row r="3577" spans="2:13" x14ac:dyDescent="0.4">
      <c r="B3577" s="30">
        <v>3568</v>
      </c>
      <c r="C3577" s="35"/>
      <c r="D3577" s="44"/>
      <c r="E3577" s="45"/>
      <c r="F3577" s="1"/>
      <c r="H3577" s="32"/>
      <c r="J3577" s="16" t="str">
        <f t="shared" si="220"/>
        <v/>
      </c>
      <c r="K3577" s="16" t="str">
        <f t="shared" si="221"/>
        <v/>
      </c>
      <c r="L3577" s="33">
        <f t="shared" si="222"/>
        <v>0</v>
      </c>
      <c r="M3577" s="33">
        <f t="shared" si="223"/>
        <v>0</v>
      </c>
    </row>
    <row r="3578" spans="2:13" x14ac:dyDescent="0.4">
      <c r="B3578" s="30">
        <v>3569</v>
      </c>
      <c r="C3578" s="35"/>
      <c r="D3578" s="44"/>
      <c r="E3578" s="45"/>
      <c r="F3578" s="1"/>
      <c r="H3578" s="32"/>
      <c r="J3578" s="16" t="str">
        <f t="shared" si="220"/>
        <v/>
      </c>
      <c r="K3578" s="16" t="str">
        <f t="shared" si="221"/>
        <v/>
      </c>
      <c r="L3578" s="33">
        <f t="shared" si="222"/>
        <v>0</v>
      </c>
      <c r="M3578" s="33">
        <f t="shared" si="223"/>
        <v>0</v>
      </c>
    </row>
    <row r="3579" spans="2:13" x14ac:dyDescent="0.4">
      <c r="B3579" s="30">
        <v>3570</v>
      </c>
      <c r="C3579" s="35"/>
      <c r="D3579" s="44"/>
      <c r="E3579" s="45"/>
      <c r="F3579" s="1"/>
      <c r="H3579" s="32"/>
      <c r="J3579" s="16" t="str">
        <f t="shared" si="220"/>
        <v/>
      </c>
      <c r="K3579" s="16" t="str">
        <f t="shared" si="221"/>
        <v/>
      </c>
      <c r="L3579" s="33">
        <f t="shared" si="222"/>
        <v>0</v>
      </c>
      <c r="M3579" s="33">
        <f t="shared" si="223"/>
        <v>0</v>
      </c>
    </row>
    <row r="3580" spans="2:13" x14ac:dyDescent="0.4">
      <c r="B3580" s="30">
        <v>3571</v>
      </c>
      <c r="C3580" s="35"/>
      <c r="D3580" s="44"/>
      <c r="E3580" s="45"/>
      <c r="F3580" s="1"/>
      <c r="H3580" s="32"/>
      <c r="J3580" s="16" t="str">
        <f t="shared" si="220"/>
        <v/>
      </c>
      <c r="K3580" s="16" t="str">
        <f t="shared" si="221"/>
        <v/>
      </c>
      <c r="L3580" s="33">
        <f t="shared" si="222"/>
        <v>0</v>
      </c>
      <c r="M3580" s="33">
        <f t="shared" si="223"/>
        <v>0</v>
      </c>
    </row>
    <row r="3581" spans="2:13" x14ac:dyDescent="0.4">
      <c r="B3581" s="30">
        <v>3572</v>
      </c>
      <c r="C3581" s="35"/>
      <c r="D3581" s="44"/>
      <c r="E3581" s="45"/>
      <c r="F3581" s="1"/>
      <c r="H3581" s="32"/>
      <c r="J3581" s="16" t="str">
        <f t="shared" si="220"/>
        <v/>
      </c>
      <c r="K3581" s="16" t="str">
        <f t="shared" si="221"/>
        <v/>
      </c>
      <c r="L3581" s="33">
        <f t="shared" si="222"/>
        <v>0</v>
      </c>
      <c r="M3581" s="33">
        <f t="shared" si="223"/>
        <v>0</v>
      </c>
    </row>
    <row r="3582" spans="2:13" x14ac:dyDescent="0.4">
      <c r="B3582" s="30">
        <v>3573</v>
      </c>
      <c r="C3582" s="35"/>
      <c r="D3582" s="44"/>
      <c r="E3582" s="45"/>
      <c r="F3582" s="1"/>
      <c r="H3582" s="32"/>
      <c r="J3582" s="16" t="str">
        <f t="shared" si="220"/>
        <v/>
      </c>
      <c r="K3582" s="16" t="str">
        <f t="shared" si="221"/>
        <v/>
      </c>
      <c r="L3582" s="33">
        <f t="shared" si="222"/>
        <v>0</v>
      </c>
      <c r="M3582" s="33">
        <f t="shared" si="223"/>
        <v>0</v>
      </c>
    </row>
    <row r="3583" spans="2:13" x14ac:dyDescent="0.4">
      <c r="B3583" s="30">
        <v>3574</v>
      </c>
      <c r="C3583" s="35"/>
      <c r="D3583" s="44"/>
      <c r="E3583" s="45"/>
      <c r="F3583" s="1"/>
      <c r="H3583" s="32"/>
      <c r="J3583" s="16" t="str">
        <f t="shared" si="220"/>
        <v/>
      </c>
      <c r="K3583" s="16" t="str">
        <f t="shared" si="221"/>
        <v/>
      </c>
      <c r="L3583" s="33">
        <f t="shared" si="222"/>
        <v>0</v>
      </c>
      <c r="M3583" s="33">
        <f t="shared" si="223"/>
        <v>0</v>
      </c>
    </row>
    <row r="3584" spans="2:13" x14ac:dyDescent="0.4">
      <c r="B3584" s="30">
        <v>3575</v>
      </c>
      <c r="C3584" s="35"/>
      <c r="D3584" s="44"/>
      <c r="E3584" s="45"/>
      <c r="F3584" s="1"/>
      <c r="H3584" s="32"/>
      <c r="J3584" s="16" t="str">
        <f t="shared" si="220"/>
        <v/>
      </c>
      <c r="K3584" s="16" t="str">
        <f t="shared" si="221"/>
        <v/>
      </c>
      <c r="L3584" s="33">
        <f t="shared" si="222"/>
        <v>0</v>
      </c>
      <c r="M3584" s="33">
        <f t="shared" si="223"/>
        <v>0</v>
      </c>
    </row>
    <row r="3585" spans="2:13" x14ac:dyDescent="0.4">
      <c r="B3585" s="30">
        <v>3576</v>
      </c>
      <c r="C3585" s="35"/>
      <c r="D3585" s="44"/>
      <c r="E3585" s="45"/>
      <c r="F3585" s="1"/>
      <c r="H3585" s="32"/>
      <c r="J3585" s="16" t="str">
        <f t="shared" si="220"/>
        <v/>
      </c>
      <c r="K3585" s="16" t="str">
        <f t="shared" si="221"/>
        <v/>
      </c>
      <c r="L3585" s="33">
        <f t="shared" si="222"/>
        <v>0</v>
      </c>
      <c r="M3585" s="33">
        <f t="shared" si="223"/>
        <v>0</v>
      </c>
    </row>
    <row r="3586" spans="2:13" x14ac:dyDescent="0.4">
      <c r="B3586" s="30">
        <v>3577</v>
      </c>
      <c r="C3586" s="35"/>
      <c r="D3586" s="44"/>
      <c r="E3586" s="45"/>
      <c r="F3586" s="1"/>
      <c r="H3586" s="32"/>
      <c r="J3586" s="16" t="str">
        <f t="shared" si="220"/>
        <v/>
      </c>
      <c r="K3586" s="16" t="str">
        <f t="shared" si="221"/>
        <v/>
      </c>
      <c r="L3586" s="33">
        <f t="shared" si="222"/>
        <v>0</v>
      </c>
      <c r="M3586" s="33">
        <f t="shared" si="223"/>
        <v>0</v>
      </c>
    </row>
    <row r="3587" spans="2:13" x14ac:dyDescent="0.4">
      <c r="B3587" s="30">
        <v>3578</v>
      </c>
      <c r="C3587" s="35"/>
      <c r="D3587" s="44"/>
      <c r="E3587" s="45"/>
      <c r="F3587" s="1"/>
      <c r="H3587" s="32"/>
      <c r="J3587" s="16" t="str">
        <f t="shared" si="220"/>
        <v/>
      </c>
      <c r="K3587" s="16" t="str">
        <f t="shared" si="221"/>
        <v/>
      </c>
      <c r="L3587" s="33">
        <f t="shared" si="222"/>
        <v>0</v>
      </c>
      <c r="M3587" s="33">
        <f t="shared" si="223"/>
        <v>0</v>
      </c>
    </row>
    <row r="3588" spans="2:13" x14ac:dyDescent="0.4">
      <c r="B3588" s="30">
        <v>3579</v>
      </c>
      <c r="C3588" s="35"/>
      <c r="D3588" s="44"/>
      <c r="E3588" s="45"/>
      <c r="F3588" s="1"/>
      <c r="H3588" s="32"/>
      <c r="J3588" s="16" t="str">
        <f t="shared" si="220"/>
        <v/>
      </c>
      <c r="K3588" s="16" t="str">
        <f t="shared" si="221"/>
        <v/>
      </c>
      <c r="L3588" s="33">
        <f t="shared" si="222"/>
        <v>0</v>
      </c>
      <c r="M3588" s="33">
        <f t="shared" si="223"/>
        <v>0</v>
      </c>
    </row>
    <row r="3589" spans="2:13" x14ac:dyDescent="0.4">
      <c r="B3589" s="30">
        <v>3580</v>
      </c>
      <c r="C3589" s="35"/>
      <c r="D3589" s="44"/>
      <c r="E3589" s="45"/>
      <c r="F3589" s="1"/>
      <c r="H3589" s="32"/>
      <c r="J3589" s="16" t="str">
        <f t="shared" si="220"/>
        <v/>
      </c>
      <c r="K3589" s="16" t="str">
        <f t="shared" si="221"/>
        <v/>
      </c>
      <c r="L3589" s="33">
        <f t="shared" si="222"/>
        <v>0</v>
      </c>
      <c r="M3589" s="33">
        <f t="shared" si="223"/>
        <v>0</v>
      </c>
    </row>
    <row r="3590" spans="2:13" x14ac:dyDescent="0.4">
      <c r="B3590" s="30">
        <v>3581</v>
      </c>
      <c r="C3590" s="35"/>
      <c r="D3590" s="44"/>
      <c r="E3590" s="45"/>
      <c r="F3590" s="1"/>
      <c r="H3590" s="32"/>
      <c r="J3590" s="16" t="str">
        <f t="shared" si="220"/>
        <v/>
      </c>
      <c r="K3590" s="16" t="str">
        <f t="shared" si="221"/>
        <v/>
      </c>
      <c r="L3590" s="33">
        <f t="shared" si="222"/>
        <v>0</v>
      </c>
      <c r="M3590" s="33">
        <f t="shared" si="223"/>
        <v>0</v>
      </c>
    </row>
    <row r="3591" spans="2:13" x14ac:dyDescent="0.4">
      <c r="B3591" s="30">
        <v>3582</v>
      </c>
      <c r="C3591" s="35"/>
      <c r="D3591" s="44"/>
      <c r="E3591" s="45"/>
      <c r="F3591" s="1"/>
      <c r="H3591" s="32"/>
      <c r="J3591" s="16" t="str">
        <f t="shared" si="220"/>
        <v/>
      </c>
      <c r="K3591" s="16" t="str">
        <f t="shared" si="221"/>
        <v/>
      </c>
      <c r="L3591" s="33">
        <f t="shared" si="222"/>
        <v>0</v>
      </c>
      <c r="M3591" s="33">
        <f t="shared" si="223"/>
        <v>0</v>
      </c>
    </row>
    <row r="3592" spans="2:13" x14ac:dyDescent="0.4">
      <c r="B3592" s="30">
        <v>3583</v>
      </c>
      <c r="C3592" s="35"/>
      <c r="D3592" s="44"/>
      <c r="E3592" s="45"/>
      <c r="F3592" s="1"/>
      <c r="H3592" s="32"/>
      <c r="J3592" s="16" t="str">
        <f t="shared" si="220"/>
        <v/>
      </c>
      <c r="K3592" s="16" t="str">
        <f t="shared" si="221"/>
        <v/>
      </c>
      <c r="L3592" s="33">
        <f t="shared" si="222"/>
        <v>0</v>
      </c>
      <c r="M3592" s="33">
        <f t="shared" si="223"/>
        <v>0</v>
      </c>
    </row>
    <row r="3593" spans="2:13" x14ac:dyDescent="0.4">
      <c r="B3593" s="30">
        <v>3584</v>
      </c>
      <c r="C3593" s="35"/>
      <c r="D3593" s="44"/>
      <c r="E3593" s="45"/>
      <c r="F3593" s="1"/>
      <c r="H3593" s="32"/>
      <c r="J3593" s="16" t="str">
        <f t="shared" si="220"/>
        <v/>
      </c>
      <c r="K3593" s="16" t="str">
        <f t="shared" si="221"/>
        <v/>
      </c>
      <c r="L3593" s="33">
        <f t="shared" si="222"/>
        <v>0</v>
      </c>
      <c r="M3593" s="33">
        <f t="shared" si="223"/>
        <v>0</v>
      </c>
    </row>
    <row r="3594" spans="2:13" x14ac:dyDescent="0.4">
      <c r="B3594" s="30">
        <v>3585</v>
      </c>
      <c r="C3594" s="35"/>
      <c r="D3594" s="44"/>
      <c r="E3594" s="45"/>
      <c r="F3594" s="1"/>
      <c r="H3594" s="32"/>
      <c r="J3594" s="16" t="str">
        <f t="shared" si="220"/>
        <v/>
      </c>
      <c r="K3594" s="16" t="str">
        <f t="shared" si="221"/>
        <v/>
      </c>
      <c r="L3594" s="33">
        <f t="shared" si="222"/>
        <v>0</v>
      </c>
      <c r="M3594" s="33">
        <f t="shared" si="223"/>
        <v>0</v>
      </c>
    </row>
    <row r="3595" spans="2:13" x14ac:dyDescent="0.4">
      <c r="B3595" s="30">
        <v>3586</v>
      </c>
      <c r="C3595" s="35"/>
      <c r="D3595" s="44"/>
      <c r="E3595" s="45"/>
      <c r="F3595" s="1"/>
      <c r="H3595" s="32"/>
      <c r="J3595" s="16" t="str">
        <f t="shared" ref="J3595:J3658" si="224">IF(AND(C3595="",D3595="",F3595=""),"",IF(OR(C3595="",D3595="",F3595=""),"1",IF(AND(C3595&lt;&gt;"",D3595&lt;&gt;"",F3595&lt;&gt;""),"")))</f>
        <v/>
      </c>
      <c r="K3595" s="16" t="str">
        <f t="shared" ref="K3595:K3658" si="225">IF(AND(C3595="",D3595="",F3595=""),"",IF(OR(C3595="",D3595="",F3595=""),"2",IF(AND(C3595&lt;&gt;"",D3595&lt;&gt;"",F3595&lt;&gt;""),"2")))</f>
        <v/>
      </c>
      <c r="L3595" s="33">
        <f t="shared" ref="L3595:L3658" si="226">VALUE(IF(AND(C3595="",D3595="",F3595=""),0,IF(OR(C3595="",D3595="",F3595=""),0,IF(AND(C3595&lt;&gt;"",D3595&lt;&gt;"",F3595&lt;&gt;""),F3595))))</f>
        <v>0</v>
      </c>
      <c r="M3595" s="33">
        <f t="shared" ref="M3595:M3658" si="227">VALUE(IF(AND(C3595="",D3595="",F3595=""),0,IF(OR(C3595="",D3595="",F3595=""),0,IF(AND(C3595&lt;&gt;"",D3595&lt;&gt;"",F3595&lt;&gt;""),1))))</f>
        <v>0</v>
      </c>
    </row>
    <row r="3596" spans="2:13" x14ac:dyDescent="0.4">
      <c r="B3596" s="30">
        <v>3587</v>
      </c>
      <c r="C3596" s="35"/>
      <c r="D3596" s="44"/>
      <c r="E3596" s="45"/>
      <c r="F3596" s="1"/>
      <c r="H3596" s="32"/>
      <c r="J3596" s="16" t="str">
        <f t="shared" si="224"/>
        <v/>
      </c>
      <c r="K3596" s="16" t="str">
        <f t="shared" si="225"/>
        <v/>
      </c>
      <c r="L3596" s="33">
        <f t="shared" si="226"/>
        <v>0</v>
      </c>
      <c r="M3596" s="33">
        <f t="shared" si="227"/>
        <v>0</v>
      </c>
    </row>
    <row r="3597" spans="2:13" x14ac:dyDescent="0.4">
      <c r="B3597" s="30">
        <v>3588</v>
      </c>
      <c r="C3597" s="35"/>
      <c r="D3597" s="44"/>
      <c r="E3597" s="45"/>
      <c r="F3597" s="1"/>
      <c r="H3597" s="32"/>
      <c r="J3597" s="16" t="str">
        <f t="shared" si="224"/>
        <v/>
      </c>
      <c r="K3597" s="16" t="str">
        <f t="shared" si="225"/>
        <v/>
      </c>
      <c r="L3597" s="33">
        <f t="shared" si="226"/>
        <v>0</v>
      </c>
      <c r="M3597" s="33">
        <f t="shared" si="227"/>
        <v>0</v>
      </c>
    </row>
    <row r="3598" spans="2:13" x14ac:dyDescent="0.4">
      <c r="B3598" s="30">
        <v>3589</v>
      </c>
      <c r="C3598" s="35"/>
      <c r="D3598" s="44"/>
      <c r="E3598" s="45"/>
      <c r="F3598" s="1"/>
      <c r="H3598" s="32"/>
      <c r="J3598" s="16" t="str">
        <f t="shared" si="224"/>
        <v/>
      </c>
      <c r="K3598" s="16" t="str">
        <f t="shared" si="225"/>
        <v/>
      </c>
      <c r="L3598" s="33">
        <f t="shared" si="226"/>
        <v>0</v>
      </c>
      <c r="M3598" s="33">
        <f t="shared" si="227"/>
        <v>0</v>
      </c>
    </row>
    <row r="3599" spans="2:13" x14ac:dyDescent="0.4">
      <c r="B3599" s="30">
        <v>3590</v>
      </c>
      <c r="C3599" s="35"/>
      <c r="D3599" s="44"/>
      <c r="E3599" s="45"/>
      <c r="F3599" s="1"/>
      <c r="H3599" s="32"/>
      <c r="J3599" s="16" t="str">
        <f t="shared" si="224"/>
        <v/>
      </c>
      <c r="K3599" s="16" t="str">
        <f t="shared" si="225"/>
        <v/>
      </c>
      <c r="L3599" s="33">
        <f t="shared" si="226"/>
        <v>0</v>
      </c>
      <c r="M3599" s="33">
        <f t="shared" si="227"/>
        <v>0</v>
      </c>
    </row>
    <row r="3600" spans="2:13" x14ac:dyDescent="0.4">
      <c r="B3600" s="30">
        <v>3591</v>
      </c>
      <c r="C3600" s="35"/>
      <c r="D3600" s="44"/>
      <c r="E3600" s="45"/>
      <c r="F3600" s="1"/>
      <c r="H3600" s="32"/>
      <c r="J3600" s="16" t="str">
        <f t="shared" si="224"/>
        <v/>
      </c>
      <c r="K3600" s="16" t="str">
        <f t="shared" si="225"/>
        <v/>
      </c>
      <c r="L3600" s="33">
        <f t="shared" si="226"/>
        <v>0</v>
      </c>
      <c r="M3600" s="33">
        <f t="shared" si="227"/>
        <v>0</v>
      </c>
    </row>
    <row r="3601" spans="2:13" x14ac:dyDescent="0.4">
      <c r="B3601" s="30">
        <v>3592</v>
      </c>
      <c r="C3601" s="35"/>
      <c r="D3601" s="44"/>
      <c r="E3601" s="45"/>
      <c r="F3601" s="1"/>
      <c r="H3601" s="32"/>
      <c r="J3601" s="16" t="str">
        <f t="shared" si="224"/>
        <v/>
      </c>
      <c r="K3601" s="16" t="str">
        <f t="shared" si="225"/>
        <v/>
      </c>
      <c r="L3601" s="33">
        <f t="shared" si="226"/>
        <v>0</v>
      </c>
      <c r="M3601" s="33">
        <f t="shared" si="227"/>
        <v>0</v>
      </c>
    </row>
    <row r="3602" spans="2:13" x14ac:dyDescent="0.4">
      <c r="B3602" s="30">
        <v>3593</v>
      </c>
      <c r="C3602" s="35"/>
      <c r="D3602" s="44"/>
      <c r="E3602" s="45"/>
      <c r="F3602" s="1"/>
      <c r="H3602" s="32"/>
      <c r="J3602" s="16" t="str">
        <f t="shared" si="224"/>
        <v/>
      </c>
      <c r="K3602" s="16" t="str">
        <f t="shared" si="225"/>
        <v/>
      </c>
      <c r="L3602" s="33">
        <f t="shared" si="226"/>
        <v>0</v>
      </c>
      <c r="M3602" s="33">
        <f t="shared" si="227"/>
        <v>0</v>
      </c>
    </row>
    <row r="3603" spans="2:13" x14ac:dyDescent="0.4">
      <c r="B3603" s="30">
        <v>3594</v>
      </c>
      <c r="C3603" s="35"/>
      <c r="D3603" s="44"/>
      <c r="E3603" s="45"/>
      <c r="F3603" s="1"/>
      <c r="H3603" s="32"/>
      <c r="J3603" s="16" t="str">
        <f t="shared" si="224"/>
        <v/>
      </c>
      <c r="K3603" s="16" t="str">
        <f t="shared" si="225"/>
        <v/>
      </c>
      <c r="L3603" s="33">
        <f t="shared" si="226"/>
        <v>0</v>
      </c>
      <c r="M3603" s="33">
        <f t="shared" si="227"/>
        <v>0</v>
      </c>
    </row>
    <row r="3604" spans="2:13" x14ac:dyDescent="0.4">
      <c r="B3604" s="30">
        <v>3595</v>
      </c>
      <c r="C3604" s="35"/>
      <c r="D3604" s="44"/>
      <c r="E3604" s="45"/>
      <c r="F3604" s="1"/>
      <c r="H3604" s="32"/>
      <c r="J3604" s="16" t="str">
        <f t="shared" si="224"/>
        <v/>
      </c>
      <c r="K3604" s="16" t="str">
        <f t="shared" si="225"/>
        <v/>
      </c>
      <c r="L3604" s="33">
        <f t="shared" si="226"/>
        <v>0</v>
      </c>
      <c r="M3604" s="33">
        <f t="shared" si="227"/>
        <v>0</v>
      </c>
    </row>
    <row r="3605" spans="2:13" x14ac:dyDescent="0.4">
      <c r="B3605" s="30">
        <v>3596</v>
      </c>
      <c r="C3605" s="35"/>
      <c r="D3605" s="44"/>
      <c r="E3605" s="45"/>
      <c r="F3605" s="1"/>
      <c r="H3605" s="32"/>
      <c r="J3605" s="16" t="str">
        <f t="shared" si="224"/>
        <v/>
      </c>
      <c r="K3605" s="16" t="str">
        <f t="shared" si="225"/>
        <v/>
      </c>
      <c r="L3605" s="33">
        <f t="shared" si="226"/>
        <v>0</v>
      </c>
      <c r="M3605" s="33">
        <f t="shared" si="227"/>
        <v>0</v>
      </c>
    </row>
    <row r="3606" spans="2:13" x14ac:dyDescent="0.4">
      <c r="B3606" s="30">
        <v>3597</v>
      </c>
      <c r="C3606" s="35"/>
      <c r="D3606" s="44"/>
      <c r="E3606" s="45"/>
      <c r="F3606" s="1"/>
      <c r="H3606" s="32"/>
      <c r="J3606" s="16" t="str">
        <f t="shared" si="224"/>
        <v/>
      </c>
      <c r="K3606" s="16" t="str">
        <f t="shared" si="225"/>
        <v/>
      </c>
      <c r="L3606" s="33">
        <f t="shared" si="226"/>
        <v>0</v>
      </c>
      <c r="M3606" s="33">
        <f t="shared" si="227"/>
        <v>0</v>
      </c>
    </row>
    <row r="3607" spans="2:13" x14ac:dyDescent="0.4">
      <c r="B3607" s="30">
        <v>3598</v>
      </c>
      <c r="C3607" s="35"/>
      <c r="D3607" s="44"/>
      <c r="E3607" s="45"/>
      <c r="F3607" s="1"/>
      <c r="H3607" s="32"/>
      <c r="J3607" s="16" t="str">
        <f t="shared" si="224"/>
        <v/>
      </c>
      <c r="K3607" s="16" t="str">
        <f t="shared" si="225"/>
        <v/>
      </c>
      <c r="L3607" s="33">
        <f t="shared" si="226"/>
        <v>0</v>
      </c>
      <c r="M3607" s="33">
        <f t="shared" si="227"/>
        <v>0</v>
      </c>
    </row>
    <row r="3608" spans="2:13" x14ac:dyDescent="0.4">
      <c r="B3608" s="30">
        <v>3599</v>
      </c>
      <c r="C3608" s="35"/>
      <c r="D3608" s="44"/>
      <c r="E3608" s="45"/>
      <c r="F3608" s="1"/>
      <c r="H3608" s="32"/>
      <c r="J3608" s="16" t="str">
        <f t="shared" si="224"/>
        <v/>
      </c>
      <c r="K3608" s="16" t="str">
        <f t="shared" si="225"/>
        <v/>
      </c>
      <c r="L3608" s="33">
        <f t="shared" si="226"/>
        <v>0</v>
      </c>
      <c r="M3608" s="33">
        <f t="shared" si="227"/>
        <v>0</v>
      </c>
    </row>
    <row r="3609" spans="2:13" x14ac:dyDescent="0.4">
      <c r="B3609" s="30">
        <v>3600</v>
      </c>
      <c r="C3609" s="35"/>
      <c r="D3609" s="44"/>
      <c r="E3609" s="45"/>
      <c r="F3609" s="1"/>
      <c r="H3609" s="32"/>
      <c r="J3609" s="16" t="str">
        <f t="shared" si="224"/>
        <v/>
      </c>
      <c r="K3609" s="16" t="str">
        <f t="shared" si="225"/>
        <v/>
      </c>
      <c r="L3609" s="33">
        <f t="shared" si="226"/>
        <v>0</v>
      </c>
      <c r="M3609" s="33">
        <f t="shared" si="227"/>
        <v>0</v>
      </c>
    </row>
    <row r="3610" spans="2:13" x14ac:dyDescent="0.4">
      <c r="B3610" s="30">
        <v>3601</v>
      </c>
      <c r="C3610" s="35"/>
      <c r="D3610" s="44"/>
      <c r="E3610" s="45"/>
      <c r="F3610" s="1"/>
      <c r="H3610" s="32"/>
      <c r="J3610" s="16" t="str">
        <f t="shared" si="224"/>
        <v/>
      </c>
      <c r="K3610" s="16" t="str">
        <f t="shared" si="225"/>
        <v/>
      </c>
      <c r="L3610" s="33">
        <f t="shared" si="226"/>
        <v>0</v>
      </c>
      <c r="M3610" s="33">
        <f t="shared" si="227"/>
        <v>0</v>
      </c>
    </row>
    <row r="3611" spans="2:13" x14ac:dyDescent="0.4">
      <c r="B3611" s="30">
        <v>3602</v>
      </c>
      <c r="C3611" s="35"/>
      <c r="D3611" s="44"/>
      <c r="E3611" s="45"/>
      <c r="F3611" s="1"/>
      <c r="H3611" s="32"/>
      <c r="J3611" s="16" t="str">
        <f t="shared" si="224"/>
        <v/>
      </c>
      <c r="K3611" s="16" t="str">
        <f t="shared" si="225"/>
        <v/>
      </c>
      <c r="L3611" s="33">
        <f t="shared" si="226"/>
        <v>0</v>
      </c>
      <c r="M3611" s="33">
        <f t="shared" si="227"/>
        <v>0</v>
      </c>
    </row>
    <row r="3612" spans="2:13" x14ac:dyDescent="0.4">
      <c r="B3612" s="30">
        <v>3603</v>
      </c>
      <c r="C3612" s="35"/>
      <c r="D3612" s="44"/>
      <c r="E3612" s="45"/>
      <c r="F3612" s="1"/>
      <c r="H3612" s="32"/>
      <c r="J3612" s="16" t="str">
        <f t="shared" si="224"/>
        <v/>
      </c>
      <c r="K3612" s="16" t="str">
        <f t="shared" si="225"/>
        <v/>
      </c>
      <c r="L3612" s="33">
        <f t="shared" si="226"/>
        <v>0</v>
      </c>
      <c r="M3612" s="33">
        <f t="shared" si="227"/>
        <v>0</v>
      </c>
    </row>
    <row r="3613" spans="2:13" x14ac:dyDescent="0.4">
      <c r="B3613" s="30">
        <v>3604</v>
      </c>
      <c r="C3613" s="35"/>
      <c r="D3613" s="44"/>
      <c r="E3613" s="45"/>
      <c r="F3613" s="1"/>
      <c r="H3613" s="32"/>
      <c r="J3613" s="16" t="str">
        <f t="shared" si="224"/>
        <v/>
      </c>
      <c r="K3613" s="16" t="str">
        <f t="shared" si="225"/>
        <v/>
      </c>
      <c r="L3613" s="33">
        <f t="shared" si="226"/>
        <v>0</v>
      </c>
      <c r="M3613" s="33">
        <f t="shared" si="227"/>
        <v>0</v>
      </c>
    </row>
    <row r="3614" spans="2:13" x14ac:dyDescent="0.4">
      <c r="B3614" s="30">
        <v>3605</v>
      </c>
      <c r="C3614" s="35"/>
      <c r="D3614" s="44"/>
      <c r="E3614" s="45"/>
      <c r="F3614" s="1"/>
      <c r="H3614" s="32"/>
      <c r="J3614" s="16" t="str">
        <f t="shared" si="224"/>
        <v/>
      </c>
      <c r="K3614" s="16" t="str">
        <f t="shared" si="225"/>
        <v/>
      </c>
      <c r="L3614" s="33">
        <f t="shared" si="226"/>
        <v>0</v>
      </c>
      <c r="M3614" s="33">
        <f t="shared" si="227"/>
        <v>0</v>
      </c>
    </row>
    <row r="3615" spans="2:13" x14ac:dyDescent="0.4">
      <c r="B3615" s="30">
        <v>3606</v>
      </c>
      <c r="C3615" s="35"/>
      <c r="D3615" s="44"/>
      <c r="E3615" s="45"/>
      <c r="F3615" s="1"/>
      <c r="H3615" s="32"/>
      <c r="J3615" s="16" t="str">
        <f t="shared" si="224"/>
        <v/>
      </c>
      <c r="K3615" s="16" t="str">
        <f t="shared" si="225"/>
        <v/>
      </c>
      <c r="L3615" s="33">
        <f t="shared" si="226"/>
        <v>0</v>
      </c>
      <c r="M3615" s="33">
        <f t="shared" si="227"/>
        <v>0</v>
      </c>
    </row>
    <row r="3616" spans="2:13" x14ac:dyDescent="0.4">
      <c r="B3616" s="30">
        <v>3607</v>
      </c>
      <c r="C3616" s="35"/>
      <c r="D3616" s="44"/>
      <c r="E3616" s="45"/>
      <c r="F3616" s="1"/>
      <c r="H3616" s="32"/>
      <c r="J3616" s="16" t="str">
        <f t="shared" si="224"/>
        <v/>
      </c>
      <c r="K3616" s="16" t="str">
        <f t="shared" si="225"/>
        <v/>
      </c>
      <c r="L3616" s="33">
        <f t="shared" si="226"/>
        <v>0</v>
      </c>
      <c r="M3616" s="33">
        <f t="shared" si="227"/>
        <v>0</v>
      </c>
    </row>
    <row r="3617" spans="2:13" x14ac:dyDescent="0.4">
      <c r="B3617" s="30">
        <v>3608</v>
      </c>
      <c r="C3617" s="35"/>
      <c r="D3617" s="44"/>
      <c r="E3617" s="45"/>
      <c r="F3617" s="1"/>
      <c r="H3617" s="32"/>
      <c r="J3617" s="16" t="str">
        <f t="shared" si="224"/>
        <v/>
      </c>
      <c r="K3617" s="16" t="str">
        <f t="shared" si="225"/>
        <v/>
      </c>
      <c r="L3617" s="33">
        <f t="shared" si="226"/>
        <v>0</v>
      </c>
      <c r="M3617" s="33">
        <f t="shared" si="227"/>
        <v>0</v>
      </c>
    </row>
    <row r="3618" spans="2:13" x14ac:dyDescent="0.4">
      <c r="B3618" s="30">
        <v>3609</v>
      </c>
      <c r="C3618" s="35"/>
      <c r="D3618" s="44"/>
      <c r="E3618" s="45"/>
      <c r="F3618" s="1"/>
      <c r="H3618" s="32"/>
      <c r="J3618" s="16" t="str">
        <f t="shared" si="224"/>
        <v/>
      </c>
      <c r="K3618" s="16" t="str">
        <f t="shared" si="225"/>
        <v/>
      </c>
      <c r="L3618" s="33">
        <f t="shared" si="226"/>
        <v>0</v>
      </c>
      <c r="M3618" s="33">
        <f t="shared" si="227"/>
        <v>0</v>
      </c>
    </row>
    <row r="3619" spans="2:13" x14ac:dyDescent="0.4">
      <c r="B3619" s="30">
        <v>3610</v>
      </c>
      <c r="C3619" s="35"/>
      <c r="D3619" s="44"/>
      <c r="E3619" s="45"/>
      <c r="F3619" s="1"/>
      <c r="H3619" s="32"/>
      <c r="J3619" s="16" t="str">
        <f t="shared" si="224"/>
        <v/>
      </c>
      <c r="K3619" s="16" t="str">
        <f t="shared" si="225"/>
        <v/>
      </c>
      <c r="L3619" s="33">
        <f t="shared" si="226"/>
        <v>0</v>
      </c>
      <c r="M3619" s="33">
        <f t="shared" si="227"/>
        <v>0</v>
      </c>
    </row>
    <row r="3620" spans="2:13" x14ac:dyDescent="0.4">
      <c r="B3620" s="30">
        <v>3611</v>
      </c>
      <c r="C3620" s="35"/>
      <c r="D3620" s="44"/>
      <c r="E3620" s="45"/>
      <c r="F3620" s="1"/>
      <c r="H3620" s="32"/>
      <c r="J3620" s="16" t="str">
        <f t="shared" si="224"/>
        <v/>
      </c>
      <c r="K3620" s="16" t="str">
        <f t="shared" si="225"/>
        <v/>
      </c>
      <c r="L3620" s="33">
        <f t="shared" si="226"/>
        <v>0</v>
      </c>
      <c r="M3620" s="33">
        <f t="shared" si="227"/>
        <v>0</v>
      </c>
    </row>
    <row r="3621" spans="2:13" x14ac:dyDescent="0.4">
      <c r="B3621" s="30">
        <v>3612</v>
      </c>
      <c r="C3621" s="35"/>
      <c r="D3621" s="44"/>
      <c r="E3621" s="45"/>
      <c r="F3621" s="1"/>
      <c r="H3621" s="32"/>
      <c r="J3621" s="16" t="str">
        <f t="shared" si="224"/>
        <v/>
      </c>
      <c r="K3621" s="16" t="str">
        <f t="shared" si="225"/>
        <v/>
      </c>
      <c r="L3621" s="33">
        <f t="shared" si="226"/>
        <v>0</v>
      </c>
      <c r="M3621" s="33">
        <f t="shared" si="227"/>
        <v>0</v>
      </c>
    </row>
    <row r="3622" spans="2:13" x14ac:dyDescent="0.4">
      <c r="B3622" s="30">
        <v>3613</v>
      </c>
      <c r="C3622" s="35"/>
      <c r="D3622" s="44"/>
      <c r="E3622" s="45"/>
      <c r="F3622" s="1"/>
      <c r="H3622" s="32"/>
      <c r="J3622" s="16" t="str">
        <f t="shared" si="224"/>
        <v/>
      </c>
      <c r="K3622" s="16" t="str">
        <f t="shared" si="225"/>
        <v/>
      </c>
      <c r="L3622" s="33">
        <f t="shared" si="226"/>
        <v>0</v>
      </c>
      <c r="M3622" s="33">
        <f t="shared" si="227"/>
        <v>0</v>
      </c>
    </row>
    <row r="3623" spans="2:13" x14ac:dyDescent="0.4">
      <c r="B3623" s="30">
        <v>3614</v>
      </c>
      <c r="C3623" s="35"/>
      <c r="D3623" s="44"/>
      <c r="E3623" s="45"/>
      <c r="F3623" s="1"/>
      <c r="H3623" s="32"/>
      <c r="J3623" s="16" t="str">
        <f t="shared" si="224"/>
        <v/>
      </c>
      <c r="K3623" s="16" t="str">
        <f t="shared" si="225"/>
        <v/>
      </c>
      <c r="L3623" s="33">
        <f t="shared" si="226"/>
        <v>0</v>
      </c>
      <c r="M3623" s="33">
        <f t="shared" si="227"/>
        <v>0</v>
      </c>
    </row>
    <row r="3624" spans="2:13" x14ac:dyDescent="0.4">
      <c r="B3624" s="30">
        <v>3615</v>
      </c>
      <c r="C3624" s="35"/>
      <c r="D3624" s="44"/>
      <c r="E3624" s="45"/>
      <c r="F3624" s="1"/>
      <c r="H3624" s="32"/>
      <c r="J3624" s="16" t="str">
        <f t="shared" si="224"/>
        <v/>
      </c>
      <c r="K3624" s="16" t="str">
        <f t="shared" si="225"/>
        <v/>
      </c>
      <c r="L3624" s="33">
        <f t="shared" si="226"/>
        <v>0</v>
      </c>
      <c r="M3624" s="33">
        <f t="shared" si="227"/>
        <v>0</v>
      </c>
    </row>
    <row r="3625" spans="2:13" x14ac:dyDescent="0.4">
      <c r="B3625" s="30">
        <v>3616</v>
      </c>
      <c r="C3625" s="35"/>
      <c r="D3625" s="44"/>
      <c r="E3625" s="45"/>
      <c r="F3625" s="1"/>
      <c r="H3625" s="32"/>
      <c r="J3625" s="16" t="str">
        <f t="shared" si="224"/>
        <v/>
      </c>
      <c r="K3625" s="16" t="str">
        <f t="shared" si="225"/>
        <v/>
      </c>
      <c r="L3625" s="33">
        <f t="shared" si="226"/>
        <v>0</v>
      </c>
      <c r="M3625" s="33">
        <f t="shared" si="227"/>
        <v>0</v>
      </c>
    </row>
    <row r="3626" spans="2:13" x14ac:dyDescent="0.4">
      <c r="B3626" s="30">
        <v>3617</v>
      </c>
      <c r="C3626" s="35"/>
      <c r="D3626" s="44"/>
      <c r="E3626" s="45"/>
      <c r="F3626" s="1"/>
      <c r="H3626" s="32"/>
      <c r="J3626" s="16" t="str">
        <f t="shared" si="224"/>
        <v/>
      </c>
      <c r="K3626" s="16" t="str">
        <f t="shared" si="225"/>
        <v/>
      </c>
      <c r="L3626" s="33">
        <f t="shared" si="226"/>
        <v>0</v>
      </c>
      <c r="M3626" s="33">
        <f t="shared" si="227"/>
        <v>0</v>
      </c>
    </row>
    <row r="3627" spans="2:13" x14ac:dyDescent="0.4">
      <c r="B3627" s="30">
        <v>3618</v>
      </c>
      <c r="C3627" s="35"/>
      <c r="D3627" s="44"/>
      <c r="E3627" s="45"/>
      <c r="F3627" s="1"/>
      <c r="H3627" s="32"/>
      <c r="J3627" s="16" t="str">
        <f t="shared" si="224"/>
        <v/>
      </c>
      <c r="K3627" s="16" t="str">
        <f t="shared" si="225"/>
        <v/>
      </c>
      <c r="L3627" s="33">
        <f t="shared" si="226"/>
        <v>0</v>
      </c>
      <c r="M3627" s="33">
        <f t="shared" si="227"/>
        <v>0</v>
      </c>
    </row>
    <row r="3628" spans="2:13" x14ac:dyDescent="0.4">
      <c r="B3628" s="30">
        <v>3619</v>
      </c>
      <c r="C3628" s="35"/>
      <c r="D3628" s="44"/>
      <c r="E3628" s="45"/>
      <c r="F3628" s="1"/>
      <c r="H3628" s="32"/>
      <c r="J3628" s="16" t="str">
        <f t="shared" si="224"/>
        <v/>
      </c>
      <c r="K3628" s="16" t="str">
        <f t="shared" si="225"/>
        <v/>
      </c>
      <c r="L3628" s="33">
        <f t="shared" si="226"/>
        <v>0</v>
      </c>
      <c r="M3628" s="33">
        <f t="shared" si="227"/>
        <v>0</v>
      </c>
    </row>
    <row r="3629" spans="2:13" x14ac:dyDescent="0.4">
      <c r="B3629" s="30">
        <v>3620</v>
      </c>
      <c r="C3629" s="35"/>
      <c r="D3629" s="44"/>
      <c r="E3629" s="45"/>
      <c r="F3629" s="1"/>
      <c r="H3629" s="32"/>
      <c r="J3629" s="16" t="str">
        <f t="shared" si="224"/>
        <v/>
      </c>
      <c r="K3629" s="16" t="str">
        <f t="shared" si="225"/>
        <v/>
      </c>
      <c r="L3629" s="33">
        <f t="shared" si="226"/>
        <v>0</v>
      </c>
      <c r="M3629" s="33">
        <f t="shared" si="227"/>
        <v>0</v>
      </c>
    </row>
    <row r="3630" spans="2:13" x14ac:dyDescent="0.4">
      <c r="B3630" s="30">
        <v>3621</v>
      </c>
      <c r="C3630" s="35"/>
      <c r="D3630" s="44"/>
      <c r="E3630" s="45"/>
      <c r="F3630" s="1"/>
      <c r="H3630" s="32"/>
      <c r="J3630" s="16" t="str">
        <f t="shared" si="224"/>
        <v/>
      </c>
      <c r="K3630" s="16" t="str">
        <f t="shared" si="225"/>
        <v/>
      </c>
      <c r="L3630" s="33">
        <f t="shared" si="226"/>
        <v>0</v>
      </c>
      <c r="M3630" s="33">
        <f t="shared" si="227"/>
        <v>0</v>
      </c>
    </row>
    <row r="3631" spans="2:13" x14ac:dyDescent="0.4">
      <c r="B3631" s="30">
        <v>3622</v>
      </c>
      <c r="C3631" s="35"/>
      <c r="D3631" s="44"/>
      <c r="E3631" s="45"/>
      <c r="F3631" s="1"/>
      <c r="H3631" s="32"/>
      <c r="J3631" s="16" t="str">
        <f t="shared" si="224"/>
        <v/>
      </c>
      <c r="K3631" s="16" t="str">
        <f t="shared" si="225"/>
        <v/>
      </c>
      <c r="L3631" s="33">
        <f t="shared" si="226"/>
        <v>0</v>
      </c>
      <c r="M3631" s="33">
        <f t="shared" si="227"/>
        <v>0</v>
      </c>
    </row>
    <row r="3632" spans="2:13" x14ac:dyDescent="0.4">
      <c r="B3632" s="30">
        <v>3623</v>
      </c>
      <c r="C3632" s="35"/>
      <c r="D3632" s="44"/>
      <c r="E3632" s="45"/>
      <c r="F3632" s="1"/>
      <c r="H3632" s="32"/>
      <c r="J3632" s="16" t="str">
        <f t="shared" si="224"/>
        <v/>
      </c>
      <c r="K3632" s="16" t="str">
        <f t="shared" si="225"/>
        <v/>
      </c>
      <c r="L3632" s="33">
        <f t="shared" si="226"/>
        <v>0</v>
      </c>
      <c r="M3632" s="33">
        <f t="shared" si="227"/>
        <v>0</v>
      </c>
    </row>
    <row r="3633" spans="2:13" x14ac:dyDescent="0.4">
      <c r="B3633" s="30">
        <v>3624</v>
      </c>
      <c r="C3633" s="35"/>
      <c r="D3633" s="44"/>
      <c r="E3633" s="45"/>
      <c r="F3633" s="1"/>
      <c r="H3633" s="32"/>
      <c r="J3633" s="16" t="str">
        <f t="shared" si="224"/>
        <v/>
      </c>
      <c r="K3633" s="16" t="str">
        <f t="shared" si="225"/>
        <v/>
      </c>
      <c r="L3633" s="33">
        <f t="shared" si="226"/>
        <v>0</v>
      </c>
      <c r="M3633" s="33">
        <f t="shared" si="227"/>
        <v>0</v>
      </c>
    </row>
    <row r="3634" spans="2:13" x14ac:dyDescent="0.4">
      <c r="B3634" s="30">
        <v>3625</v>
      </c>
      <c r="C3634" s="35"/>
      <c r="D3634" s="44"/>
      <c r="E3634" s="45"/>
      <c r="F3634" s="1"/>
      <c r="H3634" s="32"/>
      <c r="J3634" s="16" t="str">
        <f t="shared" si="224"/>
        <v/>
      </c>
      <c r="K3634" s="16" t="str">
        <f t="shared" si="225"/>
        <v/>
      </c>
      <c r="L3634" s="33">
        <f t="shared" si="226"/>
        <v>0</v>
      </c>
      <c r="M3634" s="33">
        <f t="shared" si="227"/>
        <v>0</v>
      </c>
    </row>
    <row r="3635" spans="2:13" x14ac:dyDescent="0.4">
      <c r="B3635" s="30">
        <v>3626</v>
      </c>
      <c r="C3635" s="35"/>
      <c r="D3635" s="44"/>
      <c r="E3635" s="45"/>
      <c r="F3635" s="1"/>
      <c r="H3635" s="32"/>
      <c r="J3635" s="16" t="str">
        <f t="shared" si="224"/>
        <v/>
      </c>
      <c r="K3635" s="16" t="str">
        <f t="shared" si="225"/>
        <v/>
      </c>
      <c r="L3635" s="33">
        <f t="shared" si="226"/>
        <v>0</v>
      </c>
      <c r="M3635" s="33">
        <f t="shared" si="227"/>
        <v>0</v>
      </c>
    </row>
    <row r="3636" spans="2:13" x14ac:dyDescent="0.4">
      <c r="B3636" s="30">
        <v>3627</v>
      </c>
      <c r="C3636" s="35"/>
      <c r="D3636" s="44"/>
      <c r="E3636" s="45"/>
      <c r="F3636" s="1"/>
      <c r="H3636" s="32"/>
      <c r="J3636" s="16" t="str">
        <f t="shared" si="224"/>
        <v/>
      </c>
      <c r="K3636" s="16" t="str">
        <f t="shared" si="225"/>
        <v/>
      </c>
      <c r="L3636" s="33">
        <f t="shared" si="226"/>
        <v>0</v>
      </c>
      <c r="M3636" s="33">
        <f t="shared" si="227"/>
        <v>0</v>
      </c>
    </row>
    <row r="3637" spans="2:13" x14ac:dyDescent="0.4">
      <c r="B3637" s="30">
        <v>3628</v>
      </c>
      <c r="C3637" s="35"/>
      <c r="D3637" s="44"/>
      <c r="E3637" s="45"/>
      <c r="F3637" s="1"/>
      <c r="H3637" s="32"/>
      <c r="J3637" s="16" t="str">
        <f t="shared" si="224"/>
        <v/>
      </c>
      <c r="K3637" s="16" t="str">
        <f t="shared" si="225"/>
        <v/>
      </c>
      <c r="L3637" s="33">
        <f t="shared" si="226"/>
        <v>0</v>
      </c>
      <c r="M3637" s="33">
        <f t="shared" si="227"/>
        <v>0</v>
      </c>
    </row>
    <row r="3638" spans="2:13" x14ac:dyDescent="0.4">
      <c r="B3638" s="30">
        <v>3629</v>
      </c>
      <c r="C3638" s="35"/>
      <c r="D3638" s="44"/>
      <c r="E3638" s="45"/>
      <c r="F3638" s="1"/>
      <c r="H3638" s="32"/>
      <c r="J3638" s="16" t="str">
        <f t="shared" si="224"/>
        <v/>
      </c>
      <c r="K3638" s="16" t="str">
        <f t="shared" si="225"/>
        <v/>
      </c>
      <c r="L3638" s="33">
        <f t="shared" si="226"/>
        <v>0</v>
      </c>
      <c r="M3638" s="33">
        <f t="shared" si="227"/>
        <v>0</v>
      </c>
    </row>
    <row r="3639" spans="2:13" x14ac:dyDescent="0.4">
      <c r="B3639" s="30">
        <v>3630</v>
      </c>
      <c r="C3639" s="35"/>
      <c r="D3639" s="44"/>
      <c r="E3639" s="45"/>
      <c r="F3639" s="1"/>
      <c r="H3639" s="32"/>
      <c r="J3639" s="16" t="str">
        <f t="shared" si="224"/>
        <v/>
      </c>
      <c r="K3639" s="16" t="str">
        <f t="shared" si="225"/>
        <v/>
      </c>
      <c r="L3639" s="33">
        <f t="shared" si="226"/>
        <v>0</v>
      </c>
      <c r="M3639" s="33">
        <f t="shared" si="227"/>
        <v>0</v>
      </c>
    </row>
    <row r="3640" spans="2:13" x14ac:dyDescent="0.4">
      <c r="B3640" s="30">
        <v>3631</v>
      </c>
      <c r="C3640" s="35"/>
      <c r="D3640" s="44"/>
      <c r="E3640" s="45"/>
      <c r="F3640" s="1"/>
      <c r="H3640" s="32"/>
      <c r="J3640" s="16" t="str">
        <f t="shared" si="224"/>
        <v/>
      </c>
      <c r="K3640" s="16" t="str">
        <f t="shared" si="225"/>
        <v/>
      </c>
      <c r="L3640" s="33">
        <f t="shared" si="226"/>
        <v>0</v>
      </c>
      <c r="M3640" s="33">
        <f t="shared" si="227"/>
        <v>0</v>
      </c>
    </row>
    <row r="3641" spans="2:13" x14ac:dyDescent="0.4">
      <c r="B3641" s="30">
        <v>3632</v>
      </c>
      <c r="C3641" s="35"/>
      <c r="D3641" s="44"/>
      <c r="E3641" s="45"/>
      <c r="F3641" s="1"/>
      <c r="H3641" s="32"/>
      <c r="J3641" s="16" t="str">
        <f t="shared" si="224"/>
        <v/>
      </c>
      <c r="K3641" s="16" t="str">
        <f t="shared" si="225"/>
        <v/>
      </c>
      <c r="L3641" s="33">
        <f t="shared" si="226"/>
        <v>0</v>
      </c>
      <c r="M3641" s="33">
        <f t="shared" si="227"/>
        <v>0</v>
      </c>
    </row>
    <row r="3642" spans="2:13" x14ac:dyDescent="0.4">
      <c r="B3642" s="30">
        <v>3633</v>
      </c>
      <c r="C3642" s="35"/>
      <c r="D3642" s="44"/>
      <c r="E3642" s="45"/>
      <c r="F3642" s="1"/>
      <c r="H3642" s="32"/>
      <c r="J3642" s="16" t="str">
        <f t="shared" si="224"/>
        <v/>
      </c>
      <c r="K3642" s="16" t="str">
        <f t="shared" si="225"/>
        <v/>
      </c>
      <c r="L3642" s="33">
        <f t="shared" si="226"/>
        <v>0</v>
      </c>
      <c r="M3642" s="33">
        <f t="shared" si="227"/>
        <v>0</v>
      </c>
    </row>
    <row r="3643" spans="2:13" x14ac:dyDescent="0.4">
      <c r="B3643" s="30">
        <v>3634</v>
      </c>
      <c r="C3643" s="35"/>
      <c r="D3643" s="44"/>
      <c r="E3643" s="45"/>
      <c r="F3643" s="1"/>
      <c r="H3643" s="32"/>
      <c r="J3643" s="16" t="str">
        <f t="shared" si="224"/>
        <v/>
      </c>
      <c r="K3643" s="16" t="str">
        <f t="shared" si="225"/>
        <v/>
      </c>
      <c r="L3643" s="33">
        <f t="shared" si="226"/>
        <v>0</v>
      </c>
      <c r="M3643" s="33">
        <f t="shared" si="227"/>
        <v>0</v>
      </c>
    </row>
    <row r="3644" spans="2:13" x14ac:dyDescent="0.4">
      <c r="B3644" s="30">
        <v>3635</v>
      </c>
      <c r="C3644" s="35"/>
      <c r="D3644" s="44"/>
      <c r="E3644" s="45"/>
      <c r="F3644" s="1"/>
      <c r="H3644" s="32"/>
      <c r="J3644" s="16" t="str">
        <f t="shared" si="224"/>
        <v/>
      </c>
      <c r="K3644" s="16" t="str">
        <f t="shared" si="225"/>
        <v/>
      </c>
      <c r="L3644" s="33">
        <f t="shared" si="226"/>
        <v>0</v>
      </c>
      <c r="M3644" s="33">
        <f t="shared" si="227"/>
        <v>0</v>
      </c>
    </row>
    <row r="3645" spans="2:13" x14ac:dyDescent="0.4">
      <c r="B3645" s="30">
        <v>3636</v>
      </c>
      <c r="C3645" s="35"/>
      <c r="D3645" s="44"/>
      <c r="E3645" s="45"/>
      <c r="F3645" s="1"/>
      <c r="H3645" s="32"/>
      <c r="J3645" s="16" t="str">
        <f t="shared" si="224"/>
        <v/>
      </c>
      <c r="K3645" s="16" t="str">
        <f t="shared" si="225"/>
        <v/>
      </c>
      <c r="L3645" s="33">
        <f t="shared" si="226"/>
        <v>0</v>
      </c>
      <c r="M3645" s="33">
        <f t="shared" si="227"/>
        <v>0</v>
      </c>
    </row>
    <row r="3646" spans="2:13" x14ac:dyDescent="0.4">
      <c r="B3646" s="30">
        <v>3637</v>
      </c>
      <c r="C3646" s="35"/>
      <c r="D3646" s="44"/>
      <c r="E3646" s="45"/>
      <c r="F3646" s="1"/>
      <c r="H3646" s="32"/>
      <c r="J3646" s="16" t="str">
        <f t="shared" si="224"/>
        <v/>
      </c>
      <c r="K3646" s="16" t="str">
        <f t="shared" si="225"/>
        <v/>
      </c>
      <c r="L3646" s="33">
        <f t="shared" si="226"/>
        <v>0</v>
      </c>
      <c r="M3646" s="33">
        <f t="shared" si="227"/>
        <v>0</v>
      </c>
    </row>
    <row r="3647" spans="2:13" x14ac:dyDescent="0.4">
      <c r="B3647" s="30">
        <v>3638</v>
      </c>
      <c r="C3647" s="35"/>
      <c r="D3647" s="44"/>
      <c r="E3647" s="45"/>
      <c r="F3647" s="1"/>
      <c r="H3647" s="32"/>
      <c r="J3647" s="16" t="str">
        <f t="shared" si="224"/>
        <v/>
      </c>
      <c r="K3647" s="16" t="str">
        <f t="shared" si="225"/>
        <v/>
      </c>
      <c r="L3647" s="33">
        <f t="shared" si="226"/>
        <v>0</v>
      </c>
      <c r="M3647" s="33">
        <f t="shared" si="227"/>
        <v>0</v>
      </c>
    </row>
    <row r="3648" spans="2:13" x14ac:dyDescent="0.4">
      <c r="B3648" s="30">
        <v>3639</v>
      </c>
      <c r="C3648" s="35"/>
      <c r="D3648" s="44"/>
      <c r="E3648" s="45"/>
      <c r="F3648" s="1"/>
      <c r="H3648" s="32"/>
      <c r="J3648" s="16" t="str">
        <f t="shared" si="224"/>
        <v/>
      </c>
      <c r="K3648" s="16" t="str">
        <f t="shared" si="225"/>
        <v/>
      </c>
      <c r="L3648" s="33">
        <f t="shared" si="226"/>
        <v>0</v>
      </c>
      <c r="M3648" s="33">
        <f t="shared" si="227"/>
        <v>0</v>
      </c>
    </row>
    <row r="3649" spans="2:13" x14ac:dyDescent="0.4">
      <c r="B3649" s="30">
        <v>3640</v>
      </c>
      <c r="C3649" s="35"/>
      <c r="D3649" s="44"/>
      <c r="E3649" s="45"/>
      <c r="F3649" s="1"/>
      <c r="H3649" s="32"/>
      <c r="J3649" s="16" t="str">
        <f t="shared" si="224"/>
        <v/>
      </c>
      <c r="K3649" s="16" t="str">
        <f t="shared" si="225"/>
        <v/>
      </c>
      <c r="L3649" s="33">
        <f t="shared" si="226"/>
        <v>0</v>
      </c>
      <c r="M3649" s="33">
        <f t="shared" si="227"/>
        <v>0</v>
      </c>
    </row>
    <row r="3650" spans="2:13" x14ac:dyDescent="0.4">
      <c r="B3650" s="30">
        <v>3641</v>
      </c>
      <c r="C3650" s="35"/>
      <c r="D3650" s="44"/>
      <c r="E3650" s="45"/>
      <c r="F3650" s="1"/>
      <c r="H3650" s="32"/>
      <c r="J3650" s="16" t="str">
        <f t="shared" si="224"/>
        <v/>
      </c>
      <c r="K3650" s="16" t="str">
        <f t="shared" si="225"/>
        <v/>
      </c>
      <c r="L3650" s="33">
        <f t="shared" si="226"/>
        <v>0</v>
      </c>
      <c r="M3650" s="33">
        <f t="shared" si="227"/>
        <v>0</v>
      </c>
    </row>
    <row r="3651" spans="2:13" x14ac:dyDescent="0.4">
      <c r="B3651" s="30">
        <v>3642</v>
      </c>
      <c r="C3651" s="35"/>
      <c r="D3651" s="44"/>
      <c r="E3651" s="45"/>
      <c r="F3651" s="1"/>
      <c r="H3651" s="32"/>
      <c r="J3651" s="16" t="str">
        <f t="shared" si="224"/>
        <v/>
      </c>
      <c r="K3651" s="16" t="str">
        <f t="shared" si="225"/>
        <v/>
      </c>
      <c r="L3651" s="33">
        <f t="shared" si="226"/>
        <v>0</v>
      </c>
      <c r="M3651" s="33">
        <f t="shared" si="227"/>
        <v>0</v>
      </c>
    </row>
    <row r="3652" spans="2:13" x14ac:dyDescent="0.4">
      <c r="B3652" s="30">
        <v>3643</v>
      </c>
      <c r="C3652" s="35"/>
      <c r="D3652" s="44"/>
      <c r="E3652" s="45"/>
      <c r="F3652" s="1"/>
      <c r="H3652" s="32"/>
      <c r="J3652" s="16" t="str">
        <f t="shared" si="224"/>
        <v/>
      </c>
      <c r="K3652" s="16" t="str">
        <f t="shared" si="225"/>
        <v/>
      </c>
      <c r="L3652" s="33">
        <f t="shared" si="226"/>
        <v>0</v>
      </c>
      <c r="M3652" s="33">
        <f t="shared" si="227"/>
        <v>0</v>
      </c>
    </row>
    <row r="3653" spans="2:13" x14ac:dyDescent="0.4">
      <c r="B3653" s="30">
        <v>3644</v>
      </c>
      <c r="C3653" s="35"/>
      <c r="D3653" s="44"/>
      <c r="E3653" s="45"/>
      <c r="F3653" s="1"/>
      <c r="H3653" s="32"/>
      <c r="J3653" s="16" t="str">
        <f t="shared" si="224"/>
        <v/>
      </c>
      <c r="K3653" s="16" t="str">
        <f t="shared" si="225"/>
        <v/>
      </c>
      <c r="L3653" s="33">
        <f t="shared" si="226"/>
        <v>0</v>
      </c>
      <c r="M3653" s="33">
        <f t="shared" si="227"/>
        <v>0</v>
      </c>
    </row>
    <row r="3654" spans="2:13" x14ac:dyDescent="0.4">
      <c r="B3654" s="30">
        <v>3645</v>
      </c>
      <c r="C3654" s="35"/>
      <c r="D3654" s="44"/>
      <c r="E3654" s="45"/>
      <c r="F3654" s="1"/>
      <c r="H3654" s="32"/>
      <c r="J3654" s="16" t="str">
        <f t="shared" si="224"/>
        <v/>
      </c>
      <c r="K3654" s="16" t="str">
        <f t="shared" si="225"/>
        <v/>
      </c>
      <c r="L3654" s="33">
        <f t="shared" si="226"/>
        <v>0</v>
      </c>
      <c r="M3654" s="33">
        <f t="shared" si="227"/>
        <v>0</v>
      </c>
    </row>
    <row r="3655" spans="2:13" x14ac:dyDescent="0.4">
      <c r="B3655" s="30">
        <v>3646</v>
      </c>
      <c r="C3655" s="35"/>
      <c r="D3655" s="44"/>
      <c r="E3655" s="45"/>
      <c r="F3655" s="1"/>
      <c r="H3655" s="32"/>
      <c r="J3655" s="16" t="str">
        <f t="shared" si="224"/>
        <v/>
      </c>
      <c r="K3655" s="16" t="str">
        <f t="shared" si="225"/>
        <v/>
      </c>
      <c r="L3655" s="33">
        <f t="shared" si="226"/>
        <v>0</v>
      </c>
      <c r="M3655" s="33">
        <f t="shared" si="227"/>
        <v>0</v>
      </c>
    </row>
    <row r="3656" spans="2:13" x14ac:dyDescent="0.4">
      <c r="B3656" s="30">
        <v>3647</v>
      </c>
      <c r="C3656" s="35"/>
      <c r="D3656" s="44"/>
      <c r="E3656" s="45"/>
      <c r="F3656" s="1"/>
      <c r="H3656" s="32"/>
      <c r="J3656" s="16" t="str">
        <f t="shared" si="224"/>
        <v/>
      </c>
      <c r="K3656" s="16" t="str">
        <f t="shared" si="225"/>
        <v/>
      </c>
      <c r="L3656" s="33">
        <f t="shared" si="226"/>
        <v>0</v>
      </c>
      <c r="M3656" s="33">
        <f t="shared" si="227"/>
        <v>0</v>
      </c>
    </row>
    <row r="3657" spans="2:13" x14ac:dyDescent="0.4">
      <c r="B3657" s="30">
        <v>3648</v>
      </c>
      <c r="C3657" s="35"/>
      <c r="D3657" s="44"/>
      <c r="E3657" s="45"/>
      <c r="F3657" s="1"/>
      <c r="H3657" s="32"/>
      <c r="J3657" s="16" t="str">
        <f t="shared" si="224"/>
        <v/>
      </c>
      <c r="K3657" s="16" t="str">
        <f t="shared" si="225"/>
        <v/>
      </c>
      <c r="L3657" s="33">
        <f t="shared" si="226"/>
        <v>0</v>
      </c>
      <c r="M3657" s="33">
        <f t="shared" si="227"/>
        <v>0</v>
      </c>
    </row>
    <row r="3658" spans="2:13" x14ac:dyDescent="0.4">
      <c r="B3658" s="30">
        <v>3649</v>
      </c>
      <c r="C3658" s="35"/>
      <c r="D3658" s="44"/>
      <c r="E3658" s="45"/>
      <c r="F3658" s="1"/>
      <c r="H3658" s="32"/>
      <c r="J3658" s="16" t="str">
        <f t="shared" si="224"/>
        <v/>
      </c>
      <c r="K3658" s="16" t="str">
        <f t="shared" si="225"/>
        <v/>
      </c>
      <c r="L3658" s="33">
        <f t="shared" si="226"/>
        <v>0</v>
      </c>
      <c r="M3658" s="33">
        <f t="shared" si="227"/>
        <v>0</v>
      </c>
    </row>
    <row r="3659" spans="2:13" x14ac:dyDescent="0.4">
      <c r="B3659" s="30">
        <v>3650</v>
      </c>
      <c r="C3659" s="35"/>
      <c r="D3659" s="44"/>
      <c r="E3659" s="45"/>
      <c r="F3659" s="1"/>
      <c r="H3659" s="32"/>
      <c r="J3659" s="16" t="str">
        <f t="shared" ref="J3659:J3722" si="228">IF(AND(C3659="",D3659="",F3659=""),"",IF(OR(C3659="",D3659="",F3659=""),"1",IF(AND(C3659&lt;&gt;"",D3659&lt;&gt;"",F3659&lt;&gt;""),"")))</f>
        <v/>
      </c>
      <c r="K3659" s="16" t="str">
        <f t="shared" ref="K3659:K3722" si="229">IF(AND(C3659="",D3659="",F3659=""),"",IF(OR(C3659="",D3659="",F3659=""),"2",IF(AND(C3659&lt;&gt;"",D3659&lt;&gt;"",F3659&lt;&gt;""),"2")))</f>
        <v/>
      </c>
      <c r="L3659" s="33">
        <f t="shared" ref="L3659:L3722" si="230">VALUE(IF(AND(C3659="",D3659="",F3659=""),0,IF(OR(C3659="",D3659="",F3659=""),0,IF(AND(C3659&lt;&gt;"",D3659&lt;&gt;"",F3659&lt;&gt;""),F3659))))</f>
        <v>0</v>
      </c>
      <c r="M3659" s="33">
        <f t="shared" ref="M3659:M3722" si="231">VALUE(IF(AND(C3659="",D3659="",F3659=""),0,IF(OR(C3659="",D3659="",F3659=""),0,IF(AND(C3659&lt;&gt;"",D3659&lt;&gt;"",F3659&lt;&gt;""),1))))</f>
        <v>0</v>
      </c>
    </row>
    <row r="3660" spans="2:13" x14ac:dyDescent="0.4">
      <c r="B3660" s="30">
        <v>3651</v>
      </c>
      <c r="C3660" s="35"/>
      <c r="D3660" s="44"/>
      <c r="E3660" s="45"/>
      <c r="F3660" s="1"/>
      <c r="H3660" s="32"/>
      <c r="J3660" s="16" t="str">
        <f t="shared" si="228"/>
        <v/>
      </c>
      <c r="K3660" s="16" t="str">
        <f t="shared" si="229"/>
        <v/>
      </c>
      <c r="L3660" s="33">
        <f t="shared" si="230"/>
        <v>0</v>
      </c>
      <c r="M3660" s="33">
        <f t="shared" si="231"/>
        <v>0</v>
      </c>
    </row>
    <row r="3661" spans="2:13" x14ac:dyDescent="0.4">
      <c r="B3661" s="30">
        <v>3652</v>
      </c>
      <c r="C3661" s="35"/>
      <c r="D3661" s="44"/>
      <c r="E3661" s="45"/>
      <c r="F3661" s="1"/>
      <c r="H3661" s="32"/>
      <c r="J3661" s="16" t="str">
        <f t="shared" si="228"/>
        <v/>
      </c>
      <c r="K3661" s="16" t="str">
        <f t="shared" si="229"/>
        <v/>
      </c>
      <c r="L3661" s="33">
        <f t="shared" si="230"/>
        <v>0</v>
      </c>
      <c r="M3661" s="33">
        <f t="shared" si="231"/>
        <v>0</v>
      </c>
    </row>
    <row r="3662" spans="2:13" x14ac:dyDescent="0.4">
      <c r="B3662" s="30">
        <v>3653</v>
      </c>
      <c r="C3662" s="35"/>
      <c r="D3662" s="44"/>
      <c r="E3662" s="45"/>
      <c r="F3662" s="1"/>
      <c r="H3662" s="32"/>
      <c r="J3662" s="16" t="str">
        <f t="shared" si="228"/>
        <v/>
      </c>
      <c r="K3662" s="16" t="str">
        <f t="shared" si="229"/>
        <v/>
      </c>
      <c r="L3662" s="33">
        <f t="shared" si="230"/>
        <v>0</v>
      </c>
      <c r="M3662" s="33">
        <f t="shared" si="231"/>
        <v>0</v>
      </c>
    </row>
    <row r="3663" spans="2:13" x14ac:dyDescent="0.4">
      <c r="B3663" s="30">
        <v>3654</v>
      </c>
      <c r="C3663" s="35"/>
      <c r="D3663" s="44"/>
      <c r="E3663" s="45"/>
      <c r="F3663" s="1"/>
      <c r="H3663" s="32"/>
      <c r="J3663" s="16" t="str">
        <f t="shared" si="228"/>
        <v/>
      </c>
      <c r="K3663" s="16" t="str">
        <f t="shared" si="229"/>
        <v/>
      </c>
      <c r="L3663" s="33">
        <f t="shared" si="230"/>
        <v>0</v>
      </c>
      <c r="M3663" s="33">
        <f t="shared" si="231"/>
        <v>0</v>
      </c>
    </row>
    <row r="3664" spans="2:13" x14ac:dyDescent="0.4">
      <c r="B3664" s="30">
        <v>3655</v>
      </c>
      <c r="C3664" s="35"/>
      <c r="D3664" s="44"/>
      <c r="E3664" s="45"/>
      <c r="F3664" s="1"/>
      <c r="H3664" s="32"/>
      <c r="J3664" s="16" t="str">
        <f t="shared" si="228"/>
        <v/>
      </c>
      <c r="K3664" s="16" t="str">
        <f t="shared" si="229"/>
        <v/>
      </c>
      <c r="L3664" s="33">
        <f t="shared" si="230"/>
        <v>0</v>
      </c>
      <c r="M3664" s="33">
        <f t="shared" si="231"/>
        <v>0</v>
      </c>
    </row>
    <row r="3665" spans="2:13" x14ac:dyDescent="0.4">
      <c r="B3665" s="30">
        <v>3656</v>
      </c>
      <c r="C3665" s="35"/>
      <c r="D3665" s="44"/>
      <c r="E3665" s="45"/>
      <c r="F3665" s="1"/>
      <c r="H3665" s="32"/>
      <c r="J3665" s="16" t="str">
        <f t="shared" si="228"/>
        <v/>
      </c>
      <c r="K3665" s="16" t="str">
        <f t="shared" si="229"/>
        <v/>
      </c>
      <c r="L3665" s="33">
        <f t="shared" si="230"/>
        <v>0</v>
      </c>
      <c r="M3665" s="33">
        <f t="shared" si="231"/>
        <v>0</v>
      </c>
    </row>
    <row r="3666" spans="2:13" x14ac:dyDescent="0.4">
      <c r="B3666" s="30">
        <v>3657</v>
      </c>
      <c r="C3666" s="35"/>
      <c r="D3666" s="44"/>
      <c r="E3666" s="45"/>
      <c r="F3666" s="1"/>
      <c r="H3666" s="32"/>
      <c r="J3666" s="16" t="str">
        <f t="shared" si="228"/>
        <v/>
      </c>
      <c r="K3666" s="16" t="str">
        <f t="shared" si="229"/>
        <v/>
      </c>
      <c r="L3666" s="33">
        <f t="shared" si="230"/>
        <v>0</v>
      </c>
      <c r="M3666" s="33">
        <f t="shared" si="231"/>
        <v>0</v>
      </c>
    </row>
    <row r="3667" spans="2:13" x14ac:dyDescent="0.4">
      <c r="B3667" s="30">
        <v>3658</v>
      </c>
      <c r="C3667" s="35"/>
      <c r="D3667" s="44"/>
      <c r="E3667" s="45"/>
      <c r="F3667" s="1"/>
      <c r="H3667" s="32"/>
      <c r="J3667" s="16" t="str">
        <f t="shared" si="228"/>
        <v/>
      </c>
      <c r="K3667" s="16" t="str">
        <f t="shared" si="229"/>
        <v/>
      </c>
      <c r="L3667" s="33">
        <f t="shared" si="230"/>
        <v>0</v>
      </c>
      <c r="M3667" s="33">
        <f t="shared" si="231"/>
        <v>0</v>
      </c>
    </row>
    <row r="3668" spans="2:13" x14ac:dyDescent="0.4">
      <c r="B3668" s="30">
        <v>3659</v>
      </c>
      <c r="C3668" s="35"/>
      <c r="D3668" s="44"/>
      <c r="E3668" s="45"/>
      <c r="F3668" s="1"/>
      <c r="H3668" s="32"/>
      <c r="J3668" s="16" t="str">
        <f t="shared" si="228"/>
        <v/>
      </c>
      <c r="K3668" s="16" t="str">
        <f t="shared" si="229"/>
        <v/>
      </c>
      <c r="L3668" s="33">
        <f t="shared" si="230"/>
        <v>0</v>
      </c>
      <c r="M3668" s="33">
        <f t="shared" si="231"/>
        <v>0</v>
      </c>
    </row>
    <row r="3669" spans="2:13" x14ac:dyDescent="0.4">
      <c r="B3669" s="30">
        <v>3660</v>
      </c>
      <c r="C3669" s="35"/>
      <c r="D3669" s="44"/>
      <c r="E3669" s="45"/>
      <c r="F3669" s="1"/>
      <c r="H3669" s="32"/>
      <c r="J3669" s="16" t="str">
        <f t="shared" si="228"/>
        <v/>
      </c>
      <c r="K3669" s="16" t="str">
        <f t="shared" si="229"/>
        <v/>
      </c>
      <c r="L3669" s="33">
        <f t="shared" si="230"/>
        <v>0</v>
      </c>
      <c r="M3669" s="33">
        <f t="shared" si="231"/>
        <v>0</v>
      </c>
    </row>
    <row r="3670" spans="2:13" x14ac:dyDescent="0.4">
      <c r="B3670" s="30">
        <v>3661</v>
      </c>
      <c r="C3670" s="35"/>
      <c r="D3670" s="44"/>
      <c r="E3670" s="45"/>
      <c r="F3670" s="1"/>
      <c r="H3670" s="32"/>
      <c r="J3670" s="16" t="str">
        <f t="shared" si="228"/>
        <v/>
      </c>
      <c r="K3670" s="16" t="str">
        <f t="shared" si="229"/>
        <v/>
      </c>
      <c r="L3670" s="33">
        <f t="shared" si="230"/>
        <v>0</v>
      </c>
      <c r="M3670" s="33">
        <f t="shared" si="231"/>
        <v>0</v>
      </c>
    </row>
    <row r="3671" spans="2:13" x14ac:dyDescent="0.4">
      <c r="B3671" s="30">
        <v>3662</v>
      </c>
      <c r="C3671" s="35"/>
      <c r="D3671" s="44"/>
      <c r="E3671" s="45"/>
      <c r="F3671" s="1"/>
      <c r="H3671" s="32"/>
      <c r="J3671" s="16" t="str">
        <f t="shared" si="228"/>
        <v/>
      </c>
      <c r="K3671" s="16" t="str">
        <f t="shared" si="229"/>
        <v/>
      </c>
      <c r="L3671" s="33">
        <f t="shared" si="230"/>
        <v>0</v>
      </c>
      <c r="M3671" s="33">
        <f t="shared" si="231"/>
        <v>0</v>
      </c>
    </row>
    <row r="3672" spans="2:13" x14ac:dyDescent="0.4">
      <c r="B3672" s="30">
        <v>3663</v>
      </c>
      <c r="C3672" s="35"/>
      <c r="D3672" s="44"/>
      <c r="E3672" s="45"/>
      <c r="F3672" s="1"/>
      <c r="H3672" s="32"/>
      <c r="J3672" s="16" t="str">
        <f t="shared" si="228"/>
        <v/>
      </c>
      <c r="K3672" s="16" t="str">
        <f t="shared" si="229"/>
        <v/>
      </c>
      <c r="L3672" s="33">
        <f t="shared" si="230"/>
        <v>0</v>
      </c>
      <c r="M3672" s="33">
        <f t="shared" si="231"/>
        <v>0</v>
      </c>
    </row>
    <row r="3673" spans="2:13" x14ac:dyDescent="0.4">
      <c r="B3673" s="30">
        <v>3664</v>
      </c>
      <c r="C3673" s="35"/>
      <c r="D3673" s="44"/>
      <c r="E3673" s="45"/>
      <c r="F3673" s="1"/>
      <c r="H3673" s="32"/>
      <c r="J3673" s="16" t="str">
        <f t="shared" si="228"/>
        <v/>
      </c>
      <c r="K3673" s="16" t="str">
        <f t="shared" si="229"/>
        <v/>
      </c>
      <c r="L3673" s="33">
        <f t="shared" si="230"/>
        <v>0</v>
      </c>
      <c r="M3673" s="33">
        <f t="shared" si="231"/>
        <v>0</v>
      </c>
    </row>
    <row r="3674" spans="2:13" x14ac:dyDescent="0.4">
      <c r="B3674" s="30">
        <v>3665</v>
      </c>
      <c r="C3674" s="35"/>
      <c r="D3674" s="44"/>
      <c r="E3674" s="45"/>
      <c r="F3674" s="1"/>
      <c r="H3674" s="32"/>
      <c r="J3674" s="16" t="str">
        <f t="shared" si="228"/>
        <v/>
      </c>
      <c r="K3674" s="16" t="str">
        <f t="shared" si="229"/>
        <v/>
      </c>
      <c r="L3674" s="33">
        <f t="shared" si="230"/>
        <v>0</v>
      </c>
      <c r="M3674" s="33">
        <f t="shared" si="231"/>
        <v>0</v>
      </c>
    </row>
    <row r="3675" spans="2:13" x14ac:dyDescent="0.4">
      <c r="B3675" s="30">
        <v>3666</v>
      </c>
      <c r="C3675" s="35"/>
      <c r="D3675" s="44"/>
      <c r="E3675" s="45"/>
      <c r="F3675" s="1"/>
      <c r="H3675" s="32"/>
      <c r="J3675" s="16" t="str">
        <f t="shared" si="228"/>
        <v/>
      </c>
      <c r="K3675" s="16" t="str">
        <f t="shared" si="229"/>
        <v/>
      </c>
      <c r="L3675" s="33">
        <f t="shared" si="230"/>
        <v>0</v>
      </c>
      <c r="M3675" s="33">
        <f t="shared" si="231"/>
        <v>0</v>
      </c>
    </row>
    <row r="3676" spans="2:13" x14ac:dyDescent="0.4">
      <c r="B3676" s="30">
        <v>3667</v>
      </c>
      <c r="C3676" s="35"/>
      <c r="D3676" s="44"/>
      <c r="E3676" s="45"/>
      <c r="F3676" s="1"/>
      <c r="H3676" s="32"/>
      <c r="J3676" s="16" t="str">
        <f t="shared" si="228"/>
        <v/>
      </c>
      <c r="K3676" s="16" t="str">
        <f t="shared" si="229"/>
        <v/>
      </c>
      <c r="L3676" s="33">
        <f t="shared" si="230"/>
        <v>0</v>
      </c>
      <c r="M3676" s="33">
        <f t="shared" si="231"/>
        <v>0</v>
      </c>
    </row>
    <row r="3677" spans="2:13" x14ac:dyDescent="0.4">
      <c r="B3677" s="30">
        <v>3668</v>
      </c>
      <c r="C3677" s="35"/>
      <c r="D3677" s="44"/>
      <c r="E3677" s="45"/>
      <c r="F3677" s="1"/>
      <c r="H3677" s="32"/>
      <c r="J3677" s="16" t="str">
        <f t="shared" si="228"/>
        <v/>
      </c>
      <c r="K3677" s="16" t="str">
        <f t="shared" si="229"/>
        <v/>
      </c>
      <c r="L3677" s="33">
        <f t="shared" si="230"/>
        <v>0</v>
      </c>
      <c r="M3677" s="33">
        <f t="shared" si="231"/>
        <v>0</v>
      </c>
    </row>
    <row r="3678" spans="2:13" x14ac:dyDescent="0.4">
      <c r="B3678" s="30">
        <v>3669</v>
      </c>
      <c r="C3678" s="35"/>
      <c r="D3678" s="44"/>
      <c r="E3678" s="45"/>
      <c r="F3678" s="1"/>
      <c r="H3678" s="32"/>
      <c r="J3678" s="16" t="str">
        <f t="shared" si="228"/>
        <v/>
      </c>
      <c r="K3678" s="16" t="str">
        <f t="shared" si="229"/>
        <v/>
      </c>
      <c r="L3678" s="33">
        <f t="shared" si="230"/>
        <v>0</v>
      </c>
      <c r="M3678" s="33">
        <f t="shared" si="231"/>
        <v>0</v>
      </c>
    </row>
    <row r="3679" spans="2:13" x14ac:dyDescent="0.4">
      <c r="B3679" s="30">
        <v>3670</v>
      </c>
      <c r="C3679" s="35"/>
      <c r="D3679" s="44"/>
      <c r="E3679" s="45"/>
      <c r="F3679" s="1"/>
      <c r="H3679" s="32"/>
      <c r="J3679" s="16" t="str">
        <f t="shared" si="228"/>
        <v/>
      </c>
      <c r="K3679" s="16" t="str">
        <f t="shared" si="229"/>
        <v/>
      </c>
      <c r="L3679" s="33">
        <f t="shared" si="230"/>
        <v>0</v>
      </c>
      <c r="M3679" s="33">
        <f t="shared" si="231"/>
        <v>0</v>
      </c>
    </row>
    <row r="3680" spans="2:13" x14ac:dyDescent="0.4">
      <c r="B3680" s="30">
        <v>3671</v>
      </c>
      <c r="C3680" s="35"/>
      <c r="D3680" s="44"/>
      <c r="E3680" s="45"/>
      <c r="F3680" s="1"/>
      <c r="H3680" s="32"/>
      <c r="J3680" s="16" t="str">
        <f t="shared" si="228"/>
        <v/>
      </c>
      <c r="K3680" s="16" t="str">
        <f t="shared" si="229"/>
        <v/>
      </c>
      <c r="L3680" s="33">
        <f t="shared" si="230"/>
        <v>0</v>
      </c>
      <c r="M3680" s="33">
        <f t="shared" si="231"/>
        <v>0</v>
      </c>
    </row>
    <row r="3681" spans="2:13" x14ac:dyDescent="0.4">
      <c r="B3681" s="30">
        <v>3672</v>
      </c>
      <c r="C3681" s="35"/>
      <c r="D3681" s="44"/>
      <c r="E3681" s="45"/>
      <c r="F3681" s="1"/>
      <c r="H3681" s="32"/>
      <c r="J3681" s="16" t="str">
        <f t="shared" si="228"/>
        <v/>
      </c>
      <c r="K3681" s="16" t="str">
        <f t="shared" si="229"/>
        <v/>
      </c>
      <c r="L3681" s="33">
        <f t="shared" si="230"/>
        <v>0</v>
      </c>
      <c r="M3681" s="33">
        <f t="shared" si="231"/>
        <v>0</v>
      </c>
    </row>
    <row r="3682" spans="2:13" x14ac:dyDescent="0.4">
      <c r="B3682" s="30">
        <v>3673</v>
      </c>
      <c r="C3682" s="35"/>
      <c r="D3682" s="44"/>
      <c r="E3682" s="45"/>
      <c r="F3682" s="1"/>
      <c r="H3682" s="32"/>
      <c r="J3682" s="16" t="str">
        <f t="shared" si="228"/>
        <v/>
      </c>
      <c r="K3682" s="16" t="str">
        <f t="shared" si="229"/>
        <v/>
      </c>
      <c r="L3682" s="33">
        <f t="shared" si="230"/>
        <v>0</v>
      </c>
      <c r="M3682" s="33">
        <f t="shared" si="231"/>
        <v>0</v>
      </c>
    </row>
    <row r="3683" spans="2:13" x14ac:dyDescent="0.4">
      <c r="B3683" s="30">
        <v>3674</v>
      </c>
      <c r="C3683" s="35"/>
      <c r="D3683" s="44"/>
      <c r="E3683" s="45"/>
      <c r="F3683" s="1"/>
      <c r="H3683" s="32"/>
      <c r="J3683" s="16" t="str">
        <f t="shared" si="228"/>
        <v/>
      </c>
      <c r="K3683" s="16" t="str">
        <f t="shared" si="229"/>
        <v/>
      </c>
      <c r="L3683" s="33">
        <f t="shared" si="230"/>
        <v>0</v>
      </c>
      <c r="M3683" s="33">
        <f t="shared" si="231"/>
        <v>0</v>
      </c>
    </row>
    <row r="3684" spans="2:13" x14ac:dyDescent="0.4">
      <c r="B3684" s="30">
        <v>3675</v>
      </c>
      <c r="C3684" s="35"/>
      <c r="D3684" s="44"/>
      <c r="E3684" s="45"/>
      <c r="F3684" s="1"/>
      <c r="H3684" s="32"/>
      <c r="J3684" s="16" t="str">
        <f t="shared" si="228"/>
        <v/>
      </c>
      <c r="K3684" s="16" t="str">
        <f t="shared" si="229"/>
        <v/>
      </c>
      <c r="L3684" s="33">
        <f t="shared" si="230"/>
        <v>0</v>
      </c>
      <c r="M3684" s="33">
        <f t="shared" si="231"/>
        <v>0</v>
      </c>
    </row>
    <row r="3685" spans="2:13" x14ac:dyDescent="0.4">
      <c r="B3685" s="30">
        <v>3676</v>
      </c>
      <c r="C3685" s="35"/>
      <c r="D3685" s="44"/>
      <c r="E3685" s="45"/>
      <c r="F3685" s="1"/>
      <c r="H3685" s="32"/>
      <c r="J3685" s="16" t="str">
        <f t="shared" si="228"/>
        <v/>
      </c>
      <c r="K3685" s="16" t="str">
        <f t="shared" si="229"/>
        <v/>
      </c>
      <c r="L3685" s="33">
        <f t="shared" si="230"/>
        <v>0</v>
      </c>
      <c r="M3685" s="33">
        <f t="shared" si="231"/>
        <v>0</v>
      </c>
    </row>
    <row r="3686" spans="2:13" x14ac:dyDescent="0.4">
      <c r="B3686" s="30">
        <v>3677</v>
      </c>
      <c r="C3686" s="35"/>
      <c r="D3686" s="44"/>
      <c r="E3686" s="45"/>
      <c r="F3686" s="1"/>
      <c r="H3686" s="32"/>
      <c r="J3686" s="16" t="str">
        <f t="shared" si="228"/>
        <v/>
      </c>
      <c r="K3686" s="16" t="str">
        <f t="shared" si="229"/>
        <v/>
      </c>
      <c r="L3686" s="33">
        <f t="shared" si="230"/>
        <v>0</v>
      </c>
      <c r="M3686" s="33">
        <f t="shared" si="231"/>
        <v>0</v>
      </c>
    </row>
    <row r="3687" spans="2:13" x14ac:dyDescent="0.4">
      <c r="B3687" s="30">
        <v>3678</v>
      </c>
      <c r="C3687" s="35"/>
      <c r="D3687" s="44"/>
      <c r="E3687" s="45"/>
      <c r="F3687" s="1"/>
      <c r="H3687" s="32"/>
      <c r="J3687" s="16" t="str">
        <f t="shared" si="228"/>
        <v/>
      </c>
      <c r="K3687" s="16" t="str">
        <f t="shared" si="229"/>
        <v/>
      </c>
      <c r="L3687" s="33">
        <f t="shared" si="230"/>
        <v>0</v>
      </c>
      <c r="M3687" s="33">
        <f t="shared" si="231"/>
        <v>0</v>
      </c>
    </row>
    <row r="3688" spans="2:13" x14ac:dyDescent="0.4">
      <c r="B3688" s="30">
        <v>3679</v>
      </c>
      <c r="C3688" s="35"/>
      <c r="D3688" s="44"/>
      <c r="E3688" s="45"/>
      <c r="F3688" s="1"/>
      <c r="H3688" s="32"/>
      <c r="J3688" s="16" t="str">
        <f t="shared" si="228"/>
        <v/>
      </c>
      <c r="K3688" s="16" t="str">
        <f t="shared" si="229"/>
        <v/>
      </c>
      <c r="L3688" s="33">
        <f t="shared" si="230"/>
        <v>0</v>
      </c>
      <c r="M3688" s="33">
        <f t="shared" si="231"/>
        <v>0</v>
      </c>
    </row>
    <row r="3689" spans="2:13" x14ac:dyDescent="0.4">
      <c r="B3689" s="30">
        <v>3680</v>
      </c>
      <c r="C3689" s="35"/>
      <c r="D3689" s="44"/>
      <c r="E3689" s="45"/>
      <c r="F3689" s="1"/>
      <c r="H3689" s="32"/>
      <c r="J3689" s="16" t="str">
        <f t="shared" si="228"/>
        <v/>
      </c>
      <c r="K3689" s="16" t="str">
        <f t="shared" si="229"/>
        <v/>
      </c>
      <c r="L3689" s="33">
        <f t="shared" si="230"/>
        <v>0</v>
      </c>
      <c r="M3689" s="33">
        <f t="shared" si="231"/>
        <v>0</v>
      </c>
    </row>
    <row r="3690" spans="2:13" x14ac:dyDescent="0.4">
      <c r="B3690" s="30">
        <v>3681</v>
      </c>
      <c r="C3690" s="35"/>
      <c r="D3690" s="44"/>
      <c r="E3690" s="45"/>
      <c r="F3690" s="1"/>
      <c r="H3690" s="32"/>
      <c r="J3690" s="16" t="str">
        <f t="shared" si="228"/>
        <v/>
      </c>
      <c r="K3690" s="16" t="str">
        <f t="shared" si="229"/>
        <v/>
      </c>
      <c r="L3690" s="33">
        <f t="shared" si="230"/>
        <v>0</v>
      </c>
      <c r="M3690" s="33">
        <f t="shared" si="231"/>
        <v>0</v>
      </c>
    </row>
    <row r="3691" spans="2:13" x14ac:dyDescent="0.4">
      <c r="B3691" s="30">
        <v>3682</v>
      </c>
      <c r="C3691" s="35"/>
      <c r="D3691" s="44"/>
      <c r="E3691" s="45"/>
      <c r="F3691" s="1"/>
      <c r="H3691" s="32"/>
      <c r="J3691" s="16" t="str">
        <f t="shared" si="228"/>
        <v/>
      </c>
      <c r="K3691" s="16" t="str">
        <f t="shared" si="229"/>
        <v/>
      </c>
      <c r="L3691" s="33">
        <f t="shared" si="230"/>
        <v>0</v>
      </c>
      <c r="M3691" s="33">
        <f t="shared" si="231"/>
        <v>0</v>
      </c>
    </row>
    <row r="3692" spans="2:13" x14ac:dyDescent="0.4">
      <c r="B3692" s="30">
        <v>3683</v>
      </c>
      <c r="C3692" s="35"/>
      <c r="D3692" s="44"/>
      <c r="E3692" s="45"/>
      <c r="F3692" s="1"/>
      <c r="H3692" s="32"/>
      <c r="J3692" s="16" t="str">
        <f t="shared" si="228"/>
        <v/>
      </c>
      <c r="K3692" s="16" t="str">
        <f t="shared" si="229"/>
        <v/>
      </c>
      <c r="L3692" s="33">
        <f t="shared" si="230"/>
        <v>0</v>
      </c>
      <c r="M3692" s="33">
        <f t="shared" si="231"/>
        <v>0</v>
      </c>
    </row>
    <row r="3693" spans="2:13" x14ac:dyDescent="0.4">
      <c r="B3693" s="30">
        <v>3684</v>
      </c>
      <c r="C3693" s="35"/>
      <c r="D3693" s="44"/>
      <c r="E3693" s="45"/>
      <c r="F3693" s="1"/>
      <c r="H3693" s="32"/>
      <c r="J3693" s="16" t="str">
        <f t="shared" si="228"/>
        <v/>
      </c>
      <c r="K3693" s="16" t="str">
        <f t="shared" si="229"/>
        <v/>
      </c>
      <c r="L3693" s="33">
        <f t="shared" si="230"/>
        <v>0</v>
      </c>
      <c r="M3693" s="33">
        <f t="shared" si="231"/>
        <v>0</v>
      </c>
    </row>
    <row r="3694" spans="2:13" x14ac:dyDescent="0.4">
      <c r="B3694" s="30">
        <v>3685</v>
      </c>
      <c r="C3694" s="35"/>
      <c r="D3694" s="44"/>
      <c r="E3694" s="45"/>
      <c r="F3694" s="1"/>
      <c r="H3694" s="32"/>
      <c r="J3694" s="16" t="str">
        <f t="shared" si="228"/>
        <v/>
      </c>
      <c r="K3694" s="16" t="str">
        <f t="shared" si="229"/>
        <v/>
      </c>
      <c r="L3694" s="33">
        <f t="shared" si="230"/>
        <v>0</v>
      </c>
      <c r="M3694" s="33">
        <f t="shared" si="231"/>
        <v>0</v>
      </c>
    </row>
    <row r="3695" spans="2:13" x14ac:dyDescent="0.4">
      <c r="B3695" s="30">
        <v>3686</v>
      </c>
      <c r="C3695" s="35"/>
      <c r="D3695" s="44"/>
      <c r="E3695" s="45"/>
      <c r="F3695" s="1"/>
      <c r="H3695" s="32"/>
      <c r="J3695" s="16" t="str">
        <f t="shared" si="228"/>
        <v/>
      </c>
      <c r="K3695" s="16" t="str">
        <f t="shared" si="229"/>
        <v/>
      </c>
      <c r="L3695" s="33">
        <f t="shared" si="230"/>
        <v>0</v>
      </c>
      <c r="M3695" s="33">
        <f t="shared" si="231"/>
        <v>0</v>
      </c>
    </row>
    <row r="3696" spans="2:13" x14ac:dyDescent="0.4">
      <c r="B3696" s="30">
        <v>3687</v>
      </c>
      <c r="C3696" s="35"/>
      <c r="D3696" s="44"/>
      <c r="E3696" s="45"/>
      <c r="F3696" s="1"/>
      <c r="H3696" s="32"/>
      <c r="J3696" s="16" t="str">
        <f t="shared" si="228"/>
        <v/>
      </c>
      <c r="K3696" s="16" t="str">
        <f t="shared" si="229"/>
        <v/>
      </c>
      <c r="L3696" s="33">
        <f t="shared" si="230"/>
        <v>0</v>
      </c>
      <c r="M3696" s="33">
        <f t="shared" si="231"/>
        <v>0</v>
      </c>
    </row>
    <row r="3697" spans="2:13" x14ac:dyDescent="0.4">
      <c r="B3697" s="30">
        <v>3688</v>
      </c>
      <c r="C3697" s="35"/>
      <c r="D3697" s="44"/>
      <c r="E3697" s="45"/>
      <c r="F3697" s="1"/>
      <c r="H3697" s="32"/>
      <c r="J3697" s="16" t="str">
        <f t="shared" si="228"/>
        <v/>
      </c>
      <c r="K3697" s="16" t="str">
        <f t="shared" si="229"/>
        <v/>
      </c>
      <c r="L3697" s="33">
        <f t="shared" si="230"/>
        <v>0</v>
      </c>
      <c r="M3697" s="33">
        <f t="shared" si="231"/>
        <v>0</v>
      </c>
    </row>
    <row r="3698" spans="2:13" x14ac:dyDescent="0.4">
      <c r="B3698" s="30">
        <v>3689</v>
      </c>
      <c r="C3698" s="35"/>
      <c r="D3698" s="44"/>
      <c r="E3698" s="45"/>
      <c r="F3698" s="1"/>
      <c r="H3698" s="32"/>
      <c r="J3698" s="16" t="str">
        <f t="shared" si="228"/>
        <v/>
      </c>
      <c r="K3698" s="16" t="str">
        <f t="shared" si="229"/>
        <v/>
      </c>
      <c r="L3698" s="33">
        <f t="shared" si="230"/>
        <v>0</v>
      </c>
      <c r="M3698" s="33">
        <f t="shared" si="231"/>
        <v>0</v>
      </c>
    </row>
    <row r="3699" spans="2:13" x14ac:dyDescent="0.4">
      <c r="B3699" s="30">
        <v>3690</v>
      </c>
      <c r="C3699" s="35"/>
      <c r="D3699" s="44"/>
      <c r="E3699" s="45"/>
      <c r="F3699" s="1"/>
      <c r="H3699" s="32"/>
      <c r="J3699" s="16" t="str">
        <f t="shared" si="228"/>
        <v/>
      </c>
      <c r="K3699" s="16" t="str">
        <f t="shared" si="229"/>
        <v/>
      </c>
      <c r="L3699" s="33">
        <f t="shared" si="230"/>
        <v>0</v>
      </c>
      <c r="M3699" s="33">
        <f t="shared" si="231"/>
        <v>0</v>
      </c>
    </row>
    <row r="3700" spans="2:13" x14ac:dyDescent="0.4">
      <c r="B3700" s="30">
        <v>3691</v>
      </c>
      <c r="C3700" s="35"/>
      <c r="D3700" s="44"/>
      <c r="E3700" s="45"/>
      <c r="F3700" s="1"/>
      <c r="H3700" s="32"/>
      <c r="J3700" s="16" t="str">
        <f t="shared" si="228"/>
        <v/>
      </c>
      <c r="K3700" s="16" t="str">
        <f t="shared" si="229"/>
        <v/>
      </c>
      <c r="L3700" s="33">
        <f t="shared" si="230"/>
        <v>0</v>
      </c>
      <c r="M3700" s="33">
        <f t="shared" si="231"/>
        <v>0</v>
      </c>
    </row>
    <row r="3701" spans="2:13" x14ac:dyDescent="0.4">
      <c r="B3701" s="30">
        <v>3692</v>
      </c>
      <c r="C3701" s="35"/>
      <c r="D3701" s="44"/>
      <c r="E3701" s="45"/>
      <c r="F3701" s="1"/>
      <c r="H3701" s="32"/>
      <c r="J3701" s="16" t="str">
        <f t="shared" si="228"/>
        <v/>
      </c>
      <c r="K3701" s="16" t="str">
        <f t="shared" si="229"/>
        <v/>
      </c>
      <c r="L3701" s="33">
        <f t="shared" si="230"/>
        <v>0</v>
      </c>
      <c r="M3701" s="33">
        <f t="shared" si="231"/>
        <v>0</v>
      </c>
    </row>
    <row r="3702" spans="2:13" x14ac:dyDescent="0.4">
      <c r="B3702" s="30">
        <v>3693</v>
      </c>
      <c r="C3702" s="35"/>
      <c r="D3702" s="44"/>
      <c r="E3702" s="45"/>
      <c r="F3702" s="1"/>
      <c r="H3702" s="32"/>
      <c r="J3702" s="16" t="str">
        <f t="shared" si="228"/>
        <v/>
      </c>
      <c r="K3702" s="16" t="str">
        <f t="shared" si="229"/>
        <v/>
      </c>
      <c r="L3702" s="33">
        <f t="shared" si="230"/>
        <v>0</v>
      </c>
      <c r="M3702" s="33">
        <f t="shared" si="231"/>
        <v>0</v>
      </c>
    </row>
    <row r="3703" spans="2:13" x14ac:dyDescent="0.4">
      <c r="B3703" s="30">
        <v>3694</v>
      </c>
      <c r="C3703" s="35"/>
      <c r="D3703" s="44"/>
      <c r="E3703" s="45"/>
      <c r="F3703" s="1"/>
      <c r="H3703" s="32"/>
      <c r="J3703" s="16" t="str">
        <f t="shared" si="228"/>
        <v/>
      </c>
      <c r="K3703" s="16" t="str">
        <f t="shared" si="229"/>
        <v/>
      </c>
      <c r="L3703" s="33">
        <f t="shared" si="230"/>
        <v>0</v>
      </c>
      <c r="M3703" s="33">
        <f t="shared" si="231"/>
        <v>0</v>
      </c>
    </row>
    <row r="3704" spans="2:13" x14ac:dyDescent="0.4">
      <c r="B3704" s="30">
        <v>3695</v>
      </c>
      <c r="C3704" s="35"/>
      <c r="D3704" s="44"/>
      <c r="E3704" s="45"/>
      <c r="F3704" s="1"/>
      <c r="H3704" s="32"/>
      <c r="J3704" s="16" t="str">
        <f t="shared" si="228"/>
        <v/>
      </c>
      <c r="K3704" s="16" t="str">
        <f t="shared" si="229"/>
        <v/>
      </c>
      <c r="L3704" s="33">
        <f t="shared" si="230"/>
        <v>0</v>
      </c>
      <c r="M3704" s="33">
        <f t="shared" si="231"/>
        <v>0</v>
      </c>
    </row>
    <row r="3705" spans="2:13" x14ac:dyDescent="0.4">
      <c r="B3705" s="30">
        <v>3696</v>
      </c>
      <c r="C3705" s="35"/>
      <c r="D3705" s="44"/>
      <c r="E3705" s="45"/>
      <c r="F3705" s="1"/>
      <c r="H3705" s="32"/>
      <c r="J3705" s="16" t="str">
        <f t="shared" si="228"/>
        <v/>
      </c>
      <c r="K3705" s="16" t="str">
        <f t="shared" si="229"/>
        <v/>
      </c>
      <c r="L3705" s="33">
        <f t="shared" si="230"/>
        <v>0</v>
      </c>
      <c r="M3705" s="33">
        <f t="shared" si="231"/>
        <v>0</v>
      </c>
    </row>
    <row r="3706" spans="2:13" x14ac:dyDescent="0.4">
      <c r="B3706" s="30">
        <v>3697</v>
      </c>
      <c r="C3706" s="35"/>
      <c r="D3706" s="44"/>
      <c r="E3706" s="45"/>
      <c r="F3706" s="1"/>
      <c r="H3706" s="32"/>
      <c r="J3706" s="16" t="str">
        <f t="shared" si="228"/>
        <v/>
      </c>
      <c r="K3706" s="16" t="str">
        <f t="shared" si="229"/>
        <v/>
      </c>
      <c r="L3706" s="33">
        <f t="shared" si="230"/>
        <v>0</v>
      </c>
      <c r="M3706" s="33">
        <f t="shared" si="231"/>
        <v>0</v>
      </c>
    </row>
    <row r="3707" spans="2:13" x14ac:dyDescent="0.4">
      <c r="B3707" s="30">
        <v>3698</v>
      </c>
      <c r="C3707" s="35"/>
      <c r="D3707" s="44"/>
      <c r="E3707" s="45"/>
      <c r="F3707" s="1"/>
      <c r="H3707" s="32"/>
      <c r="J3707" s="16" t="str">
        <f t="shared" si="228"/>
        <v/>
      </c>
      <c r="K3707" s="16" t="str">
        <f t="shared" si="229"/>
        <v/>
      </c>
      <c r="L3707" s="33">
        <f t="shared" si="230"/>
        <v>0</v>
      </c>
      <c r="M3707" s="33">
        <f t="shared" si="231"/>
        <v>0</v>
      </c>
    </row>
    <row r="3708" spans="2:13" x14ac:dyDescent="0.4">
      <c r="B3708" s="30">
        <v>3699</v>
      </c>
      <c r="C3708" s="35"/>
      <c r="D3708" s="44"/>
      <c r="E3708" s="45"/>
      <c r="F3708" s="1"/>
      <c r="H3708" s="32"/>
      <c r="J3708" s="16" t="str">
        <f t="shared" si="228"/>
        <v/>
      </c>
      <c r="K3708" s="16" t="str">
        <f t="shared" si="229"/>
        <v/>
      </c>
      <c r="L3708" s="33">
        <f t="shared" si="230"/>
        <v>0</v>
      </c>
      <c r="M3708" s="33">
        <f t="shared" si="231"/>
        <v>0</v>
      </c>
    </row>
    <row r="3709" spans="2:13" x14ac:dyDescent="0.4">
      <c r="B3709" s="30">
        <v>3700</v>
      </c>
      <c r="C3709" s="35"/>
      <c r="D3709" s="44"/>
      <c r="E3709" s="45"/>
      <c r="F3709" s="1"/>
      <c r="H3709" s="32"/>
      <c r="J3709" s="16" t="str">
        <f t="shared" si="228"/>
        <v/>
      </c>
      <c r="K3709" s="16" t="str">
        <f t="shared" si="229"/>
        <v/>
      </c>
      <c r="L3709" s="33">
        <f t="shared" si="230"/>
        <v>0</v>
      </c>
      <c r="M3709" s="33">
        <f t="shared" si="231"/>
        <v>0</v>
      </c>
    </row>
    <row r="3710" spans="2:13" x14ac:dyDescent="0.4">
      <c r="B3710" s="30">
        <v>3701</v>
      </c>
      <c r="C3710" s="35"/>
      <c r="D3710" s="44"/>
      <c r="E3710" s="45"/>
      <c r="F3710" s="1"/>
      <c r="H3710" s="32"/>
      <c r="J3710" s="16" t="str">
        <f t="shared" si="228"/>
        <v/>
      </c>
      <c r="K3710" s="16" t="str">
        <f t="shared" si="229"/>
        <v/>
      </c>
      <c r="L3710" s="33">
        <f t="shared" si="230"/>
        <v>0</v>
      </c>
      <c r="M3710" s="33">
        <f t="shared" si="231"/>
        <v>0</v>
      </c>
    </row>
    <row r="3711" spans="2:13" x14ac:dyDescent="0.4">
      <c r="B3711" s="30">
        <v>3702</v>
      </c>
      <c r="C3711" s="35"/>
      <c r="D3711" s="44"/>
      <c r="E3711" s="45"/>
      <c r="F3711" s="1"/>
      <c r="H3711" s="32"/>
      <c r="J3711" s="16" t="str">
        <f t="shared" si="228"/>
        <v/>
      </c>
      <c r="K3711" s="16" t="str">
        <f t="shared" si="229"/>
        <v/>
      </c>
      <c r="L3711" s="33">
        <f t="shared" si="230"/>
        <v>0</v>
      </c>
      <c r="M3711" s="33">
        <f t="shared" si="231"/>
        <v>0</v>
      </c>
    </row>
    <row r="3712" spans="2:13" x14ac:dyDescent="0.4">
      <c r="B3712" s="30">
        <v>3703</v>
      </c>
      <c r="C3712" s="35"/>
      <c r="D3712" s="44"/>
      <c r="E3712" s="45"/>
      <c r="F3712" s="1"/>
      <c r="H3712" s="32"/>
      <c r="J3712" s="16" t="str">
        <f t="shared" si="228"/>
        <v/>
      </c>
      <c r="K3712" s="16" t="str">
        <f t="shared" si="229"/>
        <v/>
      </c>
      <c r="L3712" s="33">
        <f t="shared" si="230"/>
        <v>0</v>
      </c>
      <c r="M3712" s="33">
        <f t="shared" si="231"/>
        <v>0</v>
      </c>
    </row>
    <row r="3713" spans="2:13" x14ac:dyDescent="0.4">
      <c r="B3713" s="30">
        <v>3704</v>
      </c>
      <c r="C3713" s="35"/>
      <c r="D3713" s="44"/>
      <c r="E3713" s="45"/>
      <c r="F3713" s="1"/>
      <c r="H3713" s="32"/>
      <c r="J3713" s="16" t="str">
        <f t="shared" si="228"/>
        <v/>
      </c>
      <c r="K3713" s="16" t="str">
        <f t="shared" si="229"/>
        <v/>
      </c>
      <c r="L3713" s="33">
        <f t="shared" si="230"/>
        <v>0</v>
      </c>
      <c r="M3713" s="33">
        <f t="shared" si="231"/>
        <v>0</v>
      </c>
    </row>
    <row r="3714" spans="2:13" x14ac:dyDescent="0.4">
      <c r="B3714" s="30">
        <v>3705</v>
      </c>
      <c r="C3714" s="35"/>
      <c r="D3714" s="44"/>
      <c r="E3714" s="45"/>
      <c r="F3714" s="1"/>
      <c r="H3714" s="32"/>
      <c r="J3714" s="16" t="str">
        <f t="shared" si="228"/>
        <v/>
      </c>
      <c r="K3714" s="16" t="str">
        <f t="shared" si="229"/>
        <v/>
      </c>
      <c r="L3714" s="33">
        <f t="shared" si="230"/>
        <v>0</v>
      </c>
      <c r="M3714" s="33">
        <f t="shared" si="231"/>
        <v>0</v>
      </c>
    </row>
    <row r="3715" spans="2:13" x14ac:dyDescent="0.4">
      <c r="B3715" s="30">
        <v>3706</v>
      </c>
      <c r="C3715" s="35"/>
      <c r="D3715" s="44"/>
      <c r="E3715" s="45"/>
      <c r="F3715" s="1"/>
      <c r="H3715" s="32"/>
      <c r="J3715" s="16" t="str">
        <f t="shared" si="228"/>
        <v/>
      </c>
      <c r="K3715" s="16" t="str">
        <f t="shared" si="229"/>
        <v/>
      </c>
      <c r="L3715" s="33">
        <f t="shared" si="230"/>
        <v>0</v>
      </c>
      <c r="M3715" s="33">
        <f t="shared" si="231"/>
        <v>0</v>
      </c>
    </row>
    <row r="3716" spans="2:13" x14ac:dyDescent="0.4">
      <c r="B3716" s="30">
        <v>3707</v>
      </c>
      <c r="C3716" s="35"/>
      <c r="D3716" s="44"/>
      <c r="E3716" s="45"/>
      <c r="F3716" s="1"/>
      <c r="H3716" s="32"/>
      <c r="J3716" s="16" t="str">
        <f t="shared" si="228"/>
        <v/>
      </c>
      <c r="K3716" s="16" t="str">
        <f t="shared" si="229"/>
        <v/>
      </c>
      <c r="L3716" s="33">
        <f t="shared" si="230"/>
        <v>0</v>
      </c>
      <c r="M3716" s="33">
        <f t="shared" si="231"/>
        <v>0</v>
      </c>
    </row>
    <row r="3717" spans="2:13" x14ac:dyDescent="0.4">
      <c r="B3717" s="30">
        <v>3708</v>
      </c>
      <c r="C3717" s="35"/>
      <c r="D3717" s="44"/>
      <c r="E3717" s="45"/>
      <c r="F3717" s="1"/>
      <c r="H3717" s="32"/>
      <c r="J3717" s="16" t="str">
        <f t="shared" si="228"/>
        <v/>
      </c>
      <c r="K3717" s="16" t="str">
        <f t="shared" si="229"/>
        <v/>
      </c>
      <c r="L3717" s="33">
        <f t="shared" si="230"/>
        <v>0</v>
      </c>
      <c r="M3717" s="33">
        <f t="shared" si="231"/>
        <v>0</v>
      </c>
    </row>
    <row r="3718" spans="2:13" x14ac:dyDescent="0.4">
      <c r="B3718" s="30">
        <v>3709</v>
      </c>
      <c r="C3718" s="35"/>
      <c r="D3718" s="44"/>
      <c r="E3718" s="45"/>
      <c r="F3718" s="1"/>
      <c r="H3718" s="32"/>
      <c r="J3718" s="16" t="str">
        <f t="shared" si="228"/>
        <v/>
      </c>
      <c r="K3718" s="16" t="str">
        <f t="shared" si="229"/>
        <v/>
      </c>
      <c r="L3718" s="33">
        <f t="shared" si="230"/>
        <v>0</v>
      </c>
      <c r="M3718" s="33">
        <f t="shared" si="231"/>
        <v>0</v>
      </c>
    </row>
    <row r="3719" spans="2:13" x14ac:dyDescent="0.4">
      <c r="B3719" s="30">
        <v>3710</v>
      </c>
      <c r="C3719" s="35"/>
      <c r="D3719" s="44"/>
      <c r="E3719" s="45"/>
      <c r="F3719" s="1"/>
      <c r="H3719" s="32"/>
      <c r="J3719" s="16" t="str">
        <f t="shared" si="228"/>
        <v/>
      </c>
      <c r="K3719" s="16" t="str">
        <f t="shared" si="229"/>
        <v/>
      </c>
      <c r="L3719" s="33">
        <f t="shared" si="230"/>
        <v>0</v>
      </c>
      <c r="M3719" s="33">
        <f t="shared" si="231"/>
        <v>0</v>
      </c>
    </row>
    <row r="3720" spans="2:13" x14ac:dyDescent="0.4">
      <c r="B3720" s="30">
        <v>3711</v>
      </c>
      <c r="C3720" s="35"/>
      <c r="D3720" s="44"/>
      <c r="E3720" s="45"/>
      <c r="F3720" s="1"/>
      <c r="H3720" s="32"/>
      <c r="J3720" s="16" t="str">
        <f t="shared" si="228"/>
        <v/>
      </c>
      <c r="K3720" s="16" t="str">
        <f t="shared" si="229"/>
        <v/>
      </c>
      <c r="L3720" s="33">
        <f t="shared" si="230"/>
        <v>0</v>
      </c>
      <c r="M3720" s="33">
        <f t="shared" si="231"/>
        <v>0</v>
      </c>
    </row>
    <row r="3721" spans="2:13" x14ac:dyDescent="0.4">
      <c r="B3721" s="30">
        <v>3712</v>
      </c>
      <c r="C3721" s="35"/>
      <c r="D3721" s="44"/>
      <c r="E3721" s="45"/>
      <c r="F3721" s="1"/>
      <c r="H3721" s="32"/>
      <c r="J3721" s="16" t="str">
        <f t="shared" si="228"/>
        <v/>
      </c>
      <c r="K3721" s="16" t="str">
        <f t="shared" si="229"/>
        <v/>
      </c>
      <c r="L3721" s="33">
        <f t="shared" si="230"/>
        <v>0</v>
      </c>
      <c r="M3721" s="33">
        <f t="shared" si="231"/>
        <v>0</v>
      </c>
    </row>
    <row r="3722" spans="2:13" x14ac:dyDescent="0.4">
      <c r="B3722" s="30">
        <v>3713</v>
      </c>
      <c r="C3722" s="35"/>
      <c r="D3722" s="44"/>
      <c r="E3722" s="45"/>
      <c r="F3722" s="1"/>
      <c r="H3722" s="32"/>
      <c r="J3722" s="16" t="str">
        <f t="shared" si="228"/>
        <v/>
      </c>
      <c r="K3722" s="16" t="str">
        <f t="shared" si="229"/>
        <v/>
      </c>
      <c r="L3722" s="33">
        <f t="shared" si="230"/>
        <v>0</v>
      </c>
      <c r="M3722" s="33">
        <f t="shared" si="231"/>
        <v>0</v>
      </c>
    </row>
    <row r="3723" spans="2:13" x14ac:dyDescent="0.4">
      <c r="B3723" s="30">
        <v>3714</v>
      </c>
      <c r="C3723" s="35"/>
      <c r="D3723" s="44"/>
      <c r="E3723" s="45"/>
      <c r="F3723" s="1"/>
      <c r="H3723" s="32"/>
      <c r="J3723" s="16" t="str">
        <f t="shared" ref="J3723:J3786" si="232">IF(AND(C3723="",D3723="",F3723=""),"",IF(OR(C3723="",D3723="",F3723=""),"1",IF(AND(C3723&lt;&gt;"",D3723&lt;&gt;"",F3723&lt;&gt;""),"")))</f>
        <v/>
      </c>
      <c r="K3723" s="16" t="str">
        <f t="shared" ref="K3723:K3786" si="233">IF(AND(C3723="",D3723="",F3723=""),"",IF(OR(C3723="",D3723="",F3723=""),"2",IF(AND(C3723&lt;&gt;"",D3723&lt;&gt;"",F3723&lt;&gt;""),"2")))</f>
        <v/>
      </c>
      <c r="L3723" s="33">
        <f t="shared" ref="L3723:L3786" si="234">VALUE(IF(AND(C3723="",D3723="",F3723=""),0,IF(OR(C3723="",D3723="",F3723=""),0,IF(AND(C3723&lt;&gt;"",D3723&lt;&gt;"",F3723&lt;&gt;""),F3723))))</f>
        <v>0</v>
      </c>
      <c r="M3723" s="33">
        <f t="shared" ref="M3723:M3786" si="235">VALUE(IF(AND(C3723="",D3723="",F3723=""),0,IF(OR(C3723="",D3723="",F3723=""),0,IF(AND(C3723&lt;&gt;"",D3723&lt;&gt;"",F3723&lt;&gt;""),1))))</f>
        <v>0</v>
      </c>
    </row>
    <row r="3724" spans="2:13" x14ac:dyDescent="0.4">
      <c r="B3724" s="30">
        <v>3715</v>
      </c>
      <c r="C3724" s="35"/>
      <c r="D3724" s="44"/>
      <c r="E3724" s="45"/>
      <c r="F3724" s="1"/>
      <c r="H3724" s="32"/>
      <c r="J3724" s="16" t="str">
        <f t="shared" si="232"/>
        <v/>
      </c>
      <c r="K3724" s="16" t="str">
        <f t="shared" si="233"/>
        <v/>
      </c>
      <c r="L3724" s="33">
        <f t="shared" si="234"/>
        <v>0</v>
      </c>
      <c r="M3724" s="33">
        <f t="shared" si="235"/>
        <v>0</v>
      </c>
    </row>
    <row r="3725" spans="2:13" x14ac:dyDescent="0.4">
      <c r="B3725" s="30">
        <v>3716</v>
      </c>
      <c r="C3725" s="35"/>
      <c r="D3725" s="44"/>
      <c r="E3725" s="45"/>
      <c r="F3725" s="1"/>
      <c r="H3725" s="32"/>
      <c r="J3725" s="16" t="str">
        <f t="shared" si="232"/>
        <v/>
      </c>
      <c r="K3725" s="16" t="str">
        <f t="shared" si="233"/>
        <v/>
      </c>
      <c r="L3725" s="33">
        <f t="shared" si="234"/>
        <v>0</v>
      </c>
      <c r="M3725" s="33">
        <f t="shared" si="235"/>
        <v>0</v>
      </c>
    </row>
    <row r="3726" spans="2:13" x14ac:dyDescent="0.4">
      <c r="B3726" s="30">
        <v>3717</v>
      </c>
      <c r="C3726" s="35"/>
      <c r="D3726" s="44"/>
      <c r="E3726" s="45"/>
      <c r="F3726" s="1"/>
      <c r="H3726" s="32"/>
      <c r="J3726" s="16" t="str">
        <f t="shared" si="232"/>
        <v/>
      </c>
      <c r="K3726" s="16" t="str">
        <f t="shared" si="233"/>
        <v/>
      </c>
      <c r="L3726" s="33">
        <f t="shared" si="234"/>
        <v>0</v>
      </c>
      <c r="M3726" s="33">
        <f t="shared" si="235"/>
        <v>0</v>
      </c>
    </row>
    <row r="3727" spans="2:13" x14ac:dyDescent="0.4">
      <c r="B3727" s="30">
        <v>3718</v>
      </c>
      <c r="C3727" s="35"/>
      <c r="D3727" s="44"/>
      <c r="E3727" s="45"/>
      <c r="F3727" s="1"/>
      <c r="H3727" s="32"/>
      <c r="J3727" s="16" t="str">
        <f t="shared" si="232"/>
        <v/>
      </c>
      <c r="K3727" s="16" t="str">
        <f t="shared" si="233"/>
        <v/>
      </c>
      <c r="L3727" s="33">
        <f t="shared" si="234"/>
        <v>0</v>
      </c>
      <c r="M3727" s="33">
        <f t="shared" si="235"/>
        <v>0</v>
      </c>
    </row>
    <row r="3728" spans="2:13" x14ac:dyDescent="0.4">
      <c r="B3728" s="30">
        <v>3719</v>
      </c>
      <c r="C3728" s="35"/>
      <c r="D3728" s="44"/>
      <c r="E3728" s="45"/>
      <c r="F3728" s="1"/>
      <c r="H3728" s="32"/>
      <c r="J3728" s="16" t="str">
        <f t="shared" si="232"/>
        <v/>
      </c>
      <c r="K3728" s="16" t="str">
        <f t="shared" si="233"/>
        <v/>
      </c>
      <c r="L3728" s="33">
        <f t="shared" si="234"/>
        <v>0</v>
      </c>
      <c r="M3728" s="33">
        <f t="shared" si="235"/>
        <v>0</v>
      </c>
    </row>
    <row r="3729" spans="2:13" x14ac:dyDescent="0.4">
      <c r="B3729" s="30">
        <v>3720</v>
      </c>
      <c r="C3729" s="35"/>
      <c r="D3729" s="44"/>
      <c r="E3729" s="45"/>
      <c r="F3729" s="1"/>
      <c r="H3729" s="32"/>
      <c r="J3729" s="16" t="str">
        <f t="shared" si="232"/>
        <v/>
      </c>
      <c r="K3729" s="16" t="str">
        <f t="shared" si="233"/>
        <v/>
      </c>
      <c r="L3729" s="33">
        <f t="shared" si="234"/>
        <v>0</v>
      </c>
      <c r="M3729" s="33">
        <f t="shared" si="235"/>
        <v>0</v>
      </c>
    </row>
    <row r="3730" spans="2:13" x14ac:dyDescent="0.4">
      <c r="B3730" s="30">
        <v>3721</v>
      </c>
      <c r="C3730" s="35"/>
      <c r="D3730" s="44"/>
      <c r="E3730" s="45"/>
      <c r="F3730" s="1"/>
      <c r="H3730" s="32"/>
      <c r="J3730" s="16" t="str">
        <f t="shared" si="232"/>
        <v/>
      </c>
      <c r="K3730" s="16" t="str">
        <f t="shared" si="233"/>
        <v/>
      </c>
      <c r="L3730" s="33">
        <f t="shared" si="234"/>
        <v>0</v>
      </c>
      <c r="M3730" s="33">
        <f t="shared" si="235"/>
        <v>0</v>
      </c>
    </row>
    <row r="3731" spans="2:13" x14ac:dyDescent="0.4">
      <c r="B3731" s="30">
        <v>3722</v>
      </c>
      <c r="C3731" s="35"/>
      <c r="D3731" s="44"/>
      <c r="E3731" s="45"/>
      <c r="F3731" s="1"/>
      <c r="H3731" s="32"/>
      <c r="J3731" s="16" t="str">
        <f t="shared" si="232"/>
        <v/>
      </c>
      <c r="K3731" s="16" t="str">
        <f t="shared" si="233"/>
        <v/>
      </c>
      <c r="L3731" s="33">
        <f t="shared" si="234"/>
        <v>0</v>
      </c>
      <c r="M3731" s="33">
        <f t="shared" si="235"/>
        <v>0</v>
      </c>
    </row>
    <row r="3732" spans="2:13" x14ac:dyDescent="0.4">
      <c r="B3732" s="30">
        <v>3723</v>
      </c>
      <c r="C3732" s="35"/>
      <c r="D3732" s="44"/>
      <c r="E3732" s="45"/>
      <c r="F3732" s="1"/>
      <c r="H3732" s="32"/>
      <c r="J3732" s="16" t="str">
        <f t="shared" si="232"/>
        <v/>
      </c>
      <c r="K3732" s="16" t="str">
        <f t="shared" si="233"/>
        <v/>
      </c>
      <c r="L3732" s="33">
        <f t="shared" si="234"/>
        <v>0</v>
      </c>
      <c r="M3732" s="33">
        <f t="shared" si="235"/>
        <v>0</v>
      </c>
    </row>
    <row r="3733" spans="2:13" x14ac:dyDescent="0.4">
      <c r="B3733" s="30">
        <v>3724</v>
      </c>
      <c r="C3733" s="35"/>
      <c r="D3733" s="44"/>
      <c r="E3733" s="45"/>
      <c r="F3733" s="1"/>
      <c r="H3733" s="32"/>
      <c r="J3733" s="16" t="str">
        <f t="shared" si="232"/>
        <v/>
      </c>
      <c r="K3733" s="16" t="str">
        <f t="shared" si="233"/>
        <v/>
      </c>
      <c r="L3733" s="33">
        <f t="shared" si="234"/>
        <v>0</v>
      </c>
      <c r="M3733" s="33">
        <f t="shared" si="235"/>
        <v>0</v>
      </c>
    </row>
    <row r="3734" spans="2:13" x14ac:dyDescent="0.4">
      <c r="B3734" s="30">
        <v>3725</v>
      </c>
      <c r="C3734" s="35"/>
      <c r="D3734" s="44"/>
      <c r="E3734" s="45"/>
      <c r="F3734" s="1"/>
      <c r="H3734" s="32"/>
      <c r="J3734" s="16" t="str">
        <f t="shared" si="232"/>
        <v/>
      </c>
      <c r="K3734" s="16" t="str">
        <f t="shared" si="233"/>
        <v/>
      </c>
      <c r="L3734" s="33">
        <f t="shared" si="234"/>
        <v>0</v>
      </c>
      <c r="M3734" s="33">
        <f t="shared" si="235"/>
        <v>0</v>
      </c>
    </row>
    <row r="3735" spans="2:13" x14ac:dyDescent="0.4">
      <c r="B3735" s="30">
        <v>3726</v>
      </c>
      <c r="C3735" s="35"/>
      <c r="D3735" s="44"/>
      <c r="E3735" s="45"/>
      <c r="F3735" s="1"/>
      <c r="H3735" s="32"/>
      <c r="J3735" s="16" t="str">
        <f t="shared" si="232"/>
        <v/>
      </c>
      <c r="K3735" s="16" t="str">
        <f t="shared" si="233"/>
        <v/>
      </c>
      <c r="L3735" s="33">
        <f t="shared" si="234"/>
        <v>0</v>
      </c>
      <c r="M3735" s="33">
        <f t="shared" si="235"/>
        <v>0</v>
      </c>
    </row>
    <row r="3736" spans="2:13" x14ac:dyDescent="0.4">
      <c r="B3736" s="30">
        <v>3727</v>
      </c>
      <c r="C3736" s="35"/>
      <c r="D3736" s="44"/>
      <c r="E3736" s="45"/>
      <c r="F3736" s="1"/>
      <c r="H3736" s="32"/>
      <c r="J3736" s="16" t="str">
        <f t="shared" si="232"/>
        <v/>
      </c>
      <c r="K3736" s="16" t="str">
        <f t="shared" si="233"/>
        <v/>
      </c>
      <c r="L3736" s="33">
        <f t="shared" si="234"/>
        <v>0</v>
      </c>
      <c r="M3736" s="33">
        <f t="shared" si="235"/>
        <v>0</v>
      </c>
    </row>
    <row r="3737" spans="2:13" x14ac:dyDescent="0.4">
      <c r="B3737" s="30">
        <v>3728</v>
      </c>
      <c r="C3737" s="35"/>
      <c r="D3737" s="44"/>
      <c r="E3737" s="45"/>
      <c r="F3737" s="1"/>
      <c r="H3737" s="32"/>
      <c r="J3737" s="16" t="str">
        <f t="shared" si="232"/>
        <v/>
      </c>
      <c r="K3737" s="16" t="str">
        <f t="shared" si="233"/>
        <v/>
      </c>
      <c r="L3737" s="33">
        <f t="shared" si="234"/>
        <v>0</v>
      </c>
      <c r="M3737" s="33">
        <f t="shared" si="235"/>
        <v>0</v>
      </c>
    </row>
    <row r="3738" spans="2:13" x14ac:dyDescent="0.4">
      <c r="B3738" s="30">
        <v>3729</v>
      </c>
      <c r="C3738" s="35"/>
      <c r="D3738" s="44"/>
      <c r="E3738" s="45"/>
      <c r="F3738" s="1"/>
      <c r="H3738" s="32"/>
      <c r="J3738" s="16" t="str">
        <f t="shared" si="232"/>
        <v/>
      </c>
      <c r="K3738" s="16" t="str">
        <f t="shared" si="233"/>
        <v/>
      </c>
      <c r="L3738" s="33">
        <f t="shared" si="234"/>
        <v>0</v>
      </c>
      <c r="M3738" s="33">
        <f t="shared" si="235"/>
        <v>0</v>
      </c>
    </row>
    <row r="3739" spans="2:13" x14ac:dyDescent="0.4">
      <c r="B3739" s="30">
        <v>3730</v>
      </c>
      <c r="C3739" s="35"/>
      <c r="D3739" s="44"/>
      <c r="E3739" s="45"/>
      <c r="F3739" s="1"/>
      <c r="H3739" s="32"/>
      <c r="J3739" s="16" t="str">
        <f t="shared" si="232"/>
        <v/>
      </c>
      <c r="K3739" s="16" t="str">
        <f t="shared" si="233"/>
        <v/>
      </c>
      <c r="L3739" s="33">
        <f t="shared" si="234"/>
        <v>0</v>
      </c>
      <c r="M3739" s="33">
        <f t="shared" si="235"/>
        <v>0</v>
      </c>
    </row>
    <row r="3740" spans="2:13" x14ac:dyDescent="0.4">
      <c r="B3740" s="30">
        <v>3731</v>
      </c>
      <c r="C3740" s="35"/>
      <c r="D3740" s="44"/>
      <c r="E3740" s="45"/>
      <c r="F3740" s="1"/>
      <c r="H3740" s="32"/>
      <c r="J3740" s="16" t="str">
        <f t="shared" si="232"/>
        <v/>
      </c>
      <c r="K3740" s="16" t="str">
        <f t="shared" si="233"/>
        <v/>
      </c>
      <c r="L3740" s="33">
        <f t="shared" si="234"/>
        <v>0</v>
      </c>
      <c r="M3740" s="33">
        <f t="shared" si="235"/>
        <v>0</v>
      </c>
    </row>
    <row r="3741" spans="2:13" x14ac:dyDescent="0.4">
      <c r="B3741" s="30">
        <v>3732</v>
      </c>
      <c r="C3741" s="35"/>
      <c r="D3741" s="44"/>
      <c r="E3741" s="45"/>
      <c r="F3741" s="1"/>
      <c r="H3741" s="32"/>
      <c r="J3741" s="16" t="str">
        <f t="shared" si="232"/>
        <v/>
      </c>
      <c r="K3741" s="16" t="str">
        <f t="shared" si="233"/>
        <v/>
      </c>
      <c r="L3741" s="33">
        <f t="shared" si="234"/>
        <v>0</v>
      </c>
      <c r="M3741" s="33">
        <f t="shared" si="235"/>
        <v>0</v>
      </c>
    </row>
    <row r="3742" spans="2:13" x14ac:dyDescent="0.4">
      <c r="B3742" s="30">
        <v>3733</v>
      </c>
      <c r="C3742" s="35"/>
      <c r="D3742" s="44"/>
      <c r="E3742" s="45"/>
      <c r="F3742" s="1"/>
      <c r="H3742" s="32"/>
      <c r="J3742" s="16" t="str">
        <f t="shared" si="232"/>
        <v/>
      </c>
      <c r="K3742" s="16" t="str">
        <f t="shared" si="233"/>
        <v/>
      </c>
      <c r="L3742" s="33">
        <f t="shared" si="234"/>
        <v>0</v>
      </c>
      <c r="M3742" s="33">
        <f t="shared" si="235"/>
        <v>0</v>
      </c>
    </row>
    <row r="3743" spans="2:13" x14ac:dyDescent="0.4">
      <c r="B3743" s="30">
        <v>3734</v>
      </c>
      <c r="C3743" s="35"/>
      <c r="D3743" s="44"/>
      <c r="E3743" s="45"/>
      <c r="F3743" s="1"/>
      <c r="H3743" s="32"/>
      <c r="J3743" s="16" t="str">
        <f t="shared" si="232"/>
        <v/>
      </c>
      <c r="K3743" s="16" t="str">
        <f t="shared" si="233"/>
        <v/>
      </c>
      <c r="L3743" s="33">
        <f t="shared" si="234"/>
        <v>0</v>
      </c>
      <c r="M3743" s="33">
        <f t="shared" si="235"/>
        <v>0</v>
      </c>
    </row>
    <row r="3744" spans="2:13" x14ac:dyDescent="0.4">
      <c r="B3744" s="30">
        <v>3735</v>
      </c>
      <c r="C3744" s="35"/>
      <c r="D3744" s="44"/>
      <c r="E3744" s="45"/>
      <c r="F3744" s="1"/>
      <c r="H3744" s="32"/>
      <c r="J3744" s="16" t="str">
        <f t="shared" si="232"/>
        <v/>
      </c>
      <c r="K3744" s="16" t="str">
        <f t="shared" si="233"/>
        <v/>
      </c>
      <c r="L3744" s="33">
        <f t="shared" si="234"/>
        <v>0</v>
      </c>
      <c r="M3744" s="33">
        <f t="shared" si="235"/>
        <v>0</v>
      </c>
    </row>
    <row r="3745" spans="2:13" x14ac:dyDescent="0.4">
      <c r="B3745" s="30">
        <v>3736</v>
      </c>
      <c r="C3745" s="35"/>
      <c r="D3745" s="44"/>
      <c r="E3745" s="45"/>
      <c r="F3745" s="1"/>
      <c r="H3745" s="32"/>
      <c r="J3745" s="16" t="str">
        <f t="shared" si="232"/>
        <v/>
      </c>
      <c r="K3745" s="16" t="str">
        <f t="shared" si="233"/>
        <v/>
      </c>
      <c r="L3745" s="33">
        <f t="shared" si="234"/>
        <v>0</v>
      </c>
      <c r="M3745" s="33">
        <f t="shared" si="235"/>
        <v>0</v>
      </c>
    </row>
    <row r="3746" spans="2:13" x14ac:dyDescent="0.4">
      <c r="B3746" s="30">
        <v>3737</v>
      </c>
      <c r="C3746" s="35"/>
      <c r="D3746" s="44"/>
      <c r="E3746" s="45"/>
      <c r="F3746" s="1"/>
      <c r="H3746" s="32"/>
      <c r="J3746" s="16" t="str">
        <f t="shared" si="232"/>
        <v/>
      </c>
      <c r="K3746" s="16" t="str">
        <f t="shared" si="233"/>
        <v/>
      </c>
      <c r="L3746" s="33">
        <f t="shared" si="234"/>
        <v>0</v>
      </c>
      <c r="M3746" s="33">
        <f t="shared" si="235"/>
        <v>0</v>
      </c>
    </row>
    <row r="3747" spans="2:13" x14ac:dyDescent="0.4">
      <c r="B3747" s="30">
        <v>3738</v>
      </c>
      <c r="C3747" s="35"/>
      <c r="D3747" s="44"/>
      <c r="E3747" s="45"/>
      <c r="F3747" s="1"/>
      <c r="H3747" s="32"/>
      <c r="J3747" s="16" t="str">
        <f t="shared" si="232"/>
        <v/>
      </c>
      <c r="K3747" s="16" t="str">
        <f t="shared" si="233"/>
        <v/>
      </c>
      <c r="L3747" s="33">
        <f t="shared" si="234"/>
        <v>0</v>
      </c>
      <c r="M3747" s="33">
        <f t="shared" si="235"/>
        <v>0</v>
      </c>
    </row>
    <row r="3748" spans="2:13" x14ac:dyDescent="0.4">
      <c r="B3748" s="30">
        <v>3739</v>
      </c>
      <c r="C3748" s="35"/>
      <c r="D3748" s="44"/>
      <c r="E3748" s="45"/>
      <c r="F3748" s="1"/>
      <c r="H3748" s="32"/>
      <c r="J3748" s="16" t="str">
        <f t="shared" si="232"/>
        <v/>
      </c>
      <c r="K3748" s="16" t="str">
        <f t="shared" si="233"/>
        <v/>
      </c>
      <c r="L3748" s="33">
        <f t="shared" si="234"/>
        <v>0</v>
      </c>
      <c r="M3748" s="33">
        <f t="shared" si="235"/>
        <v>0</v>
      </c>
    </row>
    <row r="3749" spans="2:13" x14ac:dyDescent="0.4">
      <c r="B3749" s="30">
        <v>3740</v>
      </c>
      <c r="C3749" s="35"/>
      <c r="D3749" s="44"/>
      <c r="E3749" s="45"/>
      <c r="F3749" s="1"/>
      <c r="H3749" s="32"/>
      <c r="J3749" s="16" t="str">
        <f t="shared" si="232"/>
        <v/>
      </c>
      <c r="K3749" s="16" t="str">
        <f t="shared" si="233"/>
        <v/>
      </c>
      <c r="L3749" s="33">
        <f t="shared" si="234"/>
        <v>0</v>
      </c>
      <c r="M3749" s="33">
        <f t="shared" si="235"/>
        <v>0</v>
      </c>
    </row>
    <row r="3750" spans="2:13" x14ac:dyDescent="0.4">
      <c r="B3750" s="30">
        <v>3741</v>
      </c>
      <c r="C3750" s="35"/>
      <c r="D3750" s="44"/>
      <c r="E3750" s="45"/>
      <c r="F3750" s="1"/>
      <c r="H3750" s="32"/>
      <c r="J3750" s="16" t="str">
        <f t="shared" si="232"/>
        <v/>
      </c>
      <c r="K3750" s="16" t="str">
        <f t="shared" si="233"/>
        <v/>
      </c>
      <c r="L3750" s="33">
        <f t="shared" si="234"/>
        <v>0</v>
      </c>
      <c r="M3750" s="33">
        <f t="shared" si="235"/>
        <v>0</v>
      </c>
    </row>
    <row r="3751" spans="2:13" x14ac:dyDescent="0.4">
      <c r="B3751" s="30">
        <v>3742</v>
      </c>
      <c r="C3751" s="35"/>
      <c r="D3751" s="44"/>
      <c r="E3751" s="45"/>
      <c r="F3751" s="1"/>
      <c r="H3751" s="32"/>
      <c r="J3751" s="16" t="str">
        <f t="shared" si="232"/>
        <v/>
      </c>
      <c r="K3751" s="16" t="str">
        <f t="shared" si="233"/>
        <v/>
      </c>
      <c r="L3751" s="33">
        <f t="shared" si="234"/>
        <v>0</v>
      </c>
      <c r="M3751" s="33">
        <f t="shared" si="235"/>
        <v>0</v>
      </c>
    </row>
    <row r="3752" spans="2:13" x14ac:dyDescent="0.4">
      <c r="B3752" s="30">
        <v>3743</v>
      </c>
      <c r="C3752" s="35"/>
      <c r="D3752" s="44"/>
      <c r="E3752" s="45"/>
      <c r="F3752" s="1"/>
      <c r="H3752" s="32"/>
      <c r="J3752" s="16" t="str">
        <f t="shared" si="232"/>
        <v/>
      </c>
      <c r="K3752" s="16" t="str">
        <f t="shared" si="233"/>
        <v/>
      </c>
      <c r="L3752" s="33">
        <f t="shared" si="234"/>
        <v>0</v>
      </c>
      <c r="M3752" s="33">
        <f t="shared" si="235"/>
        <v>0</v>
      </c>
    </row>
    <row r="3753" spans="2:13" x14ac:dyDescent="0.4">
      <c r="B3753" s="30">
        <v>3744</v>
      </c>
      <c r="C3753" s="35"/>
      <c r="D3753" s="44"/>
      <c r="E3753" s="45"/>
      <c r="F3753" s="1"/>
      <c r="H3753" s="32"/>
      <c r="J3753" s="16" t="str">
        <f t="shared" si="232"/>
        <v/>
      </c>
      <c r="K3753" s="16" t="str">
        <f t="shared" si="233"/>
        <v/>
      </c>
      <c r="L3753" s="33">
        <f t="shared" si="234"/>
        <v>0</v>
      </c>
      <c r="M3753" s="33">
        <f t="shared" si="235"/>
        <v>0</v>
      </c>
    </row>
    <row r="3754" spans="2:13" x14ac:dyDescent="0.4">
      <c r="B3754" s="30">
        <v>3745</v>
      </c>
      <c r="C3754" s="35"/>
      <c r="D3754" s="44"/>
      <c r="E3754" s="45"/>
      <c r="F3754" s="1"/>
      <c r="H3754" s="32"/>
      <c r="J3754" s="16" t="str">
        <f t="shared" si="232"/>
        <v/>
      </c>
      <c r="K3754" s="16" t="str">
        <f t="shared" si="233"/>
        <v/>
      </c>
      <c r="L3754" s="33">
        <f t="shared" si="234"/>
        <v>0</v>
      </c>
      <c r="M3754" s="33">
        <f t="shared" si="235"/>
        <v>0</v>
      </c>
    </row>
    <row r="3755" spans="2:13" x14ac:dyDescent="0.4">
      <c r="B3755" s="30">
        <v>3746</v>
      </c>
      <c r="C3755" s="35"/>
      <c r="D3755" s="44"/>
      <c r="E3755" s="45"/>
      <c r="F3755" s="1"/>
      <c r="H3755" s="32"/>
      <c r="J3755" s="16" t="str">
        <f t="shared" si="232"/>
        <v/>
      </c>
      <c r="K3755" s="16" t="str">
        <f t="shared" si="233"/>
        <v/>
      </c>
      <c r="L3755" s="33">
        <f t="shared" si="234"/>
        <v>0</v>
      </c>
      <c r="M3755" s="33">
        <f t="shared" si="235"/>
        <v>0</v>
      </c>
    </row>
    <row r="3756" spans="2:13" x14ac:dyDescent="0.4">
      <c r="B3756" s="30">
        <v>3747</v>
      </c>
      <c r="C3756" s="35"/>
      <c r="D3756" s="44"/>
      <c r="E3756" s="45"/>
      <c r="F3756" s="1"/>
      <c r="H3756" s="32"/>
      <c r="J3756" s="16" t="str">
        <f t="shared" si="232"/>
        <v/>
      </c>
      <c r="K3756" s="16" t="str">
        <f t="shared" si="233"/>
        <v/>
      </c>
      <c r="L3756" s="33">
        <f t="shared" si="234"/>
        <v>0</v>
      </c>
      <c r="M3756" s="33">
        <f t="shared" si="235"/>
        <v>0</v>
      </c>
    </row>
    <row r="3757" spans="2:13" x14ac:dyDescent="0.4">
      <c r="B3757" s="30">
        <v>3748</v>
      </c>
      <c r="C3757" s="35"/>
      <c r="D3757" s="44"/>
      <c r="E3757" s="45"/>
      <c r="F3757" s="1"/>
      <c r="H3757" s="32"/>
      <c r="J3757" s="16" t="str">
        <f t="shared" si="232"/>
        <v/>
      </c>
      <c r="K3757" s="16" t="str">
        <f t="shared" si="233"/>
        <v/>
      </c>
      <c r="L3757" s="33">
        <f t="shared" si="234"/>
        <v>0</v>
      </c>
      <c r="M3757" s="33">
        <f t="shared" si="235"/>
        <v>0</v>
      </c>
    </row>
    <row r="3758" spans="2:13" x14ac:dyDescent="0.4">
      <c r="B3758" s="30">
        <v>3749</v>
      </c>
      <c r="C3758" s="35"/>
      <c r="D3758" s="44"/>
      <c r="E3758" s="45"/>
      <c r="F3758" s="1"/>
      <c r="H3758" s="32"/>
      <c r="J3758" s="16" t="str">
        <f t="shared" si="232"/>
        <v/>
      </c>
      <c r="K3758" s="16" t="str">
        <f t="shared" si="233"/>
        <v/>
      </c>
      <c r="L3758" s="33">
        <f t="shared" si="234"/>
        <v>0</v>
      </c>
      <c r="M3758" s="33">
        <f t="shared" si="235"/>
        <v>0</v>
      </c>
    </row>
    <row r="3759" spans="2:13" x14ac:dyDescent="0.4">
      <c r="B3759" s="30">
        <v>3750</v>
      </c>
      <c r="C3759" s="35"/>
      <c r="D3759" s="44"/>
      <c r="E3759" s="45"/>
      <c r="F3759" s="1"/>
      <c r="H3759" s="32"/>
      <c r="J3759" s="16" t="str">
        <f t="shared" si="232"/>
        <v/>
      </c>
      <c r="K3759" s="16" t="str">
        <f t="shared" si="233"/>
        <v/>
      </c>
      <c r="L3759" s="33">
        <f t="shared" si="234"/>
        <v>0</v>
      </c>
      <c r="M3759" s="33">
        <f t="shared" si="235"/>
        <v>0</v>
      </c>
    </row>
    <row r="3760" spans="2:13" x14ac:dyDescent="0.4">
      <c r="B3760" s="30">
        <v>3751</v>
      </c>
      <c r="C3760" s="35"/>
      <c r="D3760" s="44"/>
      <c r="E3760" s="45"/>
      <c r="F3760" s="1"/>
      <c r="H3760" s="32"/>
      <c r="J3760" s="16" t="str">
        <f t="shared" si="232"/>
        <v/>
      </c>
      <c r="K3760" s="16" t="str">
        <f t="shared" si="233"/>
        <v/>
      </c>
      <c r="L3760" s="33">
        <f t="shared" si="234"/>
        <v>0</v>
      </c>
      <c r="M3760" s="33">
        <f t="shared" si="235"/>
        <v>0</v>
      </c>
    </row>
    <row r="3761" spans="2:13" x14ac:dyDescent="0.4">
      <c r="B3761" s="30">
        <v>3752</v>
      </c>
      <c r="C3761" s="35"/>
      <c r="D3761" s="44"/>
      <c r="E3761" s="45"/>
      <c r="F3761" s="1"/>
      <c r="H3761" s="32"/>
      <c r="J3761" s="16" t="str">
        <f t="shared" si="232"/>
        <v/>
      </c>
      <c r="K3761" s="16" t="str">
        <f t="shared" si="233"/>
        <v/>
      </c>
      <c r="L3761" s="33">
        <f t="shared" si="234"/>
        <v>0</v>
      </c>
      <c r="M3761" s="33">
        <f t="shared" si="235"/>
        <v>0</v>
      </c>
    </row>
    <row r="3762" spans="2:13" x14ac:dyDescent="0.4">
      <c r="B3762" s="30">
        <v>3753</v>
      </c>
      <c r="C3762" s="35"/>
      <c r="D3762" s="44"/>
      <c r="E3762" s="45"/>
      <c r="F3762" s="1"/>
      <c r="H3762" s="32"/>
      <c r="J3762" s="16" t="str">
        <f t="shared" si="232"/>
        <v/>
      </c>
      <c r="K3762" s="16" t="str">
        <f t="shared" si="233"/>
        <v/>
      </c>
      <c r="L3762" s="33">
        <f t="shared" si="234"/>
        <v>0</v>
      </c>
      <c r="M3762" s="33">
        <f t="shared" si="235"/>
        <v>0</v>
      </c>
    </row>
    <row r="3763" spans="2:13" x14ac:dyDescent="0.4">
      <c r="B3763" s="30">
        <v>3754</v>
      </c>
      <c r="C3763" s="35"/>
      <c r="D3763" s="44"/>
      <c r="E3763" s="45"/>
      <c r="F3763" s="1"/>
      <c r="H3763" s="32"/>
      <c r="J3763" s="16" t="str">
        <f t="shared" si="232"/>
        <v/>
      </c>
      <c r="K3763" s="16" t="str">
        <f t="shared" si="233"/>
        <v/>
      </c>
      <c r="L3763" s="33">
        <f t="shared" si="234"/>
        <v>0</v>
      </c>
      <c r="M3763" s="33">
        <f t="shared" si="235"/>
        <v>0</v>
      </c>
    </row>
    <row r="3764" spans="2:13" x14ac:dyDescent="0.4">
      <c r="B3764" s="30">
        <v>3755</v>
      </c>
      <c r="C3764" s="35"/>
      <c r="D3764" s="44"/>
      <c r="E3764" s="45"/>
      <c r="F3764" s="1"/>
      <c r="H3764" s="32"/>
      <c r="J3764" s="16" t="str">
        <f t="shared" si="232"/>
        <v/>
      </c>
      <c r="K3764" s="16" t="str">
        <f t="shared" si="233"/>
        <v/>
      </c>
      <c r="L3764" s="33">
        <f t="shared" si="234"/>
        <v>0</v>
      </c>
      <c r="M3764" s="33">
        <f t="shared" si="235"/>
        <v>0</v>
      </c>
    </row>
    <row r="3765" spans="2:13" x14ac:dyDescent="0.4">
      <c r="B3765" s="30">
        <v>3756</v>
      </c>
      <c r="C3765" s="35"/>
      <c r="D3765" s="44"/>
      <c r="E3765" s="45"/>
      <c r="F3765" s="1"/>
      <c r="H3765" s="32"/>
      <c r="J3765" s="16" t="str">
        <f t="shared" si="232"/>
        <v/>
      </c>
      <c r="K3765" s="16" t="str">
        <f t="shared" si="233"/>
        <v/>
      </c>
      <c r="L3765" s="33">
        <f t="shared" si="234"/>
        <v>0</v>
      </c>
      <c r="M3765" s="33">
        <f t="shared" si="235"/>
        <v>0</v>
      </c>
    </row>
    <row r="3766" spans="2:13" x14ac:dyDescent="0.4">
      <c r="B3766" s="30">
        <v>3757</v>
      </c>
      <c r="C3766" s="35"/>
      <c r="D3766" s="44"/>
      <c r="E3766" s="45"/>
      <c r="F3766" s="1"/>
      <c r="H3766" s="32"/>
      <c r="J3766" s="16" t="str">
        <f t="shared" si="232"/>
        <v/>
      </c>
      <c r="K3766" s="16" t="str">
        <f t="shared" si="233"/>
        <v/>
      </c>
      <c r="L3766" s="33">
        <f t="shared" si="234"/>
        <v>0</v>
      </c>
      <c r="M3766" s="33">
        <f t="shared" si="235"/>
        <v>0</v>
      </c>
    </row>
    <row r="3767" spans="2:13" x14ac:dyDescent="0.4">
      <c r="B3767" s="30">
        <v>3758</v>
      </c>
      <c r="C3767" s="35"/>
      <c r="D3767" s="44"/>
      <c r="E3767" s="45"/>
      <c r="F3767" s="1"/>
      <c r="H3767" s="32"/>
      <c r="J3767" s="16" t="str">
        <f t="shared" si="232"/>
        <v/>
      </c>
      <c r="K3767" s="16" t="str">
        <f t="shared" si="233"/>
        <v/>
      </c>
      <c r="L3767" s="33">
        <f t="shared" si="234"/>
        <v>0</v>
      </c>
      <c r="M3767" s="33">
        <f t="shared" si="235"/>
        <v>0</v>
      </c>
    </row>
    <row r="3768" spans="2:13" x14ac:dyDescent="0.4">
      <c r="B3768" s="30">
        <v>3759</v>
      </c>
      <c r="C3768" s="35"/>
      <c r="D3768" s="44"/>
      <c r="E3768" s="45"/>
      <c r="F3768" s="1"/>
      <c r="H3768" s="32"/>
      <c r="J3768" s="16" t="str">
        <f t="shared" si="232"/>
        <v/>
      </c>
      <c r="K3768" s="16" t="str">
        <f t="shared" si="233"/>
        <v/>
      </c>
      <c r="L3768" s="33">
        <f t="shared" si="234"/>
        <v>0</v>
      </c>
      <c r="M3768" s="33">
        <f t="shared" si="235"/>
        <v>0</v>
      </c>
    </row>
    <row r="3769" spans="2:13" x14ac:dyDescent="0.4">
      <c r="B3769" s="30">
        <v>3760</v>
      </c>
      <c r="C3769" s="35"/>
      <c r="D3769" s="44"/>
      <c r="E3769" s="45"/>
      <c r="F3769" s="1"/>
      <c r="H3769" s="32"/>
      <c r="J3769" s="16" t="str">
        <f t="shared" si="232"/>
        <v/>
      </c>
      <c r="K3769" s="16" t="str">
        <f t="shared" si="233"/>
        <v/>
      </c>
      <c r="L3769" s="33">
        <f t="shared" si="234"/>
        <v>0</v>
      </c>
      <c r="M3769" s="33">
        <f t="shared" si="235"/>
        <v>0</v>
      </c>
    </row>
    <row r="3770" spans="2:13" x14ac:dyDescent="0.4">
      <c r="B3770" s="30">
        <v>3761</v>
      </c>
      <c r="C3770" s="35"/>
      <c r="D3770" s="44"/>
      <c r="E3770" s="45"/>
      <c r="F3770" s="1"/>
      <c r="H3770" s="32"/>
      <c r="J3770" s="16" t="str">
        <f t="shared" si="232"/>
        <v/>
      </c>
      <c r="K3770" s="16" t="str">
        <f t="shared" si="233"/>
        <v/>
      </c>
      <c r="L3770" s="33">
        <f t="shared" si="234"/>
        <v>0</v>
      </c>
      <c r="M3770" s="33">
        <f t="shared" si="235"/>
        <v>0</v>
      </c>
    </row>
    <row r="3771" spans="2:13" x14ac:dyDescent="0.4">
      <c r="B3771" s="30">
        <v>3762</v>
      </c>
      <c r="C3771" s="35"/>
      <c r="D3771" s="44"/>
      <c r="E3771" s="45"/>
      <c r="F3771" s="1"/>
      <c r="H3771" s="32"/>
      <c r="J3771" s="16" t="str">
        <f t="shared" si="232"/>
        <v/>
      </c>
      <c r="K3771" s="16" t="str">
        <f t="shared" si="233"/>
        <v/>
      </c>
      <c r="L3771" s="33">
        <f t="shared" si="234"/>
        <v>0</v>
      </c>
      <c r="M3771" s="33">
        <f t="shared" si="235"/>
        <v>0</v>
      </c>
    </row>
    <row r="3772" spans="2:13" x14ac:dyDescent="0.4">
      <c r="B3772" s="30">
        <v>3763</v>
      </c>
      <c r="C3772" s="35"/>
      <c r="D3772" s="44"/>
      <c r="E3772" s="45"/>
      <c r="F3772" s="1"/>
      <c r="H3772" s="32"/>
      <c r="J3772" s="16" t="str">
        <f t="shared" si="232"/>
        <v/>
      </c>
      <c r="K3772" s="16" t="str">
        <f t="shared" si="233"/>
        <v/>
      </c>
      <c r="L3772" s="33">
        <f t="shared" si="234"/>
        <v>0</v>
      </c>
      <c r="M3772" s="33">
        <f t="shared" si="235"/>
        <v>0</v>
      </c>
    </row>
    <row r="3773" spans="2:13" x14ac:dyDescent="0.4">
      <c r="B3773" s="30">
        <v>3764</v>
      </c>
      <c r="C3773" s="35"/>
      <c r="D3773" s="44"/>
      <c r="E3773" s="45"/>
      <c r="F3773" s="1"/>
      <c r="H3773" s="32"/>
      <c r="J3773" s="16" t="str">
        <f t="shared" si="232"/>
        <v/>
      </c>
      <c r="K3773" s="16" t="str">
        <f t="shared" si="233"/>
        <v/>
      </c>
      <c r="L3773" s="33">
        <f t="shared" si="234"/>
        <v>0</v>
      </c>
      <c r="M3773" s="33">
        <f t="shared" si="235"/>
        <v>0</v>
      </c>
    </row>
    <row r="3774" spans="2:13" x14ac:dyDescent="0.4">
      <c r="B3774" s="30">
        <v>3765</v>
      </c>
      <c r="C3774" s="35"/>
      <c r="D3774" s="44"/>
      <c r="E3774" s="45"/>
      <c r="F3774" s="1"/>
      <c r="H3774" s="32"/>
      <c r="J3774" s="16" t="str">
        <f t="shared" si="232"/>
        <v/>
      </c>
      <c r="K3774" s="16" t="str">
        <f t="shared" si="233"/>
        <v/>
      </c>
      <c r="L3774" s="33">
        <f t="shared" si="234"/>
        <v>0</v>
      </c>
      <c r="M3774" s="33">
        <f t="shared" si="235"/>
        <v>0</v>
      </c>
    </row>
    <row r="3775" spans="2:13" x14ac:dyDescent="0.4">
      <c r="B3775" s="30">
        <v>3766</v>
      </c>
      <c r="C3775" s="35"/>
      <c r="D3775" s="44"/>
      <c r="E3775" s="45"/>
      <c r="F3775" s="1"/>
      <c r="H3775" s="32"/>
      <c r="J3775" s="16" t="str">
        <f t="shared" si="232"/>
        <v/>
      </c>
      <c r="K3775" s="16" t="str">
        <f t="shared" si="233"/>
        <v/>
      </c>
      <c r="L3775" s="33">
        <f t="shared" si="234"/>
        <v>0</v>
      </c>
      <c r="M3775" s="33">
        <f t="shared" si="235"/>
        <v>0</v>
      </c>
    </row>
    <row r="3776" spans="2:13" x14ac:dyDescent="0.4">
      <c r="B3776" s="30">
        <v>3767</v>
      </c>
      <c r="C3776" s="35"/>
      <c r="D3776" s="44"/>
      <c r="E3776" s="45"/>
      <c r="F3776" s="1"/>
      <c r="H3776" s="32"/>
      <c r="J3776" s="16" t="str">
        <f t="shared" si="232"/>
        <v/>
      </c>
      <c r="K3776" s="16" t="str">
        <f t="shared" si="233"/>
        <v/>
      </c>
      <c r="L3776" s="33">
        <f t="shared" si="234"/>
        <v>0</v>
      </c>
      <c r="M3776" s="33">
        <f t="shared" si="235"/>
        <v>0</v>
      </c>
    </row>
    <row r="3777" spans="2:13" x14ac:dyDescent="0.4">
      <c r="B3777" s="30">
        <v>3768</v>
      </c>
      <c r="C3777" s="35"/>
      <c r="D3777" s="44"/>
      <c r="E3777" s="45"/>
      <c r="F3777" s="1"/>
      <c r="H3777" s="32"/>
      <c r="J3777" s="16" t="str">
        <f t="shared" si="232"/>
        <v/>
      </c>
      <c r="K3777" s="16" t="str">
        <f t="shared" si="233"/>
        <v/>
      </c>
      <c r="L3777" s="33">
        <f t="shared" si="234"/>
        <v>0</v>
      </c>
      <c r="M3777" s="33">
        <f t="shared" si="235"/>
        <v>0</v>
      </c>
    </row>
    <row r="3778" spans="2:13" x14ac:dyDescent="0.4">
      <c r="B3778" s="30">
        <v>3769</v>
      </c>
      <c r="C3778" s="35"/>
      <c r="D3778" s="44"/>
      <c r="E3778" s="45"/>
      <c r="F3778" s="1"/>
      <c r="H3778" s="32"/>
      <c r="J3778" s="16" t="str">
        <f t="shared" si="232"/>
        <v/>
      </c>
      <c r="K3778" s="16" t="str">
        <f t="shared" si="233"/>
        <v/>
      </c>
      <c r="L3778" s="33">
        <f t="shared" si="234"/>
        <v>0</v>
      </c>
      <c r="M3778" s="33">
        <f t="shared" si="235"/>
        <v>0</v>
      </c>
    </row>
    <row r="3779" spans="2:13" x14ac:dyDescent="0.4">
      <c r="B3779" s="30">
        <v>3770</v>
      </c>
      <c r="C3779" s="35"/>
      <c r="D3779" s="44"/>
      <c r="E3779" s="45"/>
      <c r="F3779" s="1"/>
      <c r="H3779" s="32"/>
      <c r="J3779" s="16" t="str">
        <f t="shared" si="232"/>
        <v/>
      </c>
      <c r="K3779" s="16" t="str">
        <f t="shared" si="233"/>
        <v/>
      </c>
      <c r="L3779" s="33">
        <f t="shared" si="234"/>
        <v>0</v>
      </c>
      <c r="M3779" s="33">
        <f t="shared" si="235"/>
        <v>0</v>
      </c>
    </row>
    <row r="3780" spans="2:13" x14ac:dyDescent="0.4">
      <c r="B3780" s="30">
        <v>3771</v>
      </c>
      <c r="C3780" s="35"/>
      <c r="D3780" s="44"/>
      <c r="E3780" s="45"/>
      <c r="F3780" s="1"/>
      <c r="H3780" s="32"/>
      <c r="J3780" s="16" t="str">
        <f t="shared" si="232"/>
        <v/>
      </c>
      <c r="K3780" s="16" t="str">
        <f t="shared" si="233"/>
        <v/>
      </c>
      <c r="L3780" s="33">
        <f t="shared" si="234"/>
        <v>0</v>
      </c>
      <c r="M3780" s="33">
        <f t="shared" si="235"/>
        <v>0</v>
      </c>
    </row>
    <row r="3781" spans="2:13" x14ac:dyDescent="0.4">
      <c r="B3781" s="30">
        <v>3772</v>
      </c>
      <c r="C3781" s="35"/>
      <c r="D3781" s="44"/>
      <c r="E3781" s="45"/>
      <c r="F3781" s="1"/>
      <c r="H3781" s="32"/>
      <c r="J3781" s="16" t="str">
        <f t="shared" si="232"/>
        <v/>
      </c>
      <c r="K3781" s="16" t="str">
        <f t="shared" si="233"/>
        <v/>
      </c>
      <c r="L3781" s="33">
        <f t="shared" si="234"/>
        <v>0</v>
      </c>
      <c r="M3781" s="33">
        <f t="shared" si="235"/>
        <v>0</v>
      </c>
    </row>
    <row r="3782" spans="2:13" x14ac:dyDescent="0.4">
      <c r="B3782" s="30">
        <v>3773</v>
      </c>
      <c r="C3782" s="35"/>
      <c r="D3782" s="44"/>
      <c r="E3782" s="45"/>
      <c r="F3782" s="1"/>
      <c r="H3782" s="32"/>
      <c r="J3782" s="16" t="str">
        <f t="shared" si="232"/>
        <v/>
      </c>
      <c r="K3782" s="16" t="str">
        <f t="shared" si="233"/>
        <v/>
      </c>
      <c r="L3782" s="33">
        <f t="shared" si="234"/>
        <v>0</v>
      </c>
      <c r="M3782" s="33">
        <f t="shared" si="235"/>
        <v>0</v>
      </c>
    </row>
    <row r="3783" spans="2:13" x14ac:dyDescent="0.4">
      <c r="B3783" s="30">
        <v>3774</v>
      </c>
      <c r="C3783" s="35"/>
      <c r="D3783" s="44"/>
      <c r="E3783" s="45"/>
      <c r="F3783" s="1"/>
      <c r="H3783" s="32"/>
      <c r="J3783" s="16" t="str">
        <f t="shared" si="232"/>
        <v/>
      </c>
      <c r="K3783" s="16" t="str">
        <f t="shared" si="233"/>
        <v/>
      </c>
      <c r="L3783" s="33">
        <f t="shared" si="234"/>
        <v>0</v>
      </c>
      <c r="M3783" s="33">
        <f t="shared" si="235"/>
        <v>0</v>
      </c>
    </row>
    <row r="3784" spans="2:13" x14ac:dyDescent="0.4">
      <c r="B3784" s="30">
        <v>3775</v>
      </c>
      <c r="C3784" s="35"/>
      <c r="D3784" s="44"/>
      <c r="E3784" s="45"/>
      <c r="F3784" s="1"/>
      <c r="H3784" s="32"/>
      <c r="J3784" s="16" t="str">
        <f t="shared" si="232"/>
        <v/>
      </c>
      <c r="K3784" s="16" t="str">
        <f t="shared" si="233"/>
        <v/>
      </c>
      <c r="L3784" s="33">
        <f t="shared" si="234"/>
        <v>0</v>
      </c>
      <c r="M3784" s="33">
        <f t="shared" si="235"/>
        <v>0</v>
      </c>
    </row>
    <row r="3785" spans="2:13" x14ac:dyDescent="0.4">
      <c r="B3785" s="30">
        <v>3776</v>
      </c>
      <c r="C3785" s="35"/>
      <c r="D3785" s="44"/>
      <c r="E3785" s="45"/>
      <c r="F3785" s="1"/>
      <c r="H3785" s="32"/>
      <c r="J3785" s="16" t="str">
        <f t="shared" si="232"/>
        <v/>
      </c>
      <c r="K3785" s="16" t="str">
        <f t="shared" si="233"/>
        <v/>
      </c>
      <c r="L3785" s="33">
        <f t="shared" si="234"/>
        <v>0</v>
      </c>
      <c r="M3785" s="33">
        <f t="shared" si="235"/>
        <v>0</v>
      </c>
    </row>
    <row r="3786" spans="2:13" x14ac:dyDescent="0.4">
      <c r="B3786" s="30">
        <v>3777</v>
      </c>
      <c r="C3786" s="35"/>
      <c r="D3786" s="44"/>
      <c r="E3786" s="45"/>
      <c r="F3786" s="1"/>
      <c r="H3786" s="32"/>
      <c r="J3786" s="16" t="str">
        <f t="shared" si="232"/>
        <v/>
      </c>
      <c r="K3786" s="16" t="str">
        <f t="shared" si="233"/>
        <v/>
      </c>
      <c r="L3786" s="33">
        <f t="shared" si="234"/>
        <v>0</v>
      </c>
      <c r="M3786" s="33">
        <f t="shared" si="235"/>
        <v>0</v>
      </c>
    </row>
    <row r="3787" spans="2:13" x14ac:dyDescent="0.4">
      <c r="B3787" s="30">
        <v>3778</v>
      </c>
      <c r="C3787" s="35"/>
      <c r="D3787" s="44"/>
      <c r="E3787" s="45"/>
      <c r="F3787" s="1"/>
      <c r="H3787" s="32"/>
      <c r="J3787" s="16" t="str">
        <f t="shared" ref="J3787:J3850" si="236">IF(AND(C3787="",D3787="",F3787=""),"",IF(OR(C3787="",D3787="",F3787=""),"1",IF(AND(C3787&lt;&gt;"",D3787&lt;&gt;"",F3787&lt;&gt;""),"")))</f>
        <v/>
      </c>
      <c r="K3787" s="16" t="str">
        <f t="shared" ref="K3787:K3850" si="237">IF(AND(C3787="",D3787="",F3787=""),"",IF(OR(C3787="",D3787="",F3787=""),"2",IF(AND(C3787&lt;&gt;"",D3787&lt;&gt;"",F3787&lt;&gt;""),"2")))</f>
        <v/>
      </c>
      <c r="L3787" s="33">
        <f t="shared" ref="L3787:L3850" si="238">VALUE(IF(AND(C3787="",D3787="",F3787=""),0,IF(OR(C3787="",D3787="",F3787=""),0,IF(AND(C3787&lt;&gt;"",D3787&lt;&gt;"",F3787&lt;&gt;""),F3787))))</f>
        <v>0</v>
      </c>
      <c r="M3787" s="33">
        <f t="shared" ref="M3787:M3850" si="239">VALUE(IF(AND(C3787="",D3787="",F3787=""),0,IF(OR(C3787="",D3787="",F3787=""),0,IF(AND(C3787&lt;&gt;"",D3787&lt;&gt;"",F3787&lt;&gt;""),1))))</f>
        <v>0</v>
      </c>
    </row>
    <row r="3788" spans="2:13" x14ac:dyDescent="0.4">
      <c r="B3788" s="30">
        <v>3779</v>
      </c>
      <c r="C3788" s="35"/>
      <c r="D3788" s="44"/>
      <c r="E3788" s="45"/>
      <c r="F3788" s="1"/>
      <c r="H3788" s="32"/>
      <c r="J3788" s="16" t="str">
        <f t="shared" si="236"/>
        <v/>
      </c>
      <c r="K3788" s="16" t="str">
        <f t="shared" si="237"/>
        <v/>
      </c>
      <c r="L3788" s="33">
        <f t="shared" si="238"/>
        <v>0</v>
      </c>
      <c r="M3788" s="33">
        <f t="shared" si="239"/>
        <v>0</v>
      </c>
    </row>
    <row r="3789" spans="2:13" x14ac:dyDescent="0.4">
      <c r="B3789" s="30">
        <v>3780</v>
      </c>
      <c r="C3789" s="35"/>
      <c r="D3789" s="44"/>
      <c r="E3789" s="45"/>
      <c r="F3789" s="1"/>
      <c r="H3789" s="32"/>
      <c r="J3789" s="16" t="str">
        <f t="shared" si="236"/>
        <v/>
      </c>
      <c r="K3789" s="16" t="str">
        <f t="shared" si="237"/>
        <v/>
      </c>
      <c r="L3789" s="33">
        <f t="shared" si="238"/>
        <v>0</v>
      </c>
      <c r="M3789" s="33">
        <f t="shared" si="239"/>
        <v>0</v>
      </c>
    </row>
    <row r="3790" spans="2:13" x14ac:dyDescent="0.4">
      <c r="B3790" s="30">
        <v>3781</v>
      </c>
      <c r="C3790" s="35"/>
      <c r="D3790" s="44"/>
      <c r="E3790" s="45"/>
      <c r="F3790" s="1"/>
      <c r="H3790" s="32"/>
      <c r="J3790" s="16" t="str">
        <f t="shared" si="236"/>
        <v/>
      </c>
      <c r="K3790" s="16" t="str">
        <f t="shared" si="237"/>
        <v/>
      </c>
      <c r="L3790" s="33">
        <f t="shared" si="238"/>
        <v>0</v>
      </c>
      <c r="M3790" s="33">
        <f t="shared" si="239"/>
        <v>0</v>
      </c>
    </row>
    <row r="3791" spans="2:13" x14ac:dyDescent="0.4">
      <c r="B3791" s="30">
        <v>3782</v>
      </c>
      <c r="C3791" s="35"/>
      <c r="D3791" s="44"/>
      <c r="E3791" s="45"/>
      <c r="F3791" s="1"/>
      <c r="H3791" s="32"/>
      <c r="J3791" s="16" t="str">
        <f t="shared" si="236"/>
        <v/>
      </c>
      <c r="K3791" s="16" t="str">
        <f t="shared" si="237"/>
        <v/>
      </c>
      <c r="L3791" s="33">
        <f t="shared" si="238"/>
        <v>0</v>
      </c>
      <c r="M3791" s="33">
        <f t="shared" si="239"/>
        <v>0</v>
      </c>
    </row>
    <row r="3792" spans="2:13" x14ac:dyDescent="0.4">
      <c r="B3792" s="30">
        <v>3783</v>
      </c>
      <c r="C3792" s="35"/>
      <c r="D3792" s="44"/>
      <c r="E3792" s="45"/>
      <c r="F3792" s="1"/>
      <c r="H3792" s="32"/>
      <c r="J3792" s="16" t="str">
        <f t="shared" si="236"/>
        <v/>
      </c>
      <c r="K3792" s="16" t="str">
        <f t="shared" si="237"/>
        <v/>
      </c>
      <c r="L3792" s="33">
        <f t="shared" si="238"/>
        <v>0</v>
      </c>
      <c r="M3792" s="33">
        <f t="shared" si="239"/>
        <v>0</v>
      </c>
    </row>
    <row r="3793" spans="2:13" x14ac:dyDescent="0.4">
      <c r="B3793" s="30">
        <v>3784</v>
      </c>
      <c r="C3793" s="35"/>
      <c r="D3793" s="44"/>
      <c r="E3793" s="45"/>
      <c r="F3793" s="1"/>
      <c r="H3793" s="32"/>
      <c r="J3793" s="16" t="str">
        <f t="shared" si="236"/>
        <v/>
      </c>
      <c r="K3793" s="16" t="str">
        <f t="shared" si="237"/>
        <v/>
      </c>
      <c r="L3793" s="33">
        <f t="shared" si="238"/>
        <v>0</v>
      </c>
      <c r="M3793" s="33">
        <f t="shared" si="239"/>
        <v>0</v>
      </c>
    </row>
    <row r="3794" spans="2:13" x14ac:dyDescent="0.4">
      <c r="B3794" s="30">
        <v>3785</v>
      </c>
      <c r="C3794" s="35"/>
      <c r="D3794" s="44"/>
      <c r="E3794" s="45"/>
      <c r="F3794" s="1"/>
      <c r="H3794" s="32"/>
      <c r="J3794" s="16" t="str">
        <f t="shared" si="236"/>
        <v/>
      </c>
      <c r="K3794" s="16" t="str">
        <f t="shared" si="237"/>
        <v/>
      </c>
      <c r="L3794" s="33">
        <f t="shared" si="238"/>
        <v>0</v>
      </c>
      <c r="M3794" s="33">
        <f t="shared" si="239"/>
        <v>0</v>
      </c>
    </row>
    <row r="3795" spans="2:13" x14ac:dyDescent="0.4">
      <c r="B3795" s="30">
        <v>3786</v>
      </c>
      <c r="C3795" s="35"/>
      <c r="D3795" s="44"/>
      <c r="E3795" s="45"/>
      <c r="F3795" s="1"/>
      <c r="H3795" s="32"/>
      <c r="J3795" s="16" t="str">
        <f t="shared" si="236"/>
        <v/>
      </c>
      <c r="K3795" s="16" t="str">
        <f t="shared" si="237"/>
        <v/>
      </c>
      <c r="L3795" s="33">
        <f t="shared" si="238"/>
        <v>0</v>
      </c>
      <c r="M3795" s="33">
        <f t="shared" si="239"/>
        <v>0</v>
      </c>
    </row>
    <row r="3796" spans="2:13" x14ac:dyDescent="0.4">
      <c r="B3796" s="30">
        <v>3787</v>
      </c>
      <c r="C3796" s="35"/>
      <c r="D3796" s="44"/>
      <c r="E3796" s="45"/>
      <c r="F3796" s="1"/>
      <c r="H3796" s="32"/>
      <c r="J3796" s="16" t="str">
        <f t="shared" si="236"/>
        <v/>
      </c>
      <c r="K3796" s="16" t="str">
        <f t="shared" si="237"/>
        <v/>
      </c>
      <c r="L3796" s="33">
        <f t="shared" si="238"/>
        <v>0</v>
      </c>
      <c r="M3796" s="33">
        <f t="shared" si="239"/>
        <v>0</v>
      </c>
    </row>
    <row r="3797" spans="2:13" x14ac:dyDescent="0.4">
      <c r="B3797" s="30">
        <v>3788</v>
      </c>
      <c r="C3797" s="35"/>
      <c r="D3797" s="44"/>
      <c r="E3797" s="45"/>
      <c r="F3797" s="1"/>
      <c r="H3797" s="32"/>
      <c r="J3797" s="16" t="str">
        <f t="shared" si="236"/>
        <v/>
      </c>
      <c r="K3797" s="16" t="str">
        <f t="shared" si="237"/>
        <v/>
      </c>
      <c r="L3797" s="33">
        <f t="shared" si="238"/>
        <v>0</v>
      </c>
      <c r="M3797" s="33">
        <f t="shared" si="239"/>
        <v>0</v>
      </c>
    </row>
    <row r="3798" spans="2:13" x14ac:dyDescent="0.4">
      <c r="B3798" s="30">
        <v>3789</v>
      </c>
      <c r="C3798" s="35"/>
      <c r="D3798" s="44"/>
      <c r="E3798" s="45"/>
      <c r="F3798" s="1"/>
      <c r="H3798" s="32"/>
      <c r="J3798" s="16" t="str">
        <f t="shared" si="236"/>
        <v/>
      </c>
      <c r="K3798" s="16" t="str">
        <f t="shared" si="237"/>
        <v/>
      </c>
      <c r="L3798" s="33">
        <f t="shared" si="238"/>
        <v>0</v>
      </c>
      <c r="M3798" s="33">
        <f t="shared" si="239"/>
        <v>0</v>
      </c>
    </row>
    <row r="3799" spans="2:13" x14ac:dyDescent="0.4">
      <c r="B3799" s="30">
        <v>3790</v>
      </c>
      <c r="C3799" s="35"/>
      <c r="D3799" s="44"/>
      <c r="E3799" s="45"/>
      <c r="F3799" s="1"/>
      <c r="H3799" s="32"/>
      <c r="J3799" s="16" t="str">
        <f t="shared" si="236"/>
        <v/>
      </c>
      <c r="K3799" s="16" t="str">
        <f t="shared" si="237"/>
        <v/>
      </c>
      <c r="L3799" s="33">
        <f t="shared" si="238"/>
        <v>0</v>
      </c>
      <c r="M3799" s="33">
        <f t="shared" si="239"/>
        <v>0</v>
      </c>
    </row>
    <row r="3800" spans="2:13" x14ac:dyDescent="0.4">
      <c r="B3800" s="30">
        <v>3791</v>
      </c>
      <c r="C3800" s="35"/>
      <c r="D3800" s="44"/>
      <c r="E3800" s="45"/>
      <c r="F3800" s="1"/>
      <c r="H3800" s="32"/>
      <c r="J3800" s="16" t="str">
        <f t="shared" si="236"/>
        <v/>
      </c>
      <c r="K3800" s="16" t="str">
        <f t="shared" si="237"/>
        <v/>
      </c>
      <c r="L3800" s="33">
        <f t="shared" si="238"/>
        <v>0</v>
      </c>
      <c r="M3800" s="33">
        <f t="shared" si="239"/>
        <v>0</v>
      </c>
    </row>
    <row r="3801" spans="2:13" x14ac:dyDescent="0.4">
      <c r="B3801" s="30">
        <v>3792</v>
      </c>
      <c r="C3801" s="35"/>
      <c r="D3801" s="44"/>
      <c r="E3801" s="45"/>
      <c r="F3801" s="1"/>
      <c r="H3801" s="32"/>
      <c r="J3801" s="16" t="str">
        <f t="shared" si="236"/>
        <v/>
      </c>
      <c r="K3801" s="16" t="str">
        <f t="shared" si="237"/>
        <v/>
      </c>
      <c r="L3801" s="33">
        <f t="shared" si="238"/>
        <v>0</v>
      </c>
      <c r="M3801" s="33">
        <f t="shared" si="239"/>
        <v>0</v>
      </c>
    </row>
    <row r="3802" spans="2:13" x14ac:dyDescent="0.4">
      <c r="B3802" s="30">
        <v>3793</v>
      </c>
      <c r="C3802" s="35"/>
      <c r="D3802" s="44"/>
      <c r="E3802" s="45"/>
      <c r="F3802" s="1"/>
      <c r="H3802" s="32"/>
      <c r="J3802" s="16" t="str">
        <f t="shared" si="236"/>
        <v/>
      </c>
      <c r="K3802" s="16" t="str">
        <f t="shared" si="237"/>
        <v/>
      </c>
      <c r="L3802" s="33">
        <f t="shared" si="238"/>
        <v>0</v>
      </c>
      <c r="M3802" s="33">
        <f t="shared" si="239"/>
        <v>0</v>
      </c>
    </row>
    <row r="3803" spans="2:13" x14ac:dyDescent="0.4">
      <c r="B3803" s="30">
        <v>3794</v>
      </c>
      <c r="C3803" s="35"/>
      <c r="D3803" s="44"/>
      <c r="E3803" s="45"/>
      <c r="F3803" s="1"/>
      <c r="H3803" s="32"/>
      <c r="J3803" s="16" t="str">
        <f t="shared" si="236"/>
        <v/>
      </c>
      <c r="K3803" s="16" t="str">
        <f t="shared" si="237"/>
        <v/>
      </c>
      <c r="L3803" s="33">
        <f t="shared" si="238"/>
        <v>0</v>
      </c>
      <c r="M3803" s="33">
        <f t="shared" si="239"/>
        <v>0</v>
      </c>
    </row>
    <row r="3804" spans="2:13" x14ac:dyDescent="0.4">
      <c r="B3804" s="30">
        <v>3795</v>
      </c>
      <c r="C3804" s="35"/>
      <c r="D3804" s="44"/>
      <c r="E3804" s="45"/>
      <c r="F3804" s="1"/>
      <c r="H3804" s="32"/>
      <c r="J3804" s="16" t="str">
        <f t="shared" si="236"/>
        <v/>
      </c>
      <c r="K3804" s="16" t="str">
        <f t="shared" si="237"/>
        <v/>
      </c>
      <c r="L3804" s="33">
        <f t="shared" si="238"/>
        <v>0</v>
      </c>
      <c r="M3804" s="33">
        <f t="shared" si="239"/>
        <v>0</v>
      </c>
    </row>
    <row r="3805" spans="2:13" x14ac:dyDescent="0.4">
      <c r="B3805" s="30">
        <v>3796</v>
      </c>
      <c r="C3805" s="35"/>
      <c r="D3805" s="44"/>
      <c r="E3805" s="45"/>
      <c r="F3805" s="1"/>
      <c r="H3805" s="32"/>
      <c r="J3805" s="16" t="str">
        <f t="shared" si="236"/>
        <v/>
      </c>
      <c r="K3805" s="16" t="str">
        <f t="shared" si="237"/>
        <v/>
      </c>
      <c r="L3805" s="33">
        <f t="shared" si="238"/>
        <v>0</v>
      </c>
      <c r="M3805" s="33">
        <f t="shared" si="239"/>
        <v>0</v>
      </c>
    </row>
    <row r="3806" spans="2:13" x14ac:dyDescent="0.4">
      <c r="B3806" s="30">
        <v>3797</v>
      </c>
      <c r="C3806" s="35"/>
      <c r="D3806" s="44"/>
      <c r="E3806" s="45"/>
      <c r="F3806" s="1"/>
      <c r="H3806" s="32"/>
      <c r="J3806" s="16" t="str">
        <f t="shared" si="236"/>
        <v/>
      </c>
      <c r="K3806" s="16" t="str">
        <f t="shared" si="237"/>
        <v/>
      </c>
      <c r="L3806" s="33">
        <f t="shared" si="238"/>
        <v>0</v>
      </c>
      <c r="M3806" s="33">
        <f t="shared" si="239"/>
        <v>0</v>
      </c>
    </row>
    <row r="3807" spans="2:13" x14ac:dyDescent="0.4">
      <c r="B3807" s="30">
        <v>3798</v>
      </c>
      <c r="C3807" s="35"/>
      <c r="D3807" s="44"/>
      <c r="E3807" s="45"/>
      <c r="F3807" s="1"/>
      <c r="H3807" s="32"/>
      <c r="J3807" s="16" t="str">
        <f t="shared" si="236"/>
        <v/>
      </c>
      <c r="K3807" s="16" t="str">
        <f t="shared" si="237"/>
        <v/>
      </c>
      <c r="L3807" s="33">
        <f t="shared" si="238"/>
        <v>0</v>
      </c>
      <c r="M3807" s="33">
        <f t="shared" si="239"/>
        <v>0</v>
      </c>
    </row>
    <row r="3808" spans="2:13" x14ac:dyDescent="0.4">
      <c r="B3808" s="30">
        <v>3799</v>
      </c>
      <c r="C3808" s="35"/>
      <c r="D3808" s="44"/>
      <c r="E3808" s="45"/>
      <c r="F3808" s="1"/>
      <c r="H3808" s="32"/>
      <c r="J3808" s="16" t="str">
        <f t="shared" si="236"/>
        <v/>
      </c>
      <c r="K3808" s="16" t="str">
        <f t="shared" si="237"/>
        <v/>
      </c>
      <c r="L3808" s="33">
        <f t="shared" si="238"/>
        <v>0</v>
      </c>
      <c r="M3808" s="33">
        <f t="shared" si="239"/>
        <v>0</v>
      </c>
    </row>
    <row r="3809" spans="2:13" x14ac:dyDescent="0.4">
      <c r="B3809" s="30">
        <v>3800</v>
      </c>
      <c r="C3809" s="35"/>
      <c r="D3809" s="44"/>
      <c r="E3809" s="45"/>
      <c r="F3809" s="1"/>
      <c r="H3809" s="32"/>
      <c r="J3809" s="16" t="str">
        <f t="shared" si="236"/>
        <v/>
      </c>
      <c r="K3809" s="16" t="str">
        <f t="shared" si="237"/>
        <v/>
      </c>
      <c r="L3809" s="33">
        <f t="shared" si="238"/>
        <v>0</v>
      </c>
      <c r="M3809" s="33">
        <f t="shared" si="239"/>
        <v>0</v>
      </c>
    </row>
    <row r="3810" spans="2:13" x14ac:dyDescent="0.4">
      <c r="B3810" s="30">
        <v>3801</v>
      </c>
      <c r="C3810" s="35"/>
      <c r="D3810" s="44"/>
      <c r="E3810" s="45"/>
      <c r="F3810" s="1"/>
      <c r="H3810" s="32"/>
      <c r="J3810" s="16" t="str">
        <f t="shared" si="236"/>
        <v/>
      </c>
      <c r="K3810" s="16" t="str">
        <f t="shared" si="237"/>
        <v/>
      </c>
      <c r="L3810" s="33">
        <f t="shared" si="238"/>
        <v>0</v>
      </c>
      <c r="M3810" s="33">
        <f t="shared" si="239"/>
        <v>0</v>
      </c>
    </row>
    <row r="3811" spans="2:13" x14ac:dyDescent="0.4">
      <c r="B3811" s="30">
        <v>3802</v>
      </c>
      <c r="C3811" s="35"/>
      <c r="D3811" s="44"/>
      <c r="E3811" s="45"/>
      <c r="F3811" s="1"/>
      <c r="H3811" s="32"/>
      <c r="J3811" s="16" t="str">
        <f t="shared" si="236"/>
        <v/>
      </c>
      <c r="K3811" s="16" t="str">
        <f t="shared" si="237"/>
        <v/>
      </c>
      <c r="L3811" s="33">
        <f t="shared" si="238"/>
        <v>0</v>
      </c>
      <c r="M3811" s="33">
        <f t="shared" si="239"/>
        <v>0</v>
      </c>
    </row>
    <row r="3812" spans="2:13" x14ac:dyDescent="0.4">
      <c r="B3812" s="30">
        <v>3803</v>
      </c>
      <c r="C3812" s="35"/>
      <c r="D3812" s="44"/>
      <c r="E3812" s="45"/>
      <c r="F3812" s="1"/>
      <c r="H3812" s="32"/>
      <c r="J3812" s="16" t="str">
        <f t="shared" si="236"/>
        <v/>
      </c>
      <c r="K3812" s="16" t="str">
        <f t="shared" si="237"/>
        <v/>
      </c>
      <c r="L3812" s="33">
        <f t="shared" si="238"/>
        <v>0</v>
      </c>
      <c r="M3812" s="33">
        <f t="shared" si="239"/>
        <v>0</v>
      </c>
    </row>
    <row r="3813" spans="2:13" x14ac:dyDescent="0.4">
      <c r="B3813" s="30">
        <v>3804</v>
      </c>
      <c r="C3813" s="35"/>
      <c r="D3813" s="44"/>
      <c r="E3813" s="45"/>
      <c r="F3813" s="1"/>
      <c r="H3813" s="32"/>
      <c r="J3813" s="16" t="str">
        <f t="shared" si="236"/>
        <v/>
      </c>
      <c r="K3813" s="16" t="str">
        <f t="shared" si="237"/>
        <v/>
      </c>
      <c r="L3813" s="33">
        <f t="shared" si="238"/>
        <v>0</v>
      </c>
      <c r="M3813" s="33">
        <f t="shared" si="239"/>
        <v>0</v>
      </c>
    </row>
    <row r="3814" spans="2:13" x14ac:dyDescent="0.4">
      <c r="B3814" s="30">
        <v>3805</v>
      </c>
      <c r="C3814" s="35"/>
      <c r="D3814" s="44"/>
      <c r="E3814" s="45"/>
      <c r="F3814" s="1"/>
      <c r="H3814" s="32"/>
      <c r="J3814" s="16" t="str">
        <f t="shared" si="236"/>
        <v/>
      </c>
      <c r="K3814" s="16" t="str">
        <f t="shared" si="237"/>
        <v/>
      </c>
      <c r="L3814" s="33">
        <f t="shared" si="238"/>
        <v>0</v>
      </c>
      <c r="M3814" s="33">
        <f t="shared" si="239"/>
        <v>0</v>
      </c>
    </row>
    <row r="3815" spans="2:13" x14ac:dyDescent="0.4">
      <c r="B3815" s="30">
        <v>3806</v>
      </c>
      <c r="C3815" s="35"/>
      <c r="D3815" s="44"/>
      <c r="E3815" s="45"/>
      <c r="F3815" s="1"/>
      <c r="H3815" s="32"/>
      <c r="J3815" s="16" t="str">
        <f t="shared" si="236"/>
        <v/>
      </c>
      <c r="K3815" s="16" t="str">
        <f t="shared" si="237"/>
        <v/>
      </c>
      <c r="L3815" s="33">
        <f t="shared" si="238"/>
        <v>0</v>
      </c>
      <c r="M3815" s="33">
        <f t="shared" si="239"/>
        <v>0</v>
      </c>
    </row>
    <row r="3816" spans="2:13" x14ac:dyDescent="0.4">
      <c r="B3816" s="30">
        <v>3807</v>
      </c>
      <c r="C3816" s="35"/>
      <c r="D3816" s="44"/>
      <c r="E3816" s="45"/>
      <c r="F3816" s="1"/>
      <c r="H3816" s="32"/>
      <c r="J3816" s="16" t="str">
        <f t="shared" si="236"/>
        <v/>
      </c>
      <c r="K3816" s="16" t="str">
        <f t="shared" si="237"/>
        <v/>
      </c>
      <c r="L3816" s="33">
        <f t="shared" si="238"/>
        <v>0</v>
      </c>
      <c r="M3816" s="33">
        <f t="shared" si="239"/>
        <v>0</v>
      </c>
    </row>
    <row r="3817" spans="2:13" x14ac:dyDescent="0.4">
      <c r="B3817" s="30">
        <v>3808</v>
      </c>
      <c r="C3817" s="35"/>
      <c r="D3817" s="44"/>
      <c r="E3817" s="45"/>
      <c r="F3817" s="1"/>
      <c r="H3817" s="32"/>
      <c r="J3817" s="16" t="str">
        <f t="shared" si="236"/>
        <v/>
      </c>
      <c r="K3817" s="16" t="str">
        <f t="shared" si="237"/>
        <v/>
      </c>
      <c r="L3817" s="33">
        <f t="shared" si="238"/>
        <v>0</v>
      </c>
      <c r="M3817" s="33">
        <f t="shared" si="239"/>
        <v>0</v>
      </c>
    </row>
    <row r="3818" spans="2:13" x14ac:dyDescent="0.4">
      <c r="B3818" s="30">
        <v>3809</v>
      </c>
      <c r="C3818" s="35"/>
      <c r="D3818" s="44"/>
      <c r="E3818" s="45"/>
      <c r="F3818" s="1"/>
      <c r="H3818" s="32"/>
      <c r="J3818" s="16" t="str">
        <f t="shared" si="236"/>
        <v/>
      </c>
      <c r="K3818" s="16" t="str">
        <f t="shared" si="237"/>
        <v/>
      </c>
      <c r="L3818" s="33">
        <f t="shared" si="238"/>
        <v>0</v>
      </c>
      <c r="M3818" s="33">
        <f t="shared" si="239"/>
        <v>0</v>
      </c>
    </row>
    <row r="3819" spans="2:13" x14ac:dyDescent="0.4">
      <c r="B3819" s="30">
        <v>3810</v>
      </c>
      <c r="C3819" s="35"/>
      <c r="D3819" s="44"/>
      <c r="E3819" s="45"/>
      <c r="F3819" s="1"/>
      <c r="H3819" s="32"/>
      <c r="J3819" s="16" t="str">
        <f t="shared" si="236"/>
        <v/>
      </c>
      <c r="K3819" s="16" t="str">
        <f t="shared" si="237"/>
        <v/>
      </c>
      <c r="L3819" s="33">
        <f t="shared" si="238"/>
        <v>0</v>
      </c>
      <c r="M3819" s="33">
        <f t="shared" si="239"/>
        <v>0</v>
      </c>
    </row>
    <row r="3820" spans="2:13" x14ac:dyDescent="0.4">
      <c r="B3820" s="30">
        <v>3811</v>
      </c>
      <c r="C3820" s="35"/>
      <c r="D3820" s="44"/>
      <c r="E3820" s="45"/>
      <c r="F3820" s="1"/>
      <c r="H3820" s="32"/>
      <c r="J3820" s="16" t="str">
        <f t="shared" si="236"/>
        <v/>
      </c>
      <c r="K3820" s="16" t="str">
        <f t="shared" si="237"/>
        <v/>
      </c>
      <c r="L3820" s="33">
        <f t="shared" si="238"/>
        <v>0</v>
      </c>
      <c r="M3820" s="33">
        <f t="shared" si="239"/>
        <v>0</v>
      </c>
    </row>
    <row r="3821" spans="2:13" x14ac:dyDescent="0.4">
      <c r="B3821" s="30">
        <v>3812</v>
      </c>
      <c r="C3821" s="35"/>
      <c r="D3821" s="44"/>
      <c r="E3821" s="45"/>
      <c r="F3821" s="1"/>
      <c r="H3821" s="32"/>
      <c r="J3821" s="16" t="str">
        <f t="shared" si="236"/>
        <v/>
      </c>
      <c r="K3821" s="16" t="str">
        <f t="shared" si="237"/>
        <v/>
      </c>
      <c r="L3821" s="33">
        <f t="shared" si="238"/>
        <v>0</v>
      </c>
      <c r="M3821" s="33">
        <f t="shared" si="239"/>
        <v>0</v>
      </c>
    </row>
    <row r="3822" spans="2:13" x14ac:dyDescent="0.4">
      <c r="B3822" s="30">
        <v>3813</v>
      </c>
      <c r="C3822" s="35"/>
      <c r="D3822" s="44"/>
      <c r="E3822" s="45"/>
      <c r="F3822" s="1"/>
      <c r="H3822" s="32"/>
      <c r="J3822" s="16" t="str">
        <f t="shared" si="236"/>
        <v/>
      </c>
      <c r="K3822" s="16" t="str">
        <f t="shared" si="237"/>
        <v/>
      </c>
      <c r="L3822" s="33">
        <f t="shared" si="238"/>
        <v>0</v>
      </c>
      <c r="M3822" s="33">
        <f t="shared" si="239"/>
        <v>0</v>
      </c>
    </row>
    <row r="3823" spans="2:13" x14ac:dyDescent="0.4">
      <c r="B3823" s="30">
        <v>3814</v>
      </c>
      <c r="C3823" s="35"/>
      <c r="D3823" s="44"/>
      <c r="E3823" s="45"/>
      <c r="F3823" s="1"/>
      <c r="H3823" s="32"/>
      <c r="J3823" s="16" t="str">
        <f t="shared" si="236"/>
        <v/>
      </c>
      <c r="K3823" s="16" t="str">
        <f t="shared" si="237"/>
        <v/>
      </c>
      <c r="L3823" s="33">
        <f t="shared" si="238"/>
        <v>0</v>
      </c>
      <c r="M3823" s="33">
        <f t="shared" si="239"/>
        <v>0</v>
      </c>
    </row>
    <row r="3824" spans="2:13" x14ac:dyDescent="0.4">
      <c r="B3824" s="30">
        <v>3815</v>
      </c>
      <c r="C3824" s="35"/>
      <c r="D3824" s="44"/>
      <c r="E3824" s="45"/>
      <c r="F3824" s="1"/>
      <c r="H3824" s="32"/>
      <c r="J3824" s="16" t="str">
        <f t="shared" si="236"/>
        <v/>
      </c>
      <c r="K3824" s="16" t="str">
        <f t="shared" si="237"/>
        <v/>
      </c>
      <c r="L3824" s="33">
        <f t="shared" si="238"/>
        <v>0</v>
      </c>
      <c r="M3824" s="33">
        <f t="shared" si="239"/>
        <v>0</v>
      </c>
    </row>
    <row r="3825" spans="2:13" x14ac:dyDescent="0.4">
      <c r="B3825" s="30">
        <v>3816</v>
      </c>
      <c r="C3825" s="35"/>
      <c r="D3825" s="44"/>
      <c r="E3825" s="45"/>
      <c r="F3825" s="1"/>
      <c r="H3825" s="32"/>
      <c r="J3825" s="16" t="str">
        <f t="shared" si="236"/>
        <v/>
      </c>
      <c r="K3825" s="16" t="str">
        <f t="shared" si="237"/>
        <v/>
      </c>
      <c r="L3825" s="33">
        <f t="shared" si="238"/>
        <v>0</v>
      </c>
      <c r="M3825" s="33">
        <f t="shared" si="239"/>
        <v>0</v>
      </c>
    </row>
    <row r="3826" spans="2:13" x14ac:dyDescent="0.4">
      <c r="B3826" s="30">
        <v>3817</v>
      </c>
      <c r="C3826" s="35"/>
      <c r="D3826" s="44"/>
      <c r="E3826" s="45"/>
      <c r="F3826" s="1"/>
      <c r="H3826" s="32"/>
      <c r="J3826" s="16" t="str">
        <f t="shared" si="236"/>
        <v/>
      </c>
      <c r="K3826" s="16" t="str">
        <f t="shared" si="237"/>
        <v/>
      </c>
      <c r="L3826" s="33">
        <f t="shared" si="238"/>
        <v>0</v>
      </c>
      <c r="M3826" s="33">
        <f t="shared" si="239"/>
        <v>0</v>
      </c>
    </row>
    <row r="3827" spans="2:13" x14ac:dyDescent="0.4">
      <c r="B3827" s="30">
        <v>3818</v>
      </c>
      <c r="C3827" s="35"/>
      <c r="D3827" s="44"/>
      <c r="E3827" s="45"/>
      <c r="F3827" s="1"/>
      <c r="H3827" s="32"/>
      <c r="J3827" s="16" t="str">
        <f t="shared" si="236"/>
        <v/>
      </c>
      <c r="K3827" s="16" t="str">
        <f t="shared" si="237"/>
        <v/>
      </c>
      <c r="L3827" s="33">
        <f t="shared" si="238"/>
        <v>0</v>
      </c>
      <c r="M3827" s="33">
        <f t="shared" si="239"/>
        <v>0</v>
      </c>
    </row>
    <row r="3828" spans="2:13" x14ac:dyDescent="0.4">
      <c r="B3828" s="30">
        <v>3819</v>
      </c>
      <c r="C3828" s="35"/>
      <c r="D3828" s="44"/>
      <c r="E3828" s="45"/>
      <c r="F3828" s="1"/>
      <c r="H3828" s="32"/>
      <c r="J3828" s="16" t="str">
        <f t="shared" si="236"/>
        <v/>
      </c>
      <c r="K3828" s="16" t="str">
        <f t="shared" si="237"/>
        <v/>
      </c>
      <c r="L3828" s="33">
        <f t="shared" si="238"/>
        <v>0</v>
      </c>
      <c r="M3828" s="33">
        <f t="shared" si="239"/>
        <v>0</v>
      </c>
    </row>
    <row r="3829" spans="2:13" x14ac:dyDescent="0.4">
      <c r="B3829" s="30">
        <v>3820</v>
      </c>
      <c r="C3829" s="35"/>
      <c r="D3829" s="44"/>
      <c r="E3829" s="45"/>
      <c r="F3829" s="1"/>
      <c r="H3829" s="32"/>
      <c r="J3829" s="16" t="str">
        <f t="shared" si="236"/>
        <v/>
      </c>
      <c r="K3829" s="16" t="str">
        <f t="shared" si="237"/>
        <v/>
      </c>
      <c r="L3829" s="33">
        <f t="shared" si="238"/>
        <v>0</v>
      </c>
      <c r="M3829" s="33">
        <f t="shared" si="239"/>
        <v>0</v>
      </c>
    </row>
    <row r="3830" spans="2:13" x14ac:dyDescent="0.4">
      <c r="B3830" s="30">
        <v>3821</v>
      </c>
      <c r="C3830" s="35"/>
      <c r="D3830" s="44"/>
      <c r="E3830" s="45"/>
      <c r="F3830" s="1"/>
      <c r="H3830" s="32"/>
      <c r="J3830" s="16" t="str">
        <f t="shared" si="236"/>
        <v/>
      </c>
      <c r="K3830" s="16" t="str">
        <f t="shared" si="237"/>
        <v/>
      </c>
      <c r="L3830" s="33">
        <f t="shared" si="238"/>
        <v>0</v>
      </c>
      <c r="M3830" s="33">
        <f t="shared" si="239"/>
        <v>0</v>
      </c>
    </row>
    <row r="3831" spans="2:13" x14ac:dyDescent="0.4">
      <c r="B3831" s="30">
        <v>3822</v>
      </c>
      <c r="C3831" s="35"/>
      <c r="D3831" s="44"/>
      <c r="E3831" s="45"/>
      <c r="F3831" s="1"/>
      <c r="H3831" s="32"/>
      <c r="J3831" s="16" t="str">
        <f t="shared" si="236"/>
        <v/>
      </c>
      <c r="K3831" s="16" t="str">
        <f t="shared" si="237"/>
        <v/>
      </c>
      <c r="L3831" s="33">
        <f t="shared" si="238"/>
        <v>0</v>
      </c>
      <c r="M3831" s="33">
        <f t="shared" si="239"/>
        <v>0</v>
      </c>
    </row>
    <row r="3832" spans="2:13" x14ac:dyDescent="0.4">
      <c r="B3832" s="30">
        <v>3823</v>
      </c>
      <c r="C3832" s="35"/>
      <c r="D3832" s="44"/>
      <c r="E3832" s="45"/>
      <c r="F3832" s="1"/>
      <c r="H3832" s="32"/>
      <c r="J3832" s="16" t="str">
        <f t="shared" si="236"/>
        <v/>
      </c>
      <c r="K3832" s="16" t="str">
        <f t="shared" si="237"/>
        <v/>
      </c>
      <c r="L3832" s="33">
        <f t="shared" si="238"/>
        <v>0</v>
      </c>
      <c r="M3832" s="33">
        <f t="shared" si="239"/>
        <v>0</v>
      </c>
    </row>
    <row r="3833" spans="2:13" x14ac:dyDescent="0.4">
      <c r="B3833" s="30">
        <v>3824</v>
      </c>
      <c r="C3833" s="35"/>
      <c r="D3833" s="44"/>
      <c r="E3833" s="45"/>
      <c r="F3833" s="1"/>
      <c r="H3833" s="32"/>
      <c r="J3833" s="16" t="str">
        <f t="shared" si="236"/>
        <v/>
      </c>
      <c r="K3833" s="16" t="str">
        <f t="shared" si="237"/>
        <v/>
      </c>
      <c r="L3833" s="33">
        <f t="shared" si="238"/>
        <v>0</v>
      </c>
      <c r="M3833" s="33">
        <f t="shared" si="239"/>
        <v>0</v>
      </c>
    </row>
    <row r="3834" spans="2:13" x14ac:dyDescent="0.4">
      <c r="B3834" s="30">
        <v>3825</v>
      </c>
      <c r="C3834" s="35"/>
      <c r="D3834" s="44"/>
      <c r="E3834" s="45"/>
      <c r="F3834" s="1"/>
      <c r="H3834" s="32"/>
      <c r="J3834" s="16" t="str">
        <f t="shared" si="236"/>
        <v/>
      </c>
      <c r="K3834" s="16" t="str">
        <f t="shared" si="237"/>
        <v/>
      </c>
      <c r="L3834" s="33">
        <f t="shared" si="238"/>
        <v>0</v>
      </c>
      <c r="M3834" s="33">
        <f t="shared" si="239"/>
        <v>0</v>
      </c>
    </row>
    <row r="3835" spans="2:13" x14ac:dyDescent="0.4">
      <c r="B3835" s="30">
        <v>3826</v>
      </c>
      <c r="C3835" s="35"/>
      <c r="D3835" s="44"/>
      <c r="E3835" s="45"/>
      <c r="F3835" s="1"/>
      <c r="H3835" s="32"/>
      <c r="J3835" s="16" t="str">
        <f t="shared" si="236"/>
        <v/>
      </c>
      <c r="K3835" s="16" t="str">
        <f t="shared" si="237"/>
        <v/>
      </c>
      <c r="L3835" s="33">
        <f t="shared" si="238"/>
        <v>0</v>
      </c>
      <c r="M3835" s="33">
        <f t="shared" si="239"/>
        <v>0</v>
      </c>
    </row>
    <row r="3836" spans="2:13" x14ac:dyDescent="0.4">
      <c r="B3836" s="30">
        <v>3827</v>
      </c>
      <c r="C3836" s="35"/>
      <c r="D3836" s="44"/>
      <c r="E3836" s="45"/>
      <c r="F3836" s="1"/>
      <c r="H3836" s="32"/>
      <c r="J3836" s="16" t="str">
        <f t="shared" si="236"/>
        <v/>
      </c>
      <c r="K3836" s="16" t="str">
        <f t="shared" si="237"/>
        <v/>
      </c>
      <c r="L3836" s="33">
        <f t="shared" si="238"/>
        <v>0</v>
      </c>
      <c r="M3836" s="33">
        <f t="shared" si="239"/>
        <v>0</v>
      </c>
    </row>
    <row r="3837" spans="2:13" x14ac:dyDescent="0.4">
      <c r="B3837" s="30">
        <v>3828</v>
      </c>
      <c r="C3837" s="35"/>
      <c r="D3837" s="44"/>
      <c r="E3837" s="45"/>
      <c r="F3837" s="1"/>
      <c r="H3837" s="32"/>
      <c r="J3837" s="16" t="str">
        <f t="shared" si="236"/>
        <v/>
      </c>
      <c r="K3837" s="16" t="str">
        <f t="shared" si="237"/>
        <v/>
      </c>
      <c r="L3837" s="33">
        <f t="shared" si="238"/>
        <v>0</v>
      </c>
      <c r="M3837" s="33">
        <f t="shared" si="239"/>
        <v>0</v>
      </c>
    </row>
    <row r="3838" spans="2:13" x14ac:dyDescent="0.4">
      <c r="B3838" s="30">
        <v>3829</v>
      </c>
      <c r="C3838" s="35"/>
      <c r="D3838" s="44"/>
      <c r="E3838" s="45"/>
      <c r="F3838" s="1"/>
      <c r="H3838" s="32"/>
      <c r="J3838" s="16" t="str">
        <f t="shared" si="236"/>
        <v/>
      </c>
      <c r="K3838" s="16" t="str">
        <f t="shared" si="237"/>
        <v/>
      </c>
      <c r="L3838" s="33">
        <f t="shared" si="238"/>
        <v>0</v>
      </c>
      <c r="M3838" s="33">
        <f t="shared" si="239"/>
        <v>0</v>
      </c>
    </row>
    <row r="3839" spans="2:13" x14ac:dyDescent="0.4">
      <c r="B3839" s="30">
        <v>3830</v>
      </c>
      <c r="C3839" s="35"/>
      <c r="D3839" s="44"/>
      <c r="E3839" s="45"/>
      <c r="F3839" s="1"/>
      <c r="H3839" s="32"/>
      <c r="J3839" s="16" t="str">
        <f t="shared" si="236"/>
        <v/>
      </c>
      <c r="K3839" s="16" t="str">
        <f t="shared" si="237"/>
        <v/>
      </c>
      <c r="L3839" s="33">
        <f t="shared" si="238"/>
        <v>0</v>
      </c>
      <c r="M3839" s="33">
        <f t="shared" si="239"/>
        <v>0</v>
      </c>
    </row>
    <row r="3840" spans="2:13" x14ac:dyDescent="0.4">
      <c r="B3840" s="30">
        <v>3831</v>
      </c>
      <c r="C3840" s="35"/>
      <c r="D3840" s="44"/>
      <c r="E3840" s="45"/>
      <c r="F3840" s="1"/>
      <c r="H3840" s="32"/>
      <c r="J3840" s="16" t="str">
        <f t="shared" si="236"/>
        <v/>
      </c>
      <c r="K3840" s="16" t="str">
        <f t="shared" si="237"/>
        <v/>
      </c>
      <c r="L3840" s="33">
        <f t="shared" si="238"/>
        <v>0</v>
      </c>
      <c r="M3840" s="33">
        <f t="shared" si="239"/>
        <v>0</v>
      </c>
    </row>
    <row r="3841" spans="2:13" x14ac:dyDescent="0.4">
      <c r="B3841" s="30">
        <v>3832</v>
      </c>
      <c r="C3841" s="35"/>
      <c r="D3841" s="44"/>
      <c r="E3841" s="45"/>
      <c r="F3841" s="1"/>
      <c r="H3841" s="32"/>
      <c r="J3841" s="16" t="str">
        <f t="shared" si="236"/>
        <v/>
      </c>
      <c r="K3841" s="16" t="str">
        <f t="shared" si="237"/>
        <v/>
      </c>
      <c r="L3841" s="33">
        <f t="shared" si="238"/>
        <v>0</v>
      </c>
      <c r="M3841" s="33">
        <f t="shared" si="239"/>
        <v>0</v>
      </c>
    </row>
    <row r="3842" spans="2:13" x14ac:dyDescent="0.4">
      <c r="B3842" s="30">
        <v>3833</v>
      </c>
      <c r="C3842" s="35"/>
      <c r="D3842" s="44"/>
      <c r="E3842" s="45"/>
      <c r="F3842" s="1"/>
      <c r="H3842" s="32"/>
      <c r="J3842" s="16" t="str">
        <f t="shared" si="236"/>
        <v/>
      </c>
      <c r="K3842" s="16" t="str">
        <f t="shared" si="237"/>
        <v/>
      </c>
      <c r="L3842" s="33">
        <f t="shared" si="238"/>
        <v>0</v>
      </c>
      <c r="M3842" s="33">
        <f t="shared" si="239"/>
        <v>0</v>
      </c>
    </row>
    <row r="3843" spans="2:13" x14ac:dyDescent="0.4">
      <c r="B3843" s="30">
        <v>3834</v>
      </c>
      <c r="C3843" s="35"/>
      <c r="D3843" s="44"/>
      <c r="E3843" s="45"/>
      <c r="F3843" s="1"/>
      <c r="H3843" s="32"/>
      <c r="J3843" s="16" t="str">
        <f t="shared" si="236"/>
        <v/>
      </c>
      <c r="K3843" s="16" t="str">
        <f t="shared" si="237"/>
        <v/>
      </c>
      <c r="L3843" s="33">
        <f t="shared" si="238"/>
        <v>0</v>
      </c>
      <c r="M3843" s="33">
        <f t="shared" si="239"/>
        <v>0</v>
      </c>
    </row>
    <row r="3844" spans="2:13" x14ac:dyDescent="0.4">
      <c r="B3844" s="30">
        <v>3835</v>
      </c>
      <c r="C3844" s="35"/>
      <c r="D3844" s="44"/>
      <c r="E3844" s="45"/>
      <c r="F3844" s="1"/>
      <c r="H3844" s="32"/>
      <c r="J3844" s="16" t="str">
        <f t="shared" si="236"/>
        <v/>
      </c>
      <c r="K3844" s="16" t="str">
        <f t="shared" si="237"/>
        <v/>
      </c>
      <c r="L3844" s="33">
        <f t="shared" si="238"/>
        <v>0</v>
      </c>
      <c r="M3844" s="33">
        <f t="shared" si="239"/>
        <v>0</v>
      </c>
    </row>
    <row r="3845" spans="2:13" x14ac:dyDescent="0.4">
      <c r="B3845" s="30">
        <v>3836</v>
      </c>
      <c r="C3845" s="35"/>
      <c r="D3845" s="44"/>
      <c r="E3845" s="45"/>
      <c r="F3845" s="1"/>
      <c r="H3845" s="32"/>
      <c r="J3845" s="16" t="str">
        <f t="shared" si="236"/>
        <v/>
      </c>
      <c r="K3845" s="16" t="str">
        <f t="shared" si="237"/>
        <v/>
      </c>
      <c r="L3845" s="33">
        <f t="shared" si="238"/>
        <v>0</v>
      </c>
      <c r="M3845" s="33">
        <f t="shared" si="239"/>
        <v>0</v>
      </c>
    </row>
    <row r="3846" spans="2:13" x14ac:dyDescent="0.4">
      <c r="B3846" s="30">
        <v>3837</v>
      </c>
      <c r="C3846" s="35"/>
      <c r="D3846" s="44"/>
      <c r="E3846" s="45"/>
      <c r="F3846" s="1"/>
      <c r="H3846" s="32"/>
      <c r="J3846" s="16" t="str">
        <f t="shared" si="236"/>
        <v/>
      </c>
      <c r="K3846" s="16" t="str">
        <f t="shared" si="237"/>
        <v/>
      </c>
      <c r="L3846" s="33">
        <f t="shared" si="238"/>
        <v>0</v>
      </c>
      <c r="M3846" s="33">
        <f t="shared" si="239"/>
        <v>0</v>
      </c>
    </row>
    <row r="3847" spans="2:13" x14ac:dyDescent="0.4">
      <c r="B3847" s="30">
        <v>3838</v>
      </c>
      <c r="C3847" s="35"/>
      <c r="D3847" s="44"/>
      <c r="E3847" s="45"/>
      <c r="F3847" s="1"/>
      <c r="H3847" s="32"/>
      <c r="J3847" s="16" t="str">
        <f t="shared" si="236"/>
        <v/>
      </c>
      <c r="K3847" s="16" t="str">
        <f t="shared" si="237"/>
        <v/>
      </c>
      <c r="L3847" s="33">
        <f t="shared" si="238"/>
        <v>0</v>
      </c>
      <c r="M3847" s="33">
        <f t="shared" si="239"/>
        <v>0</v>
      </c>
    </row>
    <row r="3848" spans="2:13" x14ac:dyDescent="0.4">
      <c r="B3848" s="30">
        <v>3839</v>
      </c>
      <c r="C3848" s="35"/>
      <c r="D3848" s="44"/>
      <c r="E3848" s="45"/>
      <c r="F3848" s="1"/>
      <c r="H3848" s="32"/>
      <c r="J3848" s="16" t="str">
        <f t="shared" si="236"/>
        <v/>
      </c>
      <c r="K3848" s="16" t="str">
        <f t="shared" si="237"/>
        <v/>
      </c>
      <c r="L3848" s="33">
        <f t="shared" si="238"/>
        <v>0</v>
      </c>
      <c r="M3848" s="33">
        <f t="shared" si="239"/>
        <v>0</v>
      </c>
    </row>
    <row r="3849" spans="2:13" x14ac:dyDescent="0.4">
      <c r="B3849" s="30">
        <v>3840</v>
      </c>
      <c r="C3849" s="35"/>
      <c r="D3849" s="44"/>
      <c r="E3849" s="45"/>
      <c r="F3849" s="1"/>
      <c r="H3849" s="32"/>
      <c r="J3849" s="16" t="str">
        <f t="shared" si="236"/>
        <v/>
      </c>
      <c r="K3849" s="16" t="str">
        <f t="shared" si="237"/>
        <v/>
      </c>
      <c r="L3849" s="33">
        <f t="shared" si="238"/>
        <v>0</v>
      </c>
      <c r="M3849" s="33">
        <f t="shared" si="239"/>
        <v>0</v>
      </c>
    </row>
    <row r="3850" spans="2:13" x14ac:dyDescent="0.4">
      <c r="B3850" s="30">
        <v>3841</v>
      </c>
      <c r="C3850" s="35"/>
      <c r="D3850" s="44"/>
      <c r="E3850" s="45"/>
      <c r="F3850" s="1"/>
      <c r="H3850" s="32"/>
      <c r="J3850" s="16" t="str">
        <f t="shared" si="236"/>
        <v/>
      </c>
      <c r="K3850" s="16" t="str">
        <f t="shared" si="237"/>
        <v/>
      </c>
      <c r="L3850" s="33">
        <f t="shared" si="238"/>
        <v>0</v>
      </c>
      <c r="M3850" s="33">
        <f t="shared" si="239"/>
        <v>0</v>
      </c>
    </row>
    <row r="3851" spans="2:13" x14ac:dyDescent="0.4">
      <c r="B3851" s="30">
        <v>3842</v>
      </c>
      <c r="C3851" s="35"/>
      <c r="D3851" s="44"/>
      <c r="E3851" s="45"/>
      <c r="F3851" s="1"/>
      <c r="H3851" s="32"/>
      <c r="J3851" s="16" t="str">
        <f t="shared" ref="J3851:J3914" si="240">IF(AND(C3851="",D3851="",F3851=""),"",IF(OR(C3851="",D3851="",F3851=""),"1",IF(AND(C3851&lt;&gt;"",D3851&lt;&gt;"",F3851&lt;&gt;""),"")))</f>
        <v/>
      </c>
      <c r="K3851" s="16" t="str">
        <f t="shared" ref="K3851:K3914" si="241">IF(AND(C3851="",D3851="",F3851=""),"",IF(OR(C3851="",D3851="",F3851=""),"2",IF(AND(C3851&lt;&gt;"",D3851&lt;&gt;"",F3851&lt;&gt;""),"2")))</f>
        <v/>
      </c>
      <c r="L3851" s="33">
        <f t="shared" ref="L3851:L3914" si="242">VALUE(IF(AND(C3851="",D3851="",F3851=""),0,IF(OR(C3851="",D3851="",F3851=""),0,IF(AND(C3851&lt;&gt;"",D3851&lt;&gt;"",F3851&lt;&gt;""),F3851))))</f>
        <v>0</v>
      </c>
      <c r="M3851" s="33">
        <f t="shared" ref="M3851:M3914" si="243">VALUE(IF(AND(C3851="",D3851="",F3851=""),0,IF(OR(C3851="",D3851="",F3851=""),0,IF(AND(C3851&lt;&gt;"",D3851&lt;&gt;"",F3851&lt;&gt;""),1))))</f>
        <v>0</v>
      </c>
    </row>
    <row r="3852" spans="2:13" x14ac:dyDescent="0.4">
      <c r="B3852" s="30">
        <v>3843</v>
      </c>
      <c r="C3852" s="35"/>
      <c r="D3852" s="44"/>
      <c r="E3852" s="45"/>
      <c r="F3852" s="1"/>
      <c r="H3852" s="32"/>
      <c r="J3852" s="16" t="str">
        <f t="shared" si="240"/>
        <v/>
      </c>
      <c r="K3852" s="16" t="str">
        <f t="shared" si="241"/>
        <v/>
      </c>
      <c r="L3852" s="33">
        <f t="shared" si="242"/>
        <v>0</v>
      </c>
      <c r="M3852" s="33">
        <f t="shared" si="243"/>
        <v>0</v>
      </c>
    </row>
    <row r="3853" spans="2:13" x14ac:dyDescent="0.4">
      <c r="B3853" s="30">
        <v>3844</v>
      </c>
      <c r="C3853" s="35"/>
      <c r="D3853" s="44"/>
      <c r="E3853" s="45"/>
      <c r="F3853" s="1"/>
      <c r="H3853" s="32"/>
      <c r="J3853" s="16" t="str">
        <f t="shared" si="240"/>
        <v/>
      </c>
      <c r="K3853" s="16" t="str">
        <f t="shared" si="241"/>
        <v/>
      </c>
      <c r="L3853" s="33">
        <f t="shared" si="242"/>
        <v>0</v>
      </c>
      <c r="M3853" s="33">
        <f t="shared" si="243"/>
        <v>0</v>
      </c>
    </row>
    <row r="3854" spans="2:13" x14ac:dyDescent="0.4">
      <c r="B3854" s="30">
        <v>3845</v>
      </c>
      <c r="C3854" s="35"/>
      <c r="D3854" s="44"/>
      <c r="E3854" s="45"/>
      <c r="F3854" s="1"/>
      <c r="H3854" s="32"/>
      <c r="J3854" s="16" t="str">
        <f t="shared" si="240"/>
        <v/>
      </c>
      <c r="K3854" s="16" t="str">
        <f t="shared" si="241"/>
        <v/>
      </c>
      <c r="L3854" s="33">
        <f t="shared" si="242"/>
        <v>0</v>
      </c>
      <c r="M3854" s="33">
        <f t="shared" si="243"/>
        <v>0</v>
      </c>
    </row>
    <row r="3855" spans="2:13" x14ac:dyDescent="0.4">
      <c r="B3855" s="30">
        <v>3846</v>
      </c>
      <c r="C3855" s="35"/>
      <c r="D3855" s="44"/>
      <c r="E3855" s="45"/>
      <c r="F3855" s="1"/>
      <c r="H3855" s="32"/>
      <c r="J3855" s="16" t="str">
        <f t="shared" si="240"/>
        <v/>
      </c>
      <c r="K3855" s="16" t="str">
        <f t="shared" si="241"/>
        <v/>
      </c>
      <c r="L3855" s="33">
        <f t="shared" si="242"/>
        <v>0</v>
      </c>
      <c r="M3855" s="33">
        <f t="shared" si="243"/>
        <v>0</v>
      </c>
    </row>
    <row r="3856" spans="2:13" x14ac:dyDescent="0.4">
      <c r="B3856" s="30">
        <v>3847</v>
      </c>
      <c r="C3856" s="35"/>
      <c r="D3856" s="44"/>
      <c r="E3856" s="45"/>
      <c r="F3856" s="1"/>
      <c r="H3856" s="32"/>
      <c r="J3856" s="16" t="str">
        <f t="shared" si="240"/>
        <v/>
      </c>
      <c r="K3856" s="16" t="str">
        <f t="shared" si="241"/>
        <v/>
      </c>
      <c r="L3856" s="33">
        <f t="shared" si="242"/>
        <v>0</v>
      </c>
      <c r="M3856" s="33">
        <f t="shared" si="243"/>
        <v>0</v>
      </c>
    </row>
    <row r="3857" spans="2:13" x14ac:dyDescent="0.4">
      <c r="B3857" s="30">
        <v>3848</v>
      </c>
      <c r="C3857" s="35"/>
      <c r="D3857" s="44"/>
      <c r="E3857" s="45"/>
      <c r="F3857" s="1"/>
      <c r="H3857" s="32"/>
      <c r="J3857" s="16" t="str">
        <f t="shared" si="240"/>
        <v/>
      </c>
      <c r="K3857" s="16" t="str">
        <f t="shared" si="241"/>
        <v/>
      </c>
      <c r="L3857" s="33">
        <f t="shared" si="242"/>
        <v>0</v>
      </c>
      <c r="M3857" s="33">
        <f t="shared" si="243"/>
        <v>0</v>
      </c>
    </row>
    <row r="3858" spans="2:13" x14ac:dyDescent="0.4">
      <c r="B3858" s="30">
        <v>3849</v>
      </c>
      <c r="C3858" s="35"/>
      <c r="D3858" s="44"/>
      <c r="E3858" s="45"/>
      <c r="F3858" s="1"/>
      <c r="H3858" s="32"/>
      <c r="J3858" s="16" t="str">
        <f t="shared" si="240"/>
        <v/>
      </c>
      <c r="K3858" s="16" t="str">
        <f t="shared" si="241"/>
        <v/>
      </c>
      <c r="L3858" s="33">
        <f t="shared" si="242"/>
        <v>0</v>
      </c>
      <c r="M3858" s="33">
        <f t="shared" si="243"/>
        <v>0</v>
      </c>
    </row>
    <row r="3859" spans="2:13" x14ac:dyDescent="0.4">
      <c r="B3859" s="30">
        <v>3850</v>
      </c>
      <c r="C3859" s="35"/>
      <c r="D3859" s="44"/>
      <c r="E3859" s="45"/>
      <c r="F3859" s="1"/>
      <c r="H3859" s="32"/>
      <c r="J3859" s="16" t="str">
        <f t="shared" si="240"/>
        <v/>
      </c>
      <c r="K3859" s="16" t="str">
        <f t="shared" si="241"/>
        <v/>
      </c>
      <c r="L3859" s="33">
        <f t="shared" si="242"/>
        <v>0</v>
      </c>
      <c r="M3859" s="33">
        <f t="shared" si="243"/>
        <v>0</v>
      </c>
    </row>
    <row r="3860" spans="2:13" x14ac:dyDescent="0.4">
      <c r="B3860" s="30">
        <v>3851</v>
      </c>
      <c r="C3860" s="35"/>
      <c r="D3860" s="44"/>
      <c r="E3860" s="45"/>
      <c r="F3860" s="1"/>
      <c r="H3860" s="32"/>
      <c r="J3860" s="16" t="str">
        <f t="shared" si="240"/>
        <v/>
      </c>
      <c r="K3860" s="16" t="str">
        <f t="shared" si="241"/>
        <v/>
      </c>
      <c r="L3860" s="33">
        <f t="shared" si="242"/>
        <v>0</v>
      </c>
      <c r="M3860" s="33">
        <f t="shared" si="243"/>
        <v>0</v>
      </c>
    </row>
    <row r="3861" spans="2:13" x14ac:dyDescent="0.4">
      <c r="B3861" s="30">
        <v>3852</v>
      </c>
      <c r="C3861" s="35"/>
      <c r="D3861" s="44"/>
      <c r="E3861" s="45"/>
      <c r="F3861" s="1"/>
      <c r="H3861" s="32"/>
      <c r="J3861" s="16" t="str">
        <f t="shared" si="240"/>
        <v/>
      </c>
      <c r="K3861" s="16" t="str">
        <f t="shared" si="241"/>
        <v/>
      </c>
      <c r="L3861" s="33">
        <f t="shared" si="242"/>
        <v>0</v>
      </c>
      <c r="M3861" s="33">
        <f t="shared" si="243"/>
        <v>0</v>
      </c>
    </row>
    <row r="3862" spans="2:13" x14ac:dyDescent="0.4">
      <c r="B3862" s="30">
        <v>3853</v>
      </c>
      <c r="C3862" s="35"/>
      <c r="D3862" s="44"/>
      <c r="E3862" s="45"/>
      <c r="F3862" s="1"/>
      <c r="H3862" s="32"/>
      <c r="J3862" s="16" t="str">
        <f t="shared" si="240"/>
        <v/>
      </c>
      <c r="K3862" s="16" t="str">
        <f t="shared" si="241"/>
        <v/>
      </c>
      <c r="L3862" s="33">
        <f t="shared" si="242"/>
        <v>0</v>
      </c>
      <c r="M3862" s="33">
        <f t="shared" si="243"/>
        <v>0</v>
      </c>
    </row>
    <row r="3863" spans="2:13" x14ac:dyDescent="0.4">
      <c r="B3863" s="30">
        <v>3854</v>
      </c>
      <c r="C3863" s="35"/>
      <c r="D3863" s="44"/>
      <c r="E3863" s="45"/>
      <c r="F3863" s="1"/>
      <c r="H3863" s="32"/>
      <c r="J3863" s="16" t="str">
        <f t="shared" si="240"/>
        <v/>
      </c>
      <c r="K3863" s="16" t="str">
        <f t="shared" si="241"/>
        <v/>
      </c>
      <c r="L3863" s="33">
        <f t="shared" si="242"/>
        <v>0</v>
      </c>
      <c r="M3863" s="33">
        <f t="shared" si="243"/>
        <v>0</v>
      </c>
    </row>
    <row r="3864" spans="2:13" x14ac:dyDescent="0.4">
      <c r="B3864" s="30">
        <v>3855</v>
      </c>
      <c r="C3864" s="35"/>
      <c r="D3864" s="44"/>
      <c r="E3864" s="45"/>
      <c r="F3864" s="1"/>
      <c r="H3864" s="32"/>
      <c r="J3864" s="16" t="str">
        <f t="shared" si="240"/>
        <v/>
      </c>
      <c r="K3864" s="16" t="str">
        <f t="shared" si="241"/>
        <v/>
      </c>
      <c r="L3864" s="33">
        <f t="shared" si="242"/>
        <v>0</v>
      </c>
      <c r="M3864" s="33">
        <f t="shared" si="243"/>
        <v>0</v>
      </c>
    </row>
    <row r="3865" spans="2:13" x14ac:dyDescent="0.4">
      <c r="B3865" s="30">
        <v>3856</v>
      </c>
      <c r="C3865" s="35"/>
      <c r="D3865" s="44"/>
      <c r="E3865" s="45"/>
      <c r="F3865" s="1"/>
      <c r="H3865" s="32"/>
      <c r="J3865" s="16" t="str">
        <f t="shared" si="240"/>
        <v/>
      </c>
      <c r="K3865" s="16" t="str">
        <f t="shared" si="241"/>
        <v/>
      </c>
      <c r="L3865" s="33">
        <f t="shared" si="242"/>
        <v>0</v>
      </c>
      <c r="M3865" s="33">
        <f t="shared" si="243"/>
        <v>0</v>
      </c>
    </row>
    <row r="3866" spans="2:13" x14ac:dyDescent="0.4">
      <c r="B3866" s="30">
        <v>3857</v>
      </c>
      <c r="C3866" s="35"/>
      <c r="D3866" s="44"/>
      <c r="E3866" s="45"/>
      <c r="F3866" s="1"/>
      <c r="H3866" s="32"/>
      <c r="J3866" s="16" t="str">
        <f t="shared" si="240"/>
        <v/>
      </c>
      <c r="K3866" s="16" t="str">
        <f t="shared" si="241"/>
        <v/>
      </c>
      <c r="L3866" s="33">
        <f t="shared" si="242"/>
        <v>0</v>
      </c>
      <c r="M3866" s="33">
        <f t="shared" si="243"/>
        <v>0</v>
      </c>
    </row>
    <row r="3867" spans="2:13" x14ac:dyDescent="0.4">
      <c r="B3867" s="30">
        <v>3858</v>
      </c>
      <c r="C3867" s="35"/>
      <c r="D3867" s="44"/>
      <c r="E3867" s="45"/>
      <c r="F3867" s="1"/>
      <c r="H3867" s="32"/>
      <c r="J3867" s="16" t="str">
        <f t="shared" si="240"/>
        <v/>
      </c>
      <c r="K3867" s="16" t="str">
        <f t="shared" si="241"/>
        <v/>
      </c>
      <c r="L3867" s="33">
        <f t="shared" si="242"/>
        <v>0</v>
      </c>
      <c r="M3867" s="33">
        <f t="shared" si="243"/>
        <v>0</v>
      </c>
    </row>
    <row r="3868" spans="2:13" x14ac:dyDescent="0.4">
      <c r="B3868" s="30">
        <v>3859</v>
      </c>
      <c r="C3868" s="35"/>
      <c r="D3868" s="44"/>
      <c r="E3868" s="45"/>
      <c r="F3868" s="1"/>
      <c r="H3868" s="32"/>
      <c r="J3868" s="16" t="str">
        <f t="shared" si="240"/>
        <v/>
      </c>
      <c r="K3868" s="16" t="str">
        <f t="shared" si="241"/>
        <v/>
      </c>
      <c r="L3868" s="33">
        <f t="shared" si="242"/>
        <v>0</v>
      </c>
      <c r="M3868" s="33">
        <f t="shared" si="243"/>
        <v>0</v>
      </c>
    </row>
    <row r="3869" spans="2:13" x14ac:dyDescent="0.4">
      <c r="B3869" s="30">
        <v>3860</v>
      </c>
      <c r="C3869" s="35"/>
      <c r="D3869" s="44"/>
      <c r="E3869" s="45"/>
      <c r="F3869" s="1"/>
      <c r="H3869" s="32"/>
      <c r="J3869" s="16" t="str">
        <f t="shared" si="240"/>
        <v/>
      </c>
      <c r="K3869" s="16" t="str">
        <f t="shared" si="241"/>
        <v/>
      </c>
      <c r="L3869" s="33">
        <f t="shared" si="242"/>
        <v>0</v>
      </c>
      <c r="M3869" s="33">
        <f t="shared" si="243"/>
        <v>0</v>
      </c>
    </row>
    <row r="3870" spans="2:13" x14ac:dyDescent="0.4">
      <c r="B3870" s="30">
        <v>3861</v>
      </c>
      <c r="C3870" s="35"/>
      <c r="D3870" s="44"/>
      <c r="E3870" s="45"/>
      <c r="F3870" s="1"/>
      <c r="H3870" s="32"/>
      <c r="J3870" s="16" t="str">
        <f t="shared" si="240"/>
        <v/>
      </c>
      <c r="K3870" s="16" t="str">
        <f t="shared" si="241"/>
        <v/>
      </c>
      <c r="L3870" s="33">
        <f t="shared" si="242"/>
        <v>0</v>
      </c>
      <c r="M3870" s="33">
        <f t="shared" si="243"/>
        <v>0</v>
      </c>
    </row>
    <row r="3871" spans="2:13" x14ac:dyDescent="0.4">
      <c r="B3871" s="30">
        <v>3862</v>
      </c>
      <c r="C3871" s="35"/>
      <c r="D3871" s="44"/>
      <c r="E3871" s="45"/>
      <c r="F3871" s="1"/>
      <c r="H3871" s="32"/>
      <c r="J3871" s="16" t="str">
        <f t="shared" si="240"/>
        <v/>
      </c>
      <c r="K3871" s="16" t="str">
        <f t="shared" si="241"/>
        <v/>
      </c>
      <c r="L3871" s="33">
        <f t="shared" si="242"/>
        <v>0</v>
      </c>
      <c r="M3871" s="33">
        <f t="shared" si="243"/>
        <v>0</v>
      </c>
    </row>
    <row r="3872" spans="2:13" x14ac:dyDescent="0.4">
      <c r="B3872" s="30">
        <v>3863</v>
      </c>
      <c r="C3872" s="35"/>
      <c r="D3872" s="44"/>
      <c r="E3872" s="45"/>
      <c r="F3872" s="1"/>
      <c r="H3872" s="32"/>
      <c r="J3872" s="16" t="str">
        <f t="shared" si="240"/>
        <v/>
      </c>
      <c r="K3872" s="16" t="str">
        <f t="shared" si="241"/>
        <v/>
      </c>
      <c r="L3872" s="33">
        <f t="shared" si="242"/>
        <v>0</v>
      </c>
      <c r="M3872" s="33">
        <f t="shared" si="243"/>
        <v>0</v>
      </c>
    </row>
    <row r="3873" spans="2:13" x14ac:dyDescent="0.4">
      <c r="B3873" s="30">
        <v>3864</v>
      </c>
      <c r="C3873" s="35"/>
      <c r="D3873" s="44"/>
      <c r="E3873" s="45"/>
      <c r="F3873" s="1"/>
      <c r="H3873" s="32"/>
      <c r="J3873" s="16" t="str">
        <f t="shared" si="240"/>
        <v/>
      </c>
      <c r="K3873" s="16" t="str">
        <f t="shared" si="241"/>
        <v/>
      </c>
      <c r="L3873" s="33">
        <f t="shared" si="242"/>
        <v>0</v>
      </c>
      <c r="M3873" s="33">
        <f t="shared" si="243"/>
        <v>0</v>
      </c>
    </row>
    <row r="3874" spans="2:13" x14ac:dyDescent="0.4">
      <c r="B3874" s="30">
        <v>3865</v>
      </c>
      <c r="C3874" s="35"/>
      <c r="D3874" s="44"/>
      <c r="E3874" s="45"/>
      <c r="F3874" s="1"/>
      <c r="H3874" s="32"/>
      <c r="J3874" s="16" t="str">
        <f t="shared" si="240"/>
        <v/>
      </c>
      <c r="K3874" s="16" t="str">
        <f t="shared" si="241"/>
        <v/>
      </c>
      <c r="L3874" s="33">
        <f t="shared" si="242"/>
        <v>0</v>
      </c>
      <c r="M3874" s="33">
        <f t="shared" si="243"/>
        <v>0</v>
      </c>
    </row>
    <row r="3875" spans="2:13" x14ac:dyDescent="0.4">
      <c r="B3875" s="30">
        <v>3866</v>
      </c>
      <c r="C3875" s="35"/>
      <c r="D3875" s="44"/>
      <c r="E3875" s="45"/>
      <c r="F3875" s="1"/>
      <c r="H3875" s="32"/>
      <c r="J3875" s="16" t="str">
        <f t="shared" si="240"/>
        <v/>
      </c>
      <c r="K3875" s="16" t="str">
        <f t="shared" si="241"/>
        <v/>
      </c>
      <c r="L3875" s="33">
        <f t="shared" si="242"/>
        <v>0</v>
      </c>
      <c r="M3875" s="33">
        <f t="shared" si="243"/>
        <v>0</v>
      </c>
    </row>
    <row r="3876" spans="2:13" x14ac:dyDescent="0.4">
      <c r="B3876" s="30">
        <v>3867</v>
      </c>
      <c r="C3876" s="35"/>
      <c r="D3876" s="44"/>
      <c r="E3876" s="45"/>
      <c r="F3876" s="1"/>
      <c r="H3876" s="32"/>
      <c r="J3876" s="16" t="str">
        <f t="shared" si="240"/>
        <v/>
      </c>
      <c r="K3876" s="16" t="str">
        <f t="shared" si="241"/>
        <v/>
      </c>
      <c r="L3876" s="33">
        <f t="shared" si="242"/>
        <v>0</v>
      </c>
      <c r="M3876" s="33">
        <f t="shared" si="243"/>
        <v>0</v>
      </c>
    </row>
    <row r="3877" spans="2:13" x14ac:dyDescent="0.4">
      <c r="B3877" s="30">
        <v>3868</v>
      </c>
      <c r="C3877" s="35"/>
      <c r="D3877" s="44"/>
      <c r="E3877" s="45"/>
      <c r="F3877" s="1"/>
      <c r="H3877" s="32"/>
      <c r="J3877" s="16" t="str">
        <f t="shared" si="240"/>
        <v/>
      </c>
      <c r="K3877" s="16" t="str">
        <f t="shared" si="241"/>
        <v/>
      </c>
      <c r="L3877" s="33">
        <f t="shared" si="242"/>
        <v>0</v>
      </c>
      <c r="M3877" s="33">
        <f t="shared" si="243"/>
        <v>0</v>
      </c>
    </row>
    <row r="3878" spans="2:13" x14ac:dyDescent="0.4">
      <c r="B3878" s="30">
        <v>3869</v>
      </c>
      <c r="C3878" s="35"/>
      <c r="D3878" s="44"/>
      <c r="E3878" s="45"/>
      <c r="F3878" s="1"/>
      <c r="H3878" s="32"/>
      <c r="J3878" s="16" t="str">
        <f t="shared" si="240"/>
        <v/>
      </c>
      <c r="K3878" s="16" t="str">
        <f t="shared" si="241"/>
        <v/>
      </c>
      <c r="L3878" s="33">
        <f t="shared" si="242"/>
        <v>0</v>
      </c>
      <c r="M3878" s="33">
        <f t="shared" si="243"/>
        <v>0</v>
      </c>
    </row>
    <row r="3879" spans="2:13" x14ac:dyDescent="0.4">
      <c r="B3879" s="30">
        <v>3870</v>
      </c>
      <c r="C3879" s="35"/>
      <c r="D3879" s="44"/>
      <c r="E3879" s="45"/>
      <c r="F3879" s="1"/>
      <c r="H3879" s="32"/>
      <c r="J3879" s="16" t="str">
        <f t="shared" si="240"/>
        <v/>
      </c>
      <c r="K3879" s="16" t="str">
        <f t="shared" si="241"/>
        <v/>
      </c>
      <c r="L3879" s="33">
        <f t="shared" si="242"/>
        <v>0</v>
      </c>
      <c r="M3879" s="33">
        <f t="shared" si="243"/>
        <v>0</v>
      </c>
    </row>
    <row r="3880" spans="2:13" x14ac:dyDescent="0.4">
      <c r="B3880" s="30">
        <v>3871</v>
      </c>
      <c r="C3880" s="35"/>
      <c r="D3880" s="44"/>
      <c r="E3880" s="45"/>
      <c r="F3880" s="1"/>
      <c r="H3880" s="32"/>
      <c r="J3880" s="16" t="str">
        <f t="shared" si="240"/>
        <v/>
      </c>
      <c r="K3880" s="16" t="str">
        <f t="shared" si="241"/>
        <v/>
      </c>
      <c r="L3880" s="33">
        <f t="shared" si="242"/>
        <v>0</v>
      </c>
      <c r="M3880" s="33">
        <f t="shared" si="243"/>
        <v>0</v>
      </c>
    </row>
    <row r="3881" spans="2:13" x14ac:dyDescent="0.4">
      <c r="B3881" s="30">
        <v>3872</v>
      </c>
      <c r="C3881" s="35"/>
      <c r="D3881" s="44"/>
      <c r="E3881" s="45"/>
      <c r="F3881" s="1"/>
      <c r="H3881" s="32"/>
      <c r="J3881" s="16" t="str">
        <f t="shared" si="240"/>
        <v/>
      </c>
      <c r="K3881" s="16" t="str">
        <f t="shared" si="241"/>
        <v/>
      </c>
      <c r="L3881" s="33">
        <f t="shared" si="242"/>
        <v>0</v>
      </c>
      <c r="M3881" s="33">
        <f t="shared" si="243"/>
        <v>0</v>
      </c>
    </row>
    <row r="3882" spans="2:13" x14ac:dyDescent="0.4">
      <c r="B3882" s="30">
        <v>3873</v>
      </c>
      <c r="C3882" s="35"/>
      <c r="D3882" s="44"/>
      <c r="E3882" s="45"/>
      <c r="F3882" s="1"/>
      <c r="H3882" s="32"/>
      <c r="J3882" s="16" t="str">
        <f t="shared" si="240"/>
        <v/>
      </c>
      <c r="K3882" s="16" t="str">
        <f t="shared" si="241"/>
        <v/>
      </c>
      <c r="L3882" s="33">
        <f t="shared" si="242"/>
        <v>0</v>
      </c>
      <c r="M3882" s="33">
        <f t="shared" si="243"/>
        <v>0</v>
      </c>
    </row>
    <row r="3883" spans="2:13" x14ac:dyDescent="0.4">
      <c r="B3883" s="30">
        <v>3874</v>
      </c>
      <c r="C3883" s="35"/>
      <c r="D3883" s="44"/>
      <c r="E3883" s="45"/>
      <c r="F3883" s="1"/>
      <c r="H3883" s="32"/>
      <c r="J3883" s="16" t="str">
        <f t="shared" si="240"/>
        <v/>
      </c>
      <c r="K3883" s="16" t="str">
        <f t="shared" si="241"/>
        <v/>
      </c>
      <c r="L3883" s="33">
        <f t="shared" si="242"/>
        <v>0</v>
      </c>
      <c r="M3883" s="33">
        <f t="shared" si="243"/>
        <v>0</v>
      </c>
    </row>
    <row r="3884" spans="2:13" x14ac:dyDescent="0.4">
      <c r="B3884" s="30">
        <v>3875</v>
      </c>
      <c r="C3884" s="35"/>
      <c r="D3884" s="44"/>
      <c r="E3884" s="45"/>
      <c r="F3884" s="1"/>
      <c r="H3884" s="32"/>
      <c r="J3884" s="16" t="str">
        <f t="shared" si="240"/>
        <v/>
      </c>
      <c r="K3884" s="16" t="str">
        <f t="shared" si="241"/>
        <v/>
      </c>
      <c r="L3884" s="33">
        <f t="shared" si="242"/>
        <v>0</v>
      </c>
      <c r="M3884" s="33">
        <f t="shared" si="243"/>
        <v>0</v>
      </c>
    </row>
    <row r="3885" spans="2:13" x14ac:dyDescent="0.4">
      <c r="B3885" s="30">
        <v>3876</v>
      </c>
      <c r="C3885" s="35"/>
      <c r="D3885" s="44"/>
      <c r="E3885" s="45"/>
      <c r="F3885" s="1"/>
      <c r="H3885" s="32"/>
      <c r="J3885" s="16" t="str">
        <f t="shared" si="240"/>
        <v/>
      </c>
      <c r="K3885" s="16" t="str">
        <f t="shared" si="241"/>
        <v/>
      </c>
      <c r="L3885" s="33">
        <f t="shared" si="242"/>
        <v>0</v>
      </c>
      <c r="M3885" s="33">
        <f t="shared" si="243"/>
        <v>0</v>
      </c>
    </row>
    <row r="3886" spans="2:13" x14ac:dyDescent="0.4">
      <c r="B3886" s="30">
        <v>3877</v>
      </c>
      <c r="C3886" s="35"/>
      <c r="D3886" s="44"/>
      <c r="E3886" s="45"/>
      <c r="F3886" s="1"/>
      <c r="H3886" s="32"/>
      <c r="J3886" s="16" t="str">
        <f t="shared" si="240"/>
        <v/>
      </c>
      <c r="K3886" s="16" t="str">
        <f t="shared" si="241"/>
        <v/>
      </c>
      <c r="L3886" s="33">
        <f t="shared" si="242"/>
        <v>0</v>
      </c>
      <c r="M3886" s="33">
        <f t="shared" si="243"/>
        <v>0</v>
      </c>
    </row>
    <row r="3887" spans="2:13" x14ac:dyDescent="0.4">
      <c r="B3887" s="30">
        <v>3878</v>
      </c>
      <c r="C3887" s="35"/>
      <c r="D3887" s="44"/>
      <c r="E3887" s="45"/>
      <c r="F3887" s="1"/>
      <c r="H3887" s="32"/>
      <c r="J3887" s="16" t="str">
        <f t="shared" si="240"/>
        <v/>
      </c>
      <c r="K3887" s="16" t="str">
        <f t="shared" si="241"/>
        <v/>
      </c>
      <c r="L3887" s="33">
        <f t="shared" si="242"/>
        <v>0</v>
      </c>
      <c r="M3887" s="33">
        <f t="shared" si="243"/>
        <v>0</v>
      </c>
    </row>
    <row r="3888" spans="2:13" x14ac:dyDescent="0.4">
      <c r="B3888" s="30">
        <v>3879</v>
      </c>
      <c r="C3888" s="35"/>
      <c r="D3888" s="44"/>
      <c r="E3888" s="45"/>
      <c r="F3888" s="1"/>
      <c r="H3888" s="32"/>
      <c r="J3888" s="16" t="str">
        <f t="shared" si="240"/>
        <v/>
      </c>
      <c r="K3888" s="16" t="str">
        <f t="shared" si="241"/>
        <v/>
      </c>
      <c r="L3888" s="33">
        <f t="shared" si="242"/>
        <v>0</v>
      </c>
      <c r="M3888" s="33">
        <f t="shared" si="243"/>
        <v>0</v>
      </c>
    </row>
    <row r="3889" spans="2:13" x14ac:dyDescent="0.4">
      <c r="B3889" s="30">
        <v>3880</v>
      </c>
      <c r="C3889" s="35"/>
      <c r="D3889" s="44"/>
      <c r="E3889" s="45"/>
      <c r="F3889" s="1"/>
      <c r="H3889" s="32"/>
      <c r="J3889" s="16" t="str">
        <f t="shared" si="240"/>
        <v/>
      </c>
      <c r="K3889" s="16" t="str">
        <f t="shared" si="241"/>
        <v/>
      </c>
      <c r="L3889" s="33">
        <f t="shared" si="242"/>
        <v>0</v>
      </c>
      <c r="M3889" s="33">
        <f t="shared" si="243"/>
        <v>0</v>
      </c>
    </row>
    <row r="3890" spans="2:13" x14ac:dyDescent="0.4">
      <c r="B3890" s="30">
        <v>3881</v>
      </c>
      <c r="C3890" s="35"/>
      <c r="D3890" s="44"/>
      <c r="E3890" s="45"/>
      <c r="F3890" s="1"/>
      <c r="H3890" s="32"/>
      <c r="J3890" s="16" t="str">
        <f t="shared" si="240"/>
        <v/>
      </c>
      <c r="K3890" s="16" t="str">
        <f t="shared" si="241"/>
        <v/>
      </c>
      <c r="L3890" s="33">
        <f t="shared" si="242"/>
        <v>0</v>
      </c>
      <c r="M3890" s="33">
        <f t="shared" si="243"/>
        <v>0</v>
      </c>
    </row>
    <row r="3891" spans="2:13" x14ac:dyDescent="0.4">
      <c r="B3891" s="30">
        <v>3882</v>
      </c>
      <c r="C3891" s="35"/>
      <c r="D3891" s="44"/>
      <c r="E3891" s="45"/>
      <c r="F3891" s="1"/>
      <c r="H3891" s="32"/>
      <c r="J3891" s="16" t="str">
        <f t="shared" si="240"/>
        <v/>
      </c>
      <c r="K3891" s="16" t="str">
        <f t="shared" si="241"/>
        <v/>
      </c>
      <c r="L3891" s="33">
        <f t="shared" si="242"/>
        <v>0</v>
      </c>
      <c r="M3891" s="33">
        <f t="shared" si="243"/>
        <v>0</v>
      </c>
    </row>
    <row r="3892" spans="2:13" x14ac:dyDescent="0.4">
      <c r="B3892" s="30">
        <v>3883</v>
      </c>
      <c r="C3892" s="35"/>
      <c r="D3892" s="44"/>
      <c r="E3892" s="45"/>
      <c r="F3892" s="1"/>
      <c r="H3892" s="32"/>
      <c r="J3892" s="16" t="str">
        <f t="shared" si="240"/>
        <v/>
      </c>
      <c r="K3892" s="16" t="str">
        <f t="shared" si="241"/>
        <v/>
      </c>
      <c r="L3892" s="33">
        <f t="shared" si="242"/>
        <v>0</v>
      </c>
      <c r="M3892" s="33">
        <f t="shared" si="243"/>
        <v>0</v>
      </c>
    </row>
    <row r="3893" spans="2:13" x14ac:dyDescent="0.4">
      <c r="B3893" s="30">
        <v>3884</v>
      </c>
      <c r="C3893" s="35"/>
      <c r="D3893" s="44"/>
      <c r="E3893" s="45"/>
      <c r="F3893" s="1"/>
      <c r="H3893" s="32"/>
      <c r="J3893" s="16" t="str">
        <f t="shared" si="240"/>
        <v/>
      </c>
      <c r="K3893" s="16" t="str">
        <f t="shared" si="241"/>
        <v/>
      </c>
      <c r="L3893" s="33">
        <f t="shared" si="242"/>
        <v>0</v>
      </c>
      <c r="M3893" s="33">
        <f t="shared" si="243"/>
        <v>0</v>
      </c>
    </row>
    <row r="3894" spans="2:13" x14ac:dyDescent="0.4">
      <c r="B3894" s="30">
        <v>3885</v>
      </c>
      <c r="C3894" s="35"/>
      <c r="D3894" s="44"/>
      <c r="E3894" s="45"/>
      <c r="F3894" s="1"/>
      <c r="H3894" s="32"/>
      <c r="J3894" s="16" t="str">
        <f t="shared" si="240"/>
        <v/>
      </c>
      <c r="K3894" s="16" t="str">
        <f t="shared" si="241"/>
        <v/>
      </c>
      <c r="L3894" s="33">
        <f t="shared" si="242"/>
        <v>0</v>
      </c>
      <c r="M3894" s="33">
        <f t="shared" si="243"/>
        <v>0</v>
      </c>
    </row>
    <row r="3895" spans="2:13" x14ac:dyDescent="0.4">
      <c r="B3895" s="30">
        <v>3886</v>
      </c>
      <c r="C3895" s="35"/>
      <c r="D3895" s="44"/>
      <c r="E3895" s="45"/>
      <c r="F3895" s="1"/>
      <c r="H3895" s="32"/>
      <c r="J3895" s="16" t="str">
        <f t="shared" si="240"/>
        <v/>
      </c>
      <c r="K3895" s="16" t="str">
        <f t="shared" si="241"/>
        <v/>
      </c>
      <c r="L3895" s="33">
        <f t="shared" si="242"/>
        <v>0</v>
      </c>
      <c r="M3895" s="33">
        <f t="shared" si="243"/>
        <v>0</v>
      </c>
    </row>
    <row r="3896" spans="2:13" x14ac:dyDescent="0.4">
      <c r="B3896" s="30">
        <v>3887</v>
      </c>
      <c r="C3896" s="35"/>
      <c r="D3896" s="44"/>
      <c r="E3896" s="45"/>
      <c r="F3896" s="1"/>
      <c r="H3896" s="32"/>
      <c r="J3896" s="16" t="str">
        <f t="shared" si="240"/>
        <v/>
      </c>
      <c r="K3896" s="16" t="str">
        <f t="shared" si="241"/>
        <v/>
      </c>
      <c r="L3896" s="33">
        <f t="shared" si="242"/>
        <v>0</v>
      </c>
      <c r="M3896" s="33">
        <f t="shared" si="243"/>
        <v>0</v>
      </c>
    </row>
    <row r="3897" spans="2:13" x14ac:dyDescent="0.4">
      <c r="B3897" s="30">
        <v>3888</v>
      </c>
      <c r="C3897" s="35"/>
      <c r="D3897" s="44"/>
      <c r="E3897" s="45"/>
      <c r="F3897" s="1"/>
      <c r="H3897" s="32"/>
      <c r="J3897" s="16" t="str">
        <f t="shared" si="240"/>
        <v/>
      </c>
      <c r="K3897" s="16" t="str">
        <f t="shared" si="241"/>
        <v/>
      </c>
      <c r="L3897" s="33">
        <f t="shared" si="242"/>
        <v>0</v>
      </c>
      <c r="M3897" s="33">
        <f t="shared" si="243"/>
        <v>0</v>
      </c>
    </row>
    <row r="3898" spans="2:13" x14ac:dyDescent="0.4">
      <c r="B3898" s="30">
        <v>3889</v>
      </c>
      <c r="C3898" s="35"/>
      <c r="D3898" s="44"/>
      <c r="E3898" s="45"/>
      <c r="F3898" s="1"/>
      <c r="H3898" s="32"/>
      <c r="J3898" s="16" t="str">
        <f t="shared" si="240"/>
        <v/>
      </c>
      <c r="K3898" s="16" t="str">
        <f t="shared" si="241"/>
        <v/>
      </c>
      <c r="L3898" s="33">
        <f t="shared" si="242"/>
        <v>0</v>
      </c>
      <c r="M3898" s="33">
        <f t="shared" si="243"/>
        <v>0</v>
      </c>
    </row>
    <row r="3899" spans="2:13" x14ac:dyDescent="0.4">
      <c r="B3899" s="30">
        <v>3890</v>
      </c>
      <c r="C3899" s="35"/>
      <c r="D3899" s="44"/>
      <c r="E3899" s="45"/>
      <c r="F3899" s="1"/>
      <c r="H3899" s="32"/>
      <c r="J3899" s="16" t="str">
        <f t="shared" si="240"/>
        <v/>
      </c>
      <c r="K3899" s="16" t="str">
        <f t="shared" si="241"/>
        <v/>
      </c>
      <c r="L3899" s="33">
        <f t="shared" si="242"/>
        <v>0</v>
      </c>
      <c r="M3899" s="33">
        <f t="shared" si="243"/>
        <v>0</v>
      </c>
    </row>
    <row r="3900" spans="2:13" x14ac:dyDescent="0.4">
      <c r="B3900" s="30">
        <v>3891</v>
      </c>
      <c r="C3900" s="35"/>
      <c r="D3900" s="44"/>
      <c r="E3900" s="45"/>
      <c r="F3900" s="1"/>
      <c r="H3900" s="32"/>
      <c r="J3900" s="16" t="str">
        <f t="shared" si="240"/>
        <v/>
      </c>
      <c r="K3900" s="16" t="str">
        <f t="shared" si="241"/>
        <v/>
      </c>
      <c r="L3900" s="33">
        <f t="shared" si="242"/>
        <v>0</v>
      </c>
      <c r="M3900" s="33">
        <f t="shared" si="243"/>
        <v>0</v>
      </c>
    </row>
    <row r="3901" spans="2:13" x14ac:dyDescent="0.4">
      <c r="B3901" s="30">
        <v>3892</v>
      </c>
      <c r="C3901" s="35"/>
      <c r="D3901" s="44"/>
      <c r="E3901" s="45"/>
      <c r="F3901" s="1"/>
      <c r="H3901" s="32"/>
      <c r="J3901" s="16" t="str">
        <f t="shared" si="240"/>
        <v/>
      </c>
      <c r="K3901" s="16" t="str">
        <f t="shared" si="241"/>
        <v/>
      </c>
      <c r="L3901" s="33">
        <f t="shared" si="242"/>
        <v>0</v>
      </c>
      <c r="M3901" s="33">
        <f t="shared" si="243"/>
        <v>0</v>
      </c>
    </row>
    <row r="3902" spans="2:13" x14ac:dyDescent="0.4">
      <c r="B3902" s="30">
        <v>3893</v>
      </c>
      <c r="C3902" s="35"/>
      <c r="D3902" s="44"/>
      <c r="E3902" s="45"/>
      <c r="F3902" s="1"/>
      <c r="H3902" s="32"/>
      <c r="J3902" s="16" t="str">
        <f t="shared" si="240"/>
        <v/>
      </c>
      <c r="K3902" s="16" t="str">
        <f t="shared" si="241"/>
        <v/>
      </c>
      <c r="L3902" s="33">
        <f t="shared" si="242"/>
        <v>0</v>
      </c>
      <c r="M3902" s="33">
        <f t="shared" si="243"/>
        <v>0</v>
      </c>
    </row>
    <row r="3903" spans="2:13" x14ac:dyDescent="0.4">
      <c r="B3903" s="30">
        <v>3894</v>
      </c>
      <c r="C3903" s="35"/>
      <c r="D3903" s="44"/>
      <c r="E3903" s="45"/>
      <c r="F3903" s="1"/>
      <c r="H3903" s="32"/>
      <c r="J3903" s="16" t="str">
        <f t="shared" si="240"/>
        <v/>
      </c>
      <c r="K3903" s="16" t="str">
        <f t="shared" si="241"/>
        <v/>
      </c>
      <c r="L3903" s="33">
        <f t="shared" si="242"/>
        <v>0</v>
      </c>
      <c r="M3903" s="33">
        <f t="shared" si="243"/>
        <v>0</v>
      </c>
    </row>
    <row r="3904" spans="2:13" x14ac:dyDescent="0.4">
      <c r="B3904" s="30">
        <v>3895</v>
      </c>
      <c r="C3904" s="35"/>
      <c r="D3904" s="44"/>
      <c r="E3904" s="45"/>
      <c r="F3904" s="1"/>
      <c r="H3904" s="32"/>
      <c r="J3904" s="16" t="str">
        <f t="shared" si="240"/>
        <v/>
      </c>
      <c r="K3904" s="16" t="str">
        <f t="shared" si="241"/>
        <v/>
      </c>
      <c r="L3904" s="33">
        <f t="shared" si="242"/>
        <v>0</v>
      </c>
      <c r="M3904" s="33">
        <f t="shared" si="243"/>
        <v>0</v>
      </c>
    </row>
    <row r="3905" spans="2:13" x14ac:dyDescent="0.4">
      <c r="B3905" s="30">
        <v>3896</v>
      </c>
      <c r="C3905" s="35"/>
      <c r="D3905" s="44"/>
      <c r="E3905" s="45"/>
      <c r="F3905" s="1"/>
      <c r="H3905" s="32"/>
      <c r="J3905" s="16" t="str">
        <f t="shared" si="240"/>
        <v/>
      </c>
      <c r="K3905" s="16" t="str">
        <f t="shared" si="241"/>
        <v/>
      </c>
      <c r="L3905" s="33">
        <f t="shared" si="242"/>
        <v>0</v>
      </c>
      <c r="M3905" s="33">
        <f t="shared" si="243"/>
        <v>0</v>
      </c>
    </row>
    <row r="3906" spans="2:13" x14ac:dyDescent="0.4">
      <c r="B3906" s="30">
        <v>3897</v>
      </c>
      <c r="C3906" s="35"/>
      <c r="D3906" s="44"/>
      <c r="E3906" s="45"/>
      <c r="F3906" s="1"/>
      <c r="H3906" s="32"/>
      <c r="J3906" s="16" t="str">
        <f t="shared" si="240"/>
        <v/>
      </c>
      <c r="K3906" s="16" t="str">
        <f t="shared" si="241"/>
        <v/>
      </c>
      <c r="L3906" s="33">
        <f t="shared" si="242"/>
        <v>0</v>
      </c>
      <c r="M3906" s="33">
        <f t="shared" si="243"/>
        <v>0</v>
      </c>
    </row>
    <row r="3907" spans="2:13" x14ac:dyDescent="0.4">
      <c r="B3907" s="30">
        <v>3898</v>
      </c>
      <c r="C3907" s="35"/>
      <c r="D3907" s="44"/>
      <c r="E3907" s="45"/>
      <c r="F3907" s="1"/>
      <c r="H3907" s="32"/>
      <c r="J3907" s="16" t="str">
        <f t="shared" si="240"/>
        <v/>
      </c>
      <c r="K3907" s="16" t="str">
        <f t="shared" si="241"/>
        <v/>
      </c>
      <c r="L3907" s="33">
        <f t="shared" si="242"/>
        <v>0</v>
      </c>
      <c r="M3907" s="33">
        <f t="shared" si="243"/>
        <v>0</v>
      </c>
    </row>
    <row r="3908" spans="2:13" x14ac:dyDescent="0.4">
      <c r="B3908" s="30">
        <v>3899</v>
      </c>
      <c r="C3908" s="35"/>
      <c r="D3908" s="44"/>
      <c r="E3908" s="45"/>
      <c r="F3908" s="1"/>
      <c r="H3908" s="32"/>
      <c r="J3908" s="16" t="str">
        <f t="shared" si="240"/>
        <v/>
      </c>
      <c r="K3908" s="16" t="str">
        <f t="shared" si="241"/>
        <v/>
      </c>
      <c r="L3908" s="33">
        <f t="shared" si="242"/>
        <v>0</v>
      </c>
      <c r="M3908" s="33">
        <f t="shared" si="243"/>
        <v>0</v>
      </c>
    </row>
    <row r="3909" spans="2:13" x14ac:dyDescent="0.4">
      <c r="B3909" s="30">
        <v>3900</v>
      </c>
      <c r="C3909" s="35"/>
      <c r="D3909" s="44"/>
      <c r="E3909" s="45"/>
      <c r="F3909" s="1"/>
      <c r="H3909" s="32"/>
      <c r="J3909" s="16" t="str">
        <f t="shared" si="240"/>
        <v/>
      </c>
      <c r="K3909" s="16" t="str">
        <f t="shared" si="241"/>
        <v/>
      </c>
      <c r="L3909" s="33">
        <f t="shared" si="242"/>
        <v>0</v>
      </c>
      <c r="M3909" s="33">
        <f t="shared" si="243"/>
        <v>0</v>
      </c>
    </row>
    <row r="3910" spans="2:13" x14ac:dyDescent="0.4">
      <c r="B3910" s="30">
        <v>3901</v>
      </c>
      <c r="C3910" s="35"/>
      <c r="D3910" s="44"/>
      <c r="E3910" s="45"/>
      <c r="F3910" s="1"/>
      <c r="H3910" s="32"/>
      <c r="J3910" s="16" t="str">
        <f t="shared" si="240"/>
        <v/>
      </c>
      <c r="K3910" s="16" t="str">
        <f t="shared" si="241"/>
        <v/>
      </c>
      <c r="L3910" s="33">
        <f t="shared" si="242"/>
        <v>0</v>
      </c>
      <c r="M3910" s="33">
        <f t="shared" si="243"/>
        <v>0</v>
      </c>
    </row>
    <row r="3911" spans="2:13" x14ac:dyDescent="0.4">
      <c r="B3911" s="30">
        <v>3902</v>
      </c>
      <c r="C3911" s="35"/>
      <c r="D3911" s="44"/>
      <c r="E3911" s="45"/>
      <c r="F3911" s="1"/>
      <c r="H3911" s="32"/>
      <c r="J3911" s="16" t="str">
        <f t="shared" si="240"/>
        <v/>
      </c>
      <c r="K3911" s="16" t="str">
        <f t="shared" si="241"/>
        <v/>
      </c>
      <c r="L3911" s="33">
        <f t="shared" si="242"/>
        <v>0</v>
      </c>
      <c r="M3911" s="33">
        <f t="shared" si="243"/>
        <v>0</v>
      </c>
    </row>
    <row r="3912" spans="2:13" x14ac:dyDescent="0.4">
      <c r="B3912" s="30">
        <v>3903</v>
      </c>
      <c r="C3912" s="35"/>
      <c r="D3912" s="44"/>
      <c r="E3912" s="45"/>
      <c r="F3912" s="1"/>
      <c r="H3912" s="32"/>
      <c r="J3912" s="16" t="str">
        <f t="shared" si="240"/>
        <v/>
      </c>
      <c r="K3912" s="16" t="str">
        <f t="shared" si="241"/>
        <v/>
      </c>
      <c r="L3912" s="33">
        <f t="shared" si="242"/>
        <v>0</v>
      </c>
      <c r="M3912" s="33">
        <f t="shared" si="243"/>
        <v>0</v>
      </c>
    </row>
    <row r="3913" spans="2:13" x14ac:dyDescent="0.4">
      <c r="B3913" s="30">
        <v>3904</v>
      </c>
      <c r="C3913" s="35"/>
      <c r="D3913" s="44"/>
      <c r="E3913" s="45"/>
      <c r="F3913" s="1"/>
      <c r="H3913" s="32"/>
      <c r="J3913" s="16" t="str">
        <f t="shared" si="240"/>
        <v/>
      </c>
      <c r="K3913" s="16" t="str">
        <f t="shared" si="241"/>
        <v/>
      </c>
      <c r="L3913" s="33">
        <f t="shared" si="242"/>
        <v>0</v>
      </c>
      <c r="M3913" s="33">
        <f t="shared" si="243"/>
        <v>0</v>
      </c>
    </row>
    <row r="3914" spans="2:13" x14ac:dyDescent="0.4">
      <c r="B3914" s="30">
        <v>3905</v>
      </c>
      <c r="C3914" s="35"/>
      <c r="D3914" s="44"/>
      <c r="E3914" s="45"/>
      <c r="F3914" s="1"/>
      <c r="H3914" s="32"/>
      <c r="J3914" s="16" t="str">
        <f t="shared" si="240"/>
        <v/>
      </c>
      <c r="K3914" s="16" t="str">
        <f t="shared" si="241"/>
        <v/>
      </c>
      <c r="L3914" s="33">
        <f t="shared" si="242"/>
        <v>0</v>
      </c>
      <c r="M3914" s="33">
        <f t="shared" si="243"/>
        <v>0</v>
      </c>
    </row>
    <row r="3915" spans="2:13" x14ac:dyDescent="0.4">
      <c r="B3915" s="30">
        <v>3906</v>
      </c>
      <c r="C3915" s="35"/>
      <c r="D3915" s="44"/>
      <c r="E3915" s="45"/>
      <c r="F3915" s="1"/>
      <c r="H3915" s="32"/>
      <c r="J3915" s="16" t="str">
        <f t="shared" ref="J3915:J3978" si="244">IF(AND(C3915="",D3915="",F3915=""),"",IF(OR(C3915="",D3915="",F3915=""),"1",IF(AND(C3915&lt;&gt;"",D3915&lt;&gt;"",F3915&lt;&gt;""),"")))</f>
        <v/>
      </c>
      <c r="K3915" s="16" t="str">
        <f t="shared" ref="K3915:K3978" si="245">IF(AND(C3915="",D3915="",F3915=""),"",IF(OR(C3915="",D3915="",F3915=""),"2",IF(AND(C3915&lt;&gt;"",D3915&lt;&gt;"",F3915&lt;&gt;""),"2")))</f>
        <v/>
      </c>
      <c r="L3915" s="33">
        <f t="shared" ref="L3915:L3978" si="246">VALUE(IF(AND(C3915="",D3915="",F3915=""),0,IF(OR(C3915="",D3915="",F3915=""),0,IF(AND(C3915&lt;&gt;"",D3915&lt;&gt;"",F3915&lt;&gt;""),F3915))))</f>
        <v>0</v>
      </c>
      <c r="M3915" s="33">
        <f t="shared" ref="M3915:M3978" si="247">VALUE(IF(AND(C3915="",D3915="",F3915=""),0,IF(OR(C3915="",D3915="",F3915=""),0,IF(AND(C3915&lt;&gt;"",D3915&lt;&gt;"",F3915&lt;&gt;""),1))))</f>
        <v>0</v>
      </c>
    </row>
    <row r="3916" spans="2:13" x14ac:dyDescent="0.4">
      <c r="B3916" s="30">
        <v>3907</v>
      </c>
      <c r="C3916" s="35"/>
      <c r="D3916" s="44"/>
      <c r="E3916" s="45"/>
      <c r="F3916" s="1"/>
      <c r="H3916" s="32"/>
      <c r="J3916" s="16" t="str">
        <f t="shared" si="244"/>
        <v/>
      </c>
      <c r="K3916" s="16" t="str">
        <f t="shared" si="245"/>
        <v/>
      </c>
      <c r="L3916" s="33">
        <f t="shared" si="246"/>
        <v>0</v>
      </c>
      <c r="M3916" s="33">
        <f t="shared" si="247"/>
        <v>0</v>
      </c>
    </row>
    <row r="3917" spans="2:13" x14ac:dyDescent="0.4">
      <c r="B3917" s="30">
        <v>3908</v>
      </c>
      <c r="C3917" s="35"/>
      <c r="D3917" s="44"/>
      <c r="E3917" s="45"/>
      <c r="F3917" s="1"/>
      <c r="H3917" s="32"/>
      <c r="J3917" s="16" t="str">
        <f t="shared" si="244"/>
        <v/>
      </c>
      <c r="K3917" s="16" t="str">
        <f t="shared" si="245"/>
        <v/>
      </c>
      <c r="L3917" s="33">
        <f t="shared" si="246"/>
        <v>0</v>
      </c>
      <c r="M3917" s="33">
        <f t="shared" si="247"/>
        <v>0</v>
      </c>
    </row>
    <row r="3918" spans="2:13" x14ac:dyDescent="0.4">
      <c r="B3918" s="30">
        <v>3909</v>
      </c>
      <c r="C3918" s="35"/>
      <c r="D3918" s="44"/>
      <c r="E3918" s="45"/>
      <c r="F3918" s="1"/>
      <c r="H3918" s="32"/>
      <c r="J3918" s="16" t="str">
        <f t="shared" si="244"/>
        <v/>
      </c>
      <c r="K3918" s="16" t="str">
        <f t="shared" si="245"/>
        <v/>
      </c>
      <c r="L3918" s="33">
        <f t="shared" si="246"/>
        <v>0</v>
      </c>
      <c r="M3918" s="33">
        <f t="shared" si="247"/>
        <v>0</v>
      </c>
    </row>
    <row r="3919" spans="2:13" x14ac:dyDescent="0.4">
      <c r="B3919" s="30">
        <v>3910</v>
      </c>
      <c r="C3919" s="35"/>
      <c r="D3919" s="44"/>
      <c r="E3919" s="45"/>
      <c r="F3919" s="1"/>
      <c r="H3919" s="32"/>
      <c r="J3919" s="16" t="str">
        <f t="shared" si="244"/>
        <v/>
      </c>
      <c r="K3919" s="16" t="str">
        <f t="shared" si="245"/>
        <v/>
      </c>
      <c r="L3919" s="33">
        <f t="shared" si="246"/>
        <v>0</v>
      </c>
      <c r="M3919" s="33">
        <f t="shared" si="247"/>
        <v>0</v>
      </c>
    </row>
    <row r="3920" spans="2:13" x14ac:dyDescent="0.4">
      <c r="B3920" s="30">
        <v>3911</v>
      </c>
      <c r="C3920" s="35"/>
      <c r="D3920" s="44"/>
      <c r="E3920" s="45"/>
      <c r="F3920" s="1"/>
      <c r="H3920" s="32"/>
      <c r="J3920" s="16" t="str">
        <f t="shared" si="244"/>
        <v/>
      </c>
      <c r="K3920" s="16" t="str">
        <f t="shared" si="245"/>
        <v/>
      </c>
      <c r="L3920" s="33">
        <f t="shared" si="246"/>
        <v>0</v>
      </c>
      <c r="M3920" s="33">
        <f t="shared" si="247"/>
        <v>0</v>
      </c>
    </row>
    <row r="3921" spans="2:13" x14ac:dyDescent="0.4">
      <c r="B3921" s="30">
        <v>3912</v>
      </c>
      <c r="C3921" s="35"/>
      <c r="D3921" s="44"/>
      <c r="E3921" s="45"/>
      <c r="F3921" s="1"/>
      <c r="H3921" s="32"/>
      <c r="J3921" s="16" t="str">
        <f t="shared" si="244"/>
        <v/>
      </c>
      <c r="K3921" s="16" t="str">
        <f t="shared" si="245"/>
        <v/>
      </c>
      <c r="L3921" s="33">
        <f t="shared" si="246"/>
        <v>0</v>
      </c>
      <c r="M3921" s="33">
        <f t="shared" si="247"/>
        <v>0</v>
      </c>
    </row>
    <row r="3922" spans="2:13" x14ac:dyDescent="0.4">
      <c r="B3922" s="30">
        <v>3913</v>
      </c>
      <c r="C3922" s="35"/>
      <c r="D3922" s="44"/>
      <c r="E3922" s="45"/>
      <c r="F3922" s="1"/>
      <c r="H3922" s="32"/>
      <c r="J3922" s="16" t="str">
        <f t="shared" si="244"/>
        <v/>
      </c>
      <c r="K3922" s="16" t="str">
        <f t="shared" si="245"/>
        <v/>
      </c>
      <c r="L3922" s="33">
        <f t="shared" si="246"/>
        <v>0</v>
      </c>
      <c r="M3922" s="33">
        <f t="shared" si="247"/>
        <v>0</v>
      </c>
    </row>
    <row r="3923" spans="2:13" x14ac:dyDescent="0.4">
      <c r="B3923" s="30">
        <v>3914</v>
      </c>
      <c r="C3923" s="35"/>
      <c r="D3923" s="44"/>
      <c r="E3923" s="45"/>
      <c r="F3923" s="1"/>
      <c r="H3923" s="32"/>
      <c r="J3923" s="16" t="str">
        <f t="shared" si="244"/>
        <v/>
      </c>
      <c r="K3923" s="16" t="str">
        <f t="shared" si="245"/>
        <v/>
      </c>
      <c r="L3923" s="33">
        <f t="shared" si="246"/>
        <v>0</v>
      </c>
      <c r="M3923" s="33">
        <f t="shared" si="247"/>
        <v>0</v>
      </c>
    </row>
    <row r="3924" spans="2:13" x14ac:dyDescent="0.4">
      <c r="B3924" s="30">
        <v>3915</v>
      </c>
      <c r="C3924" s="35"/>
      <c r="D3924" s="44"/>
      <c r="E3924" s="45"/>
      <c r="F3924" s="1"/>
      <c r="H3924" s="32"/>
      <c r="J3924" s="16" t="str">
        <f t="shared" si="244"/>
        <v/>
      </c>
      <c r="K3924" s="16" t="str">
        <f t="shared" si="245"/>
        <v/>
      </c>
      <c r="L3924" s="33">
        <f t="shared" si="246"/>
        <v>0</v>
      </c>
      <c r="M3924" s="33">
        <f t="shared" si="247"/>
        <v>0</v>
      </c>
    </row>
    <row r="3925" spans="2:13" x14ac:dyDescent="0.4">
      <c r="B3925" s="30">
        <v>3916</v>
      </c>
      <c r="C3925" s="35"/>
      <c r="D3925" s="44"/>
      <c r="E3925" s="45"/>
      <c r="F3925" s="1"/>
      <c r="H3925" s="32"/>
      <c r="J3925" s="16" t="str">
        <f t="shared" si="244"/>
        <v/>
      </c>
      <c r="K3925" s="16" t="str">
        <f t="shared" si="245"/>
        <v/>
      </c>
      <c r="L3925" s="33">
        <f t="shared" si="246"/>
        <v>0</v>
      </c>
      <c r="M3925" s="33">
        <f t="shared" si="247"/>
        <v>0</v>
      </c>
    </row>
    <row r="3926" spans="2:13" x14ac:dyDescent="0.4">
      <c r="B3926" s="30">
        <v>3917</v>
      </c>
      <c r="C3926" s="35"/>
      <c r="D3926" s="44"/>
      <c r="E3926" s="45"/>
      <c r="F3926" s="1"/>
      <c r="H3926" s="32"/>
      <c r="J3926" s="16" t="str">
        <f t="shared" si="244"/>
        <v/>
      </c>
      <c r="K3926" s="16" t="str">
        <f t="shared" si="245"/>
        <v/>
      </c>
      <c r="L3926" s="33">
        <f t="shared" si="246"/>
        <v>0</v>
      </c>
      <c r="M3926" s="33">
        <f t="shared" si="247"/>
        <v>0</v>
      </c>
    </row>
    <row r="3927" spans="2:13" x14ac:dyDescent="0.4">
      <c r="B3927" s="30">
        <v>3918</v>
      </c>
      <c r="C3927" s="35"/>
      <c r="D3927" s="44"/>
      <c r="E3927" s="45"/>
      <c r="F3927" s="1"/>
      <c r="H3927" s="32"/>
      <c r="J3927" s="16" t="str">
        <f t="shared" si="244"/>
        <v/>
      </c>
      <c r="K3927" s="16" t="str">
        <f t="shared" si="245"/>
        <v/>
      </c>
      <c r="L3927" s="33">
        <f t="shared" si="246"/>
        <v>0</v>
      </c>
      <c r="M3927" s="33">
        <f t="shared" si="247"/>
        <v>0</v>
      </c>
    </row>
    <row r="3928" spans="2:13" x14ac:dyDescent="0.4">
      <c r="B3928" s="30">
        <v>3919</v>
      </c>
      <c r="C3928" s="35"/>
      <c r="D3928" s="44"/>
      <c r="E3928" s="45"/>
      <c r="F3928" s="1"/>
      <c r="H3928" s="32"/>
      <c r="J3928" s="16" t="str">
        <f t="shared" si="244"/>
        <v/>
      </c>
      <c r="K3928" s="16" t="str">
        <f t="shared" si="245"/>
        <v/>
      </c>
      <c r="L3928" s="33">
        <f t="shared" si="246"/>
        <v>0</v>
      </c>
      <c r="M3928" s="33">
        <f t="shared" si="247"/>
        <v>0</v>
      </c>
    </row>
    <row r="3929" spans="2:13" x14ac:dyDescent="0.4">
      <c r="B3929" s="30">
        <v>3920</v>
      </c>
      <c r="C3929" s="35"/>
      <c r="D3929" s="44"/>
      <c r="E3929" s="45"/>
      <c r="F3929" s="1"/>
      <c r="H3929" s="32"/>
      <c r="J3929" s="16" t="str">
        <f t="shared" si="244"/>
        <v/>
      </c>
      <c r="K3929" s="16" t="str">
        <f t="shared" si="245"/>
        <v/>
      </c>
      <c r="L3929" s="33">
        <f t="shared" si="246"/>
        <v>0</v>
      </c>
      <c r="M3929" s="33">
        <f t="shared" si="247"/>
        <v>0</v>
      </c>
    </row>
    <row r="3930" spans="2:13" x14ac:dyDescent="0.4">
      <c r="B3930" s="30">
        <v>3921</v>
      </c>
      <c r="C3930" s="35"/>
      <c r="D3930" s="44"/>
      <c r="E3930" s="45"/>
      <c r="F3930" s="1"/>
      <c r="H3930" s="32"/>
      <c r="J3930" s="16" t="str">
        <f t="shared" si="244"/>
        <v/>
      </c>
      <c r="K3930" s="16" t="str">
        <f t="shared" si="245"/>
        <v/>
      </c>
      <c r="L3930" s="33">
        <f t="shared" si="246"/>
        <v>0</v>
      </c>
      <c r="M3930" s="33">
        <f t="shared" si="247"/>
        <v>0</v>
      </c>
    </row>
    <row r="3931" spans="2:13" x14ac:dyDescent="0.4">
      <c r="B3931" s="30">
        <v>3922</v>
      </c>
      <c r="C3931" s="35"/>
      <c r="D3931" s="44"/>
      <c r="E3931" s="45"/>
      <c r="F3931" s="1"/>
      <c r="H3931" s="32"/>
      <c r="J3931" s="16" t="str">
        <f t="shared" si="244"/>
        <v/>
      </c>
      <c r="K3931" s="16" t="str">
        <f t="shared" si="245"/>
        <v/>
      </c>
      <c r="L3931" s="33">
        <f t="shared" si="246"/>
        <v>0</v>
      </c>
      <c r="M3931" s="33">
        <f t="shared" si="247"/>
        <v>0</v>
      </c>
    </row>
    <row r="3932" spans="2:13" x14ac:dyDescent="0.4">
      <c r="B3932" s="30">
        <v>3923</v>
      </c>
      <c r="C3932" s="35"/>
      <c r="D3932" s="44"/>
      <c r="E3932" s="45"/>
      <c r="F3932" s="1"/>
      <c r="H3932" s="32"/>
      <c r="J3932" s="16" t="str">
        <f t="shared" si="244"/>
        <v/>
      </c>
      <c r="K3932" s="16" t="str">
        <f t="shared" si="245"/>
        <v/>
      </c>
      <c r="L3932" s="33">
        <f t="shared" si="246"/>
        <v>0</v>
      </c>
      <c r="M3932" s="33">
        <f t="shared" si="247"/>
        <v>0</v>
      </c>
    </row>
    <row r="3933" spans="2:13" x14ac:dyDescent="0.4">
      <c r="B3933" s="30">
        <v>3924</v>
      </c>
      <c r="C3933" s="35"/>
      <c r="D3933" s="44"/>
      <c r="E3933" s="45"/>
      <c r="F3933" s="1"/>
      <c r="H3933" s="32"/>
      <c r="J3933" s="16" t="str">
        <f t="shared" si="244"/>
        <v/>
      </c>
      <c r="K3933" s="16" t="str">
        <f t="shared" si="245"/>
        <v/>
      </c>
      <c r="L3933" s="33">
        <f t="shared" si="246"/>
        <v>0</v>
      </c>
      <c r="M3933" s="33">
        <f t="shared" si="247"/>
        <v>0</v>
      </c>
    </row>
    <row r="3934" spans="2:13" x14ac:dyDescent="0.4">
      <c r="B3934" s="30">
        <v>3925</v>
      </c>
      <c r="C3934" s="35"/>
      <c r="D3934" s="44"/>
      <c r="E3934" s="45"/>
      <c r="F3934" s="1"/>
      <c r="H3934" s="32"/>
      <c r="J3934" s="16" t="str">
        <f t="shared" si="244"/>
        <v/>
      </c>
      <c r="K3934" s="16" t="str">
        <f t="shared" si="245"/>
        <v/>
      </c>
      <c r="L3934" s="33">
        <f t="shared" si="246"/>
        <v>0</v>
      </c>
      <c r="M3934" s="33">
        <f t="shared" si="247"/>
        <v>0</v>
      </c>
    </row>
    <row r="3935" spans="2:13" x14ac:dyDescent="0.4">
      <c r="B3935" s="30">
        <v>3926</v>
      </c>
      <c r="C3935" s="35"/>
      <c r="D3935" s="44"/>
      <c r="E3935" s="45"/>
      <c r="F3935" s="1"/>
      <c r="H3935" s="32"/>
      <c r="J3935" s="16" t="str">
        <f t="shared" si="244"/>
        <v/>
      </c>
      <c r="K3935" s="16" t="str">
        <f t="shared" si="245"/>
        <v/>
      </c>
      <c r="L3935" s="33">
        <f t="shared" si="246"/>
        <v>0</v>
      </c>
      <c r="M3935" s="33">
        <f t="shared" si="247"/>
        <v>0</v>
      </c>
    </row>
    <row r="3936" spans="2:13" x14ac:dyDescent="0.4">
      <c r="B3936" s="30">
        <v>3927</v>
      </c>
      <c r="C3936" s="35"/>
      <c r="D3936" s="44"/>
      <c r="E3936" s="45"/>
      <c r="F3936" s="1"/>
      <c r="H3936" s="32"/>
      <c r="J3936" s="16" t="str">
        <f t="shared" si="244"/>
        <v/>
      </c>
      <c r="K3936" s="16" t="str">
        <f t="shared" si="245"/>
        <v/>
      </c>
      <c r="L3936" s="33">
        <f t="shared" si="246"/>
        <v>0</v>
      </c>
      <c r="M3936" s="33">
        <f t="shared" si="247"/>
        <v>0</v>
      </c>
    </row>
    <row r="3937" spans="2:13" x14ac:dyDescent="0.4">
      <c r="B3937" s="30">
        <v>3928</v>
      </c>
      <c r="C3937" s="35"/>
      <c r="D3937" s="44"/>
      <c r="E3937" s="45"/>
      <c r="F3937" s="1"/>
      <c r="H3937" s="32"/>
      <c r="J3937" s="16" t="str">
        <f t="shared" si="244"/>
        <v/>
      </c>
      <c r="K3937" s="16" t="str">
        <f t="shared" si="245"/>
        <v/>
      </c>
      <c r="L3937" s="33">
        <f t="shared" si="246"/>
        <v>0</v>
      </c>
      <c r="M3937" s="33">
        <f t="shared" si="247"/>
        <v>0</v>
      </c>
    </row>
    <row r="3938" spans="2:13" x14ac:dyDescent="0.4">
      <c r="B3938" s="30">
        <v>3929</v>
      </c>
      <c r="C3938" s="35"/>
      <c r="D3938" s="44"/>
      <c r="E3938" s="45"/>
      <c r="F3938" s="1"/>
      <c r="H3938" s="32"/>
      <c r="J3938" s="16" t="str">
        <f t="shared" si="244"/>
        <v/>
      </c>
      <c r="K3938" s="16" t="str">
        <f t="shared" si="245"/>
        <v/>
      </c>
      <c r="L3938" s="33">
        <f t="shared" si="246"/>
        <v>0</v>
      </c>
      <c r="M3938" s="33">
        <f t="shared" si="247"/>
        <v>0</v>
      </c>
    </row>
    <row r="3939" spans="2:13" x14ac:dyDescent="0.4">
      <c r="B3939" s="30">
        <v>3930</v>
      </c>
      <c r="C3939" s="35"/>
      <c r="D3939" s="44"/>
      <c r="E3939" s="45"/>
      <c r="F3939" s="1"/>
      <c r="H3939" s="32"/>
      <c r="J3939" s="16" t="str">
        <f t="shared" si="244"/>
        <v/>
      </c>
      <c r="K3939" s="16" t="str">
        <f t="shared" si="245"/>
        <v/>
      </c>
      <c r="L3939" s="33">
        <f t="shared" si="246"/>
        <v>0</v>
      </c>
      <c r="M3939" s="33">
        <f t="shared" si="247"/>
        <v>0</v>
      </c>
    </row>
    <row r="3940" spans="2:13" x14ac:dyDescent="0.4">
      <c r="B3940" s="30">
        <v>3931</v>
      </c>
      <c r="C3940" s="35"/>
      <c r="D3940" s="44"/>
      <c r="E3940" s="45"/>
      <c r="F3940" s="1"/>
      <c r="H3940" s="32"/>
      <c r="J3940" s="16" t="str">
        <f t="shared" si="244"/>
        <v/>
      </c>
      <c r="K3940" s="16" t="str">
        <f t="shared" si="245"/>
        <v/>
      </c>
      <c r="L3940" s="33">
        <f t="shared" si="246"/>
        <v>0</v>
      </c>
      <c r="M3940" s="33">
        <f t="shared" si="247"/>
        <v>0</v>
      </c>
    </row>
    <row r="3941" spans="2:13" x14ac:dyDescent="0.4">
      <c r="B3941" s="30">
        <v>3932</v>
      </c>
      <c r="C3941" s="35"/>
      <c r="D3941" s="44"/>
      <c r="E3941" s="45"/>
      <c r="F3941" s="1"/>
      <c r="H3941" s="32"/>
      <c r="J3941" s="16" t="str">
        <f t="shared" si="244"/>
        <v/>
      </c>
      <c r="K3941" s="16" t="str">
        <f t="shared" si="245"/>
        <v/>
      </c>
      <c r="L3941" s="33">
        <f t="shared" si="246"/>
        <v>0</v>
      </c>
      <c r="M3941" s="33">
        <f t="shared" si="247"/>
        <v>0</v>
      </c>
    </row>
    <row r="3942" spans="2:13" x14ac:dyDescent="0.4">
      <c r="B3942" s="30">
        <v>3933</v>
      </c>
      <c r="C3942" s="35"/>
      <c r="D3942" s="44"/>
      <c r="E3942" s="45"/>
      <c r="F3942" s="1"/>
      <c r="H3942" s="32"/>
      <c r="J3942" s="16" t="str">
        <f t="shared" si="244"/>
        <v/>
      </c>
      <c r="K3942" s="16" t="str">
        <f t="shared" si="245"/>
        <v/>
      </c>
      <c r="L3942" s="33">
        <f t="shared" si="246"/>
        <v>0</v>
      </c>
      <c r="M3942" s="33">
        <f t="shared" si="247"/>
        <v>0</v>
      </c>
    </row>
    <row r="3943" spans="2:13" x14ac:dyDescent="0.4">
      <c r="B3943" s="30">
        <v>3934</v>
      </c>
      <c r="C3943" s="35"/>
      <c r="D3943" s="44"/>
      <c r="E3943" s="45"/>
      <c r="F3943" s="1"/>
      <c r="H3943" s="32"/>
      <c r="J3943" s="16" t="str">
        <f t="shared" si="244"/>
        <v/>
      </c>
      <c r="K3943" s="16" t="str">
        <f t="shared" si="245"/>
        <v/>
      </c>
      <c r="L3943" s="33">
        <f t="shared" si="246"/>
        <v>0</v>
      </c>
      <c r="M3943" s="33">
        <f t="shared" si="247"/>
        <v>0</v>
      </c>
    </row>
    <row r="3944" spans="2:13" x14ac:dyDescent="0.4">
      <c r="B3944" s="30">
        <v>3935</v>
      </c>
      <c r="C3944" s="35"/>
      <c r="D3944" s="44"/>
      <c r="E3944" s="45"/>
      <c r="F3944" s="1"/>
      <c r="H3944" s="32"/>
      <c r="J3944" s="16" t="str">
        <f t="shared" si="244"/>
        <v/>
      </c>
      <c r="K3944" s="16" t="str">
        <f t="shared" si="245"/>
        <v/>
      </c>
      <c r="L3944" s="33">
        <f t="shared" si="246"/>
        <v>0</v>
      </c>
      <c r="M3944" s="33">
        <f t="shared" si="247"/>
        <v>0</v>
      </c>
    </row>
    <row r="3945" spans="2:13" x14ac:dyDescent="0.4">
      <c r="B3945" s="30">
        <v>3936</v>
      </c>
      <c r="C3945" s="35"/>
      <c r="D3945" s="44"/>
      <c r="E3945" s="45"/>
      <c r="F3945" s="1"/>
      <c r="H3945" s="32"/>
      <c r="J3945" s="16" t="str">
        <f t="shared" si="244"/>
        <v/>
      </c>
      <c r="K3945" s="16" t="str">
        <f t="shared" si="245"/>
        <v/>
      </c>
      <c r="L3945" s="33">
        <f t="shared" si="246"/>
        <v>0</v>
      </c>
      <c r="M3945" s="33">
        <f t="shared" si="247"/>
        <v>0</v>
      </c>
    </row>
    <row r="3946" spans="2:13" x14ac:dyDescent="0.4">
      <c r="B3946" s="30">
        <v>3937</v>
      </c>
      <c r="C3946" s="35"/>
      <c r="D3946" s="44"/>
      <c r="E3946" s="45"/>
      <c r="F3946" s="1"/>
      <c r="H3946" s="32"/>
      <c r="J3946" s="16" t="str">
        <f t="shared" si="244"/>
        <v/>
      </c>
      <c r="K3946" s="16" t="str">
        <f t="shared" si="245"/>
        <v/>
      </c>
      <c r="L3946" s="33">
        <f t="shared" si="246"/>
        <v>0</v>
      </c>
      <c r="M3946" s="33">
        <f t="shared" si="247"/>
        <v>0</v>
      </c>
    </row>
    <row r="3947" spans="2:13" x14ac:dyDescent="0.4">
      <c r="B3947" s="30">
        <v>3938</v>
      </c>
      <c r="C3947" s="35"/>
      <c r="D3947" s="44"/>
      <c r="E3947" s="45"/>
      <c r="F3947" s="1"/>
      <c r="H3947" s="32"/>
      <c r="J3947" s="16" t="str">
        <f t="shared" si="244"/>
        <v/>
      </c>
      <c r="K3947" s="16" t="str">
        <f t="shared" si="245"/>
        <v/>
      </c>
      <c r="L3947" s="33">
        <f t="shared" si="246"/>
        <v>0</v>
      </c>
      <c r="M3947" s="33">
        <f t="shared" si="247"/>
        <v>0</v>
      </c>
    </row>
    <row r="3948" spans="2:13" x14ac:dyDescent="0.4">
      <c r="B3948" s="30">
        <v>3939</v>
      </c>
      <c r="C3948" s="35"/>
      <c r="D3948" s="44"/>
      <c r="E3948" s="45"/>
      <c r="F3948" s="1"/>
      <c r="H3948" s="32"/>
      <c r="J3948" s="16" t="str">
        <f t="shared" si="244"/>
        <v/>
      </c>
      <c r="K3948" s="16" t="str">
        <f t="shared" si="245"/>
        <v/>
      </c>
      <c r="L3948" s="33">
        <f t="shared" si="246"/>
        <v>0</v>
      </c>
      <c r="M3948" s="33">
        <f t="shared" si="247"/>
        <v>0</v>
      </c>
    </row>
    <row r="3949" spans="2:13" x14ac:dyDescent="0.4">
      <c r="B3949" s="30">
        <v>3940</v>
      </c>
      <c r="C3949" s="35"/>
      <c r="D3949" s="44"/>
      <c r="E3949" s="45"/>
      <c r="F3949" s="1"/>
      <c r="H3949" s="32"/>
      <c r="J3949" s="16" t="str">
        <f t="shared" si="244"/>
        <v/>
      </c>
      <c r="K3949" s="16" t="str">
        <f t="shared" si="245"/>
        <v/>
      </c>
      <c r="L3949" s="33">
        <f t="shared" si="246"/>
        <v>0</v>
      </c>
      <c r="M3949" s="33">
        <f t="shared" si="247"/>
        <v>0</v>
      </c>
    </row>
    <row r="3950" spans="2:13" x14ac:dyDescent="0.4">
      <c r="B3950" s="30">
        <v>3941</v>
      </c>
      <c r="C3950" s="35"/>
      <c r="D3950" s="44"/>
      <c r="E3950" s="45"/>
      <c r="F3950" s="1"/>
      <c r="H3950" s="32"/>
      <c r="J3950" s="16" t="str">
        <f t="shared" si="244"/>
        <v/>
      </c>
      <c r="K3950" s="16" t="str">
        <f t="shared" si="245"/>
        <v/>
      </c>
      <c r="L3950" s="33">
        <f t="shared" si="246"/>
        <v>0</v>
      </c>
      <c r="M3950" s="33">
        <f t="shared" si="247"/>
        <v>0</v>
      </c>
    </row>
    <row r="3951" spans="2:13" x14ac:dyDescent="0.4">
      <c r="B3951" s="30">
        <v>3942</v>
      </c>
      <c r="C3951" s="35"/>
      <c r="D3951" s="44"/>
      <c r="E3951" s="45"/>
      <c r="F3951" s="1"/>
      <c r="H3951" s="32"/>
      <c r="J3951" s="16" t="str">
        <f t="shared" si="244"/>
        <v/>
      </c>
      <c r="K3951" s="16" t="str">
        <f t="shared" si="245"/>
        <v/>
      </c>
      <c r="L3951" s="33">
        <f t="shared" si="246"/>
        <v>0</v>
      </c>
      <c r="M3951" s="33">
        <f t="shared" si="247"/>
        <v>0</v>
      </c>
    </row>
    <row r="3952" spans="2:13" x14ac:dyDescent="0.4">
      <c r="B3952" s="30">
        <v>3943</v>
      </c>
      <c r="C3952" s="35"/>
      <c r="D3952" s="44"/>
      <c r="E3952" s="45"/>
      <c r="F3952" s="1"/>
      <c r="H3952" s="32"/>
      <c r="J3952" s="16" t="str">
        <f t="shared" si="244"/>
        <v/>
      </c>
      <c r="K3952" s="16" t="str">
        <f t="shared" si="245"/>
        <v/>
      </c>
      <c r="L3952" s="33">
        <f t="shared" si="246"/>
        <v>0</v>
      </c>
      <c r="M3952" s="33">
        <f t="shared" si="247"/>
        <v>0</v>
      </c>
    </row>
    <row r="3953" spans="2:13" x14ac:dyDescent="0.4">
      <c r="B3953" s="30">
        <v>3944</v>
      </c>
      <c r="C3953" s="35"/>
      <c r="D3953" s="44"/>
      <c r="E3953" s="45"/>
      <c r="F3953" s="1"/>
      <c r="H3953" s="32"/>
      <c r="J3953" s="16" t="str">
        <f t="shared" si="244"/>
        <v/>
      </c>
      <c r="K3953" s="16" t="str">
        <f t="shared" si="245"/>
        <v/>
      </c>
      <c r="L3953" s="33">
        <f t="shared" si="246"/>
        <v>0</v>
      </c>
      <c r="M3953" s="33">
        <f t="shared" si="247"/>
        <v>0</v>
      </c>
    </row>
    <row r="3954" spans="2:13" x14ac:dyDescent="0.4">
      <c r="B3954" s="30">
        <v>3945</v>
      </c>
      <c r="C3954" s="35"/>
      <c r="D3954" s="44"/>
      <c r="E3954" s="45"/>
      <c r="F3954" s="1"/>
      <c r="H3954" s="32"/>
      <c r="J3954" s="16" t="str">
        <f t="shared" si="244"/>
        <v/>
      </c>
      <c r="K3954" s="16" t="str">
        <f t="shared" si="245"/>
        <v/>
      </c>
      <c r="L3954" s="33">
        <f t="shared" si="246"/>
        <v>0</v>
      </c>
      <c r="M3954" s="33">
        <f t="shared" si="247"/>
        <v>0</v>
      </c>
    </row>
    <row r="3955" spans="2:13" x14ac:dyDescent="0.4">
      <c r="B3955" s="30">
        <v>3946</v>
      </c>
      <c r="C3955" s="35"/>
      <c r="D3955" s="44"/>
      <c r="E3955" s="45"/>
      <c r="F3955" s="1"/>
      <c r="H3955" s="32"/>
      <c r="J3955" s="16" t="str">
        <f t="shared" si="244"/>
        <v/>
      </c>
      <c r="K3955" s="16" t="str">
        <f t="shared" si="245"/>
        <v/>
      </c>
      <c r="L3955" s="33">
        <f t="shared" si="246"/>
        <v>0</v>
      </c>
      <c r="M3955" s="33">
        <f t="shared" si="247"/>
        <v>0</v>
      </c>
    </row>
    <row r="3956" spans="2:13" x14ac:dyDescent="0.4">
      <c r="B3956" s="30">
        <v>3947</v>
      </c>
      <c r="C3956" s="35"/>
      <c r="D3956" s="44"/>
      <c r="E3956" s="45"/>
      <c r="F3956" s="1"/>
      <c r="H3956" s="32"/>
      <c r="J3956" s="16" t="str">
        <f t="shared" si="244"/>
        <v/>
      </c>
      <c r="K3956" s="16" t="str">
        <f t="shared" si="245"/>
        <v/>
      </c>
      <c r="L3956" s="33">
        <f t="shared" si="246"/>
        <v>0</v>
      </c>
      <c r="M3956" s="33">
        <f t="shared" si="247"/>
        <v>0</v>
      </c>
    </row>
    <row r="3957" spans="2:13" x14ac:dyDescent="0.4">
      <c r="B3957" s="30">
        <v>3948</v>
      </c>
      <c r="C3957" s="35"/>
      <c r="D3957" s="44"/>
      <c r="E3957" s="45"/>
      <c r="F3957" s="1"/>
      <c r="H3957" s="32"/>
      <c r="J3957" s="16" t="str">
        <f t="shared" si="244"/>
        <v/>
      </c>
      <c r="K3957" s="16" t="str">
        <f t="shared" si="245"/>
        <v/>
      </c>
      <c r="L3957" s="33">
        <f t="shared" si="246"/>
        <v>0</v>
      </c>
      <c r="M3957" s="33">
        <f t="shared" si="247"/>
        <v>0</v>
      </c>
    </row>
    <row r="3958" spans="2:13" x14ac:dyDescent="0.4">
      <c r="B3958" s="30">
        <v>3949</v>
      </c>
      <c r="C3958" s="35"/>
      <c r="D3958" s="44"/>
      <c r="E3958" s="45"/>
      <c r="F3958" s="1"/>
      <c r="H3958" s="32"/>
      <c r="J3958" s="16" t="str">
        <f t="shared" si="244"/>
        <v/>
      </c>
      <c r="K3958" s="16" t="str">
        <f t="shared" si="245"/>
        <v/>
      </c>
      <c r="L3958" s="33">
        <f t="shared" si="246"/>
        <v>0</v>
      </c>
      <c r="M3958" s="33">
        <f t="shared" si="247"/>
        <v>0</v>
      </c>
    </row>
    <row r="3959" spans="2:13" x14ac:dyDescent="0.4">
      <c r="B3959" s="30">
        <v>3950</v>
      </c>
      <c r="C3959" s="35"/>
      <c r="D3959" s="44"/>
      <c r="E3959" s="45"/>
      <c r="F3959" s="1"/>
      <c r="H3959" s="32"/>
      <c r="J3959" s="16" t="str">
        <f t="shared" si="244"/>
        <v/>
      </c>
      <c r="K3959" s="16" t="str">
        <f t="shared" si="245"/>
        <v/>
      </c>
      <c r="L3959" s="33">
        <f t="shared" si="246"/>
        <v>0</v>
      </c>
      <c r="M3959" s="33">
        <f t="shared" si="247"/>
        <v>0</v>
      </c>
    </row>
    <row r="3960" spans="2:13" x14ac:dyDescent="0.4">
      <c r="B3960" s="30">
        <v>3951</v>
      </c>
      <c r="C3960" s="35"/>
      <c r="D3960" s="44"/>
      <c r="E3960" s="45"/>
      <c r="F3960" s="1"/>
      <c r="H3960" s="32"/>
      <c r="J3960" s="16" t="str">
        <f t="shared" si="244"/>
        <v/>
      </c>
      <c r="K3960" s="16" t="str">
        <f t="shared" si="245"/>
        <v/>
      </c>
      <c r="L3960" s="33">
        <f t="shared" si="246"/>
        <v>0</v>
      </c>
      <c r="M3960" s="33">
        <f t="shared" si="247"/>
        <v>0</v>
      </c>
    </row>
    <row r="3961" spans="2:13" x14ac:dyDescent="0.4">
      <c r="B3961" s="30">
        <v>3952</v>
      </c>
      <c r="C3961" s="35"/>
      <c r="D3961" s="44"/>
      <c r="E3961" s="45"/>
      <c r="F3961" s="1"/>
      <c r="H3961" s="32"/>
      <c r="J3961" s="16" t="str">
        <f t="shared" si="244"/>
        <v/>
      </c>
      <c r="K3961" s="16" t="str">
        <f t="shared" si="245"/>
        <v/>
      </c>
      <c r="L3961" s="33">
        <f t="shared" si="246"/>
        <v>0</v>
      </c>
      <c r="M3961" s="33">
        <f t="shared" si="247"/>
        <v>0</v>
      </c>
    </row>
    <row r="3962" spans="2:13" x14ac:dyDescent="0.4">
      <c r="B3962" s="30">
        <v>3953</v>
      </c>
      <c r="C3962" s="35"/>
      <c r="D3962" s="44"/>
      <c r="E3962" s="45"/>
      <c r="F3962" s="1"/>
      <c r="H3962" s="32"/>
      <c r="J3962" s="16" t="str">
        <f t="shared" si="244"/>
        <v/>
      </c>
      <c r="K3962" s="16" t="str">
        <f t="shared" si="245"/>
        <v/>
      </c>
      <c r="L3962" s="33">
        <f t="shared" si="246"/>
        <v>0</v>
      </c>
      <c r="M3962" s="33">
        <f t="shared" si="247"/>
        <v>0</v>
      </c>
    </row>
    <row r="3963" spans="2:13" x14ac:dyDescent="0.4">
      <c r="B3963" s="30">
        <v>3954</v>
      </c>
      <c r="C3963" s="35"/>
      <c r="D3963" s="44"/>
      <c r="E3963" s="45"/>
      <c r="F3963" s="1"/>
      <c r="H3963" s="32"/>
      <c r="J3963" s="16" t="str">
        <f t="shared" si="244"/>
        <v/>
      </c>
      <c r="K3963" s="16" t="str">
        <f t="shared" si="245"/>
        <v/>
      </c>
      <c r="L3963" s="33">
        <f t="shared" si="246"/>
        <v>0</v>
      </c>
      <c r="M3963" s="33">
        <f t="shared" si="247"/>
        <v>0</v>
      </c>
    </row>
    <row r="3964" spans="2:13" x14ac:dyDescent="0.4">
      <c r="B3964" s="30">
        <v>3955</v>
      </c>
      <c r="C3964" s="35"/>
      <c r="D3964" s="44"/>
      <c r="E3964" s="45"/>
      <c r="F3964" s="1"/>
      <c r="H3964" s="32"/>
      <c r="J3964" s="16" t="str">
        <f t="shared" si="244"/>
        <v/>
      </c>
      <c r="K3964" s="16" t="str">
        <f t="shared" si="245"/>
        <v/>
      </c>
      <c r="L3964" s="33">
        <f t="shared" si="246"/>
        <v>0</v>
      </c>
      <c r="M3964" s="33">
        <f t="shared" si="247"/>
        <v>0</v>
      </c>
    </row>
    <row r="3965" spans="2:13" x14ac:dyDescent="0.4">
      <c r="B3965" s="30">
        <v>3956</v>
      </c>
      <c r="C3965" s="35"/>
      <c r="D3965" s="44"/>
      <c r="E3965" s="45"/>
      <c r="F3965" s="1"/>
      <c r="H3965" s="32"/>
      <c r="J3965" s="16" t="str">
        <f t="shared" si="244"/>
        <v/>
      </c>
      <c r="K3965" s="16" t="str">
        <f t="shared" si="245"/>
        <v/>
      </c>
      <c r="L3965" s="33">
        <f t="shared" si="246"/>
        <v>0</v>
      </c>
      <c r="M3965" s="33">
        <f t="shared" si="247"/>
        <v>0</v>
      </c>
    </row>
    <row r="3966" spans="2:13" x14ac:dyDescent="0.4">
      <c r="B3966" s="30">
        <v>3957</v>
      </c>
      <c r="C3966" s="35"/>
      <c r="D3966" s="44"/>
      <c r="E3966" s="45"/>
      <c r="F3966" s="1"/>
      <c r="H3966" s="32"/>
      <c r="J3966" s="16" t="str">
        <f t="shared" si="244"/>
        <v/>
      </c>
      <c r="K3966" s="16" t="str">
        <f t="shared" si="245"/>
        <v/>
      </c>
      <c r="L3966" s="33">
        <f t="shared" si="246"/>
        <v>0</v>
      </c>
      <c r="M3966" s="33">
        <f t="shared" si="247"/>
        <v>0</v>
      </c>
    </row>
    <row r="3967" spans="2:13" x14ac:dyDescent="0.4">
      <c r="B3967" s="30">
        <v>3958</v>
      </c>
      <c r="C3967" s="35"/>
      <c r="D3967" s="44"/>
      <c r="E3967" s="45"/>
      <c r="F3967" s="1"/>
      <c r="H3967" s="32"/>
      <c r="J3967" s="16" t="str">
        <f t="shared" si="244"/>
        <v/>
      </c>
      <c r="K3967" s="16" t="str">
        <f t="shared" si="245"/>
        <v/>
      </c>
      <c r="L3967" s="33">
        <f t="shared" si="246"/>
        <v>0</v>
      </c>
      <c r="M3967" s="33">
        <f t="shared" si="247"/>
        <v>0</v>
      </c>
    </row>
    <row r="3968" spans="2:13" x14ac:dyDescent="0.4">
      <c r="B3968" s="30">
        <v>3959</v>
      </c>
      <c r="C3968" s="35"/>
      <c r="D3968" s="44"/>
      <c r="E3968" s="45"/>
      <c r="F3968" s="1"/>
      <c r="H3968" s="32"/>
      <c r="J3968" s="16" t="str">
        <f t="shared" si="244"/>
        <v/>
      </c>
      <c r="K3968" s="16" t="str">
        <f t="shared" si="245"/>
        <v/>
      </c>
      <c r="L3968" s="33">
        <f t="shared" si="246"/>
        <v>0</v>
      </c>
      <c r="M3968" s="33">
        <f t="shared" si="247"/>
        <v>0</v>
      </c>
    </row>
    <row r="3969" spans="2:13" x14ac:dyDescent="0.4">
      <c r="B3969" s="30">
        <v>3960</v>
      </c>
      <c r="C3969" s="35"/>
      <c r="D3969" s="44"/>
      <c r="E3969" s="45"/>
      <c r="F3969" s="1"/>
      <c r="H3969" s="32"/>
      <c r="J3969" s="16" t="str">
        <f t="shared" si="244"/>
        <v/>
      </c>
      <c r="K3969" s="16" t="str">
        <f t="shared" si="245"/>
        <v/>
      </c>
      <c r="L3969" s="33">
        <f t="shared" si="246"/>
        <v>0</v>
      </c>
      <c r="M3969" s="33">
        <f t="shared" si="247"/>
        <v>0</v>
      </c>
    </row>
    <row r="3970" spans="2:13" x14ac:dyDescent="0.4">
      <c r="B3970" s="30">
        <v>3961</v>
      </c>
      <c r="C3970" s="35"/>
      <c r="D3970" s="44"/>
      <c r="E3970" s="45"/>
      <c r="F3970" s="1"/>
      <c r="H3970" s="32"/>
      <c r="J3970" s="16" t="str">
        <f t="shared" si="244"/>
        <v/>
      </c>
      <c r="K3970" s="16" t="str">
        <f t="shared" si="245"/>
        <v/>
      </c>
      <c r="L3970" s="33">
        <f t="shared" si="246"/>
        <v>0</v>
      </c>
      <c r="M3970" s="33">
        <f t="shared" si="247"/>
        <v>0</v>
      </c>
    </row>
    <row r="3971" spans="2:13" x14ac:dyDescent="0.4">
      <c r="B3971" s="30">
        <v>3962</v>
      </c>
      <c r="C3971" s="35"/>
      <c r="D3971" s="44"/>
      <c r="E3971" s="45"/>
      <c r="F3971" s="1"/>
      <c r="H3971" s="32"/>
      <c r="J3971" s="16" t="str">
        <f t="shared" si="244"/>
        <v/>
      </c>
      <c r="K3971" s="16" t="str">
        <f t="shared" si="245"/>
        <v/>
      </c>
      <c r="L3971" s="33">
        <f t="shared" si="246"/>
        <v>0</v>
      </c>
      <c r="M3971" s="33">
        <f t="shared" si="247"/>
        <v>0</v>
      </c>
    </row>
    <row r="3972" spans="2:13" x14ac:dyDescent="0.4">
      <c r="B3972" s="30">
        <v>3963</v>
      </c>
      <c r="C3972" s="35"/>
      <c r="D3972" s="44"/>
      <c r="E3972" s="45"/>
      <c r="F3972" s="1"/>
      <c r="H3972" s="32"/>
      <c r="J3972" s="16" t="str">
        <f t="shared" si="244"/>
        <v/>
      </c>
      <c r="K3972" s="16" t="str">
        <f t="shared" si="245"/>
        <v/>
      </c>
      <c r="L3972" s="33">
        <f t="shared" si="246"/>
        <v>0</v>
      </c>
      <c r="M3972" s="33">
        <f t="shared" si="247"/>
        <v>0</v>
      </c>
    </row>
    <row r="3973" spans="2:13" x14ac:dyDescent="0.4">
      <c r="B3973" s="30">
        <v>3964</v>
      </c>
      <c r="C3973" s="35"/>
      <c r="D3973" s="44"/>
      <c r="E3973" s="45"/>
      <c r="F3973" s="1"/>
      <c r="H3973" s="32"/>
      <c r="J3973" s="16" t="str">
        <f t="shared" si="244"/>
        <v/>
      </c>
      <c r="K3973" s="16" t="str">
        <f t="shared" si="245"/>
        <v/>
      </c>
      <c r="L3973" s="33">
        <f t="shared" si="246"/>
        <v>0</v>
      </c>
      <c r="M3973" s="33">
        <f t="shared" si="247"/>
        <v>0</v>
      </c>
    </row>
    <row r="3974" spans="2:13" x14ac:dyDescent="0.4">
      <c r="B3974" s="30">
        <v>3965</v>
      </c>
      <c r="C3974" s="35"/>
      <c r="D3974" s="44"/>
      <c r="E3974" s="45"/>
      <c r="F3974" s="1"/>
      <c r="H3974" s="32"/>
      <c r="J3974" s="16" t="str">
        <f t="shared" si="244"/>
        <v/>
      </c>
      <c r="K3974" s="16" t="str">
        <f t="shared" si="245"/>
        <v/>
      </c>
      <c r="L3974" s="33">
        <f t="shared" si="246"/>
        <v>0</v>
      </c>
      <c r="M3974" s="33">
        <f t="shared" si="247"/>
        <v>0</v>
      </c>
    </row>
    <row r="3975" spans="2:13" x14ac:dyDescent="0.4">
      <c r="B3975" s="30">
        <v>3966</v>
      </c>
      <c r="C3975" s="35"/>
      <c r="D3975" s="44"/>
      <c r="E3975" s="45"/>
      <c r="F3975" s="1"/>
      <c r="H3975" s="32"/>
      <c r="J3975" s="16" t="str">
        <f t="shared" si="244"/>
        <v/>
      </c>
      <c r="K3975" s="16" t="str">
        <f t="shared" si="245"/>
        <v/>
      </c>
      <c r="L3975" s="33">
        <f t="shared" si="246"/>
        <v>0</v>
      </c>
      <c r="M3975" s="33">
        <f t="shared" si="247"/>
        <v>0</v>
      </c>
    </row>
    <row r="3976" spans="2:13" x14ac:dyDescent="0.4">
      <c r="B3976" s="30">
        <v>3967</v>
      </c>
      <c r="C3976" s="35"/>
      <c r="D3976" s="44"/>
      <c r="E3976" s="45"/>
      <c r="F3976" s="1"/>
      <c r="H3976" s="32"/>
      <c r="J3976" s="16" t="str">
        <f t="shared" si="244"/>
        <v/>
      </c>
      <c r="K3976" s="16" t="str">
        <f t="shared" si="245"/>
        <v/>
      </c>
      <c r="L3976" s="33">
        <f t="shared" si="246"/>
        <v>0</v>
      </c>
      <c r="M3976" s="33">
        <f t="shared" si="247"/>
        <v>0</v>
      </c>
    </row>
    <row r="3977" spans="2:13" x14ac:dyDescent="0.4">
      <c r="B3977" s="30">
        <v>3968</v>
      </c>
      <c r="C3977" s="35"/>
      <c r="D3977" s="44"/>
      <c r="E3977" s="45"/>
      <c r="F3977" s="1"/>
      <c r="H3977" s="32"/>
      <c r="J3977" s="16" t="str">
        <f t="shared" si="244"/>
        <v/>
      </c>
      <c r="K3977" s="16" t="str">
        <f t="shared" si="245"/>
        <v/>
      </c>
      <c r="L3977" s="33">
        <f t="shared" si="246"/>
        <v>0</v>
      </c>
      <c r="M3977" s="33">
        <f t="shared" si="247"/>
        <v>0</v>
      </c>
    </row>
    <row r="3978" spans="2:13" x14ac:dyDescent="0.4">
      <c r="B3978" s="30">
        <v>3969</v>
      </c>
      <c r="C3978" s="35"/>
      <c r="D3978" s="44"/>
      <c r="E3978" s="45"/>
      <c r="F3978" s="1"/>
      <c r="H3978" s="32"/>
      <c r="J3978" s="16" t="str">
        <f t="shared" si="244"/>
        <v/>
      </c>
      <c r="K3978" s="16" t="str">
        <f t="shared" si="245"/>
        <v/>
      </c>
      <c r="L3978" s="33">
        <f t="shared" si="246"/>
        <v>0</v>
      </c>
      <c r="M3978" s="33">
        <f t="shared" si="247"/>
        <v>0</v>
      </c>
    </row>
    <row r="3979" spans="2:13" x14ac:dyDescent="0.4">
      <c r="B3979" s="30">
        <v>3970</v>
      </c>
      <c r="C3979" s="35"/>
      <c r="D3979" s="44"/>
      <c r="E3979" s="45"/>
      <c r="F3979" s="1"/>
      <c r="H3979" s="32"/>
      <c r="J3979" s="16" t="str">
        <f t="shared" ref="J3979:J4042" si="248">IF(AND(C3979="",D3979="",F3979=""),"",IF(OR(C3979="",D3979="",F3979=""),"1",IF(AND(C3979&lt;&gt;"",D3979&lt;&gt;"",F3979&lt;&gt;""),"")))</f>
        <v/>
      </c>
      <c r="K3979" s="16" t="str">
        <f t="shared" ref="K3979:K4042" si="249">IF(AND(C3979="",D3979="",F3979=""),"",IF(OR(C3979="",D3979="",F3979=""),"2",IF(AND(C3979&lt;&gt;"",D3979&lt;&gt;"",F3979&lt;&gt;""),"2")))</f>
        <v/>
      </c>
      <c r="L3979" s="33">
        <f t="shared" ref="L3979:L4042" si="250">VALUE(IF(AND(C3979="",D3979="",F3979=""),0,IF(OR(C3979="",D3979="",F3979=""),0,IF(AND(C3979&lt;&gt;"",D3979&lt;&gt;"",F3979&lt;&gt;""),F3979))))</f>
        <v>0</v>
      </c>
      <c r="M3979" s="33">
        <f t="shared" ref="M3979:M4042" si="251">VALUE(IF(AND(C3979="",D3979="",F3979=""),0,IF(OR(C3979="",D3979="",F3979=""),0,IF(AND(C3979&lt;&gt;"",D3979&lt;&gt;"",F3979&lt;&gt;""),1))))</f>
        <v>0</v>
      </c>
    </row>
    <row r="3980" spans="2:13" x14ac:dyDescent="0.4">
      <c r="B3980" s="30">
        <v>3971</v>
      </c>
      <c r="C3980" s="35"/>
      <c r="D3980" s="44"/>
      <c r="E3980" s="45"/>
      <c r="F3980" s="1"/>
      <c r="H3980" s="32"/>
      <c r="J3980" s="16" t="str">
        <f t="shared" si="248"/>
        <v/>
      </c>
      <c r="K3980" s="16" t="str">
        <f t="shared" si="249"/>
        <v/>
      </c>
      <c r="L3980" s="33">
        <f t="shared" si="250"/>
        <v>0</v>
      </c>
      <c r="M3980" s="33">
        <f t="shared" si="251"/>
        <v>0</v>
      </c>
    </row>
    <row r="3981" spans="2:13" x14ac:dyDescent="0.4">
      <c r="B3981" s="30">
        <v>3972</v>
      </c>
      <c r="C3981" s="35"/>
      <c r="D3981" s="44"/>
      <c r="E3981" s="45"/>
      <c r="F3981" s="1"/>
      <c r="H3981" s="32"/>
      <c r="J3981" s="16" t="str">
        <f t="shared" si="248"/>
        <v/>
      </c>
      <c r="K3981" s="16" t="str">
        <f t="shared" si="249"/>
        <v/>
      </c>
      <c r="L3981" s="33">
        <f t="shared" si="250"/>
        <v>0</v>
      </c>
      <c r="M3981" s="33">
        <f t="shared" si="251"/>
        <v>0</v>
      </c>
    </row>
    <row r="3982" spans="2:13" x14ac:dyDescent="0.4">
      <c r="B3982" s="30">
        <v>3973</v>
      </c>
      <c r="C3982" s="35"/>
      <c r="D3982" s="44"/>
      <c r="E3982" s="45"/>
      <c r="F3982" s="1"/>
      <c r="H3982" s="32"/>
      <c r="J3982" s="16" t="str">
        <f t="shared" si="248"/>
        <v/>
      </c>
      <c r="K3982" s="16" t="str">
        <f t="shared" si="249"/>
        <v/>
      </c>
      <c r="L3982" s="33">
        <f t="shared" si="250"/>
        <v>0</v>
      </c>
      <c r="M3982" s="33">
        <f t="shared" si="251"/>
        <v>0</v>
      </c>
    </row>
    <row r="3983" spans="2:13" x14ac:dyDescent="0.4">
      <c r="B3983" s="30">
        <v>3974</v>
      </c>
      <c r="C3983" s="35"/>
      <c r="D3983" s="44"/>
      <c r="E3983" s="45"/>
      <c r="F3983" s="1"/>
      <c r="H3983" s="32"/>
      <c r="J3983" s="16" t="str">
        <f t="shared" si="248"/>
        <v/>
      </c>
      <c r="K3983" s="16" t="str">
        <f t="shared" si="249"/>
        <v/>
      </c>
      <c r="L3983" s="33">
        <f t="shared" si="250"/>
        <v>0</v>
      </c>
      <c r="M3983" s="33">
        <f t="shared" si="251"/>
        <v>0</v>
      </c>
    </row>
    <row r="3984" spans="2:13" x14ac:dyDescent="0.4">
      <c r="B3984" s="30">
        <v>3975</v>
      </c>
      <c r="C3984" s="35"/>
      <c r="D3984" s="44"/>
      <c r="E3984" s="45"/>
      <c r="F3984" s="1"/>
      <c r="H3984" s="32"/>
      <c r="J3984" s="16" t="str">
        <f t="shared" si="248"/>
        <v/>
      </c>
      <c r="K3984" s="16" t="str">
        <f t="shared" si="249"/>
        <v/>
      </c>
      <c r="L3984" s="33">
        <f t="shared" si="250"/>
        <v>0</v>
      </c>
      <c r="M3984" s="33">
        <f t="shared" si="251"/>
        <v>0</v>
      </c>
    </row>
    <row r="3985" spans="2:13" x14ac:dyDescent="0.4">
      <c r="B3985" s="30">
        <v>3976</v>
      </c>
      <c r="C3985" s="35"/>
      <c r="D3985" s="44"/>
      <c r="E3985" s="45"/>
      <c r="F3985" s="1"/>
      <c r="H3985" s="32"/>
      <c r="J3985" s="16" t="str">
        <f t="shared" si="248"/>
        <v/>
      </c>
      <c r="K3985" s="16" t="str">
        <f t="shared" si="249"/>
        <v/>
      </c>
      <c r="L3985" s="33">
        <f t="shared" si="250"/>
        <v>0</v>
      </c>
      <c r="M3985" s="33">
        <f t="shared" si="251"/>
        <v>0</v>
      </c>
    </row>
    <row r="3986" spans="2:13" x14ac:dyDescent="0.4">
      <c r="B3986" s="30">
        <v>3977</v>
      </c>
      <c r="C3986" s="35"/>
      <c r="D3986" s="44"/>
      <c r="E3986" s="45"/>
      <c r="F3986" s="1"/>
      <c r="H3986" s="32"/>
      <c r="J3986" s="16" t="str">
        <f t="shared" si="248"/>
        <v/>
      </c>
      <c r="K3986" s="16" t="str">
        <f t="shared" si="249"/>
        <v/>
      </c>
      <c r="L3986" s="33">
        <f t="shared" si="250"/>
        <v>0</v>
      </c>
      <c r="M3986" s="33">
        <f t="shared" si="251"/>
        <v>0</v>
      </c>
    </row>
    <row r="3987" spans="2:13" x14ac:dyDescent="0.4">
      <c r="B3987" s="30">
        <v>3978</v>
      </c>
      <c r="C3987" s="35"/>
      <c r="D3987" s="44"/>
      <c r="E3987" s="45"/>
      <c r="F3987" s="1"/>
      <c r="H3987" s="32"/>
      <c r="J3987" s="16" t="str">
        <f t="shared" si="248"/>
        <v/>
      </c>
      <c r="K3987" s="16" t="str">
        <f t="shared" si="249"/>
        <v/>
      </c>
      <c r="L3987" s="33">
        <f t="shared" si="250"/>
        <v>0</v>
      </c>
      <c r="M3987" s="33">
        <f t="shared" si="251"/>
        <v>0</v>
      </c>
    </row>
    <row r="3988" spans="2:13" x14ac:dyDescent="0.4">
      <c r="B3988" s="30">
        <v>3979</v>
      </c>
      <c r="C3988" s="35"/>
      <c r="D3988" s="44"/>
      <c r="E3988" s="45"/>
      <c r="F3988" s="1"/>
      <c r="H3988" s="32"/>
      <c r="J3988" s="16" t="str">
        <f t="shared" si="248"/>
        <v/>
      </c>
      <c r="K3988" s="16" t="str">
        <f t="shared" si="249"/>
        <v/>
      </c>
      <c r="L3988" s="33">
        <f t="shared" si="250"/>
        <v>0</v>
      </c>
      <c r="M3988" s="33">
        <f t="shared" si="251"/>
        <v>0</v>
      </c>
    </row>
    <row r="3989" spans="2:13" x14ac:dyDescent="0.4">
      <c r="B3989" s="30">
        <v>3980</v>
      </c>
      <c r="C3989" s="35"/>
      <c r="D3989" s="44"/>
      <c r="E3989" s="45"/>
      <c r="F3989" s="1"/>
      <c r="H3989" s="32"/>
      <c r="J3989" s="16" t="str">
        <f t="shared" si="248"/>
        <v/>
      </c>
      <c r="K3989" s="16" t="str">
        <f t="shared" si="249"/>
        <v/>
      </c>
      <c r="L3989" s="33">
        <f t="shared" si="250"/>
        <v>0</v>
      </c>
      <c r="M3989" s="33">
        <f t="shared" si="251"/>
        <v>0</v>
      </c>
    </row>
    <row r="3990" spans="2:13" x14ac:dyDescent="0.4">
      <c r="B3990" s="30">
        <v>3981</v>
      </c>
      <c r="C3990" s="35"/>
      <c r="D3990" s="44"/>
      <c r="E3990" s="45"/>
      <c r="F3990" s="1"/>
      <c r="H3990" s="32"/>
      <c r="J3990" s="16" t="str">
        <f t="shared" si="248"/>
        <v/>
      </c>
      <c r="K3990" s="16" t="str">
        <f t="shared" si="249"/>
        <v/>
      </c>
      <c r="L3990" s="33">
        <f t="shared" si="250"/>
        <v>0</v>
      </c>
      <c r="M3990" s="33">
        <f t="shared" si="251"/>
        <v>0</v>
      </c>
    </row>
    <row r="3991" spans="2:13" x14ac:dyDescent="0.4">
      <c r="B3991" s="30">
        <v>3982</v>
      </c>
      <c r="C3991" s="35"/>
      <c r="D3991" s="44"/>
      <c r="E3991" s="45"/>
      <c r="F3991" s="1"/>
      <c r="H3991" s="32"/>
      <c r="J3991" s="16" t="str">
        <f t="shared" si="248"/>
        <v/>
      </c>
      <c r="K3991" s="16" t="str">
        <f t="shared" si="249"/>
        <v/>
      </c>
      <c r="L3991" s="33">
        <f t="shared" si="250"/>
        <v>0</v>
      </c>
      <c r="M3991" s="33">
        <f t="shared" si="251"/>
        <v>0</v>
      </c>
    </row>
    <row r="3992" spans="2:13" x14ac:dyDescent="0.4">
      <c r="B3992" s="30">
        <v>3983</v>
      </c>
      <c r="C3992" s="35"/>
      <c r="D3992" s="44"/>
      <c r="E3992" s="45"/>
      <c r="F3992" s="1"/>
      <c r="H3992" s="32"/>
      <c r="J3992" s="16" t="str">
        <f t="shared" si="248"/>
        <v/>
      </c>
      <c r="K3992" s="16" t="str">
        <f t="shared" si="249"/>
        <v/>
      </c>
      <c r="L3992" s="33">
        <f t="shared" si="250"/>
        <v>0</v>
      </c>
      <c r="M3992" s="33">
        <f t="shared" si="251"/>
        <v>0</v>
      </c>
    </row>
    <row r="3993" spans="2:13" x14ac:dyDescent="0.4">
      <c r="B3993" s="30">
        <v>3984</v>
      </c>
      <c r="C3993" s="35"/>
      <c r="D3993" s="44"/>
      <c r="E3993" s="45"/>
      <c r="F3993" s="1"/>
      <c r="H3993" s="32"/>
      <c r="J3993" s="16" t="str">
        <f t="shared" si="248"/>
        <v/>
      </c>
      <c r="K3993" s="16" t="str">
        <f t="shared" si="249"/>
        <v/>
      </c>
      <c r="L3993" s="33">
        <f t="shared" si="250"/>
        <v>0</v>
      </c>
      <c r="M3993" s="33">
        <f t="shared" si="251"/>
        <v>0</v>
      </c>
    </row>
    <row r="3994" spans="2:13" x14ac:dyDescent="0.4">
      <c r="B3994" s="30">
        <v>3985</v>
      </c>
      <c r="C3994" s="35"/>
      <c r="D3994" s="44"/>
      <c r="E3994" s="45"/>
      <c r="F3994" s="1"/>
      <c r="H3994" s="32"/>
      <c r="J3994" s="16" t="str">
        <f t="shared" si="248"/>
        <v/>
      </c>
      <c r="K3994" s="16" t="str">
        <f t="shared" si="249"/>
        <v/>
      </c>
      <c r="L3994" s="33">
        <f t="shared" si="250"/>
        <v>0</v>
      </c>
      <c r="M3994" s="33">
        <f t="shared" si="251"/>
        <v>0</v>
      </c>
    </row>
    <row r="3995" spans="2:13" x14ac:dyDescent="0.4">
      <c r="B3995" s="30">
        <v>3986</v>
      </c>
      <c r="C3995" s="35"/>
      <c r="D3995" s="44"/>
      <c r="E3995" s="45"/>
      <c r="F3995" s="1"/>
      <c r="H3995" s="32"/>
      <c r="J3995" s="16" t="str">
        <f t="shared" si="248"/>
        <v/>
      </c>
      <c r="K3995" s="16" t="str">
        <f t="shared" si="249"/>
        <v/>
      </c>
      <c r="L3995" s="33">
        <f t="shared" si="250"/>
        <v>0</v>
      </c>
      <c r="M3995" s="33">
        <f t="shared" si="251"/>
        <v>0</v>
      </c>
    </row>
    <row r="3996" spans="2:13" x14ac:dyDescent="0.4">
      <c r="B3996" s="30">
        <v>3987</v>
      </c>
      <c r="C3996" s="35"/>
      <c r="D3996" s="44"/>
      <c r="E3996" s="45"/>
      <c r="F3996" s="1"/>
      <c r="H3996" s="32"/>
      <c r="J3996" s="16" t="str">
        <f t="shared" si="248"/>
        <v/>
      </c>
      <c r="K3996" s="16" t="str">
        <f t="shared" si="249"/>
        <v/>
      </c>
      <c r="L3996" s="33">
        <f t="shared" si="250"/>
        <v>0</v>
      </c>
      <c r="M3996" s="33">
        <f t="shared" si="251"/>
        <v>0</v>
      </c>
    </row>
    <row r="3997" spans="2:13" x14ac:dyDescent="0.4">
      <c r="B3997" s="30">
        <v>3988</v>
      </c>
      <c r="C3997" s="35"/>
      <c r="D3997" s="44"/>
      <c r="E3997" s="45"/>
      <c r="F3997" s="1"/>
      <c r="H3997" s="32"/>
      <c r="J3997" s="16" t="str">
        <f t="shared" si="248"/>
        <v/>
      </c>
      <c r="K3997" s="16" t="str">
        <f t="shared" si="249"/>
        <v/>
      </c>
      <c r="L3997" s="33">
        <f t="shared" si="250"/>
        <v>0</v>
      </c>
      <c r="M3997" s="33">
        <f t="shared" si="251"/>
        <v>0</v>
      </c>
    </row>
    <row r="3998" spans="2:13" x14ac:dyDescent="0.4">
      <c r="B3998" s="30">
        <v>3989</v>
      </c>
      <c r="C3998" s="35"/>
      <c r="D3998" s="44"/>
      <c r="E3998" s="45"/>
      <c r="F3998" s="1"/>
      <c r="H3998" s="32"/>
      <c r="J3998" s="16" t="str">
        <f t="shared" si="248"/>
        <v/>
      </c>
      <c r="K3998" s="16" t="str">
        <f t="shared" si="249"/>
        <v/>
      </c>
      <c r="L3998" s="33">
        <f t="shared" si="250"/>
        <v>0</v>
      </c>
      <c r="M3998" s="33">
        <f t="shared" si="251"/>
        <v>0</v>
      </c>
    </row>
    <row r="3999" spans="2:13" x14ac:dyDescent="0.4">
      <c r="B3999" s="30">
        <v>3990</v>
      </c>
      <c r="C3999" s="35"/>
      <c r="D3999" s="44"/>
      <c r="E3999" s="45"/>
      <c r="F3999" s="1"/>
      <c r="H3999" s="32"/>
      <c r="J3999" s="16" t="str">
        <f t="shared" si="248"/>
        <v/>
      </c>
      <c r="K3999" s="16" t="str">
        <f t="shared" si="249"/>
        <v/>
      </c>
      <c r="L3999" s="33">
        <f t="shared" si="250"/>
        <v>0</v>
      </c>
      <c r="M3999" s="33">
        <f t="shared" si="251"/>
        <v>0</v>
      </c>
    </row>
    <row r="4000" spans="2:13" x14ac:dyDescent="0.4">
      <c r="B4000" s="30">
        <v>3991</v>
      </c>
      <c r="C4000" s="35"/>
      <c r="D4000" s="44"/>
      <c r="E4000" s="45"/>
      <c r="F4000" s="1"/>
      <c r="H4000" s="32"/>
      <c r="J4000" s="16" t="str">
        <f t="shared" si="248"/>
        <v/>
      </c>
      <c r="K4000" s="16" t="str">
        <f t="shared" si="249"/>
        <v/>
      </c>
      <c r="L4000" s="33">
        <f t="shared" si="250"/>
        <v>0</v>
      </c>
      <c r="M4000" s="33">
        <f t="shared" si="251"/>
        <v>0</v>
      </c>
    </row>
    <row r="4001" spans="2:13" x14ac:dyDescent="0.4">
      <c r="B4001" s="30">
        <v>3992</v>
      </c>
      <c r="C4001" s="35"/>
      <c r="D4001" s="44"/>
      <c r="E4001" s="45"/>
      <c r="F4001" s="1"/>
      <c r="H4001" s="32"/>
      <c r="J4001" s="16" t="str">
        <f t="shared" si="248"/>
        <v/>
      </c>
      <c r="K4001" s="16" t="str">
        <f t="shared" si="249"/>
        <v/>
      </c>
      <c r="L4001" s="33">
        <f t="shared" si="250"/>
        <v>0</v>
      </c>
      <c r="M4001" s="33">
        <f t="shared" si="251"/>
        <v>0</v>
      </c>
    </row>
    <row r="4002" spans="2:13" x14ac:dyDescent="0.4">
      <c r="B4002" s="30">
        <v>3993</v>
      </c>
      <c r="C4002" s="35"/>
      <c r="D4002" s="44"/>
      <c r="E4002" s="45"/>
      <c r="F4002" s="1"/>
      <c r="H4002" s="32"/>
      <c r="J4002" s="16" t="str">
        <f t="shared" si="248"/>
        <v/>
      </c>
      <c r="K4002" s="16" t="str">
        <f t="shared" si="249"/>
        <v/>
      </c>
      <c r="L4002" s="33">
        <f t="shared" si="250"/>
        <v>0</v>
      </c>
      <c r="M4002" s="33">
        <f t="shared" si="251"/>
        <v>0</v>
      </c>
    </row>
    <row r="4003" spans="2:13" x14ac:dyDescent="0.4">
      <c r="B4003" s="30">
        <v>3994</v>
      </c>
      <c r="C4003" s="35"/>
      <c r="D4003" s="44"/>
      <c r="E4003" s="45"/>
      <c r="F4003" s="1"/>
      <c r="H4003" s="32"/>
      <c r="J4003" s="16" t="str">
        <f t="shared" si="248"/>
        <v/>
      </c>
      <c r="K4003" s="16" t="str">
        <f t="shared" si="249"/>
        <v/>
      </c>
      <c r="L4003" s="33">
        <f t="shared" si="250"/>
        <v>0</v>
      </c>
      <c r="M4003" s="33">
        <f t="shared" si="251"/>
        <v>0</v>
      </c>
    </row>
    <row r="4004" spans="2:13" x14ac:dyDescent="0.4">
      <c r="B4004" s="30">
        <v>3995</v>
      </c>
      <c r="C4004" s="35"/>
      <c r="D4004" s="44"/>
      <c r="E4004" s="45"/>
      <c r="F4004" s="1"/>
      <c r="H4004" s="32"/>
      <c r="J4004" s="16" t="str">
        <f t="shared" si="248"/>
        <v/>
      </c>
      <c r="K4004" s="16" t="str">
        <f t="shared" si="249"/>
        <v/>
      </c>
      <c r="L4004" s="33">
        <f t="shared" si="250"/>
        <v>0</v>
      </c>
      <c r="M4004" s="33">
        <f t="shared" si="251"/>
        <v>0</v>
      </c>
    </row>
    <row r="4005" spans="2:13" x14ac:dyDescent="0.4">
      <c r="B4005" s="30">
        <v>3996</v>
      </c>
      <c r="C4005" s="35"/>
      <c r="D4005" s="44"/>
      <c r="E4005" s="45"/>
      <c r="F4005" s="1"/>
      <c r="H4005" s="32"/>
      <c r="J4005" s="16" t="str">
        <f t="shared" si="248"/>
        <v/>
      </c>
      <c r="K4005" s="16" t="str">
        <f t="shared" si="249"/>
        <v/>
      </c>
      <c r="L4005" s="33">
        <f t="shared" si="250"/>
        <v>0</v>
      </c>
      <c r="M4005" s="33">
        <f t="shared" si="251"/>
        <v>0</v>
      </c>
    </row>
    <row r="4006" spans="2:13" x14ac:dyDescent="0.4">
      <c r="B4006" s="30">
        <v>3997</v>
      </c>
      <c r="C4006" s="35"/>
      <c r="D4006" s="44"/>
      <c r="E4006" s="45"/>
      <c r="F4006" s="1"/>
      <c r="H4006" s="32"/>
      <c r="J4006" s="16" t="str">
        <f t="shared" si="248"/>
        <v/>
      </c>
      <c r="K4006" s="16" t="str">
        <f t="shared" si="249"/>
        <v/>
      </c>
      <c r="L4006" s="33">
        <f t="shared" si="250"/>
        <v>0</v>
      </c>
      <c r="M4006" s="33">
        <f t="shared" si="251"/>
        <v>0</v>
      </c>
    </row>
    <row r="4007" spans="2:13" x14ac:dyDescent="0.4">
      <c r="B4007" s="30">
        <v>3998</v>
      </c>
      <c r="C4007" s="35"/>
      <c r="D4007" s="44"/>
      <c r="E4007" s="45"/>
      <c r="F4007" s="1"/>
      <c r="H4007" s="32"/>
      <c r="J4007" s="16" t="str">
        <f t="shared" si="248"/>
        <v/>
      </c>
      <c r="K4007" s="16" t="str">
        <f t="shared" si="249"/>
        <v/>
      </c>
      <c r="L4007" s="33">
        <f t="shared" si="250"/>
        <v>0</v>
      </c>
      <c r="M4007" s="33">
        <f t="shared" si="251"/>
        <v>0</v>
      </c>
    </row>
    <row r="4008" spans="2:13" x14ac:dyDescent="0.4">
      <c r="B4008" s="30">
        <v>3999</v>
      </c>
      <c r="C4008" s="35"/>
      <c r="D4008" s="44"/>
      <c r="E4008" s="45"/>
      <c r="F4008" s="1"/>
      <c r="H4008" s="32"/>
      <c r="J4008" s="16" t="str">
        <f t="shared" si="248"/>
        <v/>
      </c>
      <c r="K4008" s="16" t="str">
        <f t="shared" si="249"/>
        <v/>
      </c>
      <c r="L4008" s="33">
        <f t="shared" si="250"/>
        <v>0</v>
      </c>
      <c r="M4008" s="33">
        <f t="shared" si="251"/>
        <v>0</v>
      </c>
    </row>
    <row r="4009" spans="2:13" x14ac:dyDescent="0.4">
      <c r="B4009" s="30">
        <v>4000</v>
      </c>
      <c r="C4009" s="35"/>
      <c r="D4009" s="44"/>
      <c r="E4009" s="45"/>
      <c r="F4009" s="1"/>
      <c r="H4009" s="32"/>
      <c r="J4009" s="16" t="str">
        <f t="shared" si="248"/>
        <v/>
      </c>
      <c r="K4009" s="16" t="str">
        <f t="shared" si="249"/>
        <v/>
      </c>
      <c r="L4009" s="33">
        <f t="shared" si="250"/>
        <v>0</v>
      </c>
      <c r="M4009" s="33">
        <f t="shared" si="251"/>
        <v>0</v>
      </c>
    </row>
    <row r="4010" spans="2:13" x14ac:dyDescent="0.4">
      <c r="B4010" s="30">
        <v>4001</v>
      </c>
      <c r="C4010" s="35"/>
      <c r="D4010" s="44"/>
      <c r="E4010" s="45"/>
      <c r="F4010" s="1"/>
      <c r="H4010" s="32"/>
      <c r="J4010" s="16" t="str">
        <f t="shared" si="248"/>
        <v/>
      </c>
      <c r="K4010" s="16" t="str">
        <f t="shared" si="249"/>
        <v/>
      </c>
      <c r="L4010" s="33">
        <f t="shared" si="250"/>
        <v>0</v>
      </c>
      <c r="M4010" s="33">
        <f t="shared" si="251"/>
        <v>0</v>
      </c>
    </row>
    <row r="4011" spans="2:13" x14ac:dyDescent="0.4">
      <c r="B4011" s="30">
        <v>4002</v>
      </c>
      <c r="C4011" s="35"/>
      <c r="D4011" s="44"/>
      <c r="E4011" s="45"/>
      <c r="F4011" s="1"/>
      <c r="H4011" s="32"/>
      <c r="J4011" s="16" t="str">
        <f t="shared" si="248"/>
        <v/>
      </c>
      <c r="K4011" s="16" t="str">
        <f t="shared" si="249"/>
        <v/>
      </c>
      <c r="L4011" s="33">
        <f t="shared" si="250"/>
        <v>0</v>
      </c>
      <c r="M4011" s="33">
        <f t="shared" si="251"/>
        <v>0</v>
      </c>
    </row>
    <row r="4012" spans="2:13" x14ac:dyDescent="0.4">
      <c r="B4012" s="30">
        <v>4003</v>
      </c>
      <c r="C4012" s="35"/>
      <c r="D4012" s="44"/>
      <c r="E4012" s="45"/>
      <c r="F4012" s="1"/>
      <c r="H4012" s="32"/>
      <c r="J4012" s="16" t="str">
        <f t="shared" si="248"/>
        <v/>
      </c>
      <c r="K4012" s="16" t="str">
        <f t="shared" si="249"/>
        <v/>
      </c>
      <c r="L4012" s="33">
        <f t="shared" si="250"/>
        <v>0</v>
      </c>
      <c r="M4012" s="33">
        <f t="shared" si="251"/>
        <v>0</v>
      </c>
    </row>
    <row r="4013" spans="2:13" x14ac:dyDescent="0.4">
      <c r="B4013" s="30">
        <v>4004</v>
      </c>
      <c r="C4013" s="35"/>
      <c r="D4013" s="44"/>
      <c r="E4013" s="45"/>
      <c r="F4013" s="1"/>
      <c r="H4013" s="32"/>
      <c r="J4013" s="16" t="str">
        <f t="shared" si="248"/>
        <v/>
      </c>
      <c r="K4013" s="16" t="str">
        <f t="shared" si="249"/>
        <v/>
      </c>
      <c r="L4013" s="33">
        <f t="shared" si="250"/>
        <v>0</v>
      </c>
      <c r="M4013" s="33">
        <f t="shared" si="251"/>
        <v>0</v>
      </c>
    </row>
    <row r="4014" spans="2:13" x14ac:dyDescent="0.4">
      <c r="B4014" s="30">
        <v>4005</v>
      </c>
      <c r="C4014" s="35"/>
      <c r="D4014" s="44"/>
      <c r="E4014" s="45"/>
      <c r="F4014" s="1"/>
      <c r="H4014" s="32"/>
      <c r="J4014" s="16" t="str">
        <f t="shared" si="248"/>
        <v/>
      </c>
      <c r="K4014" s="16" t="str">
        <f t="shared" si="249"/>
        <v/>
      </c>
      <c r="L4014" s="33">
        <f t="shared" si="250"/>
        <v>0</v>
      </c>
      <c r="M4014" s="33">
        <f t="shared" si="251"/>
        <v>0</v>
      </c>
    </row>
    <row r="4015" spans="2:13" x14ac:dyDescent="0.4">
      <c r="B4015" s="30">
        <v>4006</v>
      </c>
      <c r="C4015" s="35"/>
      <c r="D4015" s="44"/>
      <c r="E4015" s="45"/>
      <c r="F4015" s="1"/>
      <c r="H4015" s="32"/>
      <c r="J4015" s="16" t="str">
        <f t="shared" si="248"/>
        <v/>
      </c>
      <c r="K4015" s="16" t="str">
        <f t="shared" si="249"/>
        <v/>
      </c>
      <c r="L4015" s="33">
        <f t="shared" si="250"/>
        <v>0</v>
      </c>
      <c r="M4015" s="33">
        <f t="shared" si="251"/>
        <v>0</v>
      </c>
    </row>
    <row r="4016" spans="2:13" x14ac:dyDescent="0.4">
      <c r="B4016" s="30">
        <v>4007</v>
      </c>
      <c r="C4016" s="35"/>
      <c r="D4016" s="44"/>
      <c r="E4016" s="45"/>
      <c r="F4016" s="1"/>
      <c r="H4016" s="32"/>
      <c r="J4016" s="16" t="str">
        <f t="shared" si="248"/>
        <v/>
      </c>
      <c r="K4016" s="16" t="str">
        <f t="shared" si="249"/>
        <v/>
      </c>
      <c r="L4016" s="33">
        <f t="shared" si="250"/>
        <v>0</v>
      </c>
      <c r="M4016" s="33">
        <f t="shared" si="251"/>
        <v>0</v>
      </c>
    </row>
    <row r="4017" spans="2:13" x14ac:dyDescent="0.4">
      <c r="B4017" s="30">
        <v>4008</v>
      </c>
      <c r="C4017" s="35"/>
      <c r="D4017" s="44"/>
      <c r="E4017" s="45"/>
      <c r="F4017" s="1"/>
      <c r="H4017" s="32"/>
      <c r="J4017" s="16" t="str">
        <f t="shared" si="248"/>
        <v/>
      </c>
      <c r="K4017" s="16" t="str">
        <f t="shared" si="249"/>
        <v/>
      </c>
      <c r="L4017" s="33">
        <f t="shared" si="250"/>
        <v>0</v>
      </c>
      <c r="M4017" s="33">
        <f t="shared" si="251"/>
        <v>0</v>
      </c>
    </row>
    <row r="4018" spans="2:13" x14ac:dyDescent="0.4">
      <c r="B4018" s="30">
        <v>4009</v>
      </c>
      <c r="C4018" s="35"/>
      <c r="D4018" s="44"/>
      <c r="E4018" s="45"/>
      <c r="F4018" s="1"/>
      <c r="H4018" s="32"/>
      <c r="J4018" s="16" t="str">
        <f t="shared" si="248"/>
        <v/>
      </c>
      <c r="K4018" s="16" t="str">
        <f t="shared" si="249"/>
        <v/>
      </c>
      <c r="L4018" s="33">
        <f t="shared" si="250"/>
        <v>0</v>
      </c>
      <c r="M4018" s="33">
        <f t="shared" si="251"/>
        <v>0</v>
      </c>
    </row>
    <row r="4019" spans="2:13" x14ac:dyDescent="0.4">
      <c r="B4019" s="30">
        <v>4010</v>
      </c>
      <c r="C4019" s="35"/>
      <c r="D4019" s="44"/>
      <c r="E4019" s="45"/>
      <c r="F4019" s="1"/>
      <c r="H4019" s="32"/>
      <c r="J4019" s="16" t="str">
        <f t="shared" si="248"/>
        <v/>
      </c>
      <c r="K4019" s="16" t="str">
        <f t="shared" si="249"/>
        <v/>
      </c>
      <c r="L4019" s="33">
        <f t="shared" si="250"/>
        <v>0</v>
      </c>
      <c r="M4019" s="33">
        <f t="shared" si="251"/>
        <v>0</v>
      </c>
    </row>
    <row r="4020" spans="2:13" x14ac:dyDescent="0.4">
      <c r="B4020" s="30">
        <v>4011</v>
      </c>
      <c r="C4020" s="35"/>
      <c r="D4020" s="44"/>
      <c r="E4020" s="45"/>
      <c r="F4020" s="1"/>
      <c r="H4020" s="32"/>
      <c r="J4020" s="16" t="str">
        <f t="shared" si="248"/>
        <v/>
      </c>
      <c r="K4020" s="16" t="str">
        <f t="shared" si="249"/>
        <v/>
      </c>
      <c r="L4020" s="33">
        <f t="shared" si="250"/>
        <v>0</v>
      </c>
      <c r="M4020" s="33">
        <f t="shared" si="251"/>
        <v>0</v>
      </c>
    </row>
    <row r="4021" spans="2:13" x14ac:dyDescent="0.4">
      <c r="B4021" s="30">
        <v>4012</v>
      </c>
      <c r="C4021" s="35"/>
      <c r="D4021" s="44"/>
      <c r="E4021" s="45"/>
      <c r="F4021" s="1"/>
      <c r="H4021" s="32"/>
      <c r="J4021" s="16" t="str">
        <f t="shared" si="248"/>
        <v/>
      </c>
      <c r="K4021" s="16" t="str">
        <f t="shared" si="249"/>
        <v/>
      </c>
      <c r="L4021" s="33">
        <f t="shared" si="250"/>
        <v>0</v>
      </c>
      <c r="M4021" s="33">
        <f t="shared" si="251"/>
        <v>0</v>
      </c>
    </row>
    <row r="4022" spans="2:13" x14ac:dyDescent="0.4">
      <c r="B4022" s="30">
        <v>4013</v>
      </c>
      <c r="C4022" s="35"/>
      <c r="D4022" s="44"/>
      <c r="E4022" s="45"/>
      <c r="F4022" s="1"/>
      <c r="H4022" s="32"/>
      <c r="J4022" s="16" t="str">
        <f t="shared" si="248"/>
        <v/>
      </c>
      <c r="K4022" s="16" t="str">
        <f t="shared" si="249"/>
        <v/>
      </c>
      <c r="L4022" s="33">
        <f t="shared" si="250"/>
        <v>0</v>
      </c>
      <c r="M4022" s="33">
        <f t="shared" si="251"/>
        <v>0</v>
      </c>
    </row>
    <row r="4023" spans="2:13" x14ac:dyDescent="0.4">
      <c r="B4023" s="30">
        <v>4014</v>
      </c>
      <c r="C4023" s="35"/>
      <c r="D4023" s="44"/>
      <c r="E4023" s="45"/>
      <c r="F4023" s="1"/>
      <c r="H4023" s="32"/>
      <c r="J4023" s="16" t="str">
        <f t="shared" si="248"/>
        <v/>
      </c>
      <c r="K4023" s="16" t="str">
        <f t="shared" si="249"/>
        <v/>
      </c>
      <c r="L4023" s="33">
        <f t="shared" si="250"/>
        <v>0</v>
      </c>
      <c r="M4023" s="33">
        <f t="shared" si="251"/>
        <v>0</v>
      </c>
    </row>
    <row r="4024" spans="2:13" x14ac:dyDescent="0.4">
      <c r="B4024" s="30">
        <v>4015</v>
      </c>
      <c r="C4024" s="35"/>
      <c r="D4024" s="44"/>
      <c r="E4024" s="45"/>
      <c r="F4024" s="1"/>
      <c r="H4024" s="32"/>
      <c r="J4024" s="16" t="str">
        <f t="shared" si="248"/>
        <v/>
      </c>
      <c r="K4024" s="16" t="str">
        <f t="shared" si="249"/>
        <v/>
      </c>
      <c r="L4024" s="33">
        <f t="shared" si="250"/>
        <v>0</v>
      </c>
      <c r="M4024" s="33">
        <f t="shared" si="251"/>
        <v>0</v>
      </c>
    </row>
    <row r="4025" spans="2:13" x14ac:dyDescent="0.4">
      <c r="B4025" s="30">
        <v>4016</v>
      </c>
      <c r="C4025" s="35"/>
      <c r="D4025" s="44"/>
      <c r="E4025" s="45"/>
      <c r="F4025" s="1"/>
      <c r="H4025" s="32"/>
      <c r="J4025" s="16" t="str">
        <f t="shared" si="248"/>
        <v/>
      </c>
      <c r="K4025" s="16" t="str">
        <f t="shared" si="249"/>
        <v/>
      </c>
      <c r="L4025" s="33">
        <f t="shared" si="250"/>
        <v>0</v>
      </c>
      <c r="M4025" s="33">
        <f t="shared" si="251"/>
        <v>0</v>
      </c>
    </row>
    <row r="4026" spans="2:13" x14ac:dyDescent="0.4">
      <c r="B4026" s="30">
        <v>4017</v>
      </c>
      <c r="C4026" s="35"/>
      <c r="D4026" s="44"/>
      <c r="E4026" s="45"/>
      <c r="F4026" s="1"/>
      <c r="H4026" s="32"/>
      <c r="J4026" s="16" t="str">
        <f t="shared" si="248"/>
        <v/>
      </c>
      <c r="K4026" s="16" t="str">
        <f t="shared" si="249"/>
        <v/>
      </c>
      <c r="L4026" s="33">
        <f t="shared" si="250"/>
        <v>0</v>
      </c>
      <c r="M4026" s="33">
        <f t="shared" si="251"/>
        <v>0</v>
      </c>
    </row>
    <row r="4027" spans="2:13" x14ac:dyDescent="0.4">
      <c r="B4027" s="30">
        <v>4018</v>
      </c>
      <c r="C4027" s="35"/>
      <c r="D4027" s="44"/>
      <c r="E4027" s="45"/>
      <c r="F4027" s="1"/>
      <c r="H4027" s="32"/>
      <c r="J4027" s="16" t="str">
        <f t="shared" si="248"/>
        <v/>
      </c>
      <c r="K4027" s="16" t="str">
        <f t="shared" si="249"/>
        <v/>
      </c>
      <c r="L4027" s="33">
        <f t="shared" si="250"/>
        <v>0</v>
      </c>
      <c r="M4027" s="33">
        <f t="shared" si="251"/>
        <v>0</v>
      </c>
    </row>
    <row r="4028" spans="2:13" x14ac:dyDescent="0.4">
      <c r="B4028" s="30">
        <v>4019</v>
      </c>
      <c r="C4028" s="35"/>
      <c r="D4028" s="44"/>
      <c r="E4028" s="45"/>
      <c r="F4028" s="1"/>
      <c r="H4028" s="32"/>
      <c r="J4028" s="16" t="str">
        <f t="shared" si="248"/>
        <v/>
      </c>
      <c r="K4028" s="16" t="str">
        <f t="shared" si="249"/>
        <v/>
      </c>
      <c r="L4028" s="33">
        <f t="shared" si="250"/>
        <v>0</v>
      </c>
      <c r="M4028" s="33">
        <f t="shared" si="251"/>
        <v>0</v>
      </c>
    </row>
    <row r="4029" spans="2:13" x14ac:dyDescent="0.4">
      <c r="B4029" s="30">
        <v>4020</v>
      </c>
      <c r="C4029" s="35"/>
      <c r="D4029" s="44"/>
      <c r="E4029" s="45"/>
      <c r="F4029" s="1"/>
      <c r="H4029" s="32"/>
      <c r="J4029" s="16" t="str">
        <f t="shared" si="248"/>
        <v/>
      </c>
      <c r="K4029" s="16" t="str">
        <f t="shared" si="249"/>
        <v/>
      </c>
      <c r="L4029" s="33">
        <f t="shared" si="250"/>
        <v>0</v>
      </c>
      <c r="M4029" s="33">
        <f t="shared" si="251"/>
        <v>0</v>
      </c>
    </row>
    <row r="4030" spans="2:13" x14ac:dyDescent="0.4">
      <c r="B4030" s="30">
        <v>4021</v>
      </c>
      <c r="C4030" s="35"/>
      <c r="D4030" s="44"/>
      <c r="E4030" s="45"/>
      <c r="F4030" s="1"/>
      <c r="H4030" s="32"/>
      <c r="J4030" s="16" t="str">
        <f t="shared" si="248"/>
        <v/>
      </c>
      <c r="K4030" s="16" t="str">
        <f t="shared" si="249"/>
        <v/>
      </c>
      <c r="L4030" s="33">
        <f t="shared" si="250"/>
        <v>0</v>
      </c>
      <c r="M4030" s="33">
        <f t="shared" si="251"/>
        <v>0</v>
      </c>
    </row>
    <row r="4031" spans="2:13" x14ac:dyDescent="0.4">
      <c r="B4031" s="30">
        <v>4022</v>
      </c>
      <c r="C4031" s="35"/>
      <c r="D4031" s="44"/>
      <c r="E4031" s="45"/>
      <c r="F4031" s="1"/>
      <c r="H4031" s="32"/>
      <c r="J4031" s="16" t="str">
        <f t="shared" si="248"/>
        <v/>
      </c>
      <c r="K4031" s="16" t="str">
        <f t="shared" si="249"/>
        <v/>
      </c>
      <c r="L4031" s="33">
        <f t="shared" si="250"/>
        <v>0</v>
      </c>
      <c r="M4031" s="33">
        <f t="shared" si="251"/>
        <v>0</v>
      </c>
    </row>
    <row r="4032" spans="2:13" x14ac:dyDescent="0.4">
      <c r="B4032" s="30">
        <v>4023</v>
      </c>
      <c r="C4032" s="35"/>
      <c r="D4032" s="44"/>
      <c r="E4032" s="45"/>
      <c r="F4032" s="1"/>
      <c r="H4032" s="32"/>
      <c r="J4032" s="16" t="str">
        <f t="shared" si="248"/>
        <v/>
      </c>
      <c r="K4032" s="16" t="str">
        <f t="shared" si="249"/>
        <v/>
      </c>
      <c r="L4032" s="33">
        <f t="shared" si="250"/>
        <v>0</v>
      </c>
      <c r="M4032" s="33">
        <f t="shared" si="251"/>
        <v>0</v>
      </c>
    </row>
    <row r="4033" spans="2:13" x14ac:dyDescent="0.4">
      <c r="B4033" s="30">
        <v>4024</v>
      </c>
      <c r="C4033" s="35"/>
      <c r="D4033" s="44"/>
      <c r="E4033" s="45"/>
      <c r="F4033" s="1"/>
      <c r="H4033" s="32"/>
      <c r="J4033" s="16" t="str">
        <f t="shared" si="248"/>
        <v/>
      </c>
      <c r="K4033" s="16" t="str">
        <f t="shared" si="249"/>
        <v/>
      </c>
      <c r="L4033" s="33">
        <f t="shared" si="250"/>
        <v>0</v>
      </c>
      <c r="M4033" s="33">
        <f t="shared" si="251"/>
        <v>0</v>
      </c>
    </row>
    <row r="4034" spans="2:13" x14ac:dyDescent="0.4">
      <c r="B4034" s="30">
        <v>4025</v>
      </c>
      <c r="C4034" s="35"/>
      <c r="D4034" s="44"/>
      <c r="E4034" s="45"/>
      <c r="F4034" s="1"/>
      <c r="H4034" s="32"/>
      <c r="J4034" s="16" t="str">
        <f t="shared" si="248"/>
        <v/>
      </c>
      <c r="K4034" s="16" t="str">
        <f t="shared" si="249"/>
        <v/>
      </c>
      <c r="L4034" s="33">
        <f t="shared" si="250"/>
        <v>0</v>
      </c>
      <c r="M4034" s="33">
        <f t="shared" si="251"/>
        <v>0</v>
      </c>
    </row>
    <row r="4035" spans="2:13" x14ac:dyDescent="0.4">
      <c r="B4035" s="30">
        <v>4026</v>
      </c>
      <c r="C4035" s="35"/>
      <c r="D4035" s="44"/>
      <c r="E4035" s="45"/>
      <c r="F4035" s="1"/>
      <c r="H4035" s="32"/>
      <c r="J4035" s="16" t="str">
        <f t="shared" si="248"/>
        <v/>
      </c>
      <c r="K4035" s="16" t="str">
        <f t="shared" si="249"/>
        <v/>
      </c>
      <c r="L4035" s="33">
        <f t="shared" si="250"/>
        <v>0</v>
      </c>
      <c r="M4035" s="33">
        <f t="shared" si="251"/>
        <v>0</v>
      </c>
    </row>
    <row r="4036" spans="2:13" x14ac:dyDescent="0.4">
      <c r="B4036" s="30">
        <v>4027</v>
      </c>
      <c r="C4036" s="35"/>
      <c r="D4036" s="44"/>
      <c r="E4036" s="45"/>
      <c r="F4036" s="1"/>
      <c r="H4036" s="32"/>
      <c r="J4036" s="16" t="str">
        <f t="shared" si="248"/>
        <v/>
      </c>
      <c r="K4036" s="16" t="str">
        <f t="shared" si="249"/>
        <v/>
      </c>
      <c r="L4036" s="33">
        <f t="shared" si="250"/>
        <v>0</v>
      </c>
      <c r="M4036" s="33">
        <f t="shared" si="251"/>
        <v>0</v>
      </c>
    </row>
    <row r="4037" spans="2:13" x14ac:dyDescent="0.4">
      <c r="B4037" s="30">
        <v>4028</v>
      </c>
      <c r="C4037" s="35"/>
      <c r="D4037" s="44"/>
      <c r="E4037" s="45"/>
      <c r="F4037" s="1"/>
      <c r="H4037" s="32"/>
      <c r="J4037" s="16" t="str">
        <f t="shared" si="248"/>
        <v/>
      </c>
      <c r="K4037" s="16" t="str">
        <f t="shared" si="249"/>
        <v/>
      </c>
      <c r="L4037" s="33">
        <f t="shared" si="250"/>
        <v>0</v>
      </c>
      <c r="M4037" s="33">
        <f t="shared" si="251"/>
        <v>0</v>
      </c>
    </row>
    <row r="4038" spans="2:13" x14ac:dyDescent="0.4">
      <c r="B4038" s="30">
        <v>4029</v>
      </c>
      <c r="C4038" s="35"/>
      <c r="D4038" s="44"/>
      <c r="E4038" s="45"/>
      <c r="F4038" s="1"/>
      <c r="H4038" s="32"/>
      <c r="J4038" s="16" t="str">
        <f t="shared" si="248"/>
        <v/>
      </c>
      <c r="K4038" s="16" t="str">
        <f t="shared" si="249"/>
        <v/>
      </c>
      <c r="L4038" s="33">
        <f t="shared" si="250"/>
        <v>0</v>
      </c>
      <c r="M4038" s="33">
        <f t="shared" si="251"/>
        <v>0</v>
      </c>
    </row>
    <row r="4039" spans="2:13" x14ac:dyDescent="0.4">
      <c r="B4039" s="30">
        <v>4030</v>
      </c>
      <c r="C4039" s="35"/>
      <c r="D4039" s="44"/>
      <c r="E4039" s="45"/>
      <c r="F4039" s="1"/>
      <c r="H4039" s="32"/>
      <c r="J4039" s="16" t="str">
        <f t="shared" si="248"/>
        <v/>
      </c>
      <c r="K4039" s="16" t="str">
        <f t="shared" si="249"/>
        <v/>
      </c>
      <c r="L4039" s="33">
        <f t="shared" si="250"/>
        <v>0</v>
      </c>
      <c r="M4039" s="33">
        <f t="shared" si="251"/>
        <v>0</v>
      </c>
    </row>
    <row r="4040" spans="2:13" x14ac:dyDescent="0.4">
      <c r="B4040" s="30">
        <v>4031</v>
      </c>
      <c r="C4040" s="35"/>
      <c r="D4040" s="44"/>
      <c r="E4040" s="45"/>
      <c r="F4040" s="1"/>
      <c r="H4040" s="32"/>
      <c r="J4040" s="16" t="str">
        <f t="shared" si="248"/>
        <v/>
      </c>
      <c r="K4040" s="16" t="str">
        <f t="shared" si="249"/>
        <v/>
      </c>
      <c r="L4040" s="33">
        <f t="shared" si="250"/>
        <v>0</v>
      </c>
      <c r="M4040" s="33">
        <f t="shared" si="251"/>
        <v>0</v>
      </c>
    </row>
    <row r="4041" spans="2:13" x14ac:dyDescent="0.4">
      <c r="B4041" s="30">
        <v>4032</v>
      </c>
      <c r="C4041" s="35"/>
      <c r="D4041" s="44"/>
      <c r="E4041" s="45"/>
      <c r="F4041" s="1"/>
      <c r="H4041" s="32"/>
      <c r="J4041" s="16" t="str">
        <f t="shared" si="248"/>
        <v/>
      </c>
      <c r="K4041" s="16" t="str">
        <f t="shared" si="249"/>
        <v/>
      </c>
      <c r="L4041" s="33">
        <f t="shared" si="250"/>
        <v>0</v>
      </c>
      <c r="M4041" s="33">
        <f t="shared" si="251"/>
        <v>0</v>
      </c>
    </row>
    <row r="4042" spans="2:13" x14ac:dyDescent="0.4">
      <c r="B4042" s="30">
        <v>4033</v>
      </c>
      <c r="C4042" s="35"/>
      <c r="D4042" s="44"/>
      <c r="E4042" s="45"/>
      <c r="F4042" s="1"/>
      <c r="H4042" s="32"/>
      <c r="J4042" s="16" t="str">
        <f t="shared" si="248"/>
        <v/>
      </c>
      <c r="K4042" s="16" t="str">
        <f t="shared" si="249"/>
        <v/>
      </c>
      <c r="L4042" s="33">
        <f t="shared" si="250"/>
        <v>0</v>
      </c>
      <c r="M4042" s="33">
        <f t="shared" si="251"/>
        <v>0</v>
      </c>
    </row>
    <row r="4043" spans="2:13" x14ac:dyDescent="0.4">
      <c r="B4043" s="30">
        <v>4034</v>
      </c>
      <c r="C4043" s="35"/>
      <c r="D4043" s="44"/>
      <c r="E4043" s="45"/>
      <c r="F4043" s="1"/>
      <c r="H4043" s="32"/>
      <c r="J4043" s="16" t="str">
        <f t="shared" ref="J4043:J4106" si="252">IF(AND(C4043="",D4043="",F4043=""),"",IF(OR(C4043="",D4043="",F4043=""),"1",IF(AND(C4043&lt;&gt;"",D4043&lt;&gt;"",F4043&lt;&gt;""),"")))</f>
        <v/>
      </c>
      <c r="K4043" s="16" t="str">
        <f t="shared" ref="K4043:K4106" si="253">IF(AND(C4043="",D4043="",F4043=""),"",IF(OR(C4043="",D4043="",F4043=""),"2",IF(AND(C4043&lt;&gt;"",D4043&lt;&gt;"",F4043&lt;&gt;""),"2")))</f>
        <v/>
      </c>
      <c r="L4043" s="33">
        <f t="shared" ref="L4043:L4106" si="254">VALUE(IF(AND(C4043="",D4043="",F4043=""),0,IF(OR(C4043="",D4043="",F4043=""),0,IF(AND(C4043&lt;&gt;"",D4043&lt;&gt;"",F4043&lt;&gt;""),F4043))))</f>
        <v>0</v>
      </c>
      <c r="M4043" s="33">
        <f t="shared" ref="M4043:M4106" si="255">VALUE(IF(AND(C4043="",D4043="",F4043=""),0,IF(OR(C4043="",D4043="",F4043=""),0,IF(AND(C4043&lt;&gt;"",D4043&lt;&gt;"",F4043&lt;&gt;""),1))))</f>
        <v>0</v>
      </c>
    </row>
    <row r="4044" spans="2:13" x14ac:dyDescent="0.4">
      <c r="B4044" s="30">
        <v>4035</v>
      </c>
      <c r="C4044" s="35"/>
      <c r="D4044" s="44"/>
      <c r="E4044" s="45"/>
      <c r="F4044" s="1"/>
      <c r="H4044" s="32"/>
      <c r="J4044" s="16" t="str">
        <f t="shared" si="252"/>
        <v/>
      </c>
      <c r="K4044" s="16" t="str">
        <f t="shared" si="253"/>
        <v/>
      </c>
      <c r="L4044" s="33">
        <f t="shared" si="254"/>
        <v>0</v>
      </c>
      <c r="M4044" s="33">
        <f t="shared" si="255"/>
        <v>0</v>
      </c>
    </row>
    <row r="4045" spans="2:13" x14ac:dyDescent="0.4">
      <c r="B4045" s="30">
        <v>4036</v>
      </c>
      <c r="C4045" s="35"/>
      <c r="D4045" s="44"/>
      <c r="E4045" s="45"/>
      <c r="F4045" s="1"/>
      <c r="H4045" s="32"/>
      <c r="J4045" s="16" t="str">
        <f t="shared" si="252"/>
        <v/>
      </c>
      <c r="K4045" s="16" t="str">
        <f t="shared" si="253"/>
        <v/>
      </c>
      <c r="L4045" s="33">
        <f t="shared" si="254"/>
        <v>0</v>
      </c>
      <c r="M4045" s="33">
        <f t="shared" si="255"/>
        <v>0</v>
      </c>
    </row>
    <row r="4046" spans="2:13" x14ac:dyDescent="0.4">
      <c r="B4046" s="30">
        <v>4037</v>
      </c>
      <c r="C4046" s="35"/>
      <c r="D4046" s="44"/>
      <c r="E4046" s="45"/>
      <c r="F4046" s="1"/>
      <c r="H4046" s="32"/>
      <c r="J4046" s="16" t="str">
        <f t="shared" si="252"/>
        <v/>
      </c>
      <c r="K4046" s="16" t="str">
        <f t="shared" si="253"/>
        <v/>
      </c>
      <c r="L4046" s="33">
        <f t="shared" si="254"/>
        <v>0</v>
      </c>
      <c r="M4046" s="33">
        <f t="shared" si="255"/>
        <v>0</v>
      </c>
    </row>
    <row r="4047" spans="2:13" x14ac:dyDescent="0.4">
      <c r="B4047" s="30">
        <v>4038</v>
      </c>
      <c r="C4047" s="35"/>
      <c r="D4047" s="44"/>
      <c r="E4047" s="45"/>
      <c r="F4047" s="1"/>
      <c r="H4047" s="32"/>
      <c r="J4047" s="16" t="str">
        <f t="shared" si="252"/>
        <v/>
      </c>
      <c r="K4047" s="16" t="str">
        <f t="shared" si="253"/>
        <v/>
      </c>
      <c r="L4047" s="33">
        <f t="shared" si="254"/>
        <v>0</v>
      </c>
      <c r="M4047" s="33">
        <f t="shared" si="255"/>
        <v>0</v>
      </c>
    </row>
    <row r="4048" spans="2:13" x14ac:dyDescent="0.4">
      <c r="B4048" s="30">
        <v>4039</v>
      </c>
      <c r="C4048" s="35"/>
      <c r="D4048" s="44"/>
      <c r="E4048" s="45"/>
      <c r="F4048" s="1"/>
      <c r="H4048" s="32"/>
      <c r="J4048" s="16" t="str">
        <f t="shared" si="252"/>
        <v/>
      </c>
      <c r="K4048" s="16" t="str">
        <f t="shared" si="253"/>
        <v/>
      </c>
      <c r="L4048" s="33">
        <f t="shared" si="254"/>
        <v>0</v>
      </c>
      <c r="M4048" s="33">
        <f t="shared" si="255"/>
        <v>0</v>
      </c>
    </row>
    <row r="4049" spans="2:13" x14ac:dyDescent="0.4">
      <c r="B4049" s="30">
        <v>4040</v>
      </c>
      <c r="C4049" s="35"/>
      <c r="D4049" s="44"/>
      <c r="E4049" s="45"/>
      <c r="F4049" s="1"/>
      <c r="H4049" s="32"/>
      <c r="J4049" s="16" t="str">
        <f t="shared" si="252"/>
        <v/>
      </c>
      <c r="K4049" s="16" t="str">
        <f t="shared" si="253"/>
        <v/>
      </c>
      <c r="L4049" s="33">
        <f t="shared" si="254"/>
        <v>0</v>
      </c>
      <c r="M4049" s="33">
        <f t="shared" si="255"/>
        <v>0</v>
      </c>
    </row>
    <row r="4050" spans="2:13" x14ac:dyDescent="0.4">
      <c r="B4050" s="30">
        <v>4041</v>
      </c>
      <c r="C4050" s="35"/>
      <c r="D4050" s="44"/>
      <c r="E4050" s="45"/>
      <c r="F4050" s="1"/>
      <c r="H4050" s="32"/>
      <c r="J4050" s="16" t="str">
        <f t="shared" si="252"/>
        <v/>
      </c>
      <c r="K4050" s="16" t="str">
        <f t="shared" si="253"/>
        <v/>
      </c>
      <c r="L4050" s="33">
        <f t="shared" si="254"/>
        <v>0</v>
      </c>
      <c r="M4050" s="33">
        <f t="shared" si="255"/>
        <v>0</v>
      </c>
    </row>
    <row r="4051" spans="2:13" x14ac:dyDescent="0.4">
      <c r="B4051" s="30">
        <v>4042</v>
      </c>
      <c r="C4051" s="35"/>
      <c r="D4051" s="44"/>
      <c r="E4051" s="45"/>
      <c r="F4051" s="1"/>
      <c r="H4051" s="32"/>
      <c r="J4051" s="16" t="str">
        <f t="shared" si="252"/>
        <v/>
      </c>
      <c r="K4051" s="16" t="str">
        <f t="shared" si="253"/>
        <v/>
      </c>
      <c r="L4051" s="33">
        <f t="shared" si="254"/>
        <v>0</v>
      </c>
      <c r="M4051" s="33">
        <f t="shared" si="255"/>
        <v>0</v>
      </c>
    </row>
    <row r="4052" spans="2:13" x14ac:dyDescent="0.4">
      <c r="B4052" s="30">
        <v>4043</v>
      </c>
      <c r="C4052" s="35"/>
      <c r="D4052" s="44"/>
      <c r="E4052" s="45"/>
      <c r="F4052" s="1"/>
      <c r="H4052" s="32"/>
      <c r="J4052" s="16" t="str">
        <f t="shared" si="252"/>
        <v/>
      </c>
      <c r="K4052" s="16" t="str">
        <f t="shared" si="253"/>
        <v/>
      </c>
      <c r="L4052" s="33">
        <f t="shared" si="254"/>
        <v>0</v>
      </c>
      <c r="M4052" s="33">
        <f t="shared" si="255"/>
        <v>0</v>
      </c>
    </row>
    <row r="4053" spans="2:13" x14ac:dyDescent="0.4">
      <c r="B4053" s="30">
        <v>4044</v>
      </c>
      <c r="C4053" s="35"/>
      <c r="D4053" s="44"/>
      <c r="E4053" s="45"/>
      <c r="F4053" s="1"/>
      <c r="H4053" s="32"/>
      <c r="J4053" s="16" t="str">
        <f t="shared" si="252"/>
        <v/>
      </c>
      <c r="K4053" s="16" t="str">
        <f t="shared" si="253"/>
        <v/>
      </c>
      <c r="L4053" s="33">
        <f t="shared" si="254"/>
        <v>0</v>
      </c>
      <c r="M4053" s="33">
        <f t="shared" si="255"/>
        <v>0</v>
      </c>
    </row>
    <row r="4054" spans="2:13" x14ac:dyDescent="0.4">
      <c r="B4054" s="30">
        <v>4045</v>
      </c>
      <c r="C4054" s="35"/>
      <c r="D4054" s="44"/>
      <c r="E4054" s="45"/>
      <c r="F4054" s="1"/>
      <c r="H4054" s="32"/>
      <c r="J4054" s="16" t="str">
        <f t="shared" si="252"/>
        <v/>
      </c>
      <c r="K4054" s="16" t="str">
        <f t="shared" si="253"/>
        <v/>
      </c>
      <c r="L4054" s="33">
        <f t="shared" si="254"/>
        <v>0</v>
      </c>
      <c r="M4054" s="33">
        <f t="shared" si="255"/>
        <v>0</v>
      </c>
    </row>
    <row r="4055" spans="2:13" x14ac:dyDescent="0.4">
      <c r="B4055" s="30">
        <v>4046</v>
      </c>
      <c r="C4055" s="35"/>
      <c r="D4055" s="44"/>
      <c r="E4055" s="45"/>
      <c r="F4055" s="1"/>
      <c r="H4055" s="32"/>
      <c r="J4055" s="16" t="str">
        <f t="shared" si="252"/>
        <v/>
      </c>
      <c r="K4055" s="16" t="str">
        <f t="shared" si="253"/>
        <v/>
      </c>
      <c r="L4055" s="33">
        <f t="shared" si="254"/>
        <v>0</v>
      </c>
      <c r="M4055" s="33">
        <f t="shared" si="255"/>
        <v>0</v>
      </c>
    </row>
    <row r="4056" spans="2:13" x14ac:dyDescent="0.4">
      <c r="B4056" s="30">
        <v>4047</v>
      </c>
      <c r="C4056" s="35"/>
      <c r="D4056" s="44"/>
      <c r="E4056" s="45"/>
      <c r="F4056" s="1"/>
      <c r="H4056" s="32"/>
      <c r="J4056" s="16" t="str">
        <f t="shared" si="252"/>
        <v/>
      </c>
      <c r="K4056" s="16" t="str">
        <f t="shared" si="253"/>
        <v/>
      </c>
      <c r="L4056" s="33">
        <f t="shared" si="254"/>
        <v>0</v>
      </c>
      <c r="M4056" s="33">
        <f t="shared" si="255"/>
        <v>0</v>
      </c>
    </row>
    <row r="4057" spans="2:13" x14ac:dyDescent="0.4">
      <c r="B4057" s="30">
        <v>4048</v>
      </c>
      <c r="C4057" s="35"/>
      <c r="D4057" s="44"/>
      <c r="E4057" s="45"/>
      <c r="F4057" s="1"/>
      <c r="H4057" s="32"/>
      <c r="J4057" s="16" t="str">
        <f t="shared" si="252"/>
        <v/>
      </c>
      <c r="K4057" s="16" t="str">
        <f t="shared" si="253"/>
        <v/>
      </c>
      <c r="L4057" s="33">
        <f t="shared" si="254"/>
        <v>0</v>
      </c>
      <c r="M4057" s="33">
        <f t="shared" si="255"/>
        <v>0</v>
      </c>
    </row>
    <row r="4058" spans="2:13" x14ac:dyDescent="0.4">
      <c r="B4058" s="30">
        <v>4049</v>
      </c>
      <c r="C4058" s="35"/>
      <c r="D4058" s="44"/>
      <c r="E4058" s="45"/>
      <c r="F4058" s="1"/>
      <c r="H4058" s="32"/>
      <c r="J4058" s="16" t="str">
        <f t="shared" si="252"/>
        <v/>
      </c>
      <c r="K4058" s="16" t="str">
        <f t="shared" si="253"/>
        <v/>
      </c>
      <c r="L4058" s="33">
        <f t="shared" si="254"/>
        <v>0</v>
      </c>
      <c r="M4058" s="33">
        <f t="shared" si="255"/>
        <v>0</v>
      </c>
    </row>
    <row r="4059" spans="2:13" x14ac:dyDescent="0.4">
      <c r="B4059" s="30">
        <v>4050</v>
      </c>
      <c r="C4059" s="35"/>
      <c r="D4059" s="44"/>
      <c r="E4059" s="45"/>
      <c r="F4059" s="1"/>
      <c r="H4059" s="32"/>
      <c r="J4059" s="16" t="str">
        <f t="shared" si="252"/>
        <v/>
      </c>
      <c r="K4059" s="16" t="str">
        <f t="shared" si="253"/>
        <v/>
      </c>
      <c r="L4059" s="33">
        <f t="shared" si="254"/>
        <v>0</v>
      </c>
      <c r="M4059" s="33">
        <f t="shared" si="255"/>
        <v>0</v>
      </c>
    </row>
    <row r="4060" spans="2:13" x14ac:dyDescent="0.4">
      <c r="B4060" s="30">
        <v>4051</v>
      </c>
      <c r="C4060" s="35"/>
      <c r="D4060" s="44"/>
      <c r="E4060" s="45"/>
      <c r="F4060" s="1"/>
      <c r="H4060" s="32"/>
      <c r="J4060" s="16" t="str">
        <f t="shared" si="252"/>
        <v/>
      </c>
      <c r="K4060" s="16" t="str">
        <f t="shared" si="253"/>
        <v/>
      </c>
      <c r="L4060" s="33">
        <f t="shared" si="254"/>
        <v>0</v>
      </c>
      <c r="M4060" s="33">
        <f t="shared" si="255"/>
        <v>0</v>
      </c>
    </row>
    <row r="4061" spans="2:13" x14ac:dyDescent="0.4">
      <c r="B4061" s="30">
        <v>4052</v>
      </c>
      <c r="C4061" s="35"/>
      <c r="D4061" s="44"/>
      <c r="E4061" s="45"/>
      <c r="F4061" s="1"/>
      <c r="H4061" s="32"/>
      <c r="J4061" s="16" t="str">
        <f t="shared" si="252"/>
        <v/>
      </c>
      <c r="K4061" s="16" t="str">
        <f t="shared" si="253"/>
        <v/>
      </c>
      <c r="L4061" s="33">
        <f t="shared" si="254"/>
        <v>0</v>
      </c>
      <c r="M4061" s="33">
        <f t="shared" si="255"/>
        <v>0</v>
      </c>
    </row>
    <row r="4062" spans="2:13" x14ac:dyDescent="0.4">
      <c r="B4062" s="30">
        <v>4053</v>
      </c>
      <c r="C4062" s="35"/>
      <c r="D4062" s="44"/>
      <c r="E4062" s="45"/>
      <c r="F4062" s="1"/>
      <c r="H4062" s="32"/>
      <c r="J4062" s="16" t="str">
        <f t="shared" si="252"/>
        <v/>
      </c>
      <c r="K4062" s="16" t="str">
        <f t="shared" si="253"/>
        <v/>
      </c>
      <c r="L4062" s="33">
        <f t="shared" si="254"/>
        <v>0</v>
      </c>
      <c r="M4062" s="33">
        <f t="shared" si="255"/>
        <v>0</v>
      </c>
    </row>
    <row r="4063" spans="2:13" x14ac:dyDescent="0.4">
      <c r="B4063" s="30">
        <v>4054</v>
      </c>
      <c r="C4063" s="35"/>
      <c r="D4063" s="44"/>
      <c r="E4063" s="45"/>
      <c r="F4063" s="1"/>
      <c r="H4063" s="32"/>
      <c r="J4063" s="16" t="str">
        <f t="shared" si="252"/>
        <v/>
      </c>
      <c r="K4063" s="16" t="str">
        <f t="shared" si="253"/>
        <v/>
      </c>
      <c r="L4063" s="33">
        <f t="shared" si="254"/>
        <v>0</v>
      </c>
      <c r="M4063" s="33">
        <f t="shared" si="255"/>
        <v>0</v>
      </c>
    </row>
    <row r="4064" spans="2:13" x14ac:dyDescent="0.4">
      <c r="B4064" s="30">
        <v>4055</v>
      </c>
      <c r="C4064" s="35"/>
      <c r="D4064" s="44"/>
      <c r="E4064" s="45"/>
      <c r="F4064" s="1"/>
      <c r="H4064" s="32"/>
      <c r="J4064" s="16" t="str">
        <f t="shared" si="252"/>
        <v/>
      </c>
      <c r="K4064" s="16" t="str">
        <f t="shared" si="253"/>
        <v/>
      </c>
      <c r="L4064" s="33">
        <f t="shared" si="254"/>
        <v>0</v>
      </c>
      <c r="M4064" s="33">
        <f t="shared" si="255"/>
        <v>0</v>
      </c>
    </row>
    <row r="4065" spans="2:13" x14ac:dyDescent="0.4">
      <c r="B4065" s="30">
        <v>4056</v>
      </c>
      <c r="C4065" s="35"/>
      <c r="D4065" s="44"/>
      <c r="E4065" s="45"/>
      <c r="F4065" s="1"/>
      <c r="H4065" s="32"/>
      <c r="J4065" s="16" t="str">
        <f t="shared" si="252"/>
        <v/>
      </c>
      <c r="K4065" s="16" t="str">
        <f t="shared" si="253"/>
        <v/>
      </c>
      <c r="L4065" s="33">
        <f t="shared" si="254"/>
        <v>0</v>
      </c>
      <c r="M4065" s="33">
        <f t="shared" si="255"/>
        <v>0</v>
      </c>
    </row>
    <row r="4066" spans="2:13" x14ac:dyDescent="0.4">
      <c r="B4066" s="30">
        <v>4057</v>
      </c>
      <c r="C4066" s="35"/>
      <c r="D4066" s="44"/>
      <c r="E4066" s="45"/>
      <c r="F4066" s="1"/>
      <c r="H4066" s="32"/>
      <c r="J4066" s="16" t="str">
        <f t="shared" si="252"/>
        <v/>
      </c>
      <c r="K4066" s="16" t="str">
        <f t="shared" si="253"/>
        <v/>
      </c>
      <c r="L4066" s="33">
        <f t="shared" si="254"/>
        <v>0</v>
      </c>
      <c r="M4066" s="33">
        <f t="shared" si="255"/>
        <v>0</v>
      </c>
    </row>
    <row r="4067" spans="2:13" x14ac:dyDescent="0.4">
      <c r="B4067" s="30">
        <v>4058</v>
      </c>
      <c r="C4067" s="35"/>
      <c r="D4067" s="44"/>
      <c r="E4067" s="45"/>
      <c r="F4067" s="1"/>
      <c r="H4067" s="32"/>
      <c r="J4067" s="16" t="str">
        <f t="shared" si="252"/>
        <v/>
      </c>
      <c r="K4067" s="16" t="str">
        <f t="shared" si="253"/>
        <v/>
      </c>
      <c r="L4067" s="33">
        <f t="shared" si="254"/>
        <v>0</v>
      </c>
      <c r="M4067" s="33">
        <f t="shared" si="255"/>
        <v>0</v>
      </c>
    </row>
    <row r="4068" spans="2:13" x14ac:dyDescent="0.4">
      <c r="B4068" s="30">
        <v>4059</v>
      </c>
      <c r="C4068" s="35"/>
      <c r="D4068" s="44"/>
      <c r="E4068" s="45"/>
      <c r="F4068" s="1"/>
      <c r="H4068" s="32"/>
      <c r="J4068" s="16" t="str">
        <f t="shared" si="252"/>
        <v/>
      </c>
      <c r="K4068" s="16" t="str">
        <f t="shared" si="253"/>
        <v/>
      </c>
      <c r="L4068" s="33">
        <f t="shared" si="254"/>
        <v>0</v>
      </c>
      <c r="M4068" s="33">
        <f t="shared" si="255"/>
        <v>0</v>
      </c>
    </row>
    <row r="4069" spans="2:13" x14ac:dyDescent="0.4">
      <c r="B4069" s="30">
        <v>4060</v>
      </c>
      <c r="C4069" s="35"/>
      <c r="D4069" s="44"/>
      <c r="E4069" s="45"/>
      <c r="F4069" s="1"/>
      <c r="H4069" s="32"/>
      <c r="J4069" s="16" t="str">
        <f t="shared" si="252"/>
        <v/>
      </c>
      <c r="K4069" s="16" t="str">
        <f t="shared" si="253"/>
        <v/>
      </c>
      <c r="L4069" s="33">
        <f t="shared" si="254"/>
        <v>0</v>
      </c>
      <c r="M4069" s="33">
        <f t="shared" si="255"/>
        <v>0</v>
      </c>
    </row>
    <row r="4070" spans="2:13" x14ac:dyDescent="0.4">
      <c r="B4070" s="30">
        <v>4061</v>
      </c>
      <c r="C4070" s="35"/>
      <c r="D4070" s="44"/>
      <c r="E4070" s="45"/>
      <c r="F4070" s="1"/>
      <c r="H4070" s="32"/>
      <c r="J4070" s="16" t="str">
        <f t="shared" si="252"/>
        <v/>
      </c>
      <c r="K4070" s="16" t="str">
        <f t="shared" si="253"/>
        <v/>
      </c>
      <c r="L4070" s="33">
        <f t="shared" si="254"/>
        <v>0</v>
      </c>
      <c r="M4070" s="33">
        <f t="shared" si="255"/>
        <v>0</v>
      </c>
    </row>
    <row r="4071" spans="2:13" x14ac:dyDescent="0.4">
      <c r="B4071" s="30">
        <v>4062</v>
      </c>
      <c r="C4071" s="35"/>
      <c r="D4071" s="44"/>
      <c r="E4071" s="45"/>
      <c r="F4071" s="1"/>
      <c r="H4071" s="32"/>
      <c r="J4071" s="16" t="str">
        <f t="shared" si="252"/>
        <v/>
      </c>
      <c r="K4071" s="16" t="str">
        <f t="shared" si="253"/>
        <v/>
      </c>
      <c r="L4071" s="33">
        <f t="shared" si="254"/>
        <v>0</v>
      </c>
      <c r="M4071" s="33">
        <f t="shared" si="255"/>
        <v>0</v>
      </c>
    </row>
    <row r="4072" spans="2:13" x14ac:dyDescent="0.4">
      <c r="B4072" s="30">
        <v>4063</v>
      </c>
      <c r="C4072" s="35"/>
      <c r="D4072" s="44"/>
      <c r="E4072" s="45"/>
      <c r="F4072" s="1"/>
      <c r="H4072" s="32"/>
      <c r="J4072" s="16" t="str">
        <f t="shared" si="252"/>
        <v/>
      </c>
      <c r="K4072" s="16" t="str">
        <f t="shared" si="253"/>
        <v/>
      </c>
      <c r="L4072" s="33">
        <f t="shared" si="254"/>
        <v>0</v>
      </c>
      <c r="M4072" s="33">
        <f t="shared" si="255"/>
        <v>0</v>
      </c>
    </row>
    <row r="4073" spans="2:13" x14ac:dyDescent="0.4">
      <c r="B4073" s="30">
        <v>4064</v>
      </c>
      <c r="C4073" s="35"/>
      <c r="D4073" s="44"/>
      <c r="E4073" s="45"/>
      <c r="F4073" s="1"/>
      <c r="H4073" s="32"/>
      <c r="J4073" s="16" t="str">
        <f t="shared" si="252"/>
        <v/>
      </c>
      <c r="K4073" s="16" t="str">
        <f t="shared" si="253"/>
        <v/>
      </c>
      <c r="L4073" s="33">
        <f t="shared" si="254"/>
        <v>0</v>
      </c>
      <c r="M4073" s="33">
        <f t="shared" si="255"/>
        <v>0</v>
      </c>
    </row>
    <row r="4074" spans="2:13" x14ac:dyDescent="0.4">
      <c r="B4074" s="30">
        <v>4065</v>
      </c>
      <c r="C4074" s="35"/>
      <c r="D4074" s="44"/>
      <c r="E4074" s="45"/>
      <c r="F4074" s="1"/>
      <c r="H4074" s="32"/>
      <c r="J4074" s="16" t="str">
        <f t="shared" si="252"/>
        <v/>
      </c>
      <c r="K4074" s="16" t="str">
        <f t="shared" si="253"/>
        <v/>
      </c>
      <c r="L4074" s="33">
        <f t="shared" si="254"/>
        <v>0</v>
      </c>
      <c r="M4074" s="33">
        <f t="shared" si="255"/>
        <v>0</v>
      </c>
    </row>
    <row r="4075" spans="2:13" x14ac:dyDescent="0.4">
      <c r="B4075" s="30">
        <v>4066</v>
      </c>
      <c r="C4075" s="35"/>
      <c r="D4075" s="44"/>
      <c r="E4075" s="45"/>
      <c r="F4075" s="1"/>
      <c r="H4075" s="32"/>
      <c r="J4075" s="16" t="str">
        <f t="shared" si="252"/>
        <v/>
      </c>
      <c r="K4075" s="16" t="str">
        <f t="shared" si="253"/>
        <v/>
      </c>
      <c r="L4075" s="33">
        <f t="shared" si="254"/>
        <v>0</v>
      </c>
      <c r="M4075" s="33">
        <f t="shared" si="255"/>
        <v>0</v>
      </c>
    </row>
    <row r="4076" spans="2:13" x14ac:dyDescent="0.4">
      <c r="B4076" s="30">
        <v>4067</v>
      </c>
      <c r="C4076" s="35"/>
      <c r="D4076" s="44"/>
      <c r="E4076" s="45"/>
      <c r="F4076" s="1"/>
      <c r="H4076" s="32"/>
      <c r="J4076" s="16" t="str">
        <f t="shared" si="252"/>
        <v/>
      </c>
      <c r="K4076" s="16" t="str">
        <f t="shared" si="253"/>
        <v/>
      </c>
      <c r="L4076" s="33">
        <f t="shared" si="254"/>
        <v>0</v>
      </c>
      <c r="M4076" s="33">
        <f t="shared" si="255"/>
        <v>0</v>
      </c>
    </row>
    <row r="4077" spans="2:13" x14ac:dyDescent="0.4">
      <c r="B4077" s="30">
        <v>4068</v>
      </c>
      <c r="C4077" s="35"/>
      <c r="D4077" s="44"/>
      <c r="E4077" s="45"/>
      <c r="F4077" s="1"/>
      <c r="H4077" s="32"/>
      <c r="J4077" s="16" t="str">
        <f t="shared" si="252"/>
        <v/>
      </c>
      <c r="K4077" s="16" t="str">
        <f t="shared" si="253"/>
        <v/>
      </c>
      <c r="L4077" s="33">
        <f t="shared" si="254"/>
        <v>0</v>
      </c>
      <c r="M4077" s="33">
        <f t="shared" si="255"/>
        <v>0</v>
      </c>
    </row>
    <row r="4078" spans="2:13" x14ac:dyDescent="0.4">
      <c r="B4078" s="30">
        <v>4069</v>
      </c>
      <c r="C4078" s="35"/>
      <c r="D4078" s="44"/>
      <c r="E4078" s="45"/>
      <c r="F4078" s="1"/>
      <c r="H4078" s="32"/>
      <c r="J4078" s="16" t="str">
        <f t="shared" si="252"/>
        <v/>
      </c>
      <c r="K4078" s="16" t="str">
        <f t="shared" si="253"/>
        <v/>
      </c>
      <c r="L4078" s="33">
        <f t="shared" si="254"/>
        <v>0</v>
      </c>
      <c r="M4078" s="33">
        <f t="shared" si="255"/>
        <v>0</v>
      </c>
    </row>
    <row r="4079" spans="2:13" x14ac:dyDescent="0.4">
      <c r="B4079" s="30">
        <v>4070</v>
      </c>
      <c r="C4079" s="35"/>
      <c r="D4079" s="44"/>
      <c r="E4079" s="45"/>
      <c r="F4079" s="1"/>
      <c r="H4079" s="32"/>
      <c r="J4079" s="16" t="str">
        <f t="shared" si="252"/>
        <v/>
      </c>
      <c r="K4079" s="16" t="str">
        <f t="shared" si="253"/>
        <v/>
      </c>
      <c r="L4079" s="33">
        <f t="shared" si="254"/>
        <v>0</v>
      </c>
      <c r="M4079" s="33">
        <f t="shared" si="255"/>
        <v>0</v>
      </c>
    </row>
    <row r="4080" spans="2:13" x14ac:dyDescent="0.4">
      <c r="B4080" s="30">
        <v>4071</v>
      </c>
      <c r="C4080" s="35"/>
      <c r="D4080" s="44"/>
      <c r="E4080" s="45"/>
      <c r="F4080" s="1"/>
      <c r="H4080" s="32"/>
      <c r="J4080" s="16" t="str">
        <f t="shared" si="252"/>
        <v/>
      </c>
      <c r="K4080" s="16" t="str">
        <f t="shared" si="253"/>
        <v/>
      </c>
      <c r="L4080" s="33">
        <f t="shared" si="254"/>
        <v>0</v>
      </c>
      <c r="M4080" s="33">
        <f t="shared" si="255"/>
        <v>0</v>
      </c>
    </row>
    <row r="4081" spans="2:13" x14ac:dyDescent="0.4">
      <c r="B4081" s="30">
        <v>4072</v>
      </c>
      <c r="C4081" s="35"/>
      <c r="D4081" s="44"/>
      <c r="E4081" s="45"/>
      <c r="F4081" s="1"/>
      <c r="H4081" s="32"/>
      <c r="J4081" s="16" t="str">
        <f t="shared" si="252"/>
        <v/>
      </c>
      <c r="K4081" s="16" t="str">
        <f t="shared" si="253"/>
        <v/>
      </c>
      <c r="L4081" s="33">
        <f t="shared" si="254"/>
        <v>0</v>
      </c>
      <c r="M4081" s="33">
        <f t="shared" si="255"/>
        <v>0</v>
      </c>
    </row>
    <row r="4082" spans="2:13" x14ac:dyDescent="0.4">
      <c r="B4082" s="30">
        <v>4073</v>
      </c>
      <c r="C4082" s="35"/>
      <c r="D4082" s="44"/>
      <c r="E4082" s="45"/>
      <c r="F4082" s="1"/>
      <c r="H4082" s="32"/>
      <c r="J4082" s="16" t="str">
        <f t="shared" si="252"/>
        <v/>
      </c>
      <c r="K4082" s="16" t="str">
        <f t="shared" si="253"/>
        <v/>
      </c>
      <c r="L4082" s="33">
        <f t="shared" si="254"/>
        <v>0</v>
      </c>
      <c r="M4082" s="33">
        <f t="shared" si="255"/>
        <v>0</v>
      </c>
    </row>
    <row r="4083" spans="2:13" x14ac:dyDescent="0.4">
      <c r="B4083" s="30">
        <v>4074</v>
      </c>
      <c r="C4083" s="35"/>
      <c r="D4083" s="44"/>
      <c r="E4083" s="45"/>
      <c r="F4083" s="1"/>
      <c r="H4083" s="32"/>
      <c r="J4083" s="16" t="str">
        <f t="shared" si="252"/>
        <v/>
      </c>
      <c r="K4083" s="16" t="str">
        <f t="shared" si="253"/>
        <v/>
      </c>
      <c r="L4083" s="33">
        <f t="shared" si="254"/>
        <v>0</v>
      </c>
      <c r="M4083" s="33">
        <f t="shared" si="255"/>
        <v>0</v>
      </c>
    </row>
    <row r="4084" spans="2:13" x14ac:dyDescent="0.4">
      <c r="B4084" s="30">
        <v>4075</v>
      </c>
      <c r="C4084" s="35"/>
      <c r="D4084" s="44"/>
      <c r="E4084" s="45"/>
      <c r="F4084" s="1"/>
      <c r="H4084" s="32"/>
      <c r="J4084" s="16" t="str">
        <f t="shared" si="252"/>
        <v/>
      </c>
      <c r="K4084" s="16" t="str">
        <f t="shared" si="253"/>
        <v/>
      </c>
      <c r="L4084" s="33">
        <f t="shared" si="254"/>
        <v>0</v>
      </c>
      <c r="M4084" s="33">
        <f t="shared" si="255"/>
        <v>0</v>
      </c>
    </row>
    <row r="4085" spans="2:13" x14ac:dyDescent="0.4">
      <c r="B4085" s="30">
        <v>4076</v>
      </c>
      <c r="C4085" s="35"/>
      <c r="D4085" s="44"/>
      <c r="E4085" s="45"/>
      <c r="F4085" s="1"/>
      <c r="H4085" s="32"/>
      <c r="J4085" s="16" t="str">
        <f t="shared" si="252"/>
        <v/>
      </c>
      <c r="K4085" s="16" t="str">
        <f t="shared" si="253"/>
        <v/>
      </c>
      <c r="L4085" s="33">
        <f t="shared" si="254"/>
        <v>0</v>
      </c>
      <c r="M4085" s="33">
        <f t="shared" si="255"/>
        <v>0</v>
      </c>
    </row>
    <row r="4086" spans="2:13" x14ac:dyDescent="0.4">
      <c r="B4086" s="30">
        <v>4077</v>
      </c>
      <c r="C4086" s="35"/>
      <c r="D4086" s="44"/>
      <c r="E4086" s="45"/>
      <c r="F4086" s="1"/>
      <c r="H4086" s="32"/>
      <c r="J4086" s="16" t="str">
        <f t="shared" si="252"/>
        <v/>
      </c>
      <c r="K4086" s="16" t="str">
        <f t="shared" si="253"/>
        <v/>
      </c>
      <c r="L4086" s="33">
        <f t="shared" si="254"/>
        <v>0</v>
      </c>
      <c r="M4086" s="33">
        <f t="shared" si="255"/>
        <v>0</v>
      </c>
    </row>
    <row r="4087" spans="2:13" x14ac:dyDescent="0.4">
      <c r="B4087" s="30">
        <v>4078</v>
      </c>
      <c r="C4087" s="35"/>
      <c r="D4087" s="44"/>
      <c r="E4087" s="45"/>
      <c r="F4087" s="1"/>
      <c r="H4087" s="32"/>
      <c r="J4087" s="16" t="str">
        <f t="shared" si="252"/>
        <v/>
      </c>
      <c r="K4087" s="16" t="str">
        <f t="shared" si="253"/>
        <v/>
      </c>
      <c r="L4087" s="33">
        <f t="shared" si="254"/>
        <v>0</v>
      </c>
      <c r="M4087" s="33">
        <f t="shared" si="255"/>
        <v>0</v>
      </c>
    </row>
    <row r="4088" spans="2:13" x14ac:dyDescent="0.4">
      <c r="B4088" s="30">
        <v>4079</v>
      </c>
      <c r="C4088" s="35"/>
      <c r="D4088" s="44"/>
      <c r="E4088" s="45"/>
      <c r="F4088" s="1"/>
      <c r="H4088" s="32"/>
      <c r="J4088" s="16" t="str">
        <f t="shared" si="252"/>
        <v/>
      </c>
      <c r="K4088" s="16" t="str">
        <f t="shared" si="253"/>
        <v/>
      </c>
      <c r="L4088" s="33">
        <f t="shared" si="254"/>
        <v>0</v>
      </c>
      <c r="M4088" s="33">
        <f t="shared" si="255"/>
        <v>0</v>
      </c>
    </row>
    <row r="4089" spans="2:13" x14ac:dyDescent="0.4">
      <c r="B4089" s="30">
        <v>4080</v>
      </c>
      <c r="C4089" s="35"/>
      <c r="D4089" s="44"/>
      <c r="E4089" s="45"/>
      <c r="F4089" s="1"/>
      <c r="H4089" s="32"/>
      <c r="J4089" s="16" t="str">
        <f t="shared" si="252"/>
        <v/>
      </c>
      <c r="K4089" s="16" t="str">
        <f t="shared" si="253"/>
        <v/>
      </c>
      <c r="L4089" s="33">
        <f t="shared" si="254"/>
        <v>0</v>
      </c>
      <c r="M4089" s="33">
        <f t="shared" si="255"/>
        <v>0</v>
      </c>
    </row>
    <row r="4090" spans="2:13" x14ac:dyDescent="0.4">
      <c r="B4090" s="30">
        <v>4081</v>
      </c>
      <c r="C4090" s="35"/>
      <c r="D4090" s="44"/>
      <c r="E4090" s="45"/>
      <c r="F4090" s="1"/>
      <c r="H4090" s="32"/>
      <c r="J4090" s="16" t="str">
        <f t="shared" si="252"/>
        <v/>
      </c>
      <c r="K4090" s="16" t="str">
        <f t="shared" si="253"/>
        <v/>
      </c>
      <c r="L4090" s="33">
        <f t="shared" si="254"/>
        <v>0</v>
      </c>
      <c r="M4090" s="33">
        <f t="shared" si="255"/>
        <v>0</v>
      </c>
    </row>
    <row r="4091" spans="2:13" x14ac:dyDescent="0.4">
      <c r="B4091" s="30">
        <v>4082</v>
      </c>
      <c r="C4091" s="35"/>
      <c r="D4091" s="44"/>
      <c r="E4091" s="45"/>
      <c r="F4091" s="1"/>
      <c r="H4091" s="32"/>
      <c r="J4091" s="16" t="str">
        <f t="shared" si="252"/>
        <v/>
      </c>
      <c r="K4091" s="16" t="str">
        <f t="shared" si="253"/>
        <v/>
      </c>
      <c r="L4091" s="33">
        <f t="shared" si="254"/>
        <v>0</v>
      </c>
      <c r="M4091" s="33">
        <f t="shared" si="255"/>
        <v>0</v>
      </c>
    </row>
    <row r="4092" spans="2:13" x14ac:dyDescent="0.4">
      <c r="B4092" s="30">
        <v>4083</v>
      </c>
      <c r="C4092" s="35"/>
      <c r="D4092" s="44"/>
      <c r="E4092" s="45"/>
      <c r="F4092" s="1"/>
      <c r="H4092" s="32"/>
      <c r="J4092" s="16" t="str">
        <f t="shared" si="252"/>
        <v/>
      </c>
      <c r="K4092" s="16" t="str">
        <f t="shared" si="253"/>
        <v/>
      </c>
      <c r="L4092" s="33">
        <f t="shared" si="254"/>
        <v>0</v>
      </c>
      <c r="M4092" s="33">
        <f t="shared" si="255"/>
        <v>0</v>
      </c>
    </row>
    <row r="4093" spans="2:13" x14ac:dyDescent="0.4">
      <c r="B4093" s="30">
        <v>4084</v>
      </c>
      <c r="C4093" s="35"/>
      <c r="D4093" s="44"/>
      <c r="E4093" s="45"/>
      <c r="F4093" s="1"/>
      <c r="H4093" s="32"/>
      <c r="J4093" s="16" t="str">
        <f t="shared" si="252"/>
        <v/>
      </c>
      <c r="K4093" s="16" t="str">
        <f t="shared" si="253"/>
        <v/>
      </c>
      <c r="L4093" s="33">
        <f t="shared" si="254"/>
        <v>0</v>
      </c>
      <c r="M4093" s="33">
        <f t="shared" si="255"/>
        <v>0</v>
      </c>
    </row>
    <row r="4094" spans="2:13" x14ac:dyDescent="0.4">
      <c r="B4094" s="30">
        <v>4085</v>
      </c>
      <c r="C4094" s="35"/>
      <c r="D4094" s="44"/>
      <c r="E4094" s="45"/>
      <c r="F4094" s="1"/>
      <c r="H4094" s="32"/>
      <c r="J4094" s="16" t="str">
        <f t="shared" si="252"/>
        <v/>
      </c>
      <c r="K4094" s="16" t="str">
        <f t="shared" si="253"/>
        <v/>
      </c>
      <c r="L4094" s="33">
        <f t="shared" si="254"/>
        <v>0</v>
      </c>
      <c r="M4094" s="33">
        <f t="shared" si="255"/>
        <v>0</v>
      </c>
    </row>
    <row r="4095" spans="2:13" x14ac:dyDescent="0.4">
      <c r="B4095" s="30">
        <v>4086</v>
      </c>
      <c r="C4095" s="35"/>
      <c r="D4095" s="44"/>
      <c r="E4095" s="45"/>
      <c r="F4095" s="1"/>
      <c r="H4095" s="32"/>
      <c r="J4095" s="16" t="str">
        <f t="shared" si="252"/>
        <v/>
      </c>
      <c r="K4095" s="16" t="str">
        <f t="shared" si="253"/>
        <v/>
      </c>
      <c r="L4095" s="33">
        <f t="shared" si="254"/>
        <v>0</v>
      </c>
      <c r="M4095" s="33">
        <f t="shared" si="255"/>
        <v>0</v>
      </c>
    </row>
    <row r="4096" spans="2:13" x14ac:dyDescent="0.4">
      <c r="B4096" s="30">
        <v>4087</v>
      </c>
      <c r="C4096" s="35"/>
      <c r="D4096" s="44"/>
      <c r="E4096" s="45"/>
      <c r="F4096" s="1"/>
      <c r="H4096" s="32"/>
      <c r="J4096" s="16" t="str">
        <f t="shared" si="252"/>
        <v/>
      </c>
      <c r="K4096" s="16" t="str">
        <f t="shared" si="253"/>
        <v/>
      </c>
      <c r="L4096" s="33">
        <f t="shared" si="254"/>
        <v>0</v>
      </c>
      <c r="M4096" s="33">
        <f t="shared" si="255"/>
        <v>0</v>
      </c>
    </row>
    <row r="4097" spans="2:13" x14ac:dyDescent="0.4">
      <c r="B4097" s="30">
        <v>4088</v>
      </c>
      <c r="C4097" s="35"/>
      <c r="D4097" s="44"/>
      <c r="E4097" s="45"/>
      <c r="F4097" s="1"/>
      <c r="H4097" s="32"/>
      <c r="J4097" s="16" t="str">
        <f t="shared" si="252"/>
        <v/>
      </c>
      <c r="K4097" s="16" t="str">
        <f t="shared" si="253"/>
        <v/>
      </c>
      <c r="L4097" s="33">
        <f t="shared" si="254"/>
        <v>0</v>
      </c>
      <c r="M4097" s="33">
        <f t="shared" si="255"/>
        <v>0</v>
      </c>
    </row>
    <row r="4098" spans="2:13" x14ac:dyDescent="0.4">
      <c r="B4098" s="30">
        <v>4089</v>
      </c>
      <c r="C4098" s="35"/>
      <c r="D4098" s="44"/>
      <c r="E4098" s="45"/>
      <c r="F4098" s="1"/>
      <c r="H4098" s="32"/>
      <c r="J4098" s="16" t="str">
        <f t="shared" si="252"/>
        <v/>
      </c>
      <c r="K4098" s="16" t="str">
        <f t="shared" si="253"/>
        <v/>
      </c>
      <c r="L4098" s="33">
        <f t="shared" si="254"/>
        <v>0</v>
      </c>
      <c r="M4098" s="33">
        <f t="shared" si="255"/>
        <v>0</v>
      </c>
    </row>
    <row r="4099" spans="2:13" x14ac:dyDescent="0.4">
      <c r="B4099" s="30">
        <v>4090</v>
      </c>
      <c r="C4099" s="35"/>
      <c r="D4099" s="44"/>
      <c r="E4099" s="45"/>
      <c r="F4099" s="1"/>
      <c r="H4099" s="32"/>
      <c r="J4099" s="16" t="str">
        <f t="shared" si="252"/>
        <v/>
      </c>
      <c r="K4099" s="16" t="str">
        <f t="shared" si="253"/>
        <v/>
      </c>
      <c r="L4099" s="33">
        <f t="shared" si="254"/>
        <v>0</v>
      </c>
      <c r="M4099" s="33">
        <f t="shared" si="255"/>
        <v>0</v>
      </c>
    </row>
    <row r="4100" spans="2:13" x14ac:dyDescent="0.4">
      <c r="B4100" s="30">
        <v>4091</v>
      </c>
      <c r="C4100" s="35"/>
      <c r="D4100" s="44"/>
      <c r="E4100" s="45"/>
      <c r="F4100" s="1"/>
      <c r="H4100" s="32"/>
      <c r="J4100" s="16" t="str">
        <f t="shared" si="252"/>
        <v/>
      </c>
      <c r="K4100" s="16" t="str">
        <f t="shared" si="253"/>
        <v/>
      </c>
      <c r="L4100" s="33">
        <f t="shared" si="254"/>
        <v>0</v>
      </c>
      <c r="M4100" s="33">
        <f t="shared" si="255"/>
        <v>0</v>
      </c>
    </row>
    <row r="4101" spans="2:13" x14ac:dyDescent="0.4">
      <c r="B4101" s="30">
        <v>4092</v>
      </c>
      <c r="C4101" s="35"/>
      <c r="D4101" s="44"/>
      <c r="E4101" s="45"/>
      <c r="F4101" s="1"/>
      <c r="H4101" s="32"/>
      <c r="J4101" s="16" t="str">
        <f t="shared" si="252"/>
        <v/>
      </c>
      <c r="K4101" s="16" t="str">
        <f t="shared" si="253"/>
        <v/>
      </c>
      <c r="L4101" s="33">
        <f t="shared" si="254"/>
        <v>0</v>
      </c>
      <c r="M4101" s="33">
        <f t="shared" si="255"/>
        <v>0</v>
      </c>
    </row>
    <row r="4102" spans="2:13" x14ac:dyDescent="0.4">
      <c r="B4102" s="30">
        <v>4093</v>
      </c>
      <c r="C4102" s="35"/>
      <c r="D4102" s="44"/>
      <c r="E4102" s="45"/>
      <c r="F4102" s="1"/>
      <c r="H4102" s="32"/>
      <c r="J4102" s="16" t="str">
        <f t="shared" si="252"/>
        <v/>
      </c>
      <c r="K4102" s="16" t="str">
        <f t="shared" si="253"/>
        <v/>
      </c>
      <c r="L4102" s="33">
        <f t="shared" si="254"/>
        <v>0</v>
      </c>
      <c r="M4102" s="33">
        <f t="shared" si="255"/>
        <v>0</v>
      </c>
    </row>
    <row r="4103" spans="2:13" x14ac:dyDescent="0.4">
      <c r="B4103" s="30">
        <v>4094</v>
      </c>
      <c r="C4103" s="35"/>
      <c r="D4103" s="44"/>
      <c r="E4103" s="45"/>
      <c r="F4103" s="1"/>
      <c r="H4103" s="32"/>
      <c r="J4103" s="16" t="str">
        <f t="shared" si="252"/>
        <v/>
      </c>
      <c r="K4103" s="16" t="str">
        <f t="shared" si="253"/>
        <v/>
      </c>
      <c r="L4103" s="33">
        <f t="shared" si="254"/>
        <v>0</v>
      </c>
      <c r="M4103" s="33">
        <f t="shared" si="255"/>
        <v>0</v>
      </c>
    </row>
    <row r="4104" spans="2:13" x14ac:dyDescent="0.4">
      <c r="B4104" s="30">
        <v>4095</v>
      </c>
      <c r="C4104" s="35"/>
      <c r="D4104" s="44"/>
      <c r="E4104" s="45"/>
      <c r="F4104" s="1"/>
      <c r="H4104" s="32"/>
      <c r="J4104" s="16" t="str">
        <f t="shared" si="252"/>
        <v/>
      </c>
      <c r="K4104" s="16" t="str">
        <f t="shared" si="253"/>
        <v/>
      </c>
      <c r="L4104" s="33">
        <f t="shared" si="254"/>
        <v>0</v>
      </c>
      <c r="M4104" s="33">
        <f t="shared" si="255"/>
        <v>0</v>
      </c>
    </row>
    <row r="4105" spans="2:13" x14ac:dyDescent="0.4">
      <c r="B4105" s="30">
        <v>4096</v>
      </c>
      <c r="C4105" s="35"/>
      <c r="D4105" s="44"/>
      <c r="E4105" s="45"/>
      <c r="F4105" s="1"/>
      <c r="H4105" s="32"/>
      <c r="J4105" s="16" t="str">
        <f t="shared" si="252"/>
        <v/>
      </c>
      <c r="K4105" s="16" t="str">
        <f t="shared" si="253"/>
        <v/>
      </c>
      <c r="L4105" s="33">
        <f t="shared" si="254"/>
        <v>0</v>
      </c>
      <c r="M4105" s="33">
        <f t="shared" si="255"/>
        <v>0</v>
      </c>
    </row>
    <row r="4106" spans="2:13" x14ac:dyDescent="0.4">
      <c r="B4106" s="30">
        <v>4097</v>
      </c>
      <c r="C4106" s="35"/>
      <c r="D4106" s="44"/>
      <c r="E4106" s="45"/>
      <c r="F4106" s="1"/>
      <c r="H4106" s="32"/>
      <c r="J4106" s="16" t="str">
        <f t="shared" si="252"/>
        <v/>
      </c>
      <c r="K4106" s="16" t="str">
        <f t="shared" si="253"/>
        <v/>
      </c>
      <c r="L4106" s="33">
        <f t="shared" si="254"/>
        <v>0</v>
      </c>
      <c r="M4106" s="33">
        <f t="shared" si="255"/>
        <v>0</v>
      </c>
    </row>
    <row r="4107" spans="2:13" x14ac:dyDescent="0.4">
      <c r="B4107" s="30">
        <v>4098</v>
      </c>
      <c r="C4107" s="35"/>
      <c r="D4107" s="44"/>
      <c r="E4107" s="45"/>
      <c r="F4107" s="1"/>
      <c r="H4107" s="32"/>
      <c r="J4107" s="16" t="str">
        <f t="shared" ref="J4107:J4170" si="256">IF(AND(C4107="",D4107="",F4107=""),"",IF(OR(C4107="",D4107="",F4107=""),"1",IF(AND(C4107&lt;&gt;"",D4107&lt;&gt;"",F4107&lt;&gt;""),"")))</f>
        <v/>
      </c>
      <c r="K4107" s="16" t="str">
        <f t="shared" ref="K4107:K4170" si="257">IF(AND(C4107="",D4107="",F4107=""),"",IF(OR(C4107="",D4107="",F4107=""),"2",IF(AND(C4107&lt;&gt;"",D4107&lt;&gt;"",F4107&lt;&gt;""),"2")))</f>
        <v/>
      </c>
      <c r="L4107" s="33">
        <f t="shared" ref="L4107:L4170" si="258">VALUE(IF(AND(C4107="",D4107="",F4107=""),0,IF(OR(C4107="",D4107="",F4107=""),0,IF(AND(C4107&lt;&gt;"",D4107&lt;&gt;"",F4107&lt;&gt;""),F4107))))</f>
        <v>0</v>
      </c>
      <c r="M4107" s="33">
        <f t="shared" ref="M4107:M4170" si="259">VALUE(IF(AND(C4107="",D4107="",F4107=""),0,IF(OR(C4107="",D4107="",F4107=""),0,IF(AND(C4107&lt;&gt;"",D4107&lt;&gt;"",F4107&lt;&gt;""),1))))</f>
        <v>0</v>
      </c>
    </row>
    <row r="4108" spans="2:13" x14ac:dyDescent="0.4">
      <c r="B4108" s="30">
        <v>4099</v>
      </c>
      <c r="C4108" s="35"/>
      <c r="D4108" s="44"/>
      <c r="E4108" s="45"/>
      <c r="F4108" s="1"/>
      <c r="H4108" s="32"/>
      <c r="J4108" s="16" t="str">
        <f t="shared" si="256"/>
        <v/>
      </c>
      <c r="K4108" s="16" t="str">
        <f t="shared" si="257"/>
        <v/>
      </c>
      <c r="L4108" s="33">
        <f t="shared" si="258"/>
        <v>0</v>
      </c>
      <c r="M4108" s="33">
        <f t="shared" si="259"/>
        <v>0</v>
      </c>
    </row>
    <row r="4109" spans="2:13" x14ac:dyDescent="0.4">
      <c r="B4109" s="30">
        <v>4100</v>
      </c>
      <c r="C4109" s="35"/>
      <c r="D4109" s="44"/>
      <c r="E4109" s="45"/>
      <c r="F4109" s="1"/>
      <c r="H4109" s="32"/>
      <c r="J4109" s="16" t="str">
        <f t="shared" si="256"/>
        <v/>
      </c>
      <c r="K4109" s="16" t="str">
        <f t="shared" si="257"/>
        <v/>
      </c>
      <c r="L4109" s="33">
        <f t="shared" si="258"/>
        <v>0</v>
      </c>
      <c r="M4109" s="33">
        <f t="shared" si="259"/>
        <v>0</v>
      </c>
    </row>
    <row r="4110" spans="2:13" x14ac:dyDescent="0.4">
      <c r="B4110" s="30">
        <v>4101</v>
      </c>
      <c r="C4110" s="35"/>
      <c r="D4110" s="44"/>
      <c r="E4110" s="45"/>
      <c r="F4110" s="1"/>
      <c r="H4110" s="32"/>
      <c r="J4110" s="16" t="str">
        <f t="shared" si="256"/>
        <v/>
      </c>
      <c r="K4110" s="16" t="str">
        <f t="shared" si="257"/>
        <v/>
      </c>
      <c r="L4110" s="33">
        <f t="shared" si="258"/>
        <v>0</v>
      </c>
      <c r="M4110" s="33">
        <f t="shared" si="259"/>
        <v>0</v>
      </c>
    </row>
    <row r="4111" spans="2:13" x14ac:dyDescent="0.4">
      <c r="B4111" s="30">
        <v>4102</v>
      </c>
      <c r="C4111" s="35"/>
      <c r="D4111" s="44"/>
      <c r="E4111" s="45"/>
      <c r="F4111" s="1"/>
      <c r="H4111" s="32"/>
      <c r="J4111" s="16" t="str">
        <f t="shared" si="256"/>
        <v/>
      </c>
      <c r="K4111" s="16" t="str">
        <f t="shared" si="257"/>
        <v/>
      </c>
      <c r="L4111" s="33">
        <f t="shared" si="258"/>
        <v>0</v>
      </c>
      <c r="M4111" s="33">
        <f t="shared" si="259"/>
        <v>0</v>
      </c>
    </row>
    <row r="4112" spans="2:13" x14ac:dyDescent="0.4">
      <c r="B4112" s="30">
        <v>4103</v>
      </c>
      <c r="C4112" s="35"/>
      <c r="D4112" s="44"/>
      <c r="E4112" s="45"/>
      <c r="F4112" s="1"/>
      <c r="H4112" s="32"/>
      <c r="J4112" s="16" t="str">
        <f t="shared" si="256"/>
        <v/>
      </c>
      <c r="K4112" s="16" t="str">
        <f t="shared" si="257"/>
        <v/>
      </c>
      <c r="L4112" s="33">
        <f t="shared" si="258"/>
        <v>0</v>
      </c>
      <c r="M4112" s="33">
        <f t="shared" si="259"/>
        <v>0</v>
      </c>
    </row>
    <row r="4113" spans="2:13" x14ac:dyDescent="0.4">
      <c r="B4113" s="30">
        <v>4104</v>
      </c>
      <c r="C4113" s="35"/>
      <c r="D4113" s="44"/>
      <c r="E4113" s="45"/>
      <c r="F4113" s="1"/>
      <c r="H4113" s="32"/>
      <c r="J4113" s="16" t="str">
        <f t="shared" si="256"/>
        <v/>
      </c>
      <c r="K4113" s="16" t="str">
        <f t="shared" si="257"/>
        <v/>
      </c>
      <c r="L4113" s="33">
        <f t="shared" si="258"/>
        <v>0</v>
      </c>
      <c r="M4113" s="33">
        <f t="shared" si="259"/>
        <v>0</v>
      </c>
    </row>
    <row r="4114" spans="2:13" x14ac:dyDescent="0.4">
      <c r="B4114" s="30">
        <v>4105</v>
      </c>
      <c r="C4114" s="35"/>
      <c r="D4114" s="44"/>
      <c r="E4114" s="45"/>
      <c r="F4114" s="1"/>
      <c r="H4114" s="32"/>
      <c r="J4114" s="16" t="str">
        <f t="shared" si="256"/>
        <v/>
      </c>
      <c r="K4114" s="16" t="str">
        <f t="shared" si="257"/>
        <v/>
      </c>
      <c r="L4114" s="33">
        <f t="shared" si="258"/>
        <v>0</v>
      </c>
      <c r="M4114" s="33">
        <f t="shared" si="259"/>
        <v>0</v>
      </c>
    </row>
    <row r="4115" spans="2:13" x14ac:dyDescent="0.4">
      <c r="B4115" s="30">
        <v>4106</v>
      </c>
      <c r="C4115" s="35"/>
      <c r="D4115" s="44"/>
      <c r="E4115" s="45"/>
      <c r="F4115" s="1"/>
      <c r="H4115" s="32"/>
      <c r="J4115" s="16" t="str">
        <f t="shared" si="256"/>
        <v/>
      </c>
      <c r="K4115" s="16" t="str">
        <f t="shared" si="257"/>
        <v/>
      </c>
      <c r="L4115" s="33">
        <f t="shared" si="258"/>
        <v>0</v>
      </c>
      <c r="M4115" s="33">
        <f t="shared" si="259"/>
        <v>0</v>
      </c>
    </row>
    <row r="4116" spans="2:13" x14ac:dyDescent="0.4">
      <c r="B4116" s="30">
        <v>4107</v>
      </c>
      <c r="C4116" s="35"/>
      <c r="D4116" s="44"/>
      <c r="E4116" s="45"/>
      <c r="F4116" s="1"/>
      <c r="H4116" s="32"/>
      <c r="J4116" s="16" t="str">
        <f t="shared" si="256"/>
        <v/>
      </c>
      <c r="K4116" s="16" t="str">
        <f t="shared" si="257"/>
        <v/>
      </c>
      <c r="L4116" s="33">
        <f t="shared" si="258"/>
        <v>0</v>
      </c>
      <c r="M4116" s="33">
        <f t="shared" si="259"/>
        <v>0</v>
      </c>
    </row>
    <row r="4117" spans="2:13" x14ac:dyDescent="0.4">
      <c r="B4117" s="30">
        <v>4108</v>
      </c>
      <c r="C4117" s="35"/>
      <c r="D4117" s="44"/>
      <c r="E4117" s="45"/>
      <c r="F4117" s="1"/>
      <c r="H4117" s="32"/>
      <c r="J4117" s="16" t="str">
        <f t="shared" si="256"/>
        <v/>
      </c>
      <c r="K4117" s="16" t="str">
        <f t="shared" si="257"/>
        <v/>
      </c>
      <c r="L4117" s="33">
        <f t="shared" si="258"/>
        <v>0</v>
      </c>
      <c r="M4117" s="33">
        <f t="shared" si="259"/>
        <v>0</v>
      </c>
    </row>
    <row r="4118" spans="2:13" x14ac:dyDescent="0.4">
      <c r="B4118" s="30">
        <v>4109</v>
      </c>
      <c r="C4118" s="35"/>
      <c r="D4118" s="44"/>
      <c r="E4118" s="45"/>
      <c r="F4118" s="1"/>
      <c r="H4118" s="32"/>
      <c r="J4118" s="16" t="str">
        <f t="shared" si="256"/>
        <v/>
      </c>
      <c r="K4118" s="16" t="str">
        <f t="shared" si="257"/>
        <v/>
      </c>
      <c r="L4118" s="33">
        <f t="shared" si="258"/>
        <v>0</v>
      </c>
      <c r="M4118" s="33">
        <f t="shared" si="259"/>
        <v>0</v>
      </c>
    </row>
    <row r="4119" spans="2:13" x14ac:dyDescent="0.4">
      <c r="B4119" s="30">
        <v>4110</v>
      </c>
      <c r="C4119" s="35"/>
      <c r="D4119" s="44"/>
      <c r="E4119" s="45"/>
      <c r="F4119" s="1"/>
      <c r="H4119" s="32"/>
      <c r="J4119" s="16" t="str">
        <f t="shared" si="256"/>
        <v/>
      </c>
      <c r="K4119" s="16" t="str">
        <f t="shared" si="257"/>
        <v/>
      </c>
      <c r="L4119" s="33">
        <f t="shared" si="258"/>
        <v>0</v>
      </c>
      <c r="M4119" s="33">
        <f t="shared" si="259"/>
        <v>0</v>
      </c>
    </row>
    <row r="4120" spans="2:13" x14ac:dyDescent="0.4">
      <c r="B4120" s="30">
        <v>4111</v>
      </c>
      <c r="C4120" s="35"/>
      <c r="D4120" s="44"/>
      <c r="E4120" s="45"/>
      <c r="F4120" s="1"/>
      <c r="H4120" s="32"/>
      <c r="J4120" s="16" t="str">
        <f t="shared" si="256"/>
        <v/>
      </c>
      <c r="K4120" s="16" t="str">
        <f t="shared" si="257"/>
        <v/>
      </c>
      <c r="L4120" s="33">
        <f t="shared" si="258"/>
        <v>0</v>
      </c>
      <c r="M4120" s="33">
        <f t="shared" si="259"/>
        <v>0</v>
      </c>
    </row>
    <row r="4121" spans="2:13" x14ac:dyDescent="0.4">
      <c r="B4121" s="30">
        <v>4112</v>
      </c>
      <c r="C4121" s="35"/>
      <c r="D4121" s="44"/>
      <c r="E4121" s="45"/>
      <c r="F4121" s="1"/>
      <c r="H4121" s="32"/>
      <c r="J4121" s="16" t="str">
        <f t="shared" si="256"/>
        <v/>
      </c>
      <c r="K4121" s="16" t="str">
        <f t="shared" si="257"/>
        <v/>
      </c>
      <c r="L4121" s="33">
        <f t="shared" si="258"/>
        <v>0</v>
      </c>
      <c r="M4121" s="33">
        <f t="shared" si="259"/>
        <v>0</v>
      </c>
    </row>
    <row r="4122" spans="2:13" x14ac:dyDescent="0.4">
      <c r="B4122" s="30">
        <v>4113</v>
      </c>
      <c r="C4122" s="35"/>
      <c r="D4122" s="44"/>
      <c r="E4122" s="45"/>
      <c r="F4122" s="1"/>
      <c r="H4122" s="32"/>
      <c r="J4122" s="16" t="str">
        <f t="shared" si="256"/>
        <v/>
      </c>
      <c r="K4122" s="16" t="str">
        <f t="shared" si="257"/>
        <v/>
      </c>
      <c r="L4122" s="33">
        <f t="shared" si="258"/>
        <v>0</v>
      </c>
      <c r="M4122" s="33">
        <f t="shared" si="259"/>
        <v>0</v>
      </c>
    </row>
    <row r="4123" spans="2:13" x14ac:dyDescent="0.4">
      <c r="B4123" s="30">
        <v>4114</v>
      </c>
      <c r="C4123" s="35"/>
      <c r="D4123" s="44"/>
      <c r="E4123" s="45"/>
      <c r="F4123" s="1"/>
      <c r="H4123" s="32"/>
      <c r="J4123" s="16" t="str">
        <f t="shared" si="256"/>
        <v/>
      </c>
      <c r="K4123" s="16" t="str">
        <f t="shared" si="257"/>
        <v/>
      </c>
      <c r="L4123" s="33">
        <f t="shared" si="258"/>
        <v>0</v>
      </c>
      <c r="M4123" s="33">
        <f t="shared" si="259"/>
        <v>0</v>
      </c>
    </row>
    <row r="4124" spans="2:13" x14ac:dyDescent="0.4">
      <c r="B4124" s="30">
        <v>4115</v>
      </c>
      <c r="C4124" s="35"/>
      <c r="D4124" s="44"/>
      <c r="E4124" s="45"/>
      <c r="F4124" s="1"/>
      <c r="H4124" s="32"/>
      <c r="J4124" s="16" t="str">
        <f t="shared" si="256"/>
        <v/>
      </c>
      <c r="K4124" s="16" t="str">
        <f t="shared" si="257"/>
        <v/>
      </c>
      <c r="L4124" s="33">
        <f t="shared" si="258"/>
        <v>0</v>
      </c>
      <c r="M4124" s="33">
        <f t="shared" si="259"/>
        <v>0</v>
      </c>
    </row>
    <row r="4125" spans="2:13" x14ac:dyDescent="0.4">
      <c r="B4125" s="30">
        <v>4116</v>
      </c>
      <c r="C4125" s="35"/>
      <c r="D4125" s="44"/>
      <c r="E4125" s="45"/>
      <c r="F4125" s="1"/>
      <c r="H4125" s="32"/>
      <c r="J4125" s="16" t="str">
        <f t="shared" si="256"/>
        <v/>
      </c>
      <c r="K4125" s="16" t="str">
        <f t="shared" si="257"/>
        <v/>
      </c>
      <c r="L4125" s="33">
        <f t="shared" si="258"/>
        <v>0</v>
      </c>
      <c r="M4125" s="33">
        <f t="shared" si="259"/>
        <v>0</v>
      </c>
    </row>
    <row r="4126" spans="2:13" x14ac:dyDescent="0.4">
      <c r="B4126" s="30">
        <v>4117</v>
      </c>
      <c r="C4126" s="35"/>
      <c r="D4126" s="44"/>
      <c r="E4126" s="45"/>
      <c r="F4126" s="1"/>
      <c r="H4126" s="32"/>
      <c r="J4126" s="16" t="str">
        <f t="shared" si="256"/>
        <v/>
      </c>
      <c r="K4126" s="16" t="str">
        <f t="shared" si="257"/>
        <v/>
      </c>
      <c r="L4126" s="33">
        <f t="shared" si="258"/>
        <v>0</v>
      </c>
      <c r="M4126" s="33">
        <f t="shared" si="259"/>
        <v>0</v>
      </c>
    </row>
    <row r="4127" spans="2:13" x14ac:dyDescent="0.4">
      <c r="B4127" s="30">
        <v>4118</v>
      </c>
      <c r="C4127" s="35"/>
      <c r="D4127" s="44"/>
      <c r="E4127" s="45"/>
      <c r="F4127" s="1"/>
      <c r="H4127" s="32"/>
      <c r="J4127" s="16" t="str">
        <f t="shared" si="256"/>
        <v/>
      </c>
      <c r="K4127" s="16" t="str">
        <f t="shared" si="257"/>
        <v/>
      </c>
      <c r="L4127" s="33">
        <f t="shared" si="258"/>
        <v>0</v>
      </c>
      <c r="M4127" s="33">
        <f t="shared" si="259"/>
        <v>0</v>
      </c>
    </row>
    <row r="4128" spans="2:13" x14ac:dyDescent="0.4">
      <c r="B4128" s="30">
        <v>4119</v>
      </c>
      <c r="C4128" s="35"/>
      <c r="D4128" s="44"/>
      <c r="E4128" s="45"/>
      <c r="F4128" s="1"/>
      <c r="H4128" s="32"/>
      <c r="J4128" s="16" t="str">
        <f t="shared" si="256"/>
        <v/>
      </c>
      <c r="K4128" s="16" t="str">
        <f t="shared" si="257"/>
        <v/>
      </c>
      <c r="L4128" s="33">
        <f t="shared" si="258"/>
        <v>0</v>
      </c>
      <c r="M4128" s="33">
        <f t="shared" si="259"/>
        <v>0</v>
      </c>
    </row>
    <row r="4129" spans="2:13" x14ac:dyDescent="0.4">
      <c r="B4129" s="30">
        <v>4120</v>
      </c>
      <c r="C4129" s="35"/>
      <c r="D4129" s="44"/>
      <c r="E4129" s="45"/>
      <c r="F4129" s="1"/>
      <c r="H4129" s="32"/>
      <c r="J4129" s="16" t="str">
        <f t="shared" si="256"/>
        <v/>
      </c>
      <c r="K4129" s="16" t="str">
        <f t="shared" si="257"/>
        <v/>
      </c>
      <c r="L4129" s="33">
        <f t="shared" si="258"/>
        <v>0</v>
      </c>
      <c r="M4129" s="33">
        <f t="shared" si="259"/>
        <v>0</v>
      </c>
    </row>
    <row r="4130" spans="2:13" x14ac:dyDescent="0.4">
      <c r="B4130" s="30">
        <v>4121</v>
      </c>
      <c r="C4130" s="35"/>
      <c r="D4130" s="44"/>
      <c r="E4130" s="45"/>
      <c r="F4130" s="1"/>
      <c r="H4130" s="32"/>
      <c r="J4130" s="16" t="str">
        <f t="shared" si="256"/>
        <v/>
      </c>
      <c r="K4130" s="16" t="str">
        <f t="shared" si="257"/>
        <v/>
      </c>
      <c r="L4130" s="33">
        <f t="shared" si="258"/>
        <v>0</v>
      </c>
      <c r="M4130" s="33">
        <f t="shared" si="259"/>
        <v>0</v>
      </c>
    </row>
    <row r="4131" spans="2:13" x14ac:dyDescent="0.4">
      <c r="B4131" s="30">
        <v>4122</v>
      </c>
      <c r="C4131" s="35"/>
      <c r="D4131" s="44"/>
      <c r="E4131" s="45"/>
      <c r="F4131" s="1"/>
      <c r="H4131" s="32"/>
      <c r="J4131" s="16" t="str">
        <f t="shared" si="256"/>
        <v/>
      </c>
      <c r="K4131" s="16" t="str">
        <f t="shared" si="257"/>
        <v/>
      </c>
      <c r="L4131" s="33">
        <f t="shared" si="258"/>
        <v>0</v>
      </c>
      <c r="M4131" s="33">
        <f t="shared" si="259"/>
        <v>0</v>
      </c>
    </row>
    <row r="4132" spans="2:13" x14ac:dyDescent="0.4">
      <c r="B4132" s="30">
        <v>4123</v>
      </c>
      <c r="C4132" s="35"/>
      <c r="D4132" s="44"/>
      <c r="E4132" s="45"/>
      <c r="F4132" s="1"/>
      <c r="H4132" s="32"/>
      <c r="J4132" s="16" t="str">
        <f t="shared" si="256"/>
        <v/>
      </c>
      <c r="K4132" s="16" t="str">
        <f t="shared" si="257"/>
        <v/>
      </c>
      <c r="L4132" s="33">
        <f t="shared" si="258"/>
        <v>0</v>
      </c>
      <c r="M4132" s="33">
        <f t="shared" si="259"/>
        <v>0</v>
      </c>
    </row>
    <row r="4133" spans="2:13" x14ac:dyDescent="0.4">
      <c r="B4133" s="30">
        <v>4124</v>
      </c>
      <c r="C4133" s="35"/>
      <c r="D4133" s="44"/>
      <c r="E4133" s="45"/>
      <c r="F4133" s="1"/>
      <c r="H4133" s="32"/>
      <c r="J4133" s="16" t="str">
        <f t="shared" si="256"/>
        <v/>
      </c>
      <c r="K4133" s="16" t="str">
        <f t="shared" si="257"/>
        <v/>
      </c>
      <c r="L4133" s="33">
        <f t="shared" si="258"/>
        <v>0</v>
      </c>
      <c r="M4133" s="33">
        <f t="shared" si="259"/>
        <v>0</v>
      </c>
    </row>
    <row r="4134" spans="2:13" x14ac:dyDescent="0.4">
      <c r="B4134" s="30">
        <v>4125</v>
      </c>
      <c r="C4134" s="35"/>
      <c r="D4134" s="44"/>
      <c r="E4134" s="45"/>
      <c r="F4134" s="1"/>
      <c r="H4134" s="32"/>
      <c r="J4134" s="16" t="str">
        <f t="shared" si="256"/>
        <v/>
      </c>
      <c r="K4134" s="16" t="str">
        <f t="shared" si="257"/>
        <v/>
      </c>
      <c r="L4134" s="33">
        <f t="shared" si="258"/>
        <v>0</v>
      </c>
      <c r="M4134" s="33">
        <f t="shared" si="259"/>
        <v>0</v>
      </c>
    </row>
    <row r="4135" spans="2:13" x14ac:dyDescent="0.4">
      <c r="B4135" s="30">
        <v>4126</v>
      </c>
      <c r="C4135" s="35"/>
      <c r="D4135" s="44"/>
      <c r="E4135" s="45"/>
      <c r="F4135" s="1"/>
      <c r="H4135" s="32"/>
      <c r="J4135" s="16" t="str">
        <f t="shared" si="256"/>
        <v/>
      </c>
      <c r="K4135" s="16" t="str">
        <f t="shared" si="257"/>
        <v/>
      </c>
      <c r="L4135" s="33">
        <f t="shared" si="258"/>
        <v>0</v>
      </c>
      <c r="M4135" s="33">
        <f t="shared" si="259"/>
        <v>0</v>
      </c>
    </row>
    <row r="4136" spans="2:13" x14ac:dyDescent="0.4">
      <c r="B4136" s="30">
        <v>4127</v>
      </c>
      <c r="C4136" s="35"/>
      <c r="D4136" s="44"/>
      <c r="E4136" s="45"/>
      <c r="F4136" s="1"/>
      <c r="H4136" s="32"/>
      <c r="J4136" s="16" t="str">
        <f t="shared" si="256"/>
        <v/>
      </c>
      <c r="K4136" s="16" t="str">
        <f t="shared" si="257"/>
        <v/>
      </c>
      <c r="L4136" s="33">
        <f t="shared" si="258"/>
        <v>0</v>
      </c>
      <c r="M4136" s="33">
        <f t="shared" si="259"/>
        <v>0</v>
      </c>
    </row>
    <row r="4137" spans="2:13" x14ac:dyDescent="0.4">
      <c r="B4137" s="30">
        <v>4128</v>
      </c>
      <c r="C4137" s="35"/>
      <c r="D4137" s="44"/>
      <c r="E4137" s="45"/>
      <c r="F4137" s="1"/>
      <c r="H4137" s="32"/>
      <c r="J4137" s="16" t="str">
        <f t="shared" si="256"/>
        <v/>
      </c>
      <c r="K4137" s="16" t="str">
        <f t="shared" si="257"/>
        <v/>
      </c>
      <c r="L4137" s="33">
        <f t="shared" si="258"/>
        <v>0</v>
      </c>
      <c r="M4137" s="33">
        <f t="shared" si="259"/>
        <v>0</v>
      </c>
    </row>
    <row r="4138" spans="2:13" x14ac:dyDescent="0.4">
      <c r="B4138" s="30">
        <v>4129</v>
      </c>
      <c r="C4138" s="35"/>
      <c r="D4138" s="44"/>
      <c r="E4138" s="45"/>
      <c r="F4138" s="1"/>
      <c r="H4138" s="32"/>
      <c r="J4138" s="16" t="str">
        <f t="shared" si="256"/>
        <v/>
      </c>
      <c r="K4138" s="16" t="str">
        <f t="shared" si="257"/>
        <v/>
      </c>
      <c r="L4138" s="33">
        <f t="shared" si="258"/>
        <v>0</v>
      </c>
      <c r="M4138" s="33">
        <f t="shared" si="259"/>
        <v>0</v>
      </c>
    </row>
    <row r="4139" spans="2:13" x14ac:dyDescent="0.4">
      <c r="B4139" s="30">
        <v>4130</v>
      </c>
      <c r="C4139" s="35"/>
      <c r="D4139" s="44"/>
      <c r="E4139" s="45"/>
      <c r="F4139" s="1"/>
      <c r="H4139" s="32"/>
      <c r="J4139" s="16" t="str">
        <f t="shared" si="256"/>
        <v/>
      </c>
      <c r="K4139" s="16" t="str">
        <f t="shared" si="257"/>
        <v/>
      </c>
      <c r="L4139" s="33">
        <f t="shared" si="258"/>
        <v>0</v>
      </c>
      <c r="M4139" s="33">
        <f t="shared" si="259"/>
        <v>0</v>
      </c>
    </row>
    <row r="4140" spans="2:13" x14ac:dyDescent="0.4">
      <c r="B4140" s="30">
        <v>4131</v>
      </c>
      <c r="C4140" s="35"/>
      <c r="D4140" s="44"/>
      <c r="E4140" s="45"/>
      <c r="F4140" s="1"/>
      <c r="H4140" s="32"/>
      <c r="J4140" s="16" t="str">
        <f t="shared" si="256"/>
        <v/>
      </c>
      <c r="K4140" s="16" t="str">
        <f t="shared" si="257"/>
        <v/>
      </c>
      <c r="L4140" s="33">
        <f t="shared" si="258"/>
        <v>0</v>
      </c>
      <c r="M4140" s="33">
        <f t="shared" si="259"/>
        <v>0</v>
      </c>
    </row>
    <row r="4141" spans="2:13" x14ac:dyDescent="0.4">
      <c r="B4141" s="30">
        <v>4132</v>
      </c>
      <c r="C4141" s="35"/>
      <c r="D4141" s="44"/>
      <c r="E4141" s="45"/>
      <c r="F4141" s="1"/>
      <c r="H4141" s="32"/>
      <c r="J4141" s="16" t="str">
        <f t="shared" si="256"/>
        <v/>
      </c>
      <c r="K4141" s="16" t="str">
        <f t="shared" si="257"/>
        <v/>
      </c>
      <c r="L4141" s="33">
        <f t="shared" si="258"/>
        <v>0</v>
      </c>
      <c r="M4141" s="33">
        <f t="shared" si="259"/>
        <v>0</v>
      </c>
    </row>
    <row r="4142" spans="2:13" x14ac:dyDescent="0.4">
      <c r="B4142" s="30">
        <v>4133</v>
      </c>
      <c r="C4142" s="35"/>
      <c r="D4142" s="44"/>
      <c r="E4142" s="45"/>
      <c r="F4142" s="1"/>
      <c r="H4142" s="32"/>
      <c r="J4142" s="16" t="str">
        <f t="shared" si="256"/>
        <v/>
      </c>
      <c r="K4142" s="16" t="str">
        <f t="shared" si="257"/>
        <v/>
      </c>
      <c r="L4142" s="33">
        <f t="shared" si="258"/>
        <v>0</v>
      </c>
      <c r="M4142" s="33">
        <f t="shared" si="259"/>
        <v>0</v>
      </c>
    </row>
    <row r="4143" spans="2:13" x14ac:dyDescent="0.4">
      <c r="B4143" s="30">
        <v>4134</v>
      </c>
      <c r="C4143" s="35"/>
      <c r="D4143" s="44"/>
      <c r="E4143" s="45"/>
      <c r="F4143" s="1"/>
      <c r="H4143" s="32"/>
      <c r="J4143" s="16" t="str">
        <f t="shared" si="256"/>
        <v/>
      </c>
      <c r="K4143" s="16" t="str">
        <f t="shared" si="257"/>
        <v/>
      </c>
      <c r="L4143" s="33">
        <f t="shared" si="258"/>
        <v>0</v>
      </c>
      <c r="M4143" s="33">
        <f t="shared" si="259"/>
        <v>0</v>
      </c>
    </row>
    <row r="4144" spans="2:13" x14ac:dyDescent="0.4">
      <c r="B4144" s="30">
        <v>4135</v>
      </c>
      <c r="C4144" s="35"/>
      <c r="D4144" s="44"/>
      <c r="E4144" s="45"/>
      <c r="F4144" s="1"/>
      <c r="H4144" s="32"/>
      <c r="J4144" s="16" t="str">
        <f t="shared" si="256"/>
        <v/>
      </c>
      <c r="K4144" s="16" t="str">
        <f t="shared" si="257"/>
        <v/>
      </c>
      <c r="L4144" s="33">
        <f t="shared" si="258"/>
        <v>0</v>
      </c>
      <c r="M4144" s="33">
        <f t="shared" si="259"/>
        <v>0</v>
      </c>
    </row>
    <row r="4145" spans="2:13" x14ac:dyDescent="0.4">
      <c r="B4145" s="30">
        <v>4136</v>
      </c>
      <c r="C4145" s="35"/>
      <c r="D4145" s="44"/>
      <c r="E4145" s="45"/>
      <c r="F4145" s="1"/>
      <c r="H4145" s="32"/>
      <c r="J4145" s="16" t="str">
        <f t="shared" si="256"/>
        <v/>
      </c>
      <c r="K4145" s="16" t="str">
        <f t="shared" si="257"/>
        <v/>
      </c>
      <c r="L4145" s="33">
        <f t="shared" si="258"/>
        <v>0</v>
      </c>
      <c r="M4145" s="33">
        <f t="shared" si="259"/>
        <v>0</v>
      </c>
    </row>
    <row r="4146" spans="2:13" x14ac:dyDescent="0.4">
      <c r="B4146" s="30">
        <v>4137</v>
      </c>
      <c r="C4146" s="35"/>
      <c r="D4146" s="44"/>
      <c r="E4146" s="45"/>
      <c r="F4146" s="1"/>
      <c r="H4146" s="32"/>
      <c r="J4146" s="16" t="str">
        <f t="shared" si="256"/>
        <v/>
      </c>
      <c r="K4146" s="16" t="str">
        <f t="shared" si="257"/>
        <v/>
      </c>
      <c r="L4146" s="33">
        <f t="shared" si="258"/>
        <v>0</v>
      </c>
      <c r="M4146" s="33">
        <f t="shared" si="259"/>
        <v>0</v>
      </c>
    </row>
    <row r="4147" spans="2:13" x14ac:dyDescent="0.4">
      <c r="B4147" s="30">
        <v>4138</v>
      </c>
      <c r="C4147" s="35"/>
      <c r="D4147" s="44"/>
      <c r="E4147" s="45"/>
      <c r="F4147" s="1"/>
      <c r="H4147" s="32"/>
      <c r="J4147" s="16" t="str">
        <f t="shared" si="256"/>
        <v/>
      </c>
      <c r="K4147" s="16" t="str">
        <f t="shared" si="257"/>
        <v/>
      </c>
      <c r="L4147" s="33">
        <f t="shared" si="258"/>
        <v>0</v>
      </c>
      <c r="M4147" s="33">
        <f t="shared" si="259"/>
        <v>0</v>
      </c>
    </row>
    <row r="4148" spans="2:13" x14ac:dyDescent="0.4">
      <c r="B4148" s="30">
        <v>4139</v>
      </c>
      <c r="C4148" s="35"/>
      <c r="D4148" s="44"/>
      <c r="E4148" s="45"/>
      <c r="F4148" s="1"/>
      <c r="H4148" s="32"/>
      <c r="J4148" s="16" t="str">
        <f t="shared" si="256"/>
        <v/>
      </c>
      <c r="K4148" s="16" t="str">
        <f t="shared" si="257"/>
        <v/>
      </c>
      <c r="L4148" s="33">
        <f t="shared" si="258"/>
        <v>0</v>
      </c>
      <c r="M4148" s="33">
        <f t="shared" si="259"/>
        <v>0</v>
      </c>
    </row>
    <row r="4149" spans="2:13" x14ac:dyDescent="0.4">
      <c r="B4149" s="30">
        <v>4140</v>
      </c>
      <c r="C4149" s="35"/>
      <c r="D4149" s="44"/>
      <c r="E4149" s="45"/>
      <c r="F4149" s="1"/>
      <c r="H4149" s="32"/>
      <c r="J4149" s="16" t="str">
        <f t="shared" si="256"/>
        <v/>
      </c>
      <c r="K4149" s="16" t="str">
        <f t="shared" si="257"/>
        <v/>
      </c>
      <c r="L4149" s="33">
        <f t="shared" si="258"/>
        <v>0</v>
      </c>
      <c r="M4149" s="33">
        <f t="shared" si="259"/>
        <v>0</v>
      </c>
    </row>
    <row r="4150" spans="2:13" x14ac:dyDescent="0.4">
      <c r="B4150" s="30">
        <v>4141</v>
      </c>
      <c r="C4150" s="35"/>
      <c r="D4150" s="44"/>
      <c r="E4150" s="45"/>
      <c r="F4150" s="1"/>
      <c r="H4150" s="32"/>
      <c r="J4150" s="16" t="str">
        <f t="shared" si="256"/>
        <v/>
      </c>
      <c r="K4150" s="16" t="str">
        <f t="shared" si="257"/>
        <v/>
      </c>
      <c r="L4150" s="33">
        <f t="shared" si="258"/>
        <v>0</v>
      </c>
      <c r="M4150" s="33">
        <f t="shared" si="259"/>
        <v>0</v>
      </c>
    </row>
    <row r="4151" spans="2:13" x14ac:dyDescent="0.4">
      <c r="B4151" s="30">
        <v>4142</v>
      </c>
      <c r="C4151" s="35"/>
      <c r="D4151" s="44"/>
      <c r="E4151" s="45"/>
      <c r="F4151" s="1"/>
      <c r="H4151" s="32"/>
      <c r="J4151" s="16" t="str">
        <f t="shared" si="256"/>
        <v/>
      </c>
      <c r="K4151" s="16" t="str">
        <f t="shared" si="257"/>
        <v/>
      </c>
      <c r="L4151" s="33">
        <f t="shared" si="258"/>
        <v>0</v>
      </c>
      <c r="M4151" s="33">
        <f t="shared" si="259"/>
        <v>0</v>
      </c>
    </row>
    <row r="4152" spans="2:13" x14ac:dyDescent="0.4">
      <c r="B4152" s="30">
        <v>4143</v>
      </c>
      <c r="C4152" s="35"/>
      <c r="D4152" s="44"/>
      <c r="E4152" s="45"/>
      <c r="F4152" s="1"/>
      <c r="H4152" s="32"/>
      <c r="J4152" s="16" t="str">
        <f t="shared" si="256"/>
        <v/>
      </c>
      <c r="K4152" s="16" t="str">
        <f t="shared" si="257"/>
        <v/>
      </c>
      <c r="L4152" s="33">
        <f t="shared" si="258"/>
        <v>0</v>
      </c>
      <c r="M4152" s="33">
        <f t="shared" si="259"/>
        <v>0</v>
      </c>
    </row>
    <row r="4153" spans="2:13" x14ac:dyDescent="0.4">
      <c r="B4153" s="30">
        <v>4144</v>
      </c>
      <c r="C4153" s="35"/>
      <c r="D4153" s="44"/>
      <c r="E4153" s="45"/>
      <c r="F4153" s="1"/>
      <c r="H4153" s="32"/>
      <c r="J4153" s="16" t="str">
        <f t="shared" si="256"/>
        <v/>
      </c>
      <c r="K4153" s="16" t="str">
        <f t="shared" si="257"/>
        <v/>
      </c>
      <c r="L4153" s="33">
        <f t="shared" si="258"/>
        <v>0</v>
      </c>
      <c r="M4153" s="33">
        <f t="shared" si="259"/>
        <v>0</v>
      </c>
    </row>
    <row r="4154" spans="2:13" x14ac:dyDescent="0.4">
      <c r="B4154" s="30">
        <v>4145</v>
      </c>
      <c r="C4154" s="35"/>
      <c r="D4154" s="44"/>
      <c r="E4154" s="45"/>
      <c r="F4154" s="1"/>
      <c r="H4154" s="32"/>
      <c r="J4154" s="16" t="str">
        <f t="shared" si="256"/>
        <v/>
      </c>
      <c r="K4154" s="16" t="str">
        <f t="shared" si="257"/>
        <v/>
      </c>
      <c r="L4154" s="33">
        <f t="shared" si="258"/>
        <v>0</v>
      </c>
      <c r="M4154" s="33">
        <f t="shared" si="259"/>
        <v>0</v>
      </c>
    </row>
    <row r="4155" spans="2:13" x14ac:dyDescent="0.4">
      <c r="B4155" s="30">
        <v>4146</v>
      </c>
      <c r="C4155" s="35"/>
      <c r="D4155" s="44"/>
      <c r="E4155" s="45"/>
      <c r="F4155" s="1"/>
      <c r="H4155" s="32"/>
      <c r="J4155" s="16" t="str">
        <f t="shared" si="256"/>
        <v/>
      </c>
      <c r="K4155" s="16" t="str">
        <f t="shared" si="257"/>
        <v/>
      </c>
      <c r="L4155" s="33">
        <f t="shared" si="258"/>
        <v>0</v>
      </c>
      <c r="M4155" s="33">
        <f t="shared" si="259"/>
        <v>0</v>
      </c>
    </row>
    <row r="4156" spans="2:13" x14ac:dyDescent="0.4">
      <c r="B4156" s="30">
        <v>4147</v>
      </c>
      <c r="C4156" s="35"/>
      <c r="D4156" s="44"/>
      <c r="E4156" s="45"/>
      <c r="F4156" s="1"/>
      <c r="H4156" s="32"/>
      <c r="J4156" s="16" t="str">
        <f t="shared" si="256"/>
        <v/>
      </c>
      <c r="K4156" s="16" t="str">
        <f t="shared" si="257"/>
        <v/>
      </c>
      <c r="L4156" s="33">
        <f t="shared" si="258"/>
        <v>0</v>
      </c>
      <c r="M4156" s="33">
        <f t="shared" si="259"/>
        <v>0</v>
      </c>
    </row>
    <row r="4157" spans="2:13" x14ac:dyDescent="0.4">
      <c r="B4157" s="30">
        <v>4148</v>
      </c>
      <c r="C4157" s="35"/>
      <c r="D4157" s="44"/>
      <c r="E4157" s="45"/>
      <c r="F4157" s="1"/>
      <c r="H4157" s="32"/>
      <c r="J4157" s="16" t="str">
        <f t="shared" si="256"/>
        <v/>
      </c>
      <c r="K4157" s="16" t="str">
        <f t="shared" si="257"/>
        <v/>
      </c>
      <c r="L4157" s="33">
        <f t="shared" si="258"/>
        <v>0</v>
      </c>
      <c r="M4157" s="33">
        <f t="shared" si="259"/>
        <v>0</v>
      </c>
    </row>
    <row r="4158" spans="2:13" x14ac:dyDescent="0.4">
      <c r="B4158" s="30">
        <v>4149</v>
      </c>
      <c r="C4158" s="35"/>
      <c r="D4158" s="44"/>
      <c r="E4158" s="45"/>
      <c r="F4158" s="1"/>
      <c r="H4158" s="32"/>
      <c r="J4158" s="16" t="str">
        <f t="shared" si="256"/>
        <v/>
      </c>
      <c r="K4158" s="16" t="str">
        <f t="shared" si="257"/>
        <v/>
      </c>
      <c r="L4158" s="33">
        <f t="shared" si="258"/>
        <v>0</v>
      </c>
      <c r="M4158" s="33">
        <f t="shared" si="259"/>
        <v>0</v>
      </c>
    </row>
    <row r="4159" spans="2:13" x14ac:dyDescent="0.4">
      <c r="B4159" s="30">
        <v>4150</v>
      </c>
      <c r="C4159" s="35"/>
      <c r="D4159" s="44"/>
      <c r="E4159" s="45"/>
      <c r="F4159" s="1"/>
      <c r="H4159" s="32"/>
      <c r="J4159" s="16" t="str">
        <f t="shared" si="256"/>
        <v/>
      </c>
      <c r="K4159" s="16" t="str">
        <f t="shared" si="257"/>
        <v/>
      </c>
      <c r="L4159" s="33">
        <f t="shared" si="258"/>
        <v>0</v>
      </c>
      <c r="M4159" s="33">
        <f t="shared" si="259"/>
        <v>0</v>
      </c>
    </row>
    <row r="4160" spans="2:13" x14ac:dyDescent="0.4">
      <c r="B4160" s="30">
        <v>4151</v>
      </c>
      <c r="C4160" s="35"/>
      <c r="D4160" s="44"/>
      <c r="E4160" s="45"/>
      <c r="F4160" s="1"/>
      <c r="H4160" s="32"/>
      <c r="J4160" s="16" t="str">
        <f t="shared" si="256"/>
        <v/>
      </c>
      <c r="K4160" s="16" t="str">
        <f t="shared" si="257"/>
        <v/>
      </c>
      <c r="L4160" s="33">
        <f t="shared" si="258"/>
        <v>0</v>
      </c>
      <c r="M4160" s="33">
        <f t="shared" si="259"/>
        <v>0</v>
      </c>
    </row>
    <row r="4161" spans="2:13" x14ac:dyDescent="0.4">
      <c r="B4161" s="30">
        <v>4152</v>
      </c>
      <c r="C4161" s="35"/>
      <c r="D4161" s="44"/>
      <c r="E4161" s="45"/>
      <c r="F4161" s="1"/>
      <c r="H4161" s="32"/>
      <c r="J4161" s="16" t="str">
        <f t="shared" si="256"/>
        <v/>
      </c>
      <c r="K4161" s="16" t="str">
        <f t="shared" si="257"/>
        <v/>
      </c>
      <c r="L4161" s="33">
        <f t="shared" si="258"/>
        <v>0</v>
      </c>
      <c r="M4161" s="33">
        <f t="shared" si="259"/>
        <v>0</v>
      </c>
    </row>
    <row r="4162" spans="2:13" x14ac:dyDescent="0.4">
      <c r="B4162" s="30">
        <v>4153</v>
      </c>
      <c r="C4162" s="35"/>
      <c r="D4162" s="44"/>
      <c r="E4162" s="45"/>
      <c r="F4162" s="1"/>
      <c r="H4162" s="32"/>
      <c r="J4162" s="16" t="str">
        <f t="shared" si="256"/>
        <v/>
      </c>
      <c r="K4162" s="16" t="str">
        <f t="shared" si="257"/>
        <v/>
      </c>
      <c r="L4162" s="33">
        <f t="shared" si="258"/>
        <v>0</v>
      </c>
      <c r="M4162" s="33">
        <f t="shared" si="259"/>
        <v>0</v>
      </c>
    </row>
    <row r="4163" spans="2:13" x14ac:dyDescent="0.4">
      <c r="B4163" s="30">
        <v>4154</v>
      </c>
      <c r="C4163" s="35"/>
      <c r="D4163" s="44"/>
      <c r="E4163" s="45"/>
      <c r="F4163" s="1"/>
      <c r="H4163" s="32"/>
      <c r="J4163" s="16" t="str">
        <f t="shared" si="256"/>
        <v/>
      </c>
      <c r="K4163" s="16" t="str">
        <f t="shared" si="257"/>
        <v/>
      </c>
      <c r="L4163" s="33">
        <f t="shared" si="258"/>
        <v>0</v>
      </c>
      <c r="M4163" s="33">
        <f t="shared" si="259"/>
        <v>0</v>
      </c>
    </row>
    <row r="4164" spans="2:13" x14ac:dyDescent="0.4">
      <c r="B4164" s="30">
        <v>4155</v>
      </c>
      <c r="C4164" s="35"/>
      <c r="D4164" s="44"/>
      <c r="E4164" s="45"/>
      <c r="F4164" s="1"/>
      <c r="H4164" s="32"/>
      <c r="J4164" s="16" t="str">
        <f t="shared" si="256"/>
        <v/>
      </c>
      <c r="K4164" s="16" t="str">
        <f t="shared" si="257"/>
        <v/>
      </c>
      <c r="L4164" s="33">
        <f t="shared" si="258"/>
        <v>0</v>
      </c>
      <c r="M4164" s="33">
        <f t="shared" si="259"/>
        <v>0</v>
      </c>
    </row>
    <row r="4165" spans="2:13" x14ac:dyDescent="0.4">
      <c r="B4165" s="30">
        <v>4156</v>
      </c>
      <c r="C4165" s="35"/>
      <c r="D4165" s="44"/>
      <c r="E4165" s="45"/>
      <c r="F4165" s="1"/>
      <c r="H4165" s="32"/>
      <c r="J4165" s="16" t="str">
        <f t="shared" si="256"/>
        <v/>
      </c>
      <c r="K4165" s="16" t="str">
        <f t="shared" si="257"/>
        <v/>
      </c>
      <c r="L4165" s="33">
        <f t="shared" si="258"/>
        <v>0</v>
      </c>
      <c r="M4165" s="33">
        <f t="shared" si="259"/>
        <v>0</v>
      </c>
    </row>
    <row r="4166" spans="2:13" x14ac:dyDescent="0.4">
      <c r="B4166" s="30">
        <v>4157</v>
      </c>
      <c r="C4166" s="35"/>
      <c r="D4166" s="44"/>
      <c r="E4166" s="45"/>
      <c r="F4166" s="1"/>
      <c r="H4166" s="32"/>
      <c r="J4166" s="16" t="str">
        <f t="shared" si="256"/>
        <v/>
      </c>
      <c r="K4166" s="16" t="str">
        <f t="shared" si="257"/>
        <v/>
      </c>
      <c r="L4166" s="33">
        <f t="shared" si="258"/>
        <v>0</v>
      </c>
      <c r="M4166" s="33">
        <f t="shared" si="259"/>
        <v>0</v>
      </c>
    </row>
    <row r="4167" spans="2:13" x14ac:dyDescent="0.4">
      <c r="B4167" s="30">
        <v>4158</v>
      </c>
      <c r="C4167" s="35"/>
      <c r="D4167" s="44"/>
      <c r="E4167" s="45"/>
      <c r="F4167" s="1"/>
      <c r="H4167" s="32"/>
      <c r="J4167" s="16" t="str">
        <f t="shared" si="256"/>
        <v/>
      </c>
      <c r="K4167" s="16" t="str">
        <f t="shared" si="257"/>
        <v/>
      </c>
      <c r="L4167" s="33">
        <f t="shared" si="258"/>
        <v>0</v>
      </c>
      <c r="M4167" s="33">
        <f t="shared" si="259"/>
        <v>0</v>
      </c>
    </row>
    <row r="4168" spans="2:13" x14ac:dyDescent="0.4">
      <c r="B4168" s="30">
        <v>4159</v>
      </c>
      <c r="C4168" s="35"/>
      <c r="D4168" s="44"/>
      <c r="E4168" s="45"/>
      <c r="F4168" s="1"/>
      <c r="H4168" s="32"/>
      <c r="J4168" s="16" t="str">
        <f t="shared" si="256"/>
        <v/>
      </c>
      <c r="K4168" s="16" t="str">
        <f t="shared" si="257"/>
        <v/>
      </c>
      <c r="L4168" s="33">
        <f t="shared" si="258"/>
        <v>0</v>
      </c>
      <c r="M4168" s="33">
        <f t="shared" si="259"/>
        <v>0</v>
      </c>
    </row>
    <row r="4169" spans="2:13" x14ac:dyDescent="0.4">
      <c r="B4169" s="30">
        <v>4160</v>
      </c>
      <c r="C4169" s="35"/>
      <c r="D4169" s="44"/>
      <c r="E4169" s="45"/>
      <c r="F4169" s="1"/>
      <c r="H4169" s="32"/>
      <c r="J4169" s="16" t="str">
        <f t="shared" si="256"/>
        <v/>
      </c>
      <c r="K4169" s="16" t="str">
        <f t="shared" si="257"/>
        <v/>
      </c>
      <c r="L4169" s="33">
        <f t="shared" si="258"/>
        <v>0</v>
      </c>
      <c r="M4169" s="33">
        <f t="shared" si="259"/>
        <v>0</v>
      </c>
    </row>
    <row r="4170" spans="2:13" x14ac:dyDescent="0.4">
      <c r="B4170" s="30">
        <v>4161</v>
      </c>
      <c r="C4170" s="35"/>
      <c r="D4170" s="44"/>
      <c r="E4170" s="45"/>
      <c r="F4170" s="1"/>
      <c r="H4170" s="32"/>
      <c r="J4170" s="16" t="str">
        <f t="shared" si="256"/>
        <v/>
      </c>
      <c r="K4170" s="16" t="str">
        <f t="shared" si="257"/>
        <v/>
      </c>
      <c r="L4170" s="33">
        <f t="shared" si="258"/>
        <v>0</v>
      </c>
      <c r="M4170" s="33">
        <f t="shared" si="259"/>
        <v>0</v>
      </c>
    </row>
    <row r="4171" spans="2:13" x14ac:dyDescent="0.4">
      <c r="B4171" s="30">
        <v>4162</v>
      </c>
      <c r="C4171" s="35"/>
      <c r="D4171" s="44"/>
      <c r="E4171" s="45"/>
      <c r="F4171" s="1"/>
      <c r="H4171" s="32"/>
      <c r="J4171" s="16" t="str">
        <f t="shared" ref="J4171:J4234" si="260">IF(AND(C4171="",D4171="",F4171=""),"",IF(OR(C4171="",D4171="",F4171=""),"1",IF(AND(C4171&lt;&gt;"",D4171&lt;&gt;"",F4171&lt;&gt;""),"")))</f>
        <v/>
      </c>
      <c r="K4171" s="16" t="str">
        <f t="shared" ref="K4171:K4234" si="261">IF(AND(C4171="",D4171="",F4171=""),"",IF(OR(C4171="",D4171="",F4171=""),"2",IF(AND(C4171&lt;&gt;"",D4171&lt;&gt;"",F4171&lt;&gt;""),"2")))</f>
        <v/>
      </c>
      <c r="L4171" s="33">
        <f t="shared" ref="L4171:L4234" si="262">VALUE(IF(AND(C4171="",D4171="",F4171=""),0,IF(OR(C4171="",D4171="",F4171=""),0,IF(AND(C4171&lt;&gt;"",D4171&lt;&gt;"",F4171&lt;&gt;""),F4171))))</f>
        <v>0</v>
      </c>
      <c r="M4171" s="33">
        <f t="shared" ref="M4171:M4234" si="263">VALUE(IF(AND(C4171="",D4171="",F4171=""),0,IF(OR(C4171="",D4171="",F4171=""),0,IF(AND(C4171&lt;&gt;"",D4171&lt;&gt;"",F4171&lt;&gt;""),1))))</f>
        <v>0</v>
      </c>
    </row>
    <row r="4172" spans="2:13" x14ac:dyDescent="0.4">
      <c r="B4172" s="30">
        <v>4163</v>
      </c>
      <c r="C4172" s="35"/>
      <c r="D4172" s="44"/>
      <c r="E4172" s="45"/>
      <c r="F4172" s="1"/>
      <c r="H4172" s="32"/>
      <c r="J4172" s="16" t="str">
        <f t="shared" si="260"/>
        <v/>
      </c>
      <c r="K4172" s="16" t="str">
        <f t="shared" si="261"/>
        <v/>
      </c>
      <c r="L4172" s="33">
        <f t="shared" si="262"/>
        <v>0</v>
      </c>
      <c r="M4172" s="33">
        <f t="shared" si="263"/>
        <v>0</v>
      </c>
    </row>
    <row r="4173" spans="2:13" x14ac:dyDescent="0.4">
      <c r="B4173" s="30">
        <v>4164</v>
      </c>
      <c r="C4173" s="35"/>
      <c r="D4173" s="44"/>
      <c r="E4173" s="45"/>
      <c r="F4173" s="1"/>
      <c r="H4173" s="32"/>
      <c r="J4173" s="16" t="str">
        <f t="shared" si="260"/>
        <v/>
      </c>
      <c r="K4173" s="16" t="str">
        <f t="shared" si="261"/>
        <v/>
      </c>
      <c r="L4173" s="33">
        <f t="shared" si="262"/>
        <v>0</v>
      </c>
      <c r="M4173" s="33">
        <f t="shared" si="263"/>
        <v>0</v>
      </c>
    </row>
    <row r="4174" spans="2:13" x14ac:dyDescent="0.4">
      <c r="B4174" s="30">
        <v>4165</v>
      </c>
      <c r="C4174" s="35"/>
      <c r="D4174" s="44"/>
      <c r="E4174" s="45"/>
      <c r="F4174" s="1"/>
      <c r="H4174" s="32"/>
      <c r="J4174" s="16" t="str">
        <f t="shared" si="260"/>
        <v/>
      </c>
      <c r="K4174" s="16" t="str">
        <f t="shared" si="261"/>
        <v/>
      </c>
      <c r="L4174" s="33">
        <f t="shared" si="262"/>
        <v>0</v>
      </c>
      <c r="M4174" s="33">
        <f t="shared" si="263"/>
        <v>0</v>
      </c>
    </row>
    <row r="4175" spans="2:13" x14ac:dyDescent="0.4">
      <c r="B4175" s="30">
        <v>4166</v>
      </c>
      <c r="C4175" s="35"/>
      <c r="D4175" s="44"/>
      <c r="E4175" s="45"/>
      <c r="F4175" s="1"/>
      <c r="H4175" s="32"/>
      <c r="J4175" s="16" t="str">
        <f t="shared" si="260"/>
        <v/>
      </c>
      <c r="K4175" s="16" t="str">
        <f t="shared" si="261"/>
        <v/>
      </c>
      <c r="L4175" s="33">
        <f t="shared" si="262"/>
        <v>0</v>
      </c>
      <c r="M4175" s="33">
        <f t="shared" si="263"/>
        <v>0</v>
      </c>
    </row>
    <row r="4176" spans="2:13" x14ac:dyDescent="0.4">
      <c r="B4176" s="30">
        <v>4167</v>
      </c>
      <c r="C4176" s="35"/>
      <c r="D4176" s="44"/>
      <c r="E4176" s="45"/>
      <c r="F4176" s="1"/>
      <c r="H4176" s="32"/>
      <c r="J4176" s="16" t="str">
        <f t="shared" si="260"/>
        <v/>
      </c>
      <c r="K4176" s="16" t="str">
        <f t="shared" si="261"/>
        <v/>
      </c>
      <c r="L4176" s="33">
        <f t="shared" si="262"/>
        <v>0</v>
      </c>
      <c r="M4176" s="33">
        <f t="shared" si="263"/>
        <v>0</v>
      </c>
    </row>
    <row r="4177" spans="2:13" x14ac:dyDescent="0.4">
      <c r="B4177" s="30">
        <v>4168</v>
      </c>
      <c r="C4177" s="35"/>
      <c r="D4177" s="44"/>
      <c r="E4177" s="45"/>
      <c r="F4177" s="1"/>
      <c r="H4177" s="32"/>
      <c r="J4177" s="16" t="str">
        <f t="shared" si="260"/>
        <v/>
      </c>
      <c r="K4177" s="16" t="str">
        <f t="shared" si="261"/>
        <v/>
      </c>
      <c r="L4177" s="33">
        <f t="shared" si="262"/>
        <v>0</v>
      </c>
      <c r="M4177" s="33">
        <f t="shared" si="263"/>
        <v>0</v>
      </c>
    </row>
    <row r="4178" spans="2:13" x14ac:dyDescent="0.4">
      <c r="B4178" s="30">
        <v>4169</v>
      </c>
      <c r="C4178" s="35"/>
      <c r="D4178" s="44"/>
      <c r="E4178" s="45"/>
      <c r="F4178" s="1"/>
      <c r="H4178" s="32"/>
      <c r="J4178" s="16" t="str">
        <f t="shared" si="260"/>
        <v/>
      </c>
      <c r="K4178" s="16" t="str">
        <f t="shared" si="261"/>
        <v/>
      </c>
      <c r="L4178" s="33">
        <f t="shared" si="262"/>
        <v>0</v>
      </c>
      <c r="M4178" s="33">
        <f t="shared" si="263"/>
        <v>0</v>
      </c>
    </row>
    <row r="4179" spans="2:13" x14ac:dyDescent="0.4">
      <c r="B4179" s="30">
        <v>4170</v>
      </c>
      <c r="C4179" s="35"/>
      <c r="D4179" s="44"/>
      <c r="E4179" s="45"/>
      <c r="F4179" s="1"/>
      <c r="H4179" s="32"/>
      <c r="J4179" s="16" t="str">
        <f t="shared" si="260"/>
        <v/>
      </c>
      <c r="K4179" s="16" t="str">
        <f t="shared" si="261"/>
        <v/>
      </c>
      <c r="L4179" s="33">
        <f t="shared" si="262"/>
        <v>0</v>
      </c>
      <c r="M4179" s="33">
        <f t="shared" si="263"/>
        <v>0</v>
      </c>
    </row>
    <row r="4180" spans="2:13" x14ac:dyDescent="0.4">
      <c r="B4180" s="30">
        <v>4171</v>
      </c>
      <c r="C4180" s="35"/>
      <c r="D4180" s="44"/>
      <c r="E4180" s="45"/>
      <c r="F4180" s="1"/>
      <c r="H4180" s="32"/>
      <c r="J4180" s="16" t="str">
        <f t="shared" si="260"/>
        <v/>
      </c>
      <c r="K4180" s="16" t="str">
        <f t="shared" si="261"/>
        <v/>
      </c>
      <c r="L4180" s="33">
        <f t="shared" si="262"/>
        <v>0</v>
      </c>
      <c r="M4180" s="33">
        <f t="shared" si="263"/>
        <v>0</v>
      </c>
    </row>
    <row r="4181" spans="2:13" x14ac:dyDescent="0.4">
      <c r="B4181" s="30">
        <v>4172</v>
      </c>
      <c r="C4181" s="35"/>
      <c r="D4181" s="44"/>
      <c r="E4181" s="45"/>
      <c r="F4181" s="1"/>
      <c r="H4181" s="32"/>
      <c r="J4181" s="16" t="str">
        <f t="shared" si="260"/>
        <v/>
      </c>
      <c r="K4181" s="16" t="str">
        <f t="shared" si="261"/>
        <v/>
      </c>
      <c r="L4181" s="33">
        <f t="shared" si="262"/>
        <v>0</v>
      </c>
      <c r="M4181" s="33">
        <f t="shared" si="263"/>
        <v>0</v>
      </c>
    </row>
    <row r="4182" spans="2:13" x14ac:dyDescent="0.4">
      <c r="B4182" s="30">
        <v>4173</v>
      </c>
      <c r="C4182" s="35"/>
      <c r="D4182" s="44"/>
      <c r="E4182" s="45"/>
      <c r="F4182" s="1"/>
      <c r="H4182" s="32"/>
      <c r="J4182" s="16" t="str">
        <f t="shared" si="260"/>
        <v/>
      </c>
      <c r="K4182" s="16" t="str">
        <f t="shared" si="261"/>
        <v/>
      </c>
      <c r="L4182" s="33">
        <f t="shared" si="262"/>
        <v>0</v>
      </c>
      <c r="M4182" s="33">
        <f t="shared" si="263"/>
        <v>0</v>
      </c>
    </row>
    <row r="4183" spans="2:13" x14ac:dyDescent="0.4">
      <c r="B4183" s="30">
        <v>4174</v>
      </c>
      <c r="C4183" s="35"/>
      <c r="D4183" s="44"/>
      <c r="E4183" s="45"/>
      <c r="F4183" s="1"/>
      <c r="H4183" s="32"/>
      <c r="J4183" s="16" t="str">
        <f t="shared" si="260"/>
        <v/>
      </c>
      <c r="K4183" s="16" t="str">
        <f t="shared" si="261"/>
        <v/>
      </c>
      <c r="L4183" s="33">
        <f t="shared" si="262"/>
        <v>0</v>
      </c>
      <c r="M4183" s="33">
        <f t="shared" si="263"/>
        <v>0</v>
      </c>
    </row>
    <row r="4184" spans="2:13" x14ac:dyDescent="0.4">
      <c r="B4184" s="30">
        <v>4175</v>
      </c>
      <c r="C4184" s="35"/>
      <c r="D4184" s="44"/>
      <c r="E4184" s="45"/>
      <c r="F4184" s="1"/>
      <c r="H4184" s="32"/>
      <c r="J4184" s="16" t="str">
        <f t="shared" si="260"/>
        <v/>
      </c>
      <c r="K4184" s="16" t="str">
        <f t="shared" si="261"/>
        <v/>
      </c>
      <c r="L4184" s="33">
        <f t="shared" si="262"/>
        <v>0</v>
      </c>
      <c r="M4184" s="33">
        <f t="shared" si="263"/>
        <v>0</v>
      </c>
    </row>
    <row r="4185" spans="2:13" x14ac:dyDescent="0.4">
      <c r="B4185" s="30">
        <v>4176</v>
      </c>
      <c r="C4185" s="35"/>
      <c r="D4185" s="44"/>
      <c r="E4185" s="45"/>
      <c r="F4185" s="1"/>
      <c r="H4185" s="32"/>
      <c r="J4185" s="16" t="str">
        <f t="shared" si="260"/>
        <v/>
      </c>
      <c r="K4185" s="16" t="str">
        <f t="shared" si="261"/>
        <v/>
      </c>
      <c r="L4185" s="33">
        <f t="shared" si="262"/>
        <v>0</v>
      </c>
      <c r="M4185" s="33">
        <f t="shared" si="263"/>
        <v>0</v>
      </c>
    </row>
    <row r="4186" spans="2:13" x14ac:dyDescent="0.4">
      <c r="B4186" s="30">
        <v>4177</v>
      </c>
      <c r="C4186" s="35"/>
      <c r="D4186" s="44"/>
      <c r="E4186" s="45"/>
      <c r="F4186" s="1"/>
      <c r="H4186" s="32"/>
      <c r="J4186" s="16" t="str">
        <f t="shared" si="260"/>
        <v/>
      </c>
      <c r="K4186" s="16" t="str">
        <f t="shared" si="261"/>
        <v/>
      </c>
      <c r="L4186" s="33">
        <f t="shared" si="262"/>
        <v>0</v>
      </c>
      <c r="M4186" s="33">
        <f t="shared" si="263"/>
        <v>0</v>
      </c>
    </row>
    <row r="4187" spans="2:13" x14ac:dyDescent="0.4">
      <c r="B4187" s="30">
        <v>4178</v>
      </c>
      <c r="C4187" s="35"/>
      <c r="D4187" s="44"/>
      <c r="E4187" s="45"/>
      <c r="F4187" s="1"/>
      <c r="H4187" s="32"/>
      <c r="J4187" s="16" t="str">
        <f t="shared" si="260"/>
        <v/>
      </c>
      <c r="K4187" s="16" t="str">
        <f t="shared" si="261"/>
        <v/>
      </c>
      <c r="L4187" s="33">
        <f t="shared" si="262"/>
        <v>0</v>
      </c>
      <c r="M4187" s="33">
        <f t="shared" si="263"/>
        <v>0</v>
      </c>
    </row>
    <row r="4188" spans="2:13" x14ac:dyDescent="0.4">
      <c r="B4188" s="30">
        <v>4179</v>
      </c>
      <c r="C4188" s="35"/>
      <c r="D4188" s="44"/>
      <c r="E4188" s="45"/>
      <c r="F4188" s="1"/>
      <c r="H4188" s="32"/>
      <c r="J4188" s="16" t="str">
        <f t="shared" si="260"/>
        <v/>
      </c>
      <c r="K4188" s="16" t="str">
        <f t="shared" si="261"/>
        <v/>
      </c>
      <c r="L4188" s="33">
        <f t="shared" si="262"/>
        <v>0</v>
      </c>
      <c r="M4188" s="33">
        <f t="shared" si="263"/>
        <v>0</v>
      </c>
    </row>
    <row r="4189" spans="2:13" x14ac:dyDescent="0.4">
      <c r="B4189" s="30">
        <v>4180</v>
      </c>
      <c r="C4189" s="35"/>
      <c r="D4189" s="44"/>
      <c r="E4189" s="45"/>
      <c r="F4189" s="1"/>
      <c r="H4189" s="32"/>
      <c r="J4189" s="16" t="str">
        <f t="shared" si="260"/>
        <v/>
      </c>
      <c r="K4189" s="16" t="str">
        <f t="shared" si="261"/>
        <v/>
      </c>
      <c r="L4189" s="33">
        <f t="shared" si="262"/>
        <v>0</v>
      </c>
      <c r="M4189" s="33">
        <f t="shared" si="263"/>
        <v>0</v>
      </c>
    </row>
    <row r="4190" spans="2:13" x14ac:dyDescent="0.4">
      <c r="B4190" s="30">
        <v>4181</v>
      </c>
      <c r="C4190" s="35"/>
      <c r="D4190" s="44"/>
      <c r="E4190" s="45"/>
      <c r="F4190" s="1"/>
      <c r="H4190" s="32"/>
      <c r="J4190" s="16" t="str">
        <f t="shared" si="260"/>
        <v/>
      </c>
      <c r="K4190" s="16" t="str">
        <f t="shared" si="261"/>
        <v/>
      </c>
      <c r="L4190" s="33">
        <f t="shared" si="262"/>
        <v>0</v>
      </c>
      <c r="M4190" s="33">
        <f t="shared" si="263"/>
        <v>0</v>
      </c>
    </row>
    <row r="4191" spans="2:13" x14ac:dyDescent="0.4">
      <c r="B4191" s="30">
        <v>4182</v>
      </c>
      <c r="C4191" s="35"/>
      <c r="D4191" s="44"/>
      <c r="E4191" s="45"/>
      <c r="F4191" s="1"/>
      <c r="H4191" s="32"/>
      <c r="J4191" s="16" t="str">
        <f t="shared" si="260"/>
        <v/>
      </c>
      <c r="K4191" s="16" t="str">
        <f t="shared" si="261"/>
        <v/>
      </c>
      <c r="L4191" s="33">
        <f t="shared" si="262"/>
        <v>0</v>
      </c>
      <c r="M4191" s="33">
        <f t="shared" si="263"/>
        <v>0</v>
      </c>
    </row>
    <row r="4192" spans="2:13" x14ac:dyDescent="0.4">
      <c r="B4192" s="30">
        <v>4183</v>
      </c>
      <c r="C4192" s="35"/>
      <c r="D4192" s="44"/>
      <c r="E4192" s="45"/>
      <c r="F4192" s="1"/>
      <c r="H4192" s="32"/>
      <c r="J4192" s="16" t="str">
        <f t="shared" si="260"/>
        <v/>
      </c>
      <c r="K4192" s="16" t="str">
        <f t="shared" si="261"/>
        <v/>
      </c>
      <c r="L4192" s="33">
        <f t="shared" si="262"/>
        <v>0</v>
      </c>
      <c r="M4192" s="33">
        <f t="shared" si="263"/>
        <v>0</v>
      </c>
    </row>
    <row r="4193" spans="2:13" x14ac:dyDescent="0.4">
      <c r="B4193" s="30">
        <v>4184</v>
      </c>
      <c r="C4193" s="35"/>
      <c r="D4193" s="44"/>
      <c r="E4193" s="45"/>
      <c r="F4193" s="1"/>
      <c r="H4193" s="32"/>
      <c r="J4193" s="16" t="str">
        <f t="shared" si="260"/>
        <v/>
      </c>
      <c r="K4193" s="16" t="str">
        <f t="shared" si="261"/>
        <v/>
      </c>
      <c r="L4193" s="33">
        <f t="shared" si="262"/>
        <v>0</v>
      </c>
      <c r="M4193" s="33">
        <f t="shared" si="263"/>
        <v>0</v>
      </c>
    </row>
    <row r="4194" spans="2:13" x14ac:dyDescent="0.4">
      <c r="B4194" s="30">
        <v>4185</v>
      </c>
      <c r="C4194" s="35"/>
      <c r="D4194" s="44"/>
      <c r="E4194" s="45"/>
      <c r="F4194" s="1"/>
      <c r="H4194" s="32"/>
      <c r="J4194" s="16" t="str">
        <f t="shared" si="260"/>
        <v/>
      </c>
      <c r="K4194" s="16" t="str">
        <f t="shared" si="261"/>
        <v/>
      </c>
      <c r="L4194" s="33">
        <f t="shared" si="262"/>
        <v>0</v>
      </c>
      <c r="M4194" s="33">
        <f t="shared" si="263"/>
        <v>0</v>
      </c>
    </row>
    <row r="4195" spans="2:13" x14ac:dyDescent="0.4">
      <c r="B4195" s="30">
        <v>4186</v>
      </c>
      <c r="C4195" s="35"/>
      <c r="D4195" s="44"/>
      <c r="E4195" s="45"/>
      <c r="F4195" s="1"/>
      <c r="H4195" s="32"/>
      <c r="J4195" s="16" t="str">
        <f t="shared" si="260"/>
        <v/>
      </c>
      <c r="K4195" s="16" t="str">
        <f t="shared" si="261"/>
        <v/>
      </c>
      <c r="L4195" s="33">
        <f t="shared" si="262"/>
        <v>0</v>
      </c>
      <c r="M4195" s="33">
        <f t="shared" si="263"/>
        <v>0</v>
      </c>
    </row>
    <row r="4196" spans="2:13" x14ac:dyDescent="0.4">
      <c r="B4196" s="30">
        <v>4187</v>
      </c>
      <c r="C4196" s="35"/>
      <c r="D4196" s="44"/>
      <c r="E4196" s="45"/>
      <c r="F4196" s="1"/>
      <c r="H4196" s="32"/>
      <c r="J4196" s="16" t="str">
        <f t="shared" si="260"/>
        <v/>
      </c>
      <c r="K4196" s="16" t="str">
        <f t="shared" si="261"/>
        <v/>
      </c>
      <c r="L4196" s="33">
        <f t="shared" si="262"/>
        <v>0</v>
      </c>
      <c r="M4196" s="33">
        <f t="shared" si="263"/>
        <v>0</v>
      </c>
    </row>
    <row r="4197" spans="2:13" x14ac:dyDescent="0.4">
      <c r="B4197" s="30">
        <v>4188</v>
      </c>
      <c r="C4197" s="35"/>
      <c r="D4197" s="44"/>
      <c r="E4197" s="45"/>
      <c r="F4197" s="1"/>
      <c r="H4197" s="32"/>
      <c r="J4197" s="16" t="str">
        <f t="shared" si="260"/>
        <v/>
      </c>
      <c r="K4197" s="16" t="str">
        <f t="shared" si="261"/>
        <v/>
      </c>
      <c r="L4197" s="33">
        <f t="shared" si="262"/>
        <v>0</v>
      </c>
      <c r="M4197" s="33">
        <f t="shared" si="263"/>
        <v>0</v>
      </c>
    </row>
    <row r="4198" spans="2:13" x14ac:dyDescent="0.4">
      <c r="B4198" s="30">
        <v>4189</v>
      </c>
      <c r="C4198" s="35"/>
      <c r="D4198" s="44"/>
      <c r="E4198" s="45"/>
      <c r="F4198" s="1"/>
      <c r="H4198" s="32"/>
      <c r="J4198" s="16" t="str">
        <f t="shared" si="260"/>
        <v/>
      </c>
      <c r="K4198" s="16" t="str">
        <f t="shared" si="261"/>
        <v/>
      </c>
      <c r="L4198" s="33">
        <f t="shared" si="262"/>
        <v>0</v>
      </c>
      <c r="M4198" s="33">
        <f t="shared" si="263"/>
        <v>0</v>
      </c>
    </row>
    <row r="4199" spans="2:13" x14ac:dyDescent="0.4">
      <c r="B4199" s="30">
        <v>4190</v>
      </c>
      <c r="C4199" s="35"/>
      <c r="D4199" s="44"/>
      <c r="E4199" s="45"/>
      <c r="F4199" s="1"/>
      <c r="H4199" s="32"/>
      <c r="J4199" s="16" t="str">
        <f t="shared" si="260"/>
        <v/>
      </c>
      <c r="K4199" s="16" t="str">
        <f t="shared" si="261"/>
        <v/>
      </c>
      <c r="L4199" s="33">
        <f t="shared" si="262"/>
        <v>0</v>
      </c>
      <c r="M4199" s="33">
        <f t="shared" si="263"/>
        <v>0</v>
      </c>
    </row>
    <row r="4200" spans="2:13" x14ac:dyDescent="0.4">
      <c r="B4200" s="30">
        <v>4191</v>
      </c>
      <c r="C4200" s="35"/>
      <c r="D4200" s="44"/>
      <c r="E4200" s="45"/>
      <c r="F4200" s="1"/>
      <c r="H4200" s="32"/>
      <c r="J4200" s="16" t="str">
        <f t="shared" si="260"/>
        <v/>
      </c>
      <c r="K4200" s="16" t="str">
        <f t="shared" si="261"/>
        <v/>
      </c>
      <c r="L4200" s="33">
        <f t="shared" si="262"/>
        <v>0</v>
      </c>
      <c r="M4200" s="33">
        <f t="shared" si="263"/>
        <v>0</v>
      </c>
    </row>
    <row r="4201" spans="2:13" x14ac:dyDescent="0.4">
      <c r="B4201" s="30">
        <v>4192</v>
      </c>
      <c r="C4201" s="35"/>
      <c r="D4201" s="44"/>
      <c r="E4201" s="45"/>
      <c r="F4201" s="1"/>
      <c r="H4201" s="32"/>
      <c r="J4201" s="16" t="str">
        <f t="shared" si="260"/>
        <v/>
      </c>
      <c r="K4201" s="16" t="str">
        <f t="shared" si="261"/>
        <v/>
      </c>
      <c r="L4201" s="33">
        <f t="shared" si="262"/>
        <v>0</v>
      </c>
      <c r="M4201" s="33">
        <f t="shared" si="263"/>
        <v>0</v>
      </c>
    </row>
    <row r="4202" spans="2:13" x14ac:dyDescent="0.4">
      <c r="B4202" s="30">
        <v>4193</v>
      </c>
      <c r="C4202" s="35"/>
      <c r="D4202" s="44"/>
      <c r="E4202" s="45"/>
      <c r="F4202" s="1"/>
      <c r="H4202" s="32"/>
      <c r="J4202" s="16" t="str">
        <f t="shared" si="260"/>
        <v/>
      </c>
      <c r="K4202" s="16" t="str">
        <f t="shared" si="261"/>
        <v/>
      </c>
      <c r="L4202" s="33">
        <f t="shared" si="262"/>
        <v>0</v>
      </c>
      <c r="M4202" s="33">
        <f t="shared" si="263"/>
        <v>0</v>
      </c>
    </row>
    <row r="4203" spans="2:13" x14ac:dyDescent="0.4">
      <c r="B4203" s="30">
        <v>4194</v>
      </c>
      <c r="C4203" s="35"/>
      <c r="D4203" s="44"/>
      <c r="E4203" s="45"/>
      <c r="F4203" s="1"/>
      <c r="H4203" s="32"/>
      <c r="J4203" s="16" t="str">
        <f t="shared" si="260"/>
        <v/>
      </c>
      <c r="K4203" s="16" t="str">
        <f t="shared" si="261"/>
        <v/>
      </c>
      <c r="L4203" s="33">
        <f t="shared" si="262"/>
        <v>0</v>
      </c>
      <c r="M4203" s="33">
        <f t="shared" si="263"/>
        <v>0</v>
      </c>
    </row>
    <row r="4204" spans="2:13" x14ac:dyDescent="0.4">
      <c r="B4204" s="30">
        <v>4195</v>
      </c>
      <c r="C4204" s="35"/>
      <c r="D4204" s="44"/>
      <c r="E4204" s="45"/>
      <c r="F4204" s="1"/>
      <c r="H4204" s="32"/>
      <c r="J4204" s="16" t="str">
        <f t="shared" si="260"/>
        <v/>
      </c>
      <c r="K4204" s="16" t="str">
        <f t="shared" si="261"/>
        <v/>
      </c>
      <c r="L4204" s="33">
        <f t="shared" si="262"/>
        <v>0</v>
      </c>
      <c r="M4204" s="33">
        <f t="shared" si="263"/>
        <v>0</v>
      </c>
    </row>
    <row r="4205" spans="2:13" x14ac:dyDescent="0.4">
      <c r="B4205" s="30">
        <v>4196</v>
      </c>
      <c r="C4205" s="35"/>
      <c r="D4205" s="44"/>
      <c r="E4205" s="45"/>
      <c r="F4205" s="1"/>
      <c r="H4205" s="32"/>
      <c r="J4205" s="16" t="str">
        <f t="shared" si="260"/>
        <v/>
      </c>
      <c r="K4205" s="16" t="str">
        <f t="shared" si="261"/>
        <v/>
      </c>
      <c r="L4205" s="33">
        <f t="shared" si="262"/>
        <v>0</v>
      </c>
      <c r="M4205" s="33">
        <f t="shared" si="263"/>
        <v>0</v>
      </c>
    </row>
    <row r="4206" spans="2:13" x14ac:dyDescent="0.4">
      <c r="B4206" s="30">
        <v>4197</v>
      </c>
      <c r="C4206" s="35"/>
      <c r="D4206" s="44"/>
      <c r="E4206" s="45"/>
      <c r="F4206" s="1"/>
      <c r="H4206" s="32"/>
      <c r="J4206" s="16" t="str">
        <f t="shared" si="260"/>
        <v/>
      </c>
      <c r="K4206" s="16" t="str">
        <f t="shared" si="261"/>
        <v/>
      </c>
      <c r="L4206" s="33">
        <f t="shared" si="262"/>
        <v>0</v>
      </c>
      <c r="M4206" s="33">
        <f t="shared" si="263"/>
        <v>0</v>
      </c>
    </row>
    <row r="4207" spans="2:13" x14ac:dyDescent="0.4">
      <c r="B4207" s="30">
        <v>4198</v>
      </c>
      <c r="C4207" s="35"/>
      <c r="D4207" s="44"/>
      <c r="E4207" s="45"/>
      <c r="F4207" s="1"/>
      <c r="H4207" s="32"/>
      <c r="J4207" s="16" t="str">
        <f t="shared" si="260"/>
        <v/>
      </c>
      <c r="K4207" s="16" t="str">
        <f t="shared" si="261"/>
        <v/>
      </c>
      <c r="L4207" s="33">
        <f t="shared" si="262"/>
        <v>0</v>
      </c>
      <c r="M4207" s="33">
        <f t="shared" si="263"/>
        <v>0</v>
      </c>
    </row>
    <row r="4208" spans="2:13" x14ac:dyDescent="0.4">
      <c r="B4208" s="30">
        <v>4199</v>
      </c>
      <c r="C4208" s="35"/>
      <c r="D4208" s="44"/>
      <c r="E4208" s="45"/>
      <c r="F4208" s="1"/>
      <c r="H4208" s="32"/>
      <c r="J4208" s="16" t="str">
        <f t="shared" si="260"/>
        <v/>
      </c>
      <c r="K4208" s="16" t="str">
        <f t="shared" si="261"/>
        <v/>
      </c>
      <c r="L4208" s="33">
        <f t="shared" si="262"/>
        <v>0</v>
      </c>
      <c r="M4208" s="33">
        <f t="shared" si="263"/>
        <v>0</v>
      </c>
    </row>
    <row r="4209" spans="2:13" x14ac:dyDescent="0.4">
      <c r="B4209" s="30">
        <v>4200</v>
      </c>
      <c r="C4209" s="35"/>
      <c r="D4209" s="44"/>
      <c r="E4209" s="45"/>
      <c r="F4209" s="1"/>
      <c r="H4209" s="32"/>
      <c r="J4209" s="16" t="str">
        <f t="shared" si="260"/>
        <v/>
      </c>
      <c r="K4209" s="16" t="str">
        <f t="shared" si="261"/>
        <v/>
      </c>
      <c r="L4209" s="33">
        <f t="shared" si="262"/>
        <v>0</v>
      </c>
      <c r="M4209" s="33">
        <f t="shared" si="263"/>
        <v>0</v>
      </c>
    </row>
    <row r="4210" spans="2:13" x14ac:dyDescent="0.4">
      <c r="B4210" s="30">
        <v>4201</v>
      </c>
      <c r="C4210" s="35"/>
      <c r="D4210" s="44"/>
      <c r="E4210" s="45"/>
      <c r="F4210" s="1"/>
      <c r="H4210" s="32"/>
      <c r="J4210" s="16" t="str">
        <f t="shared" si="260"/>
        <v/>
      </c>
      <c r="K4210" s="16" t="str">
        <f t="shared" si="261"/>
        <v/>
      </c>
      <c r="L4210" s="33">
        <f t="shared" si="262"/>
        <v>0</v>
      </c>
      <c r="M4210" s="33">
        <f t="shared" si="263"/>
        <v>0</v>
      </c>
    </row>
    <row r="4211" spans="2:13" x14ac:dyDescent="0.4">
      <c r="B4211" s="30">
        <v>4202</v>
      </c>
      <c r="C4211" s="35"/>
      <c r="D4211" s="44"/>
      <c r="E4211" s="45"/>
      <c r="F4211" s="1"/>
      <c r="H4211" s="32"/>
      <c r="J4211" s="16" t="str">
        <f t="shared" si="260"/>
        <v/>
      </c>
      <c r="K4211" s="16" t="str">
        <f t="shared" si="261"/>
        <v/>
      </c>
      <c r="L4211" s="33">
        <f t="shared" si="262"/>
        <v>0</v>
      </c>
      <c r="M4211" s="33">
        <f t="shared" si="263"/>
        <v>0</v>
      </c>
    </row>
    <row r="4212" spans="2:13" x14ac:dyDescent="0.4">
      <c r="B4212" s="30">
        <v>4203</v>
      </c>
      <c r="C4212" s="35"/>
      <c r="D4212" s="44"/>
      <c r="E4212" s="45"/>
      <c r="F4212" s="1"/>
      <c r="H4212" s="32"/>
      <c r="J4212" s="16" t="str">
        <f t="shared" si="260"/>
        <v/>
      </c>
      <c r="K4212" s="16" t="str">
        <f t="shared" si="261"/>
        <v/>
      </c>
      <c r="L4212" s="33">
        <f t="shared" si="262"/>
        <v>0</v>
      </c>
      <c r="M4212" s="33">
        <f t="shared" si="263"/>
        <v>0</v>
      </c>
    </row>
    <row r="4213" spans="2:13" x14ac:dyDescent="0.4">
      <c r="B4213" s="30">
        <v>4204</v>
      </c>
      <c r="C4213" s="35"/>
      <c r="D4213" s="44"/>
      <c r="E4213" s="45"/>
      <c r="F4213" s="1"/>
      <c r="H4213" s="32"/>
      <c r="J4213" s="16" t="str">
        <f t="shared" si="260"/>
        <v/>
      </c>
      <c r="K4213" s="16" t="str">
        <f t="shared" si="261"/>
        <v/>
      </c>
      <c r="L4213" s="33">
        <f t="shared" si="262"/>
        <v>0</v>
      </c>
      <c r="M4213" s="33">
        <f t="shared" si="263"/>
        <v>0</v>
      </c>
    </row>
    <row r="4214" spans="2:13" x14ac:dyDescent="0.4">
      <c r="B4214" s="30">
        <v>4205</v>
      </c>
      <c r="C4214" s="35"/>
      <c r="D4214" s="44"/>
      <c r="E4214" s="45"/>
      <c r="F4214" s="1"/>
      <c r="H4214" s="32"/>
      <c r="J4214" s="16" t="str">
        <f t="shared" si="260"/>
        <v/>
      </c>
      <c r="K4214" s="16" t="str">
        <f t="shared" si="261"/>
        <v/>
      </c>
      <c r="L4214" s="33">
        <f t="shared" si="262"/>
        <v>0</v>
      </c>
      <c r="M4214" s="33">
        <f t="shared" si="263"/>
        <v>0</v>
      </c>
    </row>
    <row r="4215" spans="2:13" x14ac:dyDescent="0.4">
      <c r="B4215" s="30">
        <v>4206</v>
      </c>
      <c r="C4215" s="35"/>
      <c r="D4215" s="44"/>
      <c r="E4215" s="45"/>
      <c r="F4215" s="1"/>
      <c r="H4215" s="32"/>
      <c r="J4215" s="16" t="str">
        <f t="shared" si="260"/>
        <v/>
      </c>
      <c r="K4215" s="16" t="str">
        <f t="shared" si="261"/>
        <v/>
      </c>
      <c r="L4215" s="33">
        <f t="shared" si="262"/>
        <v>0</v>
      </c>
      <c r="M4215" s="33">
        <f t="shared" si="263"/>
        <v>0</v>
      </c>
    </row>
    <row r="4216" spans="2:13" x14ac:dyDescent="0.4">
      <c r="B4216" s="30">
        <v>4207</v>
      </c>
      <c r="C4216" s="35"/>
      <c r="D4216" s="44"/>
      <c r="E4216" s="45"/>
      <c r="F4216" s="1"/>
      <c r="H4216" s="32"/>
      <c r="J4216" s="16" t="str">
        <f t="shared" si="260"/>
        <v/>
      </c>
      <c r="K4216" s="16" t="str">
        <f t="shared" si="261"/>
        <v/>
      </c>
      <c r="L4216" s="33">
        <f t="shared" si="262"/>
        <v>0</v>
      </c>
      <c r="M4216" s="33">
        <f t="shared" si="263"/>
        <v>0</v>
      </c>
    </row>
    <row r="4217" spans="2:13" x14ac:dyDescent="0.4">
      <c r="B4217" s="30">
        <v>4208</v>
      </c>
      <c r="C4217" s="35"/>
      <c r="D4217" s="44"/>
      <c r="E4217" s="45"/>
      <c r="F4217" s="1"/>
      <c r="H4217" s="32"/>
      <c r="J4217" s="16" t="str">
        <f t="shared" si="260"/>
        <v/>
      </c>
      <c r="K4217" s="16" t="str">
        <f t="shared" si="261"/>
        <v/>
      </c>
      <c r="L4217" s="33">
        <f t="shared" si="262"/>
        <v>0</v>
      </c>
      <c r="M4217" s="33">
        <f t="shared" si="263"/>
        <v>0</v>
      </c>
    </row>
    <row r="4218" spans="2:13" x14ac:dyDescent="0.4">
      <c r="B4218" s="30">
        <v>4209</v>
      </c>
      <c r="C4218" s="35"/>
      <c r="D4218" s="44"/>
      <c r="E4218" s="45"/>
      <c r="F4218" s="1"/>
      <c r="H4218" s="32"/>
      <c r="J4218" s="16" t="str">
        <f t="shared" si="260"/>
        <v/>
      </c>
      <c r="K4218" s="16" t="str">
        <f t="shared" si="261"/>
        <v/>
      </c>
      <c r="L4218" s="33">
        <f t="shared" si="262"/>
        <v>0</v>
      </c>
      <c r="M4218" s="33">
        <f t="shared" si="263"/>
        <v>0</v>
      </c>
    </row>
    <row r="4219" spans="2:13" x14ac:dyDescent="0.4">
      <c r="B4219" s="30">
        <v>4210</v>
      </c>
      <c r="C4219" s="35"/>
      <c r="D4219" s="44"/>
      <c r="E4219" s="45"/>
      <c r="F4219" s="1"/>
      <c r="H4219" s="32"/>
      <c r="J4219" s="16" t="str">
        <f t="shared" si="260"/>
        <v/>
      </c>
      <c r="K4219" s="16" t="str">
        <f t="shared" si="261"/>
        <v/>
      </c>
      <c r="L4219" s="33">
        <f t="shared" si="262"/>
        <v>0</v>
      </c>
      <c r="M4219" s="33">
        <f t="shared" si="263"/>
        <v>0</v>
      </c>
    </row>
    <row r="4220" spans="2:13" x14ac:dyDescent="0.4">
      <c r="B4220" s="30">
        <v>4211</v>
      </c>
      <c r="C4220" s="35"/>
      <c r="D4220" s="44"/>
      <c r="E4220" s="45"/>
      <c r="F4220" s="1"/>
      <c r="H4220" s="32"/>
      <c r="J4220" s="16" t="str">
        <f t="shared" si="260"/>
        <v/>
      </c>
      <c r="K4220" s="16" t="str">
        <f t="shared" si="261"/>
        <v/>
      </c>
      <c r="L4220" s="33">
        <f t="shared" si="262"/>
        <v>0</v>
      </c>
      <c r="M4220" s="33">
        <f t="shared" si="263"/>
        <v>0</v>
      </c>
    </row>
    <row r="4221" spans="2:13" x14ac:dyDescent="0.4">
      <c r="B4221" s="30">
        <v>4212</v>
      </c>
      <c r="C4221" s="35"/>
      <c r="D4221" s="44"/>
      <c r="E4221" s="45"/>
      <c r="F4221" s="1"/>
      <c r="H4221" s="32"/>
      <c r="J4221" s="16" t="str">
        <f t="shared" si="260"/>
        <v/>
      </c>
      <c r="K4221" s="16" t="str">
        <f t="shared" si="261"/>
        <v/>
      </c>
      <c r="L4221" s="33">
        <f t="shared" si="262"/>
        <v>0</v>
      </c>
      <c r="M4221" s="33">
        <f t="shared" si="263"/>
        <v>0</v>
      </c>
    </row>
    <row r="4222" spans="2:13" x14ac:dyDescent="0.4">
      <c r="B4222" s="30">
        <v>4213</v>
      </c>
      <c r="C4222" s="35"/>
      <c r="D4222" s="44"/>
      <c r="E4222" s="45"/>
      <c r="F4222" s="1"/>
      <c r="H4222" s="32"/>
      <c r="J4222" s="16" t="str">
        <f t="shared" si="260"/>
        <v/>
      </c>
      <c r="K4222" s="16" t="str">
        <f t="shared" si="261"/>
        <v/>
      </c>
      <c r="L4222" s="33">
        <f t="shared" si="262"/>
        <v>0</v>
      </c>
      <c r="M4222" s="33">
        <f t="shared" si="263"/>
        <v>0</v>
      </c>
    </row>
    <row r="4223" spans="2:13" x14ac:dyDescent="0.4">
      <c r="B4223" s="30">
        <v>4214</v>
      </c>
      <c r="C4223" s="35"/>
      <c r="D4223" s="44"/>
      <c r="E4223" s="45"/>
      <c r="F4223" s="1"/>
      <c r="H4223" s="32"/>
      <c r="J4223" s="16" t="str">
        <f t="shared" si="260"/>
        <v/>
      </c>
      <c r="K4223" s="16" t="str">
        <f t="shared" si="261"/>
        <v/>
      </c>
      <c r="L4223" s="33">
        <f t="shared" si="262"/>
        <v>0</v>
      </c>
      <c r="M4223" s="33">
        <f t="shared" si="263"/>
        <v>0</v>
      </c>
    </row>
    <row r="4224" spans="2:13" x14ac:dyDescent="0.4">
      <c r="B4224" s="30">
        <v>4215</v>
      </c>
      <c r="C4224" s="35"/>
      <c r="D4224" s="44"/>
      <c r="E4224" s="45"/>
      <c r="F4224" s="1"/>
      <c r="H4224" s="32"/>
      <c r="J4224" s="16" t="str">
        <f t="shared" si="260"/>
        <v/>
      </c>
      <c r="K4224" s="16" t="str">
        <f t="shared" si="261"/>
        <v/>
      </c>
      <c r="L4224" s="33">
        <f t="shared" si="262"/>
        <v>0</v>
      </c>
      <c r="M4224" s="33">
        <f t="shared" si="263"/>
        <v>0</v>
      </c>
    </row>
    <row r="4225" spans="2:13" x14ac:dyDescent="0.4">
      <c r="B4225" s="30">
        <v>4216</v>
      </c>
      <c r="C4225" s="35"/>
      <c r="D4225" s="44"/>
      <c r="E4225" s="45"/>
      <c r="F4225" s="1"/>
      <c r="H4225" s="32"/>
      <c r="J4225" s="16" t="str">
        <f t="shared" si="260"/>
        <v/>
      </c>
      <c r="K4225" s="16" t="str">
        <f t="shared" si="261"/>
        <v/>
      </c>
      <c r="L4225" s="33">
        <f t="shared" si="262"/>
        <v>0</v>
      </c>
      <c r="M4225" s="33">
        <f t="shared" si="263"/>
        <v>0</v>
      </c>
    </row>
    <row r="4226" spans="2:13" x14ac:dyDescent="0.4">
      <c r="B4226" s="30">
        <v>4217</v>
      </c>
      <c r="C4226" s="35"/>
      <c r="D4226" s="44"/>
      <c r="E4226" s="45"/>
      <c r="F4226" s="1"/>
      <c r="H4226" s="32"/>
      <c r="J4226" s="16" t="str">
        <f t="shared" si="260"/>
        <v/>
      </c>
      <c r="K4226" s="16" t="str">
        <f t="shared" si="261"/>
        <v/>
      </c>
      <c r="L4226" s="33">
        <f t="shared" si="262"/>
        <v>0</v>
      </c>
      <c r="M4226" s="33">
        <f t="shared" si="263"/>
        <v>0</v>
      </c>
    </row>
    <row r="4227" spans="2:13" x14ac:dyDescent="0.4">
      <c r="B4227" s="30">
        <v>4218</v>
      </c>
      <c r="C4227" s="35"/>
      <c r="D4227" s="44"/>
      <c r="E4227" s="45"/>
      <c r="F4227" s="1"/>
      <c r="H4227" s="32"/>
      <c r="J4227" s="16" t="str">
        <f t="shared" si="260"/>
        <v/>
      </c>
      <c r="K4227" s="16" t="str">
        <f t="shared" si="261"/>
        <v/>
      </c>
      <c r="L4227" s="33">
        <f t="shared" si="262"/>
        <v>0</v>
      </c>
      <c r="M4227" s="33">
        <f t="shared" si="263"/>
        <v>0</v>
      </c>
    </row>
    <row r="4228" spans="2:13" x14ac:dyDescent="0.4">
      <c r="B4228" s="30">
        <v>4219</v>
      </c>
      <c r="C4228" s="35"/>
      <c r="D4228" s="44"/>
      <c r="E4228" s="45"/>
      <c r="F4228" s="1"/>
      <c r="H4228" s="32"/>
      <c r="J4228" s="16" t="str">
        <f t="shared" si="260"/>
        <v/>
      </c>
      <c r="K4228" s="16" t="str">
        <f t="shared" si="261"/>
        <v/>
      </c>
      <c r="L4228" s="33">
        <f t="shared" si="262"/>
        <v>0</v>
      </c>
      <c r="M4228" s="33">
        <f t="shared" si="263"/>
        <v>0</v>
      </c>
    </row>
    <row r="4229" spans="2:13" x14ac:dyDescent="0.4">
      <c r="B4229" s="30">
        <v>4220</v>
      </c>
      <c r="C4229" s="35"/>
      <c r="D4229" s="44"/>
      <c r="E4229" s="45"/>
      <c r="F4229" s="1"/>
      <c r="H4229" s="32"/>
      <c r="J4229" s="16" t="str">
        <f t="shared" si="260"/>
        <v/>
      </c>
      <c r="K4229" s="16" t="str">
        <f t="shared" si="261"/>
        <v/>
      </c>
      <c r="L4229" s="33">
        <f t="shared" si="262"/>
        <v>0</v>
      </c>
      <c r="M4229" s="33">
        <f t="shared" si="263"/>
        <v>0</v>
      </c>
    </row>
    <row r="4230" spans="2:13" x14ac:dyDescent="0.4">
      <c r="B4230" s="30">
        <v>4221</v>
      </c>
      <c r="C4230" s="35"/>
      <c r="D4230" s="44"/>
      <c r="E4230" s="45"/>
      <c r="F4230" s="1"/>
      <c r="H4230" s="32"/>
      <c r="J4230" s="16" t="str">
        <f t="shared" si="260"/>
        <v/>
      </c>
      <c r="K4230" s="16" t="str">
        <f t="shared" si="261"/>
        <v/>
      </c>
      <c r="L4230" s="33">
        <f t="shared" si="262"/>
        <v>0</v>
      </c>
      <c r="M4230" s="33">
        <f t="shared" si="263"/>
        <v>0</v>
      </c>
    </row>
    <row r="4231" spans="2:13" x14ac:dyDescent="0.4">
      <c r="B4231" s="30">
        <v>4222</v>
      </c>
      <c r="C4231" s="35"/>
      <c r="D4231" s="44"/>
      <c r="E4231" s="45"/>
      <c r="F4231" s="1"/>
      <c r="H4231" s="32"/>
      <c r="J4231" s="16" t="str">
        <f t="shared" si="260"/>
        <v/>
      </c>
      <c r="K4231" s="16" t="str">
        <f t="shared" si="261"/>
        <v/>
      </c>
      <c r="L4231" s="33">
        <f t="shared" si="262"/>
        <v>0</v>
      </c>
      <c r="M4231" s="33">
        <f t="shared" si="263"/>
        <v>0</v>
      </c>
    </row>
    <row r="4232" spans="2:13" x14ac:dyDescent="0.4">
      <c r="B4232" s="30">
        <v>4223</v>
      </c>
      <c r="C4232" s="35"/>
      <c r="D4232" s="44"/>
      <c r="E4232" s="45"/>
      <c r="F4232" s="1"/>
      <c r="H4232" s="32"/>
      <c r="J4232" s="16" t="str">
        <f t="shared" si="260"/>
        <v/>
      </c>
      <c r="K4232" s="16" t="str">
        <f t="shared" si="261"/>
        <v/>
      </c>
      <c r="L4232" s="33">
        <f t="shared" si="262"/>
        <v>0</v>
      </c>
      <c r="M4232" s="33">
        <f t="shared" si="263"/>
        <v>0</v>
      </c>
    </row>
    <row r="4233" spans="2:13" x14ac:dyDescent="0.4">
      <c r="B4233" s="30">
        <v>4224</v>
      </c>
      <c r="C4233" s="35"/>
      <c r="D4233" s="44"/>
      <c r="E4233" s="45"/>
      <c r="F4233" s="1"/>
      <c r="H4233" s="32"/>
      <c r="J4233" s="16" t="str">
        <f t="shared" si="260"/>
        <v/>
      </c>
      <c r="K4233" s="16" t="str">
        <f t="shared" si="261"/>
        <v/>
      </c>
      <c r="L4233" s="33">
        <f t="shared" si="262"/>
        <v>0</v>
      </c>
      <c r="M4233" s="33">
        <f t="shared" si="263"/>
        <v>0</v>
      </c>
    </row>
    <row r="4234" spans="2:13" x14ac:dyDescent="0.4">
      <c r="B4234" s="30">
        <v>4225</v>
      </c>
      <c r="C4234" s="35"/>
      <c r="D4234" s="44"/>
      <c r="E4234" s="45"/>
      <c r="F4234" s="1"/>
      <c r="H4234" s="32"/>
      <c r="J4234" s="16" t="str">
        <f t="shared" si="260"/>
        <v/>
      </c>
      <c r="K4234" s="16" t="str">
        <f t="shared" si="261"/>
        <v/>
      </c>
      <c r="L4234" s="33">
        <f t="shared" si="262"/>
        <v>0</v>
      </c>
      <c r="M4234" s="33">
        <f t="shared" si="263"/>
        <v>0</v>
      </c>
    </row>
    <row r="4235" spans="2:13" x14ac:dyDescent="0.4">
      <c r="B4235" s="30">
        <v>4226</v>
      </c>
      <c r="C4235" s="35"/>
      <c r="D4235" s="44"/>
      <c r="E4235" s="45"/>
      <c r="F4235" s="1"/>
      <c r="H4235" s="32"/>
      <c r="J4235" s="16" t="str">
        <f t="shared" ref="J4235:J4298" si="264">IF(AND(C4235="",D4235="",F4235=""),"",IF(OR(C4235="",D4235="",F4235=""),"1",IF(AND(C4235&lt;&gt;"",D4235&lt;&gt;"",F4235&lt;&gt;""),"")))</f>
        <v/>
      </c>
      <c r="K4235" s="16" t="str">
        <f t="shared" ref="K4235:K4298" si="265">IF(AND(C4235="",D4235="",F4235=""),"",IF(OR(C4235="",D4235="",F4235=""),"2",IF(AND(C4235&lt;&gt;"",D4235&lt;&gt;"",F4235&lt;&gt;""),"2")))</f>
        <v/>
      </c>
      <c r="L4235" s="33">
        <f t="shared" ref="L4235:L4298" si="266">VALUE(IF(AND(C4235="",D4235="",F4235=""),0,IF(OR(C4235="",D4235="",F4235=""),0,IF(AND(C4235&lt;&gt;"",D4235&lt;&gt;"",F4235&lt;&gt;""),F4235))))</f>
        <v>0</v>
      </c>
      <c r="M4235" s="33">
        <f t="shared" ref="M4235:M4298" si="267">VALUE(IF(AND(C4235="",D4235="",F4235=""),0,IF(OR(C4235="",D4235="",F4235=""),0,IF(AND(C4235&lt;&gt;"",D4235&lt;&gt;"",F4235&lt;&gt;""),1))))</f>
        <v>0</v>
      </c>
    </row>
    <row r="4236" spans="2:13" x14ac:dyDescent="0.4">
      <c r="B4236" s="30">
        <v>4227</v>
      </c>
      <c r="C4236" s="35"/>
      <c r="D4236" s="44"/>
      <c r="E4236" s="45"/>
      <c r="F4236" s="1"/>
      <c r="H4236" s="32"/>
      <c r="J4236" s="16" t="str">
        <f t="shared" si="264"/>
        <v/>
      </c>
      <c r="K4236" s="16" t="str">
        <f t="shared" si="265"/>
        <v/>
      </c>
      <c r="L4236" s="33">
        <f t="shared" si="266"/>
        <v>0</v>
      </c>
      <c r="M4236" s="33">
        <f t="shared" si="267"/>
        <v>0</v>
      </c>
    </row>
    <row r="4237" spans="2:13" x14ac:dyDescent="0.4">
      <c r="B4237" s="30">
        <v>4228</v>
      </c>
      <c r="C4237" s="35"/>
      <c r="D4237" s="44"/>
      <c r="E4237" s="45"/>
      <c r="F4237" s="1"/>
      <c r="H4237" s="32"/>
      <c r="J4237" s="16" t="str">
        <f t="shared" si="264"/>
        <v/>
      </c>
      <c r="K4237" s="16" t="str">
        <f t="shared" si="265"/>
        <v/>
      </c>
      <c r="L4237" s="33">
        <f t="shared" si="266"/>
        <v>0</v>
      </c>
      <c r="M4237" s="33">
        <f t="shared" si="267"/>
        <v>0</v>
      </c>
    </row>
    <row r="4238" spans="2:13" x14ac:dyDescent="0.4">
      <c r="B4238" s="30">
        <v>4229</v>
      </c>
      <c r="C4238" s="35"/>
      <c r="D4238" s="44"/>
      <c r="E4238" s="45"/>
      <c r="F4238" s="1"/>
      <c r="H4238" s="32"/>
      <c r="J4238" s="16" t="str">
        <f t="shared" si="264"/>
        <v/>
      </c>
      <c r="K4238" s="16" t="str">
        <f t="shared" si="265"/>
        <v/>
      </c>
      <c r="L4238" s="33">
        <f t="shared" si="266"/>
        <v>0</v>
      </c>
      <c r="M4238" s="33">
        <f t="shared" si="267"/>
        <v>0</v>
      </c>
    </row>
    <row r="4239" spans="2:13" x14ac:dyDescent="0.4">
      <c r="B4239" s="30">
        <v>4230</v>
      </c>
      <c r="C4239" s="35"/>
      <c r="D4239" s="44"/>
      <c r="E4239" s="45"/>
      <c r="F4239" s="1"/>
      <c r="H4239" s="32"/>
      <c r="J4239" s="16" t="str">
        <f t="shared" si="264"/>
        <v/>
      </c>
      <c r="K4239" s="16" t="str">
        <f t="shared" si="265"/>
        <v/>
      </c>
      <c r="L4239" s="33">
        <f t="shared" si="266"/>
        <v>0</v>
      </c>
      <c r="M4239" s="33">
        <f t="shared" si="267"/>
        <v>0</v>
      </c>
    </row>
    <row r="4240" spans="2:13" x14ac:dyDescent="0.4">
      <c r="B4240" s="30">
        <v>4231</v>
      </c>
      <c r="C4240" s="35"/>
      <c r="D4240" s="44"/>
      <c r="E4240" s="45"/>
      <c r="F4240" s="1"/>
      <c r="H4240" s="32"/>
      <c r="J4240" s="16" t="str">
        <f t="shared" si="264"/>
        <v/>
      </c>
      <c r="K4240" s="16" t="str">
        <f t="shared" si="265"/>
        <v/>
      </c>
      <c r="L4240" s="33">
        <f t="shared" si="266"/>
        <v>0</v>
      </c>
      <c r="M4240" s="33">
        <f t="shared" si="267"/>
        <v>0</v>
      </c>
    </row>
    <row r="4241" spans="2:13" x14ac:dyDescent="0.4">
      <c r="B4241" s="30">
        <v>4232</v>
      </c>
      <c r="C4241" s="35"/>
      <c r="D4241" s="44"/>
      <c r="E4241" s="45"/>
      <c r="F4241" s="1"/>
      <c r="H4241" s="32"/>
      <c r="J4241" s="16" t="str">
        <f t="shared" si="264"/>
        <v/>
      </c>
      <c r="K4241" s="16" t="str">
        <f t="shared" si="265"/>
        <v/>
      </c>
      <c r="L4241" s="33">
        <f t="shared" si="266"/>
        <v>0</v>
      </c>
      <c r="M4241" s="33">
        <f t="shared" si="267"/>
        <v>0</v>
      </c>
    </row>
    <row r="4242" spans="2:13" x14ac:dyDescent="0.4">
      <c r="B4242" s="30">
        <v>4233</v>
      </c>
      <c r="C4242" s="35"/>
      <c r="D4242" s="44"/>
      <c r="E4242" s="45"/>
      <c r="F4242" s="1"/>
      <c r="H4242" s="32"/>
      <c r="J4242" s="16" t="str">
        <f t="shared" si="264"/>
        <v/>
      </c>
      <c r="K4242" s="16" t="str">
        <f t="shared" si="265"/>
        <v/>
      </c>
      <c r="L4242" s="33">
        <f t="shared" si="266"/>
        <v>0</v>
      </c>
      <c r="M4242" s="33">
        <f t="shared" si="267"/>
        <v>0</v>
      </c>
    </row>
    <row r="4243" spans="2:13" x14ac:dyDescent="0.4">
      <c r="B4243" s="30">
        <v>4234</v>
      </c>
      <c r="C4243" s="35"/>
      <c r="D4243" s="44"/>
      <c r="E4243" s="45"/>
      <c r="F4243" s="1"/>
      <c r="H4243" s="32"/>
      <c r="J4243" s="16" t="str">
        <f t="shared" si="264"/>
        <v/>
      </c>
      <c r="K4243" s="16" t="str">
        <f t="shared" si="265"/>
        <v/>
      </c>
      <c r="L4243" s="33">
        <f t="shared" si="266"/>
        <v>0</v>
      </c>
      <c r="M4243" s="33">
        <f t="shared" si="267"/>
        <v>0</v>
      </c>
    </row>
    <row r="4244" spans="2:13" x14ac:dyDescent="0.4">
      <c r="B4244" s="30">
        <v>4235</v>
      </c>
      <c r="C4244" s="35"/>
      <c r="D4244" s="44"/>
      <c r="E4244" s="45"/>
      <c r="F4244" s="1"/>
      <c r="H4244" s="32"/>
      <c r="J4244" s="16" t="str">
        <f t="shared" si="264"/>
        <v/>
      </c>
      <c r="K4244" s="16" t="str">
        <f t="shared" si="265"/>
        <v/>
      </c>
      <c r="L4244" s="33">
        <f t="shared" si="266"/>
        <v>0</v>
      </c>
      <c r="M4244" s="33">
        <f t="shared" si="267"/>
        <v>0</v>
      </c>
    </row>
    <row r="4245" spans="2:13" x14ac:dyDescent="0.4">
      <c r="B4245" s="30">
        <v>4236</v>
      </c>
      <c r="C4245" s="35"/>
      <c r="D4245" s="44"/>
      <c r="E4245" s="45"/>
      <c r="F4245" s="1"/>
      <c r="H4245" s="32"/>
      <c r="J4245" s="16" t="str">
        <f t="shared" si="264"/>
        <v/>
      </c>
      <c r="K4245" s="16" t="str">
        <f t="shared" si="265"/>
        <v/>
      </c>
      <c r="L4245" s="33">
        <f t="shared" si="266"/>
        <v>0</v>
      </c>
      <c r="M4245" s="33">
        <f t="shared" si="267"/>
        <v>0</v>
      </c>
    </row>
    <row r="4246" spans="2:13" x14ac:dyDescent="0.4">
      <c r="B4246" s="30">
        <v>4237</v>
      </c>
      <c r="C4246" s="35"/>
      <c r="D4246" s="44"/>
      <c r="E4246" s="45"/>
      <c r="F4246" s="1"/>
      <c r="H4246" s="32"/>
      <c r="J4246" s="16" t="str">
        <f t="shared" si="264"/>
        <v/>
      </c>
      <c r="K4246" s="16" t="str">
        <f t="shared" si="265"/>
        <v/>
      </c>
      <c r="L4246" s="33">
        <f t="shared" si="266"/>
        <v>0</v>
      </c>
      <c r="M4246" s="33">
        <f t="shared" si="267"/>
        <v>0</v>
      </c>
    </row>
    <row r="4247" spans="2:13" x14ac:dyDescent="0.4">
      <c r="B4247" s="30">
        <v>4238</v>
      </c>
      <c r="C4247" s="35"/>
      <c r="D4247" s="44"/>
      <c r="E4247" s="45"/>
      <c r="F4247" s="1"/>
      <c r="H4247" s="32"/>
      <c r="J4247" s="16" t="str">
        <f t="shared" si="264"/>
        <v/>
      </c>
      <c r="K4247" s="16" t="str">
        <f t="shared" si="265"/>
        <v/>
      </c>
      <c r="L4247" s="33">
        <f t="shared" si="266"/>
        <v>0</v>
      </c>
      <c r="M4247" s="33">
        <f t="shared" si="267"/>
        <v>0</v>
      </c>
    </row>
    <row r="4248" spans="2:13" x14ac:dyDescent="0.4">
      <c r="B4248" s="30">
        <v>4239</v>
      </c>
      <c r="C4248" s="35"/>
      <c r="D4248" s="44"/>
      <c r="E4248" s="45"/>
      <c r="F4248" s="1"/>
      <c r="H4248" s="32"/>
      <c r="J4248" s="16" t="str">
        <f t="shared" si="264"/>
        <v/>
      </c>
      <c r="K4248" s="16" t="str">
        <f t="shared" si="265"/>
        <v/>
      </c>
      <c r="L4248" s="33">
        <f t="shared" si="266"/>
        <v>0</v>
      </c>
      <c r="M4248" s="33">
        <f t="shared" si="267"/>
        <v>0</v>
      </c>
    </row>
    <row r="4249" spans="2:13" x14ac:dyDescent="0.4">
      <c r="B4249" s="30">
        <v>4240</v>
      </c>
      <c r="C4249" s="35"/>
      <c r="D4249" s="44"/>
      <c r="E4249" s="45"/>
      <c r="F4249" s="1"/>
      <c r="H4249" s="32"/>
      <c r="J4249" s="16" t="str">
        <f t="shared" si="264"/>
        <v/>
      </c>
      <c r="K4249" s="16" t="str">
        <f t="shared" si="265"/>
        <v/>
      </c>
      <c r="L4249" s="33">
        <f t="shared" si="266"/>
        <v>0</v>
      </c>
      <c r="M4249" s="33">
        <f t="shared" si="267"/>
        <v>0</v>
      </c>
    </row>
    <row r="4250" spans="2:13" x14ac:dyDescent="0.4">
      <c r="B4250" s="30">
        <v>4241</v>
      </c>
      <c r="C4250" s="35"/>
      <c r="D4250" s="44"/>
      <c r="E4250" s="45"/>
      <c r="F4250" s="1"/>
      <c r="H4250" s="32"/>
      <c r="J4250" s="16" t="str">
        <f t="shared" si="264"/>
        <v/>
      </c>
      <c r="K4250" s="16" t="str">
        <f t="shared" si="265"/>
        <v/>
      </c>
      <c r="L4250" s="33">
        <f t="shared" si="266"/>
        <v>0</v>
      </c>
      <c r="M4250" s="33">
        <f t="shared" si="267"/>
        <v>0</v>
      </c>
    </row>
    <row r="4251" spans="2:13" x14ac:dyDescent="0.4">
      <c r="B4251" s="30">
        <v>4242</v>
      </c>
      <c r="C4251" s="35"/>
      <c r="D4251" s="44"/>
      <c r="E4251" s="45"/>
      <c r="F4251" s="1"/>
      <c r="H4251" s="32"/>
      <c r="J4251" s="16" t="str">
        <f t="shared" si="264"/>
        <v/>
      </c>
      <c r="K4251" s="16" t="str">
        <f t="shared" si="265"/>
        <v/>
      </c>
      <c r="L4251" s="33">
        <f t="shared" si="266"/>
        <v>0</v>
      </c>
      <c r="M4251" s="33">
        <f t="shared" si="267"/>
        <v>0</v>
      </c>
    </row>
    <row r="4252" spans="2:13" x14ac:dyDescent="0.4">
      <c r="B4252" s="30">
        <v>4243</v>
      </c>
      <c r="C4252" s="35"/>
      <c r="D4252" s="44"/>
      <c r="E4252" s="45"/>
      <c r="F4252" s="1"/>
      <c r="H4252" s="32"/>
      <c r="J4252" s="16" t="str">
        <f t="shared" si="264"/>
        <v/>
      </c>
      <c r="K4252" s="16" t="str">
        <f t="shared" si="265"/>
        <v/>
      </c>
      <c r="L4252" s="33">
        <f t="shared" si="266"/>
        <v>0</v>
      </c>
      <c r="M4252" s="33">
        <f t="shared" si="267"/>
        <v>0</v>
      </c>
    </row>
    <row r="4253" spans="2:13" x14ac:dyDescent="0.4">
      <c r="B4253" s="30">
        <v>4244</v>
      </c>
      <c r="C4253" s="35"/>
      <c r="D4253" s="44"/>
      <c r="E4253" s="45"/>
      <c r="F4253" s="1"/>
      <c r="H4253" s="32"/>
      <c r="J4253" s="16" t="str">
        <f t="shared" si="264"/>
        <v/>
      </c>
      <c r="K4253" s="16" t="str">
        <f t="shared" si="265"/>
        <v/>
      </c>
      <c r="L4253" s="33">
        <f t="shared" si="266"/>
        <v>0</v>
      </c>
      <c r="M4253" s="33">
        <f t="shared" si="267"/>
        <v>0</v>
      </c>
    </row>
    <row r="4254" spans="2:13" x14ac:dyDescent="0.4">
      <c r="B4254" s="30">
        <v>4245</v>
      </c>
      <c r="C4254" s="35"/>
      <c r="D4254" s="44"/>
      <c r="E4254" s="45"/>
      <c r="F4254" s="1"/>
      <c r="H4254" s="32"/>
      <c r="J4254" s="16" t="str">
        <f t="shared" si="264"/>
        <v/>
      </c>
      <c r="K4254" s="16" t="str">
        <f t="shared" si="265"/>
        <v/>
      </c>
      <c r="L4254" s="33">
        <f t="shared" si="266"/>
        <v>0</v>
      </c>
      <c r="M4254" s="33">
        <f t="shared" si="267"/>
        <v>0</v>
      </c>
    </row>
    <row r="4255" spans="2:13" x14ac:dyDescent="0.4">
      <c r="B4255" s="30">
        <v>4246</v>
      </c>
      <c r="C4255" s="35"/>
      <c r="D4255" s="44"/>
      <c r="E4255" s="45"/>
      <c r="F4255" s="1"/>
      <c r="H4255" s="32"/>
      <c r="J4255" s="16" t="str">
        <f t="shared" si="264"/>
        <v/>
      </c>
      <c r="K4255" s="16" t="str">
        <f t="shared" si="265"/>
        <v/>
      </c>
      <c r="L4255" s="33">
        <f t="shared" si="266"/>
        <v>0</v>
      </c>
      <c r="M4255" s="33">
        <f t="shared" si="267"/>
        <v>0</v>
      </c>
    </row>
    <row r="4256" spans="2:13" x14ac:dyDescent="0.4">
      <c r="B4256" s="30">
        <v>4247</v>
      </c>
      <c r="C4256" s="35"/>
      <c r="D4256" s="44"/>
      <c r="E4256" s="45"/>
      <c r="F4256" s="1"/>
      <c r="H4256" s="32"/>
      <c r="J4256" s="16" t="str">
        <f t="shared" si="264"/>
        <v/>
      </c>
      <c r="K4256" s="16" t="str">
        <f t="shared" si="265"/>
        <v/>
      </c>
      <c r="L4256" s="33">
        <f t="shared" si="266"/>
        <v>0</v>
      </c>
      <c r="M4256" s="33">
        <f t="shared" si="267"/>
        <v>0</v>
      </c>
    </row>
    <row r="4257" spans="2:13" x14ac:dyDescent="0.4">
      <c r="B4257" s="30">
        <v>4248</v>
      </c>
      <c r="C4257" s="35"/>
      <c r="D4257" s="44"/>
      <c r="E4257" s="45"/>
      <c r="F4257" s="1"/>
      <c r="H4257" s="32"/>
      <c r="J4257" s="16" t="str">
        <f t="shared" si="264"/>
        <v/>
      </c>
      <c r="K4257" s="16" t="str">
        <f t="shared" si="265"/>
        <v/>
      </c>
      <c r="L4257" s="33">
        <f t="shared" si="266"/>
        <v>0</v>
      </c>
      <c r="M4257" s="33">
        <f t="shared" si="267"/>
        <v>0</v>
      </c>
    </row>
    <row r="4258" spans="2:13" x14ac:dyDescent="0.4">
      <c r="B4258" s="30">
        <v>4249</v>
      </c>
      <c r="C4258" s="35"/>
      <c r="D4258" s="44"/>
      <c r="E4258" s="45"/>
      <c r="F4258" s="1"/>
      <c r="H4258" s="32"/>
      <c r="J4258" s="16" t="str">
        <f t="shared" si="264"/>
        <v/>
      </c>
      <c r="K4258" s="16" t="str">
        <f t="shared" si="265"/>
        <v/>
      </c>
      <c r="L4258" s="33">
        <f t="shared" si="266"/>
        <v>0</v>
      </c>
      <c r="M4258" s="33">
        <f t="shared" si="267"/>
        <v>0</v>
      </c>
    </row>
    <row r="4259" spans="2:13" x14ac:dyDescent="0.4">
      <c r="B4259" s="30">
        <v>4250</v>
      </c>
      <c r="C4259" s="35"/>
      <c r="D4259" s="44"/>
      <c r="E4259" s="45"/>
      <c r="F4259" s="1"/>
      <c r="H4259" s="32"/>
      <c r="J4259" s="16" t="str">
        <f t="shared" si="264"/>
        <v/>
      </c>
      <c r="K4259" s="16" t="str">
        <f t="shared" si="265"/>
        <v/>
      </c>
      <c r="L4259" s="33">
        <f t="shared" si="266"/>
        <v>0</v>
      </c>
      <c r="M4259" s="33">
        <f t="shared" si="267"/>
        <v>0</v>
      </c>
    </row>
    <row r="4260" spans="2:13" x14ac:dyDescent="0.4">
      <c r="B4260" s="30">
        <v>4251</v>
      </c>
      <c r="C4260" s="35"/>
      <c r="D4260" s="44"/>
      <c r="E4260" s="45"/>
      <c r="F4260" s="1"/>
      <c r="H4260" s="32"/>
      <c r="J4260" s="16" t="str">
        <f t="shared" si="264"/>
        <v/>
      </c>
      <c r="K4260" s="16" t="str">
        <f t="shared" si="265"/>
        <v/>
      </c>
      <c r="L4260" s="33">
        <f t="shared" si="266"/>
        <v>0</v>
      </c>
      <c r="M4260" s="33">
        <f t="shared" si="267"/>
        <v>0</v>
      </c>
    </row>
    <row r="4261" spans="2:13" x14ac:dyDescent="0.4">
      <c r="B4261" s="30">
        <v>4252</v>
      </c>
      <c r="C4261" s="35"/>
      <c r="D4261" s="44"/>
      <c r="E4261" s="45"/>
      <c r="F4261" s="1"/>
      <c r="H4261" s="32"/>
      <c r="J4261" s="16" t="str">
        <f t="shared" si="264"/>
        <v/>
      </c>
      <c r="K4261" s="16" t="str">
        <f t="shared" si="265"/>
        <v/>
      </c>
      <c r="L4261" s="33">
        <f t="shared" si="266"/>
        <v>0</v>
      </c>
      <c r="M4261" s="33">
        <f t="shared" si="267"/>
        <v>0</v>
      </c>
    </row>
    <row r="4262" spans="2:13" x14ac:dyDescent="0.4">
      <c r="B4262" s="30">
        <v>4253</v>
      </c>
      <c r="C4262" s="35"/>
      <c r="D4262" s="44"/>
      <c r="E4262" s="45"/>
      <c r="F4262" s="1"/>
      <c r="H4262" s="32"/>
      <c r="J4262" s="16" t="str">
        <f t="shared" si="264"/>
        <v/>
      </c>
      <c r="K4262" s="16" t="str">
        <f t="shared" si="265"/>
        <v/>
      </c>
      <c r="L4262" s="33">
        <f t="shared" si="266"/>
        <v>0</v>
      </c>
      <c r="M4262" s="33">
        <f t="shared" si="267"/>
        <v>0</v>
      </c>
    </row>
    <row r="4263" spans="2:13" x14ac:dyDescent="0.4">
      <c r="B4263" s="30">
        <v>4254</v>
      </c>
      <c r="C4263" s="35"/>
      <c r="D4263" s="44"/>
      <c r="E4263" s="45"/>
      <c r="F4263" s="1"/>
      <c r="H4263" s="32"/>
      <c r="J4263" s="16" t="str">
        <f t="shared" si="264"/>
        <v/>
      </c>
      <c r="K4263" s="16" t="str">
        <f t="shared" si="265"/>
        <v/>
      </c>
      <c r="L4263" s="33">
        <f t="shared" si="266"/>
        <v>0</v>
      </c>
      <c r="M4263" s="33">
        <f t="shared" si="267"/>
        <v>0</v>
      </c>
    </row>
    <row r="4264" spans="2:13" x14ac:dyDescent="0.4">
      <c r="B4264" s="30">
        <v>4255</v>
      </c>
      <c r="C4264" s="35"/>
      <c r="D4264" s="44"/>
      <c r="E4264" s="45"/>
      <c r="F4264" s="1"/>
      <c r="H4264" s="32"/>
      <c r="J4264" s="16" t="str">
        <f t="shared" si="264"/>
        <v/>
      </c>
      <c r="K4264" s="16" t="str">
        <f t="shared" si="265"/>
        <v/>
      </c>
      <c r="L4264" s="33">
        <f t="shared" si="266"/>
        <v>0</v>
      </c>
      <c r="M4264" s="33">
        <f t="shared" si="267"/>
        <v>0</v>
      </c>
    </row>
    <row r="4265" spans="2:13" x14ac:dyDescent="0.4">
      <c r="B4265" s="30">
        <v>4256</v>
      </c>
      <c r="C4265" s="35"/>
      <c r="D4265" s="44"/>
      <c r="E4265" s="45"/>
      <c r="F4265" s="1"/>
      <c r="H4265" s="32"/>
      <c r="J4265" s="16" t="str">
        <f t="shared" si="264"/>
        <v/>
      </c>
      <c r="K4265" s="16" t="str">
        <f t="shared" si="265"/>
        <v/>
      </c>
      <c r="L4265" s="33">
        <f t="shared" si="266"/>
        <v>0</v>
      </c>
      <c r="M4265" s="33">
        <f t="shared" si="267"/>
        <v>0</v>
      </c>
    </row>
    <row r="4266" spans="2:13" x14ac:dyDescent="0.4">
      <c r="B4266" s="30">
        <v>4257</v>
      </c>
      <c r="C4266" s="35"/>
      <c r="D4266" s="44"/>
      <c r="E4266" s="45"/>
      <c r="F4266" s="1"/>
      <c r="H4266" s="32"/>
      <c r="J4266" s="16" t="str">
        <f t="shared" si="264"/>
        <v/>
      </c>
      <c r="K4266" s="16" t="str">
        <f t="shared" si="265"/>
        <v/>
      </c>
      <c r="L4266" s="33">
        <f t="shared" si="266"/>
        <v>0</v>
      </c>
      <c r="M4266" s="33">
        <f t="shared" si="267"/>
        <v>0</v>
      </c>
    </row>
    <row r="4267" spans="2:13" x14ac:dyDescent="0.4">
      <c r="B4267" s="30">
        <v>4258</v>
      </c>
      <c r="C4267" s="35"/>
      <c r="D4267" s="44"/>
      <c r="E4267" s="45"/>
      <c r="F4267" s="1"/>
      <c r="H4267" s="32"/>
      <c r="J4267" s="16" t="str">
        <f t="shared" si="264"/>
        <v/>
      </c>
      <c r="K4267" s="16" t="str">
        <f t="shared" si="265"/>
        <v/>
      </c>
      <c r="L4267" s="33">
        <f t="shared" si="266"/>
        <v>0</v>
      </c>
      <c r="M4267" s="33">
        <f t="shared" si="267"/>
        <v>0</v>
      </c>
    </row>
    <row r="4268" spans="2:13" x14ac:dyDescent="0.4">
      <c r="B4268" s="30">
        <v>4259</v>
      </c>
      <c r="C4268" s="35"/>
      <c r="D4268" s="44"/>
      <c r="E4268" s="45"/>
      <c r="F4268" s="1"/>
      <c r="H4268" s="32"/>
      <c r="J4268" s="16" t="str">
        <f t="shared" si="264"/>
        <v/>
      </c>
      <c r="K4268" s="16" t="str">
        <f t="shared" si="265"/>
        <v/>
      </c>
      <c r="L4268" s="33">
        <f t="shared" si="266"/>
        <v>0</v>
      </c>
      <c r="M4268" s="33">
        <f t="shared" si="267"/>
        <v>0</v>
      </c>
    </row>
    <row r="4269" spans="2:13" x14ac:dyDescent="0.4">
      <c r="B4269" s="30">
        <v>4260</v>
      </c>
      <c r="C4269" s="35"/>
      <c r="D4269" s="44"/>
      <c r="E4269" s="45"/>
      <c r="F4269" s="1"/>
      <c r="H4269" s="32"/>
      <c r="J4269" s="16" t="str">
        <f t="shared" si="264"/>
        <v/>
      </c>
      <c r="K4269" s="16" t="str">
        <f t="shared" si="265"/>
        <v/>
      </c>
      <c r="L4269" s="33">
        <f t="shared" si="266"/>
        <v>0</v>
      </c>
      <c r="M4269" s="33">
        <f t="shared" si="267"/>
        <v>0</v>
      </c>
    </row>
    <row r="4270" spans="2:13" x14ac:dyDescent="0.4">
      <c r="B4270" s="30">
        <v>4261</v>
      </c>
      <c r="C4270" s="35"/>
      <c r="D4270" s="44"/>
      <c r="E4270" s="45"/>
      <c r="F4270" s="1"/>
      <c r="H4270" s="32"/>
      <c r="J4270" s="16" t="str">
        <f t="shared" si="264"/>
        <v/>
      </c>
      <c r="K4270" s="16" t="str">
        <f t="shared" si="265"/>
        <v/>
      </c>
      <c r="L4270" s="33">
        <f t="shared" si="266"/>
        <v>0</v>
      </c>
      <c r="M4270" s="33">
        <f t="shared" si="267"/>
        <v>0</v>
      </c>
    </row>
    <row r="4271" spans="2:13" x14ac:dyDescent="0.4">
      <c r="B4271" s="30">
        <v>4262</v>
      </c>
      <c r="C4271" s="35"/>
      <c r="D4271" s="44"/>
      <c r="E4271" s="45"/>
      <c r="F4271" s="1"/>
      <c r="H4271" s="32"/>
      <c r="J4271" s="16" t="str">
        <f t="shared" si="264"/>
        <v/>
      </c>
      <c r="K4271" s="16" t="str">
        <f t="shared" si="265"/>
        <v/>
      </c>
      <c r="L4271" s="33">
        <f t="shared" si="266"/>
        <v>0</v>
      </c>
      <c r="M4271" s="33">
        <f t="shared" si="267"/>
        <v>0</v>
      </c>
    </row>
    <row r="4272" spans="2:13" x14ac:dyDescent="0.4">
      <c r="B4272" s="30">
        <v>4263</v>
      </c>
      <c r="C4272" s="35"/>
      <c r="D4272" s="44"/>
      <c r="E4272" s="45"/>
      <c r="F4272" s="1"/>
      <c r="H4272" s="32"/>
      <c r="J4272" s="16" t="str">
        <f t="shared" si="264"/>
        <v/>
      </c>
      <c r="K4272" s="16" t="str">
        <f t="shared" si="265"/>
        <v/>
      </c>
      <c r="L4272" s="33">
        <f t="shared" si="266"/>
        <v>0</v>
      </c>
      <c r="M4272" s="33">
        <f t="shared" si="267"/>
        <v>0</v>
      </c>
    </row>
    <row r="4273" spans="2:13" x14ac:dyDescent="0.4">
      <c r="B4273" s="30">
        <v>4264</v>
      </c>
      <c r="C4273" s="35"/>
      <c r="D4273" s="44"/>
      <c r="E4273" s="45"/>
      <c r="F4273" s="1"/>
      <c r="H4273" s="32"/>
      <c r="J4273" s="16" t="str">
        <f t="shared" si="264"/>
        <v/>
      </c>
      <c r="K4273" s="16" t="str">
        <f t="shared" si="265"/>
        <v/>
      </c>
      <c r="L4273" s="33">
        <f t="shared" si="266"/>
        <v>0</v>
      </c>
      <c r="M4273" s="33">
        <f t="shared" si="267"/>
        <v>0</v>
      </c>
    </row>
    <row r="4274" spans="2:13" x14ac:dyDescent="0.4">
      <c r="B4274" s="30">
        <v>4265</v>
      </c>
      <c r="C4274" s="35"/>
      <c r="D4274" s="44"/>
      <c r="E4274" s="45"/>
      <c r="F4274" s="1"/>
      <c r="H4274" s="32"/>
      <c r="J4274" s="16" t="str">
        <f t="shared" si="264"/>
        <v/>
      </c>
      <c r="K4274" s="16" t="str">
        <f t="shared" si="265"/>
        <v/>
      </c>
      <c r="L4274" s="33">
        <f t="shared" si="266"/>
        <v>0</v>
      </c>
      <c r="M4274" s="33">
        <f t="shared" si="267"/>
        <v>0</v>
      </c>
    </row>
    <row r="4275" spans="2:13" x14ac:dyDescent="0.4">
      <c r="B4275" s="30">
        <v>4266</v>
      </c>
      <c r="C4275" s="35"/>
      <c r="D4275" s="44"/>
      <c r="E4275" s="45"/>
      <c r="F4275" s="1"/>
      <c r="H4275" s="32"/>
      <c r="J4275" s="16" t="str">
        <f t="shared" si="264"/>
        <v/>
      </c>
      <c r="K4275" s="16" t="str">
        <f t="shared" si="265"/>
        <v/>
      </c>
      <c r="L4275" s="33">
        <f t="shared" si="266"/>
        <v>0</v>
      </c>
      <c r="M4275" s="33">
        <f t="shared" si="267"/>
        <v>0</v>
      </c>
    </row>
    <row r="4276" spans="2:13" x14ac:dyDescent="0.4">
      <c r="B4276" s="30">
        <v>4267</v>
      </c>
      <c r="C4276" s="35"/>
      <c r="D4276" s="44"/>
      <c r="E4276" s="45"/>
      <c r="F4276" s="1"/>
      <c r="H4276" s="32"/>
      <c r="J4276" s="16" t="str">
        <f t="shared" si="264"/>
        <v/>
      </c>
      <c r="K4276" s="16" t="str">
        <f t="shared" si="265"/>
        <v/>
      </c>
      <c r="L4276" s="33">
        <f t="shared" si="266"/>
        <v>0</v>
      </c>
      <c r="M4276" s="33">
        <f t="shared" si="267"/>
        <v>0</v>
      </c>
    </row>
    <row r="4277" spans="2:13" x14ac:dyDescent="0.4">
      <c r="B4277" s="30">
        <v>4268</v>
      </c>
      <c r="C4277" s="35"/>
      <c r="D4277" s="44"/>
      <c r="E4277" s="45"/>
      <c r="F4277" s="1"/>
      <c r="H4277" s="32"/>
      <c r="J4277" s="16" t="str">
        <f t="shared" si="264"/>
        <v/>
      </c>
      <c r="K4277" s="16" t="str">
        <f t="shared" si="265"/>
        <v/>
      </c>
      <c r="L4277" s="33">
        <f t="shared" si="266"/>
        <v>0</v>
      </c>
      <c r="M4277" s="33">
        <f t="shared" si="267"/>
        <v>0</v>
      </c>
    </row>
    <row r="4278" spans="2:13" x14ac:dyDescent="0.4">
      <c r="B4278" s="30">
        <v>4269</v>
      </c>
      <c r="C4278" s="35"/>
      <c r="D4278" s="44"/>
      <c r="E4278" s="45"/>
      <c r="F4278" s="1"/>
      <c r="H4278" s="32"/>
      <c r="J4278" s="16" t="str">
        <f t="shared" si="264"/>
        <v/>
      </c>
      <c r="K4278" s="16" t="str">
        <f t="shared" si="265"/>
        <v/>
      </c>
      <c r="L4278" s="33">
        <f t="shared" si="266"/>
        <v>0</v>
      </c>
      <c r="M4278" s="33">
        <f t="shared" si="267"/>
        <v>0</v>
      </c>
    </row>
    <row r="4279" spans="2:13" x14ac:dyDescent="0.4">
      <c r="B4279" s="30">
        <v>4270</v>
      </c>
      <c r="C4279" s="35"/>
      <c r="D4279" s="44"/>
      <c r="E4279" s="45"/>
      <c r="F4279" s="1"/>
      <c r="H4279" s="32"/>
      <c r="J4279" s="16" t="str">
        <f t="shared" si="264"/>
        <v/>
      </c>
      <c r="K4279" s="16" t="str">
        <f t="shared" si="265"/>
        <v/>
      </c>
      <c r="L4279" s="33">
        <f t="shared" si="266"/>
        <v>0</v>
      </c>
      <c r="M4279" s="33">
        <f t="shared" si="267"/>
        <v>0</v>
      </c>
    </row>
    <row r="4280" spans="2:13" x14ac:dyDescent="0.4">
      <c r="B4280" s="30">
        <v>4271</v>
      </c>
      <c r="C4280" s="35"/>
      <c r="D4280" s="44"/>
      <c r="E4280" s="45"/>
      <c r="F4280" s="1"/>
      <c r="H4280" s="32"/>
      <c r="J4280" s="16" t="str">
        <f t="shared" si="264"/>
        <v/>
      </c>
      <c r="K4280" s="16" t="str">
        <f t="shared" si="265"/>
        <v/>
      </c>
      <c r="L4280" s="33">
        <f t="shared" si="266"/>
        <v>0</v>
      </c>
      <c r="M4280" s="33">
        <f t="shared" si="267"/>
        <v>0</v>
      </c>
    </row>
    <row r="4281" spans="2:13" x14ac:dyDescent="0.4">
      <c r="B4281" s="30">
        <v>4272</v>
      </c>
      <c r="C4281" s="35"/>
      <c r="D4281" s="44"/>
      <c r="E4281" s="45"/>
      <c r="F4281" s="1"/>
      <c r="H4281" s="32"/>
      <c r="J4281" s="16" t="str">
        <f t="shared" si="264"/>
        <v/>
      </c>
      <c r="K4281" s="16" t="str">
        <f t="shared" si="265"/>
        <v/>
      </c>
      <c r="L4281" s="33">
        <f t="shared" si="266"/>
        <v>0</v>
      </c>
      <c r="M4281" s="33">
        <f t="shared" si="267"/>
        <v>0</v>
      </c>
    </row>
    <row r="4282" spans="2:13" x14ac:dyDescent="0.4">
      <c r="B4282" s="30">
        <v>4273</v>
      </c>
      <c r="C4282" s="35"/>
      <c r="D4282" s="44"/>
      <c r="E4282" s="45"/>
      <c r="F4282" s="1"/>
      <c r="H4282" s="32"/>
      <c r="J4282" s="16" t="str">
        <f t="shared" si="264"/>
        <v/>
      </c>
      <c r="K4282" s="16" t="str">
        <f t="shared" si="265"/>
        <v/>
      </c>
      <c r="L4282" s="33">
        <f t="shared" si="266"/>
        <v>0</v>
      </c>
      <c r="M4282" s="33">
        <f t="shared" si="267"/>
        <v>0</v>
      </c>
    </row>
    <row r="4283" spans="2:13" x14ac:dyDescent="0.4">
      <c r="B4283" s="30">
        <v>4274</v>
      </c>
      <c r="C4283" s="35"/>
      <c r="D4283" s="44"/>
      <c r="E4283" s="45"/>
      <c r="F4283" s="1"/>
      <c r="H4283" s="32"/>
      <c r="J4283" s="16" t="str">
        <f t="shared" si="264"/>
        <v/>
      </c>
      <c r="K4283" s="16" t="str">
        <f t="shared" si="265"/>
        <v/>
      </c>
      <c r="L4283" s="33">
        <f t="shared" si="266"/>
        <v>0</v>
      </c>
      <c r="M4283" s="33">
        <f t="shared" si="267"/>
        <v>0</v>
      </c>
    </row>
    <row r="4284" spans="2:13" x14ac:dyDescent="0.4">
      <c r="B4284" s="30">
        <v>4275</v>
      </c>
      <c r="C4284" s="35"/>
      <c r="D4284" s="44"/>
      <c r="E4284" s="45"/>
      <c r="F4284" s="1"/>
      <c r="H4284" s="32"/>
      <c r="J4284" s="16" t="str">
        <f t="shared" si="264"/>
        <v/>
      </c>
      <c r="K4284" s="16" t="str">
        <f t="shared" si="265"/>
        <v/>
      </c>
      <c r="L4284" s="33">
        <f t="shared" si="266"/>
        <v>0</v>
      </c>
      <c r="M4284" s="33">
        <f t="shared" si="267"/>
        <v>0</v>
      </c>
    </row>
    <row r="4285" spans="2:13" x14ac:dyDescent="0.4">
      <c r="B4285" s="30">
        <v>4276</v>
      </c>
      <c r="C4285" s="35"/>
      <c r="D4285" s="44"/>
      <c r="E4285" s="45"/>
      <c r="F4285" s="1"/>
      <c r="H4285" s="32"/>
      <c r="J4285" s="16" t="str">
        <f t="shared" si="264"/>
        <v/>
      </c>
      <c r="K4285" s="16" t="str">
        <f t="shared" si="265"/>
        <v/>
      </c>
      <c r="L4285" s="33">
        <f t="shared" si="266"/>
        <v>0</v>
      </c>
      <c r="M4285" s="33">
        <f t="shared" si="267"/>
        <v>0</v>
      </c>
    </row>
    <row r="4286" spans="2:13" x14ac:dyDescent="0.4">
      <c r="B4286" s="30">
        <v>4277</v>
      </c>
      <c r="C4286" s="35"/>
      <c r="D4286" s="44"/>
      <c r="E4286" s="45"/>
      <c r="F4286" s="1"/>
      <c r="H4286" s="32"/>
      <c r="J4286" s="16" t="str">
        <f t="shared" si="264"/>
        <v/>
      </c>
      <c r="K4286" s="16" t="str">
        <f t="shared" si="265"/>
        <v/>
      </c>
      <c r="L4286" s="33">
        <f t="shared" si="266"/>
        <v>0</v>
      </c>
      <c r="M4286" s="33">
        <f t="shared" si="267"/>
        <v>0</v>
      </c>
    </row>
    <row r="4287" spans="2:13" x14ac:dyDescent="0.4">
      <c r="B4287" s="30">
        <v>4278</v>
      </c>
      <c r="C4287" s="35"/>
      <c r="D4287" s="44"/>
      <c r="E4287" s="45"/>
      <c r="F4287" s="1"/>
      <c r="H4287" s="32"/>
      <c r="J4287" s="16" t="str">
        <f t="shared" si="264"/>
        <v/>
      </c>
      <c r="K4287" s="16" t="str">
        <f t="shared" si="265"/>
        <v/>
      </c>
      <c r="L4287" s="33">
        <f t="shared" si="266"/>
        <v>0</v>
      </c>
      <c r="M4287" s="33">
        <f t="shared" si="267"/>
        <v>0</v>
      </c>
    </row>
    <row r="4288" spans="2:13" x14ac:dyDescent="0.4">
      <c r="B4288" s="30">
        <v>4279</v>
      </c>
      <c r="C4288" s="35"/>
      <c r="D4288" s="44"/>
      <c r="E4288" s="45"/>
      <c r="F4288" s="1"/>
      <c r="H4288" s="32"/>
      <c r="J4288" s="16" t="str">
        <f t="shared" si="264"/>
        <v/>
      </c>
      <c r="K4288" s="16" t="str">
        <f t="shared" si="265"/>
        <v/>
      </c>
      <c r="L4288" s="33">
        <f t="shared" si="266"/>
        <v>0</v>
      </c>
      <c r="M4288" s="33">
        <f t="shared" si="267"/>
        <v>0</v>
      </c>
    </row>
    <row r="4289" spans="2:13" x14ac:dyDescent="0.4">
      <c r="B4289" s="30">
        <v>4280</v>
      </c>
      <c r="C4289" s="35"/>
      <c r="D4289" s="44"/>
      <c r="E4289" s="45"/>
      <c r="F4289" s="1"/>
      <c r="H4289" s="32"/>
      <c r="J4289" s="16" t="str">
        <f t="shared" si="264"/>
        <v/>
      </c>
      <c r="K4289" s="16" t="str">
        <f t="shared" si="265"/>
        <v/>
      </c>
      <c r="L4289" s="33">
        <f t="shared" si="266"/>
        <v>0</v>
      </c>
      <c r="M4289" s="33">
        <f t="shared" si="267"/>
        <v>0</v>
      </c>
    </row>
    <row r="4290" spans="2:13" x14ac:dyDescent="0.4">
      <c r="B4290" s="30">
        <v>4281</v>
      </c>
      <c r="C4290" s="35"/>
      <c r="D4290" s="44"/>
      <c r="E4290" s="45"/>
      <c r="F4290" s="1"/>
      <c r="H4290" s="32"/>
      <c r="J4290" s="16" t="str">
        <f t="shared" si="264"/>
        <v/>
      </c>
      <c r="K4290" s="16" t="str">
        <f t="shared" si="265"/>
        <v/>
      </c>
      <c r="L4290" s="33">
        <f t="shared" si="266"/>
        <v>0</v>
      </c>
      <c r="M4290" s="33">
        <f t="shared" si="267"/>
        <v>0</v>
      </c>
    </row>
    <row r="4291" spans="2:13" x14ac:dyDescent="0.4">
      <c r="B4291" s="30">
        <v>4282</v>
      </c>
      <c r="C4291" s="35"/>
      <c r="D4291" s="44"/>
      <c r="E4291" s="45"/>
      <c r="F4291" s="1"/>
      <c r="H4291" s="32"/>
      <c r="J4291" s="16" t="str">
        <f t="shared" si="264"/>
        <v/>
      </c>
      <c r="K4291" s="16" t="str">
        <f t="shared" si="265"/>
        <v/>
      </c>
      <c r="L4291" s="33">
        <f t="shared" si="266"/>
        <v>0</v>
      </c>
      <c r="M4291" s="33">
        <f t="shared" si="267"/>
        <v>0</v>
      </c>
    </row>
    <row r="4292" spans="2:13" x14ac:dyDescent="0.4">
      <c r="B4292" s="30">
        <v>4283</v>
      </c>
      <c r="C4292" s="35"/>
      <c r="D4292" s="44"/>
      <c r="E4292" s="45"/>
      <c r="F4292" s="1"/>
      <c r="H4292" s="32"/>
      <c r="J4292" s="16" t="str">
        <f t="shared" si="264"/>
        <v/>
      </c>
      <c r="K4292" s="16" t="str">
        <f t="shared" si="265"/>
        <v/>
      </c>
      <c r="L4292" s="33">
        <f t="shared" si="266"/>
        <v>0</v>
      </c>
      <c r="M4292" s="33">
        <f t="shared" si="267"/>
        <v>0</v>
      </c>
    </row>
    <row r="4293" spans="2:13" x14ac:dyDescent="0.4">
      <c r="B4293" s="30">
        <v>4284</v>
      </c>
      <c r="C4293" s="35"/>
      <c r="D4293" s="44"/>
      <c r="E4293" s="45"/>
      <c r="F4293" s="1"/>
      <c r="H4293" s="32"/>
      <c r="J4293" s="16" t="str">
        <f t="shared" si="264"/>
        <v/>
      </c>
      <c r="K4293" s="16" t="str">
        <f t="shared" si="265"/>
        <v/>
      </c>
      <c r="L4293" s="33">
        <f t="shared" si="266"/>
        <v>0</v>
      </c>
      <c r="M4293" s="33">
        <f t="shared" si="267"/>
        <v>0</v>
      </c>
    </row>
    <row r="4294" spans="2:13" x14ac:dyDescent="0.4">
      <c r="B4294" s="30">
        <v>4285</v>
      </c>
      <c r="C4294" s="35"/>
      <c r="D4294" s="44"/>
      <c r="E4294" s="45"/>
      <c r="F4294" s="1"/>
      <c r="H4294" s="32"/>
      <c r="J4294" s="16" t="str">
        <f t="shared" si="264"/>
        <v/>
      </c>
      <c r="K4294" s="16" t="str">
        <f t="shared" si="265"/>
        <v/>
      </c>
      <c r="L4294" s="33">
        <f t="shared" si="266"/>
        <v>0</v>
      </c>
      <c r="M4294" s="33">
        <f t="shared" si="267"/>
        <v>0</v>
      </c>
    </row>
    <row r="4295" spans="2:13" x14ac:dyDescent="0.4">
      <c r="B4295" s="30">
        <v>4286</v>
      </c>
      <c r="C4295" s="35"/>
      <c r="D4295" s="44"/>
      <c r="E4295" s="45"/>
      <c r="F4295" s="1"/>
      <c r="H4295" s="32"/>
      <c r="J4295" s="16" t="str">
        <f t="shared" si="264"/>
        <v/>
      </c>
      <c r="K4295" s="16" t="str">
        <f t="shared" si="265"/>
        <v/>
      </c>
      <c r="L4295" s="33">
        <f t="shared" si="266"/>
        <v>0</v>
      </c>
      <c r="M4295" s="33">
        <f t="shared" si="267"/>
        <v>0</v>
      </c>
    </row>
    <row r="4296" spans="2:13" x14ac:dyDescent="0.4">
      <c r="B4296" s="30">
        <v>4287</v>
      </c>
      <c r="C4296" s="35"/>
      <c r="D4296" s="44"/>
      <c r="E4296" s="45"/>
      <c r="F4296" s="1"/>
      <c r="H4296" s="32"/>
      <c r="J4296" s="16" t="str">
        <f t="shared" si="264"/>
        <v/>
      </c>
      <c r="K4296" s="16" t="str">
        <f t="shared" si="265"/>
        <v/>
      </c>
      <c r="L4296" s="33">
        <f t="shared" si="266"/>
        <v>0</v>
      </c>
      <c r="M4296" s="33">
        <f t="shared" si="267"/>
        <v>0</v>
      </c>
    </row>
    <row r="4297" spans="2:13" x14ac:dyDescent="0.4">
      <c r="B4297" s="30">
        <v>4288</v>
      </c>
      <c r="C4297" s="35"/>
      <c r="D4297" s="44"/>
      <c r="E4297" s="45"/>
      <c r="F4297" s="1"/>
      <c r="H4297" s="32"/>
      <c r="J4297" s="16" t="str">
        <f t="shared" si="264"/>
        <v/>
      </c>
      <c r="K4297" s="16" t="str">
        <f t="shared" si="265"/>
        <v/>
      </c>
      <c r="L4297" s="33">
        <f t="shared" si="266"/>
        <v>0</v>
      </c>
      <c r="M4297" s="33">
        <f t="shared" si="267"/>
        <v>0</v>
      </c>
    </row>
    <row r="4298" spans="2:13" x14ac:dyDescent="0.4">
      <c r="B4298" s="30">
        <v>4289</v>
      </c>
      <c r="C4298" s="35"/>
      <c r="D4298" s="44"/>
      <c r="E4298" s="45"/>
      <c r="F4298" s="1"/>
      <c r="H4298" s="32"/>
      <c r="J4298" s="16" t="str">
        <f t="shared" si="264"/>
        <v/>
      </c>
      <c r="K4298" s="16" t="str">
        <f t="shared" si="265"/>
        <v/>
      </c>
      <c r="L4298" s="33">
        <f t="shared" si="266"/>
        <v>0</v>
      </c>
      <c r="M4298" s="33">
        <f t="shared" si="267"/>
        <v>0</v>
      </c>
    </row>
    <row r="4299" spans="2:13" x14ac:dyDescent="0.4">
      <c r="B4299" s="30">
        <v>4290</v>
      </c>
      <c r="C4299" s="35"/>
      <c r="D4299" s="44"/>
      <c r="E4299" s="45"/>
      <c r="F4299" s="1"/>
      <c r="H4299" s="32"/>
      <c r="J4299" s="16" t="str">
        <f t="shared" ref="J4299:J4362" si="268">IF(AND(C4299="",D4299="",F4299=""),"",IF(OR(C4299="",D4299="",F4299=""),"1",IF(AND(C4299&lt;&gt;"",D4299&lt;&gt;"",F4299&lt;&gt;""),"")))</f>
        <v/>
      </c>
      <c r="K4299" s="16" t="str">
        <f t="shared" ref="K4299:K4362" si="269">IF(AND(C4299="",D4299="",F4299=""),"",IF(OR(C4299="",D4299="",F4299=""),"2",IF(AND(C4299&lt;&gt;"",D4299&lt;&gt;"",F4299&lt;&gt;""),"2")))</f>
        <v/>
      </c>
      <c r="L4299" s="33">
        <f t="shared" ref="L4299:L4362" si="270">VALUE(IF(AND(C4299="",D4299="",F4299=""),0,IF(OR(C4299="",D4299="",F4299=""),0,IF(AND(C4299&lt;&gt;"",D4299&lt;&gt;"",F4299&lt;&gt;""),F4299))))</f>
        <v>0</v>
      </c>
      <c r="M4299" s="33">
        <f t="shared" ref="M4299:M4362" si="271">VALUE(IF(AND(C4299="",D4299="",F4299=""),0,IF(OR(C4299="",D4299="",F4299=""),0,IF(AND(C4299&lt;&gt;"",D4299&lt;&gt;"",F4299&lt;&gt;""),1))))</f>
        <v>0</v>
      </c>
    </row>
    <row r="4300" spans="2:13" x14ac:dyDescent="0.4">
      <c r="B4300" s="30">
        <v>4291</v>
      </c>
      <c r="C4300" s="35"/>
      <c r="D4300" s="44"/>
      <c r="E4300" s="45"/>
      <c r="F4300" s="1"/>
      <c r="H4300" s="32"/>
      <c r="J4300" s="16" t="str">
        <f t="shared" si="268"/>
        <v/>
      </c>
      <c r="K4300" s="16" t="str">
        <f t="shared" si="269"/>
        <v/>
      </c>
      <c r="L4300" s="33">
        <f t="shared" si="270"/>
        <v>0</v>
      </c>
      <c r="M4300" s="33">
        <f t="shared" si="271"/>
        <v>0</v>
      </c>
    </row>
    <row r="4301" spans="2:13" x14ac:dyDescent="0.4">
      <c r="B4301" s="30">
        <v>4292</v>
      </c>
      <c r="C4301" s="35"/>
      <c r="D4301" s="44"/>
      <c r="E4301" s="45"/>
      <c r="F4301" s="1"/>
      <c r="H4301" s="32"/>
      <c r="J4301" s="16" t="str">
        <f t="shared" si="268"/>
        <v/>
      </c>
      <c r="K4301" s="16" t="str">
        <f t="shared" si="269"/>
        <v/>
      </c>
      <c r="L4301" s="33">
        <f t="shared" si="270"/>
        <v>0</v>
      </c>
      <c r="M4301" s="33">
        <f t="shared" si="271"/>
        <v>0</v>
      </c>
    </row>
    <row r="4302" spans="2:13" x14ac:dyDescent="0.4">
      <c r="B4302" s="30">
        <v>4293</v>
      </c>
      <c r="C4302" s="35"/>
      <c r="D4302" s="44"/>
      <c r="E4302" s="45"/>
      <c r="F4302" s="1"/>
      <c r="H4302" s="32"/>
      <c r="J4302" s="16" t="str">
        <f t="shared" si="268"/>
        <v/>
      </c>
      <c r="K4302" s="16" t="str">
        <f t="shared" si="269"/>
        <v/>
      </c>
      <c r="L4302" s="33">
        <f t="shared" si="270"/>
        <v>0</v>
      </c>
      <c r="M4302" s="33">
        <f t="shared" si="271"/>
        <v>0</v>
      </c>
    </row>
    <row r="4303" spans="2:13" x14ac:dyDescent="0.4">
      <c r="B4303" s="30">
        <v>4294</v>
      </c>
      <c r="C4303" s="35"/>
      <c r="D4303" s="44"/>
      <c r="E4303" s="45"/>
      <c r="F4303" s="1"/>
      <c r="H4303" s="32"/>
      <c r="J4303" s="16" t="str">
        <f t="shared" si="268"/>
        <v/>
      </c>
      <c r="K4303" s="16" t="str">
        <f t="shared" si="269"/>
        <v/>
      </c>
      <c r="L4303" s="33">
        <f t="shared" si="270"/>
        <v>0</v>
      </c>
      <c r="M4303" s="33">
        <f t="shared" si="271"/>
        <v>0</v>
      </c>
    </row>
    <row r="4304" spans="2:13" x14ac:dyDescent="0.4">
      <c r="B4304" s="30">
        <v>4295</v>
      </c>
      <c r="C4304" s="35"/>
      <c r="D4304" s="44"/>
      <c r="E4304" s="45"/>
      <c r="F4304" s="1"/>
      <c r="H4304" s="32"/>
      <c r="J4304" s="16" t="str">
        <f t="shared" si="268"/>
        <v/>
      </c>
      <c r="K4304" s="16" t="str">
        <f t="shared" si="269"/>
        <v/>
      </c>
      <c r="L4304" s="33">
        <f t="shared" si="270"/>
        <v>0</v>
      </c>
      <c r="M4304" s="33">
        <f t="shared" si="271"/>
        <v>0</v>
      </c>
    </row>
    <row r="4305" spans="2:13" x14ac:dyDescent="0.4">
      <c r="B4305" s="30">
        <v>4296</v>
      </c>
      <c r="C4305" s="35"/>
      <c r="D4305" s="44"/>
      <c r="E4305" s="45"/>
      <c r="F4305" s="1"/>
      <c r="H4305" s="32"/>
      <c r="J4305" s="16" t="str">
        <f t="shared" si="268"/>
        <v/>
      </c>
      <c r="K4305" s="16" t="str">
        <f t="shared" si="269"/>
        <v/>
      </c>
      <c r="L4305" s="33">
        <f t="shared" si="270"/>
        <v>0</v>
      </c>
      <c r="M4305" s="33">
        <f t="shared" si="271"/>
        <v>0</v>
      </c>
    </row>
    <row r="4306" spans="2:13" x14ac:dyDescent="0.4">
      <c r="B4306" s="30">
        <v>4297</v>
      </c>
      <c r="C4306" s="35"/>
      <c r="D4306" s="44"/>
      <c r="E4306" s="45"/>
      <c r="F4306" s="1"/>
      <c r="H4306" s="32"/>
      <c r="J4306" s="16" t="str">
        <f t="shared" si="268"/>
        <v/>
      </c>
      <c r="K4306" s="16" t="str">
        <f t="shared" si="269"/>
        <v/>
      </c>
      <c r="L4306" s="33">
        <f t="shared" si="270"/>
        <v>0</v>
      </c>
      <c r="M4306" s="33">
        <f t="shared" si="271"/>
        <v>0</v>
      </c>
    </row>
    <row r="4307" spans="2:13" x14ac:dyDescent="0.4">
      <c r="B4307" s="30">
        <v>4298</v>
      </c>
      <c r="C4307" s="35"/>
      <c r="D4307" s="44"/>
      <c r="E4307" s="45"/>
      <c r="F4307" s="1"/>
      <c r="H4307" s="32"/>
      <c r="J4307" s="16" t="str">
        <f t="shared" si="268"/>
        <v/>
      </c>
      <c r="K4307" s="16" t="str">
        <f t="shared" si="269"/>
        <v/>
      </c>
      <c r="L4307" s="33">
        <f t="shared" si="270"/>
        <v>0</v>
      </c>
      <c r="M4307" s="33">
        <f t="shared" si="271"/>
        <v>0</v>
      </c>
    </row>
    <row r="4308" spans="2:13" x14ac:dyDescent="0.4">
      <c r="B4308" s="30">
        <v>4299</v>
      </c>
      <c r="C4308" s="35"/>
      <c r="D4308" s="44"/>
      <c r="E4308" s="45"/>
      <c r="F4308" s="1"/>
      <c r="H4308" s="32"/>
      <c r="J4308" s="16" t="str">
        <f t="shared" si="268"/>
        <v/>
      </c>
      <c r="K4308" s="16" t="str">
        <f t="shared" si="269"/>
        <v/>
      </c>
      <c r="L4308" s="33">
        <f t="shared" si="270"/>
        <v>0</v>
      </c>
      <c r="M4308" s="33">
        <f t="shared" si="271"/>
        <v>0</v>
      </c>
    </row>
    <row r="4309" spans="2:13" x14ac:dyDescent="0.4">
      <c r="B4309" s="30">
        <v>4300</v>
      </c>
      <c r="C4309" s="35"/>
      <c r="D4309" s="44"/>
      <c r="E4309" s="45"/>
      <c r="F4309" s="1"/>
      <c r="H4309" s="32"/>
      <c r="J4309" s="16" t="str">
        <f t="shared" si="268"/>
        <v/>
      </c>
      <c r="K4309" s="16" t="str">
        <f t="shared" si="269"/>
        <v/>
      </c>
      <c r="L4309" s="33">
        <f t="shared" si="270"/>
        <v>0</v>
      </c>
      <c r="M4309" s="33">
        <f t="shared" si="271"/>
        <v>0</v>
      </c>
    </row>
    <row r="4310" spans="2:13" x14ac:dyDescent="0.4">
      <c r="B4310" s="30">
        <v>4301</v>
      </c>
      <c r="C4310" s="35"/>
      <c r="D4310" s="44"/>
      <c r="E4310" s="45"/>
      <c r="F4310" s="1"/>
      <c r="H4310" s="32"/>
      <c r="J4310" s="16" t="str">
        <f t="shared" si="268"/>
        <v/>
      </c>
      <c r="K4310" s="16" t="str">
        <f t="shared" si="269"/>
        <v/>
      </c>
      <c r="L4310" s="33">
        <f t="shared" si="270"/>
        <v>0</v>
      </c>
      <c r="M4310" s="33">
        <f t="shared" si="271"/>
        <v>0</v>
      </c>
    </row>
    <row r="4311" spans="2:13" x14ac:dyDescent="0.4">
      <c r="B4311" s="30">
        <v>4302</v>
      </c>
      <c r="C4311" s="35"/>
      <c r="D4311" s="44"/>
      <c r="E4311" s="45"/>
      <c r="F4311" s="1"/>
      <c r="H4311" s="32"/>
      <c r="J4311" s="16" t="str">
        <f t="shared" si="268"/>
        <v/>
      </c>
      <c r="K4311" s="16" t="str">
        <f t="shared" si="269"/>
        <v/>
      </c>
      <c r="L4311" s="33">
        <f t="shared" si="270"/>
        <v>0</v>
      </c>
      <c r="M4311" s="33">
        <f t="shared" si="271"/>
        <v>0</v>
      </c>
    </row>
    <row r="4312" spans="2:13" x14ac:dyDescent="0.4">
      <c r="B4312" s="30">
        <v>4303</v>
      </c>
      <c r="C4312" s="35"/>
      <c r="D4312" s="44"/>
      <c r="E4312" s="45"/>
      <c r="F4312" s="1"/>
      <c r="H4312" s="32"/>
      <c r="J4312" s="16" t="str">
        <f t="shared" si="268"/>
        <v/>
      </c>
      <c r="K4312" s="16" t="str">
        <f t="shared" si="269"/>
        <v/>
      </c>
      <c r="L4312" s="33">
        <f t="shared" si="270"/>
        <v>0</v>
      </c>
      <c r="M4312" s="33">
        <f t="shared" si="271"/>
        <v>0</v>
      </c>
    </row>
    <row r="4313" spans="2:13" x14ac:dyDescent="0.4">
      <c r="B4313" s="30">
        <v>4304</v>
      </c>
      <c r="C4313" s="35"/>
      <c r="D4313" s="44"/>
      <c r="E4313" s="45"/>
      <c r="F4313" s="1"/>
      <c r="H4313" s="32"/>
      <c r="J4313" s="16" t="str">
        <f t="shared" si="268"/>
        <v/>
      </c>
      <c r="K4313" s="16" t="str">
        <f t="shared" si="269"/>
        <v/>
      </c>
      <c r="L4313" s="33">
        <f t="shared" si="270"/>
        <v>0</v>
      </c>
      <c r="M4313" s="33">
        <f t="shared" si="271"/>
        <v>0</v>
      </c>
    </row>
    <row r="4314" spans="2:13" x14ac:dyDescent="0.4">
      <c r="B4314" s="30">
        <v>4305</v>
      </c>
      <c r="C4314" s="35"/>
      <c r="D4314" s="44"/>
      <c r="E4314" s="45"/>
      <c r="F4314" s="1"/>
      <c r="H4314" s="32"/>
      <c r="J4314" s="16" t="str">
        <f t="shared" si="268"/>
        <v/>
      </c>
      <c r="K4314" s="16" t="str">
        <f t="shared" si="269"/>
        <v/>
      </c>
      <c r="L4314" s="33">
        <f t="shared" si="270"/>
        <v>0</v>
      </c>
      <c r="M4314" s="33">
        <f t="shared" si="271"/>
        <v>0</v>
      </c>
    </row>
    <row r="4315" spans="2:13" x14ac:dyDescent="0.4">
      <c r="B4315" s="30">
        <v>4306</v>
      </c>
      <c r="C4315" s="35"/>
      <c r="D4315" s="44"/>
      <c r="E4315" s="45"/>
      <c r="F4315" s="1"/>
      <c r="H4315" s="32"/>
      <c r="J4315" s="16" t="str">
        <f t="shared" si="268"/>
        <v/>
      </c>
      <c r="K4315" s="16" t="str">
        <f t="shared" si="269"/>
        <v/>
      </c>
      <c r="L4315" s="33">
        <f t="shared" si="270"/>
        <v>0</v>
      </c>
      <c r="M4315" s="33">
        <f t="shared" si="271"/>
        <v>0</v>
      </c>
    </row>
    <row r="4316" spans="2:13" x14ac:dyDescent="0.4">
      <c r="B4316" s="30">
        <v>4307</v>
      </c>
      <c r="C4316" s="35"/>
      <c r="D4316" s="44"/>
      <c r="E4316" s="45"/>
      <c r="F4316" s="1"/>
      <c r="H4316" s="32"/>
      <c r="J4316" s="16" t="str">
        <f t="shared" si="268"/>
        <v/>
      </c>
      <c r="K4316" s="16" t="str">
        <f t="shared" si="269"/>
        <v/>
      </c>
      <c r="L4316" s="33">
        <f t="shared" si="270"/>
        <v>0</v>
      </c>
      <c r="M4316" s="33">
        <f t="shared" si="271"/>
        <v>0</v>
      </c>
    </row>
    <row r="4317" spans="2:13" x14ac:dyDescent="0.4">
      <c r="B4317" s="30">
        <v>4308</v>
      </c>
      <c r="C4317" s="35"/>
      <c r="D4317" s="44"/>
      <c r="E4317" s="45"/>
      <c r="F4317" s="1"/>
      <c r="H4317" s="32"/>
      <c r="J4317" s="16" t="str">
        <f t="shared" si="268"/>
        <v/>
      </c>
      <c r="K4317" s="16" t="str">
        <f t="shared" si="269"/>
        <v/>
      </c>
      <c r="L4317" s="33">
        <f t="shared" si="270"/>
        <v>0</v>
      </c>
      <c r="M4317" s="33">
        <f t="shared" si="271"/>
        <v>0</v>
      </c>
    </row>
    <row r="4318" spans="2:13" x14ac:dyDescent="0.4">
      <c r="B4318" s="30">
        <v>4309</v>
      </c>
      <c r="C4318" s="35"/>
      <c r="D4318" s="44"/>
      <c r="E4318" s="45"/>
      <c r="F4318" s="1"/>
      <c r="H4318" s="32"/>
      <c r="J4318" s="16" t="str">
        <f t="shared" si="268"/>
        <v/>
      </c>
      <c r="K4318" s="16" t="str">
        <f t="shared" si="269"/>
        <v/>
      </c>
      <c r="L4318" s="33">
        <f t="shared" si="270"/>
        <v>0</v>
      </c>
      <c r="M4318" s="33">
        <f t="shared" si="271"/>
        <v>0</v>
      </c>
    </row>
    <row r="4319" spans="2:13" x14ac:dyDescent="0.4">
      <c r="B4319" s="30">
        <v>4310</v>
      </c>
      <c r="C4319" s="35"/>
      <c r="D4319" s="44"/>
      <c r="E4319" s="45"/>
      <c r="F4319" s="1"/>
      <c r="H4319" s="32"/>
      <c r="J4319" s="16" t="str">
        <f t="shared" si="268"/>
        <v/>
      </c>
      <c r="K4319" s="16" t="str">
        <f t="shared" si="269"/>
        <v/>
      </c>
      <c r="L4319" s="33">
        <f t="shared" si="270"/>
        <v>0</v>
      </c>
      <c r="M4319" s="33">
        <f t="shared" si="271"/>
        <v>0</v>
      </c>
    </row>
    <row r="4320" spans="2:13" x14ac:dyDescent="0.4">
      <c r="B4320" s="30">
        <v>4311</v>
      </c>
      <c r="C4320" s="35"/>
      <c r="D4320" s="44"/>
      <c r="E4320" s="45"/>
      <c r="F4320" s="1"/>
      <c r="H4320" s="32"/>
      <c r="J4320" s="16" t="str">
        <f t="shared" si="268"/>
        <v/>
      </c>
      <c r="K4320" s="16" t="str">
        <f t="shared" si="269"/>
        <v/>
      </c>
      <c r="L4320" s="33">
        <f t="shared" si="270"/>
        <v>0</v>
      </c>
      <c r="M4320" s="33">
        <f t="shared" si="271"/>
        <v>0</v>
      </c>
    </row>
    <row r="4321" spans="2:13" x14ac:dyDescent="0.4">
      <c r="B4321" s="30">
        <v>4312</v>
      </c>
      <c r="C4321" s="35"/>
      <c r="D4321" s="44"/>
      <c r="E4321" s="45"/>
      <c r="F4321" s="1"/>
      <c r="H4321" s="32"/>
      <c r="J4321" s="16" t="str">
        <f t="shared" si="268"/>
        <v/>
      </c>
      <c r="K4321" s="16" t="str">
        <f t="shared" si="269"/>
        <v/>
      </c>
      <c r="L4321" s="33">
        <f t="shared" si="270"/>
        <v>0</v>
      </c>
      <c r="M4321" s="33">
        <f t="shared" si="271"/>
        <v>0</v>
      </c>
    </row>
    <row r="4322" spans="2:13" x14ac:dyDescent="0.4">
      <c r="B4322" s="30">
        <v>4313</v>
      </c>
      <c r="C4322" s="35"/>
      <c r="D4322" s="44"/>
      <c r="E4322" s="45"/>
      <c r="F4322" s="1"/>
      <c r="H4322" s="32"/>
      <c r="J4322" s="16" t="str">
        <f t="shared" si="268"/>
        <v/>
      </c>
      <c r="K4322" s="16" t="str">
        <f t="shared" si="269"/>
        <v/>
      </c>
      <c r="L4322" s="33">
        <f t="shared" si="270"/>
        <v>0</v>
      </c>
      <c r="M4322" s="33">
        <f t="shared" si="271"/>
        <v>0</v>
      </c>
    </row>
    <row r="4323" spans="2:13" x14ac:dyDescent="0.4">
      <c r="B4323" s="30">
        <v>4314</v>
      </c>
      <c r="C4323" s="35"/>
      <c r="D4323" s="44"/>
      <c r="E4323" s="45"/>
      <c r="F4323" s="1"/>
      <c r="H4323" s="32"/>
      <c r="J4323" s="16" t="str">
        <f t="shared" si="268"/>
        <v/>
      </c>
      <c r="K4323" s="16" t="str">
        <f t="shared" si="269"/>
        <v/>
      </c>
      <c r="L4323" s="33">
        <f t="shared" si="270"/>
        <v>0</v>
      </c>
      <c r="M4323" s="33">
        <f t="shared" si="271"/>
        <v>0</v>
      </c>
    </row>
    <row r="4324" spans="2:13" x14ac:dyDescent="0.4">
      <c r="B4324" s="30">
        <v>4315</v>
      </c>
      <c r="C4324" s="35"/>
      <c r="D4324" s="44"/>
      <c r="E4324" s="45"/>
      <c r="F4324" s="1"/>
      <c r="H4324" s="32"/>
      <c r="J4324" s="16" t="str">
        <f t="shared" si="268"/>
        <v/>
      </c>
      <c r="K4324" s="16" t="str">
        <f t="shared" si="269"/>
        <v/>
      </c>
      <c r="L4324" s="33">
        <f t="shared" si="270"/>
        <v>0</v>
      </c>
      <c r="M4324" s="33">
        <f t="shared" si="271"/>
        <v>0</v>
      </c>
    </row>
    <row r="4325" spans="2:13" x14ac:dyDescent="0.4">
      <c r="B4325" s="30">
        <v>4316</v>
      </c>
      <c r="C4325" s="35"/>
      <c r="D4325" s="44"/>
      <c r="E4325" s="45"/>
      <c r="F4325" s="1"/>
      <c r="H4325" s="32"/>
      <c r="J4325" s="16" t="str">
        <f t="shared" si="268"/>
        <v/>
      </c>
      <c r="K4325" s="16" t="str">
        <f t="shared" si="269"/>
        <v/>
      </c>
      <c r="L4325" s="33">
        <f t="shared" si="270"/>
        <v>0</v>
      </c>
      <c r="M4325" s="33">
        <f t="shared" si="271"/>
        <v>0</v>
      </c>
    </row>
    <row r="4326" spans="2:13" x14ac:dyDescent="0.4">
      <c r="B4326" s="30">
        <v>4317</v>
      </c>
      <c r="C4326" s="35"/>
      <c r="D4326" s="44"/>
      <c r="E4326" s="45"/>
      <c r="F4326" s="1"/>
      <c r="H4326" s="32"/>
      <c r="J4326" s="16" t="str">
        <f t="shared" si="268"/>
        <v/>
      </c>
      <c r="K4326" s="16" t="str">
        <f t="shared" si="269"/>
        <v/>
      </c>
      <c r="L4326" s="33">
        <f t="shared" si="270"/>
        <v>0</v>
      </c>
      <c r="M4326" s="33">
        <f t="shared" si="271"/>
        <v>0</v>
      </c>
    </row>
    <row r="4327" spans="2:13" x14ac:dyDescent="0.4">
      <c r="B4327" s="30">
        <v>4318</v>
      </c>
      <c r="C4327" s="35"/>
      <c r="D4327" s="44"/>
      <c r="E4327" s="45"/>
      <c r="F4327" s="1"/>
      <c r="H4327" s="32"/>
      <c r="J4327" s="16" t="str">
        <f t="shared" si="268"/>
        <v/>
      </c>
      <c r="K4327" s="16" t="str">
        <f t="shared" si="269"/>
        <v/>
      </c>
      <c r="L4327" s="33">
        <f t="shared" si="270"/>
        <v>0</v>
      </c>
      <c r="M4327" s="33">
        <f t="shared" si="271"/>
        <v>0</v>
      </c>
    </row>
    <row r="4328" spans="2:13" x14ac:dyDescent="0.4">
      <c r="B4328" s="30">
        <v>4319</v>
      </c>
      <c r="C4328" s="35"/>
      <c r="D4328" s="44"/>
      <c r="E4328" s="45"/>
      <c r="F4328" s="1"/>
      <c r="H4328" s="32"/>
      <c r="J4328" s="16" t="str">
        <f t="shared" si="268"/>
        <v/>
      </c>
      <c r="K4328" s="16" t="str">
        <f t="shared" si="269"/>
        <v/>
      </c>
      <c r="L4328" s="33">
        <f t="shared" si="270"/>
        <v>0</v>
      </c>
      <c r="M4328" s="33">
        <f t="shared" si="271"/>
        <v>0</v>
      </c>
    </row>
    <row r="4329" spans="2:13" x14ac:dyDescent="0.4">
      <c r="B4329" s="30">
        <v>4320</v>
      </c>
      <c r="C4329" s="35"/>
      <c r="D4329" s="44"/>
      <c r="E4329" s="45"/>
      <c r="F4329" s="1"/>
      <c r="H4329" s="32"/>
      <c r="J4329" s="16" t="str">
        <f t="shared" si="268"/>
        <v/>
      </c>
      <c r="K4329" s="16" t="str">
        <f t="shared" si="269"/>
        <v/>
      </c>
      <c r="L4329" s="33">
        <f t="shared" si="270"/>
        <v>0</v>
      </c>
      <c r="M4329" s="33">
        <f t="shared" si="271"/>
        <v>0</v>
      </c>
    </row>
    <row r="4330" spans="2:13" x14ac:dyDescent="0.4">
      <c r="B4330" s="30">
        <v>4321</v>
      </c>
      <c r="C4330" s="35"/>
      <c r="D4330" s="44"/>
      <c r="E4330" s="45"/>
      <c r="F4330" s="1"/>
      <c r="H4330" s="32"/>
      <c r="J4330" s="16" t="str">
        <f t="shared" si="268"/>
        <v/>
      </c>
      <c r="K4330" s="16" t="str">
        <f t="shared" si="269"/>
        <v/>
      </c>
      <c r="L4330" s="33">
        <f t="shared" si="270"/>
        <v>0</v>
      </c>
      <c r="M4330" s="33">
        <f t="shared" si="271"/>
        <v>0</v>
      </c>
    </row>
    <row r="4331" spans="2:13" x14ac:dyDescent="0.4">
      <c r="B4331" s="30">
        <v>4322</v>
      </c>
      <c r="C4331" s="35"/>
      <c r="D4331" s="44"/>
      <c r="E4331" s="45"/>
      <c r="F4331" s="1"/>
      <c r="H4331" s="32"/>
      <c r="J4331" s="16" t="str">
        <f t="shared" si="268"/>
        <v/>
      </c>
      <c r="K4331" s="16" t="str">
        <f t="shared" si="269"/>
        <v/>
      </c>
      <c r="L4331" s="33">
        <f t="shared" si="270"/>
        <v>0</v>
      </c>
      <c r="M4331" s="33">
        <f t="shared" si="271"/>
        <v>0</v>
      </c>
    </row>
    <row r="4332" spans="2:13" x14ac:dyDescent="0.4">
      <c r="B4332" s="30">
        <v>4323</v>
      </c>
      <c r="C4332" s="35"/>
      <c r="D4332" s="44"/>
      <c r="E4332" s="45"/>
      <c r="F4332" s="1"/>
      <c r="H4332" s="32"/>
      <c r="J4332" s="16" t="str">
        <f t="shared" si="268"/>
        <v/>
      </c>
      <c r="K4332" s="16" t="str">
        <f t="shared" si="269"/>
        <v/>
      </c>
      <c r="L4332" s="33">
        <f t="shared" si="270"/>
        <v>0</v>
      </c>
      <c r="M4332" s="33">
        <f t="shared" si="271"/>
        <v>0</v>
      </c>
    </row>
    <row r="4333" spans="2:13" x14ac:dyDescent="0.4">
      <c r="B4333" s="30">
        <v>4324</v>
      </c>
      <c r="C4333" s="35"/>
      <c r="D4333" s="44"/>
      <c r="E4333" s="45"/>
      <c r="F4333" s="1"/>
      <c r="H4333" s="32"/>
      <c r="J4333" s="16" t="str">
        <f t="shared" si="268"/>
        <v/>
      </c>
      <c r="K4333" s="16" t="str">
        <f t="shared" si="269"/>
        <v/>
      </c>
      <c r="L4333" s="33">
        <f t="shared" si="270"/>
        <v>0</v>
      </c>
      <c r="M4333" s="33">
        <f t="shared" si="271"/>
        <v>0</v>
      </c>
    </row>
    <row r="4334" spans="2:13" x14ac:dyDescent="0.4">
      <c r="B4334" s="30">
        <v>4325</v>
      </c>
      <c r="C4334" s="35"/>
      <c r="D4334" s="44"/>
      <c r="E4334" s="45"/>
      <c r="F4334" s="1"/>
      <c r="H4334" s="32"/>
      <c r="J4334" s="16" t="str">
        <f t="shared" si="268"/>
        <v/>
      </c>
      <c r="K4334" s="16" t="str">
        <f t="shared" si="269"/>
        <v/>
      </c>
      <c r="L4334" s="33">
        <f t="shared" si="270"/>
        <v>0</v>
      </c>
      <c r="M4334" s="33">
        <f t="shared" si="271"/>
        <v>0</v>
      </c>
    </row>
    <row r="4335" spans="2:13" x14ac:dyDescent="0.4">
      <c r="B4335" s="30">
        <v>4326</v>
      </c>
      <c r="C4335" s="35"/>
      <c r="D4335" s="44"/>
      <c r="E4335" s="45"/>
      <c r="F4335" s="1"/>
      <c r="H4335" s="32"/>
      <c r="J4335" s="16" t="str">
        <f t="shared" si="268"/>
        <v/>
      </c>
      <c r="K4335" s="16" t="str">
        <f t="shared" si="269"/>
        <v/>
      </c>
      <c r="L4335" s="33">
        <f t="shared" si="270"/>
        <v>0</v>
      </c>
      <c r="M4335" s="33">
        <f t="shared" si="271"/>
        <v>0</v>
      </c>
    </row>
    <row r="4336" spans="2:13" x14ac:dyDescent="0.4">
      <c r="B4336" s="30">
        <v>4327</v>
      </c>
      <c r="C4336" s="35"/>
      <c r="D4336" s="44"/>
      <c r="E4336" s="45"/>
      <c r="F4336" s="1"/>
      <c r="H4336" s="32"/>
      <c r="J4336" s="16" t="str">
        <f t="shared" si="268"/>
        <v/>
      </c>
      <c r="K4336" s="16" t="str">
        <f t="shared" si="269"/>
        <v/>
      </c>
      <c r="L4336" s="33">
        <f t="shared" si="270"/>
        <v>0</v>
      </c>
      <c r="M4336" s="33">
        <f t="shared" si="271"/>
        <v>0</v>
      </c>
    </row>
    <row r="4337" spans="2:13" x14ac:dyDescent="0.4">
      <c r="B4337" s="30">
        <v>4328</v>
      </c>
      <c r="C4337" s="35"/>
      <c r="D4337" s="44"/>
      <c r="E4337" s="45"/>
      <c r="F4337" s="1"/>
      <c r="H4337" s="32"/>
      <c r="J4337" s="16" t="str">
        <f t="shared" si="268"/>
        <v/>
      </c>
      <c r="K4337" s="16" t="str">
        <f t="shared" si="269"/>
        <v/>
      </c>
      <c r="L4337" s="33">
        <f t="shared" si="270"/>
        <v>0</v>
      </c>
      <c r="M4337" s="33">
        <f t="shared" si="271"/>
        <v>0</v>
      </c>
    </row>
    <row r="4338" spans="2:13" x14ac:dyDescent="0.4">
      <c r="B4338" s="30">
        <v>4329</v>
      </c>
      <c r="C4338" s="35"/>
      <c r="D4338" s="44"/>
      <c r="E4338" s="45"/>
      <c r="F4338" s="1"/>
      <c r="H4338" s="32"/>
      <c r="J4338" s="16" t="str">
        <f t="shared" si="268"/>
        <v/>
      </c>
      <c r="K4338" s="16" t="str">
        <f t="shared" si="269"/>
        <v/>
      </c>
      <c r="L4338" s="33">
        <f t="shared" si="270"/>
        <v>0</v>
      </c>
      <c r="M4338" s="33">
        <f t="shared" si="271"/>
        <v>0</v>
      </c>
    </row>
    <row r="4339" spans="2:13" x14ac:dyDescent="0.4">
      <c r="B4339" s="30">
        <v>4330</v>
      </c>
      <c r="C4339" s="35"/>
      <c r="D4339" s="44"/>
      <c r="E4339" s="45"/>
      <c r="F4339" s="1"/>
      <c r="H4339" s="32"/>
      <c r="J4339" s="16" t="str">
        <f t="shared" si="268"/>
        <v/>
      </c>
      <c r="K4339" s="16" t="str">
        <f t="shared" si="269"/>
        <v/>
      </c>
      <c r="L4339" s="33">
        <f t="shared" si="270"/>
        <v>0</v>
      </c>
      <c r="M4339" s="33">
        <f t="shared" si="271"/>
        <v>0</v>
      </c>
    </row>
    <row r="4340" spans="2:13" x14ac:dyDescent="0.4">
      <c r="B4340" s="30">
        <v>4331</v>
      </c>
      <c r="C4340" s="35"/>
      <c r="D4340" s="44"/>
      <c r="E4340" s="45"/>
      <c r="F4340" s="1"/>
      <c r="H4340" s="32"/>
      <c r="J4340" s="16" t="str">
        <f t="shared" si="268"/>
        <v/>
      </c>
      <c r="K4340" s="16" t="str">
        <f t="shared" si="269"/>
        <v/>
      </c>
      <c r="L4340" s="33">
        <f t="shared" si="270"/>
        <v>0</v>
      </c>
      <c r="M4340" s="33">
        <f t="shared" si="271"/>
        <v>0</v>
      </c>
    </row>
    <row r="4341" spans="2:13" x14ac:dyDescent="0.4">
      <c r="B4341" s="30">
        <v>4332</v>
      </c>
      <c r="C4341" s="35"/>
      <c r="D4341" s="44"/>
      <c r="E4341" s="45"/>
      <c r="F4341" s="1"/>
      <c r="H4341" s="32"/>
      <c r="J4341" s="16" t="str">
        <f t="shared" si="268"/>
        <v/>
      </c>
      <c r="K4341" s="16" t="str">
        <f t="shared" si="269"/>
        <v/>
      </c>
      <c r="L4341" s="33">
        <f t="shared" si="270"/>
        <v>0</v>
      </c>
      <c r="M4341" s="33">
        <f t="shared" si="271"/>
        <v>0</v>
      </c>
    </row>
    <row r="4342" spans="2:13" x14ac:dyDescent="0.4">
      <c r="B4342" s="30">
        <v>4333</v>
      </c>
      <c r="C4342" s="35"/>
      <c r="D4342" s="44"/>
      <c r="E4342" s="45"/>
      <c r="F4342" s="1"/>
      <c r="H4342" s="32"/>
      <c r="J4342" s="16" t="str">
        <f t="shared" si="268"/>
        <v/>
      </c>
      <c r="K4342" s="16" t="str">
        <f t="shared" si="269"/>
        <v/>
      </c>
      <c r="L4342" s="33">
        <f t="shared" si="270"/>
        <v>0</v>
      </c>
      <c r="M4342" s="33">
        <f t="shared" si="271"/>
        <v>0</v>
      </c>
    </row>
    <row r="4343" spans="2:13" x14ac:dyDescent="0.4">
      <c r="B4343" s="30">
        <v>4334</v>
      </c>
      <c r="C4343" s="35"/>
      <c r="D4343" s="44"/>
      <c r="E4343" s="45"/>
      <c r="F4343" s="1"/>
      <c r="H4343" s="32"/>
      <c r="J4343" s="16" t="str">
        <f t="shared" si="268"/>
        <v/>
      </c>
      <c r="K4343" s="16" t="str">
        <f t="shared" si="269"/>
        <v/>
      </c>
      <c r="L4343" s="33">
        <f t="shared" si="270"/>
        <v>0</v>
      </c>
      <c r="M4343" s="33">
        <f t="shared" si="271"/>
        <v>0</v>
      </c>
    </row>
    <row r="4344" spans="2:13" x14ac:dyDescent="0.4">
      <c r="B4344" s="30">
        <v>4335</v>
      </c>
      <c r="C4344" s="35"/>
      <c r="D4344" s="44"/>
      <c r="E4344" s="45"/>
      <c r="F4344" s="1"/>
      <c r="H4344" s="32"/>
      <c r="J4344" s="16" t="str">
        <f t="shared" si="268"/>
        <v/>
      </c>
      <c r="K4344" s="16" t="str">
        <f t="shared" si="269"/>
        <v/>
      </c>
      <c r="L4344" s="33">
        <f t="shared" si="270"/>
        <v>0</v>
      </c>
      <c r="M4344" s="33">
        <f t="shared" si="271"/>
        <v>0</v>
      </c>
    </row>
    <row r="4345" spans="2:13" x14ac:dyDescent="0.4">
      <c r="B4345" s="30">
        <v>4336</v>
      </c>
      <c r="C4345" s="35"/>
      <c r="D4345" s="44"/>
      <c r="E4345" s="45"/>
      <c r="F4345" s="1"/>
      <c r="H4345" s="32"/>
      <c r="J4345" s="16" t="str">
        <f t="shared" si="268"/>
        <v/>
      </c>
      <c r="K4345" s="16" t="str">
        <f t="shared" si="269"/>
        <v/>
      </c>
      <c r="L4345" s="33">
        <f t="shared" si="270"/>
        <v>0</v>
      </c>
      <c r="M4345" s="33">
        <f t="shared" si="271"/>
        <v>0</v>
      </c>
    </row>
    <row r="4346" spans="2:13" x14ac:dyDescent="0.4">
      <c r="B4346" s="30">
        <v>4337</v>
      </c>
      <c r="C4346" s="35"/>
      <c r="D4346" s="44"/>
      <c r="E4346" s="45"/>
      <c r="F4346" s="1"/>
      <c r="H4346" s="32"/>
      <c r="J4346" s="16" t="str">
        <f t="shared" si="268"/>
        <v/>
      </c>
      <c r="K4346" s="16" t="str">
        <f t="shared" si="269"/>
        <v/>
      </c>
      <c r="L4346" s="33">
        <f t="shared" si="270"/>
        <v>0</v>
      </c>
      <c r="M4346" s="33">
        <f t="shared" si="271"/>
        <v>0</v>
      </c>
    </row>
    <row r="4347" spans="2:13" x14ac:dyDescent="0.4">
      <c r="B4347" s="30">
        <v>4338</v>
      </c>
      <c r="C4347" s="35"/>
      <c r="D4347" s="44"/>
      <c r="E4347" s="45"/>
      <c r="F4347" s="1"/>
      <c r="H4347" s="32"/>
      <c r="J4347" s="16" t="str">
        <f t="shared" si="268"/>
        <v/>
      </c>
      <c r="K4347" s="16" t="str">
        <f t="shared" si="269"/>
        <v/>
      </c>
      <c r="L4347" s="33">
        <f t="shared" si="270"/>
        <v>0</v>
      </c>
      <c r="M4347" s="33">
        <f t="shared" si="271"/>
        <v>0</v>
      </c>
    </row>
    <row r="4348" spans="2:13" x14ac:dyDescent="0.4">
      <c r="B4348" s="30">
        <v>4339</v>
      </c>
      <c r="C4348" s="35"/>
      <c r="D4348" s="44"/>
      <c r="E4348" s="45"/>
      <c r="F4348" s="1"/>
      <c r="H4348" s="32"/>
      <c r="J4348" s="16" t="str">
        <f t="shared" si="268"/>
        <v/>
      </c>
      <c r="K4348" s="16" t="str">
        <f t="shared" si="269"/>
        <v/>
      </c>
      <c r="L4348" s="33">
        <f t="shared" si="270"/>
        <v>0</v>
      </c>
      <c r="M4348" s="33">
        <f t="shared" si="271"/>
        <v>0</v>
      </c>
    </row>
    <row r="4349" spans="2:13" x14ac:dyDescent="0.4">
      <c r="B4349" s="30">
        <v>4340</v>
      </c>
      <c r="C4349" s="35"/>
      <c r="D4349" s="44"/>
      <c r="E4349" s="45"/>
      <c r="F4349" s="1"/>
      <c r="H4349" s="32"/>
      <c r="J4349" s="16" t="str">
        <f t="shared" si="268"/>
        <v/>
      </c>
      <c r="K4349" s="16" t="str">
        <f t="shared" si="269"/>
        <v/>
      </c>
      <c r="L4349" s="33">
        <f t="shared" si="270"/>
        <v>0</v>
      </c>
      <c r="M4349" s="33">
        <f t="shared" si="271"/>
        <v>0</v>
      </c>
    </row>
    <row r="4350" spans="2:13" x14ac:dyDescent="0.4">
      <c r="B4350" s="30">
        <v>4341</v>
      </c>
      <c r="C4350" s="35"/>
      <c r="D4350" s="44"/>
      <c r="E4350" s="45"/>
      <c r="F4350" s="1"/>
      <c r="H4350" s="32"/>
      <c r="J4350" s="16" t="str">
        <f t="shared" si="268"/>
        <v/>
      </c>
      <c r="K4350" s="16" t="str">
        <f t="shared" si="269"/>
        <v/>
      </c>
      <c r="L4350" s="33">
        <f t="shared" si="270"/>
        <v>0</v>
      </c>
      <c r="M4350" s="33">
        <f t="shared" si="271"/>
        <v>0</v>
      </c>
    </row>
    <row r="4351" spans="2:13" x14ac:dyDescent="0.4">
      <c r="B4351" s="30">
        <v>4342</v>
      </c>
      <c r="C4351" s="35"/>
      <c r="D4351" s="44"/>
      <c r="E4351" s="45"/>
      <c r="F4351" s="1"/>
      <c r="H4351" s="32"/>
      <c r="J4351" s="16" t="str">
        <f t="shared" si="268"/>
        <v/>
      </c>
      <c r="K4351" s="16" t="str">
        <f t="shared" si="269"/>
        <v/>
      </c>
      <c r="L4351" s="33">
        <f t="shared" si="270"/>
        <v>0</v>
      </c>
      <c r="M4351" s="33">
        <f t="shared" si="271"/>
        <v>0</v>
      </c>
    </row>
    <row r="4352" spans="2:13" x14ac:dyDescent="0.4">
      <c r="B4352" s="30">
        <v>4343</v>
      </c>
      <c r="C4352" s="35"/>
      <c r="D4352" s="44"/>
      <c r="E4352" s="45"/>
      <c r="F4352" s="1"/>
      <c r="H4352" s="32"/>
      <c r="J4352" s="16" t="str">
        <f t="shared" si="268"/>
        <v/>
      </c>
      <c r="K4352" s="16" t="str">
        <f t="shared" si="269"/>
        <v/>
      </c>
      <c r="L4352" s="33">
        <f t="shared" si="270"/>
        <v>0</v>
      </c>
      <c r="M4352" s="33">
        <f t="shared" si="271"/>
        <v>0</v>
      </c>
    </row>
    <row r="4353" spans="2:13" x14ac:dyDescent="0.4">
      <c r="B4353" s="30">
        <v>4344</v>
      </c>
      <c r="C4353" s="35"/>
      <c r="D4353" s="44"/>
      <c r="E4353" s="45"/>
      <c r="F4353" s="1"/>
      <c r="H4353" s="32"/>
      <c r="J4353" s="16" t="str">
        <f t="shared" si="268"/>
        <v/>
      </c>
      <c r="K4353" s="16" t="str">
        <f t="shared" si="269"/>
        <v/>
      </c>
      <c r="L4353" s="33">
        <f t="shared" si="270"/>
        <v>0</v>
      </c>
      <c r="M4353" s="33">
        <f t="shared" si="271"/>
        <v>0</v>
      </c>
    </row>
    <row r="4354" spans="2:13" x14ac:dyDescent="0.4">
      <c r="B4354" s="30">
        <v>4345</v>
      </c>
      <c r="C4354" s="35"/>
      <c r="D4354" s="44"/>
      <c r="E4354" s="45"/>
      <c r="F4354" s="1"/>
      <c r="H4354" s="32"/>
      <c r="J4354" s="16" t="str">
        <f t="shared" si="268"/>
        <v/>
      </c>
      <c r="K4354" s="16" t="str">
        <f t="shared" si="269"/>
        <v/>
      </c>
      <c r="L4354" s="33">
        <f t="shared" si="270"/>
        <v>0</v>
      </c>
      <c r="M4354" s="33">
        <f t="shared" si="271"/>
        <v>0</v>
      </c>
    </row>
    <row r="4355" spans="2:13" x14ac:dyDescent="0.4">
      <c r="B4355" s="30">
        <v>4346</v>
      </c>
      <c r="C4355" s="35"/>
      <c r="D4355" s="44"/>
      <c r="E4355" s="45"/>
      <c r="F4355" s="1"/>
      <c r="H4355" s="32"/>
      <c r="J4355" s="16" t="str">
        <f t="shared" si="268"/>
        <v/>
      </c>
      <c r="K4355" s="16" t="str">
        <f t="shared" si="269"/>
        <v/>
      </c>
      <c r="L4355" s="33">
        <f t="shared" si="270"/>
        <v>0</v>
      </c>
      <c r="M4355" s="33">
        <f t="shared" si="271"/>
        <v>0</v>
      </c>
    </row>
    <row r="4356" spans="2:13" x14ac:dyDescent="0.4">
      <c r="B4356" s="30">
        <v>4347</v>
      </c>
      <c r="C4356" s="35"/>
      <c r="D4356" s="44"/>
      <c r="E4356" s="45"/>
      <c r="F4356" s="1"/>
      <c r="H4356" s="32"/>
      <c r="J4356" s="16" t="str">
        <f t="shared" si="268"/>
        <v/>
      </c>
      <c r="K4356" s="16" t="str">
        <f t="shared" si="269"/>
        <v/>
      </c>
      <c r="L4356" s="33">
        <f t="shared" si="270"/>
        <v>0</v>
      </c>
      <c r="M4356" s="33">
        <f t="shared" si="271"/>
        <v>0</v>
      </c>
    </row>
    <row r="4357" spans="2:13" x14ac:dyDescent="0.4">
      <c r="B4357" s="30">
        <v>4348</v>
      </c>
      <c r="C4357" s="35"/>
      <c r="D4357" s="44"/>
      <c r="E4357" s="45"/>
      <c r="F4357" s="1"/>
      <c r="H4357" s="32"/>
      <c r="J4357" s="16" t="str">
        <f t="shared" si="268"/>
        <v/>
      </c>
      <c r="K4357" s="16" t="str">
        <f t="shared" si="269"/>
        <v/>
      </c>
      <c r="L4357" s="33">
        <f t="shared" si="270"/>
        <v>0</v>
      </c>
      <c r="M4357" s="33">
        <f t="shared" si="271"/>
        <v>0</v>
      </c>
    </row>
    <row r="4358" spans="2:13" x14ac:dyDescent="0.4">
      <c r="B4358" s="30">
        <v>4349</v>
      </c>
      <c r="C4358" s="35"/>
      <c r="D4358" s="44"/>
      <c r="E4358" s="45"/>
      <c r="F4358" s="1"/>
      <c r="H4358" s="32"/>
      <c r="J4358" s="16" t="str">
        <f t="shared" si="268"/>
        <v/>
      </c>
      <c r="K4358" s="16" t="str">
        <f t="shared" si="269"/>
        <v/>
      </c>
      <c r="L4358" s="33">
        <f t="shared" si="270"/>
        <v>0</v>
      </c>
      <c r="M4358" s="33">
        <f t="shared" si="271"/>
        <v>0</v>
      </c>
    </row>
    <row r="4359" spans="2:13" x14ac:dyDescent="0.4">
      <c r="B4359" s="30">
        <v>4350</v>
      </c>
      <c r="C4359" s="35"/>
      <c r="D4359" s="44"/>
      <c r="E4359" s="45"/>
      <c r="F4359" s="1"/>
      <c r="H4359" s="32"/>
      <c r="J4359" s="16" t="str">
        <f t="shared" si="268"/>
        <v/>
      </c>
      <c r="K4359" s="16" t="str">
        <f t="shared" si="269"/>
        <v/>
      </c>
      <c r="L4359" s="33">
        <f t="shared" si="270"/>
        <v>0</v>
      </c>
      <c r="M4359" s="33">
        <f t="shared" si="271"/>
        <v>0</v>
      </c>
    </row>
    <row r="4360" spans="2:13" x14ac:dyDescent="0.4">
      <c r="B4360" s="30">
        <v>4351</v>
      </c>
      <c r="C4360" s="35"/>
      <c r="D4360" s="44"/>
      <c r="E4360" s="45"/>
      <c r="F4360" s="1"/>
      <c r="H4360" s="32"/>
      <c r="J4360" s="16" t="str">
        <f t="shared" si="268"/>
        <v/>
      </c>
      <c r="K4360" s="16" t="str">
        <f t="shared" si="269"/>
        <v/>
      </c>
      <c r="L4360" s="33">
        <f t="shared" si="270"/>
        <v>0</v>
      </c>
      <c r="M4360" s="33">
        <f t="shared" si="271"/>
        <v>0</v>
      </c>
    </row>
    <row r="4361" spans="2:13" x14ac:dyDescent="0.4">
      <c r="B4361" s="30">
        <v>4352</v>
      </c>
      <c r="C4361" s="35"/>
      <c r="D4361" s="44"/>
      <c r="E4361" s="45"/>
      <c r="F4361" s="1"/>
      <c r="H4361" s="32"/>
      <c r="J4361" s="16" t="str">
        <f t="shared" si="268"/>
        <v/>
      </c>
      <c r="K4361" s="16" t="str">
        <f t="shared" si="269"/>
        <v/>
      </c>
      <c r="L4361" s="33">
        <f t="shared" si="270"/>
        <v>0</v>
      </c>
      <c r="M4361" s="33">
        <f t="shared" si="271"/>
        <v>0</v>
      </c>
    </row>
    <row r="4362" spans="2:13" x14ac:dyDescent="0.4">
      <c r="B4362" s="30">
        <v>4353</v>
      </c>
      <c r="C4362" s="35"/>
      <c r="D4362" s="44"/>
      <c r="E4362" s="45"/>
      <c r="F4362" s="1"/>
      <c r="H4362" s="32"/>
      <c r="J4362" s="16" t="str">
        <f t="shared" si="268"/>
        <v/>
      </c>
      <c r="K4362" s="16" t="str">
        <f t="shared" si="269"/>
        <v/>
      </c>
      <c r="L4362" s="33">
        <f t="shared" si="270"/>
        <v>0</v>
      </c>
      <c r="M4362" s="33">
        <f t="shared" si="271"/>
        <v>0</v>
      </c>
    </row>
    <row r="4363" spans="2:13" x14ac:dyDescent="0.4">
      <c r="B4363" s="30">
        <v>4354</v>
      </c>
      <c r="C4363" s="35"/>
      <c r="D4363" s="44"/>
      <c r="E4363" s="45"/>
      <c r="F4363" s="1"/>
      <c r="H4363" s="32"/>
      <c r="J4363" s="16" t="str">
        <f t="shared" ref="J4363:J4426" si="272">IF(AND(C4363="",D4363="",F4363=""),"",IF(OR(C4363="",D4363="",F4363=""),"1",IF(AND(C4363&lt;&gt;"",D4363&lt;&gt;"",F4363&lt;&gt;""),"")))</f>
        <v/>
      </c>
      <c r="K4363" s="16" t="str">
        <f t="shared" ref="K4363:K4426" si="273">IF(AND(C4363="",D4363="",F4363=""),"",IF(OR(C4363="",D4363="",F4363=""),"2",IF(AND(C4363&lt;&gt;"",D4363&lt;&gt;"",F4363&lt;&gt;""),"2")))</f>
        <v/>
      </c>
      <c r="L4363" s="33">
        <f t="shared" ref="L4363:L4426" si="274">VALUE(IF(AND(C4363="",D4363="",F4363=""),0,IF(OR(C4363="",D4363="",F4363=""),0,IF(AND(C4363&lt;&gt;"",D4363&lt;&gt;"",F4363&lt;&gt;""),F4363))))</f>
        <v>0</v>
      </c>
      <c r="M4363" s="33">
        <f t="shared" ref="M4363:M4426" si="275">VALUE(IF(AND(C4363="",D4363="",F4363=""),0,IF(OR(C4363="",D4363="",F4363=""),0,IF(AND(C4363&lt;&gt;"",D4363&lt;&gt;"",F4363&lt;&gt;""),1))))</f>
        <v>0</v>
      </c>
    </row>
    <row r="4364" spans="2:13" x14ac:dyDescent="0.4">
      <c r="B4364" s="30">
        <v>4355</v>
      </c>
      <c r="C4364" s="35"/>
      <c r="D4364" s="44"/>
      <c r="E4364" s="45"/>
      <c r="F4364" s="1"/>
      <c r="H4364" s="32"/>
      <c r="J4364" s="16" t="str">
        <f t="shared" si="272"/>
        <v/>
      </c>
      <c r="K4364" s="16" t="str">
        <f t="shared" si="273"/>
        <v/>
      </c>
      <c r="L4364" s="33">
        <f t="shared" si="274"/>
        <v>0</v>
      </c>
      <c r="M4364" s="33">
        <f t="shared" si="275"/>
        <v>0</v>
      </c>
    </row>
    <row r="4365" spans="2:13" x14ac:dyDescent="0.4">
      <c r="B4365" s="30">
        <v>4356</v>
      </c>
      <c r="C4365" s="35"/>
      <c r="D4365" s="44"/>
      <c r="E4365" s="45"/>
      <c r="F4365" s="1"/>
      <c r="H4365" s="32"/>
      <c r="J4365" s="16" t="str">
        <f t="shared" si="272"/>
        <v/>
      </c>
      <c r="K4365" s="16" t="str">
        <f t="shared" si="273"/>
        <v/>
      </c>
      <c r="L4365" s="33">
        <f t="shared" si="274"/>
        <v>0</v>
      </c>
      <c r="M4365" s="33">
        <f t="shared" si="275"/>
        <v>0</v>
      </c>
    </row>
    <row r="4366" spans="2:13" x14ac:dyDescent="0.4">
      <c r="B4366" s="30">
        <v>4357</v>
      </c>
      <c r="C4366" s="35"/>
      <c r="D4366" s="44"/>
      <c r="E4366" s="45"/>
      <c r="F4366" s="1"/>
      <c r="H4366" s="32"/>
      <c r="J4366" s="16" t="str">
        <f t="shared" si="272"/>
        <v/>
      </c>
      <c r="K4366" s="16" t="str">
        <f t="shared" si="273"/>
        <v/>
      </c>
      <c r="L4366" s="33">
        <f t="shared" si="274"/>
        <v>0</v>
      </c>
      <c r="M4366" s="33">
        <f t="shared" si="275"/>
        <v>0</v>
      </c>
    </row>
    <row r="4367" spans="2:13" x14ac:dyDescent="0.4">
      <c r="B4367" s="30">
        <v>4358</v>
      </c>
      <c r="C4367" s="35"/>
      <c r="D4367" s="44"/>
      <c r="E4367" s="45"/>
      <c r="F4367" s="1"/>
      <c r="H4367" s="32"/>
      <c r="J4367" s="16" t="str">
        <f t="shared" si="272"/>
        <v/>
      </c>
      <c r="K4367" s="16" t="str">
        <f t="shared" si="273"/>
        <v/>
      </c>
      <c r="L4367" s="33">
        <f t="shared" si="274"/>
        <v>0</v>
      </c>
      <c r="M4367" s="33">
        <f t="shared" si="275"/>
        <v>0</v>
      </c>
    </row>
    <row r="4368" spans="2:13" x14ac:dyDescent="0.4">
      <c r="B4368" s="30">
        <v>4359</v>
      </c>
      <c r="C4368" s="35"/>
      <c r="D4368" s="44"/>
      <c r="E4368" s="45"/>
      <c r="F4368" s="1"/>
      <c r="H4368" s="32"/>
      <c r="J4368" s="16" t="str">
        <f t="shared" si="272"/>
        <v/>
      </c>
      <c r="K4368" s="16" t="str">
        <f t="shared" si="273"/>
        <v/>
      </c>
      <c r="L4368" s="33">
        <f t="shared" si="274"/>
        <v>0</v>
      </c>
      <c r="M4368" s="33">
        <f t="shared" si="275"/>
        <v>0</v>
      </c>
    </row>
    <row r="4369" spans="2:13" x14ac:dyDescent="0.4">
      <c r="B4369" s="30">
        <v>4360</v>
      </c>
      <c r="C4369" s="35"/>
      <c r="D4369" s="44"/>
      <c r="E4369" s="45"/>
      <c r="F4369" s="1"/>
      <c r="H4369" s="32"/>
      <c r="J4369" s="16" t="str">
        <f t="shared" si="272"/>
        <v/>
      </c>
      <c r="K4369" s="16" t="str">
        <f t="shared" si="273"/>
        <v/>
      </c>
      <c r="L4369" s="33">
        <f t="shared" si="274"/>
        <v>0</v>
      </c>
      <c r="M4369" s="33">
        <f t="shared" si="275"/>
        <v>0</v>
      </c>
    </row>
    <row r="4370" spans="2:13" x14ac:dyDescent="0.4">
      <c r="B4370" s="30">
        <v>4361</v>
      </c>
      <c r="C4370" s="35"/>
      <c r="D4370" s="44"/>
      <c r="E4370" s="45"/>
      <c r="F4370" s="1"/>
      <c r="H4370" s="32"/>
      <c r="J4370" s="16" t="str">
        <f t="shared" si="272"/>
        <v/>
      </c>
      <c r="K4370" s="16" t="str">
        <f t="shared" si="273"/>
        <v/>
      </c>
      <c r="L4370" s="33">
        <f t="shared" si="274"/>
        <v>0</v>
      </c>
      <c r="M4370" s="33">
        <f t="shared" si="275"/>
        <v>0</v>
      </c>
    </row>
    <row r="4371" spans="2:13" x14ac:dyDescent="0.4">
      <c r="B4371" s="30">
        <v>4362</v>
      </c>
      <c r="C4371" s="35"/>
      <c r="D4371" s="44"/>
      <c r="E4371" s="45"/>
      <c r="F4371" s="1"/>
      <c r="H4371" s="32"/>
      <c r="J4371" s="16" t="str">
        <f t="shared" si="272"/>
        <v/>
      </c>
      <c r="K4371" s="16" t="str">
        <f t="shared" si="273"/>
        <v/>
      </c>
      <c r="L4371" s="33">
        <f t="shared" si="274"/>
        <v>0</v>
      </c>
      <c r="M4371" s="33">
        <f t="shared" si="275"/>
        <v>0</v>
      </c>
    </row>
    <row r="4372" spans="2:13" x14ac:dyDescent="0.4">
      <c r="B4372" s="30">
        <v>4363</v>
      </c>
      <c r="C4372" s="35"/>
      <c r="D4372" s="44"/>
      <c r="E4372" s="45"/>
      <c r="F4372" s="1"/>
      <c r="H4372" s="32"/>
      <c r="J4372" s="16" t="str">
        <f t="shared" si="272"/>
        <v/>
      </c>
      <c r="K4372" s="16" t="str">
        <f t="shared" si="273"/>
        <v/>
      </c>
      <c r="L4372" s="33">
        <f t="shared" si="274"/>
        <v>0</v>
      </c>
      <c r="M4372" s="33">
        <f t="shared" si="275"/>
        <v>0</v>
      </c>
    </row>
    <row r="4373" spans="2:13" x14ac:dyDescent="0.4">
      <c r="B4373" s="30">
        <v>4364</v>
      </c>
      <c r="C4373" s="35"/>
      <c r="D4373" s="44"/>
      <c r="E4373" s="45"/>
      <c r="F4373" s="1"/>
      <c r="H4373" s="32"/>
      <c r="J4373" s="16" t="str">
        <f t="shared" si="272"/>
        <v/>
      </c>
      <c r="K4373" s="16" t="str">
        <f t="shared" si="273"/>
        <v/>
      </c>
      <c r="L4373" s="33">
        <f t="shared" si="274"/>
        <v>0</v>
      </c>
      <c r="M4373" s="33">
        <f t="shared" si="275"/>
        <v>0</v>
      </c>
    </row>
    <row r="4374" spans="2:13" x14ac:dyDescent="0.4">
      <c r="B4374" s="30">
        <v>4365</v>
      </c>
      <c r="C4374" s="35"/>
      <c r="D4374" s="44"/>
      <c r="E4374" s="45"/>
      <c r="F4374" s="1"/>
      <c r="H4374" s="32"/>
      <c r="J4374" s="16" t="str">
        <f t="shared" si="272"/>
        <v/>
      </c>
      <c r="K4374" s="16" t="str">
        <f t="shared" si="273"/>
        <v/>
      </c>
      <c r="L4374" s="33">
        <f t="shared" si="274"/>
        <v>0</v>
      </c>
      <c r="M4374" s="33">
        <f t="shared" si="275"/>
        <v>0</v>
      </c>
    </row>
    <row r="4375" spans="2:13" x14ac:dyDescent="0.4">
      <c r="B4375" s="30">
        <v>4366</v>
      </c>
      <c r="C4375" s="35"/>
      <c r="D4375" s="44"/>
      <c r="E4375" s="45"/>
      <c r="F4375" s="1"/>
      <c r="H4375" s="32"/>
      <c r="J4375" s="16" t="str">
        <f t="shared" si="272"/>
        <v/>
      </c>
      <c r="K4375" s="16" t="str">
        <f t="shared" si="273"/>
        <v/>
      </c>
      <c r="L4375" s="33">
        <f t="shared" si="274"/>
        <v>0</v>
      </c>
      <c r="M4375" s="33">
        <f t="shared" si="275"/>
        <v>0</v>
      </c>
    </row>
    <row r="4376" spans="2:13" x14ac:dyDescent="0.4">
      <c r="B4376" s="30">
        <v>4367</v>
      </c>
      <c r="C4376" s="35"/>
      <c r="D4376" s="44"/>
      <c r="E4376" s="45"/>
      <c r="F4376" s="1"/>
      <c r="H4376" s="32"/>
      <c r="J4376" s="16" t="str">
        <f t="shared" si="272"/>
        <v/>
      </c>
      <c r="K4376" s="16" t="str">
        <f t="shared" si="273"/>
        <v/>
      </c>
      <c r="L4376" s="33">
        <f t="shared" si="274"/>
        <v>0</v>
      </c>
      <c r="M4376" s="33">
        <f t="shared" si="275"/>
        <v>0</v>
      </c>
    </row>
    <row r="4377" spans="2:13" x14ac:dyDescent="0.4">
      <c r="B4377" s="30">
        <v>4368</v>
      </c>
      <c r="C4377" s="35"/>
      <c r="D4377" s="44"/>
      <c r="E4377" s="45"/>
      <c r="F4377" s="1"/>
      <c r="H4377" s="32"/>
      <c r="J4377" s="16" t="str">
        <f t="shared" si="272"/>
        <v/>
      </c>
      <c r="K4377" s="16" t="str">
        <f t="shared" si="273"/>
        <v/>
      </c>
      <c r="L4377" s="33">
        <f t="shared" si="274"/>
        <v>0</v>
      </c>
      <c r="M4377" s="33">
        <f t="shared" si="275"/>
        <v>0</v>
      </c>
    </row>
    <row r="4378" spans="2:13" x14ac:dyDescent="0.4">
      <c r="B4378" s="30">
        <v>4369</v>
      </c>
      <c r="C4378" s="35"/>
      <c r="D4378" s="44"/>
      <c r="E4378" s="45"/>
      <c r="F4378" s="1"/>
      <c r="H4378" s="32"/>
      <c r="J4378" s="16" t="str">
        <f t="shared" si="272"/>
        <v/>
      </c>
      <c r="K4378" s="16" t="str">
        <f t="shared" si="273"/>
        <v/>
      </c>
      <c r="L4378" s="33">
        <f t="shared" si="274"/>
        <v>0</v>
      </c>
      <c r="M4378" s="33">
        <f t="shared" si="275"/>
        <v>0</v>
      </c>
    </row>
    <row r="4379" spans="2:13" x14ac:dyDescent="0.4">
      <c r="B4379" s="30">
        <v>4370</v>
      </c>
      <c r="C4379" s="35"/>
      <c r="D4379" s="44"/>
      <c r="E4379" s="45"/>
      <c r="F4379" s="1"/>
      <c r="H4379" s="32"/>
      <c r="J4379" s="16" t="str">
        <f t="shared" si="272"/>
        <v/>
      </c>
      <c r="K4379" s="16" t="str">
        <f t="shared" si="273"/>
        <v/>
      </c>
      <c r="L4379" s="33">
        <f t="shared" si="274"/>
        <v>0</v>
      </c>
      <c r="M4379" s="33">
        <f t="shared" si="275"/>
        <v>0</v>
      </c>
    </row>
    <row r="4380" spans="2:13" x14ac:dyDescent="0.4">
      <c r="B4380" s="30">
        <v>4371</v>
      </c>
      <c r="C4380" s="35"/>
      <c r="D4380" s="44"/>
      <c r="E4380" s="45"/>
      <c r="F4380" s="1"/>
      <c r="H4380" s="32"/>
      <c r="J4380" s="16" t="str">
        <f t="shared" si="272"/>
        <v/>
      </c>
      <c r="K4380" s="16" t="str">
        <f t="shared" si="273"/>
        <v/>
      </c>
      <c r="L4380" s="33">
        <f t="shared" si="274"/>
        <v>0</v>
      </c>
      <c r="M4380" s="33">
        <f t="shared" si="275"/>
        <v>0</v>
      </c>
    </row>
    <row r="4381" spans="2:13" x14ac:dyDescent="0.4">
      <c r="B4381" s="30">
        <v>4372</v>
      </c>
      <c r="C4381" s="35"/>
      <c r="D4381" s="44"/>
      <c r="E4381" s="45"/>
      <c r="F4381" s="1"/>
      <c r="H4381" s="32"/>
      <c r="J4381" s="16" t="str">
        <f t="shared" si="272"/>
        <v/>
      </c>
      <c r="K4381" s="16" t="str">
        <f t="shared" si="273"/>
        <v/>
      </c>
      <c r="L4381" s="33">
        <f t="shared" si="274"/>
        <v>0</v>
      </c>
      <c r="M4381" s="33">
        <f t="shared" si="275"/>
        <v>0</v>
      </c>
    </row>
    <row r="4382" spans="2:13" x14ac:dyDescent="0.4">
      <c r="B4382" s="30">
        <v>4373</v>
      </c>
      <c r="C4382" s="35"/>
      <c r="D4382" s="44"/>
      <c r="E4382" s="45"/>
      <c r="F4382" s="1"/>
      <c r="H4382" s="32"/>
      <c r="J4382" s="16" t="str">
        <f t="shared" si="272"/>
        <v/>
      </c>
      <c r="K4382" s="16" t="str">
        <f t="shared" si="273"/>
        <v/>
      </c>
      <c r="L4382" s="33">
        <f t="shared" si="274"/>
        <v>0</v>
      </c>
      <c r="M4382" s="33">
        <f t="shared" si="275"/>
        <v>0</v>
      </c>
    </row>
    <row r="4383" spans="2:13" x14ac:dyDescent="0.4">
      <c r="B4383" s="30">
        <v>4374</v>
      </c>
      <c r="C4383" s="35"/>
      <c r="D4383" s="44"/>
      <c r="E4383" s="45"/>
      <c r="F4383" s="1"/>
      <c r="H4383" s="32"/>
      <c r="J4383" s="16" t="str">
        <f t="shared" si="272"/>
        <v/>
      </c>
      <c r="K4383" s="16" t="str">
        <f t="shared" si="273"/>
        <v/>
      </c>
      <c r="L4383" s="33">
        <f t="shared" si="274"/>
        <v>0</v>
      </c>
      <c r="M4383" s="33">
        <f t="shared" si="275"/>
        <v>0</v>
      </c>
    </row>
    <row r="4384" spans="2:13" x14ac:dyDescent="0.4">
      <c r="B4384" s="30">
        <v>4375</v>
      </c>
      <c r="C4384" s="35"/>
      <c r="D4384" s="44"/>
      <c r="E4384" s="45"/>
      <c r="F4384" s="1"/>
      <c r="H4384" s="32"/>
      <c r="J4384" s="16" t="str">
        <f t="shared" si="272"/>
        <v/>
      </c>
      <c r="K4384" s="16" t="str">
        <f t="shared" si="273"/>
        <v/>
      </c>
      <c r="L4384" s="33">
        <f t="shared" si="274"/>
        <v>0</v>
      </c>
      <c r="M4384" s="33">
        <f t="shared" si="275"/>
        <v>0</v>
      </c>
    </row>
    <row r="4385" spans="2:13" x14ac:dyDescent="0.4">
      <c r="B4385" s="30">
        <v>4376</v>
      </c>
      <c r="C4385" s="35"/>
      <c r="D4385" s="44"/>
      <c r="E4385" s="45"/>
      <c r="F4385" s="1"/>
      <c r="H4385" s="32"/>
      <c r="J4385" s="16" t="str">
        <f t="shared" si="272"/>
        <v/>
      </c>
      <c r="K4385" s="16" t="str">
        <f t="shared" si="273"/>
        <v/>
      </c>
      <c r="L4385" s="33">
        <f t="shared" si="274"/>
        <v>0</v>
      </c>
      <c r="M4385" s="33">
        <f t="shared" si="275"/>
        <v>0</v>
      </c>
    </row>
    <row r="4386" spans="2:13" x14ac:dyDescent="0.4">
      <c r="B4386" s="30">
        <v>4377</v>
      </c>
      <c r="C4386" s="35"/>
      <c r="D4386" s="44"/>
      <c r="E4386" s="45"/>
      <c r="F4386" s="1"/>
      <c r="H4386" s="32"/>
      <c r="J4386" s="16" t="str">
        <f t="shared" si="272"/>
        <v/>
      </c>
      <c r="K4386" s="16" t="str">
        <f t="shared" si="273"/>
        <v/>
      </c>
      <c r="L4386" s="33">
        <f t="shared" si="274"/>
        <v>0</v>
      </c>
      <c r="M4386" s="33">
        <f t="shared" si="275"/>
        <v>0</v>
      </c>
    </row>
    <row r="4387" spans="2:13" x14ac:dyDescent="0.4">
      <c r="B4387" s="30">
        <v>4378</v>
      </c>
      <c r="C4387" s="35"/>
      <c r="D4387" s="44"/>
      <c r="E4387" s="45"/>
      <c r="F4387" s="1"/>
      <c r="H4387" s="32"/>
      <c r="J4387" s="16" t="str">
        <f t="shared" si="272"/>
        <v/>
      </c>
      <c r="K4387" s="16" t="str">
        <f t="shared" si="273"/>
        <v/>
      </c>
      <c r="L4387" s="33">
        <f t="shared" si="274"/>
        <v>0</v>
      </c>
      <c r="M4387" s="33">
        <f t="shared" si="275"/>
        <v>0</v>
      </c>
    </row>
    <row r="4388" spans="2:13" x14ac:dyDescent="0.4">
      <c r="B4388" s="30">
        <v>4379</v>
      </c>
      <c r="C4388" s="35"/>
      <c r="D4388" s="44"/>
      <c r="E4388" s="45"/>
      <c r="F4388" s="1"/>
      <c r="H4388" s="32"/>
      <c r="J4388" s="16" t="str">
        <f t="shared" si="272"/>
        <v/>
      </c>
      <c r="K4388" s="16" t="str">
        <f t="shared" si="273"/>
        <v/>
      </c>
      <c r="L4388" s="33">
        <f t="shared" si="274"/>
        <v>0</v>
      </c>
      <c r="M4388" s="33">
        <f t="shared" si="275"/>
        <v>0</v>
      </c>
    </row>
    <row r="4389" spans="2:13" x14ac:dyDescent="0.4">
      <c r="B4389" s="30">
        <v>4380</v>
      </c>
      <c r="C4389" s="35"/>
      <c r="D4389" s="44"/>
      <c r="E4389" s="45"/>
      <c r="F4389" s="1"/>
      <c r="H4389" s="32"/>
      <c r="J4389" s="16" t="str">
        <f t="shared" si="272"/>
        <v/>
      </c>
      <c r="K4389" s="16" t="str">
        <f t="shared" si="273"/>
        <v/>
      </c>
      <c r="L4389" s="33">
        <f t="shared" si="274"/>
        <v>0</v>
      </c>
      <c r="M4389" s="33">
        <f t="shared" si="275"/>
        <v>0</v>
      </c>
    </row>
    <row r="4390" spans="2:13" x14ac:dyDescent="0.4">
      <c r="B4390" s="30">
        <v>4381</v>
      </c>
      <c r="C4390" s="35"/>
      <c r="D4390" s="44"/>
      <c r="E4390" s="45"/>
      <c r="F4390" s="1"/>
      <c r="H4390" s="32"/>
      <c r="J4390" s="16" t="str">
        <f t="shared" si="272"/>
        <v/>
      </c>
      <c r="K4390" s="16" t="str">
        <f t="shared" si="273"/>
        <v/>
      </c>
      <c r="L4390" s="33">
        <f t="shared" si="274"/>
        <v>0</v>
      </c>
      <c r="M4390" s="33">
        <f t="shared" si="275"/>
        <v>0</v>
      </c>
    </row>
    <row r="4391" spans="2:13" x14ac:dyDescent="0.4">
      <c r="B4391" s="30">
        <v>4382</v>
      </c>
      <c r="C4391" s="35"/>
      <c r="D4391" s="44"/>
      <c r="E4391" s="45"/>
      <c r="F4391" s="1"/>
      <c r="H4391" s="32"/>
      <c r="J4391" s="16" t="str">
        <f t="shared" si="272"/>
        <v/>
      </c>
      <c r="K4391" s="16" t="str">
        <f t="shared" si="273"/>
        <v/>
      </c>
      <c r="L4391" s="33">
        <f t="shared" si="274"/>
        <v>0</v>
      </c>
      <c r="M4391" s="33">
        <f t="shared" si="275"/>
        <v>0</v>
      </c>
    </row>
    <row r="4392" spans="2:13" x14ac:dyDescent="0.4">
      <c r="B4392" s="30">
        <v>4383</v>
      </c>
      <c r="C4392" s="35"/>
      <c r="D4392" s="44"/>
      <c r="E4392" s="45"/>
      <c r="F4392" s="1"/>
      <c r="H4392" s="32"/>
      <c r="J4392" s="16" t="str">
        <f t="shared" si="272"/>
        <v/>
      </c>
      <c r="K4392" s="16" t="str">
        <f t="shared" si="273"/>
        <v/>
      </c>
      <c r="L4392" s="33">
        <f t="shared" si="274"/>
        <v>0</v>
      </c>
      <c r="M4392" s="33">
        <f t="shared" si="275"/>
        <v>0</v>
      </c>
    </row>
    <row r="4393" spans="2:13" x14ac:dyDescent="0.4">
      <c r="B4393" s="30">
        <v>4384</v>
      </c>
      <c r="C4393" s="35"/>
      <c r="D4393" s="44"/>
      <c r="E4393" s="45"/>
      <c r="F4393" s="1"/>
      <c r="H4393" s="32"/>
      <c r="J4393" s="16" t="str">
        <f t="shared" si="272"/>
        <v/>
      </c>
      <c r="K4393" s="16" t="str">
        <f t="shared" si="273"/>
        <v/>
      </c>
      <c r="L4393" s="33">
        <f t="shared" si="274"/>
        <v>0</v>
      </c>
      <c r="M4393" s="33">
        <f t="shared" si="275"/>
        <v>0</v>
      </c>
    </row>
    <row r="4394" spans="2:13" x14ac:dyDescent="0.4">
      <c r="B4394" s="30">
        <v>4385</v>
      </c>
      <c r="C4394" s="35"/>
      <c r="D4394" s="44"/>
      <c r="E4394" s="45"/>
      <c r="F4394" s="1"/>
      <c r="H4394" s="32"/>
      <c r="J4394" s="16" t="str">
        <f t="shared" si="272"/>
        <v/>
      </c>
      <c r="K4394" s="16" t="str">
        <f t="shared" si="273"/>
        <v/>
      </c>
      <c r="L4394" s="33">
        <f t="shared" si="274"/>
        <v>0</v>
      </c>
      <c r="M4394" s="33">
        <f t="shared" si="275"/>
        <v>0</v>
      </c>
    </row>
    <row r="4395" spans="2:13" x14ac:dyDescent="0.4">
      <c r="B4395" s="30">
        <v>4386</v>
      </c>
      <c r="C4395" s="35"/>
      <c r="D4395" s="44"/>
      <c r="E4395" s="45"/>
      <c r="F4395" s="1"/>
      <c r="H4395" s="32"/>
      <c r="J4395" s="16" t="str">
        <f t="shared" si="272"/>
        <v/>
      </c>
      <c r="K4395" s="16" t="str">
        <f t="shared" si="273"/>
        <v/>
      </c>
      <c r="L4395" s="33">
        <f t="shared" si="274"/>
        <v>0</v>
      </c>
      <c r="M4395" s="33">
        <f t="shared" si="275"/>
        <v>0</v>
      </c>
    </row>
    <row r="4396" spans="2:13" x14ac:dyDescent="0.4">
      <c r="B4396" s="30">
        <v>4387</v>
      </c>
      <c r="C4396" s="35"/>
      <c r="D4396" s="44"/>
      <c r="E4396" s="45"/>
      <c r="F4396" s="1"/>
      <c r="H4396" s="32"/>
      <c r="J4396" s="16" t="str">
        <f t="shared" si="272"/>
        <v/>
      </c>
      <c r="K4396" s="16" t="str">
        <f t="shared" si="273"/>
        <v/>
      </c>
      <c r="L4396" s="33">
        <f t="shared" si="274"/>
        <v>0</v>
      </c>
      <c r="M4396" s="33">
        <f t="shared" si="275"/>
        <v>0</v>
      </c>
    </row>
    <row r="4397" spans="2:13" x14ac:dyDescent="0.4">
      <c r="B4397" s="30">
        <v>4388</v>
      </c>
      <c r="C4397" s="35"/>
      <c r="D4397" s="44"/>
      <c r="E4397" s="45"/>
      <c r="F4397" s="1"/>
      <c r="H4397" s="32"/>
      <c r="J4397" s="16" t="str">
        <f t="shared" si="272"/>
        <v/>
      </c>
      <c r="K4397" s="16" t="str">
        <f t="shared" si="273"/>
        <v/>
      </c>
      <c r="L4397" s="33">
        <f t="shared" si="274"/>
        <v>0</v>
      </c>
      <c r="M4397" s="33">
        <f t="shared" si="275"/>
        <v>0</v>
      </c>
    </row>
    <row r="4398" spans="2:13" x14ac:dyDescent="0.4">
      <c r="B4398" s="30">
        <v>4389</v>
      </c>
      <c r="C4398" s="35"/>
      <c r="D4398" s="44"/>
      <c r="E4398" s="45"/>
      <c r="F4398" s="1"/>
      <c r="H4398" s="32"/>
      <c r="J4398" s="16" t="str">
        <f t="shared" si="272"/>
        <v/>
      </c>
      <c r="K4398" s="16" t="str">
        <f t="shared" si="273"/>
        <v/>
      </c>
      <c r="L4398" s="33">
        <f t="shared" si="274"/>
        <v>0</v>
      </c>
      <c r="M4398" s="33">
        <f t="shared" si="275"/>
        <v>0</v>
      </c>
    </row>
    <row r="4399" spans="2:13" x14ac:dyDescent="0.4">
      <c r="B4399" s="30">
        <v>4390</v>
      </c>
      <c r="C4399" s="35"/>
      <c r="D4399" s="44"/>
      <c r="E4399" s="45"/>
      <c r="F4399" s="1"/>
      <c r="H4399" s="32"/>
      <c r="J4399" s="16" t="str">
        <f t="shared" si="272"/>
        <v/>
      </c>
      <c r="K4399" s="16" t="str">
        <f t="shared" si="273"/>
        <v/>
      </c>
      <c r="L4399" s="33">
        <f t="shared" si="274"/>
        <v>0</v>
      </c>
      <c r="M4399" s="33">
        <f t="shared" si="275"/>
        <v>0</v>
      </c>
    </row>
    <row r="4400" spans="2:13" x14ac:dyDescent="0.4">
      <c r="B4400" s="30">
        <v>4391</v>
      </c>
      <c r="C4400" s="35"/>
      <c r="D4400" s="44"/>
      <c r="E4400" s="45"/>
      <c r="F4400" s="1"/>
      <c r="H4400" s="32"/>
      <c r="J4400" s="16" t="str">
        <f t="shared" si="272"/>
        <v/>
      </c>
      <c r="K4400" s="16" t="str">
        <f t="shared" si="273"/>
        <v/>
      </c>
      <c r="L4400" s="33">
        <f t="shared" si="274"/>
        <v>0</v>
      </c>
      <c r="M4400" s="33">
        <f t="shared" si="275"/>
        <v>0</v>
      </c>
    </row>
    <row r="4401" spans="2:13" x14ac:dyDescent="0.4">
      <c r="B4401" s="30">
        <v>4392</v>
      </c>
      <c r="C4401" s="35"/>
      <c r="D4401" s="44"/>
      <c r="E4401" s="45"/>
      <c r="F4401" s="1"/>
      <c r="H4401" s="32"/>
      <c r="J4401" s="16" t="str">
        <f t="shared" si="272"/>
        <v/>
      </c>
      <c r="K4401" s="16" t="str">
        <f t="shared" si="273"/>
        <v/>
      </c>
      <c r="L4401" s="33">
        <f t="shared" si="274"/>
        <v>0</v>
      </c>
      <c r="M4401" s="33">
        <f t="shared" si="275"/>
        <v>0</v>
      </c>
    </row>
    <row r="4402" spans="2:13" x14ac:dyDescent="0.4">
      <c r="B4402" s="30">
        <v>4393</v>
      </c>
      <c r="C4402" s="35"/>
      <c r="D4402" s="44"/>
      <c r="E4402" s="45"/>
      <c r="F4402" s="1"/>
      <c r="H4402" s="32"/>
      <c r="J4402" s="16" t="str">
        <f t="shared" si="272"/>
        <v/>
      </c>
      <c r="K4402" s="16" t="str">
        <f t="shared" si="273"/>
        <v/>
      </c>
      <c r="L4402" s="33">
        <f t="shared" si="274"/>
        <v>0</v>
      </c>
      <c r="M4402" s="33">
        <f t="shared" si="275"/>
        <v>0</v>
      </c>
    </row>
    <row r="4403" spans="2:13" x14ac:dyDescent="0.4">
      <c r="B4403" s="30">
        <v>4394</v>
      </c>
      <c r="C4403" s="35"/>
      <c r="D4403" s="44"/>
      <c r="E4403" s="45"/>
      <c r="F4403" s="1"/>
      <c r="H4403" s="32"/>
      <c r="J4403" s="16" t="str">
        <f t="shared" si="272"/>
        <v/>
      </c>
      <c r="K4403" s="16" t="str">
        <f t="shared" si="273"/>
        <v/>
      </c>
      <c r="L4403" s="33">
        <f t="shared" si="274"/>
        <v>0</v>
      </c>
      <c r="M4403" s="33">
        <f t="shared" si="275"/>
        <v>0</v>
      </c>
    </row>
    <row r="4404" spans="2:13" x14ac:dyDescent="0.4">
      <c r="B4404" s="30">
        <v>4395</v>
      </c>
      <c r="C4404" s="35"/>
      <c r="D4404" s="44"/>
      <c r="E4404" s="45"/>
      <c r="F4404" s="1"/>
      <c r="H4404" s="32"/>
      <c r="J4404" s="16" t="str">
        <f t="shared" si="272"/>
        <v/>
      </c>
      <c r="K4404" s="16" t="str">
        <f t="shared" si="273"/>
        <v/>
      </c>
      <c r="L4404" s="33">
        <f t="shared" si="274"/>
        <v>0</v>
      </c>
      <c r="M4404" s="33">
        <f t="shared" si="275"/>
        <v>0</v>
      </c>
    </row>
    <row r="4405" spans="2:13" x14ac:dyDescent="0.4">
      <c r="B4405" s="30">
        <v>4396</v>
      </c>
      <c r="C4405" s="35"/>
      <c r="D4405" s="44"/>
      <c r="E4405" s="45"/>
      <c r="F4405" s="1"/>
      <c r="H4405" s="32"/>
      <c r="J4405" s="16" t="str">
        <f t="shared" si="272"/>
        <v/>
      </c>
      <c r="K4405" s="16" t="str">
        <f t="shared" si="273"/>
        <v/>
      </c>
      <c r="L4405" s="33">
        <f t="shared" si="274"/>
        <v>0</v>
      </c>
      <c r="M4405" s="33">
        <f t="shared" si="275"/>
        <v>0</v>
      </c>
    </row>
    <row r="4406" spans="2:13" x14ac:dyDescent="0.4">
      <c r="B4406" s="30">
        <v>4397</v>
      </c>
      <c r="C4406" s="35"/>
      <c r="D4406" s="44"/>
      <c r="E4406" s="45"/>
      <c r="F4406" s="1"/>
      <c r="H4406" s="32"/>
      <c r="J4406" s="16" t="str">
        <f t="shared" si="272"/>
        <v/>
      </c>
      <c r="K4406" s="16" t="str">
        <f t="shared" si="273"/>
        <v/>
      </c>
      <c r="L4406" s="33">
        <f t="shared" si="274"/>
        <v>0</v>
      </c>
      <c r="M4406" s="33">
        <f t="shared" si="275"/>
        <v>0</v>
      </c>
    </row>
    <row r="4407" spans="2:13" x14ac:dyDescent="0.4">
      <c r="B4407" s="30">
        <v>4398</v>
      </c>
      <c r="C4407" s="35"/>
      <c r="D4407" s="44"/>
      <c r="E4407" s="45"/>
      <c r="F4407" s="1"/>
      <c r="H4407" s="32"/>
      <c r="J4407" s="16" t="str">
        <f t="shared" si="272"/>
        <v/>
      </c>
      <c r="K4407" s="16" t="str">
        <f t="shared" si="273"/>
        <v/>
      </c>
      <c r="L4407" s="33">
        <f t="shared" si="274"/>
        <v>0</v>
      </c>
      <c r="M4407" s="33">
        <f t="shared" si="275"/>
        <v>0</v>
      </c>
    </row>
    <row r="4408" spans="2:13" x14ac:dyDescent="0.4">
      <c r="B4408" s="30">
        <v>4399</v>
      </c>
      <c r="C4408" s="35"/>
      <c r="D4408" s="44"/>
      <c r="E4408" s="45"/>
      <c r="F4408" s="1"/>
      <c r="H4408" s="32"/>
      <c r="J4408" s="16" t="str">
        <f t="shared" si="272"/>
        <v/>
      </c>
      <c r="K4408" s="16" t="str">
        <f t="shared" si="273"/>
        <v/>
      </c>
      <c r="L4408" s="33">
        <f t="shared" si="274"/>
        <v>0</v>
      </c>
      <c r="M4408" s="33">
        <f t="shared" si="275"/>
        <v>0</v>
      </c>
    </row>
    <row r="4409" spans="2:13" x14ac:dyDescent="0.4">
      <c r="B4409" s="30">
        <v>4400</v>
      </c>
      <c r="C4409" s="35"/>
      <c r="D4409" s="44"/>
      <c r="E4409" s="45"/>
      <c r="F4409" s="1"/>
      <c r="H4409" s="32"/>
      <c r="J4409" s="16" t="str">
        <f t="shared" si="272"/>
        <v/>
      </c>
      <c r="K4409" s="16" t="str">
        <f t="shared" si="273"/>
        <v/>
      </c>
      <c r="L4409" s="33">
        <f t="shared" si="274"/>
        <v>0</v>
      </c>
      <c r="M4409" s="33">
        <f t="shared" si="275"/>
        <v>0</v>
      </c>
    </row>
    <row r="4410" spans="2:13" x14ac:dyDescent="0.4">
      <c r="B4410" s="30">
        <v>4401</v>
      </c>
      <c r="C4410" s="35"/>
      <c r="D4410" s="44"/>
      <c r="E4410" s="45"/>
      <c r="F4410" s="1"/>
      <c r="H4410" s="32"/>
      <c r="J4410" s="16" t="str">
        <f t="shared" si="272"/>
        <v/>
      </c>
      <c r="K4410" s="16" t="str">
        <f t="shared" si="273"/>
        <v/>
      </c>
      <c r="L4410" s="33">
        <f t="shared" si="274"/>
        <v>0</v>
      </c>
      <c r="M4410" s="33">
        <f t="shared" si="275"/>
        <v>0</v>
      </c>
    </row>
    <row r="4411" spans="2:13" x14ac:dyDescent="0.4">
      <c r="B4411" s="30">
        <v>4402</v>
      </c>
      <c r="C4411" s="35"/>
      <c r="D4411" s="44"/>
      <c r="E4411" s="45"/>
      <c r="F4411" s="1"/>
      <c r="H4411" s="32"/>
      <c r="J4411" s="16" t="str">
        <f t="shared" si="272"/>
        <v/>
      </c>
      <c r="K4411" s="16" t="str">
        <f t="shared" si="273"/>
        <v/>
      </c>
      <c r="L4411" s="33">
        <f t="shared" si="274"/>
        <v>0</v>
      </c>
      <c r="M4411" s="33">
        <f t="shared" si="275"/>
        <v>0</v>
      </c>
    </row>
    <row r="4412" spans="2:13" x14ac:dyDescent="0.4">
      <c r="B4412" s="30">
        <v>4403</v>
      </c>
      <c r="C4412" s="35"/>
      <c r="D4412" s="44"/>
      <c r="E4412" s="45"/>
      <c r="F4412" s="1"/>
      <c r="H4412" s="32"/>
      <c r="J4412" s="16" t="str">
        <f t="shared" si="272"/>
        <v/>
      </c>
      <c r="K4412" s="16" t="str">
        <f t="shared" si="273"/>
        <v/>
      </c>
      <c r="L4412" s="33">
        <f t="shared" si="274"/>
        <v>0</v>
      </c>
      <c r="M4412" s="33">
        <f t="shared" si="275"/>
        <v>0</v>
      </c>
    </row>
    <row r="4413" spans="2:13" x14ac:dyDescent="0.4">
      <c r="B4413" s="30">
        <v>4404</v>
      </c>
      <c r="C4413" s="35"/>
      <c r="D4413" s="44"/>
      <c r="E4413" s="45"/>
      <c r="F4413" s="1"/>
      <c r="H4413" s="32"/>
      <c r="J4413" s="16" t="str">
        <f t="shared" si="272"/>
        <v/>
      </c>
      <c r="K4413" s="16" t="str">
        <f t="shared" si="273"/>
        <v/>
      </c>
      <c r="L4413" s="33">
        <f t="shared" si="274"/>
        <v>0</v>
      </c>
      <c r="M4413" s="33">
        <f t="shared" si="275"/>
        <v>0</v>
      </c>
    </row>
    <row r="4414" spans="2:13" x14ac:dyDescent="0.4">
      <c r="B4414" s="30">
        <v>4405</v>
      </c>
      <c r="C4414" s="35"/>
      <c r="D4414" s="44"/>
      <c r="E4414" s="45"/>
      <c r="F4414" s="1"/>
      <c r="H4414" s="32"/>
      <c r="J4414" s="16" t="str">
        <f t="shared" si="272"/>
        <v/>
      </c>
      <c r="K4414" s="16" t="str">
        <f t="shared" si="273"/>
        <v/>
      </c>
      <c r="L4414" s="33">
        <f t="shared" si="274"/>
        <v>0</v>
      </c>
      <c r="M4414" s="33">
        <f t="shared" si="275"/>
        <v>0</v>
      </c>
    </row>
    <row r="4415" spans="2:13" x14ac:dyDescent="0.4">
      <c r="B4415" s="30">
        <v>4406</v>
      </c>
      <c r="C4415" s="35"/>
      <c r="D4415" s="44"/>
      <c r="E4415" s="45"/>
      <c r="F4415" s="1"/>
      <c r="H4415" s="32"/>
      <c r="J4415" s="16" t="str">
        <f t="shared" si="272"/>
        <v/>
      </c>
      <c r="K4415" s="16" t="str">
        <f t="shared" si="273"/>
        <v/>
      </c>
      <c r="L4415" s="33">
        <f t="shared" si="274"/>
        <v>0</v>
      </c>
      <c r="M4415" s="33">
        <f t="shared" si="275"/>
        <v>0</v>
      </c>
    </row>
    <row r="4416" spans="2:13" x14ac:dyDescent="0.4">
      <c r="B4416" s="30">
        <v>4407</v>
      </c>
      <c r="C4416" s="35"/>
      <c r="D4416" s="44"/>
      <c r="E4416" s="45"/>
      <c r="F4416" s="1"/>
      <c r="H4416" s="32"/>
      <c r="J4416" s="16" t="str">
        <f t="shared" si="272"/>
        <v/>
      </c>
      <c r="K4416" s="16" t="str">
        <f t="shared" si="273"/>
        <v/>
      </c>
      <c r="L4416" s="33">
        <f t="shared" si="274"/>
        <v>0</v>
      </c>
      <c r="M4416" s="33">
        <f t="shared" si="275"/>
        <v>0</v>
      </c>
    </row>
    <row r="4417" spans="2:13" x14ac:dyDescent="0.4">
      <c r="B4417" s="30">
        <v>4408</v>
      </c>
      <c r="C4417" s="35"/>
      <c r="D4417" s="44"/>
      <c r="E4417" s="45"/>
      <c r="F4417" s="1"/>
      <c r="H4417" s="32"/>
      <c r="J4417" s="16" t="str">
        <f t="shared" si="272"/>
        <v/>
      </c>
      <c r="K4417" s="16" t="str">
        <f t="shared" si="273"/>
        <v/>
      </c>
      <c r="L4417" s="33">
        <f t="shared" si="274"/>
        <v>0</v>
      </c>
      <c r="M4417" s="33">
        <f t="shared" si="275"/>
        <v>0</v>
      </c>
    </row>
    <row r="4418" spans="2:13" x14ac:dyDescent="0.4">
      <c r="B4418" s="30">
        <v>4409</v>
      </c>
      <c r="C4418" s="35"/>
      <c r="D4418" s="44"/>
      <c r="E4418" s="45"/>
      <c r="F4418" s="1"/>
      <c r="H4418" s="32"/>
      <c r="J4418" s="16" t="str">
        <f t="shared" si="272"/>
        <v/>
      </c>
      <c r="K4418" s="16" t="str">
        <f t="shared" si="273"/>
        <v/>
      </c>
      <c r="L4418" s="33">
        <f t="shared" si="274"/>
        <v>0</v>
      </c>
      <c r="M4418" s="33">
        <f t="shared" si="275"/>
        <v>0</v>
      </c>
    </row>
    <row r="4419" spans="2:13" x14ac:dyDescent="0.4">
      <c r="B4419" s="30">
        <v>4410</v>
      </c>
      <c r="C4419" s="35"/>
      <c r="D4419" s="44"/>
      <c r="E4419" s="45"/>
      <c r="F4419" s="1"/>
      <c r="H4419" s="32"/>
      <c r="J4419" s="16" t="str">
        <f t="shared" si="272"/>
        <v/>
      </c>
      <c r="K4419" s="16" t="str">
        <f t="shared" si="273"/>
        <v/>
      </c>
      <c r="L4419" s="33">
        <f t="shared" si="274"/>
        <v>0</v>
      </c>
      <c r="M4419" s="33">
        <f t="shared" si="275"/>
        <v>0</v>
      </c>
    </row>
    <row r="4420" spans="2:13" x14ac:dyDescent="0.4">
      <c r="B4420" s="30">
        <v>4411</v>
      </c>
      <c r="C4420" s="35"/>
      <c r="D4420" s="44"/>
      <c r="E4420" s="45"/>
      <c r="F4420" s="1"/>
      <c r="H4420" s="32"/>
      <c r="J4420" s="16" t="str">
        <f t="shared" si="272"/>
        <v/>
      </c>
      <c r="K4420" s="16" t="str">
        <f t="shared" si="273"/>
        <v/>
      </c>
      <c r="L4420" s="33">
        <f t="shared" si="274"/>
        <v>0</v>
      </c>
      <c r="M4420" s="33">
        <f t="shared" si="275"/>
        <v>0</v>
      </c>
    </row>
    <row r="4421" spans="2:13" x14ac:dyDescent="0.4">
      <c r="B4421" s="30">
        <v>4412</v>
      </c>
      <c r="C4421" s="35"/>
      <c r="D4421" s="44"/>
      <c r="E4421" s="45"/>
      <c r="F4421" s="1"/>
      <c r="H4421" s="32"/>
      <c r="J4421" s="16" t="str">
        <f t="shared" si="272"/>
        <v/>
      </c>
      <c r="K4421" s="16" t="str">
        <f t="shared" si="273"/>
        <v/>
      </c>
      <c r="L4421" s="33">
        <f t="shared" si="274"/>
        <v>0</v>
      </c>
      <c r="M4421" s="33">
        <f t="shared" si="275"/>
        <v>0</v>
      </c>
    </row>
    <row r="4422" spans="2:13" x14ac:dyDescent="0.4">
      <c r="B4422" s="30">
        <v>4413</v>
      </c>
      <c r="C4422" s="35"/>
      <c r="D4422" s="44"/>
      <c r="E4422" s="45"/>
      <c r="F4422" s="1"/>
      <c r="H4422" s="32"/>
      <c r="J4422" s="16" t="str">
        <f t="shared" si="272"/>
        <v/>
      </c>
      <c r="K4422" s="16" t="str">
        <f t="shared" si="273"/>
        <v/>
      </c>
      <c r="L4422" s="33">
        <f t="shared" si="274"/>
        <v>0</v>
      </c>
      <c r="M4422" s="33">
        <f t="shared" si="275"/>
        <v>0</v>
      </c>
    </row>
    <row r="4423" spans="2:13" x14ac:dyDescent="0.4">
      <c r="B4423" s="30">
        <v>4414</v>
      </c>
      <c r="C4423" s="35"/>
      <c r="D4423" s="44"/>
      <c r="E4423" s="45"/>
      <c r="F4423" s="1"/>
      <c r="H4423" s="32"/>
      <c r="J4423" s="16" t="str">
        <f t="shared" si="272"/>
        <v/>
      </c>
      <c r="K4423" s="16" t="str">
        <f t="shared" si="273"/>
        <v/>
      </c>
      <c r="L4423" s="33">
        <f t="shared" si="274"/>
        <v>0</v>
      </c>
      <c r="M4423" s="33">
        <f t="shared" si="275"/>
        <v>0</v>
      </c>
    </row>
    <row r="4424" spans="2:13" x14ac:dyDescent="0.4">
      <c r="B4424" s="30">
        <v>4415</v>
      </c>
      <c r="C4424" s="35"/>
      <c r="D4424" s="44"/>
      <c r="E4424" s="45"/>
      <c r="F4424" s="1"/>
      <c r="H4424" s="32"/>
      <c r="J4424" s="16" t="str">
        <f t="shared" si="272"/>
        <v/>
      </c>
      <c r="K4424" s="16" t="str">
        <f t="shared" si="273"/>
        <v/>
      </c>
      <c r="L4424" s="33">
        <f t="shared" si="274"/>
        <v>0</v>
      </c>
      <c r="M4424" s="33">
        <f t="shared" si="275"/>
        <v>0</v>
      </c>
    </row>
    <row r="4425" spans="2:13" x14ac:dyDescent="0.4">
      <c r="B4425" s="30">
        <v>4416</v>
      </c>
      <c r="C4425" s="35"/>
      <c r="D4425" s="44"/>
      <c r="E4425" s="45"/>
      <c r="F4425" s="1"/>
      <c r="H4425" s="32"/>
      <c r="J4425" s="16" t="str">
        <f t="shared" si="272"/>
        <v/>
      </c>
      <c r="K4425" s="16" t="str">
        <f t="shared" si="273"/>
        <v/>
      </c>
      <c r="L4425" s="33">
        <f t="shared" si="274"/>
        <v>0</v>
      </c>
      <c r="M4425" s="33">
        <f t="shared" si="275"/>
        <v>0</v>
      </c>
    </row>
    <row r="4426" spans="2:13" x14ac:dyDescent="0.4">
      <c r="B4426" s="30">
        <v>4417</v>
      </c>
      <c r="C4426" s="35"/>
      <c r="D4426" s="44"/>
      <c r="E4426" s="45"/>
      <c r="F4426" s="1"/>
      <c r="H4426" s="32"/>
      <c r="J4426" s="16" t="str">
        <f t="shared" si="272"/>
        <v/>
      </c>
      <c r="K4426" s="16" t="str">
        <f t="shared" si="273"/>
        <v/>
      </c>
      <c r="L4426" s="33">
        <f t="shared" si="274"/>
        <v>0</v>
      </c>
      <c r="M4426" s="33">
        <f t="shared" si="275"/>
        <v>0</v>
      </c>
    </row>
    <row r="4427" spans="2:13" x14ac:dyDescent="0.4">
      <c r="B4427" s="30">
        <v>4418</v>
      </c>
      <c r="C4427" s="35"/>
      <c r="D4427" s="44"/>
      <c r="E4427" s="45"/>
      <c r="F4427" s="1"/>
      <c r="H4427" s="32"/>
      <c r="J4427" s="16" t="str">
        <f t="shared" ref="J4427:J4490" si="276">IF(AND(C4427="",D4427="",F4427=""),"",IF(OR(C4427="",D4427="",F4427=""),"1",IF(AND(C4427&lt;&gt;"",D4427&lt;&gt;"",F4427&lt;&gt;""),"")))</f>
        <v/>
      </c>
      <c r="K4427" s="16" t="str">
        <f t="shared" ref="K4427:K4490" si="277">IF(AND(C4427="",D4427="",F4427=""),"",IF(OR(C4427="",D4427="",F4427=""),"2",IF(AND(C4427&lt;&gt;"",D4427&lt;&gt;"",F4427&lt;&gt;""),"2")))</f>
        <v/>
      </c>
      <c r="L4427" s="33">
        <f t="shared" ref="L4427:L4490" si="278">VALUE(IF(AND(C4427="",D4427="",F4427=""),0,IF(OR(C4427="",D4427="",F4427=""),0,IF(AND(C4427&lt;&gt;"",D4427&lt;&gt;"",F4427&lt;&gt;""),F4427))))</f>
        <v>0</v>
      </c>
      <c r="M4427" s="33">
        <f t="shared" ref="M4427:M4490" si="279">VALUE(IF(AND(C4427="",D4427="",F4427=""),0,IF(OR(C4427="",D4427="",F4427=""),0,IF(AND(C4427&lt;&gt;"",D4427&lt;&gt;"",F4427&lt;&gt;""),1))))</f>
        <v>0</v>
      </c>
    </row>
    <row r="4428" spans="2:13" x14ac:dyDescent="0.4">
      <c r="B4428" s="30">
        <v>4419</v>
      </c>
      <c r="C4428" s="35"/>
      <c r="D4428" s="44"/>
      <c r="E4428" s="45"/>
      <c r="F4428" s="1"/>
      <c r="H4428" s="32"/>
      <c r="J4428" s="16" t="str">
        <f t="shared" si="276"/>
        <v/>
      </c>
      <c r="K4428" s="16" t="str">
        <f t="shared" si="277"/>
        <v/>
      </c>
      <c r="L4428" s="33">
        <f t="shared" si="278"/>
        <v>0</v>
      </c>
      <c r="M4428" s="33">
        <f t="shared" si="279"/>
        <v>0</v>
      </c>
    </row>
    <row r="4429" spans="2:13" x14ac:dyDescent="0.4">
      <c r="B4429" s="30">
        <v>4420</v>
      </c>
      <c r="C4429" s="35"/>
      <c r="D4429" s="44"/>
      <c r="E4429" s="45"/>
      <c r="F4429" s="1"/>
      <c r="H4429" s="32"/>
      <c r="J4429" s="16" t="str">
        <f t="shared" si="276"/>
        <v/>
      </c>
      <c r="K4429" s="16" t="str">
        <f t="shared" si="277"/>
        <v/>
      </c>
      <c r="L4429" s="33">
        <f t="shared" si="278"/>
        <v>0</v>
      </c>
      <c r="M4429" s="33">
        <f t="shared" si="279"/>
        <v>0</v>
      </c>
    </row>
    <row r="4430" spans="2:13" x14ac:dyDescent="0.4">
      <c r="B4430" s="30">
        <v>4421</v>
      </c>
      <c r="C4430" s="35"/>
      <c r="D4430" s="44"/>
      <c r="E4430" s="45"/>
      <c r="F4430" s="1"/>
      <c r="H4430" s="32"/>
      <c r="J4430" s="16" t="str">
        <f t="shared" si="276"/>
        <v/>
      </c>
      <c r="K4430" s="16" t="str">
        <f t="shared" si="277"/>
        <v/>
      </c>
      <c r="L4430" s="33">
        <f t="shared" si="278"/>
        <v>0</v>
      </c>
      <c r="M4430" s="33">
        <f t="shared" si="279"/>
        <v>0</v>
      </c>
    </row>
    <row r="4431" spans="2:13" x14ac:dyDescent="0.4">
      <c r="B4431" s="30">
        <v>4422</v>
      </c>
      <c r="C4431" s="35"/>
      <c r="D4431" s="44"/>
      <c r="E4431" s="45"/>
      <c r="F4431" s="1"/>
      <c r="H4431" s="32"/>
      <c r="J4431" s="16" t="str">
        <f t="shared" si="276"/>
        <v/>
      </c>
      <c r="K4431" s="16" t="str">
        <f t="shared" si="277"/>
        <v/>
      </c>
      <c r="L4431" s="33">
        <f t="shared" si="278"/>
        <v>0</v>
      </c>
      <c r="M4431" s="33">
        <f t="shared" si="279"/>
        <v>0</v>
      </c>
    </row>
    <row r="4432" spans="2:13" x14ac:dyDescent="0.4">
      <c r="B4432" s="30">
        <v>4423</v>
      </c>
      <c r="C4432" s="35"/>
      <c r="D4432" s="44"/>
      <c r="E4432" s="45"/>
      <c r="F4432" s="1"/>
      <c r="H4432" s="32"/>
      <c r="J4432" s="16" t="str">
        <f t="shared" si="276"/>
        <v/>
      </c>
      <c r="K4432" s="16" t="str">
        <f t="shared" si="277"/>
        <v/>
      </c>
      <c r="L4432" s="33">
        <f t="shared" si="278"/>
        <v>0</v>
      </c>
      <c r="M4432" s="33">
        <f t="shared" si="279"/>
        <v>0</v>
      </c>
    </row>
    <row r="4433" spans="2:13" x14ac:dyDescent="0.4">
      <c r="B4433" s="30">
        <v>4424</v>
      </c>
      <c r="C4433" s="35"/>
      <c r="D4433" s="44"/>
      <c r="E4433" s="45"/>
      <c r="F4433" s="1"/>
      <c r="H4433" s="32"/>
      <c r="J4433" s="16" t="str">
        <f t="shared" si="276"/>
        <v/>
      </c>
      <c r="K4433" s="16" t="str">
        <f t="shared" si="277"/>
        <v/>
      </c>
      <c r="L4433" s="33">
        <f t="shared" si="278"/>
        <v>0</v>
      </c>
      <c r="M4433" s="33">
        <f t="shared" si="279"/>
        <v>0</v>
      </c>
    </row>
    <row r="4434" spans="2:13" x14ac:dyDescent="0.4">
      <c r="B4434" s="30">
        <v>4425</v>
      </c>
      <c r="C4434" s="35"/>
      <c r="D4434" s="44"/>
      <c r="E4434" s="45"/>
      <c r="F4434" s="1"/>
      <c r="H4434" s="32"/>
      <c r="J4434" s="16" t="str">
        <f t="shared" si="276"/>
        <v/>
      </c>
      <c r="K4434" s="16" t="str">
        <f t="shared" si="277"/>
        <v/>
      </c>
      <c r="L4434" s="33">
        <f t="shared" si="278"/>
        <v>0</v>
      </c>
      <c r="M4434" s="33">
        <f t="shared" si="279"/>
        <v>0</v>
      </c>
    </row>
    <row r="4435" spans="2:13" x14ac:dyDescent="0.4">
      <c r="B4435" s="30">
        <v>4426</v>
      </c>
      <c r="C4435" s="35"/>
      <c r="D4435" s="44"/>
      <c r="E4435" s="45"/>
      <c r="F4435" s="1"/>
      <c r="H4435" s="32"/>
      <c r="J4435" s="16" t="str">
        <f t="shared" si="276"/>
        <v/>
      </c>
      <c r="K4435" s="16" t="str">
        <f t="shared" si="277"/>
        <v/>
      </c>
      <c r="L4435" s="33">
        <f t="shared" si="278"/>
        <v>0</v>
      </c>
      <c r="M4435" s="33">
        <f t="shared" si="279"/>
        <v>0</v>
      </c>
    </row>
    <row r="4436" spans="2:13" x14ac:dyDescent="0.4">
      <c r="B4436" s="30">
        <v>4427</v>
      </c>
      <c r="C4436" s="35"/>
      <c r="D4436" s="44"/>
      <c r="E4436" s="45"/>
      <c r="F4436" s="1"/>
      <c r="H4436" s="32"/>
      <c r="J4436" s="16" t="str">
        <f t="shared" si="276"/>
        <v/>
      </c>
      <c r="K4436" s="16" t="str">
        <f t="shared" si="277"/>
        <v/>
      </c>
      <c r="L4436" s="33">
        <f t="shared" si="278"/>
        <v>0</v>
      </c>
      <c r="M4436" s="33">
        <f t="shared" si="279"/>
        <v>0</v>
      </c>
    </row>
    <row r="4437" spans="2:13" x14ac:dyDescent="0.4">
      <c r="B4437" s="30">
        <v>4428</v>
      </c>
      <c r="C4437" s="35"/>
      <c r="D4437" s="44"/>
      <c r="E4437" s="45"/>
      <c r="F4437" s="1"/>
      <c r="H4437" s="32"/>
      <c r="J4437" s="16" t="str">
        <f t="shared" si="276"/>
        <v/>
      </c>
      <c r="K4437" s="16" t="str">
        <f t="shared" si="277"/>
        <v/>
      </c>
      <c r="L4437" s="33">
        <f t="shared" si="278"/>
        <v>0</v>
      </c>
      <c r="M4437" s="33">
        <f t="shared" si="279"/>
        <v>0</v>
      </c>
    </row>
    <row r="4438" spans="2:13" x14ac:dyDescent="0.4">
      <c r="B4438" s="30">
        <v>4429</v>
      </c>
      <c r="C4438" s="35"/>
      <c r="D4438" s="44"/>
      <c r="E4438" s="45"/>
      <c r="F4438" s="1"/>
      <c r="H4438" s="32"/>
      <c r="J4438" s="16" t="str">
        <f t="shared" si="276"/>
        <v/>
      </c>
      <c r="K4438" s="16" t="str">
        <f t="shared" si="277"/>
        <v/>
      </c>
      <c r="L4438" s="33">
        <f t="shared" si="278"/>
        <v>0</v>
      </c>
      <c r="M4438" s="33">
        <f t="shared" si="279"/>
        <v>0</v>
      </c>
    </row>
    <row r="4439" spans="2:13" x14ac:dyDescent="0.4">
      <c r="B4439" s="30">
        <v>4430</v>
      </c>
      <c r="C4439" s="35"/>
      <c r="D4439" s="44"/>
      <c r="E4439" s="45"/>
      <c r="F4439" s="1"/>
      <c r="H4439" s="32"/>
      <c r="J4439" s="16" t="str">
        <f t="shared" si="276"/>
        <v/>
      </c>
      <c r="K4439" s="16" t="str">
        <f t="shared" si="277"/>
        <v/>
      </c>
      <c r="L4439" s="33">
        <f t="shared" si="278"/>
        <v>0</v>
      </c>
      <c r="M4439" s="33">
        <f t="shared" si="279"/>
        <v>0</v>
      </c>
    </row>
    <row r="4440" spans="2:13" x14ac:dyDescent="0.4">
      <c r="B4440" s="30">
        <v>4431</v>
      </c>
      <c r="C4440" s="35"/>
      <c r="D4440" s="44"/>
      <c r="E4440" s="45"/>
      <c r="F4440" s="1"/>
      <c r="H4440" s="32"/>
      <c r="J4440" s="16" t="str">
        <f t="shared" si="276"/>
        <v/>
      </c>
      <c r="K4440" s="16" t="str">
        <f t="shared" si="277"/>
        <v/>
      </c>
      <c r="L4440" s="33">
        <f t="shared" si="278"/>
        <v>0</v>
      </c>
      <c r="M4440" s="33">
        <f t="shared" si="279"/>
        <v>0</v>
      </c>
    </row>
    <row r="4441" spans="2:13" x14ac:dyDescent="0.4">
      <c r="B4441" s="30">
        <v>4432</v>
      </c>
      <c r="C4441" s="35"/>
      <c r="D4441" s="44"/>
      <c r="E4441" s="45"/>
      <c r="F4441" s="1"/>
      <c r="H4441" s="32"/>
      <c r="J4441" s="16" t="str">
        <f t="shared" si="276"/>
        <v/>
      </c>
      <c r="K4441" s="16" t="str">
        <f t="shared" si="277"/>
        <v/>
      </c>
      <c r="L4441" s="33">
        <f t="shared" si="278"/>
        <v>0</v>
      </c>
      <c r="M4441" s="33">
        <f t="shared" si="279"/>
        <v>0</v>
      </c>
    </row>
    <row r="4442" spans="2:13" x14ac:dyDescent="0.4">
      <c r="B4442" s="30">
        <v>4433</v>
      </c>
      <c r="C4442" s="35"/>
      <c r="D4442" s="44"/>
      <c r="E4442" s="45"/>
      <c r="F4442" s="1"/>
      <c r="H4442" s="32"/>
      <c r="J4442" s="16" t="str">
        <f t="shared" si="276"/>
        <v/>
      </c>
      <c r="K4442" s="16" t="str">
        <f t="shared" si="277"/>
        <v/>
      </c>
      <c r="L4442" s="33">
        <f t="shared" si="278"/>
        <v>0</v>
      </c>
      <c r="M4442" s="33">
        <f t="shared" si="279"/>
        <v>0</v>
      </c>
    </row>
    <row r="4443" spans="2:13" x14ac:dyDescent="0.4">
      <c r="B4443" s="30">
        <v>4434</v>
      </c>
      <c r="C4443" s="35"/>
      <c r="D4443" s="44"/>
      <c r="E4443" s="45"/>
      <c r="F4443" s="1"/>
      <c r="H4443" s="32"/>
      <c r="J4443" s="16" t="str">
        <f t="shared" si="276"/>
        <v/>
      </c>
      <c r="K4443" s="16" t="str">
        <f t="shared" si="277"/>
        <v/>
      </c>
      <c r="L4443" s="33">
        <f t="shared" si="278"/>
        <v>0</v>
      </c>
      <c r="M4443" s="33">
        <f t="shared" si="279"/>
        <v>0</v>
      </c>
    </row>
    <row r="4444" spans="2:13" x14ac:dyDescent="0.4">
      <c r="B4444" s="30">
        <v>4435</v>
      </c>
      <c r="C4444" s="35"/>
      <c r="D4444" s="44"/>
      <c r="E4444" s="45"/>
      <c r="F4444" s="1"/>
      <c r="H4444" s="32"/>
      <c r="J4444" s="16" t="str">
        <f t="shared" si="276"/>
        <v/>
      </c>
      <c r="K4444" s="16" t="str">
        <f t="shared" si="277"/>
        <v/>
      </c>
      <c r="L4444" s="33">
        <f t="shared" si="278"/>
        <v>0</v>
      </c>
      <c r="M4444" s="33">
        <f t="shared" si="279"/>
        <v>0</v>
      </c>
    </row>
    <row r="4445" spans="2:13" x14ac:dyDescent="0.4">
      <c r="B4445" s="30">
        <v>4436</v>
      </c>
      <c r="C4445" s="35"/>
      <c r="D4445" s="44"/>
      <c r="E4445" s="45"/>
      <c r="F4445" s="1"/>
      <c r="H4445" s="32"/>
      <c r="J4445" s="16" t="str">
        <f t="shared" si="276"/>
        <v/>
      </c>
      <c r="K4445" s="16" t="str">
        <f t="shared" si="277"/>
        <v/>
      </c>
      <c r="L4445" s="33">
        <f t="shared" si="278"/>
        <v>0</v>
      </c>
      <c r="M4445" s="33">
        <f t="shared" si="279"/>
        <v>0</v>
      </c>
    </row>
    <row r="4446" spans="2:13" x14ac:dyDescent="0.4">
      <c r="B4446" s="30">
        <v>4437</v>
      </c>
      <c r="C4446" s="35"/>
      <c r="D4446" s="44"/>
      <c r="E4446" s="45"/>
      <c r="F4446" s="1"/>
      <c r="H4446" s="32"/>
      <c r="J4446" s="16" t="str">
        <f t="shared" si="276"/>
        <v/>
      </c>
      <c r="K4446" s="16" t="str">
        <f t="shared" si="277"/>
        <v/>
      </c>
      <c r="L4446" s="33">
        <f t="shared" si="278"/>
        <v>0</v>
      </c>
      <c r="M4446" s="33">
        <f t="shared" si="279"/>
        <v>0</v>
      </c>
    </row>
    <row r="4447" spans="2:13" x14ac:dyDescent="0.4">
      <c r="B4447" s="30">
        <v>4438</v>
      </c>
      <c r="C4447" s="35"/>
      <c r="D4447" s="44"/>
      <c r="E4447" s="45"/>
      <c r="F4447" s="1"/>
      <c r="H4447" s="32"/>
      <c r="J4447" s="16" t="str">
        <f t="shared" si="276"/>
        <v/>
      </c>
      <c r="K4447" s="16" t="str">
        <f t="shared" si="277"/>
        <v/>
      </c>
      <c r="L4447" s="33">
        <f t="shared" si="278"/>
        <v>0</v>
      </c>
      <c r="M4447" s="33">
        <f t="shared" si="279"/>
        <v>0</v>
      </c>
    </row>
    <row r="4448" spans="2:13" x14ac:dyDescent="0.4">
      <c r="B4448" s="30">
        <v>4439</v>
      </c>
      <c r="C4448" s="35"/>
      <c r="D4448" s="44"/>
      <c r="E4448" s="45"/>
      <c r="F4448" s="1"/>
      <c r="H4448" s="32"/>
      <c r="J4448" s="16" t="str">
        <f t="shared" si="276"/>
        <v/>
      </c>
      <c r="K4448" s="16" t="str">
        <f t="shared" si="277"/>
        <v/>
      </c>
      <c r="L4448" s="33">
        <f t="shared" si="278"/>
        <v>0</v>
      </c>
      <c r="M4448" s="33">
        <f t="shared" si="279"/>
        <v>0</v>
      </c>
    </row>
    <row r="4449" spans="2:13" x14ac:dyDescent="0.4">
      <c r="B4449" s="30">
        <v>4440</v>
      </c>
      <c r="C4449" s="35"/>
      <c r="D4449" s="44"/>
      <c r="E4449" s="45"/>
      <c r="F4449" s="1"/>
      <c r="H4449" s="32"/>
      <c r="J4449" s="16" t="str">
        <f t="shared" si="276"/>
        <v/>
      </c>
      <c r="K4449" s="16" t="str">
        <f t="shared" si="277"/>
        <v/>
      </c>
      <c r="L4449" s="33">
        <f t="shared" si="278"/>
        <v>0</v>
      </c>
      <c r="M4449" s="33">
        <f t="shared" si="279"/>
        <v>0</v>
      </c>
    </row>
    <row r="4450" spans="2:13" x14ac:dyDescent="0.4">
      <c r="B4450" s="30">
        <v>4441</v>
      </c>
      <c r="C4450" s="35"/>
      <c r="D4450" s="44"/>
      <c r="E4450" s="45"/>
      <c r="F4450" s="1"/>
      <c r="H4450" s="32"/>
      <c r="J4450" s="16" t="str">
        <f t="shared" si="276"/>
        <v/>
      </c>
      <c r="K4450" s="16" t="str">
        <f t="shared" si="277"/>
        <v/>
      </c>
      <c r="L4450" s="33">
        <f t="shared" si="278"/>
        <v>0</v>
      </c>
      <c r="M4450" s="33">
        <f t="shared" si="279"/>
        <v>0</v>
      </c>
    </row>
    <row r="4451" spans="2:13" x14ac:dyDescent="0.4">
      <c r="B4451" s="30">
        <v>4442</v>
      </c>
      <c r="C4451" s="35"/>
      <c r="D4451" s="44"/>
      <c r="E4451" s="45"/>
      <c r="F4451" s="1"/>
      <c r="H4451" s="32"/>
      <c r="J4451" s="16" t="str">
        <f t="shared" si="276"/>
        <v/>
      </c>
      <c r="K4451" s="16" t="str">
        <f t="shared" si="277"/>
        <v/>
      </c>
      <c r="L4451" s="33">
        <f t="shared" si="278"/>
        <v>0</v>
      </c>
      <c r="M4451" s="33">
        <f t="shared" si="279"/>
        <v>0</v>
      </c>
    </row>
    <row r="4452" spans="2:13" x14ac:dyDescent="0.4">
      <c r="B4452" s="30">
        <v>4443</v>
      </c>
      <c r="C4452" s="35"/>
      <c r="D4452" s="44"/>
      <c r="E4452" s="45"/>
      <c r="F4452" s="1"/>
      <c r="H4452" s="32"/>
      <c r="J4452" s="16" t="str">
        <f t="shared" si="276"/>
        <v/>
      </c>
      <c r="K4452" s="16" t="str">
        <f t="shared" si="277"/>
        <v/>
      </c>
      <c r="L4452" s="33">
        <f t="shared" si="278"/>
        <v>0</v>
      </c>
      <c r="M4452" s="33">
        <f t="shared" si="279"/>
        <v>0</v>
      </c>
    </row>
    <row r="4453" spans="2:13" x14ac:dyDescent="0.4">
      <c r="B4453" s="30">
        <v>4444</v>
      </c>
      <c r="C4453" s="35"/>
      <c r="D4453" s="44"/>
      <c r="E4453" s="45"/>
      <c r="F4453" s="1"/>
      <c r="H4453" s="32"/>
      <c r="J4453" s="16" t="str">
        <f t="shared" si="276"/>
        <v/>
      </c>
      <c r="K4453" s="16" t="str">
        <f t="shared" si="277"/>
        <v/>
      </c>
      <c r="L4453" s="33">
        <f t="shared" si="278"/>
        <v>0</v>
      </c>
      <c r="M4453" s="33">
        <f t="shared" si="279"/>
        <v>0</v>
      </c>
    </row>
    <row r="4454" spans="2:13" x14ac:dyDescent="0.4">
      <c r="B4454" s="30">
        <v>4445</v>
      </c>
      <c r="C4454" s="35"/>
      <c r="D4454" s="44"/>
      <c r="E4454" s="45"/>
      <c r="F4454" s="1"/>
      <c r="H4454" s="32"/>
      <c r="J4454" s="16" t="str">
        <f t="shared" si="276"/>
        <v/>
      </c>
      <c r="K4454" s="16" t="str">
        <f t="shared" si="277"/>
        <v/>
      </c>
      <c r="L4454" s="33">
        <f t="shared" si="278"/>
        <v>0</v>
      </c>
      <c r="M4454" s="33">
        <f t="shared" si="279"/>
        <v>0</v>
      </c>
    </row>
    <row r="4455" spans="2:13" x14ac:dyDescent="0.4">
      <c r="B4455" s="30">
        <v>4446</v>
      </c>
      <c r="C4455" s="35"/>
      <c r="D4455" s="44"/>
      <c r="E4455" s="45"/>
      <c r="F4455" s="1"/>
      <c r="H4455" s="32"/>
      <c r="J4455" s="16" t="str">
        <f t="shared" si="276"/>
        <v/>
      </c>
      <c r="K4455" s="16" t="str">
        <f t="shared" si="277"/>
        <v/>
      </c>
      <c r="L4455" s="33">
        <f t="shared" si="278"/>
        <v>0</v>
      </c>
      <c r="M4455" s="33">
        <f t="shared" si="279"/>
        <v>0</v>
      </c>
    </row>
    <row r="4456" spans="2:13" x14ac:dyDescent="0.4">
      <c r="B4456" s="30">
        <v>4447</v>
      </c>
      <c r="C4456" s="35"/>
      <c r="D4456" s="44"/>
      <c r="E4456" s="45"/>
      <c r="F4456" s="1"/>
      <c r="H4456" s="32"/>
      <c r="J4456" s="16" t="str">
        <f t="shared" si="276"/>
        <v/>
      </c>
      <c r="K4456" s="16" t="str">
        <f t="shared" si="277"/>
        <v/>
      </c>
      <c r="L4456" s="33">
        <f t="shared" si="278"/>
        <v>0</v>
      </c>
      <c r="M4456" s="33">
        <f t="shared" si="279"/>
        <v>0</v>
      </c>
    </row>
    <row r="4457" spans="2:13" x14ac:dyDescent="0.4">
      <c r="B4457" s="30">
        <v>4448</v>
      </c>
      <c r="C4457" s="35"/>
      <c r="D4457" s="44"/>
      <c r="E4457" s="45"/>
      <c r="F4457" s="1"/>
      <c r="H4457" s="32"/>
      <c r="J4457" s="16" t="str">
        <f t="shared" si="276"/>
        <v/>
      </c>
      <c r="K4457" s="16" t="str">
        <f t="shared" si="277"/>
        <v/>
      </c>
      <c r="L4457" s="33">
        <f t="shared" si="278"/>
        <v>0</v>
      </c>
      <c r="M4457" s="33">
        <f t="shared" si="279"/>
        <v>0</v>
      </c>
    </row>
    <row r="4458" spans="2:13" x14ac:dyDescent="0.4">
      <c r="B4458" s="30">
        <v>4449</v>
      </c>
      <c r="C4458" s="35"/>
      <c r="D4458" s="44"/>
      <c r="E4458" s="45"/>
      <c r="F4458" s="1"/>
      <c r="H4458" s="32"/>
      <c r="J4458" s="16" t="str">
        <f t="shared" si="276"/>
        <v/>
      </c>
      <c r="K4458" s="16" t="str">
        <f t="shared" si="277"/>
        <v/>
      </c>
      <c r="L4458" s="33">
        <f t="shared" si="278"/>
        <v>0</v>
      </c>
      <c r="M4458" s="33">
        <f t="shared" si="279"/>
        <v>0</v>
      </c>
    </row>
    <row r="4459" spans="2:13" x14ac:dyDescent="0.4">
      <c r="B4459" s="30">
        <v>4450</v>
      </c>
      <c r="C4459" s="35"/>
      <c r="D4459" s="44"/>
      <c r="E4459" s="45"/>
      <c r="F4459" s="1"/>
      <c r="H4459" s="32"/>
      <c r="J4459" s="16" t="str">
        <f t="shared" si="276"/>
        <v/>
      </c>
      <c r="K4459" s="16" t="str">
        <f t="shared" si="277"/>
        <v/>
      </c>
      <c r="L4459" s="33">
        <f t="shared" si="278"/>
        <v>0</v>
      </c>
      <c r="M4459" s="33">
        <f t="shared" si="279"/>
        <v>0</v>
      </c>
    </row>
    <row r="4460" spans="2:13" x14ac:dyDescent="0.4">
      <c r="B4460" s="30">
        <v>4451</v>
      </c>
      <c r="C4460" s="35"/>
      <c r="D4460" s="44"/>
      <c r="E4460" s="45"/>
      <c r="F4460" s="1"/>
      <c r="H4460" s="32"/>
      <c r="J4460" s="16" t="str">
        <f t="shared" si="276"/>
        <v/>
      </c>
      <c r="K4460" s="16" t="str">
        <f t="shared" si="277"/>
        <v/>
      </c>
      <c r="L4460" s="33">
        <f t="shared" si="278"/>
        <v>0</v>
      </c>
      <c r="M4460" s="33">
        <f t="shared" si="279"/>
        <v>0</v>
      </c>
    </row>
    <row r="4461" spans="2:13" x14ac:dyDescent="0.4">
      <c r="B4461" s="30">
        <v>4452</v>
      </c>
      <c r="C4461" s="35"/>
      <c r="D4461" s="44"/>
      <c r="E4461" s="45"/>
      <c r="F4461" s="1"/>
      <c r="H4461" s="32"/>
      <c r="J4461" s="16" t="str">
        <f t="shared" si="276"/>
        <v/>
      </c>
      <c r="K4461" s="16" t="str">
        <f t="shared" si="277"/>
        <v/>
      </c>
      <c r="L4461" s="33">
        <f t="shared" si="278"/>
        <v>0</v>
      </c>
      <c r="M4461" s="33">
        <f t="shared" si="279"/>
        <v>0</v>
      </c>
    </row>
    <row r="4462" spans="2:13" x14ac:dyDescent="0.4">
      <c r="B4462" s="30">
        <v>4453</v>
      </c>
      <c r="C4462" s="35"/>
      <c r="D4462" s="44"/>
      <c r="E4462" s="45"/>
      <c r="F4462" s="1"/>
      <c r="H4462" s="32"/>
      <c r="J4462" s="16" t="str">
        <f t="shared" si="276"/>
        <v/>
      </c>
      <c r="K4462" s="16" t="str">
        <f t="shared" si="277"/>
        <v/>
      </c>
      <c r="L4462" s="33">
        <f t="shared" si="278"/>
        <v>0</v>
      </c>
      <c r="M4462" s="33">
        <f t="shared" si="279"/>
        <v>0</v>
      </c>
    </row>
    <row r="4463" spans="2:13" x14ac:dyDescent="0.4">
      <c r="B4463" s="30">
        <v>4454</v>
      </c>
      <c r="C4463" s="35"/>
      <c r="D4463" s="44"/>
      <c r="E4463" s="45"/>
      <c r="F4463" s="1"/>
      <c r="H4463" s="32"/>
      <c r="J4463" s="16" t="str">
        <f t="shared" si="276"/>
        <v/>
      </c>
      <c r="K4463" s="16" t="str">
        <f t="shared" si="277"/>
        <v/>
      </c>
      <c r="L4463" s="33">
        <f t="shared" si="278"/>
        <v>0</v>
      </c>
      <c r="M4463" s="33">
        <f t="shared" si="279"/>
        <v>0</v>
      </c>
    </row>
    <row r="4464" spans="2:13" x14ac:dyDescent="0.4">
      <c r="B4464" s="30">
        <v>4455</v>
      </c>
      <c r="C4464" s="35"/>
      <c r="D4464" s="44"/>
      <c r="E4464" s="45"/>
      <c r="F4464" s="1"/>
      <c r="H4464" s="32"/>
      <c r="J4464" s="16" t="str">
        <f t="shared" si="276"/>
        <v/>
      </c>
      <c r="K4464" s="16" t="str">
        <f t="shared" si="277"/>
        <v/>
      </c>
      <c r="L4464" s="33">
        <f t="shared" si="278"/>
        <v>0</v>
      </c>
      <c r="M4464" s="33">
        <f t="shared" si="279"/>
        <v>0</v>
      </c>
    </row>
    <row r="4465" spans="2:13" x14ac:dyDescent="0.4">
      <c r="B4465" s="30">
        <v>4456</v>
      </c>
      <c r="C4465" s="35"/>
      <c r="D4465" s="44"/>
      <c r="E4465" s="45"/>
      <c r="F4465" s="1"/>
      <c r="H4465" s="32"/>
      <c r="J4465" s="16" t="str">
        <f t="shared" si="276"/>
        <v/>
      </c>
      <c r="K4465" s="16" t="str">
        <f t="shared" si="277"/>
        <v/>
      </c>
      <c r="L4465" s="33">
        <f t="shared" si="278"/>
        <v>0</v>
      </c>
      <c r="M4465" s="33">
        <f t="shared" si="279"/>
        <v>0</v>
      </c>
    </row>
    <row r="4466" spans="2:13" x14ac:dyDescent="0.4">
      <c r="B4466" s="30">
        <v>4457</v>
      </c>
      <c r="C4466" s="35"/>
      <c r="D4466" s="44"/>
      <c r="E4466" s="45"/>
      <c r="F4466" s="1"/>
      <c r="H4466" s="32"/>
      <c r="J4466" s="16" t="str">
        <f t="shared" si="276"/>
        <v/>
      </c>
      <c r="K4466" s="16" t="str">
        <f t="shared" si="277"/>
        <v/>
      </c>
      <c r="L4466" s="33">
        <f t="shared" si="278"/>
        <v>0</v>
      </c>
      <c r="M4466" s="33">
        <f t="shared" si="279"/>
        <v>0</v>
      </c>
    </row>
    <row r="4467" spans="2:13" x14ac:dyDescent="0.4">
      <c r="B4467" s="30">
        <v>4458</v>
      </c>
      <c r="C4467" s="35"/>
      <c r="D4467" s="44"/>
      <c r="E4467" s="45"/>
      <c r="F4467" s="1"/>
      <c r="H4467" s="32"/>
      <c r="J4467" s="16" t="str">
        <f t="shared" si="276"/>
        <v/>
      </c>
      <c r="K4467" s="16" t="str">
        <f t="shared" si="277"/>
        <v/>
      </c>
      <c r="L4467" s="33">
        <f t="shared" si="278"/>
        <v>0</v>
      </c>
      <c r="M4467" s="33">
        <f t="shared" si="279"/>
        <v>0</v>
      </c>
    </row>
    <row r="4468" spans="2:13" x14ac:dyDescent="0.4">
      <c r="B4468" s="30">
        <v>4459</v>
      </c>
      <c r="C4468" s="35"/>
      <c r="D4468" s="44"/>
      <c r="E4468" s="45"/>
      <c r="F4468" s="1"/>
      <c r="H4468" s="32"/>
      <c r="J4468" s="16" t="str">
        <f t="shared" si="276"/>
        <v/>
      </c>
      <c r="K4468" s="16" t="str">
        <f t="shared" si="277"/>
        <v/>
      </c>
      <c r="L4468" s="33">
        <f t="shared" si="278"/>
        <v>0</v>
      </c>
      <c r="M4468" s="33">
        <f t="shared" si="279"/>
        <v>0</v>
      </c>
    </row>
    <row r="4469" spans="2:13" x14ac:dyDescent="0.4">
      <c r="B4469" s="30">
        <v>4460</v>
      </c>
      <c r="C4469" s="35"/>
      <c r="D4469" s="44"/>
      <c r="E4469" s="45"/>
      <c r="F4469" s="1"/>
      <c r="H4469" s="32"/>
      <c r="J4469" s="16" t="str">
        <f t="shared" si="276"/>
        <v/>
      </c>
      <c r="K4469" s="16" t="str">
        <f t="shared" si="277"/>
        <v/>
      </c>
      <c r="L4469" s="33">
        <f t="shared" si="278"/>
        <v>0</v>
      </c>
      <c r="M4469" s="33">
        <f t="shared" si="279"/>
        <v>0</v>
      </c>
    </row>
    <row r="4470" spans="2:13" x14ac:dyDescent="0.4">
      <c r="B4470" s="30">
        <v>4461</v>
      </c>
      <c r="C4470" s="35"/>
      <c r="D4470" s="44"/>
      <c r="E4470" s="45"/>
      <c r="F4470" s="1"/>
      <c r="H4470" s="32"/>
      <c r="J4470" s="16" t="str">
        <f t="shared" si="276"/>
        <v/>
      </c>
      <c r="K4470" s="16" t="str">
        <f t="shared" si="277"/>
        <v/>
      </c>
      <c r="L4470" s="33">
        <f t="shared" si="278"/>
        <v>0</v>
      </c>
      <c r="M4470" s="33">
        <f t="shared" si="279"/>
        <v>0</v>
      </c>
    </row>
    <row r="4471" spans="2:13" x14ac:dyDescent="0.4">
      <c r="B4471" s="30">
        <v>4462</v>
      </c>
      <c r="C4471" s="35"/>
      <c r="D4471" s="44"/>
      <c r="E4471" s="45"/>
      <c r="F4471" s="1"/>
      <c r="H4471" s="32"/>
      <c r="J4471" s="16" t="str">
        <f t="shared" si="276"/>
        <v/>
      </c>
      <c r="K4471" s="16" t="str">
        <f t="shared" si="277"/>
        <v/>
      </c>
      <c r="L4471" s="33">
        <f t="shared" si="278"/>
        <v>0</v>
      </c>
      <c r="M4471" s="33">
        <f t="shared" si="279"/>
        <v>0</v>
      </c>
    </row>
    <row r="4472" spans="2:13" x14ac:dyDescent="0.4">
      <c r="B4472" s="30">
        <v>4463</v>
      </c>
      <c r="C4472" s="35"/>
      <c r="D4472" s="44"/>
      <c r="E4472" s="45"/>
      <c r="F4472" s="1"/>
      <c r="H4472" s="32"/>
      <c r="J4472" s="16" t="str">
        <f t="shared" si="276"/>
        <v/>
      </c>
      <c r="K4472" s="16" t="str">
        <f t="shared" si="277"/>
        <v/>
      </c>
      <c r="L4472" s="33">
        <f t="shared" si="278"/>
        <v>0</v>
      </c>
      <c r="M4472" s="33">
        <f t="shared" si="279"/>
        <v>0</v>
      </c>
    </row>
    <row r="4473" spans="2:13" x14ac:dyDescent="0.4">
      <c r="B4473" s="30">
        <v>4464</v>
      </c>
      <c r="C4473" s="35"/>
      <c r="D4473" s="44"/>
      <c r="E4473" s="45"/>
      <c r="F4473" s="1"/>
      <c r="H4473" s="32"/>
      <c r="J4473" s="16" t="str">
        <f t="shared" si="276"/>
        <v/>
      </c>
      <c r="K4473" s="16" t="str">
        <f t="shared" si="277"/>
        <v/>
      </c>
      <c r="L4473" s="33">
        <f t="shared" si="278"/>
        <v>0</v>
      </c>
      <c r="M4473" s="33">
        <f t="shared" si="279"/>
        <v>0</v>
      </c>
    </row>
    <row r="4474" spans="2:13" x14ac:dyDescent="0.4">
      <c r="B4474" s="30">
        <v>4465</v>
      </c>
      <c r="C4474" s="35"/>
      <c r="D4474" s="44"/>
      <c r="E4474" s="45"/>
      <c r="F4474" s="1"/>
      <c r="H4474" s="32"/>
      <c r="J4474" s="16" t="str">
        <f t="shared" si="276"/>
        <v/>
      </c>
      <c r="K4474" s="16" t="str">
        <f t="shared" si="277"/>
        <v/>
      </c>
      <c r="L4474" s="33">
        <f t="shared" si="278"/>
        <v>0</v>
      </c>
      <c r="M4474" s="33">
        <f t="shared" si="279"/>
        <v>0</v>
      </c>
    </row>
    <row r="4475" spans="2:13" x14ac:dyDescent="0.4">
      <c r="B4475" s="30">
        <v>4466</v>
      </c>
      <c r="C4475" s="35"/>
      <c r="D4475" s="44"/>
      <c r="E4475" s="45"/>
      <c r="F4475" s="1"/>
      <c r="H4475" s="32"/>
      <c r="J4475" s="16" t="str">
        <f t="shared" si="276"/>
        <v/>
      </c>
      <c r="K4475" s="16" t="str">
        <f t="shared" si="277"/>
        <v/>
      </c>
      <c r="L4475" s="33">
        <f t="shared" si="278"/>
        <v>0</v>
      </c>
      <c r="M4475" s="33">
        <f t="shared" si="279"/>
        <v>0</v>
      </c>
    </row>
    <row r="4476" spans="2:13" x14ac:dyDescent="0.4">
      <c r="B4476" s="30">
        <v>4467</v>
      </c>
      <c r="C4476" s="35"/>
      <c r="D4476" s="44"/>
      <c r="E4476" s="45"/>
      <c r="F4476" s="1"/>
      <c r="H4476" s="32"/>
      <c r="J4476" s="16" t="str">
        <f t="shared" si="276"/>
        <v/>
      </c>
      <c r="K4476" s="16" t="str">
        <f t="shared" si="277"/>
        <v/>
      </c>
      <c r="L4476" s="33">
        <f t="shared" si="278"/>
        <v>0</v>
      </c>
      <c r="M4476" s="33">
        <f t="shared" si="279"/>
        <v>0</v>
      </c>
    </row>
    <row r="4477" spans="2:13" x14ac:dyDescent="0.4">
      <c r="B4477" s="30">
        <v>4468</v>
      </c>
      <c r="C4477" s="35"/>
      <c r="D4477" s="44"/>
      <c r="E4477" s="45"/>
      <c r="F4477" s="1"/>
      <c r="H4477" s="32"/>
      <c r="J4477" s="16" t="str">
        <f t="shared" si="276"/>
        <v/>
      </c>
      <c r="K4477" s="16" t="str">
        <f t="shared" si="277"/>
        <v/>
      </c>
      <c r="L4477" s="33">
        <f t="shared" si="278"/>
        <v>0</v>
      </c>
      <c r="M4477" s="33">
        <f t="shared" si="279"/>
        <v>0</v>
      </c>
    </row>
    <row r="4478" spans="2:13" x14ac:dyDescent="0.4">
      <c r="B4478" s="30">
        <v>4469</v>
      </c>
      <c r="C4478" s="35"/>
      <c r="D4478" s="44"/>
      <c r="E4478" s="45"/>
      <c r="F4478" s="1"/>
      <c r="H4478" s="32"/>
      <c r="J4478" s="16" t="str">
        <f t="shared" si="276"/>
        <v/>
      </c>
      <c r="K4478" s="16" t="str">
        <f t="shared" si="277"/>
        <v/>
      </c>
      <c r="L4478" s="33">
        <f t="shared" si="278"/>
        <v>0</v>
      </c>
      <c r="M4478" s="33">
        <f t="shared" si="279"/>
        <v>0</v>
      </c>
    </row>
    <row r="4479" spans="2:13" x14ac:dyDescent="0.4">
      <c r="B4479" s="30">
        <v>4470</v>
      </c>
      <c r="C4479" s="35"/>
      <c r="D4479" s="44"/>
      <c r="E4479" s="45"/>
      <c r="F4479" s="1"/>
      <c r="H4479" s="32"/>
      <c r="J4479" s="16" t="str">
        <f t="shared" si="276"/>
        <v/>
      </c>
      <c r="K4479" s="16" t="str">
        <f t="shared" si="277"/>
        <v/>
      </c>
      <c r="L4479" s="33">
        <f t="shared" si="278"/>
        <v>0</v>
      </c>
      <c r="M4479" s="33">
        <f t="shared" si="279"/>
        <v>0</v>
      </c>
    </row>
    <row r="4480" spans="2:13" x14ac:dyDescent="0.4">
      <c r="B4480" s="30">
        <v>4471</v>
      </c>
      <c r="C4480" s="35"/>
      <c r="D4480" s="44"/>
      <c r="E4480" s="45"/>
      <c r="F4480" s="1"/>
      <c r="H4480" s="32"/>
      <c r="J4480" s="16" t="str">
        <f t="shared" si="276"/>
        <v/>
      </c>
      <c r="K4480" s="16" t="str">
        <f t="shared" si="277"/>
        <v/>
      </c>
      <c r="L4480" s="33">
        <f t="shared" si="278"/>
        <v>0</v>
      </c>
      <c r="M4480" s="33">
        <f t="shared" si="279"/>
        <v>0</v>
      </c>
    </row>
    <row r="4481" spans="2:13" x14ac:dyDescent="0.4">
      <c r="B4481" s="30">
        <v>4472</v>
      </c>
      <c r="C4481" s="35"/>
      <c r="D4481" s="44"/>
      <c r="E4481" s="45"/>
      <c r="F4481" s="1"/>
      <c r="H4481" s="32"/>
      <c r="J4481" s="16" t="str">
        <f t="shared" si="276"/>
        <v/>
      </c>
      <c r="K4481" s="16" t="str">
        <f t="shared" si="277"/>
        <v/>
      </c>
      <c r="L4481" s="33">
        <f t="shared" si="278"/>
        <v>0</v>
      </c>
      <c r="M4481" s="33">
        <f t="shared" si="279"/>
        <v>0</v>
      </c>
    </row>
    <row r="4482" spans="2:13" x14ac:dyDescent="0.4">
      <c r="B4482" s="30">
        <v>4473</v>
      </c>
      <c r="C4482" s="35"/>
      <c r="D4482" s="44"/>
      <c r="E4482" s="45"/>
      <c r="F4482" s="1"/>
      <c r="H4482" s="32"/>
      <c r="J4482" s="16" t="str">
        <f t="shared" si="276"/>
        <v/>
      </c>
      <c r="K4482" s="16" t="str">
        <f t="shared" si="277"/>
        <v/>
      </c>
      <c r="L4482" s="33">
        <f t="shared" si="278"/>
        <v>0</v>
      </c>
      <c r="M4482" s="33">
        <f t="shared" si="279"/>
        <v>0</v>
      </c>
    </row>
    <row r="4483" spans="2:13" x14ac:dyDescent="0.4">
      <c r="B4483" s="30">
        <v>4474</v>
      </c>
      <c r="C4483" s="35"/>
      <c r="D4483" s="44"/>
      <c r="E4483" s="45"/>
      <c r="F4483" s="1"/>
      <c r="H4483" s="32"/>
      <c r="J4483" s="16" t="str">
        <f t="shared" si="276"/>
        <v/>
      </c>
      <c r="K4483" s="16" t="str">
        <f t="shared" si="277"/>
        <v/>
      </c>
      <c r="L4483" s="33">
        <f t="shared" si="278"/>
        <v>0</v>
      </c>
      <c r="M4483" s="33">
        <f t="shared" si="279"/>
        <v>0</v>
      </c>
    </row>
    <row r="4484" spans="2:13" x14ac:dyDescent="0.4">
      <c r="B4484" s="30">
        <v>4475</v>
      </c>
      <c r="C4484" s="35"/>
      <c r="D4484" s="44"/>
      <c r="E4484" s="45"/>
      <c r="F4484" s="1"/>
      <c r="H4484" s="32"/>
      <c r="J4484" s="16" t="str">
        <f t="shared" si="276"/>
        <v/>
      </c>
      <c r="K4484" s="16" t="str">
        <f t="shared" si="277"/>
        <v/>
      </c>
      <c r="L4484" s="33">
        <f t="shared" si="278"/>
        <v>0</v>
      </c>
      <c r="M4484" s="33">
        <f t="shared" si="279"/>
        <v>0</v>
      </c>
    </row>
    <row r="4485" spans="2:13" x14ac:dyDescent="0.4">
      <c r="B4485" s="30">
        <v>4476</v>
      </c>
      <c r="C4485" s="35"/>
      <c r="D4485" s="44"/>
      <c r="E4485" s="45"/>
      <c r="F4485" s="1"/>
      <c r="H4485" s="32"/>
      <c r="J4485" s="16" t="str">
        <f t="shared" si="276"/>
        <v/>
      </c>
      <c r="K4485" s="16" t="str">
        <f t="shared" si="277"/>
        <v/>
      </c>
      <c r="L4485" s="33">
        <f t="shared" si="278"/>
        <v>0</v>
      </c>
      <c r="M4485" s="33">
        <f t="shared" si="279"/>
        <v>0</v>
      </c>
    </row>
    <row r="4486" spans="2:13" x14ac:dyDescent="0.4">
      <c r="B4486" s="30">
        <v>4477</v>
      </c>
      <c r="C4486" s="35"/>
      <c r="D4486" s="44"/>
      <c r="E4486" s="45"/>
      <c r="F4486" s="1"/>
      <c r="H4486" s="32"/>
      <c r="J4486" s="16" t="str">
        <f t="shared" si="276"/>
        <v/>
      </c>
      <c r="K4486" s="16" t="str">
        <f t="shared" si="277"/>
        <v/>
      </c>
      <c r="L4486" s="33">
        <f t="shared" si="278"/>
        <v>0</v>
      </c>
      <c r="M4486" s="33">
        <f t="shared" si="279"/>
        <v>0</v>
      </c>
    </row>
    <row r="4487" spans="2:13" x14ac:dyDescent="0.4">
      <c r="B4487" s="30">
        <v>4478</v>
      </c>
      <c r="C4487" s="35"/>
      <c r="D4487" s="44"/>
      <c r="E4487" s="45"/>
      <c r="F4487" s="1"/>
      <c r="H4487" s="32"/>
      <c r="J4487" s="16" t="str">
        <f t="shared" si="276"/>
        <v/>
      </c>
      <c r="K4487" s="16" t="str">
        <f t="shared" si="277"/>
        <v/>
      </c>
      <c r="L4487" s="33">
        <f t="shared" si="278"/>
        <v>0</v>
      </c>
      <c r="M4487" s="33">
        <f t="shared" si="279"/>
        <v>0</v>
      </c>
    </row>
    <row r="4488" spans="2:13" x14ac:dyDescent="0.4">
      <c r="B4488" s="30">
        <v>4479</v>
      </c>
      <c r="C4488" s="35"/>
      <c r="D4488" s="44"/>
      <c r="E4488" s="45"/>
      <c r="F4488" s="1"/>
      <c r="H4488" s="32"/>
      <c r="J4488" s="16" t="str">
        <f t="shared" si="276"/>
        <v/>
      </c>
      <c r="K4488" s="16" t="str">
        <f t="shared" si="277"/>
        <v/>
      </c>
      <c r="L4488" s="33">
        <f t="shared" si="278"/>
        <v>0</v>
      </c>
      <c r="M4488" s="33">
        <f t="shared" si="279"/>
        <v>0</v>
      </c>
    </row>
    <row r="4489" spans="2:13" x14ac:dyDescent="0.4">
      <c r="B4489" s="30">
        <v>4480</v>
      </c>
      <c r="C4489" s="35"/>
      <c r="D4489" s="44"/>
      <c r="E4489" s="45"/>
      <c r="F4489" s="1"/>
      <c r="H4489" s="32"/>
      <c r="J4489" s="16" t="str">
        <f t="shared" si="276"/>
        <v/>
      </c>
      <c r="K4489" s="16" t="str">
        <f t="shared" si="277"/>
        <v/>
      </c>
      <c r="L4489" s="33">
        <f t="shared" si="278"/>
        <v>0</v>
      </c>
      <c r="M4489" s="33">
        <f t="shared" si="279"/>
        <v>0</v>
      </c>
    </row>
    <row r="4490" spans="2:13" x14ac:dyDescent="0.4">
      <c r="B4490" s="30">
        <v>4481</v>
      </c>
      <c r="C4490" s="35"/>
      <c r="D4490" s="44"/>
      <c r="E4490" s="45"/>
      <c r="F4490" s="1"/>
      <c r="H4490" s="32"/>
      <c r="J4490" s="16" t="str">
        <f t="shared" si="276"/>
        <v/>
      </c>
      <c r="K4490" s="16" t="str">
        <f t="shared" si="277"/>
        <v/>
      </c>
      <c r="L4490" s="33">
        <f t="shared" si="278"/>
        <v>0</v>
      </c>
      <c r="M4490" s="33">
        <f t="shared" si="279"/>
        <v>0</v>
      </c>
    </row>
    <row r="4491" spans="2:13" x14ac:dyDescent="0.4">
      <c r="B4491" s="30">
        <v>4482</v>
      </c>
      <c r="C4491" s="35"/>
      <c r="D4491" s="44"/>
      <c r="E4491" s="45"/>
      <c r="F4491" s="1"/>
      <c r="H4491" s="32"/>
      <c r="J4491" s="16" t="str">
        <f t="shared" ref="J4491:J4554" si="280">IF(AND(C4491="",D4491="",F4491=""),"",IF(OR(C4491="",D4491="",F4491=""),"1",IF(AND(C4491&lt;&gt;"",D4491&lt;&gt;"",F4491&lt;&gt;""),"")))</f>
        <v/>
      </c>
      <c r="K4491" s="16" t="str">
        <f t="shared" ref="K4491:K4554" si="281">IF(AND(C4491="",D4491="",F4491=""),"",IF(OR(C4491="",D4491="",F4491=""),"2",IF(AND(C4491&lt;&gt;"",D4491&lt;&gt;"",F4491&lt;&gt;""),"2")))</f>
        <v/>
      </c>
      <c r="L4491" s="33">
        <f t="shared" ref="L4491:L4554" si="282">VALUE(IF(AND(C4491="",D4491="",F4491=""),0,IF(OR(C4491="",D4491="",F4491=""),0,IF(AND(C4491&lt;&gt;"",D4491&lt;&gt;"",F4491&lt;&gt;""),F4491))))</f>
        <v>0</v>
      </c>
      <c r="M4491" s="33">
        <f t="shared" ref="M4491:M4554" si="283">VALUE(IF(AND(C4491="",D4491="",F4491=""),0,IF(OR(C4491="",D4491="",F4491=""),0,IF(AND(C4491&lt;&gt;"",D4491&lt;&gt;"",F4491&lt;&gt;""),1))))</f>
        <v>0</v>
      </c>
    </row>
    <row r="4492" spans="2:13" x14ac:dyDescent="0.4">
      <c r="B4492" s="30">
        <v>4483</v>
      </c>
      <c r="C4492" s="35"/>
      <c r="D4492" s="44"/>
      <c r="E4492" s="45"/>
      <c r="F4492" s="1"/>
      <c r="H4492" s="32"/>
      <c r="J4492" s="16" t="str">
        <f t="shared" si="280"/>
        <v/>
      </c>
      <c r="K4492" s="16" t="str">
        <f t="shared" si="281"/>
        <v/>
      </c>
      <c r="L4492" s="33">
        <f t="shared" si="282"/>
        <v>0</v>
      </c>
      <c r="M4492" s="33">
        <f t="shared" si="283"/>
        <v>0</v>
      </c>
    </row>
    <row r="4493" spans="2:13" x14ac:dyDescent="0.4">
      <c r="B4493" s="30">
        <v>4484</v>
      </c>
      <c r="C4493" s="35"/>
      <c r="D4493" s="44"/>
      <c r="E4493" s="45"/>
      <c r="F4493" s="1"/>
      <c r="H4493" s="32"/>
      <c r="J4493" s="16" t="str">
        <f t="shared" si="280"/>
        <v/>
      </c>
      <c r="K4493" s="16" t="str">
        <f t="shared" si="281"/>
        <v/>
      </c>
      <c r="L4493" s="33">
        <f t="shared" si="282"/>
        <v>0</v>
      </c>
      <c r="M4493" s="33">
        <f t="shared" si="283"/>
        <v>0</v>
      </c>
    </row>
    <row r="4494" spans="2:13" x14ac:dyDescent="0.4">
      <c r="B4494" s="30">
        <v>4485</v>
      </c>
      <c r="C4494" s="35"/>
      <c r="D4494" s="44"/>
      <c r="E4494" s="45"/>
      <c r="F4494" s="1"/>
      <c r="H4494" s="32"/>
      <c r="J4494" s="16" t="str">
        <f t="shared" si="280"/>
        <v/>
      </c>
      <c r="K4494" s="16" t="str">
        <f t="shared" si="281"/>
        <v/>
      </c>
      <c r="L4494" s="33">
        <f t="shared" si="282"/>
        <v>0</v>
      </c>
      <c r="M4494" s="33">
        <f t="shared" si="283"/>
        <v>0</v>
      </c>
    </row>
    <row r="4495" spans="2:13" x14ac:dyDescent="0.4">
      <c r="B4495" s="30">
        <v>4486</v>
      </c>
      <c r="C4495" s="35"/>
      <c r="D4495" s="44"/>
      <c r="E4495" s="45"/>
      <c r="F4495" s="1"/>
      <c r="H4495" s="32"/>
      <c r="J4495" s="16" t="str">
        <f t="shared" si="280"/>
        <v/>
      </c>
      <c r="K4495" s="16" t="str">
        <f t="shared" si="281"/>
        <v/>
      </c>
      <c r="L4495" s="33">
        <f t="shared" si="282"/>
        <v>0</v>
      </c>
      <c r="M4495" s="33">
        <f t="shared" si="283"/>
        <v>0</v>
      </c>
    </row>
    <row r="4496" spans="2:13" x14ac:dyDescent="0.4">
      <c r="B4496" s="30">
        <v>4487</v>
      </c>
      <c r="C4496" s="35"/>
      <c r="D4496" s="44"/>
      <c r="E4496" s="45"/>
      <c r="F4496" s="1"/>
      <c r="H4496" s="32"/>
      <c r="J4496" s="16" t="str">
        <f t="shared" si="280"/>
        <v/>
      </c>
      <c r="K4496" s="16" t="str">
        <f t="shared" si="281"/>
        <v/>
      </c>
      <c r="L4496" s="33">
        <f t="shared" si="282"/>
        <v>0</v>
      </c>
      <c r="M4496" s="33">
        <f t="shared" si="283"/>
        <v>0</v>
      </c>
    </row>
    <row r="4497" spans="2:13" x14ac:dyDescent="0.4">
      <c r="B4497" s="30">
        <v>4488</v>
      </c>
      <c r="C4497" s="35"/>
      <c r="D4497" s="44"/>
      <c r="E4497" s="45"/>
      <c r="F4497" s="1"/>
      <c r="H4497" s="32"/>
      <c r="J4497" s="16" t="str">
        <f t="shared" si="280"/>
        <v/>
      </c>
      <c r="K4497" s="16" t="str">
        <f t="shared" si="281"/>
        <v/>
      </c>
      <c r="L4497" s="33">
        <f t="shared" si="282"/>
        <v>0</v>
      </c>
      <c r="M4497" s="33">
        <f t="shared" si="283"/>
        <v>0</v>
      </c>
    </row>
    <row r="4498" spans="2:13" x14ac:dyDescent="0.4">
      <c r="B4498" s="30">
        <v>4489</v>
      </c>
      <c r="C4498" s="35"/>
      <c r="D4498" s="44"/>
      <c r="E4498" s="45"/>
      <c r="F4498" s="1"/>
      <c r="H4498" s="32"/>
      <c r="J4498" s="16" t="str">
        <f t="shared" si="280"/>
        <v/>
      </c>
      <c r="K4498" s="16" t="str">
        <f t="shared" si="281"/>
        <v/>
      </c>
      <c r="L4498" s="33">
        <f t="shared" si="282"/>
        <v>0</v>
      </c>
      <c r="M4498" s="33">
        <f t="shared" si="283"/>
        <v>0</v>
      </c>
    </row>
    <row r="4499" spans="2:13" x14ac:dyDescent="0.4">
      <c r="B4499" s="30">
        <v>4490</v>
      </c>
      <c r="C4499" s="35"/>
      <c r="D4499" s="44"/>
      <c r="E4499" s="45"/>
      <c r="F4499" s="1"/>
      <c r="H4499" s="32"/>
      <c r="J4499" s="16" t="str">
        <f t="shared" si="280"/>
        <v/>
      </c>
      <c r="K4499" s="16" t="str">
        <f t="shared" si="281"/>
        <v/>
      </c>
      <c r="L4499" s="33">
        <f t="shared" si="282"/>
        <v>0</v>
      </c>
      <c r="M4499" s="33">
        <f t="shared" si="283"/>
        <v>0</v>
      </c>
    </row>
    <row r="4500" spans="2:13" x14ac:dyDescent="0.4">
      <c r="B4500" s="30">
        <v>4491</v>
      </c>
      <c r="C4500" s="35"/>
      <c r="D4500" s="44"/>
      <c r="E4500" s="45"/>
      <c r="F4500" s="1"/>
      <c r="H4500" s="32"/>
      <c r="J4500" s="16" t="str">
        <f t="shared" si="280"/>
        <v/>
      </c>
      <c r="K4500" s="16" t="str">
        <f t="shared" si="281"/>
        <v/>
      </c>
      <c r="L4500" s="33">
        <f t="shared" si="282"/>
        <v>0</v>
      </c>
      <c r="M4500" s="33">
        <f t="shared" si="283"/>
        <v>0</v>
      </c>
    </row>
    <row r="4501" spans="2:13" x14ac:dyDescent="0.4">
      <c r="B4501" s="30">
        <v>4492</v>
      </c>
      <c r="C4501" s="35"/>
      <c r="D4501" s="44"/>
      <c r="E4501" s="45"/>
      <c r="F4501" s="1"/>
      <c r="H4501" s="32"/>
      <c r="J4501" s="16" t="str">
        <f t="shared" si="280"/>
        <v/>
      </c>
      <c r="K4501" s="16" t="str">
        <f t="shared" si="281"/>
        <v/>
      </c>
      <c r="L4501" s="33">
        <f t="shared" si="282"/>
        <v>0</v>
      </c>
      <c r="M4501" s="33">
        <f t="shared" si="283"/>
        <v>0</v>
      </c>
    </row>
    <row r="4502" spans="2:13" x14ac:dyDescent="0.4">
      <c r="B4502" s="30">
        <v>4493</v>
      </c>
      <c r="C4502" s="35"/>
      <c r="D4502" s="44"/>
      <c r="E4502" s="45"/>
      <c r="F4502" s="1"/>
      <c r="H4502" s="32"/>
      <c r="J4502" s="16" t="str">
        <f t="shared" si="280"/>
        <v/>
      </c>
      <c r="K4502" s="16" t="str">
        <f t="shared" si="281"/>
        <v/>
      </c>
      <c r="L4502" s="33">
        <f t="shared" si="282"/>
        <v>0</v>
      </c>
      <c r="M4502" s="33">
        <f t="shared" si="283"/>
        <v>0</v>
      </c>
    </row>
    <row r="4503" spans="2:13" x14ac:dyDescent="0.4">
      <c r="B4503" s="30">
        <v>4494</v>
      </c>
      <c r="C4503" s="35"/>
      <c r="D4503" s="44"/>
      <c r="E4503" s="45"/>
      <c r="F4503" s="1"/>
      <c r="H4503" s="32"/>
      <c r="J4503" s="16" t="str">
        <f t="shared" si="280"/>
        <v/>
      </c>
      <c r="K4503" s="16" t="str">
        <f t="shared" si="281"/>
        <v/>
      </c>
      <c r="L4503" s="33">
        <f t="shared" si="282"/>
        <v>0</v>
      </c>
      <c r="M4503" s="33">
        <f t="shared" si="283"/>
        <v>0</v>
      </c>
    </row>
    <row r="4504" spans="2:13" x14ac:dyDescent="0.4">
      <c r="B4504" s="30">
        <v>4495</v>
      </c>
      <c r="C4504" s="35"/>
      <c r="D4504" s="44"/>
      <c r="E4504" s="45"/>
      <c r="F4504" s="1"/>
      <c r="H4504" s="32"/>
      <c r="J4504" s="16" t="str">
        <f t="shared" si="280"/>
        <v/>
      </c>
      <c r="K4504" s="16" t="str">
        <f t="shared" si="281"/>
        <v/>
      </c>
      <c r="L4504" s="33">
        <f t="shared" si="282"/>
        <v>0</v>
      </c>
      <c r="M4504" s="33">
        <f t="shared" si="283"/>
        <v>0</v>
      </c>
    </row>
    <row r="4505" spans="2:13" x14ac:dyDescent="0.4">
      <c r="B4505" s="30">
        <v>4496</v>
      </c>
      <c r="C4505" s="35"/>
      <c r="D4505" s="44"/>
      <c r="E4505" s="45"/>
      <c r="F4505" s="1"/>
      <c r="H4505" s="32"/>
      <c r="J4505" s="16" t="str">
        <f t="shared" si="280"/>
        <v/>
      </c>
      <c r="K4505" s="16" t="str">
        <f t="shared" si="281"/>
        <v/>
      </c>
      <c r="L4505" s="33">
        <f t="shared" si="282"/>
        <v>0</v>
      </c>
      <c r="M4505" s="33">
        <f t="shared" si="283"/>
        <v>0</v>
      </c>
    </row>
    <row r="4506" spans="2:13" x14ac:dyDescent="0.4">
      <c r="B4506" s="30">
        <v>4497</v>
      </c>
      <c r="C4506" s="35"/>
      <c r="D4506" s="44"/>
      <c r="E4506" s="45"/>
      <c r="F4506" s="1"/>
      <c r="H4506" s="32"/>
      <c r="J4506" s="16" t="str">
        <f t="shared" si="280"/>
        <v/>
      </c>
      <c r="K4506" s="16" t="str">
        <f t="shared" si="281"/>
        <v/>
      </c>
      <c r="L4506" s="33">
        <f t="shared" si="282"/>
        <v>0</v>
      </c>
      <c r="M4506" s="33">
        <f t="shared" si="283"/>
        <v>0</v>
      </c>
    </row>
    <row r="4507" spans="2:13" x14ac:dyDescent="0.4">
      <c r="B4507" s="30">
        <v>4498</v>
      </c>
      <c r="C4507" s="35"/>
      <c r="D4507" s="44"/>
      <c r="E4507" s="45"/>
      <c r="F4507" s="1"/>
      <c r="H4507" s="32"/>
      <c r="J4507" s="16" t="str">
        <f t="shared" si="280"/>
        <v/>
      </c>
      <c r="K4507" s="16" t="str">
        <f t="shared" si="281"/>
        <v/>
      </c>
      <c r="L4507" s="33">
        <f t="shared" si="282"/>
        <v>0</v>
      </c>
      <c r="M4507" s="33">
        <f t="shared" si="283"/>
        <v>0</v>
      </c>
    </row>
    <row r="4508" spans="2:13" x14ac:dyDescent="0.4">
      <c r="B4508" s="30">
        <v>4499</v>
      </c>
      <c r="C4508" s="35"/>
      <c r="D4508" s="44"/>
      <c r="E4508" s="45"/>
      <c r="F4508" s="1"/>
      <c r="H4508" s="32"/>
      <c r="J4508" s="16" t="str">
        <f t="shared" si="280"/>
        <v/>
      </c>
      <c r="K4508" s="16" t="str">
        <f t="shared" si="281"/>
        <v/>
      </c>
      <c r="L4508" s="33">
        <f t="shared" si="282"/>
        <v>0</v>
      </c>
      <c r="M4508" s="33">
        <f t="shared" si="283"/>
        <v>0</v>
      </c>
    </row>
    <row r="4509" spans="2:13" x14ac:dyDescent="0.4">
      <c r="B4509" s="30">
        <v>4500</v>
      </c>
      <c r="C4509" s="35"/>
      <c r="D4509" s="44"/>
      <c r="E4509" s="45"/>
      <c r="F4509" s="1"/>
      <c r="H4509" s="32"/>
      <c r="J4509" s="16" t="str">
        <f t="shared" si="280"/>
        <v/>
      </c>
      <c r="K4509" s="16" t="str">
        <f t="shared" si="281"/>
        <v/>
      </c>
      <c r="L4509" s="33">
        <f t="shared" si="282"/>
        <v>0</v>
      </c>
      <c r="M4509" s="33">
        <f t="shared" si="283"/>
        <v>0</v>
      </c>
    </row>
    <row r="4510" spans="2:13" x14ac:dyDescent="0.4">
      <c r="B4510" s="30">
        <v>4501</v>
      </c>
      <c r="C4510" s="35"/>
      <c r="D4510" s="44"/>
      <c r="E4510" s="45"/>
      <c r="F4510" s="1"/>
      <c r="H4510" s="32"/>
      <c r="J4510" s="16" t="str">
        <f t="shared" si="280"/>
        <v/>
      </c>
      <c r="K4510" s="16" t="str">
        <f t="shared" si="281"/>
        <v/>
      </c>
      <c r="L4510" s="33">
        <f t="shared" si="282"/>
        <v>0</v>
      </c>
      <c r="M4510" s="33">
        <f t="shared" si="283"/>
        <v>0</v>
      </c>
    </row>
    <row r="4511" spans="2:13" x14ac:dyDescent="0.4">
      <c r="B4511" s="30">
        <v>4502</v>
      </c>
      <c r="C4511" s="35"/>
      <c r="D4511" s="44"/>
      <c r="E4511" s="45"/>
      <c r="F4511" s="1"/>
      <c r="H4511" s="32"/>
      <c r="J4511" s="16" t="str">
        <f t="shared" si="280"/>
        <v/>
      </c>
      <c r="K4511" s="16" t="str">
        <f t="shared" si="281"/>
        <v/>
      </c>
      <c r="L4511" s="33">
        <f t="shared" si="282"/>
        <v>0</v>
      </c>
      <c r="M4511" s="33">
        <f t="shared" si="283"/>
        <v>0</v>
      </c>
    </row>
    <row r="4512" spans="2:13" x14ac:dyDescent="0.4">
      <c r="B4512" s="30">
        <v>4503</v>
      </c>
      <c r="C4512" s="35"/>
      <c r="D4512" s="44"/>
      <c r="E4512" s="45"/>
      <c r="F4512" s="1"/>
      <c r="H4512" s="32"/>
      <c r="J4512" s="16" t="str">
        <f t="shared" si="280"/>
        <v/>
      </c>
      <c r="K4512" s="16" t="str">
        <f t="shared" si="281"/>
        <v/>
      </c>
      <c r="L4512" s="33">
        <f t="shared" si="282"/>
        <v>0</v>
      </c>
      <c r="M4512" s="33">
        <f t="shared" si="283"/>
        <v>0</v>
      </c>
    </row>
    <row r="4513" spans="2:13" x14ac:dyDescent="0.4">
      <c r="B4513" s="30">
        <v>4504</v>
      </c>
      <c r="C4513" s="35"/>
      <c r="D4513" s="44"/>
      <c r="E4513" s="45"/>
      <c r="F4513" s="1"/>
      <c r="H4513" s="32"/>
      <c r="J4513" s="16" t="str">
        <f t="shared" si="280"/>
        <v/>
      </c>
      <c r="K4513" s="16" t="str">
        <f t="shared" si="281"/>
        <v/>
      </c>
      <c r="L4513" s="33">
        <f t="shared" si="282"/>
        <v>0</v>
      </c>
      <c r="M4513" s="33">
        <f t="shared" si="283"/>
        <v>0</v>
      </c>
    </row>
    <row r="4514" spans="2:13" x14ac:dyDescent="0.4">
      <c r="B4514" s="30">
        <v>4505</v>
      </c>
      <c r="C4514" s="35"/>
      <c r="D4514" s="44"/>
      <c r="E4514" s="45"/>
      <c r="F4514" s="1"/>
      <c r="H4514" s="32"/>
      <c r="J4514" s="16" t="str">
        <f t="shared" si="280"/>
        <v/>
      </c>
      <c r="K4514" s="16" t="str">
        <f t="shared" si="281"/>
        <v/>
      </c>
      <c r="L4514" s="33">
        <f t="shared" si="282"/>
        <v>0</v>
      </c>
      <c r="M4514" s="33">
        <f t="shared" si="283"/>
        <v>0</v>
      </c>
    </row>
    <row r="4515" spans="2:13" x14ac:dyDescent="0.4">
      <c r="B4515" s="30">
        <v>4506</v>
      </c>
      <c r="C4515" s="35"/>
      <c r="D4515" s="44"/>
      <c r="E4515" s="45"/>
      <c r="F4515" s="1"/>
      <c r="H4515" s="32"/>
      <c r="J4515" s="16" t="str">
        <f t="shared" si="280"/>
        <v/>
      </c>
      <c r="K4515" s="16" t="str">
        <f t="shared" si="281"/>
        <v/>
      </c>
      <c r="L4515" s="33">
        <f t="shared" si="282"/>
        <v>0</v>
      </c>
      <c r="M4515" s="33">
        <f t="shared" si="283"/>
        <v>0</v>
      </c>
    </row>
    <row r="4516" spans="2:13" x14ac:dyDescent="0.4">
      <c r="B4516" s="30">
        <v>4507</v>
      </c>
      <c r="C4516" s="35"/>
      <c r="D4516" s="44"/>
      <c r="E4516" s="45"/>
      <c r="F4516" s="1"/>
      <c r="H4516" s="32"/>
      <c r="J4516" s="16" t="str">
        <f t="shared" si="280"/>
        <v/>
      </c>
      <c r="K4516" s="16" t="str">
        <f t="shared" si="281"/>
        <v/>
      </c>
      <c r="L4516" s="33">
        <f t="shared" si="282"/>
        <v>0</v>
      </c>
      <c r="M4516" s="33">
        <f t="shared" si="283"/>
        <v>0</v>
      </c>
    </row>
    <row r="4517" spans="2:13" x14ac:dyDescent="0.4">
      <c r="B4517" s="30">
        <v>4508</v>
      </c>
      <c r="C4517" s="35"/>
      <c r="D4517" s="44"/>
      <c r="E4517" s="45"/>
      <c r="F4517" s="1"/>
      <c r="H4517" s="32"/>
      <c r="J4517" s="16" t="str">
        <f t="shared" si="280"/>
        <v/>
      </c>
      <c r="K4517" s="16" t="str">
        <f t="shared" si="281"/>
        <v/>
      </c>
      <c r="L4517" s="33">
        <f t="shared" si="282"/>
        <v>0</v>
      </c>
      <c r="M4517" s="33">
        <f t="shared" si="283"/>
        <v>0</v>
      </c>
    </row>
    <row r="4518" spans="2:13" x14ac:dyDescent="0.4">
      <c r="B4518" s="30">
        <v>4509</v>
      </c>
      <c r="C4518" s="35"/>
      <c r="D4518" s="44"/>
      <c r="E4518" s="45"/>
      <c r="F4518" s="1"/>
      <c r="H4518" s="32"/>
      <c r="J4518" s="16" t="str">
        <f t="shared" si="280"/>
        <v/>
      </c>
      <c r="K4518" s="16" t="str">
        <f t="shared" si="281"/>
        <v/>
      </c>
      <c r="L4518" s="33">
        <f t="shared" si="282"/>
        <v>0</v>
      </c>
      <c r="M4518" s="33">
        <f t="shared" si="283"/>
        <v>0</v>
      </c>
    </row>
    <row r="4519" spans="2:13" x14ac:dyDescent="0.4">
      <c r="B4519" s="30">
        <v>4510</v>
      </c>
      <c r="C4519" s="35"/>
      <c r="D4519" s="44"/>
      <c r="E4519" s="45"/>
      <c r="F4519" s="1"/>
      <c r="H4519" s="32"/>
      <c r="J4519" s="16" t="str">
        <f t="shared" si="280"/>
        <v/>
      </c>
      <c r="K4519" s="16" t="str">
        <f t="shared" si="281"/>
        <v/>
      </c>
      <c r="L4519" s="33">
        <f t="shared" si="282"/>
        <v>0</v>
      </c>
      <c r="M4519" s="33">
        <f t="shared" si="283"/>
        <v>0</v>
      </c>
    </row>
    <row r="4520" spans="2:13" x14ac:dyDescent="0.4">
      <c r="B4520" s="30">
        <v>4511</v>
      </c>
      <c r="C4520" s="35"/>
      <c r="D4520" s="44"/>
      <c r="E4520" s="45"/>
      <c r="F4520" s="1"/>
      <c r="H4520" s="32"/>
      <c r="J4520" s="16" t="str">
        <f t="shared" si="280"/>
        <v/>
      </c>
      <c r="K4520" s="16" t="str">
        <f t="shared" si="281"/>
        <v/>
      </c>
      <c r="L4520" s="33">
        <f t="shared" si="282"/>
        <v>0</v>
      </c>
      <c r="M4520" s="33">
        <f t="shared" si="283"/>
        <v>0</v>
      </c>
    </row>
    <row r="4521" spans="2:13" x14ac:dyDescent="0.4">
      <c r="B4521" s="30">
        <v>4512</v>
      </c>
      <c r="C4521" s="35"/>
      <c r="D4521" s="44"/>
      <c r="E4521" s="45"/>
      <c r="F4521" s="1"/>
      <c r="H4521" s="32"/>
      <c r="J4521" s="16" t="str">
        <f t="shared" si="280"/>
        <v/>
      </c>
      <c r="K4521" s="16" t="str">
        <f t="shared" si="281"/>
        <v/>
      </c>
      <c r="L4521" s="33">
        <f t="shared" si="282"/>
        <v>0</v>
      </c>
      <c r="M4521" s="33">
        <f t="shared" si="283"/>
        <v>0</v>
      </c>
    </row>
    <row r="4522" spans="2:13" x14ac:dyDescent="0.4">
      <c r="B4522" s="30">
        <v>4513</v>
      </c>
      <c r="C4522" s="35"/>
      <c r="D4522" s="44"/>
      <c r="E4522" s="45"/>
      <c r="F4522" s="1"/>
      <c r="H4522" s="32"/>
      <c r="J4522" s="16" t="str">
        <f t="shared" si="280"/>
        <v/>
      </c>
      <c r="K4522" s="16" t="str">
        <f t="shared" si="281"/>
        <v/>
      </c>
      <c r="L4522" s="33">
        <f t="shared" si="282"/>
        <v>0</v>
      </c>
      <c r="M4522" s="33">
        <f t="shared" si="283"/>
        <v>0</v>
      </c>
    </row>
    <row r="4523" spans="2:13" x14ac:dyDescent="0.4">
      <c r="B4523" s="30">
        <v>4514</v>
      </c>
      <c r="C4523" s="35"/>
      <c r="D4523" s="44"/>
      <c r="E4523" s="45"/>
      <c r="F4523" s="1"/>
      <c r="H4523" s="32"/>
      <c r="J4523" s="16" t="str">
        <f t="shared" si="280"/>
        <v/>
      </c>
      <c r="K4523" s="16" t="str">
        <f t="shared" si="281"/>
        <v/>
      </c>
      <c r="L4523" s="33">
        <f t="shared" si="282"/>
        <v>0</v>
      </c>
      <c r="M4523" s="33">
        <f t="shared" si="283"/>
        <v>0</v>
      </c>
    </row>
    <row r="4524" spans="2:13" x14ac:dyDescent="0.4">
      <c r="B4524" s="30">
        <v>4515</v>
      </c>
      <c r="C4524" s="35"/>
      <c r="D4524" s="44"/>
      <c r="E4524" s="45"/>
      <c r="F4524" s="1"/>
      <c r="H4524" s="32"/>
      <c r="J4524" s="16" t="str">
        <f t="shared" si="280"/>
        <v/>
      </c>
      <c r="K4524" s="16" t="str">
        <f t="shared" si="281"/>
        <v/>
      </c>
      <c r="L4524" s="33">
        <f t="shared" si="282"/>
        <v>0</v>
      </c>
      <c r="M4524" s="33">
        <f t="shared" si="283"/>
        <v>0</v>
      </c>
    </row>
    <row r="4525" spans="2:13" x14ac:dyDescent="0.4">
      <c r="B4525" s="30">
        <v>4516</v>
      </c>
      <c r="C4525" s="35"/>
      <c r="D4525" s="44"/>
      <c r="E4525" s="45"/>
      <c r="F4525" s="1"/>
      <c r="H4525" s="32"/>
      <c r="J4525" s="16" t="str">
        <f t="shared" si="280"/>
        <v/>
      </c>
      <c r="K4525" s="16" t="str">
        <f t="shared" si="281"/>
        <v/>
      </c>
      <c r="L4525" s="33">
        <f t="shared" si="282"/>
        <v>0</v>
      </c>
      <c r="M4525" s="33">
        <f t="shared" si="283"/>
        <v>0</v>
      </c>
    </row>
    <row r="4526" spans="2:13" x14ac:dyDescent="0.4">
      <c r="B4526" s="30">
        <v>4517</v>
      </c>
      <c r="C4526" s="35"/>
      <c r="D4526" s="44"/>
      <c r="E4526" s="45"/>
      <c r="F4526" s="1"/>
      <c r="H4526" s="32"/>
      <c r="J4526" s="16" t="str">
        <f t="shared" si="280"/>
        <v/>
      </c>
      <c r="K4526" s="16" t="str">
        <f t="shared" si="281"/>
        <v/>
      </c>
      <c r="L4526" s="33">
        <f t="shared" si="282"/>
        <v>0</v>
      </c>
      <c r="M4526" s="33">
        <f t="shared" si="283"/>
        <v>0</v>
      </c>
    </row>
    <row r="4527" spans="2:13" x14ac:dyDescent="0.4">
      <c r="B4527" s="30">
        <v>4518</v>
      </c>
      <c r="C4527" s="35"/>
      <c r="D4527" s="44"/>
      <c r="E4527" s="45"/>
      <c r="F4527" s="1"/>
      <c r="H4527" s="32"/>
      <c r="J4527" s="16" t="str">
        <f t="shared" si="280"/>
        <v/>
      </c>
      <c r="K4527" s="16" t="str">
        <f t="shared" si="281"/>
        <v/>
      </c>
      <c r="L4527" s="33">
        <f t="shared" si="282"/>
        <v>0</v>
      </c>
      <c r="M4527" s="33">
        <f t="shared" si="283"/>
        <v>0</v>
      </c>
    </row>
    <row r="4528" spans="2:13" x14ac:dyDescent="0.4">
      <c r="B4528" s="30">
        <v>4519</v>
      </c>
      <c r="C4528" s="35"/>
      <c r="D4528" s="44"/>
      <c r="E4528" s="45"/>
      <c r="F4528" s="1"/>
      <c r="H4528" s="32"/>
      <c r="J4528" s="16" t="str">
        <f t="shared" si="280"/>
        <v/>
      </c>
      <c r="K4528" s="16" t="str">
        <f t="shared" si="281"/>
        <v/>
      </c>
      <c r="L4528" s="33">
        <f t="shared" si="282"/>
        <v>0</v>
      </c>
      <c r="M4528" s="33">
        <f t="shared" si="283"/>
        <v>0</v>
      </c>
    </row>
    <row r="4529" spans="2:13" x14ac:dyDescent="0.4">
      <c r="B4529" s="30">
        <v>4520</v>
      </c>
      <c r="C4529" s="35"/>
      <c r="D4529" s="44"/>
      <c r="E4529" s="45"/>
      <c r="F4529" s="1"/>
      <c r="H4529" s="32"/>
      <c r="J4529" s="16" t="str">
        <f t="shared" si="280"/>
        <v/>
      </c>
      <c r="K4529" s="16" t="str">
        <f t="shared" si="281"/>
        <v/>
      </c>
      <c r="L4529" s="33">
        <f t="shared" si="282"/>
        <v>0</v>
      </c>
      <c r="M4529" s="33">
        <f t="shared" si="283"/>
        <v>0</v>
      </c>
    </row>
    <row r="4530" spans="2:13" x14ac:dyDescent="0.4">
      <c r="B4530" s="30">
        <v>4521</v>
      </c>
      <c r="C4530" s="35"/>
      <c r="D4530" s="44"/>
      <c r="E4530" s="45"/>
      <c r="F4530" s="1"/>
      <c r="H4530" s="32"/>
      <c r="J4530" s="16" t="str">
        <f t="shared" si="280"/>
        <v/>
      </c>
      <c r="K4530" s="16" t="str">
        <f t="shared" si="281"/>
        <v/>
      </c>
      <c r="L4530" s="33">
        <f t="shared" si="282"/>
        <v>0</v>
      </c>
      <c r="M4530" s="33">
        <f t="shared" si="283"/>
        <v>0</v>
      </c>
    </row>
    <row r="4531" spans="2:13" x14ac:dyDescent="0.4">
      <c r="B4531" s="30">
        <v>4522</v>
      </c>
      <c r="C4531" s="35"/>
      <c r="D4531" s="44"/>
      <c r="E4531" s="45"/>
      <c r="F4531" s="1"/>
      <c r="H4531" s="32"/>
      <c r="J4531" s="16" t="str">
        <f t="shared" si="280"/>
        <v/>
      </c>
      <c r="K4531" s="16" t="str">
        <f t="shared" si="281"/>
        <v/>
      </c>
      <c r="L4531" s="33">
        <f t="shared" si="282"/>
        <v>0</v>
      </c>
      <c r="M4531" s="33">
        <f t="shared" si="283"/>
        <v>0</v>
      </c>
    </row>
    <row r="4532" spans="2:13" x14ac:dyDescent="0.4">
      <c r="B4532" s="30">
        <v>4523</v>
      </c>
      <c r="C4532" s="35"/>
      <c r="D4532" s="44"/>
      <c r="E4532" s="45"/>
      <c r="F4532" s="1"/>
      <c r="H4532" s="32"/>
      <c r="J4532" s="16" t="str">
        <f t="shared" si="280"/>
        <v/>
      </c>
      <c r="K4532" s="16" t="str">
        <f t="shared" si="281"/>
        <v/>
      </c>
      <c r="L4532" s="33">
        <f t="shared" si="282"/>
        <v>0</v>
      </c>
      <c r="M4532" s="33">
        <f t="shared" si="283"/>
        <v>0</v>
      </c>
    </row>
    <row r="4533" spans="2:13" x14ac:dyDescent="0.4">
      <c r="B4533" s="30">
        <v>4524</v>
      </c>
      <c r="C4533" s="35"/>
      <c r="D4533" s="44"/>
      <c r="E4533" s="45"/>
      <c r="F4533" s="1"/>
      <c r="H4533" s="32"/>
      <c r="J4533" s="16" t="str">
        <f t="shared" si="280"/>
        <v/>
      </c>
      <c r="K4533" s="16" t="str">
        <f t="shared" si="281"/>
        <v/>
      </c>
      <c r="L4533" s="33">
        <f t="shared" si="282"/>
        <v>0</v>
      </c>
      <c r="M4533" s="33">
        <f t="shared" si="283"/>
        <v>0</v>
      </c>
    </row>
    <row r="4534" spans="2:13" x14ac:dyDescent="0.4">
      <c r="B4534" s="30">
        <v>4525</v>
      </c>
      <c r="C4534" s="35"/>
      <c r="D4534" s="44"/>
      <c r="E4534" s="45"/>
      <c r="F4534" s="1"/>
      <c r="H4534" s="32"/>
      <c r="J4534" s="16" t="str">
        <f t="shared" si="280"/>
        <v/>
      </c>
      <c r="K4534" s="16" t="str">
        <f t="shared" si="281"/>
        <v/>
      </c>
      <c r="L4534" s="33">
        <f t="shared" si="282"/>
        <v>0</v>
      </c>
      <c r="M4534" s="33">
        <f t="shared" si="283"/>
        <v>0</v>
      </c>
    </row>
    <row r="4535" spans="2:13" x14ac:dyDescent="0.4">
      <c r="B4535" s="30">
        <v>4526</v>
      </c>
      <c r="C4535" s="35"/>
      <c r="D4535" s="44"/>
      <c r="E4535" s="45"/>
      <c r="F4535" s="1"/>
      <c r="H4535" s="32"/>
      <c r="J4535" s="16" t="str">
        <f t="shared" si="280"/>
        <v/>
      </c>
      <c r="K4535" s="16" t="str">
        <f t="shared" si="281"/>
        <v/>
      </c>
      <c r="L4535" s="33">
        <f t="shared" si="282"/>
        <v>0</v>
      </c>
      <c r="M4535" s="33">
        <f t="shared" si="283"/>
        <v>0</v>
      </c>
    </row>
    <row r="4536" spans="2:13" x14ac:dyDescent="0.4">
      <c r="B4536" s="30">
        <v>4527</v>
      </c>
      <c r="C4536" s="35"/>
      <c r="D4536" s="44"/>
      <c r="E4536" s="45"/>
      <c r="F4536" s="1"/>
      <c r="H4536" s="32"/>
      <c r="J4536" s="16" t="str">
        <f t="shared" si="280"/>
        <v/>
      </c>
      <c r="K4536" s="16" t="str">
        <f t="shared" si="281"/>
        <v/>
      </c>
      <c r="L4536" s="33">
        <f t="shared" si="282"/>
        <v>0</v>
      </c>
      <c r="M4536" s="33">
        <f t="shared" si="283"/>
        <v>0</v>
      </c>
    </row>
    <row r="4537" spans="2:13" x14ac:dyDescent="0.4">
      <c r="B4537" s="30">
        <v>4528</v>
      </c>
      <c r="C4537" s="35"/>
      <c r="D4537" s="44"/>
      <c r="E4537" s="45"/>
      <c r="F4537" s="1"/>
      <c r="H4537" s="32"/>
      <c r="J4537" s="16" t="str">
        <f t="shared" si="280"/>
        <v/>
      </c>
      <c r="K4537" s="16" t="str">
        <f t="shared" si="281"/>
        <v/>
      </c>
      <c r="L4537" s="33">
        <f t="shared" si="282"/>
        <v>0</v>
      </c>
      <c r="M4537" s="33">
        <f t="shared" si="283"/>
        <v>0</v>
      </c>
    </row>
    <row r="4538" spans="2:13" x14ac:dyDescent="0.4">
      <c r="B4538" s="30">
        <v>4529</v>
      </c>
      <c r="C4538" s="35"/>
      <c r="D4538" s="44"/>
      <c r="E4538" s="45"/>
      <c r="F4538" s="1"/>
      <c r="H4538" s="32"/>
      <c r="J4538" s="16" t="str">
        <f t="shared" si="280"/>
        <v/>
      </c>
      <c r="K4538" s="16" t="str">
        <f t="shared" si="281"/>
        <v/>
      </c>
      <c r="L4538" s="33">
        <f t="shared" si="282"/>
        <v>0</v>
      </c>
      <c r="M4538" s="33">
        <f t="shared" si="283"/>
        <v>0</v>
      </c>
    </row>
    <row r="4539" spans="2:13" x14ac:dyDescent="0.4">
      <c r="B4539" s="30">
        <v>4530</v>
      </c>
      <c r="C4539" s="35"/>
      <c r="D4539" s="44"/>
      <c r="E4539" s="45"/>
      <c r="F4539" s="1"/>
      <c r="H4539" s="32"/>
      <c r="J4539" s="16" t="str">
        <f t="shared" si="280"/>
        <v/>
      </c>
      <c r="K4539" s="16" t="str">
        <f t="shared" si="281"/>
        <v/>
      </c>
      <c r="L4539" s="33">
        <f t="shared" si="282"/>
        <v>0</v>
      </c>
      <c r="M4539" s="33">
        <f t="shared" si="283"/>
        <v>0</v>
      </c>
    </row>
    <row r="4540" spans="2:13" x14ac:dyDescent="0.4">
      <c r="B4540" s="30">
        <v>4531</v>
      </c>
      <c r="C4540" s="35"/>
      <c r="D4540" s="44"/>
      <c r="E4540" s="45"/>
      <c r="F4540" s="1"/>
      <c r="H4540" s="32"/>
      <c r="J4540" s="16" t="str">
        <f t="shared" si="280"/>
        <v/>
      </c>
      <c r="K4540" s="16" t="str">
        <f t="shared" si="281"/>
        <v/>
      </c>
      <c r="L4540" s="33">
        <f t="shared" si="282"/>
        <v>0</v>
      </c>
      <c r="M4540" s="33">
        <f t="shared" si="283"/>
        <v>0</v>
      </c>
    </row>
    <row r="4541" spans="2:13" x14ac:dyDescent="0.4">
      <c r="B4541" s="30">
        <v>4532</v>
      </c>
      <c r="C4541" s="35"/>
      <c r="D4541" s="44"/>
      <c r="E4541" s="45"/>
      <c r="F4541" s="1"/>
      <c r="H4541" s="32"/>
      <c r="J4541" s="16" t="str">
        <f t="shared" si="280"/>
        <v/>
      </c>
      <c r="K4541" s="16" t="str">
        <f t="shared" si="281"/>
        <v/>
      </c>
      <c r="L4541" s="33">
        <f t="shared" si="282"/>
        <v>0</v>
      </c>
      <c r="M4541" s="33">
        <f t="shared" si="283"/>
        <v>0</v>
      </c>
    </row>
    <row r="4542" spans="2:13" x14ac:dyDescent="0.4">
      <c r="B4542" s="30">
        <v>4533</v>
      </c>
      <c r="C4542" s="35"/>
      <c r="D4542" s="44"/>
      <c r="E4542" s="45"/>
      <c r="F4542" s="1"/>
      <c r="H4542" s="32"/>
      <c r="J4542" s="16" t="str">
        <f t="shared" si="280"/>
        <v/>
      </c>
      <c r="K4542" s="16" t="str">
        <f t="shared" si="281"/>
        <v/>
      </c>
      <c r="L4542" s="33">
        <f t="shared" si="282"/>
        <v>0</v>
      </c>
      <c r="M4542" s="33">
        <f t="shared" si="283"/>
        <v>0</v>
      </c>
    </row>
    <row r="4543" spans="2:13" x14ac:dyDescent="0.4">
      <c r="B4543" s="30">
        <v>4534</v>
      </c>
      <c r="C4543" s="35"/>
      <c r="D4543" s="44"/>
      <c r="E4543" s="45"/>
      <c r="F4543" s="1"/>
      <c r="H4543" s="32"/>
      <c r="J4543" s="16" t="str">
        <f t="shared" si="280"/>
        <v/>
      </c>
      <c r="K4543" s="16" t="str">
        <f t="shared" si="281"/>
        <v/>
      </c>
      <c r="L4543" s="33">
        <f t="shared" si="282"/>
        <v>0</v>
      </c>
      <c r="M4543" s="33">
        <f t="shared" si="283"/>
        <v>0</v>
      </c>
    </row>
    <row r="4544" spans="2:13" x14ac:dyDescent="0.4">
      <c r="B4544" s="30">
        <v>4535</v>
      </c>
      <c r="C4544" s="35"/>
      <c r="D4544" s="44"/>
      <c r="E4544" s="45"/>
      <c r="F4544" s="1"/>
      <c r="H4544" s="32"/>
      <c r="J4544" s="16" t="str">
        <f t="shared" si="280"/>
        <v/>
      </c>
      <c r="K4544" s="16" t="str">
        <f t="shared" si="281"/>
        <v/>
      </c>
      <c r="L4544" s="33">
        <f t="shared" si="282"/>
        <v>0</v>
      </c>
      <c r="M4544" s="33">
        <f t="shared" si="283"/>
        <v>0</v>
      </c>
    </row>
    <row r="4545" spans="2:13" x14ac:dyDescent="0.4">
      <c r="B4545" s="30">
        <v>4536</v>
      </c>
      <c r="C4545" s="35"/>
      <c r="D4545" s="44"/>
      <c r="E4545" s="45"/>
      <c r="F4545" s="1"/>
      <c r="H4545" s="32"/>
      <c r="J4545" s="16" t="str">
        <f t="shared" si="280"/>
        <v/>
      </c>
      <c r="K4545" s="16" t="str">
        <f t="shared" si="281"/>
        <v/>
      </c>
      <c r="L4545" s="33">
        <f t="shared" si="282"/>
        <v>0</v>
      </c>
      <c r="M4545" s="33">
        <f t="shared" si="283"/>
        <v>0</v>
      </c>
    </row>
    <row r="4546" spans="2:13" x14ac:dyDescent="0.4">
      <c r="B4546" s="30">
        <v>4537</v>
      </c>
      <c r="C4546" s="35"/>
      <c r="D4546" s="44"/>
      <c r="E4546" s="45"/>
      <c r="F4546" s="1"/>
      <c r="H4546" s="32"/>
      <c r="J4546" s="16" t="str">
        <f t="shared" si="280"/>
        <v/>
      </c>
      <c r="K4546" s="16" t="str">
        <f t="shared" si="281"/>
        <v/>
      </c>
      <c r="L4546" s="33">
        <f t="shared" si="282"/>
        <v>0</v>
      </c>
      <c r="M4546" s="33">
        <f t="shared" si="283"/>
        <v>0</v>
      </c>
    </row>
    <row r="4547" spans="2:13" x14ac:dyDescent="0.4">
      <c r="B4547" s="30">
        <v>4538</v>
      </c>
      <c r="C4547" s="35"/>
      <c r="D4547" s="44"/>
      <c r="E4547" s="45"/>
      <c r="F4547" s="1"/>
      <c r="H4547" s="32"/>
      <c r="J4547" s="16" t="str">
        <f t="shared" si="280"/>
        <v/>
      </c>
      <c r="K4547" s="16" t="str">
        <f t="shared" si="281"/>
        <v/>
      </c>
      <c r="L4547" s="33">
        <f t="shared" si="282"/>
        <v>0</v>
      </c>
      <c r="M4547" s="33">
        <f t="shared" si="283"/>
        <v>0</v>
      </c>
    </row>
    <row r="4548" spans="2:13" x14ac:dyDescent="0.4">
      <c r="B4548" s="30">
        <v>4539</v>
      </c>
      <c r="C4548" s="35"/>
      <c r="D4548" s="44"/>
      <c r="E4548" s="45"/>
      <c r="F4548" s="1"/>
      <c r="H4548" s="32"/>
      <c r="J4548" s="16" t="str">
        <f t="shared" si="280"/>
        <v/>
      </c>
      <c r="K4548" s="16" t="str">
        <f t="shared" si="281"/>
        <v/>
      </c>
      <c r="L4548" s="33">
        <f t="shared" si="282"/>
        <v>0</v>
      </c>
      <c r="M4548" s="33">
        <f t="shared" si="283"/>
        <v>0</v>
      </c>
    </row>
    <row r="4549" spans="2:13" x14ac:dyDescent="0.4">
      <c r="B4549" s="30">
        <v>4540</v>
      </c>
      <c r="C4549" s="35"/>
      <c r="D4549" s="44"/>
      <c r="E4549" s="45"/>
      <c r="F4549" s="1"/>
      <c r="H4549" s="32"/>
      <c r="J4549" s="16" t="str">
        <f t="shared" si="280"/>
        <v/>
      </c>
      <c r="K4549" s="16" t="str">
        <f t="shared" si="281"/>
        <v/>
      </c>
      <c r="L4549" s="33">
        <f t="shared" si="282"/>
        <v>0</v>
      </c>
      <c r="M4549" s="33">
        <f t="shared" si="283"/>
        <v>0</v>
      </c>
    </row>
    <row r="4550" spans="2:13" x14ac:dyDescent="0.4">
      <c r="B4550" s="30">
        <v>4541</v>
      </c>
      <c r="C4550" s="35"/>
      <c r="D4550" s="44"/>
      <c r="E4550" s="45"/>
      <c r="F4550" s="1"/>
      <c r="H4550" s="32"/>
      <c r="J4550" s="16" t="str">
        <f t="shared" si="280"/>
        <v/>
      </c>
      <c r="K4550" s="16" t="str">
        <f t="shared" si="281"/>
        <v/>
      </c>
      <c r="L4550" s="33">
        <f t="shared" si="282"/>
        <v>0</v>
      </c>
      <c r="M4550" s="33">
        <f t="shared" si="283"/>
        <v>0</v>
      </c>
    </row>
    <row r="4551" spans="2:13" x14ac:dyDescent="0.4">
      <c r="B4551" s="30">
        <v>4542</v>
      </c>
      <c r="C4551" s="35"/>
      <c r="D4551" s="44"/>
      <c r="E4551" s="45"/>
      <c r="F4551" s="1"/>
      <c r="H4551" s="32"/>
      <c r="J4551" s="16" t="str">
        <f t="shared" si="280"/>
        <v/>
      </c>
      <c r="K4551" s="16" t="str">
        <f t="shared" si="281"/>
        <v/>
      </c>
      <c r="L4551" s="33">
        <f t="shared" si="282"/>
        <v>0</v>
      </c>
      <c r="M4551" s="33">
        <f t="shared" si="283"/>
        <v>0</v>
      </c>
    </row>
    <row r="4552" spans="2:13" x14ac:dyDescent="0.4">
      <c r="B4552" s="30">
        <v>4543</v>
      </c>
      <c r="C4552" s="35"/>
      <c r="D4552" s="44"/>
      <c r="E4552" s="45"/>
      <c r="F4552" s="1"/>
      <c r="H4552" s="32"/>
      <c r="J4552" s="16" t="str">
        <f t="shared" si="280"/>
        <v/>
      </c>
      <c r="K4552" s="16" t="str">
        <f t="shared" si="281"/>
        <v/>
      </c>
      <c r="L4552" s="33">
        <f t="shared" si="282"/>
        <v>0</v>
      </c>
      <c r="M4552" s="33">
        <f t="shared" si="283"/>
        <v>0</v>
      </c>
    </row>
    <row r="4553" spans="2:13" x14ac:dyDescent="0.4">
      <c r="B4553" s="30">
        <v>4544</v>
      </c>
      <c r="C4553" s="35"/>
      <c r="D4553" s="44"/>
      <c r="E4553" s="45"/>
      <c r="F4553" s="1"/>
      <c r="H4553" s="32"/>
      <c r="J4553" s="16" t="str">
        <f t="shared" si="280"/>
        <v/>
      </c>
      <c r="K4553" s="16" t="str">
        <f t="shared" si="281"/>
        <v/>
      </c>
      <c r="L4553" s="33">
        <f t="shared" si="282"/>
        <v>0</v>
      </c>
      <c r="M4553" s="33">
        <f t="shared" si="283"/>
        <v>0</v>
      </c>
    </row>
    <row r="4554" spans="2:13" x14ac:dyDescent="0.4">
      <c r="B4554" s="30">
        <v>4545</v>
      </c>
      <c r="C4554" s="35"/>
      <c r="D4554" s="44"/>
      <c r="E4554" s="45"/>
      <c r="F4554" s="1"/>
      <c r="H4554" s="32"/>
      <c r="J4554" s="16" t="str">
        <f t="shared" si="280"/>
        <v/>
      </c>
      <c r="K4554" s="16" t="str">
        <f t="shared" si="281"/>
        <v/>
      </c>
      <c r="L4554" s="33">
        <f t="shared" si="282"/>
        <v>0</v>
      </c>
      <c r="M4554" s="33">
        <f t="shared" si="283"/>
        <v>0</v>
      </c>
    </row>
    <row r="4555" spans="2:13" x14ac:dyDescent="0.4">
      <c r="B4555" s="30">
        <v>4546</v>
      </c>
      <c r="C4555" s="35"/>
      <c r="D4555" s="44"/>
      <c r="E4555" s="45"/>
      <c r="F4555" s="1"/>
      <c r="H4555" s="32"/>
      <c r="J4555" s="16" t="str">
        <f t="shared" ref="J4555:J4618" si="284">IF(AND(C4555="",D4555="",F4555=""),"",IF(OR(C4555="",D4555="",F4555=""),"1",IF(AND(C4555&lt;&gt;"",D4555&lt;&gt;"",F4555&lt;&gt;""),"")))</f>
        <v/>
      </c>
      <c r="K4555" s="16" t="str">
        <f t="shared" ref="K4555:K4618" si="285">IF(AND(C4555="",D4555="",F4555=""),"",IF(OR(C4555="",D4555="",F4555=""),"2",IF(AND(C4555&lt;&gt;"",D4555&lt;&gt;"",F4555&lt;&gt;""),"2")))</f>
        <v/>
      </c>
      <c r="L4555" s="33">
        <f t="shared" ref="L4555:L4618" si="286">VALUE(IF(AND(C4555="",D4555="",F4555=""),0,IF(OR(C4555="",D4555="",F4555=""),0,IF(AND(C4555&lt;&gt;"",D4555&lt;&gt;"",F4555&lt;&gt;""),F4555))))</f>
        <v>0</v>
      </c>
      <c r="M4555" s="33">
        <f t="shared" ref="M4555:M4618" si="287">VALUE(IF(AND(C4555="",D4555="",F4555=""),0,IF(OR(C4555="",D4555="",F4555=""),0,IF(AND(C4555&lt;&gt;"",D4555&lt;&gt;"",F4555&lt;&gt;""),1))))</f>
        <v>0</v>
      </c>
    </row>
    <row r="4556" spans="2:13" x14ac:dyDescent="0.4">
      <c r="B4556" s="30">
        <v>4547</v>
      </c>
      <c r="C4556" s="35"/>
      <c r="D4556" s="44"/>
      <c r="E4556" s="45"/>
      <c r="F4556" s="1"/>
      <c r="H4556" s="32"/>
      <c r="J4556" s="16" t="str">
        <f t="shared" si="284"/>
        <v/>
      </c>
      <c r="K4556" s="16" t="str">
        <f t="shared" si="285"/>
        <v/>
      </c>
      <c r="L4556" s="33">
        <f t="shared" si="286"/>
        <v>0</v>
      </c>
      <c r="M4556" s="33">
        <f t="shared" si="287"/>
        <v>0</v>
      </c>
    </row>
    <row r="4557" spans="2:13" x14ac:dyDescent="0.4">
      <c r="B4557" s="30">
        <v>4548</v>
      </c>
      <c r="C4557" s="35"/>
      <c r="D4557" s="44"/>
      <c r="E4557" s="45"/>
      <c r="F4557" s="1"/>
      <c r="H4557" s="32"/>
      <c r="J4557" s="16" t="str">
        <f t="shared" si="284"/>
        <v/>
      </c>
      <c r="K4557" s="16" t="str">
        <f t="shared" si="285"/>
        <v/>
      </c>
      <c r="L4557" s="33">
        <f t="shared" si="286"/>
        <v>0</v>
      </c>
      <c r="M4557" s="33">
        <f t="shared" si="287"/>
        <v>0</v>
      </c>
    </row>
    <row r="4558" spans="2:13" x14ac:dyDescent="0.4">
      <c r="B4558" s="30">
        <v>4549</v>
      </c>
      <c r="C4558" s="35"/>
      <c r="D4558" s="44"/>
      <c r="E4558" s="45"/>
      <c r="F4558" s="1"/>
      <c r="H4558" s="32"/>
      <c r="J4558" s="16" t="str">
        <f t="shared" si="284"/>
        <v/>
      </c>
      <c r="K4558" s="16" t="str">
        <f t="shared" si="285"/>
        <v/>
      </c>
      <c r="L4558" s="33">
        <f t="shared" si="286"/>
        <v>0</v>
      </c>
      <c r="M4558" s="33">
        <f t="shared" si="287"/>
        <v>0</v>
      </c>
    </row>
    <row r="4559" spans="2:13" x14ac:dyDescent="0.4">
      <c r="B4559" s="30">
        <v>4550</v>
      </c>
      <c r="C4559" s="35"/>
      <c r="D4559" s="44"/>
      <c r="E4559" s="45"/>
      <c r="F4559" s="1"/>
      <c r="H4559" s="32"/>
      <c r="J4559" s="16" t="str">
        <f t="shared" si="284"/>
        <v/>
      </c>
      <c r="K4559" s="16" t="str">
        <f t="shared" si="285"/>
        <v/>
      </c>
      <c r="L4559" s="33">
        <f t="shared" si="286"/>
        <v>0</v>
      </c>
      <c r="M4559" s="33">
        <f t="shared" si="287"/>
        <v>0</v>
      </c>
    </row>
    <row r="4560" spans="2:13" x14ac:dyDescent="0.4">
      <c r="B4560" s="30">
        <v>4551</v>
      </c>
      <c r="C4560" s="35"/>
      <c r="D4560" s="44"/>
      <c r="E4560" s="45"/>
      <c r="F4560" s="1"/>
      <c r="H4560" s="32"/>
      <c r="J4560" s="16" t="str">
        <f t="shared" si="284"/>
        <v/>
      </c>
      <c r="K4560" s="16" t="str">
        <f t="shared" si="285"/>
        <v/>
      </c>
      <c r="L4560" s="33">
        <f t="shared" si="286"/>
        <v>0</v>
      </c>
      <c r="M4560" s="33">
        <f t="shared" si="287"/>
        <v>0</v>
      </c>
    </row>
    <row r="4561" spans="2:13" x14ac:dyDescent="0.4">
      <c r="B4561" s="30">
        <v>4552</v>
      </c>
      <c r="C4561" s="35"/>
      <c r="D4561" s="44"/>
      <c r="E4561" s="45"/>
      <c r="F4561" s="1"/>
      <c r="H4561" s="32"/>
      <c r="J4561" s="16" t="str">
        <f t="shared" si="284"/>
        <v/>
      </c>
      <c r="K4561" s="16" t="str">
        <f t="shared" si="285"/>
        <v/>
      </c>
      <c r="L4561" s="33">
        <f t="shared" si="286"/>
        <v>0</v>
      </c>
      <c r="M4561" s="33">
        <f t="shared" si="287"/>
        <v>0</v>
      </c>
    </row>
    <row r="4562" spans="2:13" x14ac:dyDescent="0.4">
      <c r="B4562" s="30">
        <v>4553</v>
      </c>
      <c r="C4562" s="35"/>
      <c r="D4562" s="44"/>
      <c r="E4562" s="45"/>
      <c r="F4562" s="1"/>
      <c r="H4562" s="32"/>
      <c r="J4562" s="16" t="str">
        <f t="shared" si="284"/>
        <v/>
      </c>
      <c r="K4562" s="16" t="str">
        <f t="shared" si="285"/>
        <v/>
      </c>
      <c r="L4562" s="33">
        <f t="shared" si="286"/>
        <v>0</v>
      </c>
      <c r="M4562" s="33">
        <f t="shared" si="287"/>
        <v>0</v>
      </c>
    </row>
    <row r="4563" spans="2:13" x14ac:dyDescent="0.4">
      <c r="B4563" s="30">
        <v>4554</v>
      </c>
      <c r="C4563" s="35"/>
      <c r="D4563" s="44"/>
      <c r="E4563" s="45"/>
      <c r="F4563" s="1"/>
      <c r="H4563" s="32"/>
      <c r="J4563" s="16" t="str">
        <f t="shared" si="284"/>
        <v/>
      </c>
      <c r="K4563" s="16" t="str">
        <f t="shared" si="285"/>
        <v/>
      </c>
      <c r="L4563" s="33">
        <f t="shared" si="286"/>
        <v>0</v>
      </c>
      <c r="M4563" s="33">
        <f t="shared" si="287"/>
        <v>0</v>
      </c>
    </row>
    <row r="4564" spans="2:13" x14ac:dyDescent="0.4">
      <c r="B4564" s="30">
        <v>4555</v>
      </c>
      <c r="C4564" s="35"/>
      <c r="D4564" s="44"/>
      <c r="E4564" s="45"/>
      <c r="F4564" s="1"/>
      <c r="H4564" s="32"/>
      <c r="J4564" s="16" t="str">
        <f t="shared" si="284"/>
        <v/>
      </c>
      <c r="K4564" s="16" t="str">
        <f t="shared" si="285"/>
        <v/>
      </c>
      <c r="L4564" s="33">
        <f t="shared" si="286"/>
        <v>0</v>
      </c>
      <c r="M4564" s="33">
        <f t="shared" si="287"/>
        <v>0</v>
      </c>
    </row>
    <row r="4565" spans="2:13" x14ac:dyDescent="0.4">
      <c r="B4565" s="30">
        <v>4556</v>
      </c>
      <c r="C4565" s="35"/>
      <c r="D4565" s="44"/>
      <c r="E4565" s="45"/>
      <c r="F4565" s="1"/>
      <c r="H4565" s="32"/>
      <c r="J4565" s="16" t="str">
        <f t="shared" si="284"/>
        <v/>
      </c>
      <c r="K4565" s="16" t="str">
        <f t="shared" si="285"/>
        <v/>
      </c>
      <c r="L4565" s="33">
        <f t="shared" si="286"/>
        <v>0</v>
      </c>
      <c r="M4565" s="33">
        <f t="shared" si="287"/>
        <v>0</v>
      </c>
    </row>
    <row r="4566" spans="2:13" x14ac:dyDescent="0.4">
      <c r="B4566" s="30">
        <v>4557</v>
      </c>
      <c r="C4566" s="35"/>
      <c r="D4566" s="44"/>
      <c r="E4566" s="45"/>
      <c r="F4566" s="1"/>
      <c r="H4566" s="32"/>
      <c r="J4566" s="16" t="str">
        <f t="shared" si="284"/>
        <v/>
      </c>
      <c r="K4566" s="16" t="str">
        <f t="shared" si="285"/>
        <v/>
      </c>
      <c r="L4566" s="33">
        <f t="shared" si="286"/>
        <v>0</v>
      </c>
      <c r="M4566" s="33">
        <f t="shared" si="287"/>
        <v>0</v>
      </c>
    </row>
    <row r="4567" spans="2:13" x14ac:dyDescent="0.4">
      <c r="B4567" s="30">
        <v>4558</v>
      </c>
      <c r="C4567" s="35"/>
      <c r="D4567" s="44"/>
      <c r="E4567" s="45"/>
      <c r="F4567" s="1"/>
      <c r="H4567" s="32"/>
      <c r="J4567" s="16" t="str">
        <f t="shared" si="284"/>
        <v/>
      </c>
      <c r="K4567" s="16" t="str">
        <f t="shared" si="285"/>
        <v/>
      </c>
      <c r="L4567" s="33">
        <f t="shared" si="286"/>
        <v>0</v>
      </c>
      <c r="M4567" s="33">
        <f t="shared" si="287"/>
        <v>0</v>
      </c>
    </row>
    <row r="4568" spans="2:13" x14ac:dyDescent="0.4">
      <c r="B4568" s="30">
        <v>4559</v>
      </c>
      <c r="C4568" s="35"/>
      <c r="D4568" s="44"/>
      <c r="E4568" s="45"/>
      <c r="F4568" s="1"/>
      <c r="H4568" s="32"/>
      <c r="J4568" s="16" t="str">
        <f t="shared" si="284"/>
        <v/>
      </c>
      <c r="K4568" s="16" t="str">
        <f t="shared" si="285"/>
        <v/>
      </c>
      <c r="L4568" s="33">
        <f t="shared" si="286"/>
        <v>0</v>
      </c>
      <c r="M4568" s="33">
        <f t="shared" si="287"/>
        <v>0</v>
      </c>
    </row>
    <row r="4569" spans="2:13" x14ac:dyDescent="0.4">
      <c r="B4569" s="30">
        <v>4560</v>
      </c>
      <c r="C4569" s="35"/>
      <c r="D4569" s="44"/>
      <c r="E4569" s="45"/>
      <c r="F4569" s="1"/>
      <c r="H4569" s="32"/>
      <c r="J4569" s="16" t="str">
        <f t="shared" si="284"/>
        <v/>
      </c>
      <c r="K4569" s="16" t="str">
        <f t="shared" si="285"/>
        <v/>
      </c>
      <c r="L4569" s="33">
        <f t="shared" si="286"/>
        <v>0</v>
      </c>
      <c r="M4569" s="33">
        <f t="shared" si="287"/>
        <v>0</v>
      </c>
    </row>
    <row r="4570" spans="2:13" x14ac:dyDescent="0.4">
      <c r="B4570" s="30">
        <v>4561</v>
      </c>
      <c r="C4570" s="35"/>
      <c r="D4570" s="44"/>
      <c r="E4570" s="45"/>
      <c r="F4570" s="1"/>
      <c r="H4570" s="32"/>
      <c r="J4570" s="16" t="str">
        <f t="shared" si="284"/>
        <v/>
      </c>
      <c r="K4570" s="16" t="str">
        <f t="shared" si="285"/>
        <v/>
      </c>
      <c r="L4570" s="33">
        <f t="shared" si="286"/>
        <v>0</v>
      </c>
      <c r="M4570" s="33">
        <f t="shared" si="287"/>
        <v>0</v>
      </c>
    </row>
    <row r="4571" spans="2:13" x14ac:dyDescent="0.4">
      <c r="B4571" s="30">
        <v>4562</v>
      </c>
      <c r="C4571" s="35"/>
      <c r="D4571" s="44"/>
      <c r="E4571" s="45"/>
      <c r="F4571" s="1"/>
      <c r="H4571" s="32"/>
      <c r="J4571" s="16" t="str">
        <f t="shared" si="284"/>
        <v/>
      </c>
      <c r="K4571" s="16" t="str">
        <f t="shared" si="285"/>
        <v/>
      </c>
      <c r="L4571" s="33">
        <f t="shared" si="286"/>
        <v>0</v>
      </c>
      <c r="M4571" s="33">
        <f t="shared" si="287"/>
        <v>0</v>
      </c>
    </row>
    <row r="4572" spans="2:13" x14ac:dyDescent="0.4">
      <c r="B4572" s="30">
        <v>4563</v>
      </c>
      <c r="C4572" s="35"/>
      <c r="D4572" s="44"/>
      <c r="E4572" s="45"/>
      <c r="F4572" s="1"/>
      <c r="H4572" s="32"/>
      <c r="J4572" s="16" t="str">
        <f t="shared" si="284"/>
        <v/>
      </c>
      <c r="K4572" s="16" t="str">
        <f t="shared" si="285"/>
        <v/>
      </c>
      <c r="L4572" s="33">
        <f t="shared" si="286"/>
        <v>0</v>
      </c>
      <c r="M4572" s="33">
        <f t="shared" si="287"/>
        <v>0</v>
      </c>
    </row>
    <row r="4573" spans="2:13" x14ac:dyDescent="0.4">
      <c r="B4573" s="30">
        <v>4564</v>
      </c>
      <c r="C4573" s="35"/>
      <c r="D4573" s="44"/>
      <c r="E4573" s="45"/>
      <c r="F4573" s="1"/>
      <c r="H4573" s="32"/>
      <c r="J4573" s="16" t="str">
        <f t="shared" si="284"/>
        <v/>
      </c>
      <c r="K4573" s="16" t="str">
        <f t="shared" si="285"/>
        <v/>
      </c>
      <c r="L4573" s="33">
        <f t="shared" si="286"/>
        <v>0</v>
      </c>
      <c r="M4573" s="33">
        <f t="shared" si="287"/>
        <v>0</v>
      </c>
    </row>
    <row r="4574" spans="2:13" x14ac:dyDescent="0.4">
      <c r="B4574" s="30">
        <v>4565</v>
      </c>
      <c r="C4574" s="35"/>
      <c r="D4574" s="44"/>
      <c r="E4574" s="45"/>
      <c r="F4574" s="1"/>
      <c r="H4574" s="32"/>
      <c r="J4574" s="16" t="str">
        <f t="shared" si="284"/>
        <v/>
      </c>
      <c r="K4574" s="16" t="str">
        <f t="shared" si="285"/>
        <v/>
      </c>
      <c r="L4574" s="33">
        <f t="shared" si="286"/>
        <v>0</v>
      </c>
      <c r="M4574" s="33">
        <f t="shared" si="287"/>
        <v>0</v>
      </c>
    </row>
    <row r="4575" spans="2:13" x14ac:dyDescent="0.4">
      <c r="B4575" s="30">
        <v>4566</v>
      </c>
      <c r="C4575" s="35"/>
      <c r="D4575" s="44"/>
      <c r="E4575" s="45"/>
      <c r="F4575" s="1"/>
      <c r="H4575" s="32"/>
      <c r="J4575" s="16" t="str">
        <f t="shared" si="284"/>
        <v/>
      </c>
      <c r="K4575" s="16" t="str">
        <f t="shared" si="285"/>
        <v/>
      </c>
      <c r="L4575" s="33">
        <f t="shared" si="286"/>
        <v>0</v>
      </c>
      <c r="M4575" s="33">
        <f t="shared" si="287"/>
        <v>0</v>
      </c>
    </row>
    <row r="4576" spans="2:13" x14ac:dyDescent="0.4">
      <c r="B4576" s="30">
        <v>4567</v>
      </c>
      <c r="C4576" s="35"/>
      <c r="D4576" s="44"/>
      <c r="E4576" s="45"/>
      <c r="F4576" s="1"/>
      <c r="H4576" s="32"/>
      <c r="J4576" s="16" t="str">
        <f t="shared" si="284"/>
        <v/>
      </c>
      <c r="K4576" s="16" t="str">
        <f t="shared" si="285"/>
        <v/>
      </c>
      <c r="L4576" s="33">
        <f t="shared" si="286"/>
        <v>0</v>
      </c>
      <c r="M4576" s="33">
        <f t="shared" si="287"/>
        <v>0</v>
      </c>
    </row>
    <row r="4577" spans="2:13" x14ac:dyDescent="0.4">
      <c r="B4577" s="30">
        <v>4568</v>
      </c>
      <c r="C4577" s="35"/>
      <c r="D4577" s="44"/>
      <c r="E4577" s="45"/>
      <c r="F4577" s="1"/>
      <c r="H4577" s="32"/>
      <c r="J4577" s="16" t="str">
        <f t="shared" si="284"/>
        <v/>
      </c>
      <c r="K4577" s="16" t="str">
        <f t="shared" si="285"/>
        <v/>
      </c>
      <c r="L4577" s="33">
        <f t="shared" si="286"/>
        <v>0</v>
      </c>
      <c r="M4577" s="33">
        <f t="shared" si="287"/>
        <v>0</v>
      </c>
    </row>
    <row r="4578" spans="2:13" x14ac:dyDescent="0.4">
      <c r="B4578" s="30">
        <v>4569</v>
      </c>
      <c r="C4578" s="35"/>
      <c r="D4578" s="44"/>
      <c r="E4578" s="45"/>
      <c r="F4578" s="1"/>
      <c r="H4578" s="32"/>
      <c r="J4578" s="16" t="str">
        <f t="shared" si="284"/>
        <v/>
      </c>
      <c r="K4578" s="16" t="str">
        <f t="shared" si="285"/>
        <v/>
      </c>
      <c r="L4578" s="33">
        <f t="shared" si="286"/>
        <v>0</v>
      </c>
      <c r="M4578" s="33">
        <f t="shared" si="287"/>
        <v>0</v>
      </c>
    </row>
    <row r="4579" spans="2:13" x14ac:dyDescent="0.4">
      <c r="B4579" s="30">
        <v>4570</v>
      </c>
      <c r="C4579" s="35"/>
      <c r="D4579" s="44"/>
      <c r="E4579" s="45"/>
      <c r="F4579" s="1"/>
      <c r="H4579" s="32"/>
      <c r="J4579" s="16" t="str">
        <f t="shared" si="284"/>
        <v/>
      </c>
      <c r="K4579" s="16" t="str">
        <f t="shared" si="285"/>
        <v/>
      </c>
      <c r="L4579" s="33">
        <f t="shared" si="286"/>
        <v>0</v>
      </c>
      <c r="M4579" s="33">
        <f t="shared" si="287"/>
        <v>0</v>
      </c>
    </row>
    <row r="4580" spans="2:13" x14ac:dyDescent="0.4">
      <c r="B4580" s="30">
        <v>4571</v>
      </c>
      <c r="C4580" s="35"/>
      <c r="D4580" s="44"/>
      <c r="E4580" s="45"/>
      <c r="F4580" s="1"/>
      <c r="H4580" s="32"/>
      <c r="J4580" s="16" t="str">
        <f t="shared" si="284"/>
        <v/>
      </c>
      <c r="K4580" s="16" t="str">
        <f t="shared" si="285"/>
        <v/>
      </c>
      <c r="L4580" s="33">
        <f t="shared" si="286"/>
        <v>0</v>
      </c>
      <c r="M4580" s="33">
        <f t="shared" si="287"/>
        <v>0</v>
      </c>
    </row>
    <row r="4581" spans="2:13" x14ac:dyDescent="0.4">
      <c r="B4581" s="30">
        <v>4572</v>
      </c>
      <c r="C4581" s="35"/>
      <c r="D4581" s="44"/>
      <c r="E4581" s="45"/>
      <c r="F4581" s="1"/>
      <c r="H4581" s="32"/>
      <c r="J4581" s="16" t="str">
        <f t="shared" si="284"/>
        <v/>
      </c>
      <c r="K4581" s="16" t="str">
        <f t="shared" si="285"/>
        <v/>
      </c>
      <c r="L4581" s="33">
        <f t="shared" si="286"/>
        <v>0</v>
      </c>
      <c r="M4581" s="33">
        <f t="shared" si="287"/>
        <v>0</v>
      </c>
    </row>
    <row r="4582" spans="2:13" x14ac:dyDescent="0.4">
      <c r="B4582" s="30">
        <v>4573</v>
      </c>
      <c r="C4582" s="35"/>
      <c r="D4582" s="44"/>
      <c r="E4582" s="45"/>
      <c r="F4582" s="1"/>
      <c r="H4582" s="32"/>
      <c r="J4582" s="16" t="str">
        <f t="shared" si="284"/>
        <v/>
      </c>
      <c r="K4582" s="16" t="str">
        <f t="shared" si="285"/>
        <v/>
      </c>
      <c r="L4582" s="33">
        <f t="shared" si="286"/>
        <v>0</v>
      </c>
      <c r="M4582" s="33">
        <f t="shared" si="287"/>
        <v>0</v>
      </c>
    </row>
    <row r="4583" spans="2:13" x14ac:dyDescent="0.4">
      <c r="B4583" s="30">
        <v>4574</v>
      </c>
      <c r="C4583" s="35"/>
      <c r="D4583" s="44"/>
      <c r="E4583" s="45"/>
      <c r="F4583" s="1"/>
      <c r="H4583" s="32"/>
      <c r="J4583" s="16" t="str">
        <f t="shared" si="284"/>
        <v/>
      </c>
      <c r="K4583" s="16" t="str">
        <f t="shared" si="285"/>
        <v/>
      </c>
      <c r="L4583" s="33">
        <f t="shared" si="286"/>
        <v>0</v>
      </c>
      <c r="M4583" s="33">
        <f t="shared" si="287"/>
        <v>0</v>
      </c>
    </row>
    <row r="4584" spans="2:13" x14ac:dyDescent="0.4">
      <c r="B4584" s="30">
        <v>4575</v>
      </c>
      <c r="C4584" s="35"/>
      <c r="D4584" s="44"/>
      <c r="E4584" s="45"/>
      <c r="F4584" s="1"/>
      <c r="H4584" s="32"/>
      <c r="J4584" s="16" t="str">
        <f t="shared" si="284"/>
        <v/>
      </c>
      <c r="K4584" s="16" t="str">
        <f t="shared" si="285"/>
        <v/>
      </c>
      <c r="L4584" s="33">
        <f t="shared" si="286"/>
        <v>0</v>
      </c>
      <c r="M4584" s="33">
        <f t="shared" si="287"/>
        <v>0</v>
      </c>
    </row>
    <row r="4585" spans="2:13" x14ac:dyDescent="0.4">
      <c r="B4585" s="30">
        <v>4576</v>
      </c>
      <c r="C4585" s="35"/>
      <c r="D4585" s="44"/>
      <c r="E4585" s="45"/>
      <c r="F4585" s="1"/>
      <c r="H4585" s="32"/>
      <c r="J4585" s="16" t="str">
        <f t="shared" si="284"/>
        <v/>
      </c>
      <c r="K4585" s="16" t="str">
        <f t="shared" si="285"/>
        <v/>
      </c>
      <c r="L4585" s="33">
        <f t="shared" si="286"/>
        <v>0</v>
      </c>
      <c r="M4585" s="33">
        <f t="shared" si="287"/>
        <v>0</v>
      </c>
    </row>
    <row r="4586" spans="2:13" x14ac:dyDescent="0.4">
      <c r="B4586" s="30">
        <v>4577</v>
      </c>
      <c r="C4586" s="35"/>
      <c r="D4586" s="44"/>
      <c r="E4586" s="45"/>
      <c r="F4586" s="1"/>
      <c r="H4586" s="32"/>
      <c r="J4586" s="16" t="str">
        <f t="shared" si="284"/>
        <v/>
      </c>
      <c r="K4586" s="16" t="str">
        <f t="shared" si="285"/>
        <v/>
      </c>
      <c r="L4586" s="33">
        <f t="shared" si="286"/>
        <v>0</v>
      </c>
      <c r="M4586" s="33">
        <f t="shared" si="287"/>
        <v>0</v>
      </c>
    </row>
    <row r="4587" spans="2:13" x14ac:dyDescent="0.4">
      <c r="B4587" s="30">
        <v>4578</v>
      </c>
      <c r="C4587" s="35"/>
      <c r="D4587" s="44"/>
      <c r="E4587" s="45"/>
      <c r="F4587" s="1"/>
      <c r="H4587" s="32"/>
      <c r="J4587" s="16" t="str">
        <f t="shared" si="284"/>
        <v/>
      </c>
      <c r="K4587" s="16" t="str">
        <f t="shared" si="285"/>
        <v/>
      </c>
      <c r="L4587" s="33">
        <f t="shared" si="286"/>
        <v>0</v>
      </c>
      <c r="M4587" s="33">
        <f t="shared" si="287"/>
        <v>0</v>
      </c>
    </row>
    <row r="4588" spans="2:13" x14ac:dyDescent="0.4">
      <c r="B4588" s="30">
        <v>4579</v>
      </c>
      <c r="C4588" s="35"/>
      <c r="D4588" s="44"/>
      <c r="E4588" s="45"/>
      <c r="F4588" s="1"/>
      <c r="H4588" s="32"/>
      <c r="J4588" s="16" t="str">
        <f t="shared" si="284"/>
        <v/>
      </c>
      <c r="K4588" s="16" t="str">
        <f t="shared" si="285"/>
        <v/>
      </c>
      <c r="L4588" s="33">
        <f t="shared" si="286"/>
        <v>0</v>
      </c>
      <c r="M4588" s="33">
        <f t="shared" si="287"/>
        <v>0</v>
      </c>
    </row>
    <row r="4589" spans="2:13" x14ac:dyDescent="0.4">
      <c r="B4589" s="30">
        <v>4580</v>
      </c>
      <c r="C4589" s="35"/>
      <c r="D4589" s="44"/>
      <c r="E4589" s="45"/>
      <c r="F4589" s="1"/>
      <c r="H4589" s="32"/>
      <c r="J4589" s="16" t="str">
        <f t="shared" si="284"/>
        <v/>
      </c>
      <c r="K4589" s="16" t="str">
        <f t="shared" si="285"/>
        <v/>
      </c>
      <c r="L4589" s="33">
        <f t="shared" si="286"/>
        <v>0</v>
      </c>
      <c r="M4589" s="33">
        <f t="shared" si="287"/>
        <v>0</v>
      </c>
    </row>
    <row r="4590" spans="2:13" x14ac:dyDescent="0.4">
      <c r="B4590" s="30">
        <v>4581</v>
      </c>
      <c r="C4590" s="35"/>
      <c r="D4590" s="44"/>
      <c r="E4590" s="45"/>
      <c r="F4590" s="1"/>
      <c r="H4590" s="32"/>
      <c r="J4590" s="16" t="str">
        <f t="shared" si="284"/>
        <v/>
      </c>
      <c r="K4590" s="16" t="str">
        <f t="shared" si="285"/>
        <v/>
      </c>
      <c r="L4590" s="33">
        <f t="shared" si="286"/>
        <v>0</v>
      </c>
      <c r="M4590" s="33">
        <f t="shared" si="287"/>
        <v>0</v>
      </c>
    </row>
    <row r="4591" spans="2:13" x14ac:dyDescent="0.4">
      <c r="B4591" s="30">
        <v>4582</v>
      </c>
      <c r="C4591" s="35"/>
      <c r="D4591" s="44"/>
      <c r="E4591" s="45"/>
      <c r="F4591" s="1"/>
      <c r="H4591" s="32"/>
      <c r="J4591" s="16" t="str">
        <f t="shared" si="284"/>
        <v/>
      </c>
      <c r="K4591" s="16" t="str">
        <f t="shared" si="285"/>
        <v/>
      </c>
      <c r="L4591" s="33">
        <f t="shared" si="286"/>
        <v>0</v>
      </c>
      <c r="M4591" s="33">
        <f t="shared" si="287"/>
        <v>0</v>
      </c>
    </row>
    <row r="4592" spans="2:13" x14ac:dyDescent="0.4">
      <c r="B4592" s="30">
        <v>4583</v>
      </c>
      <c r="C4592" s="35"/>
      <c r="D4592" s="44"/>
      <c r="E4592" s="45"/>
      <c r="F4592" s="1"/>
      <c r="H4592" s="32"/>
      <c r="J4592" s="16" t="str">
        <f t="shared" si="284"/>
        <v/>
      </c>
      <c r="K4592" s="16" t="str">
        <f t="shared" si="285"/>
        <v/>
      </c>
      <c r="L4592" s="33">
        <f t="shared" si="286"/>
        <v>0</v>
      </c>
      <c r="M4592" s="33">
        <f t="shared" si="287"/>
        <v>0</v>
      </c>
    </row>
    <row r="4593" spans="2:13" x14ac:dyDescent="0.4">
      <c r="B4593" s="30">
        <v>4584</v>
      </c>
      <c r="C4593" s="35"/>
      <c r="D4593" s="44"/>
      <c r="E4593" s="45"/>
      <c r="F4593" s="1"/>
      <c r="H4593" s="32"/>
      <c r="J4593" s="16" t="str">
        <f t="shared" si="284"/>
        <v/>
      </c>
      <c r="K4593" s="16" t="str">
        <f t="shared" si="285"/>
        <v/>
      </c>
      <c r="L4593" s="33">
        <f t="shared" si="286"/>
        <v>0</v>
      </c>
      <c r="M4593" s="33">
        <f t="shared" si="287"/>
        <v>0</v>
      </c>
    </row>
    <row r="4594" spans="2:13" x14ac:dyDescent="0.4">
      <c r="B4594" s="30">
        <v>4585</v>
      </c>
      <c r="C4594" s="35"/>
      <c r="D4594" s="44"/>
      <c r="E4594" s="45"/>
      <c r="F4594" s="1"/>
      <c r="H4594" s="32"/>
      <c r="J4594" s="16" t="str">
        <f t="shared" si="284"/>
        <v/>
      </c>
      <c r="K4594" s="16" t="str">
        <f t="shared" si="285"/>
        <v/>
      </c>
      <c r="L4594" s="33">
        <f t="shared" si="286"/>
        <v>0</v>
      </c>
      <c r="M4594" s="33">
        <f t="shared" si="287"/>
        <v>0</v>
      </c>
    </row>
    <row r="4595" spans="2:13" x14ac:dyDescent="0.4">
      <c r="B4595" s="30">
        <v>4586</v>
      </c>
      <c r="C4595" s="35"/>
      <c r="D4595" s="44"/>
      <c r="E4595" s="45"/>
      <c r="F4595" s="1"/>
      <c r="H4595" s="32"/>
      <c r="J4595" s="16" t="str">
        <f t="shared" si="284"/>
        <v/>
      </c>
      <c r="K4595" s="16" t="str">
        <f t="shared" si="285"/>
        <v/>
      </c>
      <c r="L4595" s="33">
        <f t="shared" si="286"/>
        <v>0</v>
      </c>
      <c r="M4595" s="33">
        <f t="shared" si="287"/>
        <v>0</v>
      </c>
    </row>
    <row r="4596" spans="2:13" x14ac:dyDescent="0.4">
      <c r="B4596" s="30">
        <v>4587</v>
      </c>
      <c r="C4596" s="35"/>
      <c r="D4596" s="44"/>
      <c r="E4596" s="45"/>
      <c r="F4596" s="1"/>
      <c r="H4596" s="32"/>
      <c r="J4596" s="16" t="str">
        <f t="shared" si="284"/>
        <v/>
      </c>
      <c r="K4596" s="16" t="str">
        <f t="shared" si="285"/>
        <v/>
      </c>
      <c r="L4596" s="33">
        <f t="shared" si="286"/>
        <v>0</v>
      </c>
      <c r="M4596" s="33">
        <f t="shared" si="287"/>
        <v>0</v>
      </c>
    </row>
    <row r="4597" spans="2:13" x14ac:dyDescent="0.4">
      <c r="B4597" s="30">
        <v>4588</v>
      </c>
      <c r="C4597" s="35"/>
      <c r="D4597" s="44"/>
      <c r="E4597" s="45"/>
      <c r="F4597" s="1"/>
      <c r="H4597" s="32"/>
      <c r="J4597" s="16" t="str">
        <f t="shared" si="284"/>
        <v/>
      </c>
      <c r="K4597" s="16" t="str">
        <f t="shared" si="285"/>
        <v/>
      </c>
      <c r="L4597" s="33">
        <f t="shared" si="286"/>
        <v>0</v>
      </c>
      <c r="M4597" s="33">
        <f t="shared" si="287"/>
        <v>0</v>
      </c>
    </row>
    <row r="4598" spans="2:13" x14ac:dyDescent="0.4">
      <c r="B4598" s="30">
        <v>4589</v>
      </c>
      <c r="C4598" s="35"/>
      <c r="D4598" s="44"/>
      <c r="E4598" s="45"/>
      <c r="F4598" s="1"/>
      <c r="H4598" s="32"/>
      <c r="J4598" s="16" t="str">
        <f t="shared" si="284"/>
        <v/>
      </c>
      <c r="K4598" s="16" t="str">
        <f t="shared" si="285"/>
        <v/>
      </c>
      <c r="L4598" s="33">
        <f t="shared" si="286"/>
        <v>0</v>
      </c>
      <c r="M4598" s="33">
        <f t="shared" si="287"/>
        <v>0</v>
      </c>
    </row>
    <row r="4599" spans="2:13" x14ac:dyDescent="0.4">
      <c r="B4599" s="30">
        <v>4590</v>
      </c>
      <c r="C4599" s="35"/>
      <c r="D4599" s="44"/>
      <c r="E4599" s="45"/>
      <c r="F4599" s="1"/>
      <c r="H4599" s="32"/>
      <c r="J4599" s="16" t="str">
        <f t="shared" si="284"/>
        <v/>
      </c>
      <c r="K4599" s="16" t="str">
        <f t="shared" si="285"/>
        <v/>
      </c>
      <c r="L4599" s="33">
        <f t="shared" si="286"/>
        <v>0</v>
      </c>
      <c r="M4599" s="33">
        <f t="shared" si="287"/>
        <v>0</v>
      </c>
    </row>
    <row r="4600" spans="2:13" x14ac:dyDescent="0.4">
      <c r="B4600" s="30">
        <v>4591</v>
      </c>
      <c r="C4600" s="35"/>
      <c r="D4600" s="44"/>
      <c r="E4600" s="45"/>
      <c r="F4600" s="1"/>
      <c r="H4600" s="32"/>
      <c r="J4600" s="16" t="str">
        <f t="shared" si="284"/>
        <v/>
      </c>
      <c r="K4600" s="16" t="str">
        <f t="shared" si="285"/>
        <v/>
      </c>
      <c r="L4600" s="33">
        <f t="shared" si="286"/>
        <v>0</v>
      </c>
      <c r="M4600" s="33">
        <f t="shared" si="287"/>
        <v>0</v>
      </c>
    </row>
    <row r="4601" spans="2:13" x14ac:dyDescent="0.4">
      <c r="B4601" s="30">
        <v>4592</v>
      </c>
      <c r="C4601" s="35"/>
      <c r="D4601" s="44"/>
      <c r="E4601" s="45"/>
      <c r="F4601" s="1"/>
      <c r="H4601" s="32"/>
      <c r="J4601" s="16" t="str">
        <f t="shared" si="284"/>
        <v/>
      </c>
      <c r="K4601" s="16" t="str">
        <f t="shared" si="285"/>
        <v/>
      </c>
      <c r="L4601" s="33">
        <f t="shared" si="286"/>
        <v>0</v>
      </c>
      <c r="M4601" s="33">
        <f t="shared" si="287"/>
        <v>0</v>
      </c>
    </row>
    <row r="4602" spans="2:13" x14ac:dyDescent="0.4">
      <c r="B4602" s="30">
        <v>4593</v>
      </c>
      <c r="C4602" s="35"/>
      <c r="D4602" s="44"/>
      <c r="E4602" s="45"/>
      <c r="F4602" s="1"/>
      <c r="H4602" s="32"/>
      <c r="J4602" s="16" t="str">
        <f t="shared" si="284"/>
        <v/>
      </c>
      <c r="K4602" s="16" t="str">
        <f t="shared" si="285"/>
        <v/>
      </c>
      <c r="L4602" s="33">
        <f t="shared" si="286"/>
        <v>0</v>
      </c>
      <c r="M4602" s="33">
        <f t="shared" si="287"/>
        <v>0</v>
      </c>
    </row>
    <row r="4603" spans="2:13" x14ac:dyDescent="0.4">
      <c r="B4603" s="30">
        <v>4594</v>
      </c>
      <c r="C4603" s="35"/>
      <c r="D4603" s="44"/>
      <c r="E4603" s="45"/>
      <c r="F4603" s="1"/>
      <c r="H4603" s="32"/>
      <c r="J4603" s="16" t="str">
        <f t="shared" si="284"/>
        <v/>
      </c>
      <c r="K4603" s="16" t="str">
        <f t="shared" si="285"/>
        <v/>
      </c>
      <c r="L4603" s="33">
        <f t="shared" si="286"/>
        <v>0</v>
      </c>
      <c r="M4603" s="33">
        <f t="shared" si="287"/>
        <v>0</v>
      </c>
    </row>
    <row r="4604" spans="2:13" x14ac:dyDescent="0.4">
      <c r="B4604" s="30">
        <v>4595</v>
      </c>
      <c r="C4604" s="35"/>
      <c r="D4604" s="44"/>
      <c r="E4604" s="45"/>
      <c r="F4604" s="1"/>
      <c r="H4604" s="32"/>
      <c r="J4604" s="16" t="str">
        <f t="shared" si="284"/>
        <v/>
      </c>
      <c r="K4604" s="16" t="str">
        <f t="shared" si="285"/>
        <v/>
      </c>
      <c r="L4604" s="33">
        <f t="shared" si="286"/>
        <v>0</v>
      </c>
      <c r="M4604" s="33">
        <f t="shared" si="287"/>
        <v>0</v>
      </c>
    </row>
    <row r="4605" spans="2:13" x14ac:dyDescent="0.4">
      <c r="B4605" s="30">
        <v>4596</v>
      </c>
      <c r="C4605" s="35"/>
      <c r="D4605" s="44"/>
      <c r="E4605" s="45"/>
      <c r="F4605" s="1"/>
      <c r="H4605" s="32"/>
      <c r="J4605" s="16" t="str">
        <f t="shared" si="284"/>
        <v/>
      </c>
      <c r="K4605" s="16" t="str">
        <f t="shared" si="285"/>
        <v/>
      </c>
      <c r="L4605" s="33">
        <f t="shared" si="286"/>
        <v>0</v>
      </c>
      <c r="M4605" s="33">
        <f t="shared" si="287"/>
        <v>0</v>
      </c>
    </row>
    <row r="4606" spans="2:13" x14ac:dyDescent="0.4">
      <c r="B4606" s="30">
        <v>4597</v>
      </c>
      <c r="C4606" s="35"/>
      <c r="D4606" s="44"/>
      <c r="E4606" s="45"/>
      <c r="F4606" s="1"/>
      <c r="H4606" s="32"/>
      <c r="J4606" s="16" t="str">
        <f t="shared" si="284"/>
        <v/>
      </c>
      <c r="K4606" s="16" t="str">
        <f t="shared" si="285"/>
        <v/>
      </c>
      <c r="L4606" s="33">
        <f t="shared" si="286"/>
        <v>0</v>
      </c>
      <c r="M4606" s="33">
        <f t="shared" si="287"/>
        <v>0</v>
      </c>
    </row>
    <row r="4607" spans="2:13" x14ac:dyDescent="0.4">
      <c r="B4607" s="30">
        <v>4598</v>
      </c>
      <c r="C4607" s="35"/>
      <c r="D4607" s="44"/>
      <c r="E4607" s="45"/>
      <c r="F4607" s="1"/>
      <c r="H4607" s="32"/>
      <c r="J4607" s="16" t="str">
        <f t="shared" si="284"/>
        <v/>
      </c>
      <c r="K4607" s="16" t="str">
        <f t="shared" si="285"/>
        <v/>
      </c>
      <c r="L4607" s="33">
        <f t="shared" si="286"/>
        <v>0</v>
      </c>
      <c r="M4607" s="33">
        <f t="shared" si="287"/>
        <v>0</v>
      </c>
    </row>
    <row r="4608" spans="2:13" x14ac:dyDescent="0.4">
      <c r="B4608" s="30">
        <v>4599</v>
      </c>
      <c r="C4608" s="35"/>
      <c r="D4608" s="44"/>
      <c r="E4608" s="45"/>
      <c r="F4608" s="1"/>
      <c r="H4608" s="32"/>
      <c r="J4608" s="16" t="str">
        <f t="shared" si="284"/>
        <v/>
      </c>
      <c r="K4608" s="16" t="str">
        <f t="shared" si="285"/>
        <v/>
      </c>
      <c r="L4608" s="33">
        <f t="shared" si="286"/>
        <v>0</v>
      </c>
      <c r="M4608" s="33">
        <f t="shared" si="287"/>
        <v>0</v>
      </c>
    </row>
    <row r="4609" spans="2:13" x14ac:dyDescent="0.4">
      <c r="B4609" s="30">
        <v>4600</v>
      </c>
      <c r="C4609" s="35"/>
      <c r="D4609" s="44"/>
      <c r="E4609" s="45"/>
      <c r="F4609" s="1"/>
      <c r="H4609" s="32"/>
      <c r="J4609" s="16" t="str">
        <f t="shared" si="284"/>
        <v/>
      </c>
      <c r="K4609" s="16" t="str">
        <f t="shared" si="285"/>
        <v/>
      </c>
      <c r="L4609" s="33">
        <f t="shared" si="286"/>
        <v>0</v>
      </c>
      <c r="M4609" s="33">
        <f t="shared" si="287"/>
        <v>0</v>
      </c>
    </row>
    <row r="4610" spans="2:13" x14ac:dyDescent="0.4">
      <c r="B4610" s="30">
        <v>4601</v>
      </c>
      <c r="C4610" s="35"/>
      <c r="D4610" s="44"/>
      <c r="E4610" s="45"/>
      <c r="F4610" s="1"/>
      <c r="H4610" s="32"/>
      <c r="J4610" s="16" t="str">
        <f t="shared" si="284"/>
        <v/>
      </c>
      <c r="K4610" s="16" t="str">
        <f t="shared" si="285"/>
        <v/>
      </c>
      <c r="L4610" s="33">
        <f t="shared" si="286"/>
        <v>0</v>
      </c>
      <c r="M4610" s="33">
        <f t="shared" si="287"/>
        <v>0</v>
      </c>
    </row>
    <row r="4611" spans="2:13" x14ac:dyDescent="0.4">
      <c r="B4611" s="30">
        <v>4602</v>
      </c>
      <c r="C4611" s="35"/>
      <c r="D4611" s="44"/>
      <c r="E4611" s="45"/>
      <c r="F4611" s="1"/>
      <c r="H4611" s="32"/>
      <c r="J4611" s="16" t="str">
        <f t="shared" si="284"/>
        <v/>
      </c>
      <c r="K4611" s="16" t="str">
        <f t="shared" si="285"/>
        <v/>
      </c>
      <c r="L4611" s="33">
        <f t="shared" si="286"/>
        <v>0</v>
      </c>
      <c r="M4611" s="33">
        <f t="shared" si="287"/>
        <v>0</v>
      </c>
    </row>
    <row r="4612" spans="2:13" x14ac:dyDescent="0.4">
      <c r="B4612" s="30">
        <v>4603</v>
      </c>
      <c r="C4612" s="35"/>
      <c r="D4612" s="44"/>
      <c r="E4612" s="45"/>
      <c r="F4612" s="1"/>
      <c r="H4612" s="32"/>
      <c r="J4612" s="16" t="str">
        <f t="shared" si="284"/>
        <v/>
      </c>
      <c r="K4612" s="16" t="str">
        <f t="shared" si="285"/>
        <v/>
      </c>
      <c r="L4612" s="33">
        <f t="shared" si="286"/>
        <v>0</v>
      </c>
      <c r="M4612" s="33">
        <f t="shared" si="287"/>
        <v>0</v>
      </c>
    </row>
    <row r="4613" spans="2:13" x14ac:dyDescent="0.4">
      <c r="B4613" s="30">
        <v>4604</v>
      </c>
      <c r="C4613" s="35"/>
      <c r="D4613" s="44"/>
      <c r="E4613" s="45"/>
      <c r="F4613" s="1"/>
      <c r="H4613" s="32"/>
      <c r="J4613" s="16" t="str">
        <f t="shared" si="284"/>
        <v/>
      </c>
      <c r="K4613" s="16" t="str">
        <f t="shared" si="285"/>
        <v/>
      </c>
      <c r="L4613" s="33">
        <f t="shared" si="286"/>
        <v>0</v>
      </c>
      <c r="M4613" s="33">
        <f t="shared" si="287"/>
        <v>0</v>
      </c>
    </row>
    <row r="4614" spans="2:13" x14ac:dyDescent="0.4">
      <c r="B4614" s="30">
        <v>4605</v>
      </c>
      <c r="C4614" s="35"/>
      <c r="D4614" s="44"/>
      <c r="E4614" s="45"/>
      <c r="F4614" s="1"/>
      <c r="H4614" s="32"/>
      <c r="J4614" s="16" t="str">
        <f t="shared" si="284"/>
        <v/>
      </c>
      <c r="K4614" s="16" t="str">
        <f t="shared" si="285"/>
        <v/>
      </c>
      <c r="L4614" s="33">
        <f t="shared" si="286"/>
        <v>0</v>
      </c>
      <c r="M4614" s="33">
        <f t="shared" si="287"/>
        <v>0</v>
      </c>
    </row>
    <row r="4615" spans="2:13" x14ac:dyDescent="0.4">
      <c r="B4615" s="30">
        <v>4606</v>
      </c>
      <c r="C4615" s="35"/>
      <c r="D4615" s="44"/>
      <c r="E4615" s="45"/>
      <c r="F4615" s="1"/>
      <c r="H4615" s="32"/>
      <c r="J4615" s="16" t="str">
        <f t="shared" si="284"/>
        <v/>
      </c>
      <c r="K4615" s="16" t="str">
        <f t="shared" si="285"/>
        <v/>
      </c>
      <c r="L4615" s="33">
        <f t="shared" si="286"/>
        <v>0</v>
      </c>
      <c r="M4615" s="33">
        <f t="shared" si="287"/>
        <v>0</v>
      </c>
    </row>
    <row r="4616" spans="2:13" x14ac:dyDescent="0.4">
      <c r="B4616" s="30">
        <v>4607</v>
      </c>
      <c r="C4616" s="35"/>
      <c r="D4616" s="44"/>
      <c r="E4616" s="45"/>
      <c r="F4616" s="1"/>
      <c r="H4616" s="32"/>
      <c r="J4616" s="16" t="str">
        <f t="shared" si="284"/>
        <v/>
      </c>
      <c r="K4616" s="16" t="str">
        <f t="shared" si="285"/>
        <v/>
      </c>
      <c r="L4616" s="33">
        <f t="shared" si="286"/>
        <v>0</v>
      </c>
      <c r="M4616" s="33">
        <f t="shared" si="287"/>
        <v>0</v>
      </c>
    </row>
    <row r="4617" spans="2:13" x14ac:dyDescent="0.4">
      <c r="B4617" s="30">
        <v>4608</v>
      </c>
      <c r="C4617" s="35"/>
      <c r="D4617" s="44"/>
      <c r="E4617" s="45"/>
      <c r="F4617" s="1"/>
      <c r="H4617" s="32"/>
      <c r="J4617" s="16" t="str">
        <f t="shared" si="284"/>
        <v/>
      </c>
      <c r="K4617" s="16" t="str">
        <f t="shared" si="285"/>
        <v/>
      </c>
      <c r="L4617" s="33">
        <f t="shared" si="286"/>
        <v>0</v>
      </c>
      <c r="M4617" s="33">
        <f t="shared" si="287"/>
        <v>0</v>
      </c>
    </row>
    <row r="4618" spans="2:13" x14ac:dyDescent="0.4">
      <c r="B4618" s="30">
        <v>4609</v>
      </c>
      <c r="C4618" s="35"/>
      <c r="D4618" s="44"/>
      <c r="E4618" s="45"/>
      <c r="F4618" s="1"/>
      <c r="H4618" s="32"/>
      <c r="J4618" s="16" t="str">
        <f t="shared" si="284"/>
        <v/>
      </c>
      <c r="K4618" s="16" t="str">
        <f t="shared" si="285"/>
        <v/>
      </c>
      <c r="L4618" s="33">
        <f t="shared" si="286"/>
        <v>0</v>
      </c>
      <c r="M4618" s="33">
        <f t="shared" si="287"/>
        <v>0</v>
      </c>
    </row>
    <row r="4619" spans="2:13" x14ac:dyDescent="0.4">
      <c r="B4619" s="30">
        <v>4610</v>
      </c>
      <c r="C4619" s="35"/>
      <c r="D4619" s="44"/>
      <c r="E4619" s="45"/>
      <c r="F4619" s="1"/>
      <c r="H4619" s="32"/>
      <c r="J4619" s="16" t="str">
        <f t="shared" ref="J4619:J4682" si="288">IF(AND(C4619="",D4619="",F4619=""),"",IF(OR(C4619="",D4619="",F4619=""),"1",IF(AND(C4619&lt;&gt;"",D4619&lt;&gt;"",F4619&lt;&gt;""),"")))</f>
        <v/>
      </c>
      <c r="K4619" s="16" t="str">
        <f t="shared" ref="K4619:K4682" si="289">IF(AND(C4619="",D4619="",F4619=""),"",IF(OR(C4619="",D4619="",F4619=""),"2",IF(AND(C4619&lt;&gt;"",D4619&lt;&gt;"",F4619&lt;&gt;""),"2")))</f>
        <v/>
      </c>
      <c r="L4619" s="33">
        <f t="shared" ref="L4619:L4682" si="290">VALUE(IF(AND(C4619="",D4619="",F4619=""),0,IF(OR(C4619="",D4619="",F4619=""),0,IF(AND(C4619&lt;&gt;"",D4619&lt;&gt;"",F4619&lt;&gt;""),F4619))))</f>
        <v>0</v>
      </c>
      <c r="M4619" s="33">
        <f t="shared" ref="M4619:M4682" si="291">VALUE(IF(AND(C4619="",D4619="",F4619=""),0,IF(OR(C4619="",D4619="",F4619=""),0,IF(AND(C4619&lt;&gt;"",D4619&lt;&gt;"",F4619&lt;&gt;""),1))))</f>
        <v>0</v>
      </c>
    </row>
    <row r="4620" spans="2:13" x14ac:dyDescent="0.4">
      <c r="B4620" s="30">
        <v>4611</v>
      </c>
      <c r="C4620" s="35"/>
      <c r="D4620" s="44"/>
      <c r="E4620" s="45"/>
      <c r="F4620" s="1"/>
      <c r="H4620" s="32"/>
      <c r="J4620" s="16" t="str">
        <f t="shared" si="288"/>
        <v/>
      </c>
      <c r="K4620" s="16" t="str">
        <f t="shared" si="289"/>
        <v/>
      </c>
      <c r="L4620" s="33">
        <f t="shared" si="290"/>
        <v>0</v>
      </c>
      <c r="M4620" s="33">
        <f t="shared" si="291"/>
        <v>0</v>
      </c>
    </row>
    <row r="4621" spans="2:13" x14ac:dyDescent="0.4">
      <c r="B4621" s="30">
        <v>4612</v>
      </c>
      <c r="C4621" s="35"/>
      <c r="D4621" s="44"/>
      <c r="E4621" s="45"/>
      <c r="F4621" s="1"/>
      <c r="H4621" s="32"/>
      <c r="J4621" s="16" t="str">
        <f t="shared" si="288"/>
        <v/>
      </c>
      <c r="K4621" s="16" t="str">
        <f t="shared" si="289"/>
        <v/>
      </c>
      <c r="L4621" s="33">
        <f t="shared" si="290"/>
        <v>0</v>
      </c>
      <c r="M4621" s="33">
        <f t="shared" si="291"/>
        <v>0</v>
      </c>
    </row>
    <row r="4622" spans="2:13" x14ac:dyDescent="0.4">
      <c r="B4622" s="30">
        <v>4613</v>
      </c>
      <c r="C4622" s="35"/>
      <c r="D4622" s="44"/>
      <c r="E4622" s="45"/>
      <c r="F4622" s="1"/>
      <c r="H4622" s="32"/>
      <c r="J4622" s="16" t="str">
        <f t="shared" si="288"/>
        <v/>
      </c>
      <c r="K4622" s="16" t="str">
        <f t="shared" si="289"/>
        <v/>
      </c>
      <c r="L4622" s="33">
        <f t="shared" si="290"/>
        <v>0</v>
      </c>
      <c r="M4622" s="33">
        <f t="shared" si="291"/>
        <v>0</v>
      </c>
    </row>
    <row r="4623" spans="2:13" x14ac:dyDescent="0.4">
      <c r="B4623" s="30">
        <v>4614</v>
      </c>
      <c r="C4623" s="35"/>
      <c r="D4623" s="44"/>
      <c r="E4623" s="45"/>
      <c r="F4623" s="1"/>
      <c r="H4623" s="32"/>
      <c r="J4623" s="16" t="str">
        <f t="shared" si="288"/>
        <v/>
      </c>
      <c r="K4623" s="16" t="str">
        <f t="shared" si="289"/>
        <v/>
      </c>
      <c r="L4623" s="33">
        <f t="shared" si="290"/>
        <v>0</v>
      </c>
      <c r="M4623" s="33">
        <f t="shared" si="291"/>
        <v>0</v>
      </c>
    </row>
    <row r="4624" spans="2:13" x14ac:dyDescent="0.4">
      <c r="B4624" s="30">
        <v>4615</v>
      </c>
      <c r="C4624" s="35"/>
      <c r="D4624" s="44"/>
      <c r="E4624" s="45"/>
      <c r="F4624" s="1"/>
      <c r="H4624" s="32"/>
      <c r="J4624" s="16" t="str">
        <f t="shared" si="288"/>
        <v/>
      </c>
      <c r="K4624" s="16" t="str">
        <f t="shared" si="289"/>
        <v/>
      </c>
      <c r="L4624" s="33">
        <f t="shared" si="290"/>
        <v>0</v>
      </c>
      <c r="M4624" s="33">
        <f t="shared" si="291"/>
        <v>0</v>
      </c>
    </row>
    <row r="4625" spans="2:13" x14ac:dyDescent="0.4">
      <c r="B4625" s="30">
        <v>4616</v>
      </c>
      <c r="C4625" s="35"/>
      <c r="D4625" s="44"/>
      <c r="E4625" s="45"/>
      <c r="F4625" s="1"/>
      <c r="H4625" s="32"/>
      <c r="J4625" s="16" t="str">
        <f t="shared" si="288"/>
        <v/>
      </c>
      <c r="K4625" s="16" t="str">
        <f t="shared" si="289"/>
        <v/>
      </c>
      <c r="L4625" s="33">
        <f t="shared" si="290"/>
        <v>0</v>
      </c>
      <c r="M4625" s="33">
        <f t="shared" si="291"/>
        <v>0</v>
      </c>
    </row>
    <row r="4626" spans="2:13" x14ac:dyDescent="0.4">
      <c r="B4626" s="30">
        <v>4617</v>
      </c>
      <c r="C4626" s="35"/>
      <c r="D4626" s="44"/>
      <c r="E4626" s="45"/>
      <c r="F4626" s="1"/>
      <c r="H4626" s="32"/>
      <c r="J4626" s="16" t="str">
        <f t="shared" si="288"/>
        <v/>
      </c>
      <c r="K4626" s="16" t="str">
        <f t="shared" si="289"/>
        <v/>
      </c>
      <c r="L4626" s="33">
        <f t="shared" si="290"/>
        <v>0</v>
      </c>
      <c r="M4626" s="33">
        <f t="shared" si="291"/>
        <v>0</v>
      </c>
    </row>
    <row r="4627" spans="2:13" x14ac:dyDescent="0.4">
      <c r="B4627" s="30">
        <v>4618</v>
      </c>
      <c r="C4627" s="35"/>
      <c r="D4627" s="44"/>
      <c r="E4627" s="45"/>
      <c r="F4627" s="1"/>
      <c r="H4627" s="32"/>
      <c r="J4627" s="16" t="str">
        <f t="shared" si="288"/>
        <v/>
      </c>
      <c r="K4627" s="16" t="str">
        <f t="shared" si="289"/>
        <v/>
      </c>
      <c r="L4627" s="33">
        <f t="shared" si="290"/>
        <v>0</v>
      </c>
      <c r="M4627" s="33">
        <f t="shared" si="291"/>
        <v>0</v>
      </c>
    </row>
    <row r="4628" spans="2:13" x14ac:dyDescent="0.4">
      <c r="B4628" s="30">
        <v>4619</v>
      </c>
      <c r="C4628" s="35"/>
      <c r="D4628" s="44"/>
      <c r="E4628" s="45"/>
      <c r="F4628" s="1"/>
      <c r="H4628" s="32"/>
      <c r="J4628" s="16" t="str">
        <f t="shared" si="288"/>
        <v/>
      </c>
      <c r="K4628" s="16" t="str">
        <f t="shared" si="289"/>
        <v/>
      </c>
      <c r="L4628" s="33">
        <f t="shared" si="290"/>
        <v>0</v>
      </c>
      <c r="M4628" s="33">
        <f t="shared" si="291"/>
        <v>0</v>
      </c>
    </row>
    <row r="4629" spans="2:13" x14ac:dyDescent="0.4">
      <c r="B4629" s="30">
        <v>4620</v>
      </c>
      <c r="C4629" s="35"/>
      <c r="D4629" s="44"/>
      <c r="E4629" s="45"/>
      <c r="F4629" s="1"/>
      <c r="H4629" s="32"/>
      <c r="J4629" s="16" t="str">
        <f t="shared" si="288"/>
        <v/>
      </c>
      <c r="K4629" s="16" t="str">
        <f t="shared" si="289"/>
        <v/>
      </c>
      <c r="L4629" s="33">
        <f t="shared" si="290"/>
        <v>0</v>
      </c>
      <c r="M4629" s="33">
        <f t="shared" si="291"/>
        <v>0</v>
      </c>
    </row>
    <row r="4630" spans="2:13" x14ac:dyDescent="0.4">
      <c r="B4630" s="30">
        <v>4621</v>
      </c>
      <c r="C4630" s="35"/>
      <c r="D4630" s="44"/>
      <c r="E4630" s="45"/>
      <c r="F4630" s="1"/>
      <c r="H4630" s="32"/>
      <c r="J4630" s="16" t="str">
        <f t="shared" si="288"/>
        <v/>
      </c>
      <c r="K4630" s="16" t="str">
        <f t="shared" si="289"/>
        <v/>
      </c>
      <c r="L4630" s="33">
        <f t="shared" si="290"/>
        <v>0</v>
      </c>
      <c r="M4630" s="33">
        <f t="shared" si="291"/>
        <v>0</v>
      </c>
    </row>
    <row r="4631" spans="2:13" x14ac:dyDescent="0.4">
      <c r="B4631" s="30">
        <v>4622</v>
      </c>
      <c r="C4631" s="35"/>
      <c r="D4631" s="44"/>
      <c r="E4631" s="45"/>
      <c r="F4631" s="1"/>
      <c r="H4631" s="32"/>
      <c r="J4631" s="16" t="str">
        <f t="shared" si="288"/>
        <v/>
      </c>
      <c r="K4631" s="16" t="str">
        <f t="shared" si="289"/>
        <v/>
      </c>
      <c r="L4631" s="33">
        <f t="shared" si="290"/>
        <v>0</v>
      </c>
      <c r="M4631" s="33">
        <f t="shared" si="291"/>
        <v>0</v>
      </c>
    </row>
    <row r="4632" spans="2:13" x14ac:dyDescent="0.4">
      <c r="B4632" s="30">
        <v>4623</v>
      </c>
      <c r="C4632" s="35"/>
      <c r="D4632" s="44"/>
      <c r="E4632" s="45"/>
      <c r="F4632" s="1"/>
      <c r="H4632" s="32"/>
      <c r="J4632" s="16" t="str">
        <f t="shared" si="288"/>
        <v/>
      </c>
      <c r="K4632" s="16" t="str">
        <f t="shared" si="289"/>
        <v/>
      </c>
      <c r="L4632" s="33">
        <f t="shared" si="290"/>
        <v>0</v>
      </c>
      <c r="M4632" s="33">
        <f t="shared" si="291"/>
        <v>0</v>
      </c>
    </row>
    <row r="4633" spans="2:13" x14ac:dyDescent="0.4">
      <c r="B4633" s="30">
        <v>4624</v>
      </c>
      <c r="C4633" s="35"/>
      <c r="D4633" s="44"/>
      <c r="E4633" s="45"/>
      <c r="F4633" s="1"/>
      <c r="H4633" s="32"/>
      <c r="J4633" s="16" t="str">
        <f t="shared" si="288"/>
        <v/>
      </c>
      <c r="K4633" s="16" t="str">
        <f t="shared" si="289"/>
        <v/>
      </c>
      <c r="L4633" s="33">
        <f t="shared" si="290"/>
        <v>0</v>
      </c>
      <c r="M4633" s="33">
        <f t="shared" si="291"/>
        <v>0</v>
      </c>
    </row>
    <row r="4634" spans="2:13" x14ac:dyDescent="0.4">
      <c r="B4634" s="30">
        <v>4625</v>
      </c>
      <c r="C4634" s="35"/>
      <c r="D4634" s="44"/>
      <c r="E4634" s="45"/>
      <c r="F4634" s="1"/>
      <c r="H4634" s="32"/>
      <c r="J4634" s="16" t="str">
        <f t="shared" si="288"/>
        <v/>
      </c>
      <c r="K4634" s="16" t="str">
        <f t="shared" si="289"/>
        <v/>
      </c>
      <c r="L4634" s="33">
        <f t="shared" si="290"/>
        <v>0</v>
      </c>
      <c r="M4634" s="33">
        <f t="shared" si="291"/>
        <v>0</v>
      </c>
    </row>
    <row r="4635" spans="2:13" x14ac:dyDescent="0.4">
      <c r="B4635" s="30">
        <v>4626</v>
      </c>
      <c r="C4635" s="35"/>
      <c r="D4635" s="44"/>
      <c r="E4635" s="45"/>
      <c r="F4635" s="1"/>
      <c r="H4635" s="32"/>
      <c r="J4635" s="16" t="str">
        <f t="shared" si="288"/>
        <v/>
      </c>
      <c r="K4635" s="16" t="str">
        <f t="shared" si="289"/>
        <v/>
      </c>
      <c r="L4635" s="33">
        <f t="shared" si="290"/>
        <v>0</v>
      </c>
      <c r="M4635" s="33">
        <f t="shared" si="291"/>
        <v>0</v>
      </c>
    </row>
    <row r="4636" spans="2:13" x14ac:dyDescent="0.4">
      <c r="B4636" s="30">
        <v>4627</v>
      </c>
      <c r="C4636" s="35"/>
      <c r="D4636" s="44"/>
      <c r="E4636" s="45"/>
      <c r="F4636" s="1"/>
      <c r="H4636" s="32"/>
      <c r="J4636" s="16" t="str">
        <f t="shared" si="288"/>
        <v/>
      </c>
      <c r="K4636" s="16" t="str">
        <f t="shared" si="289"/>
        <v/>
      </c>
      <c r="L4636" s="33">
        <f t="shared" si="290"/>
        <v>0</v>
      </c>
      <c r="M4636" s="33">
        <f t="shared" si="291"/>
        <v>0</v>
      </c>
    </row>
    <row r="4637" spans="2:13" x14ac:dyDescent="0.4">
      <c r="B4637" s="30">
        <v>4628</v>
      </c>
      <c r="C4637" s="35"/>
      <c r="D4637" s="44"/>
      <c r="E4637" s="45"/>
      <c r="F4637" s="1"/>
      <c r="H4637" s="32"/>
      <c r="J4637" s="16" t="str">
        <f t="shared" si="288"/>
        <v/>
      </c>
      <c r="K4637" s="16" t="str">
        <f t="shared" si="289"/>
        <v/>
      </c>
      <c r="L4637" s="33">
        <f t="shared" si="290"/>
        <v>0</v>
      </c>
      <c r="M4637" s="33">
        <f t="shared" si="291"/>
        <v>0</v>
      </c>
    </row>
    <row r="4638" spans="2:13" x14ac:dyDescent="0.4">
      <c r="B4638" s="30">
        <v>4629</v>
      </c>
      <c r="C4638" s="35"/>
      <c r="D4638" s="44"/>
      <c r="E4638" s="45"/>
      <c r="F4638" s="1"/>
      <c r="H4638" s="32"/>
      <c r="J4638" s="16" t="str">
        <f t="shared" si="288"/>
        <v/>
      </c>
      <c r="K4638" s="16" t="str">
        <f t="shared" si="289"/>
        <v/>
      </c>
      <c r="L4638" s="33">
        <f t="shared" si="290"/>
        <v>0</v>
      </c>
      <c r="M4638" s="33">
        <f t="shared" si="291"/>
        <v>0</v>
      </c>
    </row>
    <row r="4639" spans="2:13" x14ac:dyDescent="0.4">
      <c r="B4639" s="30">
        <v>4630</v>
      </c>
      <c r="C4639" s="35"/>
      <c r="D4639" s="44"/>
      <c r="E4639" s="45"/>
      <c r="F4639" s="1"/>
      <c r="H4639" s="32"/>
      <c r="J4639" s="16" t="str">
        <f t="shared" si="288"/>
        <v/>
      </c>
      <c r="K4639" s="16" t="str">
        <f t="shared" si="289"/>
        <v/>
      </c>
      <c r="L4639" s="33">
        <f t="shared" si="290"/>
        <v>0</v>
      </c>
      <c r="M4639" s="33">
        <f t="shared" si="291"/>
        <v>0</v>
      </c>
    </row>
    <row r="4640" spans="2:13" x14ac:dyDescent="0.4">
      <c r="B4640" s="30">
        <v>4631</v>
      </c>
      <c r="C4640" s="35"/>
      <c r="D4640" s="44"/>
      <c r="E4640" s="45"/>
      <c r="F4640" s="1"/>
      <c r="H4640" s="32"/>
      <c r="J4640" s="16" t="str">
        <f t="shared" si="288"/>
        <v/>
      </c>
      <c r="K4640" s="16" t="str">
        <f t="shared" si="289"/>
        <v/>
      </c>
      <c r="L4640" s="33">
        <f t="shared" si="290"/>
        <v>0</v>
      </c>
      <c r="M4640" s="33">
        <f t="shared" si="291"/>
        <v>0</v>
      </c>
    </row>
    <row r="4641" spans="2:13" x14ac:dyDescent="0.4">
      <c r="B4641" s="30">
        <v>4632</v>
      </c>
      <c r="C4641" s="35"/>
      <c r="D4641" s="44"/>
      <c r="E4641" s="45"/>
      <c r="F4641" s="1"/>
      <c r="H4641" s="32"/>
      <c r="J4641" s="16" t="str">
        <f t="shared" si="288"/>
        <v/>
      </c>
      <c r="K4641" s="16" t="str">
        <f t="shared" si="289"/>
        <v/>
      </c>
      <c r="L4641" s="33">
        <f t="shared" si="290"/>
        <v>0</v>
      </c>
      <c r="M4641" s="33">
        <f t="shared" si="291"/>
        <v>0</v>
      </c>
    </row>
    <row r="4642" spans="2:13" x14ac:dyDescent="0.4">
      <c r="B4642" s="30">
        <v>4633</v>
      </c>
      <c r="C4642" s="35"/>
      <c r="D4642" s="44"/>
      <c r="E4642" s="45"/>
      <c r="F4642" s="1"/>
      <c r="H4642" s="32"/>
      <c r="J4642" s="16" t="str">
        <f t="shared" si="288"/>
        <v/>
      </c>
      <c r="K4642" s="16" t="str">
        <f t="shared" si="289"/>
        <v/>
      </c>
      <c r="L4642" s="33">
        <f t="shared" si="290"/>
        <v>0</v>
      </c>
      <c r="M4642" s="33">
        <f t="shared" si="291"/>
        <v>0</v>
      </c>
    </row>
    <row r="4643" spans="2:13" x14ac:dyDescent="0.4">
      <c r="B4643" s="30">
        <v>4634</v>
      </c>
      <c r="C4643" s="35"/>
      <c r="D4643" s="44"/>
      <c r="E4643" s="45"/>
      <c r="F4643" s="1"/>
      <c r="H4643" s="32"/>
      <c r="J4643" s="16" t="str">
        <f t="shared" si="288"/>
        <v/>
      </c>
      <c r="K4643" s="16" t="str">
        <f t="shared" si="289"/>
        <v/>
      </c>
      <c r="L4643" s="33">
        <f t="shared" si="290"/>
        <v>0</v>
      </c>
      <c r="M4643" s="33">
        <f t="shared" si="291"/>
        <v>0</v>
      </c>
    </row>
    <row r="4644" spans="2:13" x14ac:dyDescent="0.4">
      <c r="B4644" s="30">
        <v>4635</v>
      </c>
      <c r="C4644" s="35"/>
      <c r="D4644" s="44"/>
      <c r="E4644" s="45"/>
      <c r="F4644" s="1"/>
      <c r="H4644" s="32"/>
      <c r="J4644" s="16" t="str">
        <f t="shared" si="288"/>
        <v/>
      </c>
      <c r="K4644" s="16" t="str">
        <f t="shared" si="289"/>
        <v/>
      </c>
      <c r="L4644" s="33">
        <f t="shared" si="290"/>
        <v>0</v>
      </c>
      <c r="M4644" s="33">
        <f t="shared" si="291"/>
        <v>0</v>
      </c>
    </row>
    <row r="4645" spans="2:13" x14ac:dyDescent="0.4">
      <c r="B4645" s="30">
        <v>4636</v>
      </c>
      <c r="C4645" s="35"/>
      <c r="D4645" s="44"/>
      <c r="E4645" s="45"/>
      <c r="F4645" s="1"/>
      <c r="H4645" s="32"/>
      <c r="J4645" s="16" t="str">
        <f t="shared" si="288"/>
        <v/>
      </c>
      <c r="K4645" s="16" t="str">
        <f t="shared" si="289"/>
        <v/>
      </c>
      <c r="L4645" s="33">
        <f t="shared" si="290"/>
        <v>0</v>
      </c>
      <c r="M4645" s="33">
        <f t="shared" si="291"/>
        <v>0</v>
      </c>
    </row>
    <row r="4646" spans="2:13" x14ac:dyDescent="0.4">
      <c r="B4646" s="30">
        <v>4637</v>
      </c>
      <c r="C4646" s="35"/>
      <c r="D4646" s="44"/>
      <c r="E4646" s="45"/>
      <c r="F4646" s="1"/>
      <c r="H4646" s="32"/>
      <c r="J4646" s="16" t="str">
        <f t="shared" si="288"/>
        <v/>
      </c>
      <c r="K4646" s="16" t="str">
        <f t="shared" si="289"/>
        <v/>
      </c>
      <c r="L4646" s="33">
        <f t="shared" si="290"/>
        <v>0</v>
      </c>
      <c r="M4646" s="33">
        <f t="shared" si="291"/>
        <v>0</v>
      </c>
    </row>
    <row r="4647" spans="2:13" x14ac:dyDescent="0.4">
      <c r="B4647" s="30">
        <v>4638</v>
      </c>
      <c r="C4647" s="35"/>
      <c r="D4647" s="44"/>
      <c r="E4647" s="45"/>
      <c r="F4647" s="1"/>
      <c r="H4647" s="32"/>
      <c r="J4647" s="16" t="str">
        <f t="shared" si="288"/>
        <v/>
      </c>
      <c r="K4647" s="16" t="str">
        <f t="shared" si="289"/>
        <v/>
      </c>
      <c r="L4647" s="33">
        <f t="shared" si="290"/>
        <v>0</v>
      </c>
      <c r="M4647" s="33">
        <f t="shared" si="291"/>
        <v>0</v>
      </c>
    </row>
    <row r="4648" spans="2:13" x14ac:dyDescent="0.4">
      <c r="B4648" s="30">
        <v>4639</v>
      </c>
      <c r="C4648" s="35"/>
      <c r="D4648" s="44"/>
      <c r="E4648" s="45"/>
      <c r="F4648" s="1"/>
      <c r="H4648" s="32"/>
      <c r="J4648" s="16" t="str">
        <f t="shared" si="288"/>
        <v/>
      </c>
      <c r="K4648" s="16" t="str">
        <f t="shared" si="289"/>
        <v/>
      </c>
      <c r="L4648" s="33">
        <f t="shared" si="290"/>
        <v>0</v>
      </c>
      <c r="M4648" s="33">
        <f t="shared" si="291"/>
        <v>0</v>
      </c>
    </row>
    <row r="4649" spans="2:13" x14ac:dyDescent="0.4">
      <c r="B4649" s="30">
        <v>4640</v>
      </c>
      <c r="C4649" s="35"/>
      <c r="D4649" s="44"/>
      <c r="E4649" s="45"/>
      <c r="F4649" s="1"/>
      <c r="H4649" s="32"/>
      <c r="J4649" s="16" t="str">
        <f t="shared" si="288"/>
        <v/>
      </c>
      <c r="K4649" s="16" t="str">
        <f t="shared" si="289"/>
        <v/>
      </c>
      <c r="L4649" s="33">
        <f t="shared" si="290"/>
        <v>0</v>
      </c>
      <c r="M4649" s="33">
        <f t="shared" si="291"/>
        <v>0</v>
      </c>
    </row>
    <row r="4650" spans="2:13" x14ac:dyDescent="0.4">
      <c r="B4650" s="30">
        <v>4641</v>
      </c>
      <c r="C4650" s="35"/>
      <c r="D4650" s="44"/>
      <c r="E4650" s="45"/>
      <c r="F4650" s="1"/>
      <c r="H4650" s="32"/>
      <c r="J4650" s="16" t="str">
        <f t="shared" si="288"/>
        <v/>
      </c>
      <c r="K4650" s="16" t="str">
        <f t="shared" si="289"/>
        <v/>
      </c>
      <c r="L4650" s="33">
        <f t="shared" si="290"/>
        <v>0</v>
      </c>
      <c r="M4650" s="33">
        <f t="shared" si="291"/>
        <v>0</v>
      </c>
    </row>
    <row r="4651" spans="2:13" x14ac:dyDescent="0.4">
      <c r="B4651" s="30">
        <v>4642</v>
      </c>
      <c r="C4651" s="35"/>
      <c r="D4651" s="44"/>
      <c r="E4651" s="45"/>
      <c r="F4651" s="1"/>
      <c r="H4651" s="32"/>
      <c r="J4651" s="16" t="str">
        <f t="shared" si="288"/>
        <v/>
      </c>
      <c r="K4651" s="16" t="str">
        <f t="shared" si="289"/>
        <v/>
      </c>
      <c r="L4651" s="33">
        <f t="shared" si="290"/>
        <v>0</v>
      </c>
      <c r="M4651" s="33">
        <f t="shared" si="291"/>
        <v>0</v>
      </c>
    </row>
    <row r="4652" spans="2:13" x14ac:dyDescent="0.4">
      <c r="B4652" s="30">
        <v>4643</v>
      </c>
      <c r="C4652" s="35"/>
      <c r="D4652" s="44"/>
      <c r="E4652" s="45"/>
      <c r="F4652" s="1"/>
      <c r="H4652" s="32"/>
      <c r="J4652" s="16" t="str">
        <f t="shared" si="288"/>
        <v/>
      </c>
      <c r="K4652" s="16" t="str">
        <f t="shared" si="289"/>
        <v/>
      </c>
      <c r="L4652" s="33">
        <f t="shared" si="290"/>
        <v>0</v>
      </c>
      <c r="M4652" s="33">
        <f t="shared" si="291"/>
        <v>0</v>
      </c>
    </row>
    <row r="4653" spans="2:13" x14ac:dyDescent="0.4">
      <c r="B4653" s="30">
        <v>4644</v>
      </c>
      <c r="C4653" s="35"/>
      <c r="D4653" s="44"/>
      <c r="E4653" s="45"/>
      <c r="F4653" s="1"/>
      <c r="H4653" s="32"/>
      <c r="J4653" s="16" t="str">
        <f t="shared" si="288"/>
        <v/>
      </c>
      <c r="K4653" s="16" t="str">
        <f t="shared" si="289"/>
        <v/>
      </c>
      <c r="L4653" s="33">
        <f t="shared" si="290"/>
        <v>0</v>
      </c>
      <c r="M4653" s="33">
        <f t="shared" si="291"/>
        <v>0</v>
      </c>
    </row>
    <row r="4654" spans="2:13" x14ac:dyDescent="0.4">
      <c r="B4654" s="30">
        <v>4645</v>
      </c>
      <c r="C4654" s="35"/>
      <c r="D4654" s="44"/>
      <c r="E4654" s="45"/>
      <c r="F4654" s="1"/>
      <c r="H4654" s="32"/>
      <c r="J4654" s="16" t="str">
        <f t="shared" si="288"/>
        <v/>
      </c>
      <c r="K4654" s="16" t="str">
        <f t="shared" si="289"/>
        <v/>
      </c>
      <c r="L4654" s="33">
        <f t="shared" si="290"/>
        <v>0</v>
      </c>
      <c r="M4654" s="33">
        <f t="shared" si="291"/>
        <v>0</v>
      </c>
    </row>
    <row r="4655" spans="2:13" x14ac:dyDescent="0.4">
      <c r="B4655" s="30">
        <v>4646</v>
      </c>
      <c r="C4655" s="35"/>
      <c r="D4655" s="44"/>
      <c r="E4655" s="45"/>
      <c r="F4655" s="1"/>
      <c r="H4655" s="32"/>
      <c r="J4655" s="16" t="str">
        <f t="shared" si="288"/>
        <v/>
      </c>
      <c r="K4655" s="16" t="str">
        <f t="shared" si="289"/>
        <v/>
      </c>
      <c r="L4655" s="33">
        <f t="shared" si="290"/>
        <v>0</v>
      </c>
      <c r="M4655" s="33">
        <f t="shared" si="291"/>
        <v>0</v>
      </c>
    </row>
    <row r="4656" spans="2:13" x14ac:dyDescent="0.4">
      <c r="B4656" s="30">
        <v>4647</v>
      </c>
      <c r="C4656" s="35"/>
      <c r="D4656" s="44"/>
      <c r="E4656" s="45"/>
      <c r="F4656" s="1"/>
      <c r="H4656" s="32"/>
      <c r="J4656" s="16" t="str">
        <f t="shared" si="288"/>
        <v/>
      </c>
      <c r="K4656" s="16" t="str">
        <f t="shared" si="289"/>
        <v/>
      </c>
      <c r="L4656" s="33">
        <f t="shared" si="290"/>
        <v>0</v>
      </c>
      <c r="M4656" s="33">
        <f t="shared" si="291"/>
        <v>0</v>
      </c>
    </row>
    <row r="4657" spans="2:13" x14ac:dyDescent="0.4">
      <c r="B4657" s="30">
        <v>4648</v>
      </c>
      <c r="C4657" s="35"/>
      <c r="D4657" s="44"/>
      <c r="E4657" s="45"/>
      <c r="F4657" s="1"/>
      <c r="H4657" s="32"/>
      <c r="J4657" s="16" t="str">
        <f t="shared" si="288"/>
        <v/>
      </c>
      <c r="K4657" s="16" t="str">
        <f t="shared" si="289"/>
        <v/>
      </c>
      <c r="L4657" s="33">
        <f t="shared" si="290"/>
        <v>0</v>
      </c>
      <c r="M4657" s="33">
        <f t="shared" si="291"/>
        <v>0</v>
      </c>
    </row>
    <row r="4658" spans="2:13" x14ac:dyDescent="0.4">
      <c r="B4658" s="30">
        <v>4649</v>
      </c>
      <c r="C4658" s="35"/>
      <c r="D4658" s="44"/>
      <c r="E4658" s="45"/>
      <c r="F4658" s="1"/>
      <c r="H4658" s="32"/>
      <c r="J4658" s="16" t="str">
        <f t="shared" si="288"/>
        <v/>
      </c>
      <c r="K4658" s="16" t="str">
        <f t="shared" si="289"/>
        <v/>
      </c>
      <c r="L4658" s="33">
        <f t="shared" si="290"/>
        <v>0</v>
      </c>
      <c r="M4658" s="33">
        <f t="shared" si="291"/>
        <v>0</v>
      </c>
    </row>
    <row r="4659" spans="2:13" x14ac:dyDescent="0.4">
      <c r="B4659" s="30">
        <v>4650</v>
      </c>
      <c r="C4659" s="35"/>
      <c r="D4659" s="44"/>
      <c r="E4659" s="45"/>
      <c r="F4659" s="1"/>
      <c r="H4659" s="32"/>
      <c r="J4659" s="16" t="str">
        <f t="shared" si="288"/>
        <v/>
      </c>
      <c r="K4659" s="16" t="str">
        <f t="shared" si="289"/>
        <v/>
      </c>
      <c r="L4659" s="33">
        <f t="shared" si="290"/>
        <v>0</v>
      </c>
      <c r="M4659" s="33">
        <f t="shared" si="291"/>
        <v>0</v>
      </c>
    </row>
    <row r="4660" spans="2:13" x14ac:dyDescent="0.4">
      <c r="B4660" s="30">
        <v>4651</v>
      </c>
      <c r="C4660" s="35"/>
      <c r="D4660" s="44"/>
      <c r="E4660" s="45"/>
      <c r="F4660" s="1"/>
      <c r="H4660" s="32"/>
      <c r="J4660" s="16" t="str">
        <f t="shared" si="288"/>
        <v/>
      </c>
      <c r="K4660" s="16" t="str">
        <f t="shared" si="289"/>
        <v/>
      </c>
      <c r="L4660" s="33">
        <f t="shared" si="290"/>
        <v>0</v>
      </c>
      <c r="M4660" s="33">
        <f t="shared" si="291"/>
        <v>0</v>
      </c>
    </row>
    <row r="4661" spans="2:13" x14ac:dyDescent="0.4">
      <c r="B4661" s="30">
        <v>4652</v>
      </c>
      <c r="C4661" s="35"/>
      <c r="D4661" s="44"/>
      <c r="E4661" s="45"/>
      <c r="F4661" s="1"/>
      <c r="H4661" s="32"/>
      <c r="J4661" s="16" t="str">
        <f t="shared" si="288"/>
        <v/>
      </c>
      <c r="K4661" s="16" t="str">
        <f t="shared" si="289"/>
        <v/>
      </c>
      <c r="L4661" s="33">
        <f t="shared" si="290"/>
        <v>0</v>
      </c>
      <c r="M4661" s="33">
        <f t="shared" si="291"/>
        <v>0</v>
      </c>
    </row>
    <row r="4662" spans="2:13" x14ac:dyDescent="0.4">
      <c r="B4662" s="30">
        <v>4653</v>
      </c>
      <c r="C4662" s="35"/>
      <c r="D4662" s="44"/>
      <c r="E4662" s="45"/>
      <c r="F4662" s="1"/>
      <c r="H4662" s="32"/>
      <c r="J4662" s="16" t="str">
        <f t="shared" si="288"/>
        <v/>
      </c>
      <c r="K4662" s="16" t="str">
        <f t="shared" si="289"/>
        <v/>
      </c>
      <c r="L4662" s="33">
        <f t="shared" si="290"/>
        <v>0</v>
      </c>
      <c r="M4662" s="33">
        <f t="shared" si="291"/>
        <v>0</v>
      </c>
    </row>
    <row r="4663" spans="2:13" x14ac:dyDescent="0.4">
      <c r="B4663" s="30">
        <v>4654</v>
      </c>
      <c r="C4663" s="35"/>
      <c r="D4663" s="44"/>
      <c r="E4663" s="45"/>
      <c r="F4663" s="1"/>
      <c r="H4663" s="32"/>
      <c r="J4663" s="16" t="str">
        <f t="shared" si="288"/>
        <v/>
      </c>
      <c r="K4663" s="16" t="str">
        <f t="shared" si="289"/>
        <v/>
      </c>
      <c r="L4663" s="33">
        <f t="shared" si="290"/>
        <v>0</v>
      </c>
      <c r="M4663" s="33">
        <f t="shared" si="291"/>
        <v>0</v>
      </c>
    </row>
    <row r="4664" spans="2:13" x14ac:dyDescent="0.4">
      <c r="B4664" s="30">
        <v>4655</v>
      </c>
      <c r="C4664" s="35"/>
      <c r="D4664" s="44"/>
      <c r="E4664" s="45"/>
      <c r="F4664" s="1"/>
      <c r="H4664" s="32"/>
      <c r="J4664" s="16" t="str">
        <f t="shared" si="288"/>
        <v/>
      </c>
      <c r="K4664" s="16" t="str">
        <f t="shared" si="289"/>
        <v/>
      </c>
      <c r="L4664" s="33">
        <f t="shared" si="290"/>
        <v>0</v>
      </c>
      <c r="M4664" s="33">
        <f t="shared" si="291"/>
        <v>0</v>
      </c>
    </row>
    <row r="4665" spans="2:13" x14ac:dyDescent="0.4">
      <c r="B4665" s="30">
        <v>4656</v>
      </c>
      <c r="C4665" s="35"/>
      <c r="D4665" s="44"/>
      <c r="E4665" s="45"/>
      <c r="F4665" s="1"/>
      <c r="H4665" s="32"/>
      <c r="J4665" s="16" t="str">
        <f t="shared" si="288"/>
        <v/>
      </c>
      <c r="K4665" s="16" t="str">
        <f t="shared" si="289"/>
        <v/>
      </c>
      <c r="L4665" s="33">
        <f t="shared" si="290"/>
        <v>0</v>
      </c>
      <c r="M4665" s="33">
        <f t="shared" si="291"/>
        <v>0</v>
      </c>
    </row>
    <row r="4666" spans="2:13" x14ac:dyDescent="0.4">
      <c r="B4666" s="30">
        <v>4657</v>
      </c>
      <c r="C4666" s="35"/>
      <c r="D4666" s="44"/>
      <c r="E4666" s="45"/>
      <c r="F4666" s="1"/>
      <c r="H4666" s="32"/>
      <c r="J4666" s="16" t="str">
        <f t="shared" si="288"/>
        <v/>
      </c>
      <c r="K4666" s="16" t="str">
        <f t="shared" si="289"/>
        <v/>
      </c>
      <c r="L4666" s="33">
        <f t="shared" si="290"/>
        <v>0</v>
      </c>
      <c r="M4666" s="33">
        <f t="shared" si="291"/>
        <v>0</v>
      </c>
    </row>
    <row r="4667" spans="2:13" x14ac:dyDescent="0.4">
      <c r="B4667" s="30">
        <v>4658</v>
      </c>
      <c r="C4667" s="35"/>
      <c r="D4667" s="44"/>
      <c r="E4667" s="45"/>
      <c r="F4667" s="1"/>
      <c r="H4667" s="32"/>
      <c r="J4667" s="16" t="str">
        <f t="shared" si="288"/>
        <v/>
      </c>
      <c r="K4667" s="16" t="str">
        <f t="shared" si="289"/>
        <v/>
      </c>
      <c r="L4667" s="33">
        <f t="shared" si="290"/>
        <v>0</v>
      </c>
      <c r="M4667" s="33">
        <f t="shared" si="291"/>
        <v>0</v>
      </c>
    </row>
    <row r="4668" spans="2:13" x14ac:dyDescent="0.4">
      <c r="B4668" s="30">
        <v>4659</v>
      </c>
      <c r="C4668" s="35"/>
      <c r="D4668" s="44"/>
      <c r="E4668" s="45"/>
      <c r="F4668" s="1"/>
      <c r="H4668" s="32"/>
      <c r="J4668" s="16" t="str">
        <f t="shared" si="288"/>
        <v/>
      </c>
      <c r="K4668" s="16" t="str">
        <f t="shared" si="289"/>
        <v/>
      </c>
      <c r="L4668" s="33">
        <f t="shared" si="290"/>
        <v>0</v>
      </c>
      <c r="M4668" s="33">
        <f t="shared" si="291"/>
        <v>0</v>
      </c>
    </row>
    <row r="4669" spans="2:13" x14ac:dyDescent="0.4">
      <c r="B4669" s="30">
        <v>4660</v>
      </c>
      <c r="C4669" s="35"/>
      <c r="D4669" s="44"/>
      <c r="E4669" s="45"/>
      <c r="F4669" s="1"/>
      <c r="H4669" s="32"/>
      <c r="J4669" s="16" t="str">
        <f t="shared" si="288"/>
        <v/>
      </c>
      <c r="K4669" s="16" t="str">
        <f t="shared" si="289"/>
        <v/>
      </c>
      <c r="L4669" s="33">
        <f t="shared" si="290"/>
        <v>0</v>
      </c>
      <c r="M4669" s="33">
        <f t="shared" si="291"/>
        <v>0</v>
      </c>
    </row>
    <row r="4670" spans="2:13" x14ac:dyDescent="0.4">
      <c r="B4670" s="30">
        <v>4661</v>
      </c>
      <c r="C4670" s="35"/>
      <c r="D4670" s="44"/>
      <c r="E4670" s="45"/>
      <c r="F4670" s="1"/>
      <c r="H4670" s="32"/>
      <c r="J4670" s="16" t="str">
        <f t="shared" si="288"/>
        <v/>
      </c>
      <c r="K4670" s="16" t="str">
        <f t="shared" si="289"/>
        <v/>
      </c>
      <c r="L4670" s="33">
        <f t="shared" si="290"/>
        <v>0</v>
      </c>
      <c r="M4670" s="33">
        <f t="shared" si="291"/>
        <v>0</v>
      </c>
    </row>
    <row r="4671" spans="2:13" x14ac:dyDescent="0.4">
      <c r="B4671" s="30">
        <v>4662</v>
      </c>
      <c r="C4671" s="35"/>
      <c r="D4671" s="44"/>
      <c r="E4671" s="45"/>
      <c r="F4671" s="1"/>
      <c r="H4671" s="32"/>
      <c r="J4671" s="16" t="str">
        <f t="shared" si="288"/>
        <v/>
      </c>
      <c r="K4671" s="16" t="str">
        <f t="shared" si="289"/>
        <v/>
      </c>
      <c r="L4671" s="33">
        <f t="shared" si="290"/>
        <v>0</v>
      </c>
      <c r="M4671" s="33">
        <f t="shared" si="291"/>
        <v>0</v>
      </c>
    </row>
    <row r="4672" spans="2:13" x14ac:dyDescent="0.4">
      <c r="B4672" s="30">
        <v>4663</v>
      </c>
      <c r="C4672" s="35"/>
      <c r="D4672" s="44"/>
      <c r="E4672" s="45"/>
      <c r="F4672" s="1"/>
      <c r="H4672" s="32"/>
      <c r="J4672" s="16" t="str">
        <f t="shared" si="288"/>
        <v/>
      </c>
      <c r="K4672" s="16" t="str">
        <f t="shared" si="289"/>
        <v/>
      </c>
      <c r="L4672" s="33">
        <f t="shared" si="290"/>
        <v>0</v>
      </c>
      <c r="M4672" s="33">
        <f t="shared" si="291"/>
        <v>0</v>
      </c>
    </row>
    <row r="4673" spans="2:13" x14ac:dyDescent="0.4">
      <c r="B4673" s="30">
        <v>4664</v>
      </c>
      <c r="C4673" s="35"/>
      <c r="D4673" s="44"/>
      <c r="E4673" s="45"/>
      <c r="F4673" s="1"/>
      <c r="H4673" s="32"/>
      <c r="J4673" s="16" t="str">
        <f t="shared" si="288"/>
        <v/>
      </c>
      <c r="K4673" s="16" t="str">
        <f t="shared" si="289"/>
        <v/>
      </c>
      <c r="L4673" s="33">
        <f t="shared" si="290"/>
        <v>0</v>
      </c>
      <c r="M4673" s="33">
        <f t="shared" si="291"/>
        <v>0</v>
      </c>
    </row>
    <row r="4674" spans="2:13" x14ac:dyDescent="0.4">
      <c r="B4674" s="30">
        <v>4665</v>
      </c>
      <c r="C4674" s="35"/>
      <c r="D4674" s="44"/>
      <c r="E4674" s="45"/>
      <c r="F4674" s="1"/>
      <c r="H4674" s="32"/>
      <c r="J4674" s="16" t="str">
        <f t="shared" si="288"/>
        <v/>
      </c>
      <c r="K4674" s="16" t="str">
        <f t="shared" si="289"/>
        <v/>
      </c>
      <c r="L4674" s="33">
        <f t="shared" si="290"/>
        <v>0</v>
      </c>
      <c r="M4674" s="33">
        <f t="shared" si="291"/>
        <v>0</v>
      </c>
    </row>
    <row r="4675" spans="2:13" x14ac:dyDescent="0.4">
      <c r="B4675" s="30">
        <v>4666</v>
      </c>
      <c r="C4675" s="35"/>
      <c r="D4675" s="44"/>
      <c r="E4675" s="45"/>
      <c r="F4675" s="1"/>
      <c r="H4675" s="32"/>
      <c r="J4675" s="16" t="str">
        <f t="shared" si="288"/>
        <v/>
      </c>
      <c r="K4675" s="16" t="str">
        <f t="shared" si="289"/>
        <v/>
      </c>
      <c r="L4675" s="33">
        <f t="shared" si="290"/>
        <v>0</v>
      </c>
      <c r="M4675" s="33">
        <f t="shared" si="291"/>
        <v>0</v>
      </c>
    </row>
    <row r="4676" spans="2:13" x14ac:dyDescent="0.4">
      <c r="B4676" s="30">
        <v>4667</v>
      </c>
      <c r="C4676" s="35"/>
      <c r="D4676" s="44"/>
      <c r="E4676" s="45"/>
      <c r="F4676" s="1"/>
      <c r="H4676" s="32"/>
      <c r="J4676" s="16" t="str">
        <f t="shared" si="288"/>
        <v/>
      </c>
      <c r="K4676" s="16" t="str">
        <f t="shared" si="289"/>
        <v/>
      </c>
      <c r="L4676" s="33">
        <f t="shared" si="290"/>
        <v>0</v>
      </c>
      <c r="M4676" s="33">
        <f t="shared" si="291"/>
        <v>0</v>
      </c>
    </row>
    <row r="4677" spans="2:13" x14ac:dyDescent="0.4">
      <c r="B4677" s="30">
        <v>4668</v>
      </c>
      <c r="C4677" s="35"/>
      <c r="D4677" s="44"/>
      <c r="E4677" s="45"/>
      <c r="F4677" s="1"/>
      <c r="H4677" s="32"/>
      <c r="J4677" s="16" t="str">
        <f t="shared" si="288"/>
        <v/>
      </c>
      <c r="K4677" s="16" t="str">
        <f t="shared" si="289"/>
        <v/>
      </c>
      <c r="L4677" s="33">
        <f t="shared" si="290"/>
        <v>0</v>
      </c>
      <c r="M4677" s="33">
        <f t="shared" si="291"/>
        <v>0</v>
      </c>
    </row>
    <row r="4678" spans="2:13" x14ac:dyDescent="0.4">
      <c r="B4678" s="30">
        <v>4669</v>
      </c>
      <c r="C4678" s="35"/>
      <c r="D4678" s="44"/>
      <c r="E4678" s="45"/>
      <c r="F4678" s="1"/>
      <c r="H4678" s="32"/>
      <c r="J4678" s="16" t="str">
        <f t="shared" si="288"/>
        <v/>
      </c>
      <c r="K4678" s="16" t="str">
        <f t="shared" si="289"/>
        <v/>
      </c>
      <c r="L4678" s="33">
        <f t="shared" si="290"/>
        <v>0</v>
      </c>
      <c r="M4678" s="33">
        <f t="shared" si="291"/>
        <v>0</v>
      </c>
    </row>
    <row r="4679" spans="2:13" x14ac:dyDescent="0.4">
      <c r="B4679" s="30">
        <v>4670</v>
      </c>
      <c r="C4679" s="35"/>
      <c r="D4679" s="44"/>
      <c r="E4679" s="45"/>
      <c r="F4679" s="1"/>
      <c r="H4679" s="32"/>
      <c r="J4679" s="16" t="str">
        <f t="shared" si="288"/>
        <v/>
      </c>
      <c r="K4679" s="16" t="str">
        <f t="shared" si="289"/>
        <v/>
      </c>
      <c r="L4679" s="33">
        <f t="shared" si="290"/>
        <v>0</v>
      </c>
      <c r="M4679" s="33">
        <f t="shared" si="291"/>
        <v>0</v>
      </c>
    </row>
    <row r="4680" spans="2:13" x14ac:dyDescent="0.4">
      <c r="B4680" s="30">
        <v>4671</v>
      </c>
      <c r="C4680" s="35"/>
      <c r="D4680" s="44"/>
      <c r="E4680" s="45"/>
      <c r="F4680" s="1"/>
      <c r="H4680" s="32"/>
      <c r="J4680" s="16" t="str">
        <f t="shared" si="288"/>
        <v/>
      </c>
      <c r="K4680" s="16" t="str">
        <f t="shared" si="289"/>
        <v/>
      </c>
      <c r="L4680" s="33">
        <f t="shared" si="290"/>
        <v>0</v>
      </c>
      <c r="M4680" s="33">
        <f t="shared" si="291"/>
        <v>0</v>
      </c>
    </row>
    <row r="4681" spans="2:13" x14ac:dyDescent="0.4">
      <c r="B4681" s="30">
        <v>4672</v>
      </c>
      <c r="C4681" s="35"/>
      <c r="D4681" s="44"/>
      <c r="E4681" s="45"/>
      <c r="F4681" s="1"/>
      <c r="H4681" s="32"/>
      <c r="J4681" s="16" t="str">
        <f t="shared" si="288"/>
        <v/>
      </c>
      <c r="K4681" s="16" t="str">
        <f t="shared" si="289"/>
        <v/>
      </c>
      <c r="L4681" s="33">
        <f t="shared" si="290"/>
        <v>0</v>
      </c>
      <c r="M4681" s="33">
        <f t="shared" si="291"/>
        <v>0</v>
      </c>
    </row>
    <row r="4682" spans="2:13" x14ac:dyDescent="0.4">
      <c r="B4682" s="30">
        <v>4673</v>
      </c>
      <c r="C4682" s="35"/>
      <c r="D4682" s="44"/>
      <c r="E4682" s="45"/>
      <c r="F4682" s="1"/>
      <c r="H4682" s="32"/>
      <c r="J4682" s="16" t="str">
        <f t="shared" si="288"/>
        <v/>
      </c>
      <c r="K4682" s="16" t="str">
        <f t="shared" si="289"/>
        <v/>
      </c>
      <c r="L4682" s="33">
        <f t="shared" si="290"/>
        <v>0</v>
      </c>
      <c r="M4682" s="33">
        <f t="shared" si="291"/>
        <v>0</v>
      </c>
    </row>
    <row r="4683" spans="2:13" x14ac:dyDescent="0.4">
      <c r="B4683" s="30">
        <v>4674</v>
      </c>
      <c r="C4683" s="35"/>
      <c r="D4683" s="44"/>
      <c r="E4683" s="45"/>
      <c r="F4683" s="1"/>
      <c r="H4683" s="32"/>
      <c r="J4683" s="16" t="str">
        <f t="shared" ref="J4683:J4746" si="292">IF(AND(C4683="",D4683="",F4683=""),"",IF(OR(C4683="",D4683="",F4683=""),"1",IF(AND(C4683&lt;&gt;"",D4683&lt;&gt;"",F4683&lt;&gt;""),"")))</f>
        <v/>
      </c>
      <c r="K4683" s="16" t="str">
        <f t="shared" ref="K4683:K4746" si="293">IF(AND(C4683="",D4683="",F4683=""),"",IF(OR(C4683="",D4683="",F4683=""),"2",IF(AND(C4683&lt;&gt;"",D4683&lt;&gt;"",F4683&lt;&gt;""),"2")))</f>
        <v/>
      </c>
      <c r="L4683" s="33">
        <f t="shared" ref="L4683:L4746" si="294">VALUE(IF(AND(C4683="",D4683="",F4683=""),0,IF(OR(C4683="",D4683="",F4683=""),0,IF(AND(C4683&lt;&gt;"",D4683&lt;&gt;"",F4683&lt;&gt;""),F4683))))</f>
        <v>0</v>
      </c>
      <c r="M4683" s="33">
        <f t="shared" ref="M4683:M4746" si="295">VALUE(IF(AND(C4683="",D4683="",F4683=""),0,IF(OR(C4683="",D4683="",F4683=""),0,IF(AND(C4683&lt;&gt;"",D4683&lt;&gt;"",F4683&lt;&gt;""),1))))</f>
        <v>0</v>
      </c>
    </row>
    <row r="4684" spans="2:13" x14ac:dyDescent="0.4">
      <c r="B4684" s="30">
        <v>4675</v>
      </c>
      <c r="C4684" s="35"/>
      <c r="D4684" s="44"/>
      <c r="E4684" s="45"/>
      <c r="F4684" s="1"/>
      <c r="H4684" s="32"/>
      <c r="J4684" s="16" t="str">
        <f t="shared" si="292"/>
        <v/>
      </c>
      <c r="K4684" s="16" t="str">
        <f t="shared" si="293"/>
        <v/>
      </c>
      <c r="L4684" s="33">
        <f t="shared" si="294"/>
        <v>0</v>
      </c>
      <c r="M4684" s="33">
        <f t="shared" si="295"/>
        <v>0</v>
      </c>
    </row>
    <row r="4685" spans="2:13" x14ac:dyDescent="0.4">
      <c r="B4685" s="30">
        <v>4676</v>
      </c>
      <c r="C4685" s="35"/>
      <c r="D4685" s="44"/>
      <c r="E4685" s="45"/>
      <c r="F4685" s="1"/>
      <c r="H4685" s="32"/>
      <c r="J4685" s="16" t="str">
        <f t="shared" si="292"/>
        <v/>
      </c>
      <c r="K4685" s="16" t="str">
        <f t="shared" si="293"/>
        <v/>
      </c>
      <c r="L4685" s="33">
        <f t="shared" si="294"/>
        <v>0</v>
      </c>
      <c r="M4685" s="33">
        <f t="shared" si="295"/>
        <v>0</v>
      </c>
    </row>
    <row r="4686" spans="2:13" x14ac:dyDescent="0.4">
      <c r="B4686" s="30">
        <v>4677</v>
      </c>
      <c r="C4686" s="35"/>
      <c r="D4686" s="44"/>
      <c r="E4686" s="45"/>
      <c r="F4686" s="1"/>
      <c r="H4686" s="32"/>
      <c r="J4686" s="16" t="str">
        <f t="shared" si="292"/>
        <v/>
      </c>
      <c r="K4686" s="16" t="str">
        <f t="shared" si="293"/>
        <v/>
      </c>
      <c r="L4686" s="33">
        <f t="shared" si="294"/>
        <v>0</v>
      </c>
      <c r="M4686" s="33">
        <f t="shared" si="295"/>
        <v>0</v>
      </c>
    </row>
    <row r="4687" spans="2:13" x14ac:dyDescent="0.4">
      <c r="B4687" s="30">
        <v>4678</v>
      </c>
      <c r="C4687" s="35"/>
      <c r="D4687" s="44"/>
      <c r="E4687" s="45"/>
      <c r="F4687" s="1"/>
      <c r="H4687" s="32"/>
      <c r="J4687" s="16" t="str">
        <f t="shared" si="292"/>
        <v/>
      </c>
      <c r="K4687" s="16" t="str">
        <f t="shared" si="293"/>
        <v/>
      </c>
      <c r="L4687" s="33">
        <f t="shared" si="294"/>
        <v>0</v>
      </c>
      <c r="M4687" s="33">
        <f t="shared" si="295"/>
        <v>0</v>
      </c>
    </row>
    <row r="4688" spans="2:13" x14ac:dyDescent="0.4">
      <c r="B4688" s="30">
        <v>4679</v>
      </c>
      <c r="C4688" s="35"/>
      <c r="D4688" s="44"/>
      <c r="E4688" s="45"/>
      <c r="F4688" s="1"/>
      <c r="H4688" s="32"/>
      <c r="J4688" s="16" t="str">
        <f t="shared" si="292"/>
        <v/>
      </c>
      <c r="K4688" s="16" t="str">
        <f t="shared" si="293"/>
        <v/>
      </c>
      <c r="L4688" s="33">
        <f t="shared" si="294"/>
        <v>0</v>
      </c>
      <c r="M4688" s="33">
        <f t="shared" si="295"/>
        <v>0</v>
      </c>
    </row>
    <row r="4689" spans="2:13" x14ac:dyDescent="0.4">
      <c r="B4689" s="30">
        <v>4680</v>
      </c>
      <c r="C4689" s="35"/>
      <c r="D4689" s="44"/>
      <c r="E4689" s="45"/>
      <c r="F4689" s="1"/>
      <c r="H4689" s="32"/>
      <c r="J4689" s="16" t="str">
        <f t="shared" si="292"/>
        <v/>
      </c>
      <c r="K4689" s="16" t="str">
        <f t="shared" si="293"/>
        <v/>
      </c>
      <c r="L4689" s="33">
        <f t="shared" si="294"/>
        <v>0</v>
      </c>
      <c r="M4689" s="33">
        <f t="shared" si="295"/>
        <v>0</v>
      </c>
    </row>
    <row r="4690" spans="2:13" x14ac:dyDescent="0.4">
      <c r="B4690" s="30">
        <v>4681</v>
      </c>
      <c r="C4690" s="35"/>
      <c r="D4690" s="44"/>
      <c r="E4690" s="45"/>
      <c r="F4690" s="1"/>
      <c r="H4690" s="32"/>
      <c r="J4690" s="16" t="str">
        <f t="shared" si="292"/>
        <v/>
      </c>
      <c r="K4690" s="16" t="str">
        <f t="shared" si="293"/>
        <v/>
      </c>
      <c r="L4690" s="33">
        <f t="shared" si="294"/>
        <v>0</v>
      </c>
      <c r="M4690" s="33">
        <f t="shared" si="295"/>
        <v>0</v>
      </c>
    </row>
    <row r="4691" spans="2:13" x14ac:dyDescent="0.4">
      <c r="B4691" s="30">
        <v>4682</v>
      </c>
      <c r="C4691" s="35"/>
      <c r="D4691" s="44"/>
      <c r="E4691" s="45"/>
      <c r="F4691" s="1"/>
      <c r="H4691" s="32"/>
      <c r="J4691" s="16" t="str">
        <f t="shared" si="292"/>
        <v/>
      </c>
      <c r="K4691" s="16" t="str">
        <f t="shared" si="293"/>
        <v/>
      </c>
      <c r="L4691" s="33">
        <f t="shared" si="294"/>
        <v>0</v>
      </c>
      <c r="M4691" s="33">
        <f t="shared" si="295"/>
        <v>0</v>
      </c>
    </row>
    <row r="4692" spans="2:13" x14ac:dyDescent="0.4">
      <c r="B4692" s="30">
        <v>4683</v>
      </c>
      <c r="C4692" s="35"/>
      <c r="D4692" s="44"/>
      <c r="E4692" s="45"/>
      <c r="F4692" s="1"/>
      <c r="H4692" s="32"/>
      <c r="J4692" s="16" t="str">
        <f t="shared" si="292"/>
        <v/>
      </c>
      <c r="K4692" s="16" t="str">
        <f t="shared" si="293"/>
        <v/>
      </c>
      <c r="L4692" s="33">
        <f t="shared" si="294"/>
        <v>0</v>
      </c>
      <c r="M4692" s="33">
        <f t="shared" si="295"/>
        <v>0</v>
      </c>
    </row>
    <row r="4693" spans="2:13" x14ac:dyDescent="0.4">
      <c r="B4693" s="30">
        <v>4684</v>
      </c>
      <c r="C4693" s="35"/>
      <c r="D4693" s="44"/>
      <c r="E4693" s="45"/>
      <c r="F4693" s="1"/>
      <c r="H4693" s="32"/>
      <c r="J4693" s="16" t="str">
        <f t="shared" si="292"/>
        <v/>
      </c>
      <c r="K4693" s="16" t="str">
        <f t="shared" si="293"/>
        <v/>
      </c>
      <c r="L4693" s="33">
        <f t="shared" si="294"/>
        <v>0</v>
      </c>
      <c r="M4693" s="33">
        <f t="shared" si="295"/>
        <v>0</v>
      </c>
    </row>
    <row r="4694" spans="2:13" x14ac:dyDescent="0.4">
      <c r="B4694" s="30">
        <v>4685</v>
      </c>
      <c r="C4694" s="35"/>
      <c r="D4694" s="44"/>
      <c r="E4694" s="45"/>
      <c r="F4694" s="1"/>
      <c r="H4694" s="32"/>
      <c r="J4694" s="16" t="str">
        <f t="shared" si="292"/>
        <v/>
      </c>
      <c r="K4694" s="16" t="str">
        <f t="shared" si="293"/>
        <v/>
      </c>
      <c r="L4694" s="33">
        <f t="shared" si="294"/>
        <v>0</v>
      </c>
      <c r="M4694" s="33">
        <f t="shared" si="295"/>
        <v>0</v>
      </c>
    </row>
    <row r="4695" spans="2:13" x14ac:dyDescent="0.4">
      <c r="B4695" s="30">
        <v>4686</v>
      </c>
      <c r="C4695" s="35"/>
      <c r="D4695" s="44"/>
      <c r="E4695" s="45"/>
      <c r="F4695" s="1"/>
      <c r="H4695" s="32"/>
      <c r="J4695" s="16" t="str">
        <f t="shared" si="292"/>
        <v/>
      </c>
      <c r="K4695" s="16" t="str">
        <f t="shared" si="293"/>
        <v/>
      </c>
      <c r="L4695" s="33">
        <f t="shared" si="294"/>
        <v>0</v>
      </c>
      <c r="M4695" s="33">
        <f t="shared" si="295"/>
        <v>0</v>
      </c>
    </row>
    <row r="4696" spans="2:13" x14ac:dyDescent="0.4">
      <c r="B4696" s="30">
        <v>4687</v>
      </c>
      <c r="C4696" s="35"/>
      <c r="D4696" s="44"/>
      <c r="E4696" s="45"/>
      <c r="F4696" s="1"/>
      <c r="H4696" s="32"/>
      <c r="J4696" s="16" t="str">
        <f t="shared" si="292"/>
        <v/>
      </c>
      <c r="K4696" s="16" t="str">
        <f t="shared" si="293"/>
        <v/>
      </c>
      <c r="L4696" s="33">
        <f t="shared" si="294"/>
        <v>0</v>
      </c>
      <c r="M4696" s="33">
        <f t="shared" si="295"/>
        <v>0</v>
      </c>
    </row>
    <row r="4697" spans="2:13" x14ac:dyDescent="0.4">
      <c r="B4697" s="30">
        <v>4688</v>
      </c>
      <c r="C4697" s="35"/>
      <c r="D4697" s="44"/>
      <c r="E4697" s="45"/>
      <c r="F4697" s="1"/>
      <c r="H4697" s="32"/>
      <c r="J4697" s="16" t="str">
        <f t="shared" si="292"/>
        <v/>
      </c>
      <c r="K4697" s="16" t="str">
        <f t="shared" si="293"/>
        <v/>
      </c>
      <c r="L4697" s="33">
        <f t="shared" si="294"/>
        <v>0</v>
      </c>
      <c r="M4697" s="33">
        <f t="shared" si="295"/>
        <v>0</v>
      </c>
    </row>
    <row r="4698" spans="2:13" x14ac:dyDescent="0.4">
      <c r="B4698" s="30">
        <v>4689</v>
      </c>
      <c r="C4698" s="35"/>
      <c r="D4698" s="44"/>
      <c r="E4698" s="45"/>
      <c r="F4698" s="1"/>
      <c r="H4698" s="32"/>
      <c r="J4698" s="16" t="str">
        <f t="shared" si="292"/>
        <v/>
      </c>
      <c r="K4698" s="16" t="str">
        <f t="shared" si="293"/>
        <v/>
      </c>
      <c r="L4698" s="33">
        <f t="shared" si="294"/>
        <v>0</v>
      </c>
      <c r="M4698" s="33">
        <f t="shared" si="295"/>
        <v>0</v>
      </c>
    </row>
    <row r="4699" spans="2:13" x14ac:dyDescent="0.4">
      <c r="B4699" s="30">
        <v>4690</v>
      </c>
      <c r="C4699" s="35"/>
      <c r="D4699" s="44"/>
      <c r="E4699" s="45"/>
      <c r="F4699" s="1"/>
      <c r="H4699" s="32"/>
      <c r="J4699" s="16" t="str">
        <f t="shared" si="292"/>
        <v/>
      </c>
      <c r="K4699" s="16" t="str">
        <f t="shared" si="293"/>
        <v/>
      </c>
      <c r="L4699" s="33">
        <f t="shared" si="294"/>
        <v>0</v>
      </c>
      <c r="M4699" s="33">
        <f t="shared" si="295"/>
        <v>0</v>
      </c>
    </row>
    <row r="4700" spans="2:13" x14ac:dyDescent="0.4">
      <c r="B4700" s="30">
        <v>4691</v>
      </c>
      <c r="C4700" s="35"/>
      <c r="D4700" s="44"/>
      <c r="E4700" s="45"/>
      <c r="F4700" s="1"/>
      <c r="H4700" s="32"/>
      <c r="J4700" s="16" t="str">
        <f t="shared" si="292"/>
        <v/>
      </c>
      <c r="K4700" s="16" t="str">
        <f t="shared" si="293"/>
        <v/>
      </c>
      <c r="L4700" s="33">
        <f t="shared" si="294"/>
        <v>0</v>
      </c>
      <c r="M4700" s="33">
        <f t="shared" si="295"/>
        <v>0</v>
      </c>
    </row>
    <row r="4701" spans="2:13" x14ac:dyDescent="0.4">
      <c r="B4701" s="30">
        <v>4692</v>
      </c>
      <c r="C4701" s="35"/>
      <c r="D4701" s="44"/>
      <c r="E4701" s="45"/>
      <c r="F4701" s="1"/>
      <c r="H4701" s="32"/>
      <c r="J4701" s="16" t="str">
        <f t="shared" si="292"/>
        <v/>
      </c>
      <c r="K4701" s="16" t="str">
        <f t="shared" si="293"/>
        <v/>
      </c>
      <c r="L4701" s="33">
        <f t="shared" si="294"/>
        <v>0</v>
      </c>
      <c r="M4701" s="33">
        <f t="shared" si="295"/>
        <v>0</v>
      </c>
    </row>
    <row r="4702" spans="2:13" x14ac:dyDescent="0.4">
      <c r="B4702" s="30">
        <v>4693</v>
      </c>
      <c r="C4702" s="35"/>
      <c r="D4702" s="44"/>
      <c r="E4702" s="45"/>
      <c r="F4702" s="1"/>
      <c r="H4702" s="32"/>
      <c r="J4702" s="16" t="str">
        <f t="shared" si="292"/>
        <v/>
      </c>
      <c r="K4702" s="16" t="str">
        <f t="shared" si="293"/>
        <v/>
      </c>
      <c r="L4702" s="33">
        <f t="shared" si="294"/>
        <v>0</v>
      </c>
      <c r="M4702" s="33">
        <f t="shared" si="295"/>
        <v>0</v>
      </c>
    </row>
    <row r="4703" spans="2:13" x14ac:dyDescent="0.4">
      <c r="B4703" s="30">
        <v>4694</v>
      </c>
      <c r="C4703" s="35"/>
      <c r="D4703" s="44"/>
      <c r="E4703" s="45"/>
      <c r="F4703" s="1"/>
      <c r="H4703" s="32"/>
      <c r="J4703" s="16" t="str">
        <f t="shared" si="292"/>
        <v/>
      </c>
      <c r="K4703" s="16" t="str">
        <f t="shared" si="293"/>
        <v/>
      </c>
      <c r="L4703" s="33">
        <f t="shared" si="294"/>
        <v>0</v>
      </c>
      <c r="M4703" s="33">
        <f t="shared" si="295"/>
        <v>0</v>
      </c>
    </row>
    <row r="4704" spans="2:13" x14ac:dyDescent="0.4">
      <c r="B4704" s="30">
        <v>4695</v>
      </c>
      <c r="C4704" s="35"/>
      <c r="D4704" s="44"/>
      <c r="E4704" s="45"/>
      <c r="F4704" s="1"/>
      <c r="H4704" s="32"/>
      <c r="J4704" s="16" t="str">
        <f t="shared" si="292"/>
        <v/>
      </c>
      <c r="K4704" s="16" t="str">
        <f t="shared" si="293"/>
        <v/>
      </c>
      <c r="L4704" s="33">
        <f t="shared" si="294"/>
        <v>0</v>
      </c>
      <c r="M4704" s="33">
        <f t="shared" si="295"/>
        <v>0</v>
      </c>
    </row>
    <row r="4705" spans="2:13" x14ac:dyDescent="0.4">
      <c r="B4705" s="30">
        <v>4696</v>
      </c>
      <c r="C4705" s="35"/>
      <c r="D4705" s="44"/>
      <c r="E4705" s="45"/>
      <c r="F4705" s="1"/>
      <c r="H4705" s="32"/>
      <c r="J4705" s="16" t="str">
        <f t="shared" si="292"/>
        <v/>
      </c>
      <c r="K4705" s="16" t="str">
        <f t="shared" si="293"/>
        <v/>
      </c>
      <c r="L4705" s="33">
        <f t="shared" si="294"/>
        <v>0</v>
      </c>
      <c r="M4705" s="33">
        <f t="shared" si="295"/>
        <v>0</v>
      </c>
    </row>
    <row r="4706" spans="2:13" x14ac:dyDescent="0.4">
      <c r="B4706" s="30">
        <v>4697</v>
      </c>
      <c r="C4706" s="35"/>
      <c r="D4706" s="44"/>
      <c r="E4706" s="45"/>
      <c r="F4706" s="1"/>
      <c r="H4706" s="32"/>
      <c r="J4706" s="16" t="str">
        <f t="shared" si="292"/>
        <v/>
      </c>
      <c r="K4706" s="16" t="str">
        <f t="shared" si="293"/>
        <v/>
      </c>
      <c r="L4706" s="33">
        <f t="shared" si="294"/>
        <v>0</v>
      </c>
      <c r="M4706" s="33">
        <f t="shared" si="295"/>
        <v>0</v>
      </c>
    </row>
    <row r="4707" spans="2:13" x14ac:dyDescent="0.4">
      <c r="B4707" s="30">
        <v>4698</v>
      </c>
      <c r="C4707" s="35"/>
      <c r="D4707" s="44"/>
      <c r="E4707" s="45"/>
      <c r="F4707" s="1"/>
      <c r="H4707" s="32"/>
      <c r="J4707" s="16" t="str">
        <f t="shared" si="292"/>
        <v/>
      </c>
      <c r="K4707" s="16" t="str">
        <f t="shared" si="293"/>
        <v/>
      </c>
      <c r="L4707" s="33">
        <f t="shared" si="294"/>
        <v>0</v>
      </c>
      <c r="M4707" s="33">
        <f t="shared" si="295"/>
        <v>0</v>
      </c>
    </row>
    <row r="4708" spans="2:13" x14ac:dyDescent="0.4">
      <c r="B4708" s="30">
        <v>4699</v>
      </c>
      <c r="C4708" s="35"/>
      <c r="D4708" s="44"/>
      <c r="E4708" s="45"/>
      <c r="F4708" s="1"/>
      <c r="H4708" s="32"/>
      <c r="J4708" s="16" t="str">
        <f t="shared" si="292"/>
        <v/>
      </c>
      <c r="K4708" s="16" t="str">
        <f t="shared" si="293"/>
        <v/>
      </c>
      <c r="L4708" s="33">
        <f t="shared" si="294"/>
        <v>0</v>
      </c>
      <c r="M4708" s="33">
        <f t="shared" si="295"/>
        <v>0</v>
      </c>
    </row>
    <row r="4709" spans="2:13" x14ac:dyDescent="0.4">
      <c r="B4709" s="30">
        <v>4700</v>
      </c>
      <c r="C4709" s="35"/>
      <c r="D4709" s="44"/>
      <c r="E4709" s="45"/>
      <c r="F4709" s="1"/>
      <c r="H4709" s="32"/>
      <c r="J4709" s="16" t="str">
        <f t="shared" si="292"/>
        <v/>
      </c>
      <c r="K4709" s="16" t="str">
        <f t="shared" si="293"/>
        <v/>
      </c>
      <c r="L4709" s="33">
        <f t="shared" si="294"/>
        <v>0</v>
      </c>
      <c r="M4709" s="33">
        <f t="shared" si="295"/>
        <v>0</v>
      </c>
    </row>
    <row r="4710" spans="2:13" x14ac:dyDescent="0.4">
      <c r="B4710" s="30">
        <v>4701</v>
      </c>
      <c r="C4710" s="35"/>
      <c r="D4710" s="44"/>
      <c r="E4710" s="45"/>
      <c r="F4710" s="1"/>
      <c r="H4710" s="32"/>
      <c r="J4710" s="16" t="str">
        <f t="shared" si="292"/>
        <v/>
      </c>
      <c r="K4710" s="16" t="str">
        <f t="shared" si="293"/>
        <v/>
      </c>
      <c r="L4710" s="33">
        <f t="shared" si="294"/>
        <v>0</v>
      </c>
      <c r="M4710" s="33">
        <f t="shared" si="295"/>
        <v>0</v>
      </c>
    </row>
    <row r="4711" spans="2:13" x14ac:dyDescent="0.4">
      <c r="B4711" s="30">
        <v>4702</v>
      </c>
      <c r="C4711" s="35"/>
      <c r="D4711" s="44"/>
      <c r="E4711" s="45"/>
      <c r="F4711" s="1"/>
      <c r="H4711" s="32"/>
      <c r="J4711" s="16" t="str">
        <f t="shared" si="292"/>
        <v/>
      </c>
      <c r="K4711" s="16" t="str">
        <f t="shared" si="293"/>
        <v/>
      </c>
      <c r="L4711" s="33">
        <f t="shared" si="294"/>
        <v>0</v>
      </c>
      <c r="M4711" s="33">
        <f t="shared" si="295"/>
        <v>0</v>
      </c>
    </row>
    <row r="4712" spans="2:13" x14ac:dyDescent="0.4">
      <c r="B4712" s="30">
        <v>4703</v>
      </c>
      <c r="C4712" s="35"/>
      <c r="D4712" s="44"/>
      <c r="E4712" s="45"/>
      <c r="F4712" s="1"/>
      <c r="H4712" s="32"/>
      <c r="J4712" s="16" t="str">
        <f t="shared" si="292"/>
        <v/>
      </c>
      <c r="K4712" s="16" t="str">
        <f t="shared" si="293"/>
        <v/>
      </c>
      <c r="L4712" s="33">
        <f t="shared" si="294"/>
        <v>0</v>
      </c>
      <c r="M4712" s="33">
        <f t="shared" si="295"/>
        <v>0</v>
      </c>
    </row>
    <row r="4713" spans="2:13" x14ac:dyDescent="0.4">
      <c r="B4713" s="30">
        <v>4704</v>
      </c>
      <c r="C4713" s="35"/>
      <c r="D4713" s="44"/>
      <c r="E4713" s="45"/>
      <c r="F4713" s="1"/>
      <c r="H4713" s="32"/>
      <c r="J4713" s="16" t="str">
        <f t="shared" si="292"/>
        <v/>
      </c>
      <c r="K4713" s="16" t="str">
        <f t="shared" si="293"/>
        <v/>
      </c>
      <c r="L4713" s="33">
        <f t="shared" si="294"/>
        <v>0</v>
      </c>
      <c r="M4713" s="33">
        <f t="shared" si="295"/>
        <v>0</v>
      </c>
    </row>
    <row r="4714" spans="2:13" x14ac:dyDescent="0.4">
      <c r="B4714" s="30">
        <v>4705</v>
      </c>
      <c r="C4714" s="35"/>
      <c r="D4714" s="44"/>
      <c r="E4714" s="45"/>
      <c r="F4714" s="1"/>
      <c r="H4714" s="32"/>
      <c r="J4714" s="16" t="str">
        <f t="shared" si="292"/>
        <v/>
      </c>
      <c r="K4714" s="16" t="str">
        <f t="shared" si="293"/>
        <v/>
      </c>
      <c r="L4714" s="33">
        <f t="shared" si="294"/>
        <v>0</v>
      </c>
      <c r="M4714" s="33">
        <f t="shared" si="295"/>
        <v>0</v>
      </c>
    </row>
    <row r="4715" spans="2:13" x14ac:dyDescent="0.4">
      <c r="B4715" s="30">
        <v>4706</v>
      </c>
      <c r="C4715" s="35"/>
      <c r="D4715" s="44"/>
      <c r="E4715" s="45"/>
      <c r="F4715" s="1"/>
      <c r="H4715" s="32"/>
      <c r="J4715" s="16" t="str">
        <f t="shared" si="292"/>
        <v/>
      </c>
      <c r="K4715" s="16" t="str">
        <f t="shared" si="293"/>
        <v/>
      </c>
      <c r="L4715" s="33">
        <f t="shared" si="294"/>
        <v>0</v>
      </c>
      <c r="M4715" s="33">
        <f t="shared" si="295"/>
        <v>0</v>
      </c>
    </row>
    <row r="4716" spans="2:13" x14ac:dyDescent="0.4">
      <c r="B4716" s="30">
        <v>4707</v>
      </c>
      <c r="C4716" s="35"/>
      <c r="D4716" s="44"/>
      <c r="E4716" s="45"/>
      <c r="F4716" s="1"/>
      <c r="H4716" s="32"/>
      <c r="J4716" s="16" t="str">
        <f t="shared" si="292"/>
        <v/>
      </c>
      <c r="K4716" s="16" t="str">
        <f t="shared" si="293"/>
        <v/>
      </c>
      <c r="L4716" s="33">
        <f t="shared" si="294"/>
        <v>0</v>
      </c>
      <c r="M4716" s="33">
        <f t="shared" si="295"/>
        <v>0</v>
      </c>
    </row>
    <row r="4717" spans="2:13" x14ac:dyDescent="0.4">
      <c r="B4717" s="30">
        <v>4708</v>
      </c>
      <c r="C4717" s="35"/>
      <c r="D4717" s="44"/>
      <c r="E4717" s="45"/>
      <c r="F4717" s="1"/>
      <c r="H4717" s="32"/>
      <c r="J4717" s="16" t="str">
        <f t="shared" si="292"/>
        <v/>
      </c>
      <c r="K4717" s="16" t="str">
        <f t="shared" si="293"/>
        <v/>
      </c>
      <c r="L4717" s="33">
        <f t="shared" si="294"/>
        <v>0</v>
      </c>
      <c r="M4717" s="33">
        <f t="shared" si="295"/>
        <v>0</v>
      </c>
    </row>
    <row r="4718" spans="2:13" x14ac:dyDescent="0.4">
      <c r="B4718" s="30">
        <v>4709</v>
      </c>
      <c r="C4718" s="35"/>
      <c r="D4718" s="44"/>
      <c r="E4718" s="45"/>
      <c r="F4718" s="1"/>
      <c r="H4718" s="32"/>
      <c r="J4718" s="16" t="str">
        <f t="shared" si="292"/>
        <v/>
      </c>
      <c r="K4718" s="16" t="str">
        <f t="shared" si="293"/>
        <v/>
      </c>
      <c r="L4718" s="33">
        <f t="shared" si="294"/>
        <v>0</v>
      </c>
      <c r="M4718" s="33">
        <f t="shared" si="295"/>
        <v>0</v>
      </c>
    </row>
    <row r="4719" spans="2:13" x14ac:dyDescent="0.4">
      <c r="B4719" s="30">
        <v>4710</v>
      </c>
      <c r="C4719" s="35"/>
      <c r="D4719" s="44"/>
      <c r="E4719" s="45"/>
      <c r="F4719" s="1"/>
      <c r="H4719" s="32"/>
      <c r="J4719" s="16" t="str">
        <f t="shared" si="292"/>
        <v/>
      </c>
      <c r="K4719" s="16" t="str">
        <f t="shared" si="293"/>
        <v/>
      </c>
      <c r="L4719" s="33">
        <f t="shared" si="294"/>
        <v>0</v>
      </c>
      <c r="M4719" s="33">
        <f t="shared" si="295"/>
        <v>0</v>
      </c>
    </row>
    <row r="4720" spans="2:13" x14ac:dyDescent="0.4">
      <c r="B4720" s="30">
        <v>4711</v>
      </c>
      <c r="C4720" s="35"/>
      <c r="D4720" s="44"/>
      <c r="E4720" s="45"/>
      <c r="F4720" s="1"/>
      <c r="H4720" s="32"/>
      <c r="J4720" s="16" t="str">
        <f t="shared" si="292"/>
        <v/>
      </c>
      <c r="K4720" s="16" t="str">
        <f t="shared" si="293"/>
        <v/>
      </c>
      <c r="L4720" s="33">
        <f t="shared" si="294"/>
        <v>0</v>
      </c>
      <c r="M4720" s="33">
        <f t="shared" si="295"/>
        <v>0</v>
      </c>
    </row>
    <row r="4721" spans="2:13" x14ac:dyDescent="0.4">
      <c r="B4721" s="30">
        <v>4712</v>
      </c>
      <c r="C4721" s="35"/>
      <c r="D4721" s="44"/>
      <c r="E4721" s="45"/>
      <c r="F4721" s="1"/>
      <c r="H4721" s="32"/>
      <c r="J4721" s="16" t="str">
        <f t="shared" si="292"/>
        <v/>
      </c>
      <c r="K4721" s="16" t="str">
        <f t="shared" si="293"/>
        <v/>
      </c>
      <c r="L4721" s="33">
        <f t="shared" si="294"/>
        <v>0</v>
      </c>
      <c r="M4721" s="33">
        <f t="shared" si="295"/>
        <v>0</v>
      </c>
    </row>
    <row r="4722" spans="2:13" x14ac:dyDescent="0.4">
      <c r="B4722" s="30">
        <v>4713</v>
      </c>
      <c r="C4722" s="35"/>
      <c r="D4722" s="44"/>
      <c r="E4722" s="45"/>
      <c r="F4722" s="1"/>
      <c r="H4722" s="32"/>
      <c r="J4722" s="16" t="str">
        <f t="shared" si="292"/>
        <v/>
      </c>
      <c r="K4722" s="16" t="str">
        <f t="shared" si="293"/>
        <v/>
      </c>
      <c r="L4722" s="33">
        <f t="shared" si="294"/>
        <v>0</v>
      </c>
      <c r="M4722" s="33">
        <f t="shared" si="295"/>
        <v>0</v>
      </c>
    </row>
    <row r="4723" spans="2:13" x14ac:dyDescent="0.4">
      <c r="B4723" s="30">
        <v>4714</v>
      </c>
      <c r="C4723" s="35"/>
      <c r="D4723" s="44"/>
      <c r="E4723" s="45"/>
      <c r="F4723" s="1"/>
      <c r="H4723" s="32"/>
      <c r="J4723" s="16" t="str">
        <f t="shared" si="292"/>
        <v/>
      </c>
      <c r="K4723" s="16" t="str">
        <f t="shared" si="293"/>
        <v/>
      </c>
      <c r="L4723" s="33">
        <f t="shared" si="294"/>
        <v>0</v>
      </c>
      <c r="M4723" s="33">
        <f t="shared" si="295"/>
        <v>0</v>
      </c>
    </row>
    <row r="4724" spans="2:13" x14ac:dyDescent="0.4">
      <c r="B4724" s="30">
        <v>4715</v>
      </c>
      <c r="C4724" s="35"/>
      <c r="D4724" s="44"/>
      <c r="E4724" s="45"/>
      <c r="F4724" s="1"/>
      <c r="H4724" s="32"/>
      <c r="J4724" s="16" t="str">
        <f t="shared" si="292"/>
        <v/>
      </c>
      <c r="K4724" s="16" t="str">
        <f t="shared" si="293"/>
        <v/>
      </c>
      <c r="L4724" s="33">
        <f t="shared" si="294"/>
        <v>0</v>
      </c>
      <c r="M4724" s="33">
        <f t="shared" si="295"/>
        <v>0</v>
      </c>
    </row>
    <row r="4725" spans="2:13" x14ac:dyDescent="0.4">
      <c r="B4725" s="30">
        <v>4716</v>
      </c>
      <c r="C4725" s="35"/>
      <c r="D4725" s="44"/>
      <c r="E4725" s="45"/>
      <c r="F4725" s="1"/>
      <c r="H4725" s="32"/>
      <c r="J4725" s="16" t="str">
        <f t="shared" si="292"/>
        <v/>
      </c>
      <c r="K4725" s="16" t="str">
        <f t="shared" si="293"/>
        <v/>
      </c>
      <c r="L4725" s="33">
        <f t="shared" si="294"/>
        <v>0</v>
      </c>
      <c r="M4725" s="33">
        <f t="shared" si="295"/>
        <v>0</v>
      </c>
    </row>
    <row r="4726" spans="2:13" x14ac:dyDescent="0.4">
      <c r="B4726" s="30">
        <v>4717</v>
      </c>
      <c r="C4726" s="35"/>
      <c r="D4726" s="44"/>
      <c r="E4726" s="45"/>
      <c r="F4726" s="1"/>
      <c r="H4726" s="32"/>
      <c r="J4726" s="16" t="str">
        <f t="shared" si="292"/>
        <v/>
      </c>
      <c r="K4726" s="16" t="str">
        <f t="shared" si="293"/>
        <v/>
      </c>
      <c r="L4726" s="33">
        <f t="shared" si="294"/>
        <v>0</v>
      </c>
      <c r="M4726" s="33">
        <f t="shared" si="295"/>
        <v>0</v>
      </c>
    </row>
    <row r="4727" spans="2:13" x14ac:dyDescent="0.4">
      <c r="B4727" s="30">
        <v>4718</v>
      </c>
      <c r="C4727" s="35"/>
      <c r="D4727" s="44"/>
      <c r="E4727" s="45"/>
      <c r="F4727" s="1"/>
      <c r="H4727" s="32"/>
      <c r="J4727" s="16" t="str">
        <f t="shared" si="292"/>
        <v/>
      </c>
      <c r="K4727" s="16" t="str">
        <f t="shared" si="293"/>
        <v/>
      </c>
      <c r="L4727" s="33">
        <f t="shared" si="294"/>
        <v>0</v>
      </c>
      <c r="M4727" s="33">
        <f t="shared" si="295"/>
        <v>0</v>
      </c>
    </row>
    <row r="4728" spans="2:13" x14ac:dyDescent="0.4">
      <c r="B4728" s="30">
        <v>4719</v>
      </c>
      <c r="C4728" s="35"/>
      <c r="D4728" s="44"/>
      <c r="E4728" s="45"/>
      <c r="F4728" s="1"/>
      <c r="H4728" s="32"/>
      <c r="J4728" s="16" t="str">
        <f t="shared" si="292"/>
        <v/>
      </c>
      <c r="K4728" s="16" t="str">
        <f t="shared" si="293"/>
        <v/>
      </c>
      <c r="L4728" s="33">
        <f t="shared" si="294"/>
        <v>0</v>
      </c>
      <c r="M4728" s="33">
        <f t="shared" si="295"/>
        <v>0</v>
      </c>
    </row>
    <row r="4729" spans="2:13" x14ac:dyDescent="0.4">
      <c r="B4729" s="30">
        <v>4720</v>
      </c>
      <c r="C4729" s="35"/>
      <c r="D4729" s="44"/>
      <c r="E4729" s="45"/>
      <c r="F4729" s="1"/>
      <c r="H4729" s="32"/>
      <c r="J4729" s="16" t="str">
        <f t="shared" si="292"/>
        <v/>
      </c>
      <c r="K4729" s="16" t="str">
        <f t="shared" si="293"/>
        <v/>
      </c>
      <c r="L4729" s="33">
        <f t="shared" si="294"/>
        <v>0</v>
      </c>
      <c r="M4729" s="33">
        <f t="shared" si="295"/>
        <v>0</v>
      </c>
    </row>
    <row r="4730" spans="2:13" x14ac:dyDescent="0.4">
      <c r="B4730" s="30">
        <v>4721</v>
      </c>
      <c r="C4730" s="35"/>
      <c r="D4730" s="44"/>
      <c r="E4730" s="45"/>
      <c r="F4730" s="1"/>
      <c r="H4730" s="32"/>
      <c r="J4730" s="16" t="str">
        <f t="shared" si="292"/>
        <v/>
      </c>
      <c r="K4730" s="16" t="str">
        <f t="shared" si="293"/>
        <v/>
      </c>
      <c r="L4730" s="33">
        <f t="shared" si="294"/>
        <v>0</v>
      </c>
      <c r="M4730" s="33">
        <f t="shared" si="295"/>
        <v>0</v>
      </c>
    </row>
    <row r="4731" spans="2:13" x14ac:dyDescent="0.4">
      <c r="B4731" s="30">
        <v>4722</v>
      </c>
      <c r="C4731" s="35"/>
      <c r="D4731" s="44"/>
      <c r="E4731" s="45"/>
      <c r="F4731" s="1"/>
      <c r="H4731" s="32"/>
      <c r="J4731" s="16" t="str">
        <f t="shared" si="292"/>
        <v/>
      </c>
      <c r="K4731" s="16" t="str">
        <f t="shared" si="293"/>
        <v/>
      </c>
      <c r="L4731" s="33">
        <f t="shared" si="294"/>
        <v>0</v>
      </c>
      <c r="M4731" s="33">
        <f t="shared" si="295"/>
        <v>0</v>
      </c>
    </row>
    <row r="4732" spans="2:13" x14ac:dyDescent="0.4">
      <c r="B4732" s="30">
        <v>4723</v>
      </c>
      <c r="C4732" s="35"/>
      <c r="D4732" s="44"/>
      <c r="E4732" s="45"/>
      <c r="F4732" s="1"/>
      <c r="H4732" s="32"/>
      <c r="J4732" s="16" t="str">
        <f t="shared" si="292"/>
        <v/>
      </c>
      <c r="K4732" s="16" t="str">
        <f t="shared" si="293"/>
        <v/>
      </c>
      <c r="L4732" s="33">
        <f t="shared" si="294"/>
        <v>0</v>
      </c>
      <c r="M4732" s="33">
        <f t="shared" si="295"/>
        <v>0</v>
      </c>
    </row>
    <row r="4733" spans="2:13" x14ac:dyDescent="0.4">
      <c r="B4733" s="30">
        <v>4724</v>
      </c>
      <c r="C4733" s="35"/>
      <c r="D4733" s="44"/>
      <c r="E4733" s="45"/>
      <c r="F4733" s="1"/>
      <c r="H4733" s="32"/>
      <c r="J4733" s="16" t="str">
        <f t="shared" si="292"/>
        <v/>
      </c>
      <c r="K4733" s="16" t="str">
        <f t="shared" si="293"/>
        <v/>
      </c>
      <c r="L4733" s="33">
        <f t="shared" si="294"/>
        <v>0</v>
      </c>
      <c r="M4733" s="33">
        <f t="shared" si="295"/>
        <v>0</v>
      </c>
    </row>
    <row r="4734" spans="2:13" x14ac:dyDescent="0.4">
      <c r="B4734" s="30">
        <v>4725</v>
      </c>
      <c r="C4734" s="35"/>
      <c r="D4734" s="44"/>
      <c r="E4734" s="45"/>
      <c r="F4734" s="1"/>
      <c r="H4734" s="32"/>
      <c r="J4734" s="16" t="str">
        <f t="shared" si="292"/>
        <v/>
      </c>
      <c r="K4734" s="16" t="str">
        <f t="shared" si="293"/>
        <v/>
      </c>
      <c r="L4734" s="33">
        <f t="shared" si="294"/>
        <v>0</v>
      </c>
      <c r="M4734" s="33">
        <f t="shared" si="295"/>
        <v>0</v>
      </c>
    </row>
    <row r="4735" spans="2:13" x14ac:dyDescent="0.4">
      <c r="B4735" s="30">
        <v>4726</v>
      </c>
      <c r="C4735" s="35"/>
      <c r="D4735" s="44"/>
      <c r="E4735" s="45"/>
      <c r="F4735" s="1"/>
      <c r="H4735" s="32"/>
      <c r="J4735" s="16" t="str">
        <f t="shared" si="292"/>
        <v/>
      </c>
      <c r="K4735" s="16" t="str">
        <f t="shared" si="293"/>
        <v/>
      </c>
      <c r="L4735" s="33">
        <f t="shared" si="294"/>
        <v>0</v>
      </c>
      <c r="M4735" s="33">
        <f t="shared" si="295"/>
        <v>0</v>
      </c>
    </row>
    <row r="4736" spans="2:13" x14ac:dyDescent="0.4">
      <c r="B4736" s="30">
        <v>4727</v>
      </c>
      <c r="C4736" s="35"/>
      <c r="D4736" s="44"/>
      <c r="E4736" s="45"/>
      <c r="F4736" s="1"/>
      <c r="H4736" s="32"/>
      <c r="J4736" s="16" t="str">
        <f t="shared" si="292"/>
        <v/>
      </c>
      <c r="K4736" s="16" t="str">
        <f t="shared" si="293"/>
        <v/>
      </c>
      <c r="L4736" s="33">
        <f t="shared" si="294"/>
        <v>0</v>
      </c>
      <c r="M4736" s="33">
        <f t="shared" si="295"/>
        <v>0</v>
      </c>
    </row>
    <row r="4737" spans="2:13" x14ac:dyDescent="0.4">
      <c r="B4737" s="30">
        <v>4728</v>
      </c>
      <c r="C4737" s="35"/>
      <c r="D4737" s="44"/>
      <c r="E4737" s="45"/>
      <c r="F4737" s="1"/>
      <c r="H4737" s="32"/>
      <c r="J4737" s="16" t="str">
        <f t="shared" si="292"/>
        <v/>
      </c>
      <c r="K4737" s="16" t="str">
        <f t="shared" si="293"/>
        <v/>
      </c>
      <c r="L4737" s="33">
        <f t="shared" si="294"/>
        <v>0</v>
      </c>
      <c r="M4737" s="33">
        <f t="shared" si="295"/>
        <v>0</v>
      </c>
    </row>
    <row r="4738" spans="2:13" x14ac:dyDescent="0.4">
      <c r="B4738" s="30">
        <v>4729</v>
      </c>
      <c r="C4738" s="35"/>
      <c r="D4738" s="44"/>
      <c r="E4738" s="45"/>
      <c r="F4738" s="1"/>
      <c r="H4738" s="32"/>
      <c r="J4738" s="16" t="str">
        <f t="shared" si="292"/>
        <v/>
      </c>
      <c r="K4738" s="16" t="str">
        <f t="shared" si="293"/>
        <v/>
      </c>
      <c r="L4738" s="33">
        <f t="shared" si="294"/>
        <v>0</v>
      </c>
      <c r="M4738" s="33">
        <f t="shared" si="295"/>
        <v>0</v>
      </c>
    </row>
    <row r="4739" spans="2:13" x14ac:dyDescent="0.4">
      <c r="B4739" s="30">
        <v>4730</v>
      </c>
      <c r="C4739" s="35"/>
      <c r="D4739" s="44"/>
      <c r="E4739" s="45"/>
      <c r="F4739" s="1"/>
      <c r="H4739" s="32"/>
      <c r="J4739" s="16" t="str">
        <f t="shared" si="292"/>
        <v/>
      </c>
      <c r="K4739" s="16" t="str">
        <f t="shared" si="293"/>
        <v/>
      </c>
      <c r="L4739" s="33">
        <f t="shared" si="294"/>
        <v>0</v>
      </c>
      <c r="M4739" s="33">
        <f t="shared" si="295"/>
        <v>0</v>
      </c>
    </row>
    <row r="4740" spans="2:13" x14ac:dyDescent="0.4">
      <c r="B4740" s="30">
        <v>4731</v>
      </c>
      <c r="C4740" s="35"/>
      <c r="D4740" s="44"/>
      <c r="E4740" s="45"/>
      <c r="F4740" s="1"/>
      <c r="H4740" s="32"/>
      <c r="J4740" s="16" t="str">
        <f t="shared" si="292"/>
        <v/>
      </c>
      <c r="K4740" s="16" t="str">
        <f t="shared" si="293"/>
        <v/>
      </c>
      <c r="L4740" s="33">
        <f t="shared" si="294"/>
        <v>0</v>
      </c>
      <c r="M4740" s="33">
        <f t="shared" si="295"/>
        <v>0</v>
      </c>
    </row>
    <row r="4741" spans="2:13" x14ac:dyDescent="0.4">
      <c r="B4741" s="30">
        <v>4732</v>
      </c>
      <c r="C4741" s="35"/>
      <c r="D4741" s="44"/>
      <c r="E4741" s="45"/>
      <c r="F4741" s="1"/>
      <c r="H4741" s="32"/>
      <c r="J4741" s="16" t="str">
        <f t="shared" si="292"/>
        <v/>
      </c>
      <c r="K4741" s="16" t="str">
        <f t="shared" si="293"/>
        <v/>
      </c>
      <c r="L4741" s="33">
        <f t="shared" si="294"/>
        <v>0</v>
      </c>
      <c r="M4741" s="33">
        <f t="shared" si="295"/>
        <v>0</v>
      </c>
    </row>
    <row r="4742" spans="2:13" x14ac:dyDescent="0.4">
      <c r="B4742" s="30">
        <v>4733</v>
      </c>
      <c r="C4742" s="35"/>
      <c r="D4742" s="44"/>
      <c r="E4742" s="45"/>
      <c r="F4742" s="1"/>
      <c r="H4742" s="32"/>
      <c r="J4742" s="16" t="str">
        <f t="shared" si="292"/>
        <v/>
      </c>
      <c r="K4742" s="16" t="str">
        <f t="shared" si="293"/>
        <v/>
      </c>
      <c r="L4742" s="33">
        <f t="shared" si="294"/>
        <v>0</v>
      </c>
      <c r="M4742" s="33">
        <f t="shared" si="295"/>
        <v>0</v>
      </c>
    </row>
    <row r="4743" spans="2:13" x14ac:dyDescent="0.4">
      <c r="B4743" s="30">
        <v>4734</v>
      </c>
      <c r="C4743" s="35"/>
      <c r="D4743" s="44"/>
      <c r="E4743" s="45"/>
      <c r="F4743" s="1"/>
      <c r="H4743" s="32"/>
      <c r="J4743" s="16" t="str">
        <f t="shared" si="292"/>
        <v/>
      </c>
      <c r="K4743" s="16" t="str">
        <f t="shared" si="293"/>
        <v/>
      </c>
      <c r="L4743" s="33">
        <f t="shared" si="294"/>
        <v>0</v>
      </c>
      <c r="M4743" s="33">
        <f t="shared" si="295"/>
        <v>0</v>
      </c>
    </row>
    <row r="4744" spans="2:13" x14ac:dyDescent="0.4">
      <c r="B4744" s="30">
        <v>4735</v>
      </c>
      <c r="C4744" s="35"/>
      <c r="D4744" s="44"/>
      <c r="E4744" s="45"/>
      <c r="F4744" s="1"/>
      <c r="H4744" s="32"/>
      <c r="J4744" s="16" t="str">
        <f t="shared" si="292"/>
        <v/>
      </c>
      <c r="K4744" s="16" t="str">
        <f t="shared" si="293"/>
        <v/>
      </c>
      <c r="L4744" s="33">
        <f t="shared" si="294"/>
        <v>0</v>
      </c>
      <c r="M4744" s="33">
        <f t="shared" si="295"/>
        <v>0</v>
      </c>
    </row>
    <row r="4745" spans="2:13" x14ac:dyDescent="0.4">
      <c r="B4745" s="30">
        <v>4736</v>
      </c>
      <c r="C4745" s="35"/>
      <c r="D4745" s="44"/>
      <c r="E4745" s="45"/>
      <c r="F4745" s="1"/>
      <c r="H4745" s="32"/>
      <c r="J4745" s="16" t="str">
        <f t="shared" si="292"/>
        <v/>
      </c>
      <c r="K4745" s="16" t="str">
        <f t="shared" si="293"/>
        <v/>
      </c>
      <c r="L4745" s="33">
        <f t="shared" si="294"/>
        <v>0</v>
      </c>
      <c r="M4745" s="33">
        <f t="shared" si="295"/>
        <v>0</v>
      </c>
    </row>
    <row r="4746" spans="2:13" x14ac:dyDescent="0.4">
      <c r="B4746" s="30">
        <v>4737</v>
      </c>
      <c r="C4746" s="35"/>
      <c r="D4746" s="44"/>
      <c r="E4746" s="45"/>
      <c r="F4746" s="1"/>
      <c r="H4746" s="32"/>
      <c r="J4746" s="16" t="str">
        <f t="shared" si="292"/>
        <v/>
      </c>
      <c r="K4746" s="16" t="str">
        <f t="shared" si="293"/>
        <v/>
      </c>
      <c r="L4746" s="33">
        <f t="shared" si="294"/>
        <v>0</v>
      </c>
      <c r="M4746" s="33">
        <f t="shared" si="295"/>
        <v>0</v>
      </c>
    </row>
    <row r="4747" spans="2:13" x14ac:dyDescent="0.4">
      <c r="B4747" s="30">
        <v>4738</v>
      </c>
      <c r="C4747" s="35"/>
      <c r="D4747" s="44"/>
      <c r="E4747" s="45"/>
      <c r="F4747" s="1"/>
      <c r="H4747" s="32"/>
      <c r="J4747" s="16" t="str">
        <f t="shared" ref="J4747:J4810" si="296">IF(AND(C4747="",D4747="",F4747=""),"",IF(OR(C4747="",D4747="",F4747=""),"1",IF(AND(C4747&lt;&gt;"",D4747&lt;&gt;"",F4747&lt;&gt;""),"")))</f>
        <v/>
      </c>
      <c r="K4747" s="16" t="str">
        <f t="shared" ref="K4747:K4810" si="297">IF(AND(C4747="",D4747="",F4747=""),"",IF(OR(C4747="",D4747="",F4747=""),"2",IF(AND(C4747&lt;&gt;"",D4747&lt;&gt;"",F4747&lt;&gt;""),"2")))</f>
        <v/>
      </c>
      <c r="L4747" s="33">
        <f t="shared" ref="L4747:L4810" si="298">VALUE(IF(AND(C4747="",D4747="",F4747=""),0,IF(OR(C4747="",D4747="",F4747=""),0,IF(AND(C4747&lt;&gt;"",D4747&lt;&gt;"",F4747&lt;&gt;""),F4747))))</f>
        <v>0</v>
      </c>
      <c r="M4747" s="33">
        <f t="shared" ref="M4747:M4810" si="299">VALUE(IF(AND(C4747="",D4747="",F4747=""),0,IF(OR(C4747="",D4747="",F4747=""),0,IF(AND(C4747&lt;&gt;"",D4747&lt;&gt;"",F4747&lt;&gt;""),1))))</f>
        <v>0</v>
      </c>
    </row>
    <row r="4748" spans="2:13" x14ac:dyDescent="0.4">
      <c r="B4748" s="30">
        <v>4739</v>
      </c>
      <c r="C4748" s="35"/>
      <c r="D4748" s="44"/>
      <c r="E4748" s="45"/>
      <c r="F4748" s="1"/>
      <c r="H4748" s="32"/>
      <c r="J4748" s="16" t="str">
        <f t="shared" si="296"/>
        <v/>
      </c>
      <c r="K4748" s="16" t="str">
        <f t="shared" si="297"/>
        <v/>
      </c>
      <c r="L4748" s="33">
        <f t="shared" si="298"/>
        <v>0</v>
      </c>
      <c r="M4748" s="33">
        <f t="shared" si="299"/>
        <v>0</v>
      </c>
    </row>
    <row r="4749" spans="2:13" x14ac:dyDescent="0.4">
      <c r="B4749" s="30">
        <v>4740</v>
      </c>
      <c r="C4749" s="35"/>
      <c r="D4749" s="44"/>
      <c r="E4749" s="45"/>
      <c r="F4749" s="1"/>
      <c r="H4749" s="32"/>
      <c r="J4749" s="16" t="str">
        <f t="shared" si="296"/>
        <v/>
      </c>
      <c r="K4749" s="16" t="str">
        <f t="shared" si="297"/>
        <v/>
      </c>
      <c r="L4749" s="33">
        <f t="shared" si="298"/>
        <v>0</v>
      </c>
      <c r="M4749" s="33">
        <f t="shared" si="299"/>
        <v>0</v>
      </c>
    </row>
    <row r="4750" spans="2:13" x14ac:dyDescent="0.4">
      <c r="B4750" s="30">
        <v>4741</v>
      </c>
      <c r="C4750" s="35"/>
      <c r="D4750" s="44"/>
      <c r="E4750" s="45"/>
      <c r="F4750" s="1"/>
      <c r="H4750" s="32"/>
      <c r="J4750" s="16" t="str">
        <f t="shared" si="296"/>
        <v/>
      </c>
      <c r="K4750" s="16" t="str">
        <f t="shared" si="297"/>
        <v/>
      </c>
      <c r="L4750" s="33">
        <f t="shared" si="298"/>
        <v>0</v>
      </c>
      <c r="M4750" s="33">
        <f t="shared" si="299"/>
        <v>0</v>
      </c>
    </row>
    <row r="4751" spans="2:13" x14ac:dyDescent="0.4">
      <c r="B4751" s="30">
        <v>4742</v>
      </c>
      <c r="C4751" s="35"/>
      <c r="D4751" s="44"/>
      <c r="E4751" s="45"/>
      <c r="F4751" s="1"/>
      <c r="H4751" s="32"/>
      <c r="J4751" s="16" t="str">
        <f t="shared" si="296"/>
        <v/>
      </c>
      <c r="K4751" s="16" t="str">
        <f t="shared" si="297"/>
        <v/>
      </c>
      <c r="L4751" s="33">
        <f t="shared" si="298"/>
        <v>0</v>
      </c>
      <c r="M4751" s="33">
        <f t="shared" si="299"/>
        <v>0</v>
      </c>
    </row>
    <row r="4752" spans="2:13" x14ac:dyDescent="0.4">
      <c r="B4752" s="30">
        <v>4743</v>
      </c>
      <c r="C4752" s="35"/>
      <c r="D4752" s="44"/>
      <c r="E4752" s="45"/>
      <c r="F4752" s="1"/>
      <c r="H4752" s="32"/>
      <c r="J4752" s="16" t="str">
        <f t="shared" si="296"/>
        <v/>
      </c>
      <c r="K4752" s="16" t="str">
        <f t="shared" si="297"/>
        <v/>
      </c>
      <c r="L4752" s="33">
        <f t="shared" si="298"/>
        <v>0</v>
      </c>
      <c r="M4752" s="33">
        <f t="shared" si="299"/>
        <v>0</v>
      </c>
    </row>
    <row r="4753" spans="2:13" x14ac:dyDescent="0.4">
      <c r="B4753" s="30">
        <v>4744</v>
      </c>
      <c r="C4753" s="35"/>
      <c r="D4753" s="44"/>
      <c r="E4753" s="45"/>
      <c r="F4753" s="1"/>
      <c r="H4753" s="32"/>
      <c r="J4753" s="16" t="str">
        <f t="shared" si="296"/>
        <v/>
      </c>
      <c r="K4753" s="16" t="str">
        <f t="shared" si="297"/>
        <v/>
      </c>
      <c r="L4753" s="33">
        <f t="shared" si="298"/>
        <v>0</v>
      </c>
      <c r="M4753" s="33">
        <f t="shared" si="299"/>
        <v>0</v>
      </c>
    </row>
    <row r="4754" spans="2:13" x14ac:dyDescent="0.4">
      <c r="B4754" s="30">
        <v>4745</v>
      </c>
      <c r="C4754" s="35"/>
      <c r="D4754" s="44"/>
      <c r="E4754" s="45"/>
      <c r="F4754" s="1"/>
      <c r="H4754" s="32"/>
      <c r="J4754" s="16" t="str">
        <f t="shared" si="296"/>
        <v/>
      </c>
      <c r="K4754" s="16" t="str">
        <f t="shared" si="297"/>
        <v/>
      </c>
      <c r="L4754" s="33">
        <f t="shared" si="298"/>
        <v>0</v>
      </c>
      <c r="M4754" s="33">
        <f t="shared" si="299"/>
        <v>0</v>
      </c>
    </row>
    <row r="4755" spans="2:13" x14ac:dyDescent="0.4">
      <c r="B4755" s="30">
        <v>4746</v>
      </c>
      <c r="C4755" s="35"/>
      <c r="D4755" s="44"/>
      <c r="E4755" s="45"/>
      <c r="F4755" s="1"/>
      <c r="H4755" s="32"/>
      <c r="J4755" s="16" t="str">
        <f t="shared" si="296"/>
        <v/>
      </c>
      <c r="K4755" s="16" t="str">
        <f t="shared" si="297"/>
        <v/>
      </c>
      <c r="L4755" s="33">
        <f t="shared" si="298"/>
        <v>0</v>
      </c>
      <c r="M4755" s="33">
        <f t="shared" si="299"/>
        <v>0</v>
      </c>
    </row>
    <row r="4756" spans="2:13" x14ac:dyDescent="0.4">
      <c r="B4756" s="30">
        <v>4747</v>
      </c>
      <c r="C4756" s="35"/>
      <c r="D4756" s="44"/>
      <c r="E4756" s="45"/>
      <c r="F4756" s="1"/>
      <c r="H4756" s="32"/>
      <c r="J4756" s="16" t="str">
        <f t="shared" si="296"/>
        <v/>
      </c>
      <c r="K4756" s="16" t="str">
        <f t="shared" si="297"/>
        <v/>
      </c>
      <c r="L4756" s="33">
        <f t="shared" si="298"/>
        <v>0</v>
      </c>
      <c r="M4756" s="33">
        <f t="shared" si="299"/>
        <v>0</v>
      </c>
    </row>
    <row r="4757" spans="2:13" x14ac:dyDescent="0.4">
      <c r="B4757" s="30">
        <v>4748</v>
      </c>
      <c r="C4757" s="35"/>
      <c r="D4757" s="44"/>
      <c r="E4757" s="45"/>
      <c r="F4757" s="1"/>
      <c r="H4757" s="32"/>
      <c r="J4757" s="16" t="str">
        <f t="shared" si="296"/>
        <v/>
      </c>
      <c r="K4757" s="16" t="str">
        <f t="shared" si="297"/>
        <v/>
      </c>
      <c r="L4757" s="33">
        <f t="shared" si="298"/>
        <v>0</v>
      </c>
      <c r="M4757" s="33">
        <f t="shared" si="299"/>
        <v>0</v>
      </c>
    </row>
    <row r="4758" spans="2:13" x14ac:dyDescent="0.4">
      <c r="B4758" s="30">
        <v>4749</v>
      </c>
      <c r="C4758" s="35"/>
      <c r="D4758" s="44"/>
      <c r="E4758" s="45"/>
      <c r="F4758" s="1"/>
      <c r="H4758" s="32"/>
      <c r="J4758" s="16" t="str">
        <f t="shared" si="296"/>
        <v/>
      </c>
      <c r="K4758" s="16" t="str">
        <f t="shared" si="297"/>
        <v/>
      </c>
      <c r="L4758" s="33">
        <f t="shared" si="298"/>
        <v>0</v>
      </c>
      <c r="M4758" s="33">
        <f t="shared" si="299"/>
        <v>0</v>
      </c>
    </row>
    <row r="4759" spans="2:13" x14ac:dyDescent="0.4">
      <c r="B4759" s="30">
        <v>4750</v>
      </c>
      <c r="C4759" s="35"/>
      <c r="D4759" s="44"/>
      <c r="E4759" s="45"/>
      <c r="F4759" s="1"/>
      <c r="H4759" s="32"/>
      <c r="J4759" s="16" t="str">
        <f t="shared" si="296"/>
        <v/>
      </c>
      <c r="K4759" s="16" t="str">
        <f t="shared" si="297"/>
        <v/>
      </c>
      <c r="L4759" s="33">
        <f t="shared" si="298"/>
        <v>0</v>
      </c>
      <c r="M4759" s="33">
        <f t="shared" si="299"/>
        <v>0</v>
      </c>
    </row>
    <row r="4760" spans="2:13" x14ac:dyDescent="0.4">
      <c r="B4760" s="30">
        <v>4751</v>
      </c>
      <c r="C4760" s="35"/>
      <c r="D4760" s="44"/>
      <c r="E4760" s="45"/>
      <c r="F4760" s="1"/>
      <c r="H4760" s="32"/>
      <c r="J4760" s="16" t="str">
        <f t="shared" si="296"/>
        <v/>
      </c>
      <c r="K4760" s="16" t="str">
        <f t="shared" si="297"/>
        <v/>
      </c>
      <c r="L4760" s="33">
        <f t="shared" si="298"/>
        <v>0</v>
      </c>
      <c r="M4760" s="33">
        <f t="shared" si="299"/>
        <v>0</v>
      </c>
    </row>
    <row r="4761" spans="2:13" x14ac:dyDescent="0.4">
      <c r="B4761" s="30">
        <v>4752</v>
      </c>
      <c r="C4761" s="35"/>
      <c r="D4761" s="44"/>
      <c r="E4761" s="45"/>
      <c r="F4761" s="1"/>
      <c r="H4761" s="32"/>
      <c r="J4761" s="16" t="str">
        <f t="shared" si="296"/>
        <v/>
      </c>
      <c r="K4761" s="16" t="str">
        <f t="shared" si="297"/>
        <v/>
      </c>
      <c r="L4761" s="33">
        <f t="shared" si="298"/>
        <v>0</v>
      </c>
      <c r="M4761" s="33">
        <f t="shared" si="299"/>
        <v>0</v>
      </c>
    </row>
    <row r="4762" spans="2:13" x14ac:dyDescent="0.4">
      <c r="B4762" s="30">
        <v>4753</v>
      </c>
      <c r="C4762" s="35"/>
      <c r="D4762" s="44"/>
      <c r="E4762" s="45"/>
      <c r="F4762" s="1"/>
      <c r="H4762" s="32"/>
      <c r="J4762" s="16" t="str">
        <f t="shared" si="296"/>
        <v/>
      </c>
      <c r="K4762" s="16" t="str">
        <f t="shared" si="297"/>
        <v/>
      </c>
      <c r="L4762" s="33">
        <f t="shared" si="298"/>
        <v>0</v>
      </c>
      <c r="M4762" s="33">
        <f t="shared" si="299"/>
        <v>0</v>
      </c>
    </row>
    <row r="4763" spans="2:13" x14ac:dyDescent="0.4">
      <c r="B4763" s="30">
        <v>4754</v>
      </c>
      <c r="C4763" s="35"/>
      <c r="D4763" s="44"/>
      <c r="E4763" s="45"/>
      <c r="F4763" s="1"/>
      <c r="H4763" s="32"/>
      <c r="J4763" s="16" t="str">
        <f t="shared" si="296"/>
        <v/>
      </c>
      <c r="K4763" s="16" t="str">
        <f t="shared" si="297"/>
        <v/>
      </c>
      <c r="L4763" s="33">
        <f t="shared" si="298"/>
        <v>0</v>
      </c>
      <c r="M4763" s="33">
        <f t="shared" si="299"/>
        <v>0</v>
      </c>
    </row>
    <row r="4764" spans="2:13" x14ac:dyDescent="0.4">
      <c r="B4764" s="30">
        <v>4755</v>
      </c>
      <c r="C4764" s="35"/>
      <c r="D4764" s="44"/>
      <c r="E4764" s="45"/>
      <c r="F4764" s="1"/>
      <c r="H4764" s="32"/>
      <c r="J4764" s="16" t="str">
        <f t="shared" si="296"/>
        <v/>
      </c>
      <c r="K4764" s="16" t="str">
        <f t="shared" si="297"/>
        <v/>
      </c>
      <c r="L4764" s="33">
        <f t="shared" si="298"/>
        <v>0</v>
      </c>
      <c r="M4764" s="33">
        <f t="shared" si="299"/>
        <v>0</v>
      </c>
    </row>
    <row r="4765" spans="2:13" x14ac:dyDescent="0.4">
      <c r="B4765" s="30">
        <v>4756</v>
      </c>
      <c r="C4765" s="35"/>
      <c r="D4765" s="44"/>
      <c r="E4765" s="45"/>
      <c r="F4765" s="1"/>
      <c r="H4765" s="32"/>
      <c r="J4765" s="16" t="str">
        <f t="shared" si="296"/>
        <v/>
      </c>
      <c r="K4765" s="16" t="str">
        <f t="shared" si="297"/>
        <v/>
      </c>
      <c r="L4765" s="33">
        <f t="shared" si="298"/>
        <v>0</v>
      </c>
      <c r="M4765" s="33">
        <f t="shared" si="299"/>
        <v>0</v>
      </c>
    </row>
    <row r="4766" spans="2:13" x14ac:dyDescent="0.4">
      <c r="B4766" s="30">
        <v>4757</v>
      </c>
      <c r="C4766" s="35"/>
      <c r="D4766" s="44"/>
      <c r="E4766" s="45"/>
      <c r="F4766" s="1"/>
      <c r="H4766" s="32"/>
      <c r="J4766" s="16" t="str">
        <f t="shared" si="296"/>
        <v/>
      </c>
      <c r="K4766" s="16" t="str">
        <f t="shared" si="297"/>
        <v/>
      </c>
      <c r="L4766" s="33">
        <f t="shared" si="298"/>
        <v>0</v>
      </c>
      <c r="M4766" s="33">
        <f t="shared" si="299"/>
        <v>0</v>
      </c>
    </row>
    <row r="4767" spans="2:13" x14ac:dyDescent="0.4">
      <c r="B4767" s="30">
        <v>4758</v>
      </c>
      <c r="C4767" s="35"/>
      <c r="D4767" s="44"/>
      <c r="E4767" s="45"/>
      <c r="F4767" s="1"/>
      <c r="H4767" s="32"/>
      <c r="J4767" s="16" t="str">
        <f t="shared" si="296"/>
        <v/>
      </c>
      <c r="K4767" s="16" t="str">
        <f t="shared" si="297"/>
        <v/>
      </c>
      <c r="L4767" s="33">
        <f t="shared" si="298"/>
        <v>0</v>
      </c>
      <c r="M4767" s="33">
        <f t="shared" si="299"/>
        <v>0</v>
      </c>
    </row>
    <row r="4768" spans="2:13" x14ac:dyDescent="0.4">
      <c r="B4768" s="30">
        <v>4759</v>
      </c>
      <c r="C4768" s="35"/>
      <c r="D4768" s="44"/>
      <c r="E4768" s="45"/>
      <c r="F4768" s="1"/>
      <c r="H4768" s="32"/>
      <c r="J4768" s="16" t="str">
        <f t="shared" si="296"/>
        <v/>
      </c>
      <c r="K4768" s="16" t="str">
        <f t="shared" si="297"/>
        <v/>
      </c>
      <c r="L4768" s="33">
        <f t="shared" si="298"/>
        <v>0</v>
      </c>
      <c r="M4768" s="33">
        <f t="shared" si="299"/>
        <v>0</v>
      </c>
    </row>
    <row r="4769" spans="2:13" x14ac:dyDescent="0.4">
      <c r="B4769" s="30">
        <v>4760</v>
      </c>
      <c r="C4769" s="35"/>
      <c r="D4769" s="44"/>
      <c r="E4769" s="45"/>
      <c r="F4769" s="1"/>
      <c r="H4769" s="32"/>
      <c r="J4769" s="16" t="str">
        <f t="shared" si="296"/>
        <v/>
      </c>
      <c r="K4769" s="16" t="str">
        <f t="shared" si="297"/>
        <v/>
      </c>
      <c r="L4769" s="33">
        <f t="shared" si="298"/>
        <v>0</v>
      </c>
      <c r="M4769" s="33">
        <f t="shared" si="299"/>
        <v>0</v>
      </c>
    </row>
    <row r="4770" spans="2:13" x14ac:dyDescent="0.4">
      <c r="B4770" s="30">
        <v>4761</v>
      </c>
      <c r="C4770" s="35"/>
      <c r="D4770" s="44"/>
      <c r="E4770" s="45"/>
      <c r="F4770" s="1"/>
      <c r="H4770" s="32"/>
      <c r="J4770" s="16" t="str">
        <f t="shared" si="296"/>
        <v/>
      </c>
      <c r="K4770" s="16" t="str">
        <f t="shared" si="297"/>
        <v/>
      </c>
      <c r="L4770" s="33">
        <f t="shared" si="298"/>
        <v>0</v>
      </c>
      <c r="M4770" s="33">
        <f t="shared" si="299"/>
        <v>0</v>
      </c>
    </row>
    <row r="4771" spans="2:13" x14ac:dyDescent="0.4">
      <c r="B4771" s="30">
        <v>4762</v>
      </c>
      <c r="C4771" s="35"/>
      <c r="D4771" s="44"/>
      <c r="E4771" s="45"/>
      <c r="F4771" s="1"/>
      <c r="H4771" s="32"/>
      <c r="J4771" s="16" t="str">
        <f t="shared" si="296"/>
        <v/>
      </c>
      <c r="K4771" s="16" t="str">
        <f t="shared" si="297"/>
        <v/>
      </c>
      <c r="L4771" s="33">
        <f t="shared" si="298"/>
        <v>0</v>
      </c>
      <c r="M4771" s="33">
        <f t="shared" si="299"/>
        <v>0</v>
      </c>
    </row>
    <row r="4772" spans="2:13" x14ac:dyDescent="0.4">
      <c r="B4772" s="30">
        <v>4763</v>
      </c>
      <c r="C4772" s="35"/>
      <c r="D4772" s="44"/>
      <c r="E4772" s="45"/>
      <c r="F4772" s="1"/>
      <c r="H4772" s="32"/>
      <c r="J4772" s="16" t="str">
        <f t="shared" si="296"/>
        <v/>
      </c>
      <c r="K4772" s="16" t="str">
        <f t="shared" si="297"/>
        <v/>
      </c>
      <c r="L4772" s="33">
        <f t="shared" si="298"/>
        <v>0</v>
      </c>
      <c r="M4772" s="33">
        <f t="shared" si="299"/>
        <v>0</v>
      </c>
    </row>
    <row r="4773" spans="2:13" x14ac:dyDescent="0.4">
      <c r="B4773" s="30">
        <v>4764</v>
      </c>
      <c r="C4773" s="35"/>
      <c r="D4773" s="44"/>
      <c r="E4773" s="45"/>
      <c r="F4773" s="1"/>
      <c r="H4773" s="32"/>
      <c r="J4773" s="16" t="str">
        <f t="shared" si="296"/>
        <v/>
      </c>
      <c r="K4773" s="16" t="str">
        <f t="shared" si="297"/>
        <v/>
      </c>
      <c r="L4773" s="33">
        <f t="shared" si="298"/>
        <v>0</v>
      </c>
      <c r="M4773" s="33">
        <f t="shared" si="299"/>
        <v>0</v>
      </c>
    </row>
    <row r="4774" spans="2:13" x14ac:dyDescent="0.4">
      <c r="B4774" s="30">
        <v>4765</v>
      </c>
      <c r="C4774" s="35"/>
      <c r="D4774" s="44"/>
      <c r="E4774" s="45"/>
      <c r="F4774" s="1"/>
      <c r="H4774" s="32"/>
      <c r="J4774" s="16" t="str">
        <f t="shared" si="296"/>
        <v/>
      </c>
      <c r="K4774" s="16" t="str">
        <f t="shared" si="297"/>
        <v/>
      </c>
      <c r="L4774" s="33">
        <f t="shared" si="298"/>
        <v>0</v>
      </c>
      <c r="M4774" s="33">
        <f t="shared" si="299"/>
        <v>0</v>
      </c>
    </row>
    <row r="4775" spans="2:13" x14ac:dyDescent="0.4">
      <c r="B4775" s="30">
        <v>4766</v>
      </c>
      <c r="C4775" s="35"/>
      <c r="D4775" s="44"/>
      <c r="E4775" s="45"/>
      <c r="F4775" s="1"/>
      <c r="H4775" s="32"/>
      <c r="J4775" s="16" t="str">
        <f t="shared" si="296"/>
        <v/>
      </c>
      <c r="K4775" s="16" t="str">
        <f t="shared" si="297"/>
        <v/>
      </c>
      <c r="L4775" s="33">
        <f t="shared" si="298"/>
        <v>0</v>
      </c>
      <c r="M4775" s="33">
        <f t="shared" si="299"/>
        <v>0</v>
      </c>
    </row>
    <row r="4776" spans="2:13" x14ac:dyDescent="0.4">
      <c r="B4776" s="30">
        <v>4767</v>
      </c>
      <c r="C4776" s="35"/>
      <c r="D4776" s="44"/>
      <c r="E4776" s="45"/>
      <c r="F4776" s="1"/>
      <c r="H4776" s="32"/>
      <c r="J4776" s="16" t="str">
        <f t="shared" si="296"/>
        <v/>
      </c>
      <c r="K4776" s="16" t="str">
        <f t="shared" si="297"/>
        <v/>
      </c>
      <c r="L4776" s="33">
        <f t="shared" si="298"/>
        <v>0</v>
      </c>
      <c r="M4776" s="33">
        <f t="shared" si="299"/>
        <v>0</v>
      </c>
    </row>
    <row r="4777" spans="2:13" x14ac:dyDescent="0.4">
      <c r="B4777" s="30">
        <v>4768</v>
      </c>
      <c r="C4777" s="35"/>
      <c r="D4777" s="44"/>
      <c r="E4777" s="45"/>
      <c r="F4777" s="1"/>
      <c r="H4777" s="32"/>
      <c r="J4777" s="16" t="str">
        <f t="shared" si="296"/>
        <v/>
      </c>
      <c r="K4777" s="16" t="str">
        <f t="shared" si="297"/>
        <v/>
      </c>
      <c r="L4777" s="33">
        <f t="shared" si="298"/>
        <v>0</v>
      </c>
      <c r="M4777" s="33">
        <f t="shared" si="299"/>
        <v>0</v>
      </c>
    </row>
    <row r="4778" spans="2:13" x14ac:dyDescent="0.4">
      <c r="B4778" s="30">
        <v>4769</v>
      </c>
      <c r="C4778" s="35"/>
      <c r="D4778" s="44"/>
      <c r="E4778" s="45"/>
      <c r="F4778" s="1"/>
      <c r="H4778" s="32"/>
      <c r="J4778" s="16" t="str">
        <f t="shared" si="296"/>
        <v/>
      </c>
      <c r="K4778" s="16" t="str">
        <f t="shared" si="297"/>
        <v/>
      </c>
      <c r="L4778" s="33">
        <f t="shared" si="298"/>
        <v>0</v>
      </c>
      <c r="M4778" s="33">
        <f t="shared" si="299"/>
        <v>0</v>
      </c>
    </row>
    <row r="4779" spans="2:13" x14ac:dyDescent="0.4">
      <c r="B4779" s="30">
        <v>4770</v>
      </c>
      <c r="C4779" s="35"/>
      <c r="D4779" s="44"/>
      <c r="E4779" s="45"/>
      <c r="F4779" s="1"/>
      <c r="H4779" s="32"/>
      <c r="J4779" s="16" t="str">
        <f t="shared" si="296"/>
        <v/>
      </c>
      <c r="K4779" s="16" t="str">
        <f t="shared" si="297"/>
        <v/>
      </c>
      <c r="L4779" s="33">
        <f t="shared" si="298"/>
        <v>0</v>
      </c>
      <c r="M4779" s="33">
        <f t="shared" si="299"/>
        <v>0</v>
      </c>
    </row>
    <row r="4780" spans="2:13" x14ac:dyDescent="0.4">
      <c r="B4780" s="30">
        <v>4771</v>
      </c>
      <c r="C4780" s="35"/>
      <c r="D4780" s="44"/>
      <c r="E4780" s="45"/>
      <c r="F4780" s="1"/>
      <c r="H4780" s="32"/>
      <c r="J4780" s="16" t="str">
        <f t="shared" si="296"/>
        <v/>
      </c>
      <c r="K4780" s="16" t="str">
        <f t="shared" si="297"/>
        <v/>
      </c>
      <c r="L4780" s="33">
        <f t="shared" si="298"/>
        <v>0</v>
      </c>
      <c r="M4780" s="33">
        <f t="shared" si="299"/>
        <v>0</v>
      </c>
    </row>
    <row r="4781" spans="2:13" x14ac:dyDescent="0.4">
      <c r="B4781" s="30">
        <v>4772</v>
      </c>
      <c r="C4781" s="35"/>
      <c r="D4781" s="44"/>
      <c r="E4781" s="45"/>
      <c r="F4781" s="1"/>
      <c r="H4781" s="32"/>
      <c r="J4781" s="16" t="str">
        <f t="shared" si="296"/>
        <v/>
      </c>
      <c r="K4781" s="16" t="str">
        <f t="shared" si="297"/>
        <v/>
      </c>
      <c r="L4781" s="33">
        <f t="shared" si="298"/>
        <v>0</v>
      </c>
      <c r="M4781" s="33">
        <f t="shared" si="299"/>
        <v>0</v>
      </c>
    </row>
    <row r="4782" spans="2:13" x14ac:dyDescent="0.4">
      <c r="B4782" s="30">
        <v>4773</v>
      </c>
      <c r="C4782" s="35"/>
      <c r="D4782" s="44"/>
      <c r="E4782" s="45"/>
      <c r="F4782" s="1"/>
      <c r="H4782" s="32"/>
      <c r="J4782" s="16" t="str">
        <f t="shared" si="296"/>
        <v/>
      </c>
      <c r="K4782" s="16" t="str">
        <f t="shared" si="297"/>
        <v/>
      </c>
      <c r="L4782" s="33">
        <f t="shared" si="298"/>
        <v>0</v>
      </c>
      <c r="M4782" s="33">
        <f t="shared" si="299"/>
        <v>0</v>
      </c>
    </row>
    <row r="4783" spans="2:13" x14ac:dyDescent="0.4">
      <c r="B4783" s="30">
        <v>4774</v>
      </c>
      <c r="C4783" s="35"/>
      <c r="D4783" s="44"/>
      <c r="E4783" s="45"/>
      <c r="F4783" s="1"/>
      <c r="H4783" s="32"/>
      <c r="J4783" s="16" t="str">
        <f t="shared" si="296"/>
        <v/>
      </c>
      <c r="K4783" s="16" t="str">
        <f t="shared" si="297"/>
        <v/>
      </c>
      <c r="L4783" s="33">
        <f t="shared" si="298"/>
        <v>0</v>
      </c>
      <c r="M4783" s="33">
        <f t="shared" si="299"/>
        <v>0</v>
      </c>
    </row>
    <row r="4784" spans="2:13" x14ac:dyDescent="0.4">
      <c r="B4784" s="30">
        <v>4775</v>
      </c>
      <c r="C4784" s="35"/>
      <c r="D4784" s="44"/>
      <c r="E4784" s="45"/>
      <c r="F4784" s="1"/>
      <c r="H4784" s="32"/>
      <c r="J4784" s="16" t="str">
        <f t="shared" si="296"/>
        <v/>
      </c>
      <c r="K4784" s="16" t="str">
        <f t="shared" si="297"/>
        <v/>
      </c>
      <c r="L4784" s="33">
        <f t="shared" si="298"/>
        <v>0</v>
      </c>
      <c r="M4784" s="33">
        <f t="shared" si="299"/>
        <v>0</v>
      </c>
    </row>
    <row r="4785" spans="2:13" x14ac:dyDescent="0.4">
      <c r="B4785" s="30">
        <v>4776</v>
      </c>
      <c r="C4785" s="35"/>
      <c r="D4785" s="44"/>
      <c r="E4785" s="45"/>
      <c r="F4785" s="1"/>
      <c r="H4785" s="32"/>
      <c r="J4785" s="16" t="str">
        <f t="shared" si="296"/>
        <v/>
      </c>
      <c r="K4785" s="16" t="str">
        <f t="shared" si="297"/>
        <v/>
      </c>
      <c r="L4785" s="33">
        <f t="shared" si="298"/>
        <v>0</v>
      </c>
      <c r="M4785" s="33">
        <f t="shared" si="299"/>
        <v>0</v>
      </c>
    </row>
    <row r="4786" spans="2:13" x14ac:dyDescent="0.4">
      <c r="B4786" s="30">
        <v>4777</v>
      </c>
      <c r="C4786" s="35"/>
      <c r="D4786" s="44"/>
      <c r="E4786" s="45"/>
      <c r="F4786" s="1"/>
      <c r="H4786" s="32"/>
      <c r="J4786" s="16" t="str">
        <f t="shared" si="296"/>
        <v/>
      </c>
      <c r="K4786" s="16" t="str">
        <f t="shared" si="297"/>
        <v/>
      </c>
      <c r="L4786" s="33">
        <f t="shared" si="298"/>
        <v>0</v>
      </c>
      <c r="M4786" s="33">
        <f t="shared" si="299"/>
        <v>0</v>
      </c>
    </row>
    <row r="4787" spans="2:13" x14ac:dyDescent="0.4">
      <c r="B4787" s="30">
        <v>4778</v>
      </c>
      <c r="C4787" s="35"/>
      <c r="D4787" s="44"/>
      <c r="E4787" s="45"/>
      <c r="F4787" s="1"/>
      <c r="H4787" s="32"/>
      <c r="J4787" s="16" t="str">
        <f t="shared" si="296"/>
        <v/>
      </c>
      <c r="K4787" s="16" t="str">
        <f t="shared" si="297"/>
        <v/>
      </c>
      <c r="L4787" s="33">
        <f t="shared" si="298"/>
        <v>0</v>
      </c>
      <c r="M4787" s="33">
        <f t="shared" si="299"/>
        <v>0</v>
      </c>
    </row>
    <row r="4788" spans="2:13" x14ac:dyDescent="0.4">
      <c r="B4788" s="30">
        <v>4779</v>
      </c>
      <c r="C4788" s="35"/>
      <c r="D4788" s="44"/>
      <c r="E4788" s="45"/>
      <c r="F4788" s="1"/>
      <c r="H4788" s="32"/>
      <c r="J4788" s="16" t="str">
        <f t="shared" si="296"/>
        <v/>
      </c>
      <c r="K4788" s="16" t="str">
        <f t="shared" si="297"/>
        <v/>
      </c>
      <c r="L4788" s="33">
        <f t="shared" si="298"/>
        <v>0</v>
      </c>
      <c r="M4788" s="33">
        <f t="shared" si="299"/>
        <v>0</v>
      </c>
    </row>
    <row r="4789" spans="2:13" x14ac:dyDescent="0.4">
      <c r="B4789" s="30">
        <v>4780</v>
      </c>
      <c r="C4789" s="35"/>
      <c r="D4789" s="44"/>
      <c r="E4789" s="45"/>
      <c r="F4789" s="1"/>
      <c r="H4789" s="32"/>
      <c r="J4789" s="16" t="str">
        <f t="shared" si="296"/>
        <v/>
      </c>
      <c r="K4789" s="16" t="str">
        <f t="shared" si="297"/>
        <v/>
      </c>
      <c r="L4789" s="33">
        <f t="shared" si="298"/>
        <v>0</v>
      </c>
      <c r="M4789" s="33">
        <f t="shared" si="299"/>
        <v>0</v>
      </c>
    </row>
    <row r="4790" spans="2:13" x14ac:dyDescent="0.4">
      <c r="B4790" s="30">
        <v>4781</v>
      </c>
      <c r="C4790" s="35"/>
      <c r="D4790" s="44"/>
      <c r="E4790" s="45"/>
      <c r="F4790" s="1"/>
      <c r="H4790" s="32"/>
      <c r="J4790" s="16" t="str">
        <f t="shared" si="296"/>
        <v/>
      </c>
      <c r="K4790" s="16" t="str">
        <f t="shared" si="297"/>
        <v/>
      </c>
      <c r="L4790" s="33">
        <f t="shared" si="298"/>
        <v>0</v>
      </c>
      <c r="M4790" s="33">
        <f t="shared" si="299"/>
        <v>0</v>
      </c>
    </row>
    <row r="4791" spans="2:13" x14ac:dyDescent="0.4">
      <c r="B4791" s="30">
        <v>4782</v>
      </c>
      <c r="C4791" s="35"/>
      <c r="D4791" s="44"/>
      <c r="E4791" s="45"/>
      <c r="F4791" s="1"/>
      <c r="H4791" s="32"/>
      <c r="J4791" s="16" t="str">
        <f t="shared" si="296"/>
        <v/>
      </c>
      <c r="K4791" s="16" t="str">
        <f t="shared" si="297"/>
        <v/>
      </c>
      <c r="L4791" s="33">
        <f t="shared" si="298"/>
        <v>0</v>
      </c>
      <c r="M4791" s="33">
        <f t="shared" si="299"/>
        <v>0</v>
      </c>
    </row>
    <row r="4792" spans="2:13" x14ac:dyDescent="0.4">
      <c r="B4792" s="30">
        <v>4783</v>
      </c>
      <c r="C4792" s="35"/>
      <c r="D4792" s="44"/>
      <c r="E4792" s="45"/>
      <c r="F4792" s="1"/>
      <c r="H4792" s="32"/>
      <c r="J4792" s="16" t="str">
        <f t="shared" si="296"/>
        <v/>
      </c>
      <c r="K4792" s="16" t="str">
        <f t="shared" si="297"/>
        <v/>
      </c>
      <c r="L4792" s="33">
        <f t="shared" si="298"/>
        <v>0</v>
      </c>
      <c r="M4792" s="33">
        <f t="shared" si="299"/>
        <v>0</v>
      </c>
    </row>
    <row r="4793" spans="2:13" x14ac:dyDescent="0.4">
      <c r="B4793" s="30">
        <v>4784</v>
      </c>
      <c r="C4793" s="35"/>
      <c r="D4793" s="44"/>
      <c r="E4793" s="45"/>
      <c r="F4793" s="1"/>
      <c r="H4793" s="32"/>
      <c r="J4793" s="16" t="str">
        <f t="shared" si="296"/>
        <v/>
      </c>
      <c r="K4793" s="16" t="str">
        <f t="shared" si="297"/>
        <v/>
      </c>
      <c r="L4793" s="33">
        <f t="shared" si="298"/>
        <v>0</v>
      </c>
      <c r="M4793" s="33">
        <f t="shared" si="299"/>
        <v>0</v>
      </c>
    </row>
    <row r="4794" spans="2:13" x14ac:dyDescent="0.4">
      <c r="B4794" s="30">
        <v>4785</v>
      </c>
      <c r="C4794" s="35"/>
      <c r="D4794" s="44"/>
      <c r="E4794" s="45"/>
      <c r="F4794" s="1"/>
      <c r="H4794" s="32"/>
      <c r="J4794" s="16" t="str">
        <f t="shared" si="296"/>
        <v/>
      </c>
      <c r="K4794" s="16" t="str">
        <f t="shared" si="297"/>
        <v/>
      </c>
      <c r="L4794" s="33">
        <f t="shared" si="298"/>
        <v>0</v>
      </c>
      <c r="M4794" s="33">
        <f t="shared" si="299"/>
        <v>0</v>
      </c>
    </row>
    <row r="4795" spans="2:13" x14ac:dyDescent="0.4">
      <c r="B4795" s="30">
        <v>4786</v>
      </c>
      <c r="C4795" s="35"/>
      <c r="D4795" s="44"/>
      <c r="E4795" s="45"/>
      <c r="F4795" s="1"/>
      <c r="H4795" s="32"/>
      <c r="J4795" s="16" t="str">
        <f t="shared" si="296"/>
        <v/>
      </c>
      <c r="K4795" s="16" t="str">
        <f t="shared" si="297"/>
        <v/>
      </c>
      <c r="L4795" s="33">
        <f t="shared" si="298"/>
        <v>0</v>
      </c>
      <c r="M4795" s="33">
        <f t="shared" si="299"/>
        <v>0</v>
      </c>
    </row>
    <row r="4796" spans="2:13" x14ac:dyDescent="0.4">
      <c r="B4796" s="30">
        <v>4787</v>
      </c>
      <c r="C4796" s="35"/>
      <c r="D4796" s="44"/>
      <c r="E4796" s="45"/>
      <c r="F4796" s="1"/>
      <c r="H4796" s="32"/>
      <c r="J4796" s="16" t="str">
        <f t="shared" si="296"/>
        <v/>
      </c>
      <c r="K4796" s="16" t="str">
        <f t="shared" si="297"/>
        <v/>
      </c>
      <c r="L4796" s="33">
        <f t="shared" si="298"/>
        <v>0</v>
      </c>
      <c r="M4796" s="33">
        <f t="shared" si="299"/>
        <v>0</v>
      </c>
    </row>
    <row r="4797" spans="2:13" x14ac:dyDescent="0.4">
      <c r="B4797" s="30">
        <v>4788</v>
      </c>
      <c r="C4797" s="35"/>
      <c r="D4797" s="44"/>
      <c r="E4797" s="45"/>
      <c r="F4797" s="1"/>
      <c r="H4797" s="32"/>
      <c r="J4797" s="16" t="str">
        <f t="shared" si="296"/>
        <v/>
      </c>
      <c r="K4797" s="16" t="str">
        <f t="shared" si="297"/>
        <v/>
      </c>
      <c r="L4797" s="33">
        <f t="shared" si="298"/>
        <v>0</v>
      </c>
      <c r="M4797" s="33">
        <f t="shared" si="299"/>
        <v>0</v>
      </c>
    </row>
    <row r="4798" spans="2:13" x14ac:dyDescent="0.4">
      <c r="B4798" s="30">
        <v>4789</v>
      </c>
      <c r="C4798" s="35"/>
      <c r="D4798" s="44"/>
      <c r="E4798" s="45"/>
      <c r="F4798" s="1"/>
      <c r="H4798" s="32"/>
      <c r="J4798" s="16" t="str">
        <f t="shared" si="296"/>
        <v/>
      </c>
      <c r="K4798" s="16" t="str">
        <f t="shared" si="297"/>
        <v/>
      </c>
      <c r="L4798" s="33">
        <f t="shared" si="298"/>
        <v>0</v>
      </c>
      <c r="M4798" s="33">
        <f t="shared" si="299"/>
        <v>0</v>
      </c>
    </row>
    <row r="4799" spans="2:13" x14ac:dyDescent="0.4">
      <c r="B4799" s="30">
        <v>4790</v>
      </c>
      <c r="C4799" s="35"/>
      <c r="D4799" s="44"/>
      <c r="E4799" s="45"/>
      <c r="F4799" s="1"/>
      <c r="H4799" s="32"/>
      <c r="J4799" s="16" t="str">
        <f t="shared" si="296"/>
        <v/>
      </c>
      <c r="K4799" s="16" t="str">
        <f t="shared" si="297"/>
        <v/>
      </c>
      <c r="L4799" s="33">
        <f t="shared" si="298"/>
        <v>0</v>
      </c>
      <c r="M4799" s="33">
        <f t="shared" si="299"/>
        <v>0</v>
      </c>
    </row>
    <row r="4800" spans="2:13" x14ac:dyDescent="0.4">
      <c r="B4800" s="30">
        <v>4791</v>
      </c>
      <c r="C4800" s="35"/>
      <c r="D4800" s="44"/>
      <c r="E4800" s="45"/>
      <c r="F4800" s="1"/>
      <c r="H4800" s="32"/>
      <c r="J4800" s="16" t="str">
        <f t="shared" si="296"/>
        <v/>
      </c>
      <c r="K4800" s="16" t="str">
        <f t="shared" si="297"/>
        <v/>
      </c>
      <c r="L4800" s="33">
        <f t="shared" si="298"/>
        <v>0</v>
      </c>
      <c r="M4800" s="33">
        <f t="shared" si="299"/>
        <v>0</v>
      </c>
    </row>
    <row r="4801" spans="2:13" x14ac:dyDescent="0.4">
      <c r="B4801" s="30">
        <v>4792</v>
      </c>
      <c r="C4801" s="35"/>
      <c r="D4801" s="44"/>
      <c r="E4801" s="45"/>
      <c r="F4801" s="1"/>
      <c r="H4801" s="32"/>
      <c r="J4801" s="16" t="str">
        <f t="shared" si="296"/>
        <v/>
      </c>
      <c r="K4801" s="16" t="str">
        <f t="shared" si="297"/>
        <v/>
      </c>
      <c r="L4801" s="33">
        <f t="shared" si="298"/>
        <v>0</v>
      </c>
      <c r="M4801" s="33">
        <f t="shared" si="299"/>
        <v>0</v>
      </c>
    </row>
    <row r="4802" spans="2:13" x14ac:dyDescent="0.4">
      <c r="B4802" s="30">
        <v>4793</v>
      </c>
      <c r="C4802" s="35"/>
      <c r="D4802" s="44"/>
      <c r="E4802" s="45"/>
      <c r="F4802" s="1"/>
      <c r="H4802" s="32"/>
      <c r="J4802" s="16" t="str">
        <f t="shared" si="296"/>
        <v/>
      </c>
      <c r="K4802" s="16" t="str">
        <f t="shared" si="297"/>
        <v/>
      </c>
      <c r="L4802" s="33">
        <f t="shared" si="298"/>
        <v>0</v>
      </c>
      <c r="M4802" s="33">
        <f t="shared" si="299"/>
        <v>0</v>
      </c>
    </row>
    <row r="4803" spans="2:13" x14ac:dyDescent="0.4">
      <c r="B4803" s="30">
        <v>4794</v>
      </c>
      <c r="C4803" s="35"/>
      <c r="D4803" s="44"/>
      <c r="E4803" s="45"/>
      <c r="F4803" s="1"/>
      <c r="H4803" s="32"/>
      <c r="J4803" s="16" t="str">
        <f t="shared" si="296"/>
        <v/>
      </c>
      <c r="K4803" s="16" t="str">
        <f t="shared" si="297"/>
        <v/>
      </c>
      <c r="L4803" s="33">
        <f t="shared" si="298"/>
        <v>0</v>
      </c>
      <c r="M4803" s="33">
        <f t="shared" si="299"/>
        <v>0</v>
      </c>
    </row>
    <row r="4804" spans="2:13" x14ac:dyDescent="0.4">
      <c r="B4804" s="30">
        <v>4795</v>
      </c>
      <c r="C4804" s="35"/>
      <c r="D4804" s="44"/>
      <c r="E4804" s="45"/>
      <c r="F4804" s="1"/>
      <c r="H4804" s="32"/>
      <c r="J4804" s="16" t="str">
        <f t="shared" si="296"/>
        <v/>
      </c>
      <c r="K4804" s="16" t="str">
        <f t="shared" si="297"/>
        <v/>
      </c>
      <c r="L4804" s="33">
        <f t="shared" si="298"/>
        <v>0</v>
      </c>
      <c r="M4804" s="33">
        <f t="shared" si="299"/>
        <v>0</v>
      </c>
    </row>
    <row r="4805" spans="2:13" x14ac:dyDescent="0.4">
      <c r="B4805" s="30">
        <v>4796</v>
      </c>
      <c r="C4805" s="35"/>
      <c r="D4805" s="44"/>
      <c r="E4805" s="45"/>
      <c r="F4805" s="1"/>
      <c r="H4805" s="32"/>
      <c r="J4805" s="16" t="str">
        <f t="shared" si="296"/>
        <v/>
      </c>
      <c r="K4805" s="16" t="str">
        <f t="shared" si="297"/>
        <v/>
      </c>
      <c r="L4805" s="33">
        <f t="shared" si="298"/>
        <v>0</v>
      </c>
      <c r="M4805" s="33">
        <f t="shared" si="299"/>
        <v>0</v>
      </c>
    </row>
    <row r="4806" spans="2:13" x14ac:dyDescent="0.4">
      <c r="B4806" s="30">
        <v>4797</v>
      </c>
      <c r="C4806" s="35"/>
      <c r="D4806" s="44"/>
      <c r="E4806" s="45"/>
      <c r="F4806" s="1"/>
      <c r="H4806" s="32"/>
      <c r="J4806" s="16" t="str">
        <f t="shared" si="296"/>
        <v/>
      </c>
      <c r="K4806" s="16" t="str">
        <f t="shared" si="297"/>
        <v/>
      </c>
      <c r="L4806" s="33">
        <f t="shared" si="298"/>
        <v>0</v>
      </c>
      <c r="M4806" s="33">
        <f t="shared" si="299"/>
        <v>0</v>
      </c>
    </row>
    <row r="4807" spans="2:13" x14ac:dyDescent="0.4">
      <c r="B4807" s="30">
        <v>4798</v>
      </c>
      <c r="C4807" s="35"/>
      <c r="D4807" s="44"/>
      <c r="E4807" s="45"/>
      <c r="F4807" s="1"/>
      <c r="H4807" s="32"/>
      <c r="J4807" s="16" t="str">
        <f t="shared" si="296"/>
        <v/>
      </c>
      <c r="K4807" s="16" t="str">
        <f t="shared" si="297"/>
        <v/>
      </c>
      <c r="L4807" s="33">
        <f t="shared" si="298"/>
        <v>0</v>
      </c>
      <c r="M4807" s="33">
        <f t="shared" si="299"/>
        <v>0</v>
      </c>
    </row>
    <row r="4808" spans="2:13" x14ac:dyDescent="0.4">
      <c r="B4808" s="30">
        <v>4799</v>
      </c>
      <c r="C4808" s="35"/>
      <c r="D4808" s="44"/>
      <c r="E4808" s="45"/>
      <c r="F4808" s="1"/>
      <c r="H4808" s="32"/>
      <c r="J4808" s="16" t="str">
        <f t="shared" si="296"/>
        <v/>
      </c>
      <c r="K4808" s="16" t="str">
        <f t="shared" si="297"/>
        <v/>
      </c>
      <c r="L4808" s="33">
        <f t="shared" si="298"/>
        <v>0</v>
      </c>
      <c r="M4808" s="33">
        <f t="shared" si="299"/>
        <v>0</v>
      </c>
    </row>
    <row r="4809" spans="2:13" x14ac:dyDescent="0.4">
      <c r="B4809" s="30">
        <v>4800</v>
      </c>
      <c r="C4809" s="35"/>
      <c r="D4809" s="44"/>
      <c r="E4809" s="45"/>
      <c r="F4809" s="1"/>
      <c r="H4809" s="32"/>
      <c r="J4809" s="16" t="str">
        <f t="shared" si="296"/>
        <v/>
      </c>
      <c r="K4809" s="16" t="str">
        <f t="shared" si="297"/>
        <v/>
      </c>
      <c r="L4809" s="33">
        <f t="shared" si="298"/>
        <v>0</v>
      </c>
      <c r="M4809" s="33">
        <f t="shared" si="299"/>
        <v>0</v>
      </c>
    </row>
    <row r="4810" spans="2:13" x14ac:dyDescent="0.4">
      <c r="B4810" s="30">
        <v>4801</v>
      </c>
      <c r="C4810" s="35"/>
      <c r="D4810" s="44"/>
      <c r="E4810" s="45"/>
      <c r="F4810" s="1"/>
      <c r="H4810" s="32"/>
      <c r="J4810" s="16" t="str">
        <f t="shared" si="296"/>
        <v/>
      </c>
      <c r="K4810" s="16" t="str">
        <f t="shared" si="297"/>
        <v/>
      </c>
      <c r="L4810" s="33">
        <f t="shared" si="298"/>
        <v>0</v>
      </c>
      <c r="M4810" s="33">
        <f t="shared" si="299"/>
        <v>0</v>
      </c>
    </row>
    <row r="4811" spans="2:13" x14ac:dyDescent="0.4">
      <c r="B4811" s="30">
        <v>4802</v>
      </c>
      <c r="C4811" s="35"/>
      <c r="D4811" s="44"/>
      <c r="E4811" s="45"/>
      <c r="F4811" s="1"/>
      <c r="H4811" s="32"/>
      <c r="J4811" s="16" t="str">
        <f t="shared" ref="J4811:J4874" si="300">IF(AND(C4811="",D4811="",F4811=""),"",IF(OR(C4811="",D4811="",F4811=""),"1",IF(AND(C4811&lt;&gt;"",D4811&lt;&gt;"",F4811&lt;&gt;""),"")))</f>
        <v/>
      </c>
      <c r="K4811" s="16" t="str">
        <f t="shared" ref="K4811:K4874" si="301">IF(AND(C4811="",D4811="",F4811=""),"",IF(OR(C4811="",D4811="",F4811=""),"2",IF(AND(C4811&lt;&gt;"",D4811&lt;&gt;"",F4811&lt;&gt;""),"2")))</f>
        <v/>
      </c>
      <c r="L4811" s="33">
        <f t="shared" ref="L4811:L4874" si="302">VALUE(IF(AND(C4811="",D4811="",F4811=""),0,IF(OR(C4811="",D4811="",F4811=""),0,IF(AND(C4811&lt;&gt;"",D4811&lt;&gt;"",F4811&lt;&gt;""),F4811))))</f>
        <v>0</v>
      </c>
      <c r="M4811" s="33">
        <f t="shared" ref="M4811:M4874" si="303">VALUE(IF(AND(C4811="",D4811="",F4811=""),0,IF(OR(C4811="",D4811="",F4811=""),0,IF(AND(C4811&lt;&gt;"",D4811&lt;&gt;"",F4811&lt;&gt;""),1))))</f>
        <v>0</v>
      </c>
    </row>
    <row r="4812" spans="2:13" x14ac:dyDescent="0.4">
      <c r="B4812" s="30">
        <v>4803</v>
      </c>
      <c r="C4812" s="35"/>
      <c r="D4812" s="44"/>
      <c r="E4812" s="45"/>
      <c r="F4812" s="1"/>
      <c r="H4812" s="32"/>
      <c r="J4812" s="16" t="str">
        <f t="shared" si="300"/>
        <v/>
      </c>
      <c r="K4812" s="16" t="str">
        <f t="shared" si="301"/>
        <v/>
      </c>
      <c r="L4812" s="33">
        <f t="shared" si="302"/>
        <v>0</v>
      </c>
      <c r="M4812" s="33">
        <f t="shared" si="303"/>
        <v>0</v>
      </c>
    </row>
    <row r="4813" spans="2:13" x14ac:dyDescent="0.4">
      <c r="B4813" s="30">
        <v>4804</v>
      </c>
      <c r="C4813" s="35"/>
      <c r="D4813" s="44"/>
      <c r="E4813" s="45"/>
      <c r="F4813" s="1"/>
      <c r="H4813" s="32"/>
      <c r="J4813" s="16" t="str">
        <f t="shared" si="300"/>
        <v/>
      </c>
      <c r="K4813" s="16" t="str">
        <f t="shared" si="301"/>
        <v/>
      </c>
      <c r="L4813" s="33">
        <f t="shared" si="302"/>
        <v>0</v>
      </c>
      <c r="M4813" s="33">
        <f t="shared" si="303"/>
        <v>0</v>
      </c>
    </row>
    <row r="4814" spans="2:13" x14ac:dyDescent="0.4">
      <c r="B4814" s="30">
        <v>4805</v>
      </c>
      <c r="C4814" s="35"/>
      <c r="D4814" s="44"/>
      <c r="E4814" s="45"/>
      <c r="F4814" s="1"/>
      <c r="H4814" s="32"/>
      <c r="J4814" s="16" t="str">
        <f t="shared" si="300"/>
        <v/>
      </c>
      <c r="K4814" s="16" t="str">
        <f t="shared" si="301"/>
        <v/>
      </c>
      <c r="L4814" s="33">
        <f t="shared" si="302"/>
        <v>0</v>
      </c>
      <c r="M4814" s="33">
        <f t="shared" si="303"/>
        <v>0</v>
      </c>
    </row>
    <row r="4815" spans="2:13" x14ac:dyDescent="0.4">
      <c r="B4815" s="30">
        <v>4806</v>
      </c>
      <c r="C4815" s="35"/>
      <c r="D4815" s="44"/>
      <c r="E4815" s="45"/>
      <c r="F4815" s="1"/>
      <c r="H4815" s="32"/>
      <c r="J4815" s="16" t="str">
        <f t="shared" si="300"/>
        <v/>
      </c>
      <c r="K4815" s="16" t="str">
        <f t="shared" si="301"/>
        <v/>
      </c>
      <c r="L4815" s="33">
        <f t="shared" si="302"/>
        <v>0</v>
      </c>
      <c r="M4815" s="33">
        <f t="shared" si="303"/>
        <v>0</v>
      </c>
    </row>
    <row r="4816" spans="2:13" x14ac:dyDescent="0.4">
      <c r="B4816" s="30">
        <v>4807</v>
      </c>
      <c r="C4816" s="35"/>
      <c r="D4816" s="44"/>
      <c r="E4816" s="45"/>
      <c r="F4816" s="1"/>
      <c r="H4816" s="32"/>
      <c r="J4816" s="16" t="str">
        <f t="shared" si="300"/>
        <v/>
      </c>
      <c r="K4816" s="16" t="str">
        <f t="shared" si="301"/>
        <v/>
      </c>
      <c r="L4816" s="33">
        <f t="shared" si="302"/>
        <v>0</v>
      </c>
      <c r="M4816" s="33">
        <f t="shared" si="303"/>
        <v>0</v>
      </c>
    </row>
    <row r="4817" spans="2:13" x14ac:dyDescent="0.4">
      <c r="B4817" s="30">
        <v>4808</v>
      </c>
      <c r="C4817" s="35"/>
      <c r="D4817" s="44"/>
      <c r="E4817" s="45"/>
      <c r="F4817" s="1"/>
      <c r="H4817" s="32"/>
      <c r="J4817" s="16" t="str">
        <f t="shared" si="300"/>
        <v/>
      </c>
      <c r="K4817" s="16" t="str">
        <f t="shared" si="301"/>
        <v/>
      </c>
      <c r="L4817" s="33">
        <f t="shared" si="302"/>
        <v>0</v>
      </c>
      <c r="M4817" s="33">
        <f t="shared" si="303"/>
        <v>0</v>
      </c>
    </row>
    <row r="4818" spans="2:13" x14ac:dyDescent="0.4">
      <c r="B4818" s="30">
        <v>4809</v>
      </c>
      <c r="C4818" s="35"/>
      <c r="D4818" s="44"/>
      <c r="E4818" s="45"/>
      <c r="F4818" s="1"/>
      <c r="H4818" s="32"/>
      <c r="J4818" s="16" t="str">
        <f t="shared" si="300"/>
        <v/>
      </c>
      <c r="K4818" s="16" t="str">
        <f t="shared" si="301"/>
        <v/>
      </c>
      <c r="L4818" s="33">
        <f t="shared" si="302"/>
        <v>0</v>
      </c>
      <c r="M4818" s="33">
        <f t="shared" si="303"/>
        <v>0</v>
      </c>
    </row>
    <row r="4819" spans="2:13" x14ac:dyDescent="0.4">
      <c r="B4819" s="30">
        <v>4810</v>
      </c>
      <c r="C4819" s="35"/>
      <c r="D4819" s="44"/>
      <c r="E4819" s="45"/>
      <c r="F4819" s="1"/>
      <c r="H4819" s="32"/>
      <c r="J4819" s="16" t="str">
        <f t="shared" si="300"/>
        <v/>
      </c>
      <c r="K4819" s="16" t="str">
        <f t="shared" si="301"/>
        <v/>
      </c>
      <c r="L4819" s="33">
        <f t="shared" si="302"/>
        <v>0</v>
      </c>
      <c r="M4819" s="33">
        <f t="shared" si="303"/>
        <v>0</v>
      </c>
    </row>
    <row r="4820" spans="2:13" x14ac:dyDescent="0.4">
      <c r="B4820" s="30">
        <v>4811</v>
      </c>
      <c r="C4820" s="35"/>
      <c r="D4820" s="44"/>
      <c r="E4820" s="45"/>
      <c r="F4820" s="1"/>
      <c r="H4820" s="32"/>
      <c r="J4820" s="16" t="str">
        <f t="shared" si="300"/>
        <v/>
      </c>
      <c r="K4820" s="16" t="str">
        <f t="shared" si="301"/>
        <v/>
      </c>
      <c r="L4820" s="33">
        <f t="shared" si="302"/>
        <v>0</v>
      </c>
      <c r="M4820" s="33">
        <f t="shared" si="303"/>
        <v>0</v>
      </c>
    </row>
    <row r="4821" spans="2:13" x14ac:dyDescent="0.4">
      <c r="B4821" s="30">
        <v>4812</v>
      </c>
      <c r="C4821" s="35"/>
      <c r="D4821" s="44"/>
      <c r="E4821" s="45"/>
      <c r="F4821" s="1"/>
      <c r="H4821" s="32"/>
      <c r="J4821" s="16" t="str">
        <f t="shared" si="300"/>
        <v/>
      </c>
      <c r="K4821" s="16" t="str">
        <f t="shared" si="301"/>
        <v/>
      </c>
      <c r="L4821" s="33">
        <f t="shared" si="302"/>
        <v>0</v>
      </c>
      <c r="M4821" s="33">
        <f t="shared" si="303"/>
        <v>0</v>
      </c>
    </row>
    <row r="4822" spans="2:13" x14ac:dyDescent="0.4">
      <c r="B4822" s="30">
        <v>4813</v>
      </c>
      <c r="C4822" s="35"/>
      <c r="D4822" s="44"/>
      <c r="E4822" s="45"/>
      <c r="F4822" s="1"/>
      <c r="H4822" s="32"/>
      <c r="J4822" s="16" t="str">
        <f t="shared" si="300"/>
        <v/>
      </c>
      <c r="K4822" s="16" t="str">
        <f t="shared" si="301"/>
        <v/>
      </c>
      <c r="L4822" s="33">
        <f t="shared" si="302"/>
        <v>0</v>
      </c>
      <c r="M4822" s="33">
        <f t="shared" si="303"/>
        <v>0</v>
      </c>
    </row>
    <row r="4823" spans="2:13" x14ac:dyDescent="0.4">
      <c r="B4823" s="30">
        <v>4814</v>
      </c>
      <c r="C4823" s="35"/>
      <c r="D4823" s="44"/>
      <c r="E4823" s="45"/>
      <c r="F4823" s="1"/>
      <c r="H4823" s="32"/>
      <c r="J4823" s="16" t="str">
        <f t="shared" si="300"/>
        <v/>
      </c>
      <c r="K4823" s="16" t="str">
        <f t="shared" si="301"/>
        <v/>
      </c>
      <c r="L4823" s="33">
        <f t="shared" si="302"/>
        <v>0</v>
      </c>
      <c r="M4823" s="33">
        <f t="shared" si="303"/>
        <v>0</v>
      </c>
    </row>
    <row r="4824" spans="2:13" x14ac:dyDescent="0.4">
      <c r="B4824" s="30">
        <v>4815</v>
      </c>
      <c r="C4824" s="35"/>
      <c r="D4824" s="44"/>
      <c r="E4824" s="45"/>
      <c r="F4824" s="1"/>
      <c r="H4824" s="32"/>
      <c r="J4824" s="16" t="str">
        <f t="shared" si="300"/>
        <v/>
      </c>
      <c r="K4824" s="16" t="str">
        <f t="shared" si="301"/>
        <v/>
      </c>
      <c r="L4824" s="33">
        <f t="shared" si="302"/>
        <v>0</v>
      </c>
      <c r="M4824" s="33">
        <f t="shared" si="303"/>
        <v>0</v>
      </c>
    </row>
    <row r="4825" spans="2:13" x14ac:dyDescent="0.4">
      <c r="B4825" s="30">
        <v>4816</v>
      </c>
      <c r="C4825" s="35"/>
      <c r="D4825" s="44"/>
      <c r="E4825" s="45"/>
      <c r="F4825" s="1"/>
      <c r="H4825" s="32"/>
      <c r="J4825" s="16" t="str">
        <f t="shared" si="300"/>
        <v/>
      </c>
      <c r="K4825" s="16" t="str">
        <f t="shared" si="301"/>
        <v/>
      </c>
      <c r="L4825" s="33">
        <f t="shared" si="302"/>
        <v>0</v>
      </c>
      <c r="M4825" s="33">
        <f t="shared" si="303"/>
        <v>0</v>
      </c>
    </row>
    <row r="4826" spans="2:13" x14ac:dyDescent="0.4">
      <c r="B4826" s="30">
        <v>4817</v>
      </c>
      <c r="C4826" s="35"/>
      <c r="D4826" s="44"/>
      <c r="E4826" s="45"/>
      <c r="F4826" s="1"/>
      <c r="H4826" s="32"/>
      <c r="J4826" s="16" t="str">
        <f t="shared" si="300"/>
        <v/>
      </c>
      <c r="K4826" s="16" t="str">
        <f t="shared" si="301"/>
        <v/>
      </c>
      <c r="L4826" s="33">
        <f t="shared" si="302"/>
        <v>0</v>
      </c>
      <c r="M4826" s="33">
        <f t="shared" si="303"/>
        <v>0</v>
      </c>
    </row>
    <row r="4827" spans="2:13" x14ac:dyDescent="0.4">
      <c r="B4827" s="30">
        <v>4818</v>
      </c>
      <c r="C4827" s="35"/>
      <c r="D4827" s="44"/>
      <c r="E4827" s="45"/>
      <c r="F4827" s="1"/>
      <c r="H4827" s="32"/>
      <c r="J4827" s="16" t="str">
        <f t="shared" si="300"/>
        <v/>
      </c>
      <c r="K4827" s="16" t="str">
        <f t="shared" si="301"/>
        <v/>
      </c>
      <c r="L4827" s="33">
        <f t="shared" si="302"/>
        <v>0</v>
      </c>
      <c r="M4827" s="33">
        <f t="shared" si="303"/>
        <v>0</v>
      </c>
    </row>
    <row r="4828" spans="2:13" x14ac:dyDescent="0.4">
      <c r="B4828" s="30">
        <v>4819</v>
      </c>
      <c r="C4828" s="35"/>
      <c r="D4828" s="44"/>
      <c r="E4828" s="45"/>
      <c r="F4828" s="1"/>
      <c r="H4828" s="32"/>
      <c r="J4828" s="16" t="str">
        <f t="shared" si="300"/>
        <v/>
      </c>
      <c r="K4828" s="16" t="str">
        <f t="shared" si="301"/>
        <v/>
      </c>
      <c r="L4828" s="33">
        <f t="shared" si="302"/>
        <v>0</v>
      </c>
      <c r="M4828" s="33">
        <f t="shared" si="303"/>
        <v>0</v>
      </c>
    </row>
    <row r="4829" spans="2:13" x14ac:dyDescent="0.4">
      <c r="B4829" s="30">
        <v>4820</v>
      </c>
      <c r="C4829" s="35"/>
      <c r="D4829" s="44"/>
      <c r="E4829" s="45"/>
      <c r="F4829" s="1"/>
      <c r="H4829" s="32"/>
      <c r="J4829" s="16" t="str">
        <f t="shared" si="300"/>
        <v/>
      </c>
      <c r="K4829" s="16" t="str">
        <f t="shared" si="301"/>
        <v/>
      </c>
      <c r="L4829" s="33">
        <f t="shared" si="302"/>
        <v>0</v>
      </c>
      <c r="M4829" s="33">
        <f t="shared" si="303"/>
        <v>0</v>
      </c>
    </row>
    <row r="4830" spans="2:13" x14ac:dyDescent="0.4">
      <c r="B4830" s="30">
        <v>4821</v>
      </c>
      <c r="C4830" s="35"/>
      <c r="D4830" s="44"/>
      <c r="E4830" s="45"/>
      <c r="F4830" s="1"/>
      <c r="H4830" s="32"/>
      <c r="J4830" s="16" t="str">
        <f t="shared" si="300"/>
        <v/>
      </c>
      <c r="K4830" s="16" t="str">
        <f t="shared" si="301"/>
        <v/>
      </c>
      <c r="L4830" s="33">
        <f t="shared" si="302"/>
        <v>0</v>
      </c>
      <c r="M4830" s="33">
        <f t="shared" si="303"/>
        <v>0</v>
      </c>
    </row>
    <row r="4831" spans="2:13" x14ac:dyDescent="0.4">
      <c r="B4831" s="30">
        <v>4822</v>
      </c>
      <c r="C4831" s="35"/>
      <c r="D4831" s="44"/>
      <c r="E4831" s="45"/>
      <c r="F4831" s="1"/>
      <c r="H4831" s="32"/>
      <c r="J4831" s="16" t="str">
        <f t="shared" si="300"/>
        <v/>
      </c>
      <c r="K4831" s="16" t="str">
        <f t="shared" si="301"/>
        <v/>
      </c>
      <c r="L4831" s="33">
        <f t="shared" si="302"/>
        <v>0</v>
      </c>
      <c r="M4831" s="33">
        <f t="shared" si="303"/>
        <v>0</v>
      </c>
    </row>
    <row r="4832" spans="2:13" x14ac:dyDescent="0.4">
      <c r="B4832" s="30">
        <v>4823</v>
      </c>
      <c r="C4832" s="35"/>
      <c r="D4832" s="44"/>
      <c r="E4832" s="45"/>
      <c r="F4832" s="1"/>
      <c r="H4832" s="32"/>
      <c r="J4832" s="16" t="str">
        <f t="shared" si="300"/>
        <v/>
      </c>
      <c r="K4832" s="16" t="str">
        <f t="shared" si="301"/>
        <v/>
      </c>
      <c r="L4832" s="33">
        <f t="shared" si="302"/>
        <v>0</v>
      </c>
      <c r="M4832" s="33">
        <f t="shared" si="303"/>
        <v>0</v>
      </c>
    </row>
    <row r="4833" spans="2:13" x14ac:dyDescent="0.4">
      <c r="B4833" s="30">
        <v>4824</v>
      </c>
      <c r="C4833" s="35"/>
      <c r="D4833" s="44"/>
      <c r="E4833" s="45"/>
      <c r="F4833" s="1"/>
      <c r="H4833" s="32"/>
      <c r="J4833" s="16" t="str">
        <f t="shared" si="300"/>
        <v/>
      </c>
      <c r="K4833" s="16" t="str">
        <f t="shared" si="301"/>
        <v/>
      </c>
      <c r="L4833" s="33">
        <f t="shared" si="302"/>
        <v>0</v>
      </c>
      <c r="M4833" s="33">
        <f t="shared" si="303"/>
        <v>0</v>
      </c>
    </row>
    <row r="4834" spans="2:13" x14ac:dyDescent="0.4">
      <c r="B4834" s="30">
        <v>4825</v>
      </c>
      <c r="C4834" s="35"/>
      <c r="D4834" s="44"/>
      <c r="E4834" s="45"/>
      <c r="F4834" s="1"/>
      <c r="H4834" s="32"/>
      <c r="J4834" s="16" t="str">
        <f t="shared" si="300"/>
        <v/>
      </c>
      <c r="K4834" s="16" t="str">
        <f t="shared" si="301"/>
        <v/>
      </c>
      <c r="L4834" s="33">
        <f t="shared" si="302"/>
        <v>0</v>
      </c>
      <c r="M4834" s="33">
        <f t="shared" si="303"/>
        <v>0</v>
      </c>
    </row>
    <row r="4835" spans="2:13" x14ac:dyDescent="0.4">
      <c r="B4835" s="30">
        <v>4826</v>
      </c>
      <c r="C4835" s="35"/>
      <c r="D4835" s="44"/>
      <c r="E4835" s="45"/>
      <c r="F4835" s="1"/>
      <c r="H4835" s="32"/>
      <c r="J4835" s="16" t="str">
        <f t="shared" si="300"/>
        <v/>
      </c>
      <c r="K4835" s="16" t="str">
        <f t="shared" si="301"/>
        <v/>
      </c>
      <c r="L4835" s="33">
        <f t="shared" si="302"/>
        <v>0</v>
      </c>
      <c r="M4835" s="33">
        <f t="shared" si="303"/>
        <v>0</v>
      </c>
    </row>
    <row r="4836" spans="2:13" x14ac:dyDescent="0.4">
      <c r="B4836" s="30">
        <v>4827</v>
      </c>
      <c r="C4836" s="35"/>
      <c r="D4836" s="44"/>
      <c r="E4836" s="45"/>
      <c r="F4836" s="1"/>
      <c r="H4836" s="32"/>
      <c r="J4836" s="16" t="str">
        <f t="shared" si="300"/>
        <v/>
      </c>
      <c r="K4836" s="16" t="str">
        <f t="shared" si="301"/>
        <v/>
      </c>
      <c r="L4836" s="33">
        <f t="shared" si="302"/>
        <v>0</v>
      </c>
      <c r="M4836" s="33">
        <f t="shared" si="303"/>
        <v>0</v>
      </c>
    </row>
    <row r="4837" spans="2:13" x14ac:dyDescent="0.4">
      <c r="B4837" s="30">
        <v>4828</v>
      </c>
      <c r="C4837" s="35"/>
      <c r="D4837" s="44"/>
      <c r="E4837" s="45"/>
      <c r="F4837" s="1"/>
      <c r="H4837" s="32"/>
      <c r="J4837" s="16" t="str">
        <f t="shared" si="300"/>
        <v/>
      </c>
      <c r="K4837" s="16" t="str">
        <f t="shared" si="301"/>
        <v/>
      </c>
      <c r="L4837" s="33">
        <f t="shared" si="302"/>
        <v>0</v>
      </c>
      <c r="M4837" s="33">
        <f t="shared" si="303"/>
        <v>0</v>
      </c>
    </row>
    <row r="4838" spans="2:13" x14ac:dyDescent="0.4">
      <c r="B4838" s="30">
        <v>4829</v>
      </c>
      <c r="C4838" s="35"/>
      <c r="D4838" s="44"/>
      <c r="E4838" s="45"/>
      <c r="F4838" s="1"/>
      <c r="H4838" s="32"/>
      <c r="J4838" s="16" t="str">
        <f t="shared" si="300"/>
        <v/>
      </c>
      <c r="K4838" s="16" t="str">
        <f t="shared" si="301"/>
        <v/>
      </c>
      <c r="L4838" s="33">
        <f t="shared" si="302"/>
        <v>0</v>
      </c>
      <c r="M4838" s="33">
        <f t="shared" si="303"/>
        <v>0</v>
      </c>
    </row>
    <row r="4839" spans="2:13" x14ac:dyDescent="0.4">
      <c r="B4839" s="30">
        <v>4830</v>
      </c>
      <c r="C4839" s="35"/>
      <c r="D4839" s="44"/>
      <c r="E4839" s="45"/>
      <c r="F4839" s="1"/>
      <c r="H4839" s="32"/>
      <c r="J4839" s="16" t="str">
        <f t="shared" si="300"/>
        <v/>
      </c>
      <c r="K4839" s="16" t="str">
        <f t="shared" si="301"/>
        <v/>
      </c>
      <c r="L4839" s="33">
        <f t="shared" si="302"/>
        <v>0</v>
      </c>
      <c r="M4839" s="33">
        <f t="shared" si="303"/>
        <v>0</v>
      </c>
    </row>
    <row r="4840" spans="2:13" x14ac:dyDescent="0.4">
      <c r="B4840" s="30">
        <v>4831</v>
      </c>
      <c r="C4840" s="35"/>
      <c r="D4840" s="44"/>
      <c r="E4840" s="45"/>
      <c r="F4840" s="1"/>
      <c r="H4840" s="32"/>
      <c r="J4840" s="16" t="str">
        <f t="shared" si="300"/>
        <v/>
      </c>
      <c r="K4840" s="16" t="str">
        <f t="shared" si="301"/>
        <v/>
      </c>
      <c r="L4840" s="33">
        <f t="shared" si="302"/>
        <v>0</v>
      </c>
      <c r="M4840" s="33">
        <f t="shared" si="303"/>
        <v>0</v>
      </c>
    </row>
    <row r="4841" spans="2:13" x14ac:dyDescent="0.4">
      <c r="B4841" s="30">
        <v>4832</v>
      </c>
      <c r="C4841" s="35"/>
      <c r="D4841" s="44"/>
      <c r="E4841" s="45"/>
      <c r="F4841" s="1"/>
      <c r="H4841" s="32"/>
      <c r="J4841" s="16" t="str">
        <f t="shared" si="300"/>
        <v/>
      </c>
      <c r="K4841" s="16" t="str">
        <f t="shared" si="301"/>
        <v/>
      </c>
      <c r="L4841" s="33">
        <f t="shared" si="302"/>
        <v>0</v>
      </c>
      <c r="M4841" s="33">
        <f t="shared" si="303"/>
        <v>0</v>
      </c>
    </row>
    <row r="4842" spans="2:13" x14ac:dyDescent="0.4">
      <c r="B4842" s="30">
        <v>4833</v>
      </c>
      <c r="C4842" s="35"/>
      <c r="D4842" s="44"/>
      <c r="E4842" s="45"/>
      <c r="F4842" s="1"/>
      <c r="H4842" s="32"/>
      <c r="J4842" s="16" t="str">
        <f t="shared" si="300"/>
        <v/>
      </c>
      <c r="K4842" s="16" t="str">
        <f t="shared" si="301"/>
        <v/>
      </c>
      <c r="L4842" s="33">
        <f t="shared" si="302"/>
        <v>0</v>
      </c>
      <c r="M4842" s="33">
        <f t="shared" si="303"/>
        <v>0</v>
      </c>
    </row>
    <row r="4843" spans="2:13" x14ac:dyDescent="0.4">
      <c r="B4843" s="30">
        <v>4834</v>
      </c>
      <c r="C4843" s="35"/>
      <c r="D4843" s="44"/>
      <c r="E4843" s="45"/>
      <c r="F4843" s="1"/>
      <c r="H4843" s="32"/>
      <c r="J4843" s="16" t="str">
        <f t="shared" si="300"/>
        <v/>
      </c>
      <c r="K4843" s="16" t="str">
        <f t="shared" si="301"/>
        <v/>
      </c>
      <c r="L4843" s="33">
        <f t="shared" si="302"/>
        <v>0</v>
      </c>
      <c r="M4843" s="33">
        <f t="shared" si="303"/>
        <v>0</v>
      </c>
    </row>
    <row r="4844" spans="2:13" x14ac:dyDescent="0.4">
      <c r="B4844" s="30">
        <v>4835</v>
      </c>
      <c r="C4844" s="35"/>
      <c r="D4844" s="44"/>
      <c r="E4844" s="45"/>
      <c r="F4844" s="1"/>
      <c r="H4844" s="32"/>
      <c r="J4844" s="16" t="str">
        <f t="shared" si="300"/>
        <v/>
      </c>
      <c r="K4844" s="16" t="str">
        <f t="shared" si="301"/>
        <v/>
      </c>
      <c r="L4844" s="33">
        <f t="shared" si="302"/>
        <v>0</v>
      </c>
      <c r="M4844" s="33">
        <f t="shared" si="303"/>
        <v>0</v>
      </c>
    </row>
    <row r="4845" spans="2:13" x14ac:dyDescent="0.4">
      <c r="B4845" s="30">
        <v>4836</v>
      </c>
      <c r="C4845" s="35"/>
      <c r="D4845" s="44"/>
      <c r="E4845" s="45"/>
      <c r="F4845" s="1"/>
      <c r="H4845" s="32"/>
      <c r="J4845" s="16" t="str">
        <f t="shared" si="300"/>
        <v/>
      </c>
      <c r="K4845" s="16" t="str">
        <f t="shared" si="301"/>
        <v/>
      </c>
      <c r="L4845" s="33">
        <f t="shared" si="302"/>
        <v>0</v>
      </c>
      <c r="M4845" s="33">
        <f t="shared" si="303"/>
        <v>0</v>
      </c>
    </row>
    <row r="4846" spans="2:13" x14ac:dyDescent="0.4">
      <c r="B4846" s="30">
        <v>4837</v>
      </c>
      <c r="C4846" s="35"/>
      <c r="D4846" s="44"/>
      <c r="E4846" s="45"/>
      <c r="F4846" s="1"/>
      <c r="H4846" s="32"/>
      <c r="J4846" s="16" t="str">
        <f t="shared" si="300"/>
        <v/>
      </c>
      <c r="K4846" s="16" t="str">
        <f t="shared" si="301"/>
        <v/>
      </c>
      <c r="L4846" s="33">
        <f t="shared" si="302"/>
        <v>0</v>
      </c>
      <c r="M4846" s="33">
        <f t="shared" si="303"/>
        <v>0</v>
      </c>
    </row>
    <row r="4847" spans="2:13" x14ac:dyDescent="0.4">
      <c r="B4847" s="30">
        <v>4838</v>
      </c>
      <c r="C4847" s="35"/>
      <c r="D4847" s="44"/>
      <c r="E4847" s="45"/>
      <c r="F4847" s="1"/>
      <c r="H4847" s="32"/>
      <c r="J4847" s="16" t="str">
        <f t="shared" si="300"/>
        <v/>
      </c>
      <c r="K4847" s="16" t="str">
        <f t="shared" si="301"/>
        <v/>
      </c>
      <c r="L4847" s="33">
        <f t="shared" si="302"/>
        <v>0</v>
      </c>
      <c r="M4847" s="33">
        <f t="shared" si="303"/>
        <v>0</v>
      </c>
    </row>
    <row r="4848" spans="2:13" x14ac:dyDescent="0.4">
      <c r="B4848" s="30">
        <v>4839</v>
      </c>
      <c r="C4848" s="35"/>
      <c r="D4848" s="44"/>
      <c r="E4848" s="45"/>
      <c r="F4848" s="1"/>
      <c r="H4848" s="32"/>
      <c r="J4848" s="16" t="str">
        <f t="shared" si="300"/>
        <v/>
      </c>
      <c r="K4848" s="16" t="str">
        <f t="shared" si="301"/>
        <v/>
      </c>
      <c r="L4848" s="33">
        <f t="shared" si="302"/>
        <v>0</v>
      </c>
      <c r="M4848" s="33">
        <f t="shared" si="303"/>
        <v>0</v>
      </c>
    </row>
    <row r="4849" spans="2:13" x14ac:dyDescent="0.4">
      <c r="B4849" s="30">
        <v>4840</v>
      </c>
      <c r="C4849" s="35"/>
      <c r="D4849" s="44"/>
      <c r="E4849" s="45"/>
      <c r="F4849" s="1"/>
      <c r="H4849" s="32"/>
      <c r="J4849" s="16" t="str">
        <f t="shared" si="300"/>
        <v/>
      </c>
      <c r="K4849" s="16" t="str">
        <f t="shared" si="301"/>
        <v/>
      </c>
      <c r="L4849" s="33">
        <f t="shared" si="302"/>
        <v>0</v>
      </c>
      <c r="M4849" s="33">
        <f t="shared" si="303"/>
        <v>0</v>
      </c>
    </row>
    <row r="4850" spans="2:13" x14ac:dyDescent="0.4">
      <c r="B4850" s="30">
        <v>4841</v>
      </c>
      <c r="C4850" s="35"/>
      <c r="D4850" s="44"/>
      <c r="E4850" s="45"/>
      <c r="F4850" s="1"/>
      <c r="H4850" s="32"/>
      <c r="J4850" s="16" t="str">
        <f t="shared" si="300"/>
        <v/>
      </c>
      <c r="K4850" s="16" t="str">
        <f t="shared" si="301"/>
        <v/>
      </c>
      <c r="L4850" s="33">
        <f t="shared" si="302"/>
        <v>0</v>
      </c>
      <c r="M4850" s="33">
        <f t="shared" si="303"/>
        <v>0</v>
      </c>
    </row>
    <row r="4851" spans="2:13" x14ac:dyDescent="0.4">
      <c r="B4851" s="30">
        <v>4842</v>
      </c>
      <c r="C4851" s="35"/>
      <c r="D4851" s="44"/>
      <c r="E4851" s="45"/>
      <c r="F4851" s="1"/>
      <c r="H4851" s="32"/>
      <c r="J4851" s="16" t="str">
        <f t="shared" si="300"/>
        <v/>
      </c>
      <c r="K4851" s="16" t="str">
        <f t="shared" si="301"/>
        <v/>
      </c>
      <c r="L4851" s="33">
        <f t="shared" si="302"/>
        <v>0</v>
      </c>
      <c r="M4851" s="33">
        <f t="shared" si="303"/>
        <v>0</v>
      </c>
    </row>
    <row r="4852" spans="2:13" x14ac:dyDescent="0.4">
      <c r="B4852" s="30">
        <v>4843</v>
      </c>
      <c r="C4852" s="35"/>
      <c r="D4852" s="44"/>
      <c r="E4852" s="45"/>
      <c r="F4852" s="1"/>
      <c r="H4852" s="32"/>
      <c r="J4852" s="16" t="str">
        <f t="shared" si="300"/>
        <v/>
      </c>
      <c r="K4852" s="16" t="str">
        <f t="shared" si="301"/>
        <v/>
      </c>
      <c r="L4852" s="33">
        <f t="shared" si="302"/>
        <v>0</v>
      </c>
      <c r="M4852" s="33">
        <f t="shared" si="303"/>
        <v>0</v>
      </c>
    </row>
    <row r="4853" spans="2:13" x14ac:dyDescent="0.4">
      <c r="B4853" s="30">
        <v>4844</v>
      </c>
      <c r="C4853" s="35"/>
      <c r="D4853" s="44"/>
      <c r="E4853" s="45"/>
      <c r="F4853" s="1"/>
      <c r="H4853" s="32"/>
      <c r="J4853" s="16" t="str">
        <f t="shared" si="300"/>
        <v/>
      </c>
      <c r="K4853" s="16" t="str">
        <f t="shared" si="301"/>
        <v/>
      </c>
      <c r="L4853" s="33">
        <f t="shared" si="302"/>
        <v>0</v>
      </c>
      <c r="M4853" s="33">
        <f t="shared" si="303"/>
        <v>0</v>
      </c>
    </row>
    <row r="4854" spans="2:13" x14ac:dyDescent="0.4">
      <c r="B4854" s="30">
        <v>4845</v>
      </c>
      <c r="C4854" s="35"/>
      <c r="D4854" s="44"/>
      <c r="E4854" s="45"/>
      <c r="F4854" s="1"/>
      <c r="H4854" s="32"/>
      <c r="J4854" s="16" t="str">
        <f t="shared" si="300"/>
        <v/>
      </c>
      <c r="K4854" s="16" t="str">
        <f t="shared" si="301"/>
        <v/>
      </c>
      <c r="L4854" s="33">
        <f t="shared" si="302"/>
        <v>0</v>
      </c>
      <c r="M4854" s="33">
        <f t="shared" si="303"/>
        <v>0</v>
      </c>
    </row>
    <row r="4855" spans="2:13" x14ac:dyDescent="0.4">
      <c r="B4855" s="30">
        <v>4846</v>
      </c>
      <c r="C4855" s="35"/>
      <c r="D4855" s="44"/>
      <c r="E4855" s="45"/>
      <c r="F4855" s="1"/>
      <c r="H4855" s="32"/>
      <c r="J4855" s="16" t="str">
        <f t="shared" si="300"/>
        <v/>
      </c>
      <c r="K4855" s="16" t="str">
        <f t="shared" si="301"/>
        <v/>
      </c>
      <c r="L4855" s="33">
        <f t="shared" si="302"/>
        <v>0</v>
      </c>
      <c r="M4855" s="33">
        <f t="shared" si="303"/>
        <v>0</v>
      </c>
    </row>
    <row r="4856" spans="2:13" x14ac:dyDescent="0.4">
      <c r="B4856" s="30">
        <v>4847</v>
      </c>
      <c r="C4856" s="35"/>
      <c r="D4856" s="44"/>
      <c r="E4856" s="45"/>
      <c r="F4856" s="1"/>
      <c r="H4856" s="32"/>
      <c r="J4856" s="16" t="str">
        <f t="shared" si="300"/>
        <v/>
      </c>
      <c r="K4856" s="16" t="str">
        <f t="shared" si="301"/>
        <v/>
      </c>
      <c r="L4856" s="33">
        <f t="shared" si="302"/>
        <v>0</v>
      </c>
      <c r="M4856" s="33">
        <f t="shared" si="303"/>
        <v>0</v>
      </c>
    </row>
    <row r="4857" spans="2:13" x14ac:dyDescent="0.4">
      <c r="B4857" s="30">
        <v>4848</v>
      </c>
      <c r="C4857" s="35"/>
      <c r="D4857" s="44"/>
      <c r="E4857" s="45"/>
      <c r="F4857" s="1"/>
      <c r="H4857" s="32"/>
      <c r="J4857" s="16" t="str">
        <f t="shared" si="300"/>
        <v/>
      </c>
      <c r="K4857" s="16" t="str">
        <f t="shared" si="301"/>
        <v/>
      </c>
      <c r="L4857" s="33">
        <f t="shared" si="302"/>
        <v>0</v>
      </c>
      <c r="M4857" s="33">
        <f t="shared" si="303"/>
        <v>0</v>
      </c>
    </row>
    <row r="4858" spans="2:13" x14ac:dyDescent="0.4">
      <c r="B4858" s="30">
        <v>4849</v>
      </c>
      <c r="C4858" s="35"/>
      <c r="D4858" s="44"/>
      <c r="E4858" s="45"/>
      <c r="F4858" s="1"/>
      <c r="H4858" s="32"/>
      <c r="J4858" s="16" t="str">
        <f t="shared" si="300"/>
        <v/>
      </c>
      <c r="K4858" s="16" t="str">
        <f t="shared" si="301"/>
        <v/>
      </c>
      <c r="L4858" s="33">
        <f t="shared" si="302"/>
        <v>0</v>
      </c>
      <c r="M4858" s="33">
        <f t="shared" si="303"/>
        <v>0</v>
      </c>
    </row>
    <row r="4859" spans="2:13" x14ac:dyDescent="0.4">
      <c r="B4859" s="30">
        <v>4850</v>
      </c>
      <c r="C4859" s="35"/>
      <c r="D4859" s="44"/>
      <c r="E4859" s="45"/>
      <c r="F4859" s="1"/>
      <c r="H4859" s="32"/>
      <c r="J4859" s="16" t="str">
        <f t="shared" si="300"/>
        <v/>
      </c>
      <c r="K4859" s="16" t="str">
        <f t="shared" si="301"/>
        <v/>
      </c>
      <c r="L4859" s="33">
        <f t="shared" si="302"/>
        <v>0</v>
      </c>
      <c r="M4859" s="33">
        <f t="shared" si="303"/>
        <v>0</v>
      </c>
    </row>
    <row r="4860" spans="2:13" x14ac:dyDescent="0.4">
      <c r="B4860" s="30">
        <v>4851</v>
      </c>
      <c r="C4860" s="35"/>
      <c r="D4860" s="44"/>
      <c r="E4860" s="45"/>
      <c r="F4860" s="1"/>
      <c r="H4860" s="32"/>
      <c r="J4860" s="16" t="str">
        <f t="shared" si="300"/>
        <v/>
      </c>
      <c r="K4860" s="16" t="str">
        <f t="shared" si="301"/>
        <v/>
      </c>
      <c r="L4860" s="33">
        <f t="shared" si="302"/>
        <v>0</v>
      </c>
      <c r="M4860" s="33">
        <f t="shared" si="303"/>
        <v>0</v>
      </c>
    </row>
    <row r="4861" spans="2:13" x14ac:dyDescent="0.4">
      <c r="B4861" s="30">
        <v>4852</v>
      </c>
      <c r="C4861" s="35"/>
      <c r="D4861" s="44"/>
      <c r="E4861" s="45"/>
      <c r="F4861" s="1"/>
      <c r="H4861" s="32"/>
      <c r="J4861" s="16" t="str">
        <f t="shared" si="300"/>
        <v/>
      </c>
      <c r="K4861" s="16" t="str">
        <f t="shared" si="301"/>
        <v/>
      </c>
      <c r="L4861" s="33">
        <f t="shared" si="302"/>
        <v>0</v>
      </c>
      <c r="M4861" s="33">
        <f t="shared" si="303"/>
        <v>0</v>
      </c>
    </row>
    <row r="4862" spans="2:13" x14ac:dyDescent="0.4">
      <c r="B4862" s="30">
        <v>4853</v>
      </c>
      <c r="C4862" s="35"/>
      <c r="D4862" s="44"/>
      <c r="E4862" s="45"/>
      <c r="F4862" s="1"/>
      <c r="H4862" s="32"/>
      <c r="J4862" s="16" t="str">
        <f t="shared" si="300"/>
        <v/>
      </c>
      <c r="K4862" s="16" t="str">
        <f t="shared" si="301"/>
        <v/>
      </c>
      <c r="L4862" s="33">
        <f t="shared" si="302"/>
        <v>0</v>
      </c>
      <c r="M4862" s="33">
        <f t="shared" si="303"/>
        <v>0</v>
      </c>
    </row>
    <row r="4863" spans="2:13" x14ac:dyDescent="0.4">
      <c r="B4863" s="30">
        <v>4854</v>
      </c>
      <c r="C4863" s="35"/>
      <c r="D4863" s="44"/>
      <c r="E4863" s="45"/>
      <c r="F4863" s="1"/>
      <c r="H4863" s="32"/>
      <c r="J4863" s="16" t="str">
        <f t="shared" si="300"/>
        <v/>
      </c>
      <c r="K4863" s="16" t="str">
        <f t="shared" si="301"/>
        <v/>
      </c>
      <c r="L4863" s="33">
        <f t="shared" si="302"/>
        <v>0</v>
      </c>
      <c r="M4863" s="33">
        <f t="shared" si="303"/>
        <v>0</v>
      </c>
    </row>
    <row r="4864" spans="2:13" x14ac:dyDescent="0.4">
      <c r="B4864" s="30">
        <v>4855</v>
      </c>
      <c r="C4864" s="35"/>
      <c r="D4864" s="44"/>
      <c r="E4864" s="45"/>
      <c r="F4864" s="1"/>
      <c r="H4864" s="32"/>
      <c r="J4864" s="16" t="str">
        <f t="shared" si="300"/>
        <v/>
      </c>
      <c r="K4864" s="16" t="str">
        <f t="shared" si="301"/>
        <v/>
      </c>
      <c r="L4864" s="33">
        <f t="shared" si="302"/>
        <v>0</v>
      </c>
      <c r="M4864" s="33">
        <f t="shared" si="303"/>
        <v>0</v>
      </c>
    </row>
    <row r="4865" spans="2:13" x14ac:dyDescent="0.4">
      <c r="B4865" s="30">
        <v>4856</v>
      </c>
      <c r="C4865" s="35"/>
      <c r="D4865" s="44"/>
      <c r="E4865" s="45"/>
      <c r="F4865" s="1"/>
      <c r="H4865" s="32"/>
      <c r="J4865" s="16" t="str">
        <f t="shared" si="300"/>
        <v/>
      </c>
      <c r="K4865" s="16" t="str">
        <f t="shared" si="301"/>
        <v/>
      </c>
      <c r="L4865" s="33">
        <f t="shared" si="302"/>
        <v>0</v>
      </c>
      <c r="M4865" s="33">
        <f t="shared" si="303"/>
        <v>0</v>
      </c>
    </row>
    <row r="4866" spans="2:13" x14ac:dyDescent="0.4">
      <c r="B4866" s="30">
        <v>4857</v>
      </c>
      <c r="C4866" s="35"/>
      <c r="D4866" s="44"/>
      <c r="E4866" s="45"/>
      <c r="F4866" s="1"/>
      <c r="H4866" s="32"/>
      <c r="J4866" s="16" t="str">
        <f t="shared" si="300"/>
        <v/>
      </c>
      <c r="K4866" s="16" t="str">
        <f t="shared" si="301"/>
        <v/>
      </c>
      <c r="L4866" s="33">
        <f t="shared" si="302"/>
        <v>0</v>
      </c>
      <c r="M4866" s="33">
        <f t="shared" si="303"/>
        <v>0</v>
      </c>
    </row>
    <row r="4867" spans="2:13" x14ac:dyDescent="0.4">
      <c r="B4867" s="30">
        <v>4858</v>
      </c>
      <c r="C4867" s="35"/>
      <c r="D4867" s="44"/>
      <c r="E4867" s="45"/>
      <c r="F4867" s="1"/>
      <c r="H4867" s="32"/>
      <c r="J4867" s="16" t="str">
        <f t="shared" si="300"/>
        <v/>
      </c>
      <c r="K4867" s="16" t="str">
        <f t="shared" si="301"/>
        <v/>
      </c>
      <c r="L4867" s="33">
        <f t="shared" si="302"/>
        <v>0</v>
      </c>
      <c r="M4867" s="33">
        <f t="shared" si="303"/>
        <v>0</v>
      </c>
    </row>
    <row r="4868" spans="2:13" x14ac:dyDescent="0.4">
      <c r="B4868" s="30">
        <v>4859</v>
      </c>
      <c r="C4868" s="35"/>
      <c r="D4868" s="44"/>
      <c r="E4868" s="45"/>
      <c r="F4868" s="1"/>
      <c r="H4868" s="32"/>
      <c r="J4868" s="16" t="str">
        <f t="shared" si="300"/>
        <v/>
      </c>
      <c r="K4868" s="16" t="str">
        <f t="shared" si="301"/>
        <v/>
      </c>
      <c r="L4868" s="33">
        <f t="shared" si="302"/>
        <v>0</v>
      </c>
      <c r="M4868" s="33">
        <f t="shared" si="303"/>
        <v>0</v>
      </c>
    </row>
    <row r="4869" spans="2:13" x14ac:dyDescent="0.4">
      <c r="B4869" s="30">
        <v>4860</v>
      </c>
      <c r="C4869" s="35"/>
      <c r="D4869" s="44"/>
      <c r="E4869" s="45"/>
      <c r="F4869" s="1"/>
      <c r="H4869" s="32"/>
      <c r="J4869" s="16" t="str">
        <f t="shared" si="300"/>
        <v/>
      </c>
      <c r="K4869" s="16" t="str">
        <f t="shared" si="301"/>
        <v/>
      </c>
      <c r="L4869" s="33">
        <f t="shared" si="302"/>
        <v>0</v>
      </c>
      <c r="M4869" s="33">
        <f t="shared" si="303"/>
        <v>0</v>
      </c>
    </row>
    <row r="4870" spans="2:13" x14ac:dyDescent="0.4">
      <c r="B4870" s="30">
        <v>4861</v>
      </c>
      <c r="C4870" s="35"/>
      <c r="D4870" s="44"/>
      <c r="E4870" s="45"/>
      <c r="F4870" s="1"/>
      <c r="H4870" s="32"/>
      <c r="J4870" s="16" t="str">
        <f t="shared" si="300"/>
        <v/>
      </c>
      <c r="K4870" s="16" t="str">
        <f t="shared" si="301"/>
        <v/>
      </c>
      <c r="L4870" s="33">
        <f t="shared" si="302"/>
        <v>0</v>
      </c>
      <c r="M4870" s="33">
        <f t="shared" si="303"/>
        <v>0</v>
      </c>
    </row>
    <row r="4871" spans="2:13" x14ac:dyDescent="0.4">
      <c r="B4871" s="30">
        <v>4862</v>
      </c>
      <c r="C4871" s="35"/>
      <c r="D4871" s="44"/>
      <c r="E4871" s="45"/>
      <c r="F4871" s="1"/>
      <c r="H4871" s="32"/>
      <c r="J4871" s="16" t="str">
        <f t="shared" si="300"/>
        <v/>
      </c>
      <c r="K4871" s="16" t="str">
        <f t="shared" si="301"/>
        <v/>
      </c>
      <c r="L4871" s="33">
        <f t="shared" si="302"/>
        <v>0</v>
      </c>
      <c r="M4871" s="33">
        <f t="shared" si="303"/>
        <v>0</v>
      </c>
    </row>
    <row r="4872" spans="2:13" x14ac:dyDescent="0.4">
      <c r="B4872" s="30">
        <v>4863</v>
      </c>
      <c r="C4872" s="35"/>
      <c r="D4872" s="44"/>
      <c r="E4872" s="45"/>
      <c r="F4872" s="1"/>
      <c r="H4872" s="32"/>
      <c r="J4872" s="16" t="str">
        <f t="shared" si="300"/>
        <v/>
      </c>
      <c r="K4872" s="16" t="str">
        <f t="shared" si="301"/>
        <v/>
      </c>
      <c r="L4872" s="33">
        <f t="shared" si="302"/>
        <v>0</v>
      </c>
      <c r="M4872" s="33">
        <f t="shared" si="303"/>
        <v>0</v>
      </c>
    </row>
    <row r="4873" spans="2:13" x14ac:dyDescent="0.4">
      <c r="B4873" s="30">
        <v>4864</v>
      </c>
      <c r="C4873" s="35"/>
      <c r="D4873" s="44"/>
      <c r="E4873" s="45"/>
      <c r="F4873" s="1"/>
      <c r="H4873" s="32"/>
      <c r="J4873" s="16" t="str">
        <f t="shared" si="300"/>
        <v/>
      </c>
      <c r="K4873" s="16" t="str">
        <f t="shared" si="301"/>
        <v/>
      </c>
      <c r="L4873" s="33">
        <f t="shared" si="302"/>
        <v>0</v>
      </c>
      <c r="M4873" s="33">
        <f t="shared" si="303"/>
        <v>0</v>
      </c>
    </row>
    <row r="4874" spans="2:13" x14ac:dyDescent="0.4">
      <c r="B4874" s="30">
        <v>4865</v>
      </c>
      <c r="C4874" s="35"/>
      <c r="D4874" s="44"/>
      <c r="E4874" s="45"/>
      <c r="F4874" s="1"/>
      <c r="H4874" s="32"/>
      <c r="J4874" s="16" t="str">
        <f t="shared" si="300"/>
        <v/>
      </c>
      <c r="K4874" s="16" t="str">
        <f t="shared" si="301"/>
        <v/>
      </c>
      <c r="L4874" s="33">
        <f t="shared" si="302"/>
        <v>0</v>
      </c>
      <c r="M4874" s="33">
        <f t="shared" si="303"/>
        <v>0</v>
      </c>
    </row>
    <row r="4875" spans="2:13" x14ac:dyDescent="0.4">
      <c r="B4875" s="30">
        <v>4866</v>
      </c>
      <c r="C4875" s="35"/>
      <c r="D4875" s="44"/>
      <c r="E4875" s="45"/>
      <c r="F4875" s="1"/>
      <c r="H4875" s="32"/>
      <c r="J4875" s="16" t="str">
        <f t="shared" ref="J4875:J4938" si="304">IF(AND(C4875="",D4875="",F4875=""),"",IF(OR(C4875="",D4875="",F4875=""),"1",IF(AND(C4875&lt;&gt;"",D4875&lt;&gt;"",F4875&lt;&gt;""),"")))</f>
        <v/>
      </c>
      <c r="K4875" s="16" t="str">
        <f t="shared" ref="K4875:K4938" si="305">IF(AND(C4875="",D4875="",F4875=""),"",IF(OR(C4875="",D4875="",F4875=""),"2",IF(AND(C4875&lt;&gt;"",D4875&lt;&gt;"",F4875&lt;&gt;""),"2")))</f>
        <v/>
      </c>
      <c r="L4875" s="33">
        <f t="shared" ref="L4875:L4938" si="306">VALUE(IF(AND(C4875="",D4875="",F4875=""),0,IF(OR(C4875="",D4875="",F4875=""),0,IF(AND(C4875&lt;&gt;"",D4875&lt;&gt;"",F4875&lt;&gt;""),F4875))))</f>
        <v>0</v>
      </c>
      <c r="M4875" s="33">
        <f t="shared" ref="M4875:M4938" si="307">VALUE(IF(AND(C4875="",D4875="",F4875=""),0,IF(OR(C4875="",D4875="",F4875=""),0,IF(AND(C4875&lt;&gt;"",D4875&lt;&gt;"",F4875&lt;&gt;""),1))))</f>
        <v>0</v>
      </c>
    </row>
    <row r="4876" spans="2:13" x14ac:dyDescent="0.4">
      <c r="B4876" s="30">
        <v>4867</v>
      </c>
      <c r="C4876" s="35"/>
      <c r="D4876" s="44"/>
      <c r="E4876" s="45"/>
      <c r="F4876" s="1"/>
      <c r="H4876" s="32"/>
      <c r="J4876" s="16" t="str">
        <f t="shared" si="304"/>
        <v/>
      </c>
      <c r="K4876" s="16" t="str">
        <f t="shared" si="305"/>
        <v/>
      </c>
      <c r="L4876" s="33">
        <f t="shared" si="306"/>
        <v>0</v>
      </c>
      <c r="M4876" s="33">
        <f t="shared" si="307"/>
        <v>0</v>
      </c>
    </row>
    <row r="4877" spans="2:13" x14ac:dyDescent="0.4">
      <c r="B4877" s="30">
        <v>4868</v>
      </c>
      <c r="C4877" s="35"/>
      <c r="D4877" s="44"/>
      <c r="E4877" s="45"/>
      <c r="F4877" s="1"/>
      <c r="H4877" s="32"/>
      <c r="J4877" s="16" t="str">
        <f t="shared" si="304"/>
        <v/>
      </c>
      <c r="K4877" s="16" t="str">
        <f t="shared" si="305"/>
        <v/>
      </c>
      <c r="L4877" s="33">
        <f t="shared" si="306"/>
        <v>0</v>
      </c>
      <c r="M4877" s="33">
        <f t="shared" si="307"/>
        <v>0</v>
      </c>
    </row>
    <row r="4878" spans="2:13" x14ac:dyDescent="0.4">
      <c r="B4878" s="30">
        <v>4869</v>
      </c>
      <c r="C4878" s="35"/>
      <c r="D4878" s="44"/>
      <c r="E4878" s="45"/>
      <c r="F4878" s="1"/>
      <c r="H4878" s="32"/>
      <c r="J4878" s="16" t="str">
        <f t="shared" si="304"/>
        <v/>
      </c>
      <c r="K4878" s="16" t="str">
        <f t="shared" si="305"/>
        <v/>
      </c>
      <c r="L4878" s="33">
        <f t="shared" si="306"/>
        <v>0</v>
      </c>
      <c r="M4878" s="33">
        <f t="shared" si="307"/>
        <v>0</v>
      </c>
    </row>
    <row r="4879" spans="2:13" x14ac:dyDescent="0.4">
      <c r="B4879" s="30">
        <v>4870</v>
      </c>
      <c r="C4879" s="35"/>
      <c r="D4879" s="44"/>
      <c r="E4879" s="45"/>
      <c r="F4879" s="1"/>
      <c r="H4879" s="32"/>
      <c r="J4879" s="16" t="str">
        <f t="shared" si="304"/>
        <v/>
      </c>
      <c r="K4879" s="16" t="str">
        <f t="shared" si="305"/>
        <v/>
      </c>
      <c r="L4879" s="33">
        <f t="shared" si="306"/>
        <v>0</v>
      </c>
      <c r="M4879" s="33">
        <f t="shared" si="307"/>
        <v>0</v>
      </c>
    </row>
    <row r="4880" spans="2:13" x14ac:dyDescent="0.4">
      <c r="B4880" s="30">
        <v>4871</v>
      </c>
      <c r="C4880" s="35"/>
      <c r="D4880" s="44"/>
      <c r="E4880" s="45"/>
      <c r="F4880" s="1"/>
      <c r="H4880" s="32"/>
      <c r="J4880" s="16" t="str">
        <f t="shared" si="304"/>
        <v/>
      </c>
      <c r="K4880" s="16" t="str">
        <f t="shared" si="305"/>
        <v/>
      </c>
      <c r="L4880" s="33">
        <f t="shared" si="306"/>
        <v>0</v>
      </c>
      <c r="M4880" s="33">
        <f t="shared" si="307"/>
        <v>0</v>
      </c>
    </row>
    <row r="4881" spans="2:13" x14ac:dyDescent="0.4">
      <c r="B4881" s="30">
        <v>4872</v>
      </c>
      <c r="C4881" s="35"/>
      <c r="D4881" s="44"/>
      <c r="E4881" s="45"/>
      <c r="F4881" s="1"/>
      <c r="H4881" s="32"/>
      <c r="J4881" s="16" t="str">
        <f t="shared" si="304"/>
        <v/>
      </c>
      <c r="K4881" s="16" t="str">
        <f t="shared" si="305"/>
        <v/>
      </c>
      <c r="L4881" s="33">
        <f t="shared" si="306"/>
        <v>0</v>
      </c>
      <c r="M4881" s="33">
        <f t="shared" si="307"/>
        <v>0</v>
      </c>
    </row>
    <row r="4882" spans="2:13" x14ac:dyDescent="0.4">
      <c r="B4882" s="30">
        <v>4873</v>
      </c>
      <c r="C4882" s="35"/>
      <c r="D4882" s="44"/>
      <c r="E4882" s="45"/>
      <c r="F4882" s="1"/>
      <c r="H4882" s="32"/>
      <c r="J4882" s="16" t="str">
        <f t="shared" si="304"/>
        <v/>
      </c>
      <c r="K4882" s="16" t="str">
        <f t="shared" si="305"/>
        <v/>
      </c>
      <c r="L4882" s="33">
        <f t="shared" si="306"/>
        <v>0</v>
      </c>
      <c r="M4882" s="33">
        <f t="shared" si="307"/>
        <v>0</v>
      </c>
    </row>
    <row r="4883" spans="2:13" x14ac:dyDescent="0.4">
      <c r="B4883" s="30">
        <v>4874</v>
      </c>
      <c r="C4883" s="35"/>
      <c r="D4883" s="44"/>
      <c r="E4883" s="45"/>
      <c r="F4883" s="1"/>
      <c r="H4883" s="32"/>
      <c r="J4883" s="16" t="str">
        <f t="shared" si="304"/>
        <v/>
      </c>
      <c r="K4883" s="16" t="str">
        <f t="shared" si="305"/>
        <v/>
      </c>
      <c r="L4883" s="33">
        <f t="shared" si="306"/>
        <v>0</v>
      </c>
      <c r="M4883" s="33">
        <f t="shared" si="307"/>
        <v>0</v>
      </c>
    </row>
    <row r="4884" spans="2:13" x14ac:dyDescent="0.4">
      <c r="B4884" s="30">
        <v>4875</v>
      </c>
      <c r="C4884" s="35"/>
      <c r="D4884" s="44"/>
      <c r="E4884" s="45"/>
      <c r="F4884" s="1"/>
      <c r="H4884" s="32"/>
      <c r="J4884" s="16" t="str">
        <f t="shared" si="304"/>
        <v/>
      </c>
      <c r="K4884" s="16" t="str">
        <f t="shared" si="305"/>
        <v/>
      </c>
      <c r="L4884" s="33">
        <f t="shared" si="306"/>
        <v>0</v>
      </c>
      <c r="M4884" s="33">
        <f t="shared" si="307"/>
        <v>0</v>
      </c>
    </row>
    <row r="4885" spans="2:13" x14ac:dyDescent="0.4">
      <c r="B4885" s="30">
        <v>4876</v>
      </c>
      <c r="C4885" s="35"/>
      <c r="D4885" s="44"/>
      <c r="E4885" s="45"/>
      <c r="F4885" s="1"/>
      <c r="H4885" s="32"/>
      <c r="J4885" s="16" t="str">
        <f t="shared" si="304"/>
        <v/>
      </c>
      <c r="K4885" s="16" t="str">
        <f t="shared" si="305"/>
        <v/>
      </c>
      <c r="L4885" s="33">
        <f t="shared" si="306"/>
        <v>0</v>
      </c>
      <c r="M4885" s="33">
        <f t="shared" si="307"/>
        <v>0</v>
      </c>
    </row>
    <row r="4886" spans="2:13" x14ac:dyDescent="0.4">
      <c r="B4886" s="30">
        <v>4877</v>
      </c>
      <c r="C4886" s="35"/>
      <c r="D4886" s="44"/>
      <c r="E4886" s="45"/>
      <c r="F4886" s="1"/>
      <c r="H4886" s="32"/>
      <c r="J4886" s="16" t="str">
        <f t="shared" si="304"/>
        <v/>
      </c>
      <c r="K4886" s="16" t="str">
        <f t="shared" si="305"/>
        <v/>
      </c>
      <c r="L4886" s="33">
        <f t="shared" si="306"/>
        <v>0</v>
      </c>
      <c r="M4886" s="33">
        <f t="shared" si="307"/>
        <v>0</v>
      </c>
    </row>
    <row r="4887" spans="2:13" x14ac:dyDescent="0.4">
      <c r="B4887" s="30">
        <v>4878</v>
      </c>
      <c r="C4887" s="35"/>
      <c r="D4887" s="44"/>
      <c r="E4887" s="45"/>
      <c r="F4887" s="1"/>
      <c r="H4887" s="32"/>
      <c r="J4887" s="16" t="str">
        <f t="shared" si="304"/>
        <v/>
      </c>
      <c r="K4887" s="16" t="str">
        <f t="shared" si="305"/>
        <v/>
      </c>
      <c r="L4887" s="33">
        <f t="shared" si="306"/>
        <v>0</v>
      </c>
      <c r="M4887" s="33">
        <f t="shared" si="307"/>
        <v>0</v>
      </c>
    </row>
    <row r="4888" spans="2:13" x14ac:dyDescent="0.4">
      <c r="B4888" s="30">
        <v>4879</v>
      </c>
      <c r="C4888" s="35"/>
      <c r="D4888" s="44"/>
      <c r="E4888" s="45"/>
      <c r="F4888" s="1"/>
      <c r="H4888" s="32"/>
      <c r="J4888" s="16" t="str">
        <f t="shared" si="304"/>
        <v/>
      </c>
      <c r="K4888" s="16" t="str">
        <f t="shared" si="305"/>
        <v/>
      </c>
      <c r="L4888" s="33">
        <f t="shared" si="306"/>
        <v>0</v>
      </c>
      <c r="M4888" s="33">
        <f t="shared" si="307"/>
        <v>0</v>
      </c>
    </row>
    <row r="4889" spans="2:13" x14ac:dyDescent="0.4">
      <c r="B4889" s="30">
        <v>4880</v>
      </c>
      <c r="C4889" s="35"/>
      <c r="D4889" s="44"/>
      <c r="E4889" s="45"/>
      <c r="F4889" s="1"/>
      <c r="H4889" s="32"/>
      <c r="J4889" s="16" t="str">
        <f t="shared" si="304"/>
        <v/>
      </c>
      <c r="K4889" s="16" t="str">
        <f t="shared" si="305"/>
        <v/>
      </c>
      <c r="L4889" s="33">
        <f t="shared" si="306"/>
        <v>0</v>
      </c>
      <c r="M4889" s="33">
        <f t="shared" si="307"/>
        <v>0</v>
      </c>
    </row>
    <row r="4890" spans="2:13" x14ac:dyDescent="0.4">
      <c r="B4890" s="30">
        <v>4881</v>
      </c>
      <c r="C4890" s="35"/>
      <c r="D4890" s="44"/>
      <c r="E4890" s="45"/>
      <c r="F4890" s="1"/>
      <c r="H4890" s="32"/>
      <c r="J4890" s="16" t="str">
        <f t="shared" si="304"/>
        <v/>
      </c>
      <c r="K4890" s="16" t="str">
        <f t="shared" si="305"/>
        <v/>
      </c>
      <c r="L4890" s="33">
        <f t="shared" si="306"/>
        <v>0</v>
      </c>
      <c r="M4890" s="33">
        <f t="shared" si="307"/>
        <v>0</v>
      </c>
    </row>
    <row r="4891" spans="2:13" x14ac:dyDescent="0.4">
      <c r="B4891" s="30">
        <v>4882</v>
      </c>
      <c r="C4891" s="35"/>
      <c r="D4891" s="44"/>
      <c r="E4891" s="45"/>
      <c r="F4891" s="1"/>
      <c r="H4891" s="32"/>
      <c r="J4891" s="16" t="str">
        <f t="shared" si="304"/>
        <v/>
      </c>
      <c r="K4891" s="16" t="str">
        <f t="shared" si="305"/>
        <v/>
      </c>
      <c r="L4891" s="33">
        <f t="shared" si="306"/>
        <v>0</v>
      </c>
      <c r="M4891" s="33">
        <f t="shared" si="307"/>
        <v>0</v>
      </c>
    </row>
    <row r="4892" spans="2:13" x14ac:dyDescent="0.4">
      <c r="B4892" s="30">
        <v>4883</v>
      </c>
      <c r="C4892" s="35"/>
      <c r="D4892" s="44"/>
      <c r="E4892" s="45"/>
      <c r="F4892" s="1"/>
      <c r="H4892" s="32"/>
      <c r="J4892" s="16" t="str">
        <f t="shared" si="304"/>
        <v/>
      </c>
      <c r="K4892" s="16" t="str">
        <f t="shared" si="305"/>
        <v/>
      </c>
      <c r="L4892" s="33">
        <f t="shared" si="306"/>
        <v>0</v>
      </c>
      <c r="M4892" s="33">
        <f t="shared" si="307"/>
        <v>0</v>
      </c>
    </row>
    <row r="4893" spans="2:13" x14ac:dyDescent="0.4">
      <c r="B4893" s="30">
        <v>4884</v>
      </c>
      <c r="C4893" s="35"/>
      <c r="D4893" s="44"/>
      <c r="E4893" s="45"/>
      <c r="F4893" s="1"/>
      <c r="H4893" s="32"/>
      <c r="J4893" s="16" t="str">
        <f t="shared" si="304"/>
        <v/>
      </c>
      <c r="K4893" s="16" t="str">
        <f t="shared" si="305"/>
        <v/>
      </c>
      <c r="L4893" s="33">
        <f t="shared" si="306"/>
        <v>0</v>
      </c>
      <c r="M4893" s="33">
        <f t="shared" si="307"/>
        <v>0</v>
      </c>
    </row>
    <row r="4894" spans="2:13" x14ac:dyDescent="0.4">
      <c r="B4894" s="30">
        <v>4885</v>
      </c>
      <c r="C4894" s="35"/>
      <c r="D4894" s="44"/>
      <c r="E4894" s="45"/>
      <c r="F4894" s="1"/>
      <c r="H4894" s="32"/>
      <c r="J4894" s="16" t="str">
        <f t="shared" si="304"/>
        <v/>
      </c>
      <c r="K4894" s="16" t="str">
        <f t="shared" si="305"/>
        <v/>
      </c>
      <c r="L4894" s="33">
        <f t="shared" si="306"/>
        <v>0</v>
      </c>
      <c r="M4894" s="33">
        <f t="shared" si="307"/>
        <v>0</v>
      </c>
    </row>
    <row r="4895" spans="2:13" x14ac:dyDescent="0.4">
      <c r="B4895" s="30">
        <v>4886</v>
      </c>
      <c r="C4895" s="35"/>
      <c r="D4895" s="44"/>
      <c r="E4895" s="45"/>
      <c r="F4895" s="1"/>
      <c r="H4895" s="32"/>
      <c r="J4895" s="16" t="str">
        <f t="shared" si="304"/>
        <v/>
      </c>
      <c r="K4895" s="16" t="str">
        <f t="shared" si="305"/>
        <v/>
      </c>
      <c r="L4895" s="33">
        <f t="shared" si="306"/>
        <v>0</v>
      </c>
      <c r="M4895" s="33">
        <f t="shared" si="307"/>
        <v>0</v>
      </c>
    </row>
    <row r="4896" spans="2:13" x14ac:dyDescent="0.4">
      <c r="B4896" s="30">
        <v>4887</v>
      </c>
      <c r="C4896" s="35"/>
      <c r="D4896" s="44"/>
      <c r="E4896" s="45"/>
      <c r="F4896" s="1"/>
      <c r="H4896" s="32"/>
      <c r="J4896" s="16" t="str">
        <f t="shared" si="304"/>
        <v/>
      </c>
      <c r="K4896" s="16" t="str">
        <f t="shared" si="305"/>
        <v/>
      </c>
      <c r="L4896" s="33">
        <f t="shared" si="306"/>
        <v>0</v>
      </c>
      <c r="M4896" s="33">
        <f t="shared" si="307"/>
        <v>0</v>
      </c>
    </row>
    <row r="4897" spans="2:13" x14ac:dyDescent="0.4">
      <c r="B4897" s="30">
        <v>4888</v>
      </c>
      <c r="C4897" s="35"/>
      <c r="D4897" s="44"/>
      <c r="E4897" s="45"/>
      <c r="F4897" s="1"/>
      <c r="H4897" s="32"/>
      <c r="J4897" s="16" t="str">
        <f t="shared" si="304"/>
        <v/>
      </c>
      <c r="K4897" s="16" t="str">
        <f t="shared" si="305"/>
        <v/>
      </c>
      <c r="L4897" s="33">
        <f t="shared" si="306"/>
        <v>0</v>
      </c>
      <c r="M4897" s="33">
        <f t="shared" si="307"/>
        <v>0</v>
      </c>
    </row>
    <row r="4898" spans="2:13" x14ac:dyDescent="0.4">
      <c r="B4898" s="30">
        <v>4889</v>
      </c>
      <c r="C4898" s="35"/>
      <c r="D4898" s="44"/>
      <c r="E4898" s="45"/>
      <c r="F4898" s="1"/>
      <c r="H4898" s="32"/>
      <c r="J4898" s="16" t="str">
        <f t="shared" si="304"/>
        <v/>
      </c>
      <c r="K4898" s="16" t="str">
        <f t="shared" si="305"/>
        <v/>
      </c>
      <c r="L4898" s="33">
        <f t="shared" si="306"/>
        <v>0</v>
      </c>
      <c r="M4898" s="33">
        <f t="shared" si="307"/>
        <v>0</v>
      </c>
    </row>
    <row r="4899" spans="2:13" x14ac:dyDescent="0.4">
      <c r="B4899" s="30">
        <v>4890</v>
      </c>
      <c r="C4899" s="35"/>
      <c r="D4899" s="44"/>
      <c r="E4899" s="45"/>
      <c r="F4899" s="1"/>
      <c r="H4899" s="32"/>
      <c r="J4899" s="16" t="str">
        <f t="shared" si="304"/>
        <v/>
      </c>
      <c r="K4899" s="16" t="str">
        <f t="shared" si="305"/>
        <v/>
      </c>
      <c r="L4899" s="33">
        <f t="shared" si="306"/>
        <v>0</v>
      </c>
      <c r="M4899" s="33">
        <f t="shared" si="307"/>
        <v>0</v>
      </c>
    </row>
    <row r="4900" spans="2:13" x14ac:dyDescent="0.4">
      <c r="B4900" s="30">
        <v>4891</v>
      </c>
      <c r="C4900" s="35"/>
      <c r="D4900" s="44"/>
      <c r="E4900" s="45"/>
      <c r="F4900" s="1"/>
      <c r="H4900" s="32"/>
      <c r="J4900" s="16" t="str">
        <f t="shared" si="304"/>
        <v/>
      </c>
      <c r="K4900" s="16" t="str">
        <f t="shared" si="305"/>
        <v/>
      </c>
      <c r="L4900" s="33">
        <f t="shared" si="306"/>
        <v>0</v>
      </c>
      <c r="M4900" s="33">
        <f t="shared" si="307"/>
        <v>0</v>
      </c>
    </row>
    <row r="4901" spans="2:13" x14ac:dyDescent="0.4">
      <c r="B4901" s="30">
        <v>4892</v>
      </c>
      <c r="C4901" s="35"/>
      <c r="D4901" s="44"/>
      <c r="E4901" s="45"/>
      <c r="F4901" s="1"/>
      <c r="H4901" s="32"/>
      <c r="J4901" s="16" t="str">
        <f t="shared" si="304"/>
        <v/>
      </c>
      <c r="K4901" s="16" t="str">
        <f t="shared" si="305"/>
        <v/>
      </c>
      <c r="L4901" s="33">
        <f t="shared" si="306"/>
        <v>0</v>
      </c>
      <c r="M4901" s="33">
        <f t="shared" si="307"/>
        <v>0</v>
      </c>
    </row>
    <row r="4902" spans="2:13" x14ac:dyDescent="0.4">
      <c r="B4902" s="30">
        <v>4893</v>
      </c>
      <c r="C4902" s="35"/>
      <c r="D4902" s="44"/>
      <c r="E4902" s="45"/>
      <c r="F4902" s="1"/>
      <c r="H4902" s="32"/>
      <c r="J4902" s="16" t="str">
        <f t="shared" si="304"/>
        <v/>
      </c>
      <c r="K4902" s="16" t="str">
        <f t="shared" si="305"/>
        <v/>
      </c>
      <c r="L4902" s="33">
        <f t="shared" si="306"/>
        <v>0</v>
      </c>
      <c r="M4902" s="33">
        <f t="shared" si="307"/>
        <v>0</v>
      </c>
    </row>
    <row r="4903" spans="2:13" x14ac:dyDescent="0.4">
      <c r="B4903" s="30">
        <v>4894</v>
      </c>
      <c r="C4903" s="35"/>
      <c r="D4903" s="44"/>
      <c r="E4903" s="45"/>
      <c r="F4903" s="1"/>
      <c r="H4903" s="32"/>
      <c r="J4903" s="16" t="str">
        <f t="shared" si="304"/>
        <v/>
      </c>
      <c r="K4903" s="16" t="str">
        <f t="shared" si="305"/>
        <v/>
      </c>
      <c r="L4903" s="33">
        <f t="shared" si="306"/>
        <v>0</v>
      </c>
      <c r="M4903" s="33">
        <f t="shared" si="307"/>
        <v>0</v>
      </c>
    </row>
    <row r="4904" spans="2:13" x14ac:dyDescent="0.4">
      <c r="B4904" s="30">
        <v>4895</v>
      </c>
      <c r="C4904" s="35"/>
      <c r="D4904" s="44"/>
      <c r="E4904" s="45"/>
      <c r="F4904" s="1"/>
      <c r="H4904" s="32"/>
      <c r="J4904" s="16" t="str">
        <f t="shared" si="304"/>
        <v/>
      </c>
      <c r="K4904" s="16" t="str">
        <f t="shared" si="305"/>
        <v/>
      </c>
      <c r="L4904" s="33">
        <f t="shared" si="306"/>
        <v>0</v>
      </c>
      <c r="M4904" s="33">
        <f t="shared" si="307"/>
        <v>0</v>
      </c>
    </row>
    <row r="4905" spans="2:13" x14ac:dyDescent="0.4">
      <c r="B4905" s="30">
        <v>4896</v>
      </c>
      <c r="C4905" s="35"/>
      <c r="D4905" s="44"/>
      <c r="E4905" s="45"/>
      <c r="F4905" s="1"/>
      <c r="H4905" s="32"/>
      <c r="J4905" s="16" t="str">
        <f t="shared" si="304"/>
        <v/>
      </c>
      <c r="K4905" s="16" t="str">
        <f t="shared" si="305"/>
        <v/>
      </c>
      <c r="L4905" s="33">
        <f t="shared" si="306"/>
        <v>0</v>
      </c>
      <c r="M4905" s="33">
        <f t="shared" si="307"/>
        <v>0</v>
      </c>
    </row>
    <row r="4906" spans="2:13" x14ac:dyDescent="0.4">
      <c r="B4906" s="30">
        <v>4897</v>
      </c>
      <c r="C4906" s="35"/>
      <c r="D4906" s="44"/>
      <c r="E4906" s="45"/>
      <c r="F4906" s="1"/>
      <c r="H4906" s="32"/>
      <c r="J4906" s="16" t="str">
        <f t="shared" si="304"/>
        <v/>
      </c>
      <c r="K4906" s="16" t="str">
        <f t="shared" si="305"/>
        <v/>
      </c>
      <c r="L4906" s="33">
        <f t="shared" si="306"/>
        <v>0</v>
      </c>
      <c r="M4906" s="33">
        <f t="shared" si="307"/>
        <v>0</v>
      </c>
    </row>
    <row r="4907" spans="2:13" x14ac:dyDescent="0.4">
      <c r="B4907" s="30">
        <v>4898</v>
      </c>
      <c r="C4907" s="35"/>
      <c r="D4907" s="44"/>
      <c r="E4907" s="45"/>
      <c r="F4907" s="1"/>
      <c r="H4907" s="32"/>
      <c r="J4907" s="16" t="str">
        <f t="shared" si="304"/>
        <v/>
      </c>
      <c r="K4907" s="16" t="str">
        <f t="shared" si="305"/>
        <v/>
      </c>
      <c r="L4907" s="33">
        <f t="shared" si="306"/>
        <v>0</v>
      </c>
      <c r="M4907" s="33">
        <f t="shared" si="307"/>
        <v>0</v>
      </c>
    </row>
    <row r="4908" spans="2:13" x14ac:dyDescent="0.4">
      <c r="B4908" s="30">
        <v>4899</v>
      </c>
      <c r="C4908" s="35"/>
      <c r="D4908" s="44"/>
      <c r="E4908" s="45"/>
      <c r="F4908" s="1"/>
      <c r="H4908" s="32"/>
      <c r="J4908" s="16" t="str">
        <f t="shared" si="304"/>
        <v/>
      </c>
      <c r="K4908" s="16" t="str">
        <f t="shared" si="305"/>
        <v/>
      </c>
      <c r="L4908" s="33">
        <f t="shared" si="306"/>
        <v>0</v>
      </c>
      <c r="M4908" s="33">
        <f t="shared" si="307"/>
        <v>0</v>
      </c>
    </row>
    <row r="4909" spans="2:13" x14ac:dyDescent="0.4">
      <c r="B4909" s="30">
        <v>4900</v>
      </c>
      <c r="C4909" s="35"/>
      <c r="D4909" s="44"/>
      <c r="E4909" s="45"/>
      <c r="F4909" s="1"/>
      <c r="H4909" s="32"/>
      <c r="J4909" s="16" t="str">
        <f t="shared" si="304"/>
        <v/>
      </c>
      <c r="K4909" s="16" t="str">
        <f t="shared" si="305"/>
        <v/>
      </c>
      <c r="L4909" s="33">
        <f t="shared" si="306"/>
        <v>0</v>
      </c>
      <c r="M4909" s="33">
        <f t="shared" si="307"/>
        <v>0</v>
      </c>
    </row>
    <row r="4910" spans="2:13" x14ac:dyDescent="0.4">
      <c r="B4910" s="30">
        <v>4901</v>
      </c>
      <c r="C4910" s="35"/>
      <c r="D4910" s="44"/>
      <c r="E4910" s="45"/>
      <c r="F4910" s="1"/>
      <c r="H4910" s="32"/>
      <c r="J4910" s="16" t="str">
        <f t="shared" si="304"/>
        <v/>
      </c>
      <c r="K4910" s="16" t="str">
        <f t="shared" si="305"/>
        <v/>
      </c>
      <c r="L4910" s="33">
        <f t="shared" si="306"/>
        <v>0</v>
      </c>
      <c r="M4910" s="33">
        <f t="shared" si="307"/>
        <v>0</v>
      </c>
    </row>
    <row r="4911" spans="2:13" x14ac:dyDescent="0.4">
      <c r="B4911" s="30">
        <v>4902</v>
      </c>
      <c r="C4911" s="35"/>
      <c r="D4911" s="44"/>
      <c r="E4911" s="45"/>
      <c r="F4911" s="1"/>
      <c r="H4911" s="32"/>
      <c r="J4911" s="16" t="str">
        <f t="shared" si="304"/>
        <v/>
      </c>
      <c r="K4911" s="16" t="str">
        <f t="shared" si="305"/>
        <v/>
      </c>
      <c r="L4911" s="33">
        <f t="shared" si="306"/>
        <v>0</v>
      </c>
      <c r="M4911" s="33">
        <f t="shared" si="307"/>
        <v>0</v>
      </c>
    </row>
    <row r="4912" spans="2:13" x14ac:dyDescent="0.4">
      <c r="B4912" s="30">
        <v>4903</v>
      </c>
      <c r="C4912" s="35"/>
      <c r="D4912" s="44"/>
      <c r="E4912" s="45"/>
      <c r="F4912" s="1"/>
      <c r="H4912" s="32"/>
      <c r="J4912" s="16" t="str">
        <f t="shared" si="304"/>
        <v/>
      </c>
      <c r="K4912" s="16" t="str">
        <f t="shared" si="305"/>
        <v/>
      </c>
      <c r="L4912" s="33">
        <f t="shared" si="306"/>
        <v>0</v>
      </c>
      <c r="M4912" s="33">
        <f t="shared" si="307"/>
        <v>0</v>
      </c>
    </row>
    <row r="4913" spans="2:13" x14ac:dyDescent="0.4">
      <c r="B4913" s="30">
        <v>4904</v>
      </c>
      <c r="C4913" s="35"/>
      <c r="D4913" s="44"/>
      <c r="E4913" s="45"/>
      <c r="F4913" s="1"/>
      <c r="H4913" s="32"/>
      <c r="J4913" s="16" t="str">
        <f t="shared" si="304"/>
        <v/>
      </c>
      <c r="K4913" s="16" t="str">
        <f t="shared" si="305"/>
        <v/>
      </c>
      <c r="L4913" s="33">
        <f t="shared" si="306"/>
        <v>0</v>
      </c>
      <c r="M4913" s="33">
        <f t="shared" si="307"/>
        <v>0</v>
      </c>
    </row>
    <row r="4914" spans="2:13" x14ac:dyDescent="0.4">
      <c r="B4914" s="30">
        <v>4905</v>
      </c>
      <c r="C4914" s="35"/>
      <c r="D4914" s="44"/>
      <c r="E4914" s="45"/>
      <c r="F4914" s="1"/>
      <c r="H4914" s="32"/>
      <c r="J4914" s="16" t="str">
        <f t="shared" si="304"/>
        <v/>
      </c>
      <c r="K4914" s="16" t="str">
        <f t="shared" si="305"/>
        <v/>
      </c>
      <c r="L4914" s="33">
        <f t="shared" si="306"/>
        <v>0</v>
      </c>
      <c r="M4914" s="33">
        <f t="shared" si="307"/>
        <v>0</v>
      </c>
    </row>
    <row r="4915" spans="2:13" x14ac:dyDescent="0.4">
      <c r="B4915" s="30">
        <v>4906</v>
      </c>
      <c r="C4915" s="35"/>
      <c r="D4915" s="44"/>
      <c r="E4915" s="45"/>
      <c r="F4915" s="1"/>
      <c r="H4915" s="32"/>
      <c r="J4915" s="16" t="str">
        <f t="shared" si="304"/>
        <v/>
      </c>
      <c r="K4915" s="16" t="str">
        <f t="shared" si="305"/>
        <v/>
      </c>
      <c r="L4915" s="33">
        <f t="shared" si="306"/>
        <v>0</v>
      </c>
      <c r="M4915" s="33">
        <f t="shared" si="307"/>
        <v>0</v>
      </c>
    </row>
    <row r="4916" spans="2:13" x14ac:dyDescent="0.4">
      <c r="B4916" s="30">
        <v>4907</v>
      </c>
      <c r="C4916" s="35"/>
      <c r="D4916" s="44"/>
      <c r="E4916" s="45"/>
      <c r="F4916" s="1"/>
      <c r="H4916" s="32"/>
      <c r="J4916" s="16" t="str">
        <f t="shared" si="304"/>
        <v/>
      </c>
      <c r="K4916" s="16" t="str">
        <f t="shared" si="305"/>
        <v/>
      </c>
      <c r="L4916" s="33">
        <f t="shared" si="306"/>
        <v>0</v>
      </c>
      <c r="M4916" s="33">
        <f t="shared" si="307"/>
        <v>0</v>
      </c>
    </row>
    <row r="4917" spans="2:13" x14ac:dyDescent="0.4">
      <c r="B4917" s="30">
        <v>4908</v>
      </c>
      <c r="C4917" s="35"/>
      <c r="D4917" s="44"/>
      <c r="E4917" s="45"/>
      <c r="F4917" s="1"/>
      <c r="H4917" s="32"/>
      <c r="J4917" s="16" t="str">
        <f t="shared" si="304"/>
        <v/>
      </c>
      <c r="K4917" s="16" t="str">
        <f t="shared" si="305"/>
        <v/>
      </c>
      <c r="L4917" s="33">
        <f t="shared" si="306"/>
        <v>0</v>
      </c>
      <c r="M4917" s="33">
        <f t="shared" si="307"/>
        <v>0</v>
      </c>
    </row>
    <row r="4918" spans="2:13" x14ac:dyDescent="0.4">
      <c r="B4918" s="30">
        <v>4909</v>
      </c>
      <c r="C4918" s="35"/>
      <c r="D4918" s="44"/>
      <c r="E4918" s="45"/>
      <c r="F4918" s="1"/>
      <c r="H4918" s="32"/>
      <c r="J4918" s="16" t="str">
        <f t="shared" si="304"/>
        <v/>
      </c>
      <c r="K4918" s="16" t="str">
        <f t="shared" si="305"/>
        <v/>
      </c>
      <c r="L4918" s="33">
        <f t="shared" si="306"/>
        <v>0</v>
      </c>
      <c r="M4918" s="33">
        <f t="shared" si="307"/>
        <v>0</v>
      </c>
    </row>
    <row r="4919" spans="2:13" x14ac:dyDescent="0.4">
      <c r="B4919" s="30">
        <v>4910</v>
      </c>
      <c r="C4919" s="35"/>
      <c r="D4919" s="44"/>
      <c r="E4919" s="45"/>
      <c r="F4919" s="1"/>
      <c r="H4919" s="32"/>
      <c r="J4919" s="16" t="str">
        <f t="shared" si="304"/>
        <v/>
      </c>
      <c r="K4919" s="16" t="str">
        <f t="shared" si="305"/>
        <v/>
      </c>
      <c r="L4919" s="33">
        <f t="shared" si="306"/>
        <v>0</v>
      </c>
      <c r="M4919" s="33">
        <f t="shared" si="307"/>
        <v>0</v>
      </c>
    </row>
    <row r="4920" spans="2:13" x14ac:dyDescent="0.4">
      <c r="B4920" s="30">
        <v>4911</v>
      </c>
      <c r="C4920" s="35"/>
      <c r="D4920" s="44"/>
      <c r="E4920" s="45"/>
      <c r="F4920" s="1"/>
      <c r="H4920" s="32"/>
      <c r="J4920" s="16" t="str">
        <f t="shared" si="304"/>
        <v/>
      </c>
      <c r="K4920" s="16" t="str">
        <f t="shared" si="305"/>
        <v/>
      </c>
      <c r="L4920" s="33">
        <f t="shared" si="306"/>
        <v>0</v>
      </c>
      <c r="M4920" s="33">
        <f t="shared" si="307"/>
        <v>0</v>
      </c>
    </row>
    <row r="4921" spans="2:13" x14ac:dyDescent="0.4">
      <c r="B4921" s="30">
        <v>4912</v>
      </c>
      <c r="C4921" s="35"/>
      <c r="D4921" s="44"/>
      <c r="E4921" s="45"/>
      <c r="F4921" s="1"/>
      <c r="H4921" s="32"/>
      <c r="J4921" s="16" t="str">
        <f t="shared" si="304"/>
        <v/>
      </c>
      <c r="K4921" s="16" t="str">
        <f t="shared" si="305"/>
        <v/>
      </c>
      <c r="L4921" s="33">
        <f t="shared" si="306"/>
        <v>0</v>
      </c>
      <c r="M4921" s="33">
        <f t="shared" si="307"/>
        <v>0</v>
      </c>
    </row>
    <row r="4922" spans="2:13" x14ac:dyDescent="0.4">
      <c r="B4922" s="30">
        <v>4913</v>
      </c>
      <c r="C4922" s="35"/>
      <c r="D4922" s="44"/>
      <c r="E4922" s="45"/>
      <c r="F4922" s="1"/>
      <c r="H4922" s="32"/>
      <c r="J4922" s="16" t="str">
        <f t="shared" si="304"/>
        <v/>
      </c>
      <c r="K4922" s="16" t="str">
        <f t="shared" si="305"/>
        <v/>
      </c>
      <c r="L4922" s="33">
        <f t="shared" si="306"/>
        <v>0</v>
      </c>
      <c r="M4922" s="33">
        <f t="shared" si="307"/>
        <v>0</v>
      </c>
    </row>
    <row r="4923" spans="2:13" x14ac:dyDescent="0.4">
      <c r="B4923" s="30">
        <v>4914</v>
      </c>
      <c r="C4923" s="35"/>
      <c r="D4923" s="44"/>
      <c r="E4923" s="45"/>
      <c r="F4923" s="1"/>
      <c r="H4923" s="32"/>
      <c r="J4923" s="16" t="str">
        <f t="shared" si="304"/>
        <v/>
      </c>
      <c r="K4923" s="16" t="str">
        <f t="shared" si="305"/>
        <v/>
      </c>
      <c r="L4923" s="33">
        <f t="shared" si="306"/>
        <v>0</v>
      </c>
      <c r="M4923" s="33">
        <f t="shared" si="307"/>
        <v>0</v>
      </c>
    </row>
    <row r="4924" spans="2:13" x14ac:dyDescent="0.4">
      <c r="B4924" s="30">
        <v>4915</v>
      </c>
      <c r="C4924" s="35"/>
      <c r="D4924" s="44"/>
      <c r="E4924" s="45"/>
      <c r="F4924" s="1"/>
      <c r="H4924" s="32"/>
      <c r="J4924" s="16" t="str">
        <f t="shared" si="304"/>
        <v/>
      </c>
      <c r="K4924" s="16" t="str">
        <f t="shared" si="305"/>
        <v/>
      </c>
      <c r="L4924" s="33">
        <f t="shared" si="306"/>
        <v>0</v>
      </c>
      <c r="M4924" s="33">
        <f t="shared" si="307"/>
        <v>0</v>
      </c>
    </row>
    <row r="4925" spans="2:13" x14ac:dyDescent="0.4">
      <c r="B4925" s="30">
        <v>4916</v>
      </c>
      <c r="C4925" s="35"/>
      <c r="D4925" s="44"/>
      <c r="E4925" s="45"/>
      <c r="F4925" s="1"/>
      <c r="H4925" s="32"/>
      <c r="J4925" s="16" t="str">
        <f t="shared" si="304"/>
        <v/>
      </c>
      <c r="K4925" s="16" t="str">
        <f t="shared" si="305"/>
        <v/>
      </c>
      <c r="L4925" s="33">
        <f t="shared" si="306"/>
        <v>0</v>
      </c>
      <c r="M4925" s="33">
        <f t="shared" si="307"/>
        <v>0</v>
      </c>
    </row>
    <row r="4926" spans="2:13" x14ac:dyDescent="0.4">
      <c r="B4926" s="30">
        <v>4917</v>
      </c>
      <c r="C4926" s="35"/>
      <c r="D4926" s="44"/>
      <c r="E4926" s="45"/>
      <c r="F4926" s="1"/>
      <c r="H4926" s="32"/>
      <c r="J4926" s="16" t="str">
        <f t="shared" si="304"/>
        <v/>
      </c>
      <c r="K4926" s="16" t="str">
        <f t="shared" si="305"/>
        <v/>
      </c>
      <c r="L4926" s="33">
        <f t="shared" si="306"/>
        <v>0</v>
      </c>
      <c r="M4926" s="33">
        <f t="shared" si="307"/>
        <v>0</v>
      </c>
    </row>
    <row r="4927" spans="2:13" x14ac:dyDescent="0.4">
      <c r="B4927" s="30">
        <v>4918</v>
      </c>
      <c r="C4927" s="35"/>
      <c r="D4927" s="44"/>
      <c r="E4927" s="45"/>
      <c r="F4927" s="1"/>
      <c r="H4927" s="32"/>
      <c r="J4927" s="16" t="str">
        <f t="shared" si="304"/>
        <v/>
      </c>
      <c r="K4927" s="16" t="str">
        <f t="shared" si="305"/>
        <v/>
      </c>
      <c r="L4927" s="33">
        <f t="shared" si="306"/>
        <v>0</v>
      </c>
      <c r="M4927" s="33">
        <f t="shared" si="307"/>
        <v>0</v>
      </c>
    </row>
    <row r="4928" spans="2:13" x14ac:dyDescent="0.4">
      <c r="B4928" s="30">
        <v>4919</v>
      </c>
      <c r="C4928" s="35"/>
      <c r="D4928" s="44"/>
      <c r="E4928" s="45"/>
      <c r="F4928" s="1"/>
      <c r="H4928" s="32"/>
      <c r="J4928" s="16" t="str">
        <f t="shared" si="304"/>
        <v/>
      </c>
      <c r="K4928" s="16" t="str">
        <f t="shared" si="305"/>
        <v/>
      </c>
      <c r="L4928" s="33">
        <f t="shared" si="306"/>
        <v>0</v>
      </c>
      <c r="M4928" s="33">
        <f t="shared" si="307"/>
        <v>0</v>
      </c>
    </row>
    <row r="4929" spans="2:13" x14ac:dyDescent="0.4">
      <c r="B4929" s="30">
        <v>4920</v>
      </c>
      <c r="C4929" s="35"/>
      <c r="D4929" s="44"/>
      <c r="E4929" s="45"/>
      <c r="F4929" s="1"/>
      <c r="H4929" s="32"/>
      <c r="J4929" s="16" t="str">
        <f t="shared" si="304"/>
        <v/>
      </c>
      <c r="K4929" s="16" t="str">
        <f t="shared" si="305"/>
        <v/>
      </c>
      <c r="L4929" s="33">
        <f t="shared" si="306"/>
        <v>0</v>
      </c>
      <c r="M4929" s="33">
        <f t="shared" si="307"/>
        <v>0</v>
      </c>
    </row>
    <row r="4930" spans="2:13" x14ac:dyDescent="0.4">
      <c r="B4930" s="30">
        <v>4921</v>
      </c>
      <c r="C4930" s="35"/>
      <c r="D4930" s="44"/>
      <c r="E4930" s="45"/>
      <c r="F4930" s="1"/>
      <c r="H4930" s="32"/>
      <c r="J4930" s="16" t="str">
        <f t="shared" si="304"/>
        <v/>
      </c>
      <c r="K4930" s="16" t="str">
        <f t="shared" si="305"/>
        <v/>
      </c>
      <c r="L4930" s="33">
        <f t="shared" si="306"/>
        <v>0</v>
      </c>
      <c r="M4930" s="33">
        <f t="shared" si="307"/>
        <v>0</v>
      </c>
    </row>
    <row r="4931" spans="2:13" x14ac:dyDescent="0.4">
      <c r="B4931" s="30">
        <v>4922</v>
      </c>
      <c r="C4931" s="35"/>
      <c r="D4931" s="44"/>
      <c r="E4931" s="45"/>
      <c r="F4931" s="1"/>
      <c r="H4931" s="32"/>
      <c r="J4931" s="16" t="str">
        <f t="shared" si="304"/>
        <v/>
      </c>
      <c r="K4931" s="16" t="str">
        <f t="shared" si="305"/>
        <v/>
      </c>
      <c r="L4931" s="33">
        <f t="shared" si="306"/>
        <v>0</v>
      </c>
      <c r="M4931" s="33">
        <f t="shared" si="307"/>
        <v>0</v>
      </c>
    </row>
    <row r="4932" spans="2:13" x14ac:dyDescent="0.4">
      <c r="B4932" s="30">
        <v>4923</v>
      </c>
      <c r="C4932" s="35"/>
      <c r="D4932" s="44"/>
      <c r="E4932" s="45"/>
      <c r="F4932" s="1"/>
      <c r="H4932" s="32"/>
      <c r="J4932" s="16" t="str">
        <f t="shared" si="304"/>
        <v/>
      </c>
      <c r="K4932" s="16" t="str">
        <f t="shared" si="305"/>
        <v/>
      </c>
      <c r="L4932" s="33">
        <f t="shared" si="306"/>
        <v>0</v>
      </c>
      <c r="M4932" s="33">
        <f t="shared" si="307"/>
        <v>0</v>
      </c>
    </row>
    <row r="4933" spans="2:13" x14ac:dyDescent="0.4">
      <c r="B4933" s="30">
        <v>4924</v>
      </c>
      <c r="C4933" s="35"/>
      <c r="D4933" s="44"/>
      <c r="E4933" s="45"/>
      <c r="F4933" s="1"/>
      <c r="H4933" s="32"/>
      <c r="J4933" s="16" t="str">
        <f t="shared" si="304"/>
        <v/>
      </c>
      <c r="K4933" s="16" t="str">
        <f t="shared" si="305"/>
        <v/>
      </c>
      <c r="L4933" s="33">
        <f t="shared" si="306"/>
        <v>0</v>
      </c>
      <c r="M4933" s="33">
        <f t="shared" si="307"/>
        <v>0</v>
      </c>
    </row>
    <row r="4934" spans="2:13" x14ac:dyDescent="0.4">
      <c r="B4934" s="30">
        <v>4925</v>
      </c>
      <c r="C4934" s="35"/>
      <c r="D4934" s="44"/>
      <c r="E4934" s="45"/>
      <c r="F4934" s="1"/>
      <c r="H4934" s="32"/>
      <c r="J4934" s="16" t="str">
        <f t="shared" si="304"/>
        <v/>
      </c>
      <c r="K4934" s="16" t="str">
        <f t="shared" si="305"/>
        <v/>
      </c>
      <c r="L4934" s="33">
        <f t="shared" si="306"/>
        <v>0</v>
      </c>
      <c r="M4934" s="33">
        <f t="shared" si="307"/>
        <v>0</v>
      </c>
    </row>
    <row r="4935" spans="2:13" x14ac:dyDescent="0.4">
      <c r="B4935" s="30">
        <v>4926</v>
      </c>
      <c r="C4935" s="35"/>
      <c r="D4935" s="44"/>
      <c r="E4935" s="45"/>
      <c r="F4935" s="1"/>
      <c r="H4935" s="32"/>
      <c r="J4935" s="16" t="str">
        <f t="shared" si="304"/>
        <v/>
      </c>
      <c r="K4935" s="16" t="str">
        <f t="shared" si="305"/>
        <v/>
      </c>
      <c r="L4935" s="33">
        <f t="shared" si="306"/>
        <v>0</v>
      </c>
      <c r="M4935" s="33">
        <f t="shared" si="307"/>
        <v>0</v>
      </c>
    </row>
    <row r="4936" spans="2:13" x14ac:dyDescent="0.4">
      <c r="B4936" s="30">
        <v>4927</v>
      </c>
      <c r="C4936" s="35"/>
      <c r="D4936" s="44"/>
      <c r="E4936" s="45"/>
      <c r="F4936" s="1"/>
      <c r="H4936" s="32"/>
      <c r="J4936" s="16" t="str">
        <f t="shared" si="304"/>
        <v/>
      </c>
      <c r="K4936" s="16" t="str">
        <f t="shared" si="305"/>
        <v/>
      </c>
      <c r="L4936" s="33">
        <f t="shared" si="306"/>
        <v>0</v>
      </c>
      <c r="M4936" s="33">
        <f t="shared" si="307"/>
        <v>0</v>
      </c>
    </row>
    <row r="4937" spans="2:13" x14ac:dyDescent="0.4">
      <c r="B4937" s="30">
        <v>4928</v>
      </c>
      <c r="C4937" s="35"/>
      <c r="D4937" s="44"/>
      <c r="E4937" s="45"/>
      <c r="F4937" s="1"/>
      <c r="H4937" s="32"/>
      <c r="J4937" s="16" t="str">
        <f t="shared" si="304"/>
        <v/>
      </c>
      <c r="K4937" s="16" t="str">
        <f t="shared" si="305"/>
        <v/>
      </c>
      <c r="L4937" s="33">
        <f t="shared" si="306"/>
        <v>0</v>
      </c>
      <c r="M4937" s="33">
        <f t="shared" si="307"/>
        <v>0</v>
      </c>
    </row>
    <row r="4938" spans="2:13" x14ac:dyDescent="0.4">
      <c r="B4938" s="30">
        <v>4929</v>
      </c>
      <c r="C4938" s="35"/>
      <c r="D4938" s="44"/>
      <c r="E4938" s="45"/>
      <c r="F4938" s="1"/>
      <c r="H4938" s="32"/>
      <c r="J4938" s="16" t="str">
        <f t="shared" si="304"/>
        <v/>
      </c>
      <c r="K4938" s="16" t="str">
        <f t="shared" si="305"/>
        <v/>
      </c>
      <c r="L4938" s="33">
        <f t="shared" si="306"/>
        <v>0</v>
      </c>
      <c r="M4938" s="33">
        <f t="shared" si="307"/>
        <v>0</v>
      </c>
    </row>
    <row r="4939" spans="2:13" x14ac:dyDescent="0.4">
      <c r="B4939" s="30">
        <v>4930</v>
      </c>
      <c r="C4939" s="35"/>
      <c r="D4939" s="44"/>
      <c r="E4939" s="45"/>
      <c r="F4939" s="1"/>
      <c r="H4939" s="32"/>
      <c r="J4939" s="16" t="str">
        <f t="shared" ref="J4939:J5002" si="308">IF(AND(C4939="",D4939="",F4939=""),"",IF(OR(C4939="",D4939="",F4939=""),"1",IF(AND(C4939&lt;&gt;"",D4939&lt;&gt;"",F4939&lt;&gt;""),"")))</f>
        <v/>
      </c>
      <c r="K4939" s="16" t="str">
        <f t="shared" ref="K4939:K5002" si="309">IF(AND(C4939="",D4939="",F4939=""),"",IF(OR(C4939="",D4939="",F4939=""),"2",IF(AND(C4939&lt;&gt;"",D4939&lt;&gt;"",F4939&lt;&gt;""),"2")))</f>
        <v/>
      </c>
      <c r="L4939" s="33">
        <f t="shared" ref="L4939:L5002" si="310">VALUE(IF(AND(C4939="",D4939="",F4939=""),0,IF(OR(C4939="",D4939="",F4939=""),0,IF(AND(C4939&lt;&gt;"",D4939&lt;&gt;"",F4939&lt;&gt;""),F4939))))</f>
        <v>0</v>
      </c>
      <c r="M4939" s="33">
        <f t="shared" ref="M4939:M5002" si="311">VALUE(IF(AND(C4939="",D4939="",F4939=""),0,IF(OR(C4939="",D4939="",F4939=""),0,IF(AND(C4939&lt;&gt;"",D4939&lt;&gt;"",F4939&lt;&gt;""),1))))</f>
        <v>0</v>
      </c>
    </row>
    <row r="4940" spans="2:13" x14ac:dyDescent="0.4">
      <c r="B4940" s="30">
        <v>4931</v>
      </c>
      <c r="C4940" s="35"/>
      <c r="D4940" s="44"/>
      <c r="E4940" s="45"/>
      <c r="F4940" s="1"/>
      <c r="H4940" s="32"/>
      <c r="J4940" s="16" t="str">
        <f t="shared" si="308"/>
        <v/>
      </c>
      <c r="K4940" s="16" t="str">
        <f t="shared" si="309"/>
        <v/>
      </c>
      <c r="L4940" s="33">
        <f t="shared" si="310"/>
        <v>0</v>
      </c>
      <c r="M4940" s="33">
        <f t="shared" si="311"/>
        <v>0</v>
      </c>
    </row>
    <row r="4941" spans="2:13" x14ac:dyDescent="0.4">
      <c r="B4941" s="30">
        <v>4932</v>
      </c>
      <c r="C4941" s="35"/>
      <c r="D4941" s="44"/>
      <c r="E4941" s="45"/>
      <c r="F4941" s="1"/>
      <c r="H4941" s="32"/>
      <c r="J4941" s="16" t="str">
        <f t="shared" si="308"/>
        <v/>
      </c>
      <c r="K4941" s="16" t="str">
        <f t="shared" si="309"/>
        <v/>
      </c>
      <c r="L4941" s="33">
        <f t="shared" si="310"/>
        <v>0</v>
      </c>
      <c r="M4941" s="33">
        <f t="shared" si="311"/>
        <v>0</v>
      </c>
    </row>
    <row r="4942" spans="2:13" x14ac:dyDescent="0.4">
      <c r="B4942" s="30">
        <v>4933</v>
      </c>
      <c r="C4942" s="35"/>
      <c r="D4942" s="44"/>
      <c r="E4942" s="45"/>
      <c r="F4942" s="1"/>
      <c r="H4942" s="32"/>
      <c r="J4942" s="16" t="str">
        <f t="shared" si="308"/>
        <v/>
      </c>
      <c r="K4942" s="16" t="str">
        <f t="shared" si="309"/>
        <v/>
      </c>
      <c r="L4942" s="33">
        <f t="shared" si="310"/>
        <v>0</v>
      </c>
      <c r="M4942" s="33">
        <f t="shared" si="311"/>
        <v>0</v>
      </c>
    </row>
    <row r="4943" spans="2:13" x14ac:dyDescent="0.4">
      <c r="B4943" s="30">
        <v>4934</v>
      </c>
      <c r="C4943" s="35"/>
      <c r="D4943" s="44"/>
      <c r="E4943" s="45"/>
      <c r="F4943" s="1"/>
      <c r="H4943" s="32"/>
      <c r="J4943" s="16" t="str">
        <f t="shared" si="308"/>
        <v/>
      </c>
      <c r="K4943" s="16" t="str">
        <f t="shared" si="309"/>
        <v/>
      </c>
      <c r="L4943" s="33">
        <f t="shared" si="310"/>
        <v>0</v>
      </c>
      <c r="M4943" s="33">
        <f t="shared" si="311"/>
        <v>0</v>
      </c>
    </row>
    <row r="4944" spans="2:13" x14ac:dyDescent="0.4">
      <c r="B4944" s="30">
        <v>4935</v>
      </c>
      <c r="C4944" s="35"/>
      <c r="D4944" s="44"/>
      <c r="E4944" s="45"/>
      <c r="F4944" s="1"/>
      <c r="H4944" s="32"/>
      <c r="J4944" s="16" t="str">
        <f t="shared" si="308"/>
        <v/>
      </c>
      <c r="K4944" s="16" t="str">
        <f t="shared" si="309"/>
        <v/>
      </c>
      <c r="L4944" s="33">
        <f t="shared" si="310"/>
        <v>0</v>
      </c>
      <c r="M4944" s="33">
        <f t="shared" si="311"/>
        <v>0</v>
      </c>
    </row>
    <row r="4945" spans="2:13" x14ac:dyDescent="0.4">
      <c r="B4945" s="30">
        <v>4936</v>
      </c>
      <c r="C4945" s="35"/>
      <c r="D4945" s="44"/>
      <c r="E4945" s="45"/>
      <c r="F4945" s="1"/>
      <c r="H4945" s="32"/>
      <c r="J4945" s="16" t="str">
        <f t="shared" si="308"/>
        <v/>
      </c>
      <c r="K4945" s="16" t="str">
        <f t="shared" si="309"/>
        <v/>
      </c>
      <c r="L4945" s="33">
        <f t="shared" si="310"/>
        <v>0</v>
      </c>
      <c r="M4945" s="33">
        <f t="shared" si="311"/>
        <v>0</v>
      </c>
    </row>
    <row r="4946" spans="2:13" x14ac:dyDescent="0.4">
      <c r="B4946" s="30">
        <v>4937</v>
      </c>
      <c r="C4946" s="35"/>
      <c r="D4946" s="44"/>
      <c r="E4946" s="45"/>
      <c r="F4946" s="1"/>
      <c r="H4946" s="32"/>
      <c r="J4946" s="16" t="str">
        <f t="shared" si="308"/>
        <v/>
      </c>
      <c r="K4946" s="16" t="str">
        <f t="shared" si="309"/>
        <v/>
      </c>
      <c r="L4946" s="33">
        <f t="shared" si="310"/>
        <v>0</v>
      </c>
      <c r="M4946" s="33">
        <f t="shared" si="311"/>
        <v>0</v>
      </c>
    </row>
    <row r="4947" spans="2:13" x14ac:dyDescent="0.4">
      <c r="B4947" s="30">
        <v>4938</v>
      </c>
      <c r="C4947" s="35"/>
      <c r="D4947" s="44"/>
      <c r="E4947" s="45"/>
      <c r="F4947" s="1"/>
      <c r="H4947" s="32"/>
      <c r="J4947" s="16" t="str">
        <f t="shared" si="308"/>
        <v/>
      </c>
      <c r="K4947" s="16" t="str">
        <f t="shared" si="309"/>
        <v/>
      </c>
      <c r="L4947" s="33">
        <f t="shared" si="310"/>
        <v>0</v>
      </c>
      <c r="M4947" s="33">
        <f t="shared" si="311"/>
        <v>0</v>
      </c>
    </row>
    <row r="4948" spans="2:13" x14ac:dyDescent="0.4">
      <c r="B4948" s="30">
        <v>4939</v>
      </c>
      <c r="C4948" s="35"/>
      <c r="D4948" s="44"/>
      <c r="E4948" s="45"/>
      <c r="F4948" s="1"/>
      <c r="H4948" s="32"/>
      <c r="J4948" s="16" t="str">
        <f t="shared" si="308"/>
        <v/>
      </c>
      <c r="K4948" s="16" t="str">
        <f t="shared" si="309"/>
        <v/>
      </c>
      <c r="L4948" s="33">
        <f t="shared" si="310"/>
        <v>0</v>
      </c>
      <c r="M4948" s="33">
        <f t="shared" si="311"/>
        <v>0</v>
      </c>
    </row>
    <row r="4949" spans="2:13" x14ac:dyDescent="0.4">
      <c r="B4949" s="30">
        <v>4940</v>
      </c>
      <c r="C4949" s="35"/>
      <c r="D4949" s="44"/>
      <c r="E4949" s="45"/>
      <c r="F4949" s="1"/>
      <c r="H4949" s="32"/>
      <c r="J4949" s="16" t="str">
        <f t="shared" si="308"/>
        <v/>
      </c>
      <c r="K4949" s="16" t="str">
        <f t="shared" si="309"/>
        <v/>
      </c>
      <c r="L4949" s="33">
        <f t="shared" si="310"/>
        <v>0</v>
      </c>
      <c r="M4949" s="33">
        <f t="shared" si="311"/>
        <v>0</v>
      </c>
    </row>
    <row r="4950" spans="2:13" x14ac:dyDescent="0.4">
      <c r="B4950" s="30">
        <v>4941</v>
      </c>
      <c r="C4950" s="35"/>
      <c r="D4950" s="44"/>
      <c r="E4950" s="45"/>
      <c r="F4950" s="1"/>
      <c r="H4950" s="32"/>
      <c r="J4950" s="16" t="str">
        <f t="shared" si="308"/>
        <v/>
      </c>
      <c r="K4950" s="16" t="str">
        <f t="shared" si="309"/>
        <v/>
      </c>
      <c r="L4950" s="33">
        <f t="shared" si="310"/>
        <v>0</v>
      </c>
      <c r="M4950" s="33">
        <f t="shared" si="311"/>
        <v>0</v>
      </c>
    </row>
    <row r="4951" spans="2:13" x14ac:dyDescent="0.4">
      <c r="B4951" s="30">
        <v>4942</v>
      </c>
      <c r="C4951" s="35"/>
      <c r="D4951" s="44"/>
      <c r="E4951" s="45"/>
      <c r="F4951" s="1"/>
      <c r="H4951" s="32"/>
      <c r="J4951" s="16" t="str">
        <f t="shared" si="308"/>
        <v/>
      </c>
      <c r="K4951" s="16" t="str">
        <f t="shared" si="309"/>
        <v/>
      </c>
      <c r="L4951" s="33">
        <f t="shared" si="310"/>
        <v>0</v>
      </c>
      <c r="M4951" s="33">
        <f t="shared" si="311"/>
        <v>0</v>
      </c>
    </row>
    <row r="4952" spans="2:13" x14ac:dyDescent="0.4">
      <c r="B4952" s="30">
        <v>4943</v>
      </c>
      <c r="C4952" s="35"/>
      <c r="D4952" s="44"/>
      <c r="E4952" s="45"/>
      <c r="F4952" s="1"/>
      <c r="H4952" s="32"/>
      <c r="J4952" s="16" t="str">
        <f t="shared" si="308"/>
        <v/>
      </c>
      <c r="K4952" s="16" t="str">
        <f t="shared" si="309"/>
        <v/>
      </c>
      <c r="L4952" s="33">
        <f t="shared" si="310"/>
        <v>0</v>
      </c>
      <c r="M4952" s="33">
        <f t="shared" si="311"/>
        <v>0</v>
      </c>
    </row>
    <row r="4953" spans="2:13" x14ac:dyDescent="0.4">
      <c r="B4953" s="30">
        <v>4944</v>
      </c>
      <c r="C4953" s="35"/>
      <c r="D4953" s="44"/>
      <c r="E4953" s="45"/>
      <c r="F4953" s="1"/>
      <c r="H4953" s="32"/>
      <c r="J4953" s="16" t="str">
        <f t="shared" si="308"/>
        <v/>
      </c>
      <c r="K4953" s="16" t="str">
        <f t="shared" si="309"/>
        <v/>
      </c>
      <c r="L4953" s="33">
        <f t="shared" si="310"/>
        <v>0</v>
      </c>
      <c r="M4953" s="33">
        <f t="shared" si="311"/>
        <v>0</v>
      </c>
    </row>
    <row r="4954" spans="2:13" x14ac:dyDescent="0.4">
      <c r="B4954" s="30">
        <v>4945</v>
      </c>
      <c r="C4954" s="35"/>
      <c r="D4954" s="44"/>
      <c r="E4954" s="45"/>
      <c r="F4954" s="1"/>
      <c r="H4954" s="32"/>
      <c r="J4954" s="16" t="str">
        <f t="shared" si="308"/>
        <v/>
      </c>
      <c r="K4954" s="16" t="str">
        <f t="shared" si="309"/>
        <v/>
      </c>
      <c r="L4954" s="33">
        <f t="shared" si="310"/>
        <v>0</v>
      </c>
      <c r="M4954" s="33">
        <f t="shared" si="311"/>
        <v>0</v>
      </c>
    </row>
    <row r="4955" spans="2:13" x14ac:dyDescent="0.4">
      <c r="B4955" s="30">
        <v>4946</v>
      </c>
      <c r="C4955" s="35"/>
      <c r="D4955" s="44"/>
      <c r="E4955" s="45"/>
      <c r="F4955" s="1"/>
      <c r="H4955" s="32"/>
      <c r="J4955" s="16" t="str">
        <f t="shared" si="308"/>
        <v/>
      </c>
      <c r="K4955" s="16" t="str">
        <f t="shared" si="309"/>
        <v/>
      </c>
      <c r="L4955" s="33">
        <f t="shared" si="310"/>
        <v>0</v>
      </c>
      <c r="M4955" s="33">
        <f t="shared" si="311"/>
        <v>0</v>
      </c>
    </row>
    <row r="4956" spans="2:13" x14ac:dyDescent="0.4">
      <c r="B4956" s="30">
        <v>4947</v>
      </c>
      <c r="C4956" s="35"/>
      <c r="D4956" s="44"/>
      <c r="E4956" s="45"/>
      <c r="F4956" s="1"/>
      <c r="H4956" s="32"/>
      <c r="J4956" s="16" t="str">
        <f t="shared" si="308"/>
        <v/>
      </c>
      <c r="K4956" s="16" t="str">
        <f t="shared" si="309"/>
        <v/>
      </c>
      <c r="L4956" s="33">
        <f t="shared" si="310"/>
        <v>0</v>
      </c>
      <c r="M4956" s="33">
        <f t="shared" si="311"/>
        <v>0</v>
      </c>
    </row>
    <row r="4957" spans="2:13" x14ac:dyDescent="0.4">
      <c r="B4957" s="30">
        <v>4948</v>
      </c>
      <c r="C4957" s="35"/>
      <c r="D4957" s="44"/>
      <c r="E4957" s="45"/>
      <c r="F4957" s="1"/>
      <c r="H4957" s="32"/>
      <c r="J4957" s="16" t="str">
        <f t="shared" si="308"/>
        <v/>
      </c>
      <c r="K4957" s="16" t="str">
        <f t="shared" si="309"/>
        <v/>
      </c>
      <c r="L4957" s="33">
        <f t="shared" si="310"/>
        <v>0</v>
      </c>
      <c r="M4957" s="33">
        <f t="shared" si="311"/>
        <v>0</v>
      </c>
    </row>
    <row r="4958" spans="2:13" x14ac:dyDescent="0.4">
      <c r="B4958" s="30">
        <v>4949</v>
      </c>
      <c r="C4958" s="35"/>
      <c r="D4958" s="44"/>
      <c r="E4958" s="45"/>
      <c r="F4958" s="1"/>
      <c r="H4958" s="32"/>
      <c r="J4958" s="16" t="str">
        <f t="shared" si="308"/>
        <v/>
      </c>
      <c r="K4958" s="16" t="str">
        <f t="shared" si="309"/>
        <v/>
      </c>
      <c r="L4958" s="33">
        <f t="shared" si="310"/>
        <v>0</v>
      </c>
      <c r="M4958" s="33">
        <f t="shared" si="311"/>
        <v>0</v>
      </c>
    </row>
    <row r="4959" spans="2:13" x14ac:dyDescent="0.4">
      <c r="B4959" s="30">
        <v>4950</v>
      </c>
      <c r="C4959" s="35"/>
      <c r="D4959" s="44"/>
      <c r="E4959" s="45"/>
      <c r="F4959" s="1"/>
      <c r="H4959" s="32"/>
      <c r="J4959" s="16" t="str">
        <f t="shared" si="308"/>
        <v/>
      </c>
      <c r="K4959" s="16" t="str">
        <f t="shared" si="309"/>
        <v/>
      </c>
      <c r="L4959" s="33">
        <f t="shared" si="310"/>
        <v>0</v>
      </c>
      <c r="M4959" s="33">
        <f t="shared" si="311"/>
        <v>0</v>
      </c>
    </row>
    <row r="4960" spans="2:13" x14ac:dyDescent="0.4">
      <c r="B4960" s="30">
        <v>4951</v>
      </c>
      <c r="C4960" s="35"/>
      <c r="D4960" s="44"/>
      <c r="E4960" s="45"/>
      <c r="F4960" s="1"/>
      <c r="H4960" s="32"/>
      <c r="J4960" s="16" t="str">
        <f t="shared" si="308"/>
        <v/>
      </c>
      <c r="K4960" s="16" t="str">
        <f t="shared" si="309"/>
        <v/>
      </c>
      <c r="L4960" s="33">
        <f t="shared" si="310"/>
        <v>0</v>
      </c>
      <c r="M4960" s="33">
        <f t="shared" si="311"/>
        <v>0</v>
      </c>
    </row>
    <row r="4961" spans="2:13" x14ac:dyDescent="0.4">
      <c r="B4961" s="30">
        <v>4952</v>
      </c>
      <c r="C4961" s="35"/>
      <c r="D4961" s="44"/>
      <c r="E4961" s="45"/>
      <c r="F4961" s="1"/>
      <c r="H4961" s="32"/>
      <c r="J4961" s="16" t="str">
        <f t="shared" si="308"/>
        <v/>
      </c>
      <c r="K4961" s="16" t="str">
        <f t="shared" si="309"/>
        <v/>
      </c>
      <c r="L4961" s="33">
        <f t="shared" si="310"/>
        <v>0</v>
      </c>
      <c r="M4961" s="33">
        <f t="shared" si="311"/>
        <v>0</v>
      </c>
    </row>
    <row r="4962" spans="2:13" x14ac:dyDescent="0.4">
      <c r="B4962" s="30">
        <v>4953</v>
      </c>
      <c r="C4962" s="35"/>
      <c r="D4962" s="44"/>
      <c r="E4962" s="45"/>
      <c r="F4962" s="1"/>
      <c r="H4962" s="32"/>
      <c r="J4962" s="16" t="str">
        <f t="shared" si="308"/>
        <v/>
      </c>
      <c r="K4962" s="16" t="str">
        <f t="shared" si="309"/>
        <v/>
      </c>
      <c r="L4962" s="33">
        <f t="shared" si="310"/>
        <v>0</v>
      </c>
      <c r="M4962" s="33">
        <f t="shared" si="311"/>
        <v>0</v>
      </c>
    </row>
    <row r="4963" spans="2:13" x14ac:dyDescent="0.4">
      <c r="B4963" s="30">
        <v>4954</v>
      </c>
      <c r="C4963" s="35"/>
      <c r="D4963" s="44"/>
      <c r="E4963" s="45"/>
      <c r="F4963" s="1"/>
      <c r="H4963" s="32"/>
      <c r="J4963" s="16" t="str">
        <f t="shared" si="308"/>
        <v/>
      </c>
      <c r="K4963" s="16" t="str">
        <f t="shared" si="309"/>
        <v/>
      </c>
      <c r="L4963" s="33">
        <f t="shared" si="310"/>
        <v>0</v>
      </c>
      <c r="M4963" s="33">
        <f t="shared" si="311"/>
        <v>0</v>
      </c>
    </row>
    <row r="4964" spans="2:13" x14ac:dyDescent="0.4">
      <c r="B4964" s="30">
        <v>4955</v>
      </c>
      <c r="C4964" s="35"/>
      <c r="D4964" s="44"/>
      <c r="E4964" s="45"/>
      <c r="F4964" s="1"/>
      <c r="H4964" s="32"/>
      <c r="J4964" s="16" t="str">
        <f t="shared" si="308"/>
        <v/>
      </c>
      <c r="K4964" s="16" t="str">
        <f t="shared" si="309"/>
        <v/>
      </c>
      <c r="L4964" s="33">
        <f t="shared" si="310"/>
        <v>0</v>
      </c>
      <c r="M4964" s="33">
        <f t="shared" si="311"/>
        <v>0</v>
      </c>
    </row>
    <row r="4965" spans="2:13" x14ac:dyDescent="0.4">
      <c r="B4965" s="30">
        <v>4956</v>
      </c>
      <c r="C4965" s="35"/>
      <c r="D4965" s="44"/>
      <c r="E4965" s="45"/>
      <c r="F4965" s="1"/>
      <c r="H4965" s="32"/>
      <c r="J4965" s="16" t="str">
        <f t="shared" si="308"/>
        <v/>
      </c>
      <c r="K4965" s="16" t="str">
        <f t="shared" si="309"/>
        <v/>
      </c>
      <c r="L4965" s="33">
        <f t="shared" si="310"/>
        <v>0</v>
      </c>
      <c r="M4965" s="33">
        <f t="shared" si="311"/>
        <v>0</v>
      </c>
    </row>
    <row r="4966" spans="2:13" x14ac:dyDescent="0.4">
      <c r="B4966" s="30">
        <v>4957</v>
      </c>
      <c r="C4966" s="35"/>
      <c r="D4966" s="44"/>
      <c r="E4966" s="45"/>
      <c r="F4966" s="1"/>
      <c r="H4966" s="32"/>
      <c r="J4966" s="16" t="str">
        <f t="shared" si="308"/>
        <v/>
      </c>
      <c r="K4966" s="16" t="str">
        <f t="shared" si="309"/>
        <v/>
      </c>
      <c r="L4966" s="33">
        <f t="shared" si="310"/>
        <v>0</v>
      </c>
      <c r="M4966" s="33">
        <f t="shared" si="311"/>
        <v>0</v>
      </c>
    </row>
    <row r="4967" spans="2:13" x14ac:dyDescent="0.4">
      <c r="B4967" s="30">
        <v>4958</v>
      </c>
      <c r="C4967" s="35"/>
      <c r="D4967" s="44"/>
      <c r="E4967" s="45"/>
      <c r="F4967" s="1"/>
      <c r="H4967" s="32"/>
      <c r="J4967" s="16" t="str">
        <f t="shared" si="308"/>
        <v/>
      </c>
      <c r="K4967" s="16" t="str">
        <f t="shared" si="309"/>
        <v/>
      </c>
      <c r="L4967" s="33">
        <f t="shared" si="310"/>
        <v>0</v>
      </c>
      <c r="M4967" s="33">
        <f t="shared" si="311"/>
        <v>0</v>
      </c>
    </row>
    <row r="4968" spans="2:13" x14ac:dyDescent="0.4">
      <c r="B4968" s="30">
        <v>4959</v>
      </c>
      <c r="C4968" s="35"/>
      <c r="D4968" s="44"/>
      <c r="E4968" s="45"/>
      <c r="F4968" s="1"/>
      <c r="H4968" s="32"/>
      <c r="J4968" s="16" t="str">
        <f t="shared" si="308"/>
        <v/>
      </c>
      <c r="K4968" s="16" t="str">
        <f t="shared" si="309"/>
        <v/>
      </c>
      <c r="L4968" s="33">
        <f t="shared" si="310"/>
        <v>0</v>
      </c>
      <c r="M4968" s="33">
        <f t="shared" si="311"/>
        <v>0</v>
      </c>
    </row>
    <row r="4969" spans="2:13" x14ac:dyDescent="0.4">
      <c r="B4969" s="30">
        <v>4960</v>
      </c>
      <c r="C4969" s="35"/>
      <c r="D4969" s="44"/>
      <c r="E4969" s="45"/>
      <c r="F4969" s="1"/>
      <c r="H4969" s="32"/>
      <c r="J4969" s="16" t="str">
        <f t="shared" si="308"/>
        <v/>
      </c>
      <c r="K4969" s="16" t="str">
        <f t="shared" si="309"/>
        <v/>
      </c>
      <c r="L4969" s="33">
        <f t="shared" si="310"/>
        <v>0</v>
      </c>
      <c r="M4969" s="33">
        <f t="shared" si="311"/>
        <v>0</v>
      </c>
    </row>
    <row r="4970" spans="2:13" x14ac:dyDescent="0.4">
      <c r="B4970" s="30">
        <v>4961</v>
      </c>
      <c r="C4970" s="35"/>
      <c r="D4970" s="44"/>
      <c r="E4970" s="45"/>
      <c r="F4970" s="1"/>
      <c r="H4970" s="32"/>
      <c r="J4970" s="16" t="str">
        <f t="shared" si="308"/>
        <v/>
      </c>
      <c r="K4970" s="16" t="str">
        <f t="shared" si="309"/>
        <v/>
      </c>
      <c r="L4970" s="33">
        <f t="shared" si="310"/>
        <v>0</v>
      </c>
      <c r="M4970" s="33">
        <f t="shared" si="311"/>
        <v>0</v>
      </c>
    </row>
    <row r="4971" spans="2:13" x14ac:dyDescent="0.4">
      <c r="B4971" s="30">
        <v>4962</v>
      </c>
      <c r="C4971" s="35"/>
      <c r="D4971" s="44"/>
      <c r="E4971" s="45"/>
      <c r="F4971" s="1"/>
      <c r="H4971" s="32"/>
      <c r="J4971" s="16" t="str">
        <f t="shared" si="308"/>
        <v/>
      </c>
      <c r="K4971" s="16" t="str">
        <f t="shared" si="309"/>
        <v/>
      </c>
      <c r="L4971" s="33">
        <f t="shared" si="310"/>
        <v>0</v>
      </c>
      <c r="M4971" s="33">
        <f t="shared" si="311"/>
        <v>0</v>
      </c>
    </row>
    <row r="4972" spans="2:13" x14ac:dyDescent="0.4">
      <c r="B4972" s="30">
        <v>4963</v>
      </c>
      <c r="C4972" s="35"/>
      <c r="D4972" s="44"/>
      <c r="E4972" s="45"/>
      <c r="F4972" s="1"/>
      <c r="H4972" s="32"/>
      <c r="J4972" s="16" t="str">
        <f t="shared" si="308"/>
        <v/>
      </c>
      <c r="K4972" s="16" t="str">
        <f t="shared" si="309"/>
        <v/>
      </c>
      <c r="L4972" s="33">
        <f t="shared" si="310"/>
        <v>0</v>
      </c>
      <c r="M4972" s="33">
        <f t="shared" si="311"/>
        <v>0</v>
      </c>
    </row>
    <row r="4973" spans="2:13" x14ac:dyDescent="0.4">
      <c r="B4973" s="30">
        <v>4964</v>
      </c>
      <c r="C4973" s="35"/>
      <c r="D4973" s="44"/>
      <c r="E4973" s="45"/>
      <c r="F4973" s="1"/>
      <c r="H4973" s="32"/>
      <c r="J4973" s="16" t="str">
        <f t="shared" si="308"/>
        <v/>
      </c>
      <c r="K4973" s="16" t="str">
        <f t="shared" si="309"/>
        <v/>
      </c>
      <c r="L4973" s="33">
        <f t="shared" si="310"/>
        <v>0</v>
      </c>
      <c r="M4973" s="33">
        <f t="shared" si="311"/>
        <v>0</v>
      </c>
    </row>
    <row r="4974" spans="2:13" x14ac:dyDescent="0.4">
      <c r="B4974" s="30">
        <v>4965</v>
      </c>
      <c r="C4974" s="35"/>
      <c r="D4974" s="44"/>
      <c r="E4974" s="45"/>
      <c r="F4974" s="1"/>
      <c r="H4974" s="32"/>
      <c r="J4974" s="16" t="str">
        <f t="shared" si="308"/>
        <v/>
      </c>
      <c r="K4974" s="16" t="str">
        <f t="shared" si="309"/>
        <v/>
      </c>
      <c r="L4974" s="33">
        <f t="shared" si="310"/>
        <v>0</v>
      </c>
      <c r="M4974" s="33">
        <f t="shared" si="311"/>
        <v>0</v>
      </c>
    </row>
    <row r="4975" spans="2:13" x14ac:dyDescent="0.4">
      <c r="B4975" s="30">
        <v>4966</v>
      </c>
      <c r="C4975" s="35"/>
      <c r="D4975" s="44"/>
      <c r="E4975" s="45"/>
      <c r="F4975" s="1"/>
      <c r="H4975" s="32"/>
      <c r="J4975" s="16" t="str">
        <f t="shared" si="308"/>
        <v/>
      </c>
      <c r="K4975" s="16" t="str">
        <f t="shared" si="309"/>
        <v/>
      </c>
      <c r="L4975" s="33">
        <f t="shared" si="310"/>
        <v>0</v>
      </c>
      <c r="M4975" s="33">
        <f t="shared" si="311"/>
        <v>0</v>
      </c>
    </row>
    <row r="4976" spans="2:13" x14ac:dyDescent="0.4">
      <c r="B4976" s="30">
        <v>4967</v>
      </c>
      <c r="C4976" s="35"/>
      <c r="D4976" s="44"/>
      <c r="E4976" s="45"/>
      <c r="F4976" s="1"/>
      <c r="H4976" s="32"/>
      <c r="J4976" s="16" t="str">
        <f t="shared" si="308"/>
        <v/>
      </c>
      <c r="K4976" s="16" t="str">
        <f t="shared" si="309"/>
        <v/>
      </c>
      <c r="L4976" s="33">
        <f t="shared" si="310"/>
        <v>0</v>
      </c>
      <c r="M4976" s="33">
        <f t="shared" si="311"/>
        <v>0</v>
      </c>
    </row>
    <row r="4977" spans="2:13" x14ac:dyDescent="0.4">
      <c r="B4977" s="30">
        <v>4968</v>
      </c>
      <c r="C4977" s="35"/>
      <c r="D4977" s="44"/>
      <c r="E4977" s="45"/>
      <c r="F4977" s="1"/>
      <c r="H4977" s="32"/>
      <c r="J4977" s="16" t="str">
        <f t="shared" si="308"/>
        <v/>
      </c>
      <c r="K4977" s="16" t="str">
        <f t="shared" si="309"/>
        <v/>
      </c>
      <c r="L4977" s="33">
        <f t="shared" si="310"/>
        <v>0</v>
      </c>
      <c r="M4977" s="33">
        <f t="shared" si="311"/>
        <v>0</v>
      </c>
    </row>
    <row r="4978" spans="2:13" x14ac:dyDescent="0.4">
      <c r="B4978" s="30">
        <v>4969</v>
      </c>
      <c r="C4978" s="35"/>
      <c r="D4978" s="44"/>
      <c r="E4978" s="45"/>
      <c r="F4978" s="1"/>
      <c r="H4978" s="32"/>
      <c r="J4978" s="16" t="str">
        <f t="shared" si="308"/>
        <v/>
      </c>
      <c r="K4978" s="16" t="str">
        <f t="shared" si="309"/>
        <v/>
      </c>
      <c r="L4978" s="33">
        <f t="shared" si="310"/>
        <v>0</v>
      </c>
      <c r="M4978" s="33">
        <f t="shared" si="311"/>
        <v>0</v>
      </c>
    </row>
    <row r="4979" spans="2:13" x14ac:dyDescent="0.4">
      <c r="B4979" s="30">
        <v>4970</v>
      </c>
      <c r="C4979" s="35"/>
      <c r="D4979" s="44"/>
      <c r="E4979" s="45"/>
      <c r="F4979" s="1"/>
      <c r="H4979" s="32"/>
      <c r="J4979" s="16" t="str">
        <f t="shared" si="308"/>
        <v/>
      </c>
      <c r="K4979" s="16" t="str">
        <f t="shared" si="309"/>
        <v/>
      </c>
      <c r="L4979" s="33">
        <f t="shared" si="310"/>
        <v>0</v>
      </c>
      <c r="M4979" s="33">
        <f t="shared" si="311"/>
        <v>0</v>
      </c>
    </row>
    <row r="4980" spans="2:13" x14ac:dyDescent="0.4">
      <c r="B4980" s="30">
        <v>4971</v>
      </c>
      <c r="C4980" s="35"/>
      <c r="D4980" s="44"/>
      <c r="E4980" s="45"/>
      <c r="F4980" s="1"/>
      <c r="H4980" s="32"/>
      <c r="J4980" s="16" t="str">
        <f t="shared" si="308"/>
        <v/>
      </c>
      <c r="K4980" s="16" t="str">
        <f t="shared" si="309"/>
        <v/>
      </c>
      <c r="L4980" s="33">
        <f t="shared" si="310"/>
        <v>0</v>
      </c>
      <c r="M4980" s="33">
        <f t="shared" si="311"/>
        <v>0</v>
      </c>
    </row>
    <row r="4981" spans="2:13" x14ac:dyDescent="0.4">
      <c r="B4981" s="30">
        <v>4972</v>
      </c>
      <c r="C4981" s="35"/>
      <c r="D4981" s="44"/>
      <c r="E4981" s="45"/>
      <c r="F4981" s="1"/>
      <c r="H4981" s="32"/>
      <c r="J4981" s="16" t="str">
        <f t="shared" si="308"/>
        <v/>
      </c>
      <c r="K4981" s="16" t="str">
        <f t="shared" si="309"/>
        <v/>
      </c>
      <c r="L4981" s="33">
        <f t="shared" si="310"/>
        <v>0</v>
      </c>
      <c r="M4981" s="33">
        <f t="shared" si="311"/>
        <v>0</v>
      </c>
    </row>
    <row r="4982" spans="2:13" x14ac:dyDescent="0.4">
      <c r="B4982" s="30">
        <v>4973</v>
      </c>
      <c r="C4982" s="35"/>
      <c r="D4982" s="44"/>
      <c r="E4982" s="45"/>
      <c r="F4982" s="1"/>
      <c r="H4982" s="32"/>
      <c r="J4982" s="16" t="str">
        <f t="shared" si="308"/>
        <v/>
      </c>
      <c r="K4982" s="16" t="str">
        <f t="shared" si="309"/>
        <v/>
      </c>
      <c r="L4982" s="33">
        <f t="shared" si="310"/>
        <v>0</v>
      </c>
      <c r="M4982" s="33">
        <f t="shared" si="311"/>
        <v>0</v>
      </c>
    </row>
    <row r="4983" spans="2:13" x14ac:dyDescent="0.4">
      <c r="B4983" s="30">
        <v>4974</v>
      </c>
      <c r="C4983" s="35"/>
      <c r="D4983" s="44"/>
      <c r="E4983" s="45"/>
      <c r="F4983" s="1"/>
      <c r="H4983" s="32"/>
      <c r="J4983" s="16" t="str">
        <f t="shared" si="308"/>
        <v/>
      </c>
      <c r="K4983" s="16" t="str">
        <f t="shared" si="309"/>
        <v/>
      </c>
      <c r="L4983" s="33">
        <f t="shared" si="310"/>
        <v>0</v>
      </c>
      <c r="M4983" s="33">
        <f t="shared" si="311"/>
        <v>0</v>
      </c>
    </row>
    <row r="4984" spans="2:13" x14ac:dyDescent="0.4">
      <c r="B4984" s="30">
        <v>4975</v>
      </c>
      <c r="C4984" s="35"/>
      <c r="D4984" s="44"/>
      <c r="E4984" s="45"/>
      <c r="F4984" s="1"/>
      <c r="H4984" s="32"/>
      <c r="J4984" s="16" t="str">
        <f t="shared" si="308"/>
        <v/>
      </c>
      <c r="K4984" s="16" t="str">
        <f t="shared" si="309"/>
        <v/>
      </c>
      <c r="L4984" s="33">
        <f t="shared" si="310"/>
        <v>0</v>
      </c>
      <c r="M4984" s="33">
        <f t="shared" si="311"/>
        <v>0</v>
      </c>
    </row>
    <row r="4985" spans="2:13" x14ac:dyDescent="0.4">
      <c r="B4985" s="30">
        <v>4976</v>
      </c>
      <c r="C4985" s="35"/>
      <c r="D4985" s="44"/>
      <c r="E4985" s="45"/>
      <c r="F4985" s="1"/>
      <c r="H4985" s="32"/>
      <c r="J4985" s="16" t="str">
        <f t="shared" si="308"/>
        <v/>
      </c>
      <c r="K4985" s="16" t="str">
        <f t="shared" si="309"/>
        <v/>
      </c>
      <c r="L4985" s="33">
        <f t="shared" si="310"/>
        <v>0</v>
      </c>
      <c r="M4985" s="33">
        <f t="shared" si="311"/>
        <v>0</v>
      </c>
    </row>
    <row r="4986" spans="2:13" x14ac:dyDescent="0.4">
      <c r="B4986" s="30">
        <v>4977</v>
      </c>
      <c r="C4986" s="35"/>
      <c r="D4986" s="44"/>
      <c r="E4986" s="45"/>
      <c r="F4986" s="1"/>
      <c r="H4986" s="32"/>
      <c r="J4986" s="16" t="str">
        <f t="shared" si="308"/>
        <v/>
      </c>
      <c r="K4986" s="16" t="str">
        <f t="shared" si="309"/>
        <v/>
      </c>
      <c r="L4986" s="33">
        <f t="shared" si="310"/>
        <v>0</v>
      </c>
      <c r="M4986" s="33">
        <f t="shared" si="311"/>
        <v>0</v>
      </c>
    </row>
    <row r="4987" spans="2:13" x14ac:dyDescent="0.4">
      <c r="B4987" s="30">
        <v>4978</v>
      </c>
      <c r="C4987" s="35"/>
      <c r="D4987" s="44"/>
      <c r="E4987" s="45"/>
      <c r="F4987" s="1"/>
      <c r="H4987" s="32"/>
      <c r="J4987" s="16" t="str">
        <f t="shared" si="308"/>
        <v/>
      </c>
      <c r="K4987" s="16" t="str">
        <f t="shared" si="309"/>
        <v/>
      </c>
      <c r="L4987" s="33">
        <f t="shared" si="310"/>
        <v>0</v>
      </c>
      <c r="M4987" s="33">
        <f t="shared" si="311"/>
        <v>0</v>
      </c>
    </row>
    <row r="4988" spans="2:13" x14ac:dyDescent="0.4">
      <c r="B4988" s="30">
        <v>4979</v>
      </c>
      <c r="C4988" s="35"/>
      <c r="D4988" s="44"/>
      <c r="E4988" s="45"/>
      <c r="F4988" s="1"/>
      <c r="H4988" s="32"/>
      <c r="J4988" s="16" t="str">
        <f t="shared" si="308"/>
        <v/>
      </c>
      <c r="K4988" s="16" t="str">
        <f t="shared" si="309"/>
        <v/>
      </c>
      <c r="L4988" s="33">
        <f t="shared" si="310"/>
        <v>0</v>
      </c>
      <c r="M4988" s="33">
        <f t="shared" si="311"/>
        <v>0</v>
      </c>
    </row>
    <row r="4989" spans="2:13" x14ac:dyDescent="0.4">
      <c r="B4989" s="30">
        <v>4980</v>
      </c>
      <c r="C4989" s="35"/>
      <c r="D4989" s="44"/>
      <c r="E4989" s="45"/>
      <c r="F4989" s="1"/>
      <c r="H4989" s="32"/>
      <c r="J4989" s="16" t="str">
        <f t="shared" si="308"/>
        <v/>
      </c>
      <c r="K4989" s="16" t="str">
        <f t="shared" si="309"/>
        <v/>
      </c>
      <c r="L4989" s="33">
        <f t="shared" si="310"/>
        <v>0</v>
      </c>
      <c r="M4989" s="33">
        <f t="shared" si="311"/>
        <v>0</v>
      </c>
    </row>
    <row r="4990" spans="2:13" x14ac:dyDescent="0.4">
      <c r="B4990" s="30">
        <v>4981</v>
      </c>
      <c r="C4990" s="35"/>
      <c r="D4990" s="44"/>
      <c r="E4990" s="45"/>
      <c r="F4990" s="1"/>
      <c r="H4990" s="32"/>
      <c r="J4990" s="16" t="str">
        <f t="shared" si="308"/>
        <v/>
      </c>
      <c r="K4990" s="16" t="str">
        <f t="shared" si="309"/>
        <v/>
      </c>
      <c r="L4990" s="33">
        <f t="shared" si="310"/>
        <v>0</v>
      </c>
      <c r="M4990" s="33">
        <f t="shared" si="311"/>
        <v>0</v>
      </c>
    </row>
    <row r="4991" spans="2:13" x14ac:dyDescent="0.4">
      <c r="B4991" s="30">
        <v>4982</v>
      </c>
      <c r="C4991" s="35"/>
      <c r="D4991" s="44"/>
      <c r="E4991" s="45"/>
      <c r="F4991" s="1"/>
      <c r="H4991" s="32"/>
      <c r="J4991" s="16" t="str">
        <f t="shared" si="308"/>
        <v/>
      </c>
      <c r="K4991" s="16" t="str">
        <f t="shared" si="309"/>
        <v/>
      </c>
      <c r="L4991" s="33">
        <f t="shared" si="310"/>
        <v>0</v>
      </c>
      <c r="M4991" s="33">
        <f t="shared" si="311"/>
        <v>0</v>
      </c>
    </row>
    <row r="4992" spans="2:13" x14ac:dyDescent="0.4">
      <c r="B4992" s="30">
        <v>4983</v>
      </c>
      <c r="C4992" s="35"/>
      <c r="D4992" s="44"/>
      <c r="E4992" s="45"/>
      <c r="F4992" s="1"/>
      <c r="H4992" s="32"/>
      <c r="J4992" s="16" t="str">
        <f t="shared" si="308"/>
        <v/>
      </c>
      <c r="K4992" s="16" t="str">
        <f t="shared" si="309"/>
        <v/>
      </c>
      <c r="L4992" s="33">
        <f t="shared" si="310"/>
        <v>0</v>
      </c>
      <c r="M4992" s="33">
        <f t="shared" si="311"/>
        <v>0</v>
      </c>
    </row>
    <row r="4993" spans="2:13" x14ac:dyDescent="0.4">
      <c r="B4993" s="30">
        <v>4984</v>
      </c>
      <c r="C4993" s="35"/>
      <c r="D4993" s="44"/>
      <c r="E4993" s="45"/>
      <c r="F4993" s="1"/>
      <c r="H4993" s="32"/>
      <c r="J4993" s="16" t="str">
        <f t="shared" si="308"/>
        <v/>
      </c>
      <c r="K4993" s="16" t="str">
        <f t="shared" si="309"/>
        <v/>
      </c>
      <c r="L4993" s="33">
        <f t="shared" si="310"/>
        <v>0</v>
      </c>
      <c r="M4993" s="33">
        <f t="shared" si="311"/>
        <v>0</v>
      </c>
    </row>
    <row r="4994" spans="2:13" x14ac:dyDescent="0.4">
      <c r="B4994" s="30">
        <v>4985</v>
      </c>
      <c r="C4994" s="35"/>
      <c r="D4994" s="44"/>
      <c r="E4994" s="45"/>
      <c r="F4994" s="1"/>
      <c r="H4994" s="32"/>
      <c r="J4994" s="16" t="str">
        <f t="shared" si="308"/>
        <v/>
      </c>
      <c r="K4994" s="16" t="str">
        <f t="shared" si="309"/>
        <v/>
      </c>
      <c r="L4994" s="33">
        <f t="shared" si="310"/>
        <v>0</v>
      </c>
      <c r="M4994" s="33">
        <f t="shared" si="311"/>
        <v>0</v>
      </c>
    </row>
    <row r="4995" spans="2:13" x14ac:dyDescent="0.4">
      <c r="B4995" s="30">
        <v>4986</v>
      </c>
      <c r="C4995" s="35"/>
      <c r="D4995" s="44"/>
      <c r="E4995" s="45"/>
      <c r="F4995" s="1"/>
      <c r="H4995" s="32"/>
      <c r="J4995" s="16" t="str">
        <f t="shared" si="308"/>
        <v/>
      </c>
      <c r="K4995" s="16" t="str">
        <f t="shared" si="309"/>
        <v/>
      </c>
      <c r="L4995" s="33">
        <f t="shared" si="310"/>
        <v>0</v>
      </c>
      <c r="M4995" s="33">
        <f t="shared" si="311"/>
        <v>0</v>
      </c>
    </row>
    <row r="4996" spans="2:13" x14ac:dyDescent="0.4">
      <c r="B4996" s="30">
        <v>4987</v>
      </c>
      <c r="C4996" s="35"/>
      <c r="D4996" s="44"/>
      <c r="E4996" s="45"/>
      <c r="F4996" s="1"/>
      <c r="H4996" s="32"/>
      <c r="J4996" s="16" t="str">
        <f t="shared" si="308"/>
        <v/>
      </c>
      <c r="K4996" s="16" t="str">
        <f t="shared" si="309"/>
        <v/>
      </c>
      <c r="L4996" s="33">
        <f t="shared" si="310"/>
        <v>0</v>
      </c>
      <c r="M4996" s="33">
        <f t="shared" si="311"/>
        <v>0</v>
      </c>
    </row>
    <row r="4997" spans="2:13" x14ac:dyDescent="0.4">
      <c r="B4997" s="30">
        <v>4988</v>
      </c>
      <c r="C4997" s="35"/>
      <c r="D4997" s="44"/>
      <c r="E4997" s="45"/>
      <c r="F4997" s="1"/>
      <c r="H4997" s="32"/>
      <c r="J4997" s="16" t="str">
        <f t="shared" si="308"/>
        <v/>
      </c>
      <c r="K4997" s="16" t="str">
        <f t="shared" si="309"/>
        <v/>
      </c>
      <c r="L4997" s="33">
        <f t="shared" si="310"/>
        <v>0</v>
      </c>
      <c r="M4997" s="33">
        <f t="shared" si="311"/>
        <v>0</v>
      </c>
    </row>
    <row r="4998" spans="2:13" x14ac:dyDescent="0.4">
      <c r="B4998" s="30">
        <v>4989</v>
      </c>
      <c r="C4998" s="35"/>
      <c r="D4998" s="44"/>
      <c r="E4998" s="45"/>
      <c r="F4998" s="1"/>
      <c r="H4998" s="32"/>
      <c r="J4998" s="16" t="str">
        <f t="shared" si="308"/>
        <v/>
      </c>
      <c r="K4998" s="16" t="str">
        <f t="shared" si="309"/>
        <v/>
      </c>
      <c r="L4998" s="33">
        <f t="shared" si="310"/>
        <v>0</v>
      </c>
      <c r="M4998" s="33">
        <f t="shared" si="311"/>
        <v>0</v>
      </c>
    </row>
    <row r="4999" spans="2:13" x14ac:dyDescent="0.4">
      <c r="B4999" s="30">
        <v>4990</v>
      </c>
      <c r="C4999" s="35"/>
      <c r="D4999" s="44"/>
      <c r="E4999" s="45"/>
      <c r="F4999" s="1"/>
      <c r="H4999" s="32"/>
      <c r="J4999" s="16" t="str">
        <f t="shared" si="308"/>
        <v/>
      </c>
      <c r="K4999" s="16" t="str">
        <f t="shared" si="309"/>
        <v/>
      </c>
      <c r="L4999" s="33">
        <f t="shared" si="310"/>
        <v>0</v>
      </c>
      <c r="M4999" s="33">
        <f t="shared" si="311"/>
        <v>0</v>
      </c>
    </row>
    <row r="5000" spans="2:13" x14ac:dyDescent="0.4">
      <c r="B5000" s="30">
        <v>4991</v>
      </c>
      <c r="C5000" s="35"/>
      <c r="D5000" s="44"/>
      <c r="E5000" s="45"/>
      <c r="F5000" s="1"/>
      <c r="H5000" s="32"/>
      <c r="J5000" s="16" t="str">
        <f t="shared" si="308"/>
        <v/>
      </c>
      <c r="K5000" s="16" t="str">
        <f t="shared" si="309"/>
        <v/>
      </c>
      <c r="L5000" s="33">
        <f t="shared" si="310"/>
        <v>0</v>
      </c>
      <c r="M5000" s="33">
        <f t="shared" si="311"/>
        <v>0</v>
      </c>
    </row>
    <row r="5001" spans="2:13" x14ac:dyDescent="0.4">
      <c r="B5001" s="30">
        <v>4992</v>
      </c>
      <c r="C5001" s="35"/>
      <c r="D5001" s="44"/>
      <c r="E5001" s="45"/>
      <c r="F5001" s="1"/>
      <c r="H5001" s="32"/>
      <c r="J5001" s="16" t="str">
        <f t="shared" si="308"/>
        <v/>
      </c>
      <c r="K5001" s="16" t="str">
        <f t="shared" si="309"/>
        <v/>
      </c>
      <c r="L5001" s="33">
        <f t="shared" si="310"/>
        <v>0</v>
      </c>
      <c r="M5001" s="33">
        <f t="shared" si="311"/>
        <v>0</v>
      </c>
    </row>
    <row r="5002" spans="2:13" x14ac:dyDescent="0.4">
      <c r="B5002" s="30">
        <v>4993</v>
      </c>
      <c r="C5002" s="35"/>
      <c r="D5002" s="44"/>
      <c r="E5002" s="45"/>
      <c r="F5002" s="1"/>
      <c r="H5002" s="32"/>
      <c r="J5002" s="16" t="str">
        <f t="shared" si="308"/>
        <v/>
      </c>
      <c r="K5002" s="16" t="str">
        <f t="shared" si="309"/>
        <v/>
      </c>
      <c r="L5002" s="33">
        <f t="shared" si="310"/>
        <v>0</v>
      </c>
      <c r="M5002" s="33">
        <f t="shared" si="311"/>
        <v>0</v>
      </c>
    </row>
    <row r="5003" spans="2:13" x14ac:dyDescent="0.4">
      <c r="B5003" s="30">
        <v>4994</v>
      </c>
      <c r="C5003" s="35"/>
      <c r="D5003" s="44"/>
      <c r="E5003" s="45"/>
      <c r="F5003" s="1"/>
      <c r="H5003" s="32"/>
      <c r="J5003" s="16" t="str">
        <f t="shared" ref="J5003:J5066" si="312">IF(AND(C5003="",D5003="",F5003=""),"",IF(OR(C5003="",D5003="",F5003=""),"1",IF(AND(C5003&lt;&gt;"",D5003&lt;&gt;"",F5003&lt;&gt;""),"")))</f>
        <v/>
      </c>
      <c r="K5003" s="16" t="str">
        <f t="shared" ref="K5003:K5066" si="313">IF(AND(C5003="",D5003="",F5003=""),"",IF(OR(C5003="",D5003="",F5003=""),"2",IF(AND(C5003&lt;&gt;"",D5003&lt;&gt;"",F5003&lt;&gt;""),"2")))</f>
        <v/>
      </c>
      <c r="L5003" s="33">
        <f t="shared" ref="L5003:L5066" si="314">VALUE(IF(AND(C5003="",D5003="",F5003=""),0,IF(OR(C5003="",D5003="",F5003=""),0,IF(AND(C5003&lt;&gt;"",D5003&lt;&gt;"",F5003&lt;&gt;""),F5003))))</f>
        <v>0</v>
      </c>
      <c r="M5003" s="33">
        <f t="shared" ref="M5003:M5066" si="315">VALUE(IF(AND(C5003="",D5003="",F5003=""),0,IF(OR(C5003="",D5003="",F5003=""),0,IF(AND(C5003&lt;&gt;"",D5003&lt;&gt;"",F5003&lt;&gt;""),1))))</f>
        <v>0</v>
      </c>
    </row>
    <row r="5004" spans="2:13" x14ac:dyDescent="0.4">
      <c r="B5004" s="30">
        <v>4995</v>
      </c>
      <c r="C5004" s="35"/>
      <c r="D5004" s="44"/>
      <c r="E5004" s="45"/>
      <c r="F5004" s="1"/>
      <c r="H5004" s="32"/>
      <c r="J5004" s="16" t="str">
        <f t="shared" si="312"/>
        <v/>
      </c>
      <c r="K5004" s="16" t="str">
        <f t="shared" si="313"/>
        <v/>
      </c>
      <c r="L5004" s="33">
        <f t="shared" si="314"/>
        <v>0</v>
      </c>
      <c r="M5004" s="33">
        <f t="shared" si="315"/>
        <v>0</v>
      </c>
    </row>
    <row r="5005" spans="2:13" x14ac:dyDescent="0.4">
      <c r="B5005" s="30">
        <v>4996</v>
      </c>
      <c r="C5005" s="35"/>
      <c r="D5005" s="44"/>
      <c r="E5005" s="45"/>
      <c r="F5005" s="1"/>
      <c r="H5005" s="32"/>
      <c r="J5005" s="16" t="str">
        <f t="shared" si="312"/>
        <v/>
      </c>
      <c r="K5005" s="16" t="str">
        <f t="shared" si="313"/>
        <v/>
      </c>
      <c r="L5005" s="33">
        <f t="shared" si="314"/>
        <v>0</v>
      </c>
      <c r="M5005" s="33">
        <f t="shared" si="315"/>
        <v>0</v>
      </c>
    </row>
    <row r="5006" spans="2:13" x14ac:dyDescent="0.4">
      <c r="B5006" s="30">
        <v>4997</v>
      </c>
      <c r="C5006" s="35"/>
      <c r="D5006" s="44"/>
      <c r="E5006" s="45"/>
      <c r="F5006" s="1"/>
      <c r="H5006" s="32"/>
      <c r="J5006" s="16" t="str">
        <f t="shared" si="312"/>
        <v/>
      </c>
      <c r="K5006" s="16" t="str">
        <f t="shared" si="313"/>
        <v/>
      </c>
      <c r="L5006" s="33">
        <f t="shared" si="314"/>
        <v>0</v>
      </c>
      <c r="M5006" s="33">
        <f t="shared" si="315"/>
        <v>0</v>
      </c>
    </row>
    <row r="5007" spans="2:13" x14ac:dyDescent="0.4">
      <c r="B5007" s="30">
        <v>4998</v>
      </c>
      <c r="C5007" s="35"/>
      <c r="D5007" s="44"/>
      <c r="E5007" s="45"/>
      <c r="F5007" s="1"/>
      <c r="H5007" s="32"/>
      <c r="J5007" s="16" t="str">
        <f t="shared" si="312"/>
        <v/>
      </c>
      <c r="K5007" s="16" t="str">
        <f t="shared" si="313"/>
        <v/>
      </c>
      <c r="L5007" s="33">
        <f t="shared" si="314"/>
        <v>0</v>
      </c>
      <c r="M5007" s="33">
        <f t="shared" si="315"/>
        <v>0</v>
      </c>
    </row>
    <row r="5008" spans="2:13" x14ac:dyDescent="0.4">
      <c r="B5008" s="30">
        <v>4999</v>
      </c>
      <c r="C5008" s="35"/>
      <c r="D5008" s="44"/>
      <c r="E5008" s="45"/>
      <c r="F5008" s="1"/>
      <c r="H5008" s="32"/>
      <c r="J5008" s="16" t="str">
        <f t="shared" si="312"/>
        <v/>
      </c>
      <c r="K5008" s="16" t="str">
        <f t="shared" si="313"/>
        <v/>
      </c>
      <c r="L5008" s="33">
        <f t="shared" si="314"/>
        <v>0</v>
      </c>
      <c r="M5008" s="33">
        <f t="shared" si="315"/>
        <v>0</v>
      </c>
    </row>
    <row r="5009" spans="2:13" x14ac:dyDescent="0.4">
      <c r="B5009" s="30">
        <v>5000</v>
      </c>
      <c r="C5009" s="35"/>
      <c r="D5009" s="44"/>
      <c r="E5009" s="45"/>
      <c r="F5009" s="1"/>
      <c r="H5009" s="32"/>
      <c r="J5009" s="16" t="str">
        <f t="shared" si="312"/>
        <v/>
      </c>
      <c r="K5009" s="16" t="str">
        <f t="shared" si="313"/>
        <v/>
      </c>
      <c r="L5009" s="33">
        <f t="shared" si="314"/>
        <v>0</v>
      </c>
      <c r="M5009" s="33">
        <f t="shared" si="315"/>
        <v>0</v>
      </c>
    </row>
    <row r="5010" spans="2:13" x14ac:dyDescent="0.4">
      <c r="B5010" s="30">
        <v>5001</v>
      </c>
      <c r="C5010" s="35"/>
      <c r="D5010" s="44"/>
      <c r="E5010" s="45"/>
      <c r="F5010" s="1"/>
      <c r="H5010" s="32"/>
      <c r="J5010" s="16" t="str">
        <f t="shared" si="312"/>
        <v/>
      </c>
      <c r="K5010" s="16" t="str">
        <f t="shared" si="313"/>
        <v/>
      </c>
      <c r="L5010" s="33">
        <f t="shared" si="314"/>
        <v>0</v>
      </c>
      <c r="M5010" s="33">
        <f t="shared" si="315"/>
        <v>0</v>
      </c>
    </row>
    <row r="5011" spans="2:13" x14ac:dyDescent="0.4">
      <c r="B5011" s="30">
        <v>5002</v>
      </c>
      <c r="C5011" s="35"/>
      <c r="D5011" s="44"/>
      <c r="E5011" s="45"/>
      <c r="F5011" s="1"/>
      <c r="H5011" s="32"/>
      <c r="J5011" s="16" t="str">
        <f t="shared" si="312"/>
        <v/>
      </c>
      <c r="K5011" s="16" t="str">
        <f t="shared" si="313"/>
        <v/>
      </c>
      <c r="L5011" s="33">
        <f t="shared" si="314"/>
        <v>0</v>
      </c>
      <c r="M5011" s="33">
        <f t="shared" si="315"/>
        <v>0</v>
      </c>
    </row>
    <row r="5012" spans="2:13" x14ac:dyDescent="0.4">
      <c r="B5012" s="30">
        <v>5003</v>
      </c>
      <c r="C5012" s="35"/>
      <c r="D5012" s="44"/>
      <c r="E5012" s="45"/>
      <c r="F5012" s="1"/>
      <c r="H5012" s="32"/>
      <c r="J5012" s="16" t="str">
        <f t="shared" si="312"/>
        <v/>
      </c>
      <c r="K5012" s="16" t="str">
        <f t="shared" si="313"/>
        <v/>
      </c>
      <c r="L5012" s="33">
        <f t="shared" si="314"/>
        <v>0</v>
      </c>
      <c r="M5012" s="33">
        <f t="shared" si="315"/>
        <v>0</v>
      </c>
    </row>
    <row r="5013" spans="2:13" x14ac:dyDescent="0.4">
      <c r="B5013" s="30">
        <v>5004</v>
      </c>
      <c r="C5013" s="35"/>
      <c r="D5013" s="44"/>
      <c r="E5013" s="45"/>
      <c r="F5013" s="1"/>
      <c r="H5013" s="32"/>
      <c r="J5013" s="16" t="str">
        <f t="shared" si="312"/>
        <v/>
      </c>
      <c r="K5013" s="16" t="str">
        <f t="shared" si="313"/>
        <v/>
      </c>
      <c r="L5013" s="33">
        <f t="shared" si="314"/>
        <v>0</v>
      </c>
      <c r="M5013" s="33">
        <f t="shared" si="315"/>
        <v>0</v>
      </c>
    </row>
    <row r="5014" spans="2:13" x14ac:dyDescent="0.4">
      <c r="B5014" s="30">
        <v>5005</v>
      </c>
      <c r="C5014" s="35"/>
      <c r="D5014" s="44"/>
      <c r="E5014" s="45"/>
      <c r="F5014" s="1"/>
      <c r="H5014" s="32"/>
      <c r="J5014" s="16" t="str">
        <f t="shared" si="312"/>
        <v/>
      </c>
      <c r="K5014" s="16" t="str">
        <f t="shared" si="313"/>
        <v/>
      </c>
      <c r="L5014" s="33">
        <f t="shared" si="314"/>
        <v>0</v>
      </c>
      <c r="M5014" s="33">
        <f t="shared" si="315"/>
        <v>0</v>
      </c>
    </row>
    <row r="5015" spans="2:13" x14ac:dyDescent="0.4">
      <c r="B5015" s="30">
        <v>5006</v>
      </c>
      <c r="C5015" s="35"/>
      <c r="D5015" s="44"/>
      <c r="E5015" s="45"/>
      <c r="F5015" s="1"/>
      <c r="H5015" s="32"/>
      <c r="J5015" s="16" t="str">
        <f t="shared" si="312"/>
        <v/>
      </c>
      <c r="K5015" s="16" t="str">
        <f t="shared" si="313"/>
        <v/>
      </c>
      <c r="L5015" s="33">
        <f t="shared" si="314"/>
        <v>0</v>
      </c>
      <c r="M5015" s="33">
        <f t="shared" si="315"/>
        <v>0</v>
      </c>
    </row>
    <row r="5016" spans="2:13" x14ac:dyDescent="0.4">
      <c r="B5016" s="30">
        <v>5007</v>
      </c>
      <c r="C5016" s="35"/>
      <c r="D5016" s="44"/>
      <c r="E5016" s="45"/>
      <c r="F5016" s="1"/>
      <c r="H5016" s="32"/>
      <c r="J5016" s="16" t="str">
        <f t="shared" si="312"/>
        <v/>
      </c>
      <c r="K5016" s="16" t="str">
        <f t="shared" si="313"/>
        <v/>
      </c>
      <c r="L5016" s="33">
        <f t="shared" si="314"/>
        <v>0</v>
      </c>
      <c r="M5016" s="33">
        <f t="shared" si="315"/>
        <v>0</v>
      </c>
    </row>
    <row r="5017" spans="2:13" x14ac:dyDescent="0.4">
      <c r="B5017" s="30">
        <v>5008</v>
      </c>
      <c r="C5017" s="35"/>
      <c r="D5017" s="44"/>
      <c r="E5017" s="45"/>
      <c r="F5017" s="1"/>
      <c r="H5017" s="32"/>
      <c r="J5017" s="16" t="str">
        <f t="shared" si="312"/>
        <v/>
      </c>
      <c r="K5017" s="16" t="str">
        <f t="shared" si="313"/>
        <v/>
      </c>
      <c r="L5017" s="33">
        <f t="shared" si="314"/>
        <v>0</v>
      </c>
      <c r="M5017" s="33">
        <f t="shared" si="315"/>
        <v>0</v>
      </c>
    </row>
    <row r="5018" spans="2:13" x14ac:dyDescent="0.4">
      <c r="B5018" s="30">
        <v>5009</v>
      </c>
      <c r="C5018" s="35"/>
      <c r="D5018" s="44"/>
      <c r="E5018" s="45"/>
      <c r="F5018" s="1"/>
      <c r="H5018" s="32"/>
      <c r="J5018" s="16" t="str">
        <f t="shared" si="312"/>
        <v/>
      </c>
      <c r="K5018" s="16" t="str">
        <f t="shared" si="313"/>
        <v/>
      </c>
      <c r="L5018" s="33">
        <f t="shared" si="314"/>
        <v>0</v>
      </c>
      <c r="M5018" s="33">
        <f t="shared" si="315"/>
        <v>0</v>
      </c>
    </row>
    <row r="5019" spans="2:13" x14ac:dyDescent="0.4">
      <c r="B5019" s="30">
        <v>5010</v>
      </c>
      <c r="C5019" s="35"/>
      <c r="D5019" s="44"/>
      <c r="E5019" s="45"/>
      <c r="F5019" s="1"/>
      <c r="H5019" s="32"/>
      <c r="J5019" s="16" t="str">
        <f t="shared" si="312"/>
        <v/>
      </c>
      <c r="K5019" s="16" t="str">
        <f t="shared" si="313"/>
        <v/>
      </c>
      <c r="L5019" s="33">
        <f t="shared" si="314"/>
        <v>0</v>
      </c>
      <c r="M5019" s="33">
        <f t="shared" si="315"/>
        <v>0</v>
      </c>
    </row>
    <row r="5020" spans="2:13" x14ac:dyDescent="0.4">
      <c r="B5020" s="30">
        <v>5011</v>
      </c>
      <c r="C5020" s="35"/>
      <c r="D5020" s="44"/>
      <c r="E5020" s="45"/>
      <c r="F5020" s="1"/>
      <c r="H5020" s="32"/>
      <c r="J5020" s="16" t="str">
        <f t="shared" si="312"/>
        <v/>
      </c>
      <c r="K5020" s="16" t="str">
        <f t="shared" si="313"/>
        <v/>
      </c>
      <c r="L5020" s="33">
        <f t="shared" si="314"/>
        <v>0</v>
      </c>
      <c r="M5020" s="33">
        <f t="shared" si="315"/>
        <v>0</v>
      </c>
    </row>
    <row r="5021" spans="2:13" x14ac:dyDescent="0.4">
      <c r="B5021" s="30">
        <v>5012</v>
      </c>
      <c r="C5021" s="35"/>
      <c r="D5021" s="44"/>
      <c r="E5021" s="45"/>
      <c r="F5021" s="1"/>
      <c r="H5021" s="32"/>
      <c r="J5021" s="16" t="str">
        <f t="shared" si="312"/>
        <v/>
      </c>
      <c r="K5021" s="16" t="str">
        <f t="shared" si="313"/>
        <v/>
      </c>
      <c r="L5021" s="33">
        <f t="shared" si="314"/>
        <v>0</v>
      </c>
      <c r="M5021" s="33">
        <f t="shared" si="315"/>
        <v>0</v>
      </c>
    </row>
    <row r="5022" spans="2:13" x14ac:dyDescent="0.4">
      <c r="B5022" s="30">
        <v>5013</v>
      </c>
      <c r="C5022" s="35"/>
      <c r="D5022" s="44"/>
      <c r="E5022" s="45"/>
      <c r="F5022" s="1"/>
      <c r="H5022" s="32"/>
      <c r="J5022" s="16" t="str">
        <f t="shared" si="312"/>
        <v/>
      </c>
      <c r="K5022" s="16" t="str">
        <f t="shared" si="313"/>
        <v/>
      </c>
      <c r="L5022" s="33">
        <f t="shared" si="314"/>
        <v>0</v>
      </c>
      <c r="M5022" s="33">
        <f t="shared" si="315"/>
        <v>0</v>
      </c>
    </row>
    <row r="5023" spans="2:13" x14ac:dyDescent="0.4">
      <c r="B5023" s="30">
        <v>5014</v>
      </c>
      <c r="C5023" s="35"/>
      <c r="D5023" s="44"/>
      <c r="E5023" s="45"/>
      <c r="F5023" s="1"/>
      <c r="H5023" s="32"/>
      <c r="J5023" s="16" t="str">
        <f t="shared" si="312"/>
        <v/>
      </c>
      <c r="K5023" s="16" t="str">
        <f t="shared" si="313"/>
        <v/>
      </c>
      <c r="L5023" s="33">
        <f t="shared" si="314"/>
        <v>0</v>
      </c>
      <c r="M5023" s="33">
        <f t="shared" si="315"/>
        <v>0</v>
      </c>
    </row>
    <row r="5024" spans="2:13" x14ac:dyDescent="0.4">
      <c r="B5024" s="30">
        <v>5015</v>
      </c>
      <c r="C5024" s="35"/>
      <c r="D5024" s="44"/>
      <c r="E5024" s="45"/>
      <c r="F5024" s="1"/>
      <c r="H5024" s="32"/>
      <c r="J5024" s="16" t="str">
        <f t="shared" si="312"/>
        <v/>
      </c>
      <c r="K5024" s="16" t="str">
        <f t="shared" si="313"/>
        <v/>
      </c>
      <c r="L5024" s="33">
        <f t="shared" si="314"/>
        <v>0</v>
      </c>
      <c r="M5024" s="33">
        <f t="shared" si="315"/>
        <v>0</v>
      </c>
    </row>
    <row r="5025" spans="2:13" x14ac:dyDescent="0.4">
      <c r="B5025" s="30">
        <v>5016</v>
      </c>
      <c r="C5025" s="35"/>
      <c r="D5025" s="44"/>
      <c r="E5025" s="45"/>
      <c r="F5025" s="1"/>
      <c r="H5025" s="32"/>
      <c r="J5025" s="16" t="str">
        <f t="shared" si="312"/>
        <v/>
      </c>
      <c r="K5025" s="16" t="str">
        <f t="shared" si="313"/>
        <v/>
      </c>
      <c r="L5025" s="33">
        <f t="shared" si="314"/>
        <v>0</v>
      </c>
      <c r="M5025" s="33">
        <f t="shared" si="315"/>
        <v>0</v>
      </c>
    </row>
    <row r="5026" spans="2:13" x14ac:dyDescent="0.4">
      <c r="B5026" s="30">
        <v>5017</v>
      </c>
      <c r="C5026" s="35"/>
      <c r="D5026" s="44"/>
      <c r="E5026" s="45"/>
      <c r="F5026" s="1"/>
      <c r="H5026" s="32"/>
      <c r="J5026" s="16" t="str">
        <f t="shared" si="312"/>
        <v/>
      </c>
      <c r="K5026" s="16" t="str">
        <f t="shared" si="313"/>
        <v/>
      </c>
      <c r="L5026" s="33">
        <f t="shared" si="314"/>
        <v>0</v>
      </c>
      <c r="M5026" s="33">
        <f t="shared" si="315"/>
        <v>0</v>
      </c>
    </row>
    <row r="5027" spans="2:13" x14ac:dyDescent="0.4">
      <c r="B5027" s="30">
        <v>5018</v>
      </c>
      <c r="C5027" s="35"/>
      <c r="D5027" s="44"/>
      <c r="E5027" s="45"/>
      <c r="F5027" s="1"/>
      <c r="H5027" s="32"/>
      <c r="J5027" s="16" t="str">
        <f t="shared" si="312"/>
        <v/>
      </c>
      <c r="K5027" s="16" t="str">
        <f t="shared" si="313"/>
        <v/>
      </c>
      <c r="L5027" s="33">
        <f t="shared" si="314"/>
        <v>0</v>
      </c>
      <c r="M5027" s="33">
        <f t="shared" si="315"/>
        <v>0</v>
      </c>
    </row>
    <row r="5028" spans="2:13" x14ac:dyDescent="0.4">
      <c r="B5028" s="30">
        <v>5019</v>
      </c>
      <c r="C5028" s="35"/>
      <c r="D5028" s="44"/>
      <c r="E5028" s="45"/>
      <c r="F5028" s="1"/>
      <c r="H5028" s="32"/>
      <c r="J5028" s="16" t="str">
        <f t="shared" si="312"/>
        <v/>
      </c>
      <c r="K5028" s="16" t="str">
        <f t="shared" si="313"/>
        <v/>
      </c>
      <c r="L5028" s="33">
        <f t="shared" si="314"/>
        <v>0</v>
      </c>
      <c r="M5028" s="33">
        <f t="shared" si="315"/>
        <v>0</v>
      </c>
    </row>
    <row r="5029" spans="2:13" x14ac:dyDescent="0.4">
      <c r="B5029" s="30">
        <v>5020</v>
      </c>
      <c r="C5029" s="35"/>
      <c r="D5029" s="44"/>
      <c r="E5029" s="45"/>
      <c r="F5029" s="1"/>
      <c r="H5029" s="32"/>
      <c r="J5029" s="16" t="str">
        <f t="shared" si="312"/>
        <v/>
      </c>
      <c r="K5029" s="16" t="str">
        <f t="shared" si="313"/>
        <v/>
      </c>
      <c r="L5029" s="33">
        <f t="shared" si="314"/>
        <v>0</v>
      </c>
      <c r="M5029" s="33">
        <f t="shared" si="315"/>
        <v>0</v>
      </c>
    </row>
    <row r="5030" spans="2:13" x14ac:dyDescent="0.4">
      <c r="B5030" s="30">
        <v>5021</v>
      </c>
      <c r="C5030" s="35"/>
      <c r="D5030" s="44"/>
      <c r="E5030" s="45"/>
      <c r="F5030" s="1"/>
      <c r="H5030" s="32"/>
      <c r="J5030" s="16" t="str">
        <f t="shared" si="312"/>
        <v/>
      </c>
      <c r="K5030" s="16" t="str">
        <f t="shared" si="313"/>
        <v/>
      </c>
      <c r="L5030" s="33">
        <f t="shared" si="314"/>
        <v>0</v>
      </c>
      <c r="M5030" s="33">
        <f t="shared" si="315"/>
        <v>0</v>
      </c>
    </row>
    <row r="5031" spans="2:13" x14ac:dyDescent="0.4">
      <c r="B5031" s="30">
        <v>5022</v>
      </c>
      <c r="C5031" s="35"/>
      <c r="D5031" s="44"/>
      <c r="E5031" s="45"/>
      <c r="F5031" s="1"/>
      <c r="H5031" s="32"/>
      <c r="J5031" s="16" t="str">
        <f t="shared" si="312"/>
        <v/>
      </c>
      <c r="K5031" s="16" t="str">
        <f t="shared" si="313"/>
        <v/>
      </c>
      <c r="L5031" s="33">
        <f t="shared" si="314"/>
        <v>0</v>
      </c>
      <c r="M5031" s="33">
        <f t="shared" si="315"/>
        <v>0</v>
      </c>
    </row>
    <row r="5032" spans="2:13" x14ac:dyDescent="0.4">
      <c r="B5032" s="30">
        <v>5023</v>
      </c>
      <c r="C5032" s="35"/>
      <c r="D5032" s="44"/>
      <c r="E5032" s="45"/>
      <c r="F5032" s="1"/>
      <c r="H5032" s="32"/>
      <c r="J5032" s="16" t="str">
        <f t="shared" si="312"/>
        <v/>
      </c>
      <c r="K5032" s="16" t="str">
        <f t="shared" si="313"/>
        <v/>
      </c>
      <c r="L5032" s="33">
        <f t="shared" si="314"/>
        <v>0</v>
      </c>
      <c r="M5032" s="33">
        <f t="shared" si="315"/>
        <v>0</v>
      </c>
    </row>
    <row r="5033" spans="2:13" x14ac:dyDescent="0.4">
      <c r="B5033" s="30">
        <v>5024</v>
      </c>
      <c r="C5033" s="35"/>
      <c r="D5033" s="44"/>
      <c r="E5033" s="45"/>
      <c r="F5033" s="1"/>
      <c r="H5033" s="32"/>
      <c r="J5033" s="16" t="str">
        <f t="shared" si="312"/>
        <v/>
      </c>
      <c r="K5033" s="16" t="str">
        <f t="shared" si="313"/>
        <v/>
      </c>
      <c r="L5033" s="33">
        <f t="shared" si="314"/>
        <v>0</v>
      </c>
      <c r="M5033" s="33">
        <f t="shared" si="315"/>
        <v>0</v>
      </c>
    </row>
    <row r="5034" spans="2:13" x14ac:dyDescent="0.4">
      <c r="B5034" s="30">
        <v>5025</v>
      </c>
      <c r="C5034" s="35"/>
      <c r="D5034" s="44"/>
      <c r="E5034" s="45"/>
      <c r="F5034" s="1"/>
      <c r="H5034" s="32"/>
      <c r="J5034" s="16" t="str">
        <f t="shared" si="312"/>
        <v/>
      </c>
      <c r="K5034" s="16" t="str">
        <f t="shared" si="313"/>
        <v/>
      </c>
      <c r="L5034" s="33">
        <f t="shared" si="314"/>
        <v>0</v>
      </c>
      <c r="M5034" s="33">
        <f t="shared" si="315"/>
        <v>0</v>
      </c>
    </row>
    <row r="5035" spans="2:13" x14ac:dyDescent="0.4">
      <c r="B5035" s="30">
        <v>5026</v>
      </c>
      <c r="C5035" s="35"/>
      <c r="D5035" s="44"/>
      <c r="E5035" s="45"/>
      <c r="F5035" s="1"/>
      <c r="H5035" s="32"/>
      <c r="J5035" s="16" t="str">
        <f t="shared" si="312"/>
        <v/>
      </c>
      <c r="K5035" s="16" t="str">
        <f t="shared" si="313"/>
        <v/>
      </c>
      <c r="L5035" s="33">
        <f t="shared" si="314"/>
        <v>0</v>
      </c>
      <c r="M5035" s="33">
        <f t="shared" si="315"/>
        <v>0</v>
      </c>
    </row>
    <row r="5036" spans="2:13" x14ac:dyDescent="0.4">
      <c r="B5036" s="30">
        <v>5027</v>
      </c>
      <c r="C5036" s="35"/>
      <c r="D5036" s="44"/>
      <c r="E5036" s="45"/>
      <c r="F5036" s="1"/>
      <c r="H5036" s="32"/>
      <c r="J5036" s="16" t="str">
        <f t="shared" si="312"/>
        <v/>
      </c>
      <c r="K5036" s="16" t="str">
        <f t="shared" si="313"/>
        <v/>
      </c>
      <c r="L5036" s="33">
        <f t="shared" si="314"/>
        <v>0</v>
      </c>
      <c r="M5036" s="33">
        <f t="shared" si="315"/>
        <v>0</v>
      </c>
    </row>
    <row r="5037" spans="2:13" x14ac:dyDescent="0.4">
      <c r="B5037" s="30">
        <v>5028</v>
      </c>
      <c r="C5037" s="35"/>
      <c r="D5037" s="44"/>
      <c r="E5037" s="45"/>
      <c r="F5037" s="1"/>
      <c r="H5037" s="32"/>
      <c r="J5037" s="16" t="str">
        <f t="shared" si="312"/>
        <v/>
      </c>
      <c r="K5037" s="16" t="str">
        <f t="shared" si="313"/>
        <v/>
      </c>
      <c r="L5037" s="33">
        <f t="shared" si="314"/>
        <v>0</v>
      </c>
      <c r="M5037" s="33">
        <f t="shared" si="315"/>
        <v>0</v>
      </c>
    </row>
    <row r="5038" spans="2:13" x14ac:dyDescent="0.4">
      <c r="B5038" s="30">
        <v>5029</v>
      </c>
      <c r="C5038" s="35"/>
      <c r="D5038" s="44"/>
      <c r="E5038" s="45"/>
      <c r="F5038" s="1"/>
      <c r="H5038" s="32"/>
      <c r="J5038" s="16" t="str">
        <f t="shared" si="312"/>
        <v/>
      </c>
      <c r="K5038" s="16" t="str">
        <f t="shared" si="313"/>
        <v/>
      </c>
      <c r="L5038" s="33">
        <f t="shared" si="314"/>
        <v>0</v>
      </c>
      <c r="M5038" s="33">
        <f t="shared" si="315"/>
        <v>0</v>
      </c>
    </row>
    <row r="5039" spans="2:13" x14ac:dyDescent="0.4">
      <c r="B5039" s="30">
        <v>5030</v>
      </c>
      <c r="C5039" s="35"/>
      <c r="D5039" s="44"/>
      <c r="E5039" s="45"/>
      <c r="F5039" s="1"/>
      <c r="H5039" s="32"/>
      <c r="J5039" s="16" t="str">
        <f t="shared" si="312"/>
        <v/>
      </c>
      <c r="K5039" s="16" t="str">
        <f t="shared" si="313"/>
        <v/>
      </c>
      <c r="L5039" s="33">
        <f t="shared" si="314"/>
        <v>0</v>
      </c>
      <c r="M5039" s="33">
        <f t="shared" si="315"/>
        <v>0</v>
      </c>
    </row>
    <row r="5040" spans="2:13" x14ac:dyDescent="0.4">
      <c r="B5040" s="30">
        <v>5031</v>
      </c>
      <c r="C5040" s="35"/>
      <c r="D5040" s="44"/>
      <c r="E5040" s="45"/>
      <c r="F5040" s="1"/>
      <c r="H5040" s="32"/>
      <c r="J5040" s="16" t="str">
        <f t="shared" si="312"/>
        <v/>
      </c>
      <c r="K5040" s="16" t="str">
        <f t="shared" si="313"/>
        <v/>
      </c>
      <c r="L5040" s="33">
        <f t="shared" si="314"/>
        <v>0</v>
      </c>
      <c r="M5040" s="33">
        <f t="shared" si="315"/>
        <v>0</v>
      </c>
    </row>
    <row r="5041" spans="2:13" x14ac:dyDescent="0.4">
      <c r="B5041" s="30">
        <v>5032</v>
      </c>
      <c r="C5041" s="35"/>
      <c r="D5041" s="44"/>
      <c r="E5041" s="45"/>
      <c r="F5041" s="1"/>
      <c r="H5041" s="32"/>
      <c r="J5041" s="16" t="str">
        <f t="shared" si="312"/>
        <v/>
      </c>
      <c r="K5041" s="16" t="str">
        <f t="shared" si="313"/>
        <v/>
      </c>
      <c r="L5041" s="33">
        <f t="shared" si="314"/>
        <v>0</v>
      </c>
      <c r="M5041" s="33">
        <f t="shared" si="315"/>
        <v>0</v>
      </c>
    </row>
    <row r="5042" spans="2:13" x14ac:dyDescent="0.4">
      <c r="B5042" s="30">
        <v>5033</v>
      </c>
      <c r="C5042" s="35"/>
      <c r="D5042" s="44"/>
      <c r="E5042" s="45"/>
      <c r="F5042" s="1"/>
      <c r="H5042" s="32"/>
      <c r="J5042" s="16" t="str">
        <f t="shared" si="312"/>
        <v/>
      </c>
      <c r="K5042" s="16" t="str">
        <f t="shared" si="313"/>
        <v/>
      </c>
      <c r="L5042" s="33">
        <f t="shared" si="314"/>
        <v>0</v>
      </c>
      <c r="M5042" s="33">
        <f t="shared" si="315"/>
        <v>0</v>
      </c>
    </row>
    <row r="5043" spans="2:13" x14ac:dyDescent="0.4">
      <c r="B5043" s="30">
        <v>5034</v>
      </c>
      <c r="C5043" s="35"/>
      <c r="D5043" s="44"/>
      <c r="E5043" s="45"/>
      <c r="F5043" s="1"/>
      <c r="H5043" s="32"/>
      <c r="J5043" s="16" t="str">
        <f t="shared" si="312"/>
        <v/>
      </c>
      <c r="K5043" s="16" t="str">
        <f t="shared" si="313"/>
        <v/>
      </c>
      <c r="L5043" s="33">
        <f t="shared" si="314"/>
        <v>0</v>
      </c>
      <c r="M5043" s="33">
        <f t="shared" si="315"/>
        <v>0</v>
      </c>
    </row>
    <row r="5044" spans="2:13" x14ac:dyDescent="0.4">
      <c r="B5044" s="30">
        <v>5035</v>
      </c>
      <c r="C5044" s="35"/>
      <c r="D5044" s="44"/>
      <c r="E5044" s="45"/>
      <c r="F5044" s="1"/>
      <c r="H5044" s="32"/>
      <c r="J5044" s="16" t="str">
        <f t="shared" si="312"/>
        <v/>
      </c>
      <c r="K5044" s="16" t="str">
        <f t="shared" si="313"/>
        <v/>
      </c>
      <c r="L5044" s="33">
        <f t="shared" si="314"/>
        <v>0</v>
      </c>
      <c r="M5044" s="33">
        <f t="shared" si="315"/>
        <v>0</v>
      </c>
    </row>
    <row r="5045" spans="2:13" x14ac:dyDescent="0.4">
      <c r="B5045" s="30">
        <v>5036</v>
      </c>
      <c r="C5045" s="35"/>
      <c r="D5045" s="44"/>
      <c r="E5045" s="45"/>
      <c r="F5045" s="1"/>
      <c r="H5045" s="32"/>
      <c r="J5045" s="16" t="str">
        <f t="shared" si="312"/>
        <v/>
      </c>
      <c r="K5045" s="16" t="str">
        <f t="shared" si="313"/>
        <v/>
      </c>
      <c r="L5045" s="33">
        <f t="shared" si="314"/>
        <v>0</v>
      </c>
      <c r="M5045" s="33">
        <f t="shared" si="315"/>
        <v>0</v>
      </c>
    </row>
    <row r="5046" spans="2:13" x14ac:dyDescent="0.4">
      <c r="B5046" s="30">
        <v>5037</v>
      </c>
      <c r="C5046" s="35"/>
      <c r="D5046" s="44"/>
      <c r="E5046" s="45"/>
      <c r="F5046" s="1"/>
      <c r="H5046" s="32"/>
      <c r="J5046" s="16" t="str">
        <f t="shared" si="312"/>
        <v/>
      </c>
      <c r="K5046" s="16" t="str">
        <f t="shared" si="313"/>
        <v/>
      </c>
      <c r="L5046" s="33">
        <f t="shared" si="314"/>
        <v>0</v>
      </c>
      <c r="M5046" s="33">
        <f t="shared" si="315"/>
        <v>0</v>
      </c>
    </row>
    <row r="5047" spans="2:13" x14ac:dyDescent="0.4">
      <c r="B5047" s="30">
        <v>5038</v>
      </c>
      <c r="C5047" s="35"/>
      <c r="D5047" s="44"/>
      <c r="E5047" s="45"/>
      <c r="F5047" s="1"/>
      <c r="H5047" s="32"/>
      <c r="J5047" s="16" t="str">
        <f t="shared" si="312"/>
        <v/>
      </c>
      <c r="K5047" s="16" t="str">
        <f t="shared" si="313"/>
        <v/>
      </c>
      <c r="L5047" s="33">
        <f t="shared" si="314"/>
        <v>0</v>
      </c>
      <c r="M5047" s="33">
        <f t="shared" si="315"/>
        <v>0</v>
      </c>
    </row>
    <row r="5048" spans="2:13" x14ac:dyDescent="0.4">
      <c r="B5048" s="30">
        <v>5039</v>
      </c>
      <c r="C5048" s="35"/>
      <c r="D5048" s="44"/>
      <c r="E5048" s="45"/>
      <c r="F5048" s="1"/>
      <c r="H5048" s="32"/>
      <c r="J5048" s="16" t="str">
        <f t="shared" si="312"/>
        <v/>
      </c>
      <c r="K5048" s="16" t="str">
        <f t="shared" si="313"/>
        <v/>
      </c>
      <c r="L5048" s="33">
        <f t="shared" si="314"/>
        <v>0</v>
      </c>
      <c r="M5048" s="33">
        <f t="shared" si="315"/>
        <v>0</v>
      </c>
    </row>
    <row r="5049" spans="2:13" x14ac:dyDescent="0.4">
      <c r="B5049" s="30">
        <v>5040</v>
      </c>
      <c r="C5049" s="35"/>
      <c r="D5049" s="44"/>
      <c r="E5049" s="45"/>
      <c r="F5049" s="1"/>
      <c r="H5049" s="32"/>
      <c r="J5049" s="16" t="str">
        <f t="shared" si="312"/>
        <v/>
      </c>
      <c r="K5049" s="16" t="str">
        <f t="shared" si="313"/>
        <v/>
      </c>
      <c r="L5049" s="33">
        <f t="shared" si="314"/>
        <v>0</v>
      </c>
      <c r="M5049" s="33">
        <f t="shared" si="315"/>
        <v>0</v>
      </c>
    </row>
    <row r="5050" spans="2:13" x14ac:dyDescent="0.4">
      <c r="B5050" s="30">
        <v>5041</v>
      </c>
      <c r="C5050" s="35"/>
      <c r="D5050" s="44"/>
      <c r="E5050" s="45"/>
      <c r="F5050" s="1"/>
      <c r="H5050" s="32"/>
      <c r="J5050" s="16" t="str">
        <f t="shared" si="312"/>
        <v/>
      </c>
      <c r="K5050" s="16" t="str">
        <f t="shared" si="313"/>
        <v/>
      </c>
      <c r="L5050" s="33">
        <f t="shared" si="314"/>
        <v>0</v>
      </c>
      <c r="M5050" s="33">
        <f t="shared" si="315"/>
        <v>0</v>
      </c>
    </row>
    <row r="5051" spans="2:13" x14ac:dyDescent="0.4">
      <c r="B5051" s="30">
        <v>5042</v>
      </c>
      <c r="C5051" s="35"/>
      <c r="D5051" s="44"/>
      <c r="E5051" s="45"/>
      <c r="F5051" s="1"/>
      <c r="H5051" s="32"/>
      <c r="J5051" s="16" t="str">
        <f t="shared" si="312"/>
        <v/>
      </c>
      <c r="K5051" s="16" t="str">
        <f t="shared" si="313"/>
        <v/>
      </c>
      <c r="L5051" s="33">
        <f t="shared" si="314"/>
        <v>0</v>
      </c>
      <c r="M5051" s="33">
        <f t="shared" si="315"/>
        <v>0</v>
      </c>
    </row>
    <row r="5052" spans="2:13" x14ac:dyDescent="0.4">
      <c r="B5052" s="30">
        <v>5043</v>
      </c>
      <c r="C5052" s="35"/>
      <c r="D5052" s="44"/>
      <c r="E5052" s="45"/>
      <c r="F5052" s="1"/>
      <c r="H5052" s="32"/>
      <c r="J5052" s="16" t="str">
        <f t="shared" si="312"/>
        <v/>
      </c>
      <c r="K5052" s="16" t="str">
        <f t="shared" si="313"/>
        <v/>
      </c>
      <c r="L5052" s="33">
        <f t="shared" si="314"/>
        <v>0</v>
      </c>
      <c r="M5052" s="33">
        <f t="shared" si="315"/>
        <v>0</v>
      </c>
    </row>
    <row r="5053" spans="2:13" x14ac:dyDescent="0.4">
      <c r="B5053" s="30">
        <v>5044</v>
      </c>
      <c r="C5053" s="35"/>
      <c r="D5053" s="44"/>
      <c r="E5053" s="45"/>
      <c r="F5053" s="1"/>
      <c r="H5053" s="32"/>
      <c r="J5053" s="16" t="str">
        <f t="shared" si="312"/>
        <v/>
      </c>
      <c r="K5053" s="16" t="str">
        <f t="shared" si="313"/>
        <v/>
      </c>
      <c r="L5053" s="33">
        <f t="shared" si="314"/>
        <v>0</v>
      </c>
      <c r="M5053" s="33">
        <f t="shared" si="315"/>
        <v>0</v>
      </c>
    </row>
    <row r="5054" spans="2:13" x14ac:dyDescent="0.4">
      <c r="B5054" s="30">
        <v>5045</v>
      </c>
      <c r="C5054" s="35"/>
      <c r="D5054" s="44"/>
      <c r="E5054" s="45"/>
      <c r="F5054" s="1"/>
      <c r="H5054" s="32"/>
      <c r="J5054" s="16" t="str">
        <f t="shared" si="312"/>
        <v/>
      </c>
      <c r="K5054" s="16" t="str">
        <f t="shared" si="313"/>
        <v/>
      </c>
      <c r="L5054" s="33">
        <f t="shared" si="314"/>
        <v>0</v>
      </c>
      <c r="M5054" s="33">
        <f t="shared" si="315"/>
        <v>0</v>
      </c>
    </row>
    <row r="5055" spans="2:13" x14ac:dyDescent="0.4">
      <c r="B5055" s="30">
        <v>5046</v>
      </c>
      <c r="C5055" s="35"/>
      <c r="D5055" s="44"/>
      <c r="E5055" s="45"/>
      <c r="F5055" s="1"/>
      <c r="H5055" s="32"/>
      <c r="J5055" s="16" t="str">
        <f t="shared" si="312"/>
        <v/>
      </c>
      <c r="K5055" s="16" t="str">
        <f t="shared" si="313"/>
        <v/>
      </c>
      <c r="L5055" s="33">
        <f t="shared" si="314"/>
        <v>0</v>
      </c>
      <c r="M5055" s="33">
        <f t="shared" si="315"/>
        <v>0</v>
      </c>
    </row>
    <row r="5056" spans="2:13" x14ac:dyDescent="0.4">
      <c r="B5056" s="30">
        <v>5047</v>
      </c>
      <c r="C5056" s="35"/>
      <c r="D5056" s="44"/>
      <c r="E5056" s="45"/>
      <c r="F5056" s="1"/>
      <c r="H5056" s="32"/>
      <c r="J5056" s="16" t="str">
        <f t="shared" si="312"/>
        <v/>
      </c>
      <c r="K5056" s="16" t="str">
        <f t="shared" si="313"/>
        <v/>
      </c>
      <c r="L5056" s="33">
        <f t="shared" si="314"/>
        <v>0</v>
      </c>
      <c r="M5056" s="33">
        <f t="shared" si="315"/>
        <v>0</v>
      </c>
    </row>
    <row r="5057" spans="2:13" x14ac:dyDescent="0.4">
      <c r="B5057" s="30">
        <v>5048</v>
      </c>
      <c r="C5057" s="35"/>
      <c r="D5057" s="44"/>
      <c r="E5057" s="45"/>
      <c r="F5057" s="1"/>
      <c r="H5057" s="32"/>
      <c r="J5057" s="16" t="str">
        <f t="shared" si="312"/>
        <v/>
      </c>
      <c r="K5057" s="16" t="str">
        <f t="shared" si="313"/>
        <v/>
      </c>
      <c r="L5057" s="33">
        <f t="shared" si="314"/>
        <v>0</v>
      </c>
      <c r="M5057" s="33">
        <f t="shared" si="315"/>
        <v>0</v>
      </c>
    </row>
    <row r="5058" spans="2:13" x14ac:dyDescent="0.4">
      <c r="B5058" s="30">
        <v>5049</v>
      </c>
      <c r="C5058" s="35"/>
      <c r="D5058" s="44"/>
      <c r="E5058" s="45"/>
      <c r="F5058" s="1"/>
      <c r="H5058" s="32"/>
      <c r="J5058" s="16" t="str">
        <f t="shared" si="312"/>
        <v/>
      </c>
      <c r="K5058" s="16" t="str">
        <f t="shared" si="313"/>
        <v/>
      </c>
      <c r="L5058" s="33">
        <f t="shared" si="314"/>
        <v>0</v>
      </c>
      <c r="M5058" s="33">
        <f t="shared" si="315"/>
        <v>0</v>
      </c>
    </row>
    <row r="5059" spans="2:13" x14ac:dyDescent="0.4">
      <c r="B5059" s="30">
        <v>5050</v>
      </c>
      <c r="C5059" s="35"/>
      <c r="D5059" s="44"/>
      <c r="E5059" s="45"/>
      <c r="F5059" s="1"/>
      <c r="H5059" s="32"/>
      <c r="J5059" s="16" t="str">
        <f t="shared" si="312"/>
        <v/>
      </c>
      <c r="K5059" s="16" t="str">
        <f t="shared" si="313"/>
        <v/>
      </c>
      <c r="L5059" s="33">
        <f t="shared" si="314"/>
        <v>0</v>
      </c>
      <c r="M5059" s="33">
        <f t="shared" si="315"/>
        <v>0</v>
      </c>
    </row>
    <row r="5060" spans="2:13" x14ac:dyDescent="0.4">
      <c r="B5060" s="30">
        <v>5051</v>
      </c>
      <c r="C5060" s="35"/>
      <c r="D5060" s="44"/>
      <c r="E5060" s="45"/>
      <c r="F5060" s="1"/>
      <c r="H5060" s="32"/>
      <c r="J5060" s="16" t="str">
        <f t="shared" si="312"/>
        <v/>
      </c>
      <c r="K5060" s="16" t="str">
        <f t="shared" si="313"/>
        <v/>
      </c>
      <c r="L5060" s="33">
        <f t="shared" si="314"/>
        <v>0</v>
      </c>
      <c r="M5060" s="33">
        <f t="shared" si="315"/>
        <v>0</v>
      </c>
    </row>
    <row r="5061" spans="2:13" x14ac:dyDescent="0.4">
      <c r="B5061" s="30">
        <v>5052</v>
      </c>
      <c r="C5061" s="35"/>
      <c r="D5061" s="44"/>
      <c r="E5061" s="45"/>
      <c r="F5061" s="1"/>
      <c r="H5061" s="32"/>
      <c r="J5061" s="16" t="str">
        <f t="shared" si="312"/>
        <v/>
      </c>
      <c r="K5061" s="16" t="str">
        <f t="shared" si="313"/>
        <v/>
      </c>
      <c r="L5061" s="33">
        <f t="shared" si="314"/>
        <v>0</v>
      </c>
      <c r="M5061" s="33">
        <f t="shared" si="315"/>
        <v>0</v>
      </c>
    </row>
    <row r="5062" spans="2:13" x14ac:dyDescent="0.4">
      <c r="B5062" s="30">
        <v>5053</v>
      </c>
      <c r="C5062" s="35"/>
      <c r="D5062" s="44"/>
      <c r="E5062" s="45"/>
      <c r="F5062" s="1"/>
      <c r="H5062" s="32"/>
      <c r="J5062" s="16" t="str">
        <f t="shared" si="312"/>
        <v/>
      </c>
      <c r="K5062" s="16" t="str">
        <f t="shared" si="313"/>
        <v/>
      </c>
      <c r="L5062" s="33">
        <f t="shared" si="314"/>
        <v>0</v>
      </c>
      <c r="M5062" s="33">
        <f t="shared" si="315"/>
        <v>0</v>
      </c>
    </row>
    <row r="5063" spans="2:13" x14ac:dyDescent="0.4">
      <c r="B5063" s="30">
        <v>5054</v>
      </c>
      <c r="C5063" s="35"/>
      <c r="D5063" s="44"/>
      <c r="E5063" s="45"/>
      <c r="F5063" s="1"/>
      <c r="H5063" s="32"/>
      <c r="J5063" s="16" t="str">
        <f t="shared" si="312"/>
        <v/>
      </c>
      <c r="K5063" s="16" t="str">
        <f t="shared" si="313"/>
        <v/>
      </c>
      <c r="L5063" s="33">
        <f t="shared" si="314"/>
        <v>0</v>
      </c>
      <c r="M5063" s="33">
        <f t="shared" si="315"/>
        <v>0</v>
      </c>
    </row>
    <row r="5064" spans="2:13" x14ac:dyDescent="0.4">
      <c r="B5064" s="30">
        <v>5055</v>
      </c>
      <c r="C5064" s="35"/>
      <c r="D5064" s="44"/>
      <c r="E5064" s="45"/>
      <c r="F5064" s="1"/>
      <c r="H5064" s="32"/>
      <c r="J5064" s="16" t="str">
        <f t="shared" si="312"/>
        <v/>
      </c>
      <c r="K5064" s="16" t="str">
        <f t="shared" si="313"/>
        <v/>
      </c>
      <c r="L5064" s="33">
        <f t="shared" si="314"/>
        <v>0</v>
      </c>
      <c r="M5064" s="33">
        <f t="shared" si="315"/>
        <v>0</v>
      </c>
    </row>
    <row r="5065" spans="2:13" x14ac:dyDescent="0.4">
      <c r="B5065" s="30">
        <v>5056</v>
      </c>
      <c r="C5065" s="35"/>
      <c r="D5065" s="44"/>
      <c r="E5065" s="45"/>
      <c r="F5065" s="1"/>
      <c r="H5065" s="32"/>
      <c r="J5065" s="16" t="str">
        <f t="shared" si="312"/>
        <v/>
      </c>
      <c r="K5065" s="16" t="str">
        <f t="shared" si="313"/>
        <v/>
      </c>
      <c r="L5065" s="33">
        <f t="shared" si="314"/>
        <v>0</v>
      </c>
      <c r="M5065" s="33">
        <f t="shared" si="315"/>
        <v>0</v>
      </c>
    </row>
    <row r="5066" spans="2:13" x14ac:dyDescent="0.4">
      <c r="B5066" s="30">
        <v>5057</v>
      </c>
      <c r="C5066" s="35"/>
      <c r="D5066" s="44"/>
      <c r="E5066" s="45"/>
      <c r="F5066" s="1"/>
      <c r="H5066" s="32"/>
      <c r="J5066" s="16" t="str">
        <f t="shared" si="312"/>
        <v/>
      </c>
      <c r="K5066" s="16" t="str">
        <f t="shared" si="313"/>
        <v/>
      </c>
      <c r="L5066" s="33">
        <f t="shared" si="314"/>
        <v>0</v>
      </c>
      <c r="M5066" s="33">
        <f t="shared" si="315"/>
        <v>0</v>
      </c>
    </row>
    <row r="5067" spans="2:13" x14ac:dyDescent="0.4">
      <c r="B5067" s="30">
        <v>5058</v>
      </c>
      <c r="C5067" s="35"/>
      <c r="D5067" s="44"/>
      <c r="E5067" s="45"/>
      <c r="F5067" s="1"/>
      <c r="H5067" s="32"/>
      <c r="J5067" s="16" t="str">
        <f t="shared" ref="J5067:J5130" si="316">IF(AND(C5067="",D5067="",F5067=""),"",IF(OR(C5067="",D5067="",F5067=""),"1",IF(AND(C5067&lt;&gt;"",D5067&lt;&gt;"",F5067&lt;&gt;""),"")))</f>
        <v/>
      </c>
      <c r="K5067" s="16" t="str">
        <f t="shared" ref="K5067:K5130" si="317">IF(AND(C5067="",D5067="",F5067=""),"",IF(OR(C5067="",D5067="",F5067=""),"2",IF(AND(C5067&lt;&gt;"",D5067&lt;&gt;"",F5067&lt;&gt;""),"2")))</f>
        <v/>
      </c>
      <c r="L5067" s="33">
        <f t="shared" ref="L5067:L5130" si="318">VALUE(IF(AND(C5067="",D5067="",F5067=""),0,IF(OR(C5067="",D5067="",F5067=""),0,IF(AND(C5067&lt;&gt;"",D5067&lt;&gt;"",F5067&lt;&gt;""),F5067))))</f>
        <v>0</v>
      </c>
      <c r="M5067" s="33">
        <f t="shared" ref="M5067:M5130" si="319">VALUE(IF(AND(C5067="",D5067="",F5067=""),0,IF(OR(C5067="",D5067="",F5067=""),0,IF(AND(C5067&lt;&gt;"",D5067&lt;&gt;"",F5067&lt;&gt;""),1))))</f>
        <v>0</v>
      </c>
    </row>
    <row r="5068" spans="2:13" x14ac:dyDescent="0.4">
      <c r="B5068" s="30">
        <v>5059</v>
      </c>
      <c r="C5068" s="35"/>
      <c r="D5068" s="44"/>
      <c r="E5068" s="45"/>
      <c r="F5068" s="1"/>
      <c r="H5068" s="32"/>
      <c r="J5068" s="16" t="str">
        <f t="shared" si="316"/>
        <v/>
      </c>
      <c r="K5068" s="16" t="str">
        <f t="shared" si="317"/>
        <v/>
      </c>
      <c r="L5068" s="33">
        <f t="shared" si="318"/>
        <v>0</v>
      </c>
      <c r="M5068" s="33">
        <f t="shared" si="319"/>
        <v>0</v>
      </c>
    </row>
    <row r="5069" spans="2:13" x14ac:dyDescent="0.4">
      <c r="B5069" s="30">
        <v>5060</v>
      </c>
      <c r="C5069" s="35"/>
      <c r="D5069" s="44"/>
      <c r="E5069" s="45"/>
      <c r="F5069" s="1"/>
      <c r="H5069" s="32"/>
      <c r="J5069" s="16" t="str">
        <f t="shared" si="316"/>
        <v/>
      </c>
      <c r="K5069" s="16" t="str">
        <f t="shared" si="317"/>
        <v/>
      </c>
      <c r="L5069" s="33">
        <f t="shared" si="318"/>
        <v>0</v>
      </c>
      <c r="M5069" s="33">
        <f t="shared" si="319"/>
        <v>0</v>
      </c>
    </row>
    <row r="5070" spans="2:13" x14ac:dyDescent="0.4">
      <c r="B5070" s="30">
        <v>5061</v>
      </c>
      <c r="C5070" s="35"/>
      <c r="D5070" s="44"/>
      <c r="E5070" s="45"/>
      <c r="F5070" s="1"/>
      <c r="H5070" s="32"/>
      <c r="J5070" s="16" t="str">
        <f t="shared" si="316"/>
        <v/>
      </c>
      <c r="K5070" s="16" t="str">
        <f t="shared" si="317"/>
        <v/>
      </c>
      <c r="L5070" s="33">
        <f t="shared" si="318"/>
        <v>0</v>
      </c>
      <c r="M5070" s="33">
        <f t="shared" si="319"/>
        <v>0</v>
      </c>
    </row>
    <row r="5071" spans="2:13" x14ac:dyDescent="0.4">
      <c r="B5071" s="30">
        <v>5062</v>
      </c>
      <c r="C5071" s="35"/>
      <c r="D5071" s="44"/>
      <c r="E5071" s="45"/>
      <c r="F5071" s="1"/>
      <c r="H5071" s="32"/>
      <c r="J5071" s="16" t="str">
        <f t="shared" si="316"/>
        <v/>
      </c>
      <c r="K5071" s="16" t="str">
        <f t="shared" si="317"/>
        <v/>
      </c>
      <c r="L5071" s="33">
        <f t="shared" si="318"/>
        <v>0</v>
      </c>
      <c r="M5071" s="33">
        <f t="shared" si="319"/>
        <v>0</v>
      </c>
    </row>
    <row r="5072" spans="2:13" x14ac:dyDescent="0.4">
      <c r="B5072" s="30">
        <v>5063</v>
      </c>
      <c r="C5072" s="35"/>
      <c r="D5072" s="44"/>
      <c r="E5072" s="45"/>
      <c r="F5072" s="1"/>
      <c r="H5072" s="32"/>
      <c r="J5072" s="16" t="str">
        <f t="shared" si="316"/>
        <v/>
      </c>
      <c r="K5072" s="16" t="str">
        <f t="shared" si="317"/>
        <v/>
      </c>
      <c r="L5072" s="33">
        <f t="shared" si="318"/>
        <v>0</v>
      </c>
      <c r="M5072" s="33">
        <f t="shared" si="319"/>
        <v>0</v>
      </c>
    </row>
    <row r="5073" spans="2:13" x14ac:dyDescent="0.4">
      <c r="B5073" s="30">
        <v>5064</v>
      </c>
      <c r="C5073" s="35"/>
      <c r="D5073" s="44"/>
      <c r="E5073" s="45"/>
      <c r="F5073" s="1"/>
      <c r="H5073" s="32"/>
      <c r="J5073" s="16" t="str">
        <f t="shared" si="316"/>
        <v/>
      </c>
      <c r="K5073" s="16" t="str">
        <f t="shared" si="317"/>
        <v/>
      </c>
      <c r="L5073" s="33">
        <f t="shared" si="318"/>
        <v>0</v>
      </c>
      <c r="M5073" s="33">
        <f t="shared" si="319"/>
        <v>0</v>
      </c>
    </row>
    <row r="5074" spans="2:13" x14ac:dyDescent="0.4">
      <c r="B5074" s="30">
        <v>5065</v>
      </c>
      <c r="C5074" s="35"/>
      <c r="D5074" s="44"/>
      <c r="E5074" s="45"/>
      <c r="F5074" s="1"/>
      <c r="H5074" s="32"/>
      <c r="J5074" s="16" t="str">
        <f t="shared" si="316"/>
        <v/>
      </c>
      <c r="K5074" s="16" t="str">
        <f t="shared" si="317"/>
        <v/>
      </c>
      <c r="L5074" s="33">
        <f t="shared" si="318"/>
        <v>0</v>
      </c>
      <c r="M5074" s="33">
        <f t="shared" si="319"/>
        <v>0</v>
      </c>
    </row>
    <row r="5075" spans="2:13" x14ac:dyDescent="0.4">
      <c r="B5075" s="30">
        <v>5066</v>
      </c>
      <c r="C5075" s="35"/>
      <c r="D5075" s="44"/>
      <c r="E5075" s="45"/>
      <c r="F5075" s="1"/>
      <c r="H5075" s="32"/>
      <c r="J5075" s="16" t="str">
        <f t="shared" si="316"/>
        <v/>
      </c>
      <c r="K5075" s="16" t="str">
        <f t="shared" si="317"/>
        <v/>
      </c>
      <c r="L5075" s="33">
        <f t="shared" si="318"/>
        <v>0</v>
      </c>
      <c r="M5075" s="33">
        <f t="shared" si="319"/>
        <v>0</v>
      </c>
    </row>
    <row r="5076" spans="2:13" x14ac:dyDescent="0.4">
      <c r="B5076" s="30">
        <v>5067</v>
      </c>
      <c r="C5076" s="35"/>
      <c r="D5076" s="44"/>
      <c r="E5076" s="45"/>
      <c r="F5076" s="1"/>
      <c r="H5076" s="32"/>
      <c r="J5076" s="16" t="str">
        <f t="shared" si="316"/>
        <v/>
      </c>
      <c r="K5076" s="16" t="str">
        <f t="shared" si="317"/>
        <v/>
      </c>
      <c r="L5076" s="33">
        <f t="shared" si="318"/>
        <v>0</v>
      </c>
      <c r="M5076" s="33">
        <f t="shared" si="319"/>
        <v>0</v>
      </c>
    </row>
    <row r="5077" spans="2:13" x14ac:dyDescent="0.4">
      <c r="B5077" s="30">
        <v>5068</v>
      </c>
      <c r="C5077" s="35"/>
      <c r="D5077" s="44"/>
      <c r="E5077" s="45"/>
      <c r="F5077" s="1"/>
      <c r="H5077" s="32"/>
      <c r="J5077" s="16" t="str">
        <f t="shared" si="316"/>
        <v/>
      </c>
      <c r="K5077" s="16" t="str">
        <f t="shared" si="317"/>
        <v/>
      </c>
      <c r="L5077" s="33">
        <f t="shared" si="318"/>
        <v>0</v>
      </c>
      <c r="M5077" s="33">
        <f t="shared" si="319"/>
        <v>0</v>
      </c>
    </row>
    <row r="5078" spans="2:13" x14ac:dyDescent="0.4">
      <c r="B5078" s="30">
        <v>5069</v>
      </c>
      <c r="C5078" s="35"/>
      <c r="D5078" s="44"/>
      <c r="E5078" s="45"/>
      <c r="F5078" s="1"/>
      <c r="H5078" s="32"/>
      <c r="J5078" s="16" t="str">
        <f t="shared" si="316"/>
        <v/>
      </c>
      <c r="K5078" s="16" t="str">
        <f t="shared" si="317"/>
        <v/>
      </c>
      <c r="L5078" s="33">
        <f t="shared" si="318"/>
        <v>0</v>
      </c>
      <c r="M5078" s="33">
        <f t="shared" si="319"/>
        <v>0</v>
      </c>
    </row>
    <row r="5079" spans="2:13" x14ac:dyDescent="0.4">
      <c r="B5079" s="30">
        <v>5070</v>
      </c>
      <c r="C5079" s="35"/>
      <c r="D5079" s="44"/>
      <c r="E5079" s="45"/>
      <c r="F5079" s="1"/>
      <c r="H5079" s="32"/>
      <c r="J5079" s="16" t="str">
        <f t="shared" si="316"/>
        <v/>
      </c>
      <c r="K5079" s="16" t="str">
        <f t="shared" si="317"/>
        <v/>
      </c>
      <c r="L5079" s="33">
        <f t="shared" si="318"/>
        <v>0</v>
      </c>
      <c r="M5079" s="33">
        <f t="shared" si="319"/>
        <v>0</v>
      </c>
    </row>
    <row r="5080" spans="2:13" x14ac:dyDescent="0.4">
      <c r="B5080" s="30">
        <v>5071</v>
      </c>
      <c r="C5080" s="35"/>
      <c r="D5080" s="44"/>
      <c r="E5080" s="45"/>
      <c r="F5080" s="1"/>
      <c r="H5080" s="32"/>
      <c r="J5080" s="16" t="str">
        <f t="shared" si="316"/>
        <v/>
      </c>
      <c r="K5080" s="16" t="str">
        <f t="shared" si="317"/>
        <v/>
      </c>
      <c r="L5080" s="33">
        <f t="shared" si="318"/>
        <v>0</v>
      </c>
      <c r="M5080" s="33">
        <f t="shared" si="319"/>
        <v>0</v>
      </c>
    </row>
    <row r="5081" spans="2:13" x14ac:dyDescent="0.4">
      <c r="B5081" s="30">
        <v>5072</v>
      </c>
      <c r="C5081" s="35"/>
      <c r="D5081" s="44"/>
      <c r="E5081" s="45"/>
      <c r="F5081" s="1"/>
      <c r="H5081" s="32"/>
      <c r="J5081" s="16" t="str">
        <f t="shared" si="316"/>
        <v/>
      </c>
      <c r="K5081" s="16" t="str">
        <f t="shared" si="317"/>
        <v/>
      </c>
      <c r="L5081" s="33">
        <f t="shared" si="318"/>
        <v>0</v>
      </c>
      <c r="M5081" s="33">
        <f t="shared" si="319"/>
        <v>0</v>
      </c>
    </row>
    <row r="5082" spans="2:13" x14ac:dyDescent="0.4">
      <c r="B5082" s="30">
        <v>5073</v>
      </c>
      <c r="C5082" s="35"/>
      <c r="D5082" s="44"/>
      <c r="E5082" s="45"/>
      <c r="F5082" s="1"/>
      <c r="H5082" s="32"/>
      <c r="J5082" s="16" t="str">
        <f t="shared" si="316"/>
        <v/>
      </c>
      <c r="K5082" s="16" t="str">
        <f t="shared" si="317"/>
        <v/>
      </c>
      <c r="L5082" s="33">
        <f t="shared" si="318"/>
        <v>0</v>
      </c>
      <c r="M5082" s="33">
        <f t="shared" si="319"/>
        <v>0</v>
      </c>
    </row>
    <row r="5083" spans="2:13" x14ac:dyDescent="0.4">
      <c r="B5083" s="30">
        <v>5074</v>
      </c>
      <c r="C5083" s="35"/>
      <c r="D5083" s="44"/>
      <c r="E5083" s="45"/>
      <c r="F5083" s="1"/>
      <c r="H5083" s="32"/>
      <c r="J5083" s="16" t="str">
        <f t="shared" si="316"/>
        <v/>
      </c>
      <c r="K5083" s="16" t="str">
        <f t="shared" si="317"/>
        <v/>
      </c>
      <c r="L5083" s="33">
        <f t="shared" si="318"/>
        <v>0</v>
      </c>
      <c r="M5083" s="33">
        <f t="shared" si="319"/>
        <v>0</v>
      </c>
    </row>
    <row r="5084" spans="2:13" x14ac:dyDescent="0.4">
      <c r="B5084" s="30">
        <v>5075</v>
      </c>
      <c r="C5084" s="35"/>
      <c r="D5084" s="44"/>
      <c r="E5084" s="45"/>
      <c r="F5084" s="1"/>
      <c r="H5084" s="32"/>
      <c r="J5084" s="16" t="str">
        <f t="shared" si="316"/>
        <v/>
      </c>
      <c r="K5084" s="16" t="str">
        <f t="shared" si="317"/>
        <v/>
      </c>
      <c r="L5084" s="33">
        <f t="shared" si="318"/>
        <v>0</v>
      </c>
      <c r="M5084" s="33">
        <f t="shared" si="319"/>
        <v>0</v>
      </c>
    </row>
    <row r="5085" spans="2:13" x14ac:dyDescent="0.4">
      <c r="B5085" s="30">
        <v>5076</v>
      </c>
      <c r="C5085" s="35"/>
      <c r="D5085" s="44"/>
      <c r="E5085" s="45"/>
      <c r="F5085" s="1"/>
      <c r="H5085" s="32"/>
      <c r="J5085" s="16" t="str">
        <f t="shared" si="316"/>
        <v/>
      </c>
      <c r="K5085" s="16" t="str">
        <f t="shared" si="317"/>
        <v/>
      </c>
      <c r="L5085" s="33">
        <f t="shared" si="318"/>
        <v>0</v>
      </c>
      <c r="M5085" s="33">
        <f t="shared" si="319"/>
        <v>0</v>
      </c>
    </row>
    <row r="5086" spans="2:13" x14ac:dyDescent="0.4">
      <c r="B5086" s="30">
        <v>5077</v>
      </c>
      <c r="C5086" s="35"/>
      <c r="D5086" s="44"/>
      <c r="E5086" s="45"/>
      <c r="F5086" s="1"/>
      <c r="H5086" s="32"/>
      <c r="J5086" s="16" t="str">
        <f t="shared" si="316"/>
        <v/>
      </c>
      <c r="K5086" s="16" t="str">
        <f t="shared" si="317"/>
        <v/>
      </c>
      <c r="L5086" s="33">
        <f t="shared" si="318"/>
        <v>0</v>
      </c>
      <c r="M5086" s="33">
        <f t="shared" si="319"/>
        <v>0</v>
      </c>
    </row>
    <row r="5087" spans="2:13" x14ac:dyDescent="0.4">
      <c r="B5087" s="30">
        <v>5078</v>
      </c>
      <c r="C5087" s="35"/>
      <c r="D5087" s="44"/>
      <c r="E5087" s="45"/>
      <c r="F5087" s="1"/>
      <c r="H5087" s="32"/>
      <c r="J5087" s="16" t="str">
        <f t="shared" si="316"/>
        <v/>
      </c>
      <c r="K5087" s="16" t="str">
        <f t="shared" si="317"/>
        <v/>
      </c>
      <c r="L5087" s="33">
        <f t="shared" si="318"/>
        <v>0</v>
      </c>
      <c r="M5087" s="33">
        <f t="shared" si="319"/>
        <v>0</v>
      </c>
    </row>
    <row r="5088" spans="2:13" x14ac:dyDescent="0.4">
      <c r="B5088" s="30">
        <v>5079</v>
      </c>
      <c r="C5088" s="35"/>
      <c r="D5088" s="44"/>
      <c r="E5088" s="45"/>
      <c r="F5088" s="1"/>
      <c r="H5088" s="32"/>
      <c r="J5088" s="16" t="str">
        <f t="shared" si="316"/>
        <v/>
      </c>
      <c r="K5088" s="16" t="str">
        <f t="shared" si="317"/>
        <v/>
      </c>
      <c r="L5088" s="33">
        <f t="shared" si="318"/>
        <v>0</v>
      </c>
      <c r="M5088" s="33">
        <f t="shared" si="319"/>
        <v>0</v>
      </c>
    </row>
    <row r="5089" spans="2:13" x14ac:dyDescent="0.4">
      <c r="B5089" s="30">
        <v>5080</v>
      </c>
      <c r="C5089" s="35"/>
      <c r="D5089" s="44"/>
      <c r="E5089" s="45"/>
      <c r="F5089" s="1"/>
      <c r="H5089" s="32"/>
      <c r="J5089" s="16" t="str">
        <f t="shared" si="316"/>
        <v/>
      </c>
      <c r="K5089" s="16" t="str">
        <f t="shared" si="317"/>
        <v/>
      </c>
      <c r="L5089" s="33">
        <f t="shared" si="318"/>
        <v>0</v>
      </c>
      <c r="M5089" s="33">
        <f t="shared" si="319"/>
        <v>0</v>
      </c>
    </row>
    <row r="5090" spans="2:13" x14ac:dyDescent="0.4">
      <c r="B5090" s="30">
        <v>5081</v>
      </c>
      <c r="C5090" s="35"/>
      <c r="D5090" s="44"/>
      <c r="E5090" s="45"/>
      <c r="F5090" s="1"/>
      <c r="H5090" s="32"/>
      <c r="J5090" s="16" t="str">
        <f t="shared" si="316"/>
        <v/>
      </c>
      <c r="K5090" s="16" t="str">
        <f t="shared" si="317"/>
        <v/>
      </c>
      <c r="L5090" s="33">
        <f t="shared" si="318"/>
        <v>0</v>
      </c>
      <c r="M5090" s="33">
        <f t="shared" si="319"/>
        <v>0</v>
      </c>
    </row>
    <row r="5091" spans="2:13" x14ac:dyDescent="0.4">
      <c r="B5091" s="30">
        <v>5082</v>
      </c>
      <c r="C5091" s="35"/>
      <c r="D5091" s="44"/>
      <c r="E5091" s="45"/>
      <c r="F5091" s="1"/>
      <c r="H5091" s="32"/>
      <c r="J5091" s="16" t="str">
        <f t="shared" si="316"/>
        <v/>
      </c>
      <c r="K5091" s="16" t="str">
        <f t="shared" si="317"/>
        <v/>
      </c>
      <c r="L5091" s="33">
        <f t="shared" si="318"/>
        <v>0</v>
      </c>
      <c r="M5091" s="33">
        <f t="shared" si="319"/>
        <v>0</v>
      </c>
    </row>
    <row r="5092" spans="2:13" x14ac:dyDescent="0.4">
      <c r="B5092" s="30">
        <v>5083</v>
      </c>
      <c r="C5092" s="35"/>
      <c r="D5092" s="44"/>
      <c r="E5092" s="45"/>
      <c r="F5092" s="1"/>
      <c r="H5092" s="32"/>
      <c r="J5092" s="16" t="str">
        <f t="shared" si="316"/>
        <v/>
      </c>
      <c r="K5092" s="16" t="str">
        <f t="shared" si="317"/>
        <v/>
      </c>
      <c r="L5092" s="33">
        <f t="shared" si="318"/>
        <v>0</v>
      </c>
      <c r="M5092" s="33">
        <f t="shared" si="319"/>
        <v>0</v>
      </c>
    </row>
    <row r="5093" spans="2:13" x14ac:dyDescent="0.4">
      <c r="B5093" s="30">
        <v>5084</v>
      </c>
      <c r="C5093" s="35"/>
      <c r="D5093" s="44"/>
      <c r="E5093" s="45"/>
      <c r="F5093" s="1"/>
      <c r="H5093" s="32"/>
      <c r="J5093" s="16" t="str">
        <f t="shared" si="316"/>
        <v/>
      </c>
      <c r="K5093" s="16" t="str">
        <f t="shared" si="317"/>
        <v/>
      </c>
      <c r="L5093" s="33">
        <f t="shared" si="318"/>
        <v>0</v>
      </c>
      <c r="M5093" s="33">
        <f t="shared" si="319"/>
        <v>0</v>
      </c>
    </row>
    <row r="5094" spans="2:13" x14ac:dyDescent="0.4">
      <c r="B5094" s="30">
        <v>5085</v>
      </c>
      <c r="C5094" s="35"/>
      <c r="D5094" s="44"/>
      <c r="E5094" s="45"/>
      <c r="F5094" s="1"/>
      <c r="H5094" s="32"/>
      <c r="J5094" s="16" t="str">
        <f t="shared" si="316"/>
        <v/>
      </c>
      <c r="K5094" s="16" t="str">
        <f t="shared" si="317"/>
        <v/>
      </c>
      <c r="L5094" s="33">
        <f t="shared" si="318"/>
        <v>0</v>
      </c>
      <c r="M5094" s="33">
        <f t="shared" si="319"/>
        <v>0</v>
      </c>
    </row>
    <row r="5095" spans="2:13" x14ac:dyDescent="0.4">
      <c r="B5095" s="30">
        <v>5086</v>
      </c>
      <c r="C5095" s="35"/>
      <c r="D5095" s="44"/>
      <c r="E5095" s="45"/>
      <c r="F5095" s="1"/>
      <c r="H5095" s="32"/>
      <c r="J5095" s="16" t="str">
        <f t="shared" si="316"/>
        <v/>
      </c>
      <c r="K5095" s="16" t="str">
        <f t="shared" si="317"/>
        <v/>
      </c>
      <c r="L5095" s="33">
        <f t="shared" si="318"/>
        <v>0</v>
      </c>
      <c r="M5095" s="33">
        <f t="shared" si="319"/>
        <v>0</v>
      </c>
    </row>
    <row r="5096" spans="2:13" x14ac:dyDescent="0.4">
      <c r="B5096" s="30">
        <v>5087</v>
      </c>
      <c r="C5096" s="35"/>
      <c r="D5096" s="44"/>
      <c r="E5096" s="45"/>
      <c r="F5096" s="1"/>
      <c r="H5096" s="32"/>
      <c r="J5096" s="16" t="str">
        <f t="shared" si="316"/>
        <v/>
      </c>
      <c r="K5096" s="16" t="str">
        <f t="shared" si="317"/>
        <v/>
      </c>
      <c r="L5096" s="33">
        <f t="shared" si="318"/>
        <v>0</v>
      </c>
      <c r="M5096" s="33">
        <f t="shared" si="319"/>
        <v>0</v>
      </c>
    </row>
    <row r="5097" spans="2:13" x14ac:dyDescent="0.4">
      <c r="B5097" s="30">
        <v>5088</v>
      </c>
      <c r="C5097" s="35"/>
      <c r="D5097" s="44"/>
      <c r="E5097" s="45"/>
      <c r="F5097" s="1"/>
      <c r="H5097" s="32"/>
      <c r="J5097" s="16" t="str">
        <f t="shared" si="316"/>
        <v/>
      </c>
      <c r="K5097" s="16" t="str">
        <f t="shared" si="317"/>
        <v/>
      </c>
      <c r="L5097" s="33">
        <f t="shared" si="318"/>
        <v>0</v>
      </c>
      <c r="M5097" s="33">
        <f t="shared" si="319"/>
        <v>0</v>
      </c>
    </row>
    <row r="5098" spans="2:13" x14ac:dyDescent="0.4">
      <c r="B5098" s="30">
        <v>5089</v>
      </c>
      <c r="C5098" s="35"/>
      <c r="D5098" s="44"/>
      <c r="E5098" s="45"/>
      <c r="F5098" s="1"/>
      <c r="H5098" s="32"/>
      <c r="J5098" s="16" t="str">
        <f t="shared" si="316"/>
        <v/>
      </c>
      <c r="K5098" s="16" t="str">
        <f t="shared" si="317"/>
        <v/>
      </c>
      <c r="L5098" s="33">
        <f t="shared" si="318"/>
        <v>0</v>
      </c>
      <c r="M5098" s="33">
        <f t="shared" si="319"/>
        <v>0</v>
      </c>
    </row>
    <row r="5099" spans="2:13" x14ac:dyDescent="0.4">
      <c r="B5099" s="30">
        <v>5090</v>
      </c>
      <c r="C5099" s="35"/>
      <c r="D5099" s="44"/>
      <c r="E5099" s="45"/>
      <c r="F5099" s="1"/>
      <c r="H5099" s="32"/>
      <c r="J5099" s="16" t="str">
        <f t="shared" si="316"/>
        <v/>
      </c>
      <c r="K5099" s="16" t="str">
        <f t="shared" si="317"/>
        <v/>
      </c>
      <c r="L5099" s="33">
        <f t="shared" si="318"/>
        <v>0</v>
      </c>
      <c r="M5099" s="33">
        <f t="shared" si="319"/>
        <v>0</v>
      </c>
    </row>
    <row r="5100" spans="2:13" x14ac:dyDescent="0.4">
      <c r="B5100" s="30">
        <v>5091</v>
      </c>
      <c r="C5100" s="35"/>
      <c r="D5100" s="44"/>
      <c r="E5100" s="45"/>
      <c r="F5100" s="1"/>
      <c r="H5100" s="32"/>
      <c r="J5100" s="16" t="str">
        <f t="shared" si="316"/>
        <v/>
      </c>
      <c r="K5100" s="16" t="str">
        <f t="shared" si="317"/>
        <v/>
      </c>
      <c r="L5100" s="33">
        <f t="shared" si="318"/>
        <v>0</v>
      </c>
      <c r="M5100" s="33">
        <f t="shared" si="319"/>
        <v>0</v>
      </c>
    </row>
    <row r="5101" spans="2:13" x14ac:dyDescent="0.4">
      <c r="B5101" s="30">
        <v>5092</v>
      </c>
      <c r="C5101" s="35"/>
      <c r="D5101" s="44"/>
      <c r="E5101" s="45"/>
      <c r="F5101" s="1"/>
      <c r="H5101" s="32"/>
      <c r="J5101" s="16" t="str">
        <f t="shared" si="316"/>
        <v/>
      </c>
      <c r="K5101" s="16" t="str">
        <f t="shared" si="317"/>
        <v/>
      </c>
      <c r="L5101" s="33">
        <f t="shared" si="318"/>
        <v>0</v>
      </c>
      <c r="M5101" s="33">
        <f t="shared" si="319"/>
        <v>0</v>
      </c>
    </row>
    <row r="5102" spans="2:13" x14ac:dyDescent="0.4">
      <c r="B5102" s="30">
        <v>5093</v>
      </c>
      <c r="C5102" s="35"/>
      <c r="D5102" s="44"/>
      <c r="E5102" s="45"/>
      <c r="F5102" s="1"/>
      <c r="H5102" s="32"/>
      <c r="J5102" s="16" t="str">
        <f t="shared" si="316"/>
        <v/>
      </c>
      <c r="K5102" s="16" t="str">
        <f t="shared" si="317"/>
        <v/>
      </c>
      <c r="L5102" s="33">
        <f t="shared" si="318"/>
        <v>0</v>
      </c>
      <c r="M5102" s="33">
        <f t="shared" si="319"/>
        <v>0</v>
      </c>
    </row>
    <row r="5103" spans="2:13" x14ac:dyDescent="0.4">
      <c r="B5103" s="30">
        <v>5094</v>
      </c>
      <c r="C5103" s="35"/>
      <c r="D5103" s="44"/>
      <c r="E5103" s="45"/>
      <c r="F5103" s="1"/>
      <c r="H5103" s="32"/>
      <c r="J5103" s="16" t="str">
        <f t="shared" si="316"/>
        <v/>
      </c>
      <c r="K5103" s="16" t="str">
        <f t="shared" si="317"/>
        <v/>
      </c>
      <c r="L5103" s="33">
        <f t="shared" si="318"/>
        <v>0</v>
      </c>
      <c r="M5103" s="33">
        <f t="shared" si="319"/>
        <v>0</v>
      </c>
    </row>
    <row r="5104" spans="2:13" x14ac:dyDescent="0.4">
      <c r="B5104" s="30">
        <v>5095</v>
      </c>
      <c r="C5104" s="35"/>
      <c r="D5104" s="44"/>
      <c r="E5104" s="45"/>
      <c r="F5104" s="1"/>
      <c r="H5104" s="32"/>
      <c r="J5104" s="16" t="str">
        <f t="shared" si="316"/>
        <v/>
      </c>
      <c r="K5104" s="16" t="str">
        <f t="shared" si="317"/>
        <v/>
      </c>
      <c r="L5104" s="33">
        <f t="shared" si="318"/>
        <v>0</v>
      </c>
      <c r="M5104" s="33">
        <f t="shared" si="319"/>
        <v>0</v>
      </c>
    </row>
    <row r="5105" spans="2:13" x14ac:dyDescent="0.4">
      <c r="B5105" s="30">
        <v>5096</v>
      </c>
      <c r="C5105" s="35"/>
      <c r="D5105" s="44"/>
      <c r="E5105" s="45"/>
      <c r="F5105" s="1"/>
      <c r="H5105" s="32"/>
      <c r="J5105" s="16" t="str">
        <f t="shared" si="316"/>
        <v/>
      </c>
      <c r="K5105" s="16" t="str">
        <f t="shared" si="317"/>
        <v/>
      </c>
      <c r="L5105" s="33">
        <f t="shared" si="318"/>
        <v>0</v>
      </c>
      <c r="M5105" s="33">
        <f t="shared" si="319"/>
        <v>0</v>
      </c>
    </row>
    <row r="5106" spans="2:13" x14ac:dyDescent="0.4">
      <c r="B5106" s="30">
        <v>5097</v>
      </c>
      <c r="C5106" s="35"/>
      <c r="D5106" s="44"/>
      <c r="E5106" s="45"/>
      <c r="F5106" s="1"/>
      <c r="H5106" s="32"/>
      <c r="J5106" s="16" t="str">
        <f t="shared" si="316"/>
        <v/>
      </c>
      <c r="K5106" s="16" t="str">
        <f t="shared" si="317"/>
        <v/>
      </c>
      <c r="L5106" s="33">
        <f t="shared" si="318"/>
        <v>0</v>
      </c>
      <c r="M5106" s="33">
        <f t="shared" si="319"/>
        <v>0</v>
      </c>
    </row>
    <row r="5107" spans="2:13" x14ac:dyDescent="0.4">
      <c r="B5107" s="30">
        <v>5098</v>
      </c>
      <c r="C5107" s="35"/>
      <c r="D5107" s="44"/>
      <c r="E5107" s="45"/>
      <c r="F5107" s="1"/>
      <c r="H5107" s="32"/>
      <c r="J5107" s="16" t="str">
        <f t="shared" si="316"/>
        <v/>
      </c>
      <c r="K5107" s="16" t="str">
        <f t="shared" si="317"/>
        <v/>
      </c>
      <c r="L5107" s="33">
        <f t="shared" si="318"/>
        <v>0</v>
      </c>
      <c r="M5107" s="33">
        <f t="shared" si="319"/>
        <v>0</v>
      </c>
    </row>
    <row r="5108" spans="2:13" x14ac:dyDescent="0.4">
      <c r="B5108" s="30">
        <v>5099</v>
      </c>
      <c r="C5108" s="35"/>
      <c r="D5108" s="44"/>
      <c r="E5108" s="45"/>
      <c r="F5108" s="1"/>
      <c r="H5108" s="32"/>
      <c r="J5108" s="16" t="str">
        <f t="shared" si="316"/>
        <v/>
      </c>
      <c r="K5108" s="16" t="str">
        <f t="shared" si="317"/>
        <v/>
      </c>
      <c r="L5108" s="33">
        <f t="shared" si="318"/>
        <v>0</v>
      </c>
      <c r="M5108" s="33">
        <f t="shared" si="319"/>
        <v>0</v>
      </c>
    </row>
    <row r="5109" spans="2:13" x14ac:dyDescent="0.4">
      <c r="B5109" s="30">
        <v>5100</v>
      </c>
      <c r="C5109" s="35"/>
      <c r="D5109" s="44"/>
      <c r="E5109" s="45"/>
      <c r="F5109" s="1"/>
      <c r="H5109" s="32"/>
      <c r="J5109" s="16" t="str">
        <f t="shared" si="316"/>
        <v/>
      </c>
      <c r="K5109" s="16" t="str">
        <f t="shared" si="317"/>
        <v/>
      </c>
      <c r="L5109" s="33">
        <f t="shared" si="318"/>
        <v>0</v>
      </c>
      <c r="M5109" s="33">
        <f t="shared" si="319"/>
        <v>0</v>
      </c>
    </row>
    <row r="5110" spans="2:13" x14ac:dyDescent="0.4">
      <c r="B5110" s="30">
        <v>5101</v>
      </c>
      <c r="C5110" s="35"/>
      <c r="D5110" s="44"/>
      <c r="E5110" s="45"/>
      <c r="F5110" s="1"/>
      <c r="H5110" s="32"/>
      <c r="J5110" s="16" t="str">
        <f t="shared" si="316"/>
        <v/>
      </c>
      <c r="K5110" s="16" t="str">
        <f t="shared" si="317"/>
        <v/>
      </c>
      <c r="L5110" s="33">
        <f t="shared" si="318"/>
        <v>0</v>
      </c>
      <c r="M5110" s="33">
        <f t="shared" si="319"/>
        <v>0</v>
      </c>
    </row>
    <row r="5111" spans="2:13" x14ac:dyDescent="0.4">
      <c r="B5111" s="30">
        <v>5102</v>
      </c>
      <c r="C5111" s="35"/>
      <c r="D5111" s="44"/>
      <c r="E5111" s="45"/>
      <c r="F5111" s="1"/>
      <c r="H5111" s="32"/>
      <c r="J5111" s="16" t="str">
        <f t="shared" si="316"/>
        <v/>
      </c>
      <c r="K5111" s="16" t="str">
        <f t="shared" si="317"/>
        <v/>
      </c>
      <c r="L5111" s="33">
        <f t="shared" si="318"/>
        <v>0</v>
      </c>
      <c r="M5111" s="33">
        <f t="shared" si="319"/>
        <v>0</v>
      </c>
    </row>
    <row r="5112" spans="2:13" x14ac:dyDescent="0.4">
      <c r="B5112" s="30">
        <v>5103</v>
      </c>
      <c r="C5112" s="35"/>
      <c r="D5112" s="44"/>
      <c r="E5112" s="45"/>
      <c r="F5112" s="1"/>
      <c r="H5112" s="32"/>
      <c r="J5112" s="16" t="str">
        <f t="shared" si="316"/>
        <v/>
      </c>
      <c r="K5112" s="16" t="str">
        <f t="shared" si="317"/>
        <v/>
      </c>
      <c r="L5112" s="33">
        <f t="shared" si="318"/>
        <v>0</v>
      </c>
      <c r="M5112" s="33">
        <f t="shared" si="319"/>
        <v>0</v>
      </c>
    </row>
    <row r="5113" spans="2:13" x14ac:dyDescent="0.4">
      <c r="B5113" s="30">
        <v>5104</v>
      </c>
      <c r="C5113" s="35"/>
      <c r="D5113" s="44"/>
      <c r="E5113" s="45"/>
      <c r="F5113" s="1"/>
      <c r="H5113" s="32"/>
      <c r="J5113" s="16" t="str">
        <f t="shared" si="316"/>
        <v/>
      </c>
      <c r="K5113" s="16" t="str">
        <f t="shared" si="317"/>
        <v/>
      </c>
      <c r="L5113" s="33">
        <f t="shared" si="318"/>
        <v>0</v>
      </c>
      <c r="M5113" s="33">
        <f t="shared" si="319"/>
        <v>0</v>
      </c>
    </row>
    <row r="5114" spans="2:13" x14ac:dyDescent="0.4">
      <c r="B5114" s="30">
        <v>5105</v>
      </c>
      <c r="C5114" s="35"/>
      <c r="D5114" s="44"/>
      <c r="E5114" s="45"/>
      <c r="F5114" s="1"/>
      <c r="H5114" s="32"/>
      <c r="J5114" s="16" t="str">
        <f t="shared" si="316"/>
        <v/>
      </c>
      <c r="K5114" s="16" t="str">
        <f t="shared" si="317"/>
        <v/>
      </c>
      <c r="L5114" s="33">
        <f t="shared" si="318"/>
        <v>0</v>
      </c>
      <c r="M5114" s="33">
        <f t="shared" si="319"/>
        <v>0</v>
      </c>
    </row>
    <row r="5115" spans="2:13" x14ac:dyDescent="0.4">
      <c r="B5115" s="30">
        <v>5106</v>
      </c>
      <c r="C5115" s="35"/>
      <c r="D5115" s="44"/>
      <c r="E5115" s="45"/>
      <c r="F5115" s="1"/>
      <c r="H5115" s="32"/>
      <c r="J5115" s="16" t="str">
        <f t="shared" si="316"/>
        <v/>
      </c>
      <c r="K5115" s="16" t="str">
        <f t="shared" si="317"/>
        <v/>
      </c>
      <c r="L5115" s="33">
        <f t="shared" si="318"/>
        <v>0</v>
      </c>
      <c r="M5115" s="33">
        <f t="shared" si="319"/>
        <v>0</v>
      </c>
    </row>
    <row r="5116" spans="2:13" x14ac:dyDescent="0.4">
      <c r="B5116" s="30">
        <v>5107</v>
      </c>
      <c r="C5116" s="35"/>
      <c r="D5116" s="44"/>
      <c r="E5116" s="45"/>
      <c r="F5116" s="1"/>
      <c r="H5116" s="32"/>
      <c r="J5116" s="16" t="str">
        <f t="shared" si="316"/>
        <v/>
      </c>
      <c r="K5116" s="16" t="str">
        <f t="shared" si="317"/>
        <v/>
      </c>
      <c r="L5116" s="33">
        <f t="shared" si="318"/>
        <v>0</v>
      </c>
      <c r="M5116" s="33">
        <f t="shared" si="319"/>
        <v>0</v>
      </c>
    </row>
    <row r="5117" spans="2:13" x14ac:dyDescent="0.4">
      <c r="B5117" s="30">
        <v>5108</v>
      </c>
      <c r="C5117" s="35"/>
      <c r="D5117" s="44"/>
      <c r="E5117" s="45"/>
      <c r="F5117" s="1"/>
      <c r="H5117" s="32"/>
      <c r="J5117" s="16" t="str">
        <f t="shared" si="316"/>
        <v/>
      </c>
      <c r="K5117" s="16" t="str">
        <f t="shared" si="317"/>
        <v/>
      </c>
      <c r="L5117" s="33">
        <f t="shared" si="318"/>
        <v>0</v>
      </c>
      <c r="M5117" s="33">
        <f t="shared" si="319"/>
        <v>0</v>
      </c>
    </row>
    <row r="5118" spans="2:13" x14ac:dyDescent="0.4">
      <c r="B5118" s="30">
        <v>5109</v>
      </c>
      <c r="C5118" s="35"/>
      <c r="D5118" s="44"/>
      <c r="E5118" s="45"/>
      <c r="F5118" s="1"/>
      <c r="H5118" s="32"/>
      <c r="J5118" s="16" t="str">
        <f t="shared" si="316"/>
        <v/>
      </c>
      <c r="K5118" s="16" t="str">
        <f t="shared" si="317"/>
        <v/>
      </c>
      <c r="L5118" s="33">
        <f t="shared" si="318"/>
        <v>0</v>
      </c>
      <c r="M5118" s="33">
        <f t="shared" si="319"/>
        <v>0</v>
      </c>
    </row>
    <row r="5119" spans="2:13" x14ac:dyDescent="0.4">
      <c r="B5119" s="30">
        <v>5110</v>
      </c>
      <c r="C5119" s="35"/>
      <c r="D5119" s="44"/>
      <c r="E5119" s="45"/>
      <c r="F5119" s="1"/>
      <c r="H5119" s="32"/>
      <c r="J5119" s="16" t="str">
        <f t="shared" si="316"/>
        <v/>
      </c>
      <c r="K5119" s="16" t="str">
        <f t="shared" si="317"/>
        <v/>
      </c>
      <c r="L5119" s="33">
        <f t="shared" si="318"/>
        <v>0</v>
      </c>
      <c r="M5119" s="33">
        <f t="shared" si="319"/>
        <v>0</v>
      </c>
    </row>
    <row r="5120" spans="2:13" x14ac:dyDescent="0.4">
      <c r="B5120" s="30">
        <v>5111</v>
      </c>
      <c r="C5120" s="35"/>
      <c r="D5120" s="44"/>
      <c r="E5120" s="45"/>
      <c r="F5120" s="1"/>
      <c r="H5120" s="32"/>
      <c r="J5120" s="16" t="str">
        <f t="shared" si="316"/>
        <v/>
      </c>
      <c r="K5120" s="16" t="str">
        <f t="shared" si="317"/>
        <v/>
      </c>
      <c r="L5120" s="33">
        <f t="shared" si="318"/>
        <v>0</v>
      </c>
      <c r="M5120" s="33">
        <f t="shared" si="319"/>
        <v>0</v>
      </c>
    </row>
    <row r="5121" spans="2:13" x14ac:dyDescent="0.4">
      <c r="B5121" s="30">
        <v>5112</v>
      </c>
      <c r="C5121" s="35"/>
      <c r="D5121" s="44"/>
      <c r="E5121" s="45"/>
      <c r="F5121" s="1"/>
      <c r="H5121" s="32"/>
      <c r="J5121" s="16" t="str">
        <f t="shared" si="316"/>
        <v/>
      </c>
      <c r="K5121" s="16" t="str">
        <f t="shared" si="317"/>
        <v/>
      </c>
      <c r="L5121" s="33">
        <f t="shared" si="318"/>
        <v>0</v>
      </c>
      <c r="M5121" s="33">
        <f t="shared" si="319"/>
        <v>0</v>
      </c>
    </row>
    <row r="5122" spans="2:13" x14ac:dyDescent="0.4">
      <c r="B5122" s="30">
        <v>5113</v>
      </c>
      <c r="C5122" s="35"/>
      <c r="D5122" s="44"/>
      <c r="E5122" s="45"/>
      <c r="F5122" s="1"/>
      <c r="H5122" s="32"/>
      <c r="J5122" s="16" t="str">
        <f t="shared" si="316"/>
        <v/>
      </c>
      <c r="K5122" s="16" t="str">
        <f t="shared" si="317"/>
        <v/>
      </c>
      <c r="L5122" s="33">
        <f t="shared" si="318"/>
        <v>0</v>
      </c>
      <c r="M5122" s="33">
        <f t="shared" si="319"/>
        <v>0</v>
      </c>
    </row>
    <row r="5123" spans="2:13" x14ac:dyDescent="0.4">
      <c r="B5123" s="30">
        <v>5114</v>
      </c>
      <c r="C5123" s="35"/>
      <c r="D5123" s="44"/>
      <c r="E5123" s="45"/>
      <c r="F5123" s="1"/>
      <c r="H5123" s="32"/>
      <c r="J5123" s="16" t="str">
        <f t="shared" si="316"/>
        <v/>
      </c>
      <c r="K5123" s="16" t="str">
        <f t="shared" si="317"/>
        <v/>
      </c>
      <c r="L5123" s="33">
        <f t="shared" si="318"/>
        <v>0</v>
      </c>
      <c r="M5123" s="33">
        <f t="shared" si="319"/>
        <v>0</v>
      </c>
    </row>
    <row r="5124" spans="2:13" x14ac:dyDescent="0.4">
      <c r="B5124" s="30">
        <v>5115</v>
      </c>
      <c r="C5124" s="35"/>
      <c r="D5124" s="44"/>
      <c r="E5124" s="45"/>
      <c r="F5124" s="1"/>
      <c r="H5124" s="32"/>
      <c r="J5124" s="16" t="str">
        <f t="shared" si="316"/>
        <v/>
      </c>
      <c r="K5124" s="16" t="str">
        <f t="shared" si="317"/>
        <v/>
      </c>
      <c r="L5124" s="33">
        <f t="shared" si="318"/>
        <v>0</v>
      </c>
      <c r="M5124" s="33">
        <f t="shared" si="319"/>
        <v>0</v>
      </c>
    </row>
    <row r="5125" spans="2:13" x14ac:dyDescent="0.4">
      <c r="B5125" s="30">
        <v>5116</v>
      </c>
      <c r="C5125" s="35"/>
      <c r="D5125" s="44"/>
      <c r="E5125" s="45"/>
      <c r="F5125" s="1"/>
      <c r="H5125" s="32"/>
      <c r="J5125" s="16" t="str">
        <f t="shared" si="316"/>
        <v/>
      </c>
      <c r="K5125" s="16" t="str">
        <f t="shared" si="317"/>
        <v/>
      </c>
      <c r="L5125" s="33">
        <f t="shared" si="318"/>
        <v>0</v>
      </c>
      <c r="M5125" s="33">
        <f t="shared" si="319"/>
        <v>0</v>
      </c>
    </row>
    <row r="5126" spans="2:13" x14ac:dyDescent="0.4">
      <c r="B5126" s="30">
        <v>5117</v>
      </c>
      <c r="C5126" s="35"/>
      <c r="D5126" s="44"/>
      <c r="E5126" s="45"/>
      <c r="F5126" s="1"/>
      <c r="H5126" s="32"/>
      <c r="J5126" s="16" t="str">
        <f t="shared" si="316"/>
        <v/>
      </c>
      <c r="K5126" s="16" t="str">
        <f t="shared" si="317"/>
        <v/>
      </c>
      <c r="L5126" s="33">
        <f t="shared" si="318"/>
        <v>0</v>
      </c>
      <c r="M5126" s="33">
        <f t="shared" si="319"/>
        <v>0</v>
      </c>
    </row>
    <row r="5127" spans="2:13" x14ac:dyDescent="0.4">
      <c r="B5127" s="30">
        <v>5118</v>
      </c>
      <c r="C5127" s="35"/>
      <c r="D5127" s="44"/>
      <c r="E5127" s="45"/>
      <c r="F5127" s="1"/>
      <c r="H5127" s="32"/>
      <c r="J5127" s="16" t="str">
        <f t="shared" si="316"/>
        <v/>
      </c>
      <c r="K5127" s="16" t="str">
        <f t="shared" si="317"/>
        <v/>
      </c>
      <c r="L5127" s="33">
        <f t="shared" si="318"/>
        <v>0</v>
      </c>
      <c r="M5127" s="33">
        <f t="shared" si="319"/>
        <v>0</v>
      </c>
    </row>
    <row r="5128" spans="2:13" x14ac:dyDescent="0.4">
      <c r="B5128" s="30">
        <v>5119</v>
      </c>
      <c r="C5128" s="35"/>
      <c r="D5128" s="44"/>
      <c r="E5128" s="45"/>
      <c r="F5128" s="1"/>
      <c r="H5128" s="32"/>
      <c r="J5128" s="16" t="str">
        <f t="shared" si="316"/>
        <v/>
      </c>
      <c r="K5128" s="16" t="str">
        <f t="shared" si="317"/>
        <v/>
      </c>
      <c r="L5128" s="33">
        <f t="shared" si="318"/>
        <v>0</v>
      </c>
      <c r="M5128" s="33">
        <f t="shared" si="319"/>
        <v>0</v>
      </c>
    </row>
    <row r="5129" spans="2:13" x14ac:dyDescent="0.4">
      <c r="B5129" s="30">
        <v>5120</v>
      </c>
      <c r="C5129" s="35"/>
      <c r="D5129" s="44"/>
      <c r="E5129" s="45"/>
      <c r="F5129" s="1"/>
      <c r="H5129" s="32"/>
      <c r="J5129" s="16" t="str">
        <f t="shared" si="316"/>
        <v/>
      </c>
      <c r="K5129" s="16" t="str">
        <f t="shared" si="317"/>
        <v/>
      </c>
      <c r="L5129" s="33">
        <f t="shared" si="318"/>
        <v>0</v>
      </c>
      <c r="M5129" s="33">
        <f t="shared" si="319"/>
        <v>0</v>
      </c>
    </row>
    <row r="5130" spans="2:13" x14ac:dyDescent="0.4">
      <c r="B5130" s="30">
        <v>5121</v>
      </c>
      <c r="C5130" s="35"/>
      <c r="D5130" s="44"/>
      <c r="E5130" s="45"/>
      <c r="F5130" s="1"/>
      <c r="H5130" s="32"/>
      <c r="J5130" s="16" t="str">
        <f t="shared" si="316"/>
        <v/>
      </c>
      <c r="K5130" s="16" t="str">
        <f t="shared" si="317"/>
        <v/>
      </c>
      <c r="L5130" s="33">
        <f t="shared" si="318"/>
        <v>0</v>
      </c>
      <c r="M5130" s="33">
        <f t="shared" si="319"/>
        <v>0</v>
      </c>
    </row>
    <row r="5131" spans="2:13" x14ac:dyDescent="0.4">
      <c r="B5131" s="30">
        <v>5122</v>
      </c>
      <c r="C5131" s="35"/>
      <c r="D5131" s="44"/>
      <c r="E5131" s="45"/>
      <c r="F5131" s="1"/>
      <c r="H5131" s="32"/>
      <c r="J5131" s="16" t="str">
        <f t="shared" ref="J5131:J5194" si="320">IF(AND(C5131="",D5131="",F5131=""),"",IF(OR(C5131="",D5131="",F5131=""),"1",IF(AND(C5131&lt;&gt;"",D5131&lt;&gt;"",F5131&lt;&gt;""),"")))</f>
        <v/>
      </c>
      <c r="K5131" s="16" t="str">
        <f t="shared" ref="K5131:K5194" si="321">IF(AND(C5131="",D5131="",F5131=""),"",IF(OR(C5131="",D5131="",F5131=""),"2",IF(AND(C5131&lt;&gt;"",D5131&lt;&gt;"",F5131&lt;&gt;""),"2")))</f>
        <v/>
      </c>
      <c r="L5131" s="33">
        <f t="shared" ref="L5131:L5194" si="322">VALUE(IF(AND(C5131="",D5131="",F5131=""),0,IF(OR(C5131="",D5131="",F5131=""),0,IF(AND(C5131&lt;&gt;"",D5131&lt;&gt;"",F5131&lt;&gt;""),F5131))))</f>
        <v>0</v>
      </c>
      <c r="M5131" s="33">
        <f t="shared" ref="M5131:M5194" si="323">VALUE(IF(AND(C5131="",D5131="",F5131=""),0,IF(OR(C5131="",D5131="",F5131=""),0,IF(AND(C5131&lt;&gt;"",D5131&lt;&gt;"",F5131&lt;&gt;""),1))))</f>
        <v>0</v>
      </c>
    </row>
    <row r="5132" spans="2:13" x14ac:dyDescent="0.4">
      <c r="B5132" s="30">
        <v>5123</v>
      </c>
      <c r="C5132" s="35"/>
      <c r="D5132" s="44"/>
      <c r="E5132" s="45"/>
      <c r="F5132" s="1"/>
      <c r="H5132" s="32"/>
      <c r="J5132" s="16" t="str">
        <f t="shared" si="320"/>
        <v/>
      </c>
      <c r="K5132" s="16" t="str">
        <f t="shared" si="321"/>
        <v/>
      </c>
      <c r="L5132" s="33">
        <f t="shared" si="322"/>
        <v>0</v>
      </c>
      <c r="M5132" s="33">
        <f t="shared" si="323"/>
        <v>0</v>
      </c>
    </row>
    <row r="5133" spans="2:13" x14ac:dyDescent="0.4">
      <c r="B5133" s="30">
        <v>5124</v>
      </c>
      <c r="C5133" s="35"/>
      <c r="D5133" s="44"/>
      <c r="E5133" s="45"/>
      <c r="F5133" s="1"/>
      <c r="H5133" s="32"/>
      <c r="J5133" s="16" t="str">
        <f t="shared" si="320"/>
        <v/>
      </c>
      <c r="K5133" s="16" t="str">
        <f t="shared" si="321"/>
        <v/>
      </c>
      <c r="L5133" s="33">
        <f t="shared" si="322"/>
        <v>0</v>
      </c>
      <c r="M5133" s="33">
        <f t="shared" si="323"/>
        <v>0</v>
      </c>
    </row>
    <row r="5134" spans="2:13" x14ac:dyDescent="0.4">
      <c r="B5134" s="30">
        <v>5125</v>
      </c>
      <c r="C5134" s="35"/>
      <c r="D5134" s="44"/>
      <c r="E5134" s="45"/>
      <c r="F5134" s="1"/>
      <c r="H5134" s="32"/>
      <c r="J5134" s="16" t="str">
        <f t="shared" si="320"/>
        <v/>
      </c>
      <c r="K5134" s="16" t="str">
        <f t="shared" si="321"/>
        <v/>
      </c>
      <c r="L5134" s="33">
        <f t="shared" si="322"/>
        <v>0</v>
      </c>
      <c r="M5134" s="33">
        <f t="shared" si="323"/>
        <v>0</v>
      </c>
    </row>
    <row r="5135" spans="2:13" x14ac:dyDescent="0.4">
      <c r="B5135" s="30">
        <v>5126</v>
      </c>
      <c r="C5135" s="35"/>
      <c r="D5135" s="44"/>
      <c r="E5135" s="45"/>
      <c r="F5135" s="1"/>
      <c r="H5135" s="32"/>
      <c r="J5135" s="16" t="str">
        <f t="shared" si="320"/>
        <v/>
      </c>
      <c r="K5135" s="16" t="str">
        <f t="shared" si="321"/>
        <v/>
      </c>
      <c r="L5135" s="33">
        <f t="shared" si="322"/>
        <v>0</v>
      </c>
      <c r="M5135" s="33">
        <f t="shared" si="323"/>
        <v>0</v>
      </c>
    </row>
    <row r="5136" spans="2:13" x14ac:dyDescent="0.4">
      <c r="B5136" s="30">
        <v>5127</v>
      </c>
      <c r="C5136" s="35"/>
      <c r="D5136" s="44"/>
      <c r="E5136" s="45"/>
      <c r="F5136" s="1"/>
      <c r="H5136" s="32"/>
      <c r="J5136" s="16" t="str">
        <f t="shared" si="320"/>
        <v/>
      </c>
      <c r="K5136" s="16" t="str">
        <f t="shared" si="321"/>
        <v/>
      </c>
      <c r="L5136" s="33">
        <f t="shared" si="322"/>
        <v>0</v>
      </c>
      <c r="M5136" s="33">
        <f t="shared" si="323"/>
        <v>0</v>
      </c>
    </row>
    <row r="5137" spans="2:13" x14ac:dyDescent="0.4">
      <c r="B5137" s="30">
        <v>5128</v>
      </c>
      <c r="C5137" s="35"/>
      <c r="D5137" s="44"/>
      <c r="E5137" s="45"/>
      <c r="F5137" s="1"/>
      <c r="H5137" s="32"/>
      <c r="J5137" s="16" t="str">
        <f t="shared" si="320"/>
        <v/>
      </c>
      <c r="K5137" s="16" t="str">
        <f t="shared" si="321"/>
        <v/>
      </c>
      <c r="L5137" s="33">
        <f t="shared" si="322"/>
        <v>0</v>
      </c>
      <c r="M5137" s="33">
        <f t="shared" si="323"/>
        <v>0</v>
      </c>
    </row>
    <row r="5138" spans="2:13" x14ac:dyDescent="0.4">
      <c r="B5138" s="30">
        <v>5129</v>
      </c>
      <c r="C5138" s="35"/>
      <c r="D5138" s="44"/>
      <c r="E5138" s="45"/>
      <c r="F5138" s="1"/>
      <c r="H5138" s="32"/>
      <c r="J5138" s="16" t="str">
        <f t="shared" si="320"/>
        <v/>
      </c>
      <c r="K5138" s="16" t="str">
        <f t="shared" si="321"/>
        <v/>
      </c>
      <c r="L5138" s="33">
        <f t="shared" si="322"/>
        <v>0</v>
      </c>
      <c r="M5138" s="33">
        <f t="shared" si="323"/>
        <v>0</v>
      </c>
    </row>
    <row r="5139" spans="2:13" x14ac:dyDescent="0.4">
      <c r="B5139" s="30">
        <v>5130</v>
      </c>
      <c r="C5139" s="35"/>
      <c r="D5139" s="44"/>
      <c r="E5139" s="45"/>
      <c r="F5139" s="1"/>
      <c r="H5139" s="32"/>
      <c r="J5139" s="16" t="str">
        <f t="shared" si="320"/>
        <v/>
      </c>
      <c r="K5139" s="16" t="str">
        <f t="shared" si="321"/>
        <v/>
      </c>
      <c r="L5139" s="33">
        <f t="shared" si="322"/>
        <v>0</v>
      </c>
      <c r="M5139" s="33">
        <f t="shared" si="323"/>
        <v>0</v>
      </c>
    </row>
    <row r="5140" spans="2:13" x14ac:dyDescent="0.4">
      <c r="B5140" s="30">
        <v>5131</v>
      </c>
      <c r="C5140" s="35"/>
      <c r="D5140" s="44"/>
      <c r="E5140" s="45"/>
      <c r="F5140" s="1"/>
      <c r="H5140" s="32"/>
      <c r="J5140" s="16" t="str">
        <f t="shared" si="320"/>
        <v/>
      </c>
      <c r="K5140" s="16" t="str">
        <f t="shared" si="321"/>
        <v/>
      </c>
      <c r="L5140" s="33">
        <f t="shared" si="322"/>
        <v>0</v>
      </c>
      <c r="M5140" s="33">
        <f t="shared" si="323"/>
        <v>0</v>
      </c>
    </row>
    <row r="5141" spans="2:13" x14ac:dyDescent="0.4">
      <c r="B5141" s="30">
        <v>5132</v>
      </c>
      <c r="C5141" s="35"/>
      <c r="D5141" s="44"/>
      <c r="E5141" s="45"/>
      <c r="F5141" s="1"/>
      <c r="H5141" s="32"/>
      <c r="J5141" s="16" t="str">
        <f t="shared" si="320"/>
        <v/>
      </c>
      <c r="K5141" s="16" t="str">
        <f t="shared" si="321"/>
        <v/>
      </c>
      <c r="L5141" s="33">
        <f t="shared" si="322"/>
        <v>0</v>
      </c>
      <c r="M5141" s="33">
        <f t="shared" si="323"/>
        <v>0</v>
      </c>
    </row>
    <row r="5142" spans="2:13" x14ac:dyDescent="0.4">
      <c r="B5142" s="30">
        <v>5133</v>
      </c>
      <c r="C5142" s="35"/>
      <c r="D5142" s="44"/>
      <c r="E5142" s="45"/>
      <c r="F5142" s="1"/>
      <c r="H5142" s="32"/>
      <c r="J5142" s="16" t="str">
        <f t="shared" si="320"/>
        <v/>
      </c>
      <c r="K5142" s="16" t="str">
        <f t="shared" si="321"/>
        <v/>
      </c>
      <c r="L5142" s="33">
        <f t="shared" si="322"/>
        <v>0</v>
      </c>
      <c r="M5142" s="33">
        <f t="shared" si="323"/>
        <v>0</v>
      </c>
    </row>
    <row r="5143" spans="2:13" x14ac:dyDescent="0.4">
      <c r="B5143" s="30">
        <v>5134</v>
      </c>
      <c r="C5143" s="35"/>
      <c r="D5143" s="44"/>
      <c r="E5143" s="45"/>
      <c r="F5143" s="1"/>
      <c r="H5143" s="32"/>
      <c r="J5143" s="16" t="str">
        <f t="shared" si="320"/>
        <v/>
      </c>
      <c r="K5143" s="16" t="str">
        <f t="shared" si="321"/>
        <v/>
      </c>
      <c r="L5143" s="33">
        <f t="shared" si="322"/>
        <v>0</v>
      </c>
      <c r="M5143" s="33">
        <f t="shared" si="323"/>
        <v>0</v>
      </c>
    </row>
    <row r="5144" spans="2:13" x14ac:dyDescent="0.4">
      <c r="B5144" s="30">
        <v>5135</v>
      </c>
      <c r="C5144" s="35"/>
      <c r="D5144" s="44"/>
      <c r="E5144" s="45"/>
      <c r="F5144" s="1"/>
      <c r="H5144" s="32"/>
      <c r="J5144" s="16" t="str">
        <f t="shared" si="320"/>
        <v/>
      </c>
      <c r="K5144" s="16" t="str">
        <f t="shared" si="321"/>
        <v/>
      </c>
      <c r="L5144" s="33">
        <f t="shared" si="322"/>
        <v>0</v>
      </c>
      <c r="M5144" s="33">
        <f t="shared" si="323"/>
        <v>0</v>
      </c>
    </row>
    <row r="5145" spans="2:13" x14ac:dyDescent="0.4">
      <c r="B5145" s="30">
        <v>5136</v>
      </c>
      <c r="C5145" s="35"/>
      <c r="D5145" s="44"/>
      <c r="E5145" s="45"/>
      <c r="F5145" s="1"/>
      <c r="H5145" s="32"/>
      <c r="J5145" s="16" t="str">
        <f t="shared" si="320"/>
        <v/>
      </c>
      <c r="K5145" s="16" t="str">
        <f t="shared" si="321"/>
        <v/>
      </c>
      <c r="L5145" s="33">
        <f t="shared" si="322"/>
        <v>0</v>
      </c>
      <c r="M5145" s="33">
        <f t="shared" si="323"/>
        <v>0</v>
      </c>
    </row>
    <row r="5146" spans="2:13" x14ac:dyDescent="0.4">
      <c r="B5146" s="30">
        <v>5137</v>
      </c>
      <c r="C5146" s="35"/>
      <c r="D5146" s="44"/>
      <c r="E5146" s="45"/>
      <c r="F5146" s="1"/>
      <c r="H5146" s="32"/>
      <c r="J5146" s="16" t="str">
        <f t="shared" si="320"/>
        <v/>
      </c>
      <c r="K5146" s="16" t="str">
        <f t="shared" si="321"/>
        <v/>
      </c>
      <c r="L5146" s="33">
        <f t="shared" si="322"/>
        <v>0</v>
      </c>
      <c r="M5146" s="33">
        <f t="shared" si="323"/>
        <v>0</v>
      </c>
    </row>
    <row r="5147" spans="2:13" x14ac:dyDescent="0.4">
      <c r="B5147" s="30">
        <v>5138</v>
      </c>
      <c r="C5147" s="35"/>
      <c r="D5147" s="44"/>
      <c r="E5147" s="45"/>
      <c r="F5147" s="1"/>
      <c r="H5147" s="32"/>
      <c r="J5147" s="16" t="str">
        <f t="shared" si="320"/>
        <v/>
      </c>
      <c r="K5147" s="16" t="str">
        <f t="shared" si="321"/>
        <v/>
      </c>
      <c r="L5147" s="33">
        <f t="shared" si="322"/>
        <v>0</v>
      </c>
      <c r="M5147" s="33">
        <f t="shared" si="323"/>
        <v>0</v>
      </c>
    </row>
    <row r="5148" spans="2:13" x14ac:dyDescent="0.4">
      <c r="B5148" s="30">
        <v>5139</v>
      </c>
      <c r="C5148" s="35"/>
      <c r="D5148" s="44"/>
      <c r="E5148" s="45"/>
      <c r="F5148" s="1"/>
      <c r="H5148" s="32"/>
      <c r="J5148" s="16" t="str">
        <f t="shared" si="320"/>
        <v/>
      </c>
      <c r="K5148" s="16" t="str">
        <f t="shared" si="321"/>
        <v/>
      </c>
      <c r="L5148" s="33">
        <f t="shared" si="322"/>
        <v>0</v>
      </c>
      <c r="M5148" s="33">
        <f t="shared" si="323"/>
        <v>0</v>
      </c>
    </row>
    <row r="5149" spans="2:13" x14ac:dyDescent="0.4">
      <c r="B5149" s="30">
        <v>5140</v>
      </c>
      <c r="C5149" s="35"/>
      <c r="D5149" s="44"/>
      <c r="E5149" s="45"/>
      <c r="F5149" s="1"/>
      <c r="H5149" s="32"/>
      <c r="J5149" s="16" t="str">
        <f t="shared" si="320"/>
        <v/>
      </c>
      <c r="K5149" s="16" t="str">
        <f t="shared" si="321"/>
        <v/>
      </c>
      <c r="L5149" s="33">
        <f t="shared" si="322"/>
        <v>0</v>
      </c>
      <c r="M5149" s="33">
        <f t="shared" si="323"/>
        <v>0</v>
      </c>
    </row>
    <row r="5150" spans="2:13" x14ac:dyDescent="0.4">
      <c r="B5150" s="30">
        <v>5141</v>
      </c>
      <c r="C5150" s="35"/>
      <c r="D5150" s="44"/>
      <c r="E5150" s="45"/>
      <c r="F5150" s="1"/>
      <c r="H5150" s="32"/>
      <c r="J5150" s="16" t="str">
        <f t="shared" si="320"/>
        <v/>
      </c>
      <c r="K5150" s="16" t="str">
        <f t="shared" si="321"/>
        <v/>
      </c>
      <c r="L5150" s="33">
        <f t="shared" si="322"/>
        <v>0</v>
      </c>
      <c r="M5150" s="33">
        <f t="shared" si="323"/>
        <v>0</v>
      </c>
    </row>
    <row r="5151" spans="2:13" x14ac:dyDescent="0.4">
      <c r="B5151" s="30">
        <v>5142</v>
      </c>
      <c r="C5151" s="35"/>
      <c r="D5151" s="44"/>
      <c r="E5151" s="45"/>
      <c r="F5151" s="1"/>
      <c r="H5151" s="32"/>
      <c r="J5151" s="16" t="str">
        <f t="shared" si="320"/>
        <v/>
      </c>
      <c r="K5151" s="16" t="str">
        <f t="shared" si="321"/>
        <v/>
      </c>
      <c r="L5151" s="33">
        <f t="shared" si="322"/>
        <v>0</v>
      </c>
      <c r="M5151" s="33">
        <f t="shared" si="323"/>
        <v>0</v>
      </c>
    </row>
    <row r="5152" spans="2:13" x14ac:dyDescent="0.4">
      <c r="B5152" s="30">
        <v>5143</v>
      </c>
      <c r="C5152" s="35"/>
      <c r="D5152" s="44"/>
      <c r="E5152" s="45"/>
      <c r="F5152" s="1"/>
      <c r="H5152" s="32"/>
      <c r="J5152" s="16" t="str">
        <f t="shared" si="320"/>
        <v/>
      </c>
      <c r="K5152" s="16" t="str">
        <f t="shared" si="321"/>
        <v/>
      </c>
      <c r="L5152" s="33">
        <f t="shared" si="322"/>
        <v>0</v>
      </c>
      <c r="M5152" s="33">
        <f t="shared" si="323"/>
        <v>0</v>
      </c>
    </row>
    <row r="5153" spans="2:13" x14ac:dyDescent="0.4">
      <c r="B5153" s="30">
        <v>5144</v>
      </c>
      <c r="C5153" s="35"/>
      <c r="D5153" s="44"/>
      <c r="E5153" s="45"/>
      <c r="F5153" s="1"/>
      <c r="H5153" s="32"/>
      <c r="J5153" s="16" t="str">
        <f t="shared" si="320"/>
        <v/>
      </c>
      <c r="K5153" s="16" t="str">
        <f t="shared" si="321"/>
        <v/>
      </c>
      <c r="L5153" s="33">
        <f t="shared" si="322"/>
        <v>0</v>
      </c>
      <c r="M5153" s="33">
        <f t="shared" si="323"/>
        <v>0</v>
      </c>
    </row>
    <row r="5154" spans="2:13" x14ac:dyDescent="0.4">
      <c r="B5154" s="30">
        <v>5145</v>
      </c>
      <c r="C5154" s="35"/>
      <c r="D5154" s="44"/>
      <c r="E5154" s="45"/>
      <c r="F5154" s="1"/>
      <c r="H5154" s="32"/>
      <c r="J5154" s="16" t="str">
        <f t="shared" si="320"/>
        <v/>
      </c>
      <c r="K5154" s="16" t="str">
        <f t="shared" si="321"/>
        <v/>
      </c>
      <c r="L5154" s="33">
        <f t="shared" si="322"/>
        <v>0</v>
      </c>
      <c r="M5154" s="33">
        <f t="shared" si="323"/>
        <v>0</v>
      </c>
    </row>
    <row r="5155" spans="2:13" x14ac:dyDescent="0.4">
      <c r="B5155" s="30">
        <v>5146</v>
      </c>
      <c r="C5155" s="35"/>
      <c r="D5155" s="44"/>
      <c r="E5155" s="45"/>
      <c r="F5155" s="1"/>
      <c r="H5155" s="32"/>
      <c r="J5155" s="16" t="str">
        <f t="shared" si="320"/>
        <v/>
      </c>
      <c r="K5155" s="16" t="str">
        <f t="shared" si="321"/>
        <v/>
      </c>
      <c r="L5155" s="33">
        <f t="shared" si="322"/>
        <v>0</v>
      </c>
      <c r="M5155" s="33">
        <f t="shared" si="323"/>
        <v>0</v>
      </c>
    </row>
    <row r="5156" spans="2:13" x14ac:dyDescent="0.4">
      <c r="B5156" s="30">
        <v>5147</v>
      </c>
      <c r="C5156" s="35"/>
      <c r="D5156" s="44"/>
      <c r="E5156" s="45"/>
      <c r="F5156" s="1"/>
      <c r="H5156" s="32"/>
      <c r="J5156" s="16" t="str">
        <f t="shared" si="320"/>
        <v/>
      </c>
      <c r="K5156" s="16" t="str">
        <f t="shared" si="321"/>
        <v/>
      </c>
      <c r="L5156" s="33">
        <f t="shared" si="322"/>
        <v>0</v>
      </c>
      <c r="M5156" s="33">
        <f t="shared" si="323"/>
        <v>0</v>
      </c>
    </row>
    <row r="5157" spans="2:13" x14ac:dyDescent="0.4">
      <c r="B5157" s="30">
        <v>5148</v>
      </c>
      <c r="C5157" s="35"/>
      <c r="D5157" s="44"/>
      <c r="E5157" s="45"/>
      <c r="F5157" s="1"/>
      <c r="H5157" s="32"/>
      <c r="J5157" s="16" t="str">
        <f t="shared" si="320"/>
        <v/>
      </c>
      <c r="K5157" s="16" t="str">
        <f t="shared" si="321"/>
        <v/>
      </c>
      <c r="L5157" s="33">
        <f t="shared" si="322"/>
        <v>0</v>
      </c>
      <c r="M5157" s="33">
        <f t="shared" si="323"/>
        <v>0</v>
      </c>
    </row>
    <row r="5158" spans="2:13" x14ac:dyDescent="0.4">
      <c r="B5158" s="30">
        <v>5149</v>
      </c>
      <c r="C5158" s="35"/>
      <c r="D5158" s="44"/>
      <c r="E5158" s="45"/>
      <c r="F5158" s="1"/>
      <c r="H5158" s="32"/>
      <c r="J5158" s="16" t="str">
        <f t="shared" si="320"/>
        <v/>
      </c>
      <c r="K5158" s="16" t="str">
        <f t="shared" si="321"/>
        <v/>
      </c>
      <c r="L5158" s="33">
        <f t="shared" si="322"/>
        <v>0</v>
      </c>
      <c r="M5158" s="33">
        <f t="shared" si="323"/>
        <v>0</v>
      </c>
    </row>
    <row r="5159" spans="2:13" x14ac:dyDescent="0.4">
      <c r="B5159" s="30">
        <v>5150</v>
      </c>
      <c r="C5159" s="35"/>
      <c r="D5159" s="44"/>
      <c r="E5159" s="45"/>
      <c r="F5159" s="1"/>
      <c r="H5159" s="32"/>
      <c r="J5159" s="16" t="str">
        <f t="shared" si="320"/>
        <v/>
      </c>
      <c r="K5159" s="16" t="str">
        <f t="shared" si="321"/>
        <v/>
      </c>
      <c r="L5159" s="33">
        <f t="shared" si="322"/>
        <v>0</v>
      </c>
      <c r="M5159" s="33">
        <f t="shared" si="323"/>
        <v>0</v>
      </c>
    </row>
    <row r="5160" spans="2:13" x14ac:dyDescent="0.4">
      <c r="B5160" s="30">
        <v>5151</v>
      </c>
      <c r="C5160" s="35"/>
      <c r="D5160" s="44"/>
      <c r="E5160" s="45"/>
      <c r="F5160" s="1"/>
      <c r="H5160" s="32"/>
      <c r="J5160" s="16" t="str">
        <f t="shared" si="320"/>
        <v/>
      </c>
      <c r="K5160" s="16" t="str">
        <f t="shared" si="321"/>
        <v/>
      </c>
      <c r="L5160" s="33">
        <f t="shared" si="322"/>
        <v>0</v>
      </c>
      <c r="M5160" s="33">
        <f t="shared" si="323"/>
        <v>0</v>
      </c>
    </row>
    <row r="5161" spans="2:13" x14ac:dyDescent="0.4">
      <c r="B5161" s="30">
        <v>5152</v>
      </c>
      <c r="C5161" s="35"/>
      <c r="D5161" s="44"/>
      <c r="E5161" s="45"/>
      <c r="F5161" s="1"/>
      <c r="H5161" s="32"/>
      <c r="J5161" s="16" t="str">
        <f t="shared" si="320"/>
        <v/>
      </c>
      <c r="K5161" s="16" t="str">
        <f t="shared" si="321"/>
        <v/>
      </c>
      <c r="L5161" s="33">
        <f t="shared" si="322"/>
        <v>0</v>
      </c>
      <c r="M5161" s="33">
        <f t="shared" si="323"/>
        <v>0</v>
      </c>
    </row>
    <row r="5162" spans="2:13" x14ac:dyDescent="0.4">
      <c r="B5162" s="30">
        <v>5153</v>
      </c>
      <c r="C5162" s="35"/>
      <c r="D5162" s="44"/>
      <c r="E5162" s="45"/>
      <c r="F5162" s="1"/>
      <c r="H5162" s="32"/>
      <c r="J5162" s="16" t="str">
        <f t="shared" si="320"/>
        <v/>
      </c>
      <c r="K5162" s="16" t="str">
        <f t="shared" si="321"/>
        <v/>
      </c>
      <c r="L5162" s="33">
        <f t="shared" si="322"/>
        <v>0</v>
      </c>
      <c r="M5162" s="33">
        <f t="shared" si="323"/>
        <v>0</v>
      </c>
    </row>
    <row r="5163" spans="2:13" x14ac:dyDescent="0.4">
      <c r="B5163" s="30">
        <v>5154</v>
      </c>
      <c r="C5163" s="35"/>
      <c r="D5163" s="44"/>
      <c r="E5163" s="45"/>
      <c r="F5163" s="1"/>
      <c r="H5163" s="32"/>
      <c r="J5163" s="16" t="str">
        <f t="shared" si="320"/>
        <v/>
      </c>
      <c r="K5163" s="16" t="str">
        <f t="shared" si="321"/>
        <v/>
      </c>
      <c r="L5163" s="33">
        <f t="shared" si="322"/>
        <v>0</v>
      </c>
      <c r="M5163" s="33">
        <f t="shared" si="323"/>
        <v>0</v>
      </c>
    </row>
    <row r="5164" spans="2:13" x14ac:dyDescent="0.4">
      <c r="B5164" s="30">
        <v>5155</v>
      </c>
      <c r="C5164" s="35"/>
      <c r="D5164" s="44"/>
      <c r="E5164" s="45"/>
      <c r="F5164" s="1"/>
      <c r="H5164" s="32"/>
      <c r="J5164" s="16" t="str">
        <f t="shared" si="320"/>
        <v/>
      </c>
      <c r="K5164" s="16" t="str">
        <f t="shared" si="321"/>
        <v/>
      </c>
      <c r="L5164" s="33">
        <f t="shared" si="322"/>
        <v>0</v>
      </c>
      <c r="M5164" s="33">
        <f t="shared" si="323"/>
        <v>0</v>
      </c>
    </row>
    <row r="5165" spans="2:13" x14ac:dyDescent="0.4">
      <c r="B5165" s="30">
        <v>5156</v>
      </c>
      <c r="C5165" s="35"/>
      <c r="D5165" s="44"/>
      <c r="E5165" s="45"/>
      <c r="F5165" s="1"/>
      <c r="H5165" s="32"/>
      <c r="J5165" s="16" t="str">
        <f t="shared" si="320"/>
        <v/>
      </c>
      <c r="K5165" s="16" t="str">
        <f t="shared" si="321"/>
        <v/>
      </c>
      <c r="L5165" s="33">
        <f t="shared" si="322"/>
        <v>0</v>
      </c>
      <c r="M5165" s="33">
        <f t="shared" si="323"/>
        <v>0</v>
      </c>
    </row>
    <row r="5166" spans="2:13" x14ac:dyDescent="0.4">
      <c r="B5166" s="30">
        <v>5157</v>
      </c>
      <c r="C5166" s="35"/>
      <c r="D5166" s="44"/>
      <c r="E5166" s="45"/>
      <c r="F5166" s="1"/>
      <c r="H5166" s="32"/>
      <c r="J5166" s="16" t="str">
        <f t="shared" si="320"/>
        <v/>
      </c>
      <c r="K5166" s="16" t="str">
        <f t="shared" si="321"/>
        <v/>
      </c>
      <c r="L5166" s="33">
        <f t="shared" si="322"/>
        <v>0</v>
      </c>
      <c r="M5166" s="33">
        <f t="shared" si="323"/>
        <v>0</v>
      </c>
    </row>
    <row r="5167" spans="2:13" x14ac:dyDescent="0.4">
      <c r="B5167" s="30">
        <v>5158</v>
      </c>
      <c r="C5167" s="35"/>
      <c r="D5167" s="44"/>
      <c r="E5167" s="45"/>
      <c r="F5167" s="1"/>
      <c r="H5167" s="32"/>
      <c r="J5167" s="16" t="str">
        <f t="shared" si="320"/>
        <v/>
      </c>
      <c r="K5167" s="16" t="str">
        <f t="shared" si="321"/>
        <v/>
      </c>
      <c r="L5167" s="33">
        <f t="shared" si="322"/>
        <v>0</v>
      </c>
      <c r="M5167" s="33">
        <f t="shared" si="323"/>
        <v>0</v>
      </c>
    </row>
    <row r="5168" spans="2:13" x14ac:dyDescent="0.4">
      <c r="B5168" s="30">
        <v>5159</v>
      </c>
      <c r="C5168" s="35"/>
      <c r="D5168" s="44"/>
      <c r="E5168" s="45"/>
      <c r="F5168" s="1"/>
      <c r="H5168" s="32"/>
      <c r="J5168" s="16" t="str">
        <f t="shared" si="320"/>
        <v/>
      </c>
      <c r="K5168" s="16" t="str">
        <f t="shared" si="321"/>
        <v/>
      </c>
      <c r="L5168" s="33">
        <f t="shared" si="322"/>
        <v>0</v>
      </c>
      <c r="M5168" s="33">
        <f t="shared" si="323"/>
        <v>0</v>
      </c>
    </row>
    <row r="5169" spans="2:13" x14ac:dyDescent="0.4">
      <c r="B5169" s="30">
        <v>5160</v>
      </c>
      <c r="C5169" s="35"/>
      <c r="D5169" s="44"/>
      <c r="E5169" s="45"/>
      <c r="F5169" s="1"/>
      <c r="H5169" s="32"/>
      <c r="J5169" s="16" t="str">
        <f t="shared" si="320"/>
        <v/>
      </c>
      <c r="K5169" s="16" t="str">
        <f t="shared" si="321"/>
        <v/>
      </c>
      <c r="L5169" s="33">
        <f t="shared" si="322"/>
        <v>0</v>
      </c>
      <c r="M5169" s="33">
        <f t="shared" si="323"/>
        <v>0</v>
      </c>
    </row>
    <row r="5170" spans="2:13" x14ac:dyDescent="0.4">
      <c r="B5170" s="30">
        <v>5161</v>
      </c>
      <c r="C5170" s="35"/>
      <c r="D5170" s="44"/>
      <c r="E5170" s="45"/>
      <c r="F5170" s="1"/>
      <c r="H5170" s="32"/>
      <c r="J5170" s="16" t="str">
        <f t="shared" si="320"/>
        <v/>
      </c>
      <c r="K5170" s="16" t="str">
        <f t="shared" si="321"/>
        <v/>
      </c>
      <c r="L5170" s="33">
        <f t="shared" si="322"/>
        <v>0</v>
      </c>
      <c r="M5170" s="33">
        <f t="shared" si="323"/>
        <v>0</v>
      </c>
    </row>
    <row r="5171" spans="2:13" x14ac:dyDescent="0.4">
      <c r="B5171" s="30">
        <v>5162</v>
      </c>
      <c r="C5171" s="35"/>
      <c r="D5171" s="44"/>
      <c r="E5171" s="45"/>
      <c r="F5171" s="1"/>
      <c r="H5171" s="32"/>
      <c r="J5171" s="16" t="str">
        <f t="shared" si="320"/>
        <v/>
      </c>
      <c r="K5171" s="16" t="str">
        <f t="shared" si="321"/>
        <v/>
      </c>
      <c r="L5171" s="33">
        <f t="shared" si="322"/>
        <v>0</v>
      </c>
      <c r="M5171" s="33">
        <f t="shared" si="323"/>
        <v>0</v>
      </c>
    </row>
    <row r="5172" spans="2:13" x14ac:dyDescent="0.4">
      <c r="B5172" s="30">
        <v>5163</v>
      </c>
      <c r="C5172" s="35"/>
      <c r="D5172" s="44"/>
      <c r="E5172" s="45"/>
      <c r="F5172" s="1"/>
      <c r="H5172" s="32"/>
      <c r="J5172" s="16" t="str">
        <f t="shared" si="320"/>
        <v/>
      </c>
      <c r="K5172" s="16" t="str">
        <f t="shared" si="321"/>
        <v/>
      </c>
      <c r="L5172" s="33">
        <f t="shared" si="322"/>
        <v>0</v>
      </c>
      <c r="M5172" s="33">
        <f t="shared" si="323"/>
        <v>0</v>
      </c>
    </row>
    <row r="5173" spans="2:13" x14ac:dyDescent="0.4">
      <c r="B5173" s="30">
        <v>5164</v>
      </c>
      <c r="C5173" s="35"/>
      <c r="D5173" s="44"/>
      <c r="E5173" s="45"/>
      <c r="F5173" s="1"/>
      <c r="H5173" s="32"/>
      <c r="J5173" s="16" t="str">
        <f t="shared" si="320"/>
        <v/>
      </c>
      <c r="K5173" s="16" t="str">
        <f t="shared" si="321"/>
        <v/>
      </c>
      <c r="L5173" s="33">
        <f t="shared" si="322"/>
        <v>0</v>
      </c>
      <c r="M5173" s="33">
        <f t="shared" si="323"/>
        <v>0</v>
      </c>
    </row>
    <row r="5174" spans="2:13" x14ac:dyDescent="0.4">
      <c r="B5174" s="30">
        <v>5165</v>
      </c>
      <c r="C5174" s="35"/>
      <c r="D5174" s="44"/>
      <c r="E5174" s="45"/>
      <c r="F5174" s="1"/>
      <c r="H5174" s="32"/>
      <c r="J5174" s="16" t="str">
        <f t="shared" si="320"/>
        <v/>
      </c>
      <c r="K5174" s="16" t="str">
        <f t="shared" si="321"/>
        <v/>
      </c>
      <c r="L5174" s="33">
        <f t="shared" si="322"/>
        <v>0</v>
      </c>
      <c r="M5174" s="33">
        <f t="shared" si="323"/>
        <v>0</v>
      </c>
    </row>
    <row r="5175" spans="2:13" x14ac:dyDescent="0.4">
      <c r="B5175" s="30">
        <v>5166</v>
      </c>
      <c r="C5175" s="35"/>
      <c r="D5175" s="44"/>
      <c r="E5175" s="45"/>
      <c r="F5175" s="1"/>
      <c r="H5175" s="32"/>
      <c r="J5175" s="16" t="str">
        <f t="shared" si="320"/>
        <v/>
      </c>
      <c r="K5175" s="16" t="str">
        <f t="shared" si="321"/>
        <v/>
      </c>
      <c r="L5175" s="33">
        <f t="shared" si="322"/>
        <v>0</v>
      </c>
      <c r="M5175" s="33">
        <f t="shared" si="323"/>
        <v>0</v>
      </c>
    </row>
    <row r="5176" spans="2:13" x14ac:dyDescent="0.4">
      <c r="B5176" s="30">
        <v>5167</v>
      </c>
      <c r="C5176" s="35"/>
      <c r="D5176" s="44"/>
      <c r="E5176" s="45"/>
      <c r="F5176" s="1"/>
      <c r="H5176" s="32"/>
      <c r="J5176" s="16" t="str">
        <f t="shared" si="320"/>
        <v/>
      </c>
      <c r="K5176" s="16" t="str">
        <f t="shared" si="321"/>
        <v/>
      </c>
      <c r="L5176" s="33">
        <f t="shared" si="322"/>
        <v>0</v>
      </c>
      <c r="M5176" s="33">
        <f t="shared" si="323"/>
        <v>0</v>
      </c>
    </row>
    <row r="5177" spans="2:13" x14ac:dyDescent="0.4">
      <c r="B5177" s="30">
        <v>5168</v>
      </c>
      <c r="C5177" s="35"/>
      <c r="D5177" s="44"/>
      <c r="E5177" s="45"/>
      <c r="F5177" s="1"/>
      <c r="H5177" s="32"/>
      <c r="J5177" s="16" t="str">
        <f t="shared" si="320"/>
        <v/>
      </c>
      <c r="K5177" s="16" t="str">
        <f t="shared" si="321"/>
        <v/>
      </c>
      <c r="L5177" s="33">
        <f t="shared" si="322"/>
        <v>0</v>
      </c>
      <c r="M5177" s="33">
        <f t="shared" si="323"/>
        <v>0</v>
      </c>
    </row>
    <row r="5178" spans="2:13" x14ac:dyDescent="0.4">
      <c r="B5178" s="30">
        <v>5169</v>
      </c>
      <c r="C5178" s="35"/>
      <c r="D5178" s="44"/>
      <c r="E5178" s="45"/>
      <c r="F5178" s="1"/>
      <c r="H5178" s="32"/>
      <c r="J5178" s="16" t="str">
        <f t="shared" si="320"/>
        <v/>
      </c>
      <c r="K5178" s="16" t="str">
        <f t="shared" si="321"/>
        <v/>
      </c>
      <c r="L5178" s="33">
        <f t="shared" si="322"/>
        <v>0</v>
      </c>
      <c r="M5178" s="33">
        <f t="shared" si="323"/>
        <v>0</v>
      </c>
    </row>
    <row r="5179" spans="2:13" x14ac:dyDescent="0.4">
      <c r="B5179" s="30">
        <v>5170</v>
      </c>
      <c r="C5179" s="35"/>
      <c r="D5179" s="44"/>
      <c r="E5179" s="45"/>
      <c r="F5179" s="1"/>
      <c r="H5179" s="32"/>
      <c r="J5179" s="16" t="str">
        <f t="shared" si="320"/>
        <v/>
      </c>
      <c r="K5179" s="16" t="str">
        <f t="shared" si="321"/>
        <v/>
      </c>
      <c r="L5179" s="33">
        <f t="shared" si="322"/>
        <v>0</v>
      </c>
      <c r="M5179" s="33">
        <f t="shared" si="323"/>
        <v>0</v>
      </c>
    </row>
    <row r="5180" spans="2:13" x14ac:dyDescent="0.4">
      <c r="B5180" s="30">
        <v>5171</v>
      </c>
      <c r="C5180" s="35"/>
      <c r="D5180" s="44"/>
      <c r="E5180" s="45"/>
      <c r="F5180" s="1"/>
      <c r="H5180" s="32"/>
      <c r="J5180" s="16" t="str">
        <f t="shared" si="320"/>
        <v/>
      </c>
      <c r="K5180" s="16" t="str">
        <f t="shared" si="321"/>
        <v/>
      </c>
      <c r="L5180" s="33">
        <f t="shared" si="322"/>
        <v>0</v>
      </c>
      <c r="M5180" s="33">
        <f t="shared" si="323"/>
        <v>0</v>
      </c>
    </row>
    <row r="5181" spans="2:13" x14ac:dyDescent="0.4">
      <c r="B5181" s="30">
        <v>5172</v>
      </c>
      <c r="C5181" s="35"/>
      <c r="D5181" s="44"/>
      <c r="E5181" s="45"/>
      <c r="F5181" s="1"/>
      <c r="H5181" s="32"/>
      <c r="J5181" s="16" t="str">
        <f t="shared" si="320"/>
        <v/>
      </c>
      <c r="K5181" s="16" t="str">
        <f t="shared" si="321"/>
        <v/>
      </c>
      <c r="L5181" s="33">
        <f t="shared" si="322"/>
        <v>0</v>
      </c>
      <c r="M5181" s="33">
        <f t="shared" si="323"/>
        <v>0</v>
      </c>
    </row>
    <row r="5182" spans="2:13" x14ac:dyDescent="0.4">
      <c r="B5182" s="30">
        <v>5173</v>
      </c>
      <c r="C5182" s="35"/>
      <c r="D5182" s="44"/>
      <c r="E5182" s="45"/>
      <c r="F5182" s="1"/>
      <c r="H5182" s="32"/>
      <c r="J5182" s="16" t="str">
        <f t="shared" si="320"/>
        <v/>
      </c>
      <c r="K5182" s="16" t="str">
        <f t="shared" si="321"/>
        <v/>
      </c>
      <c r="L5182" s="33">
        <f t="shared" si="322"/>
        <v>0</v>
      </c>
      <c r="M5182" s="33">
        <f t="shared" si="323"/>
        <v>0</v>
      </c>
    </row>
    <row r="5183" spans="2:13" x14ac:dyDescent="0.4">
      <c r="B5183" s="30">
        <v>5174</v>
      </c>
      <c r="C5183" s="35"/>
      <c r="D5183" s="44"/>
      <c r="E5183" s="45"/>
      <c r="F5183" s="1"/>
      <c r="H5183" s="32"/>
      <c r="J5183" s="16" t="str">
        <f t="shared" si="320"/>
        <v/>
      </c>
      <c r="K5183" s="16" t="str">
        <f t="shared" si="321"/>
        <v/>
      </c>
      <c r="L5183" s="33">
        <f t="shared" si="322"/>
        <v>0</v>
      </c>
      <c r="M5183" s="33">
        <f t="shared" si="323"/>
        <v>0</v>
      </c>
    </row>
    <row r="5184" spans="2:13" x14ac:dyDescent="0.4">
      <c r="B5184" s="30">
        <v>5175</v>
      </c>
      <c r="C5184" s="35"/>
      <c r="D5184" s="44"/>
      <c r="E5184" s="45"/>
      <c r="F5184" s="1"/>
      <c r="H5184" s="32"/>
      <c r="J5184" s="16" t="str">
        <f t="shared" si="320"/>
        <v/>
      </c>
      <c r="K5184" s="16" t="str">
        <f t="shared" si="321"/>
        <v/>
      </c>
      <c r="L5184" s="33">
        <f t="shared" si="322"/>
        <v>0</v>
      </c>
      <c r="M5184" s="33">
        <f t="shared" si="323"/>
        <v>0</v>
      </c>
    </row>
    <row r="5185" spans="2:13" x14ac:dyDescent="0.4">
      <c r="B5185" s="30">
        <v>5176</v>
      </c>
      <c r="C5185" s="35"/>
      <c r="D5185" s="44"/>
      <c r="E5185" s="45"/>
      <c r="F5185" s="1"/>
      <c r="H5185" s="32"/>
      <c r="J5185" s="16" t="str">
        <f t="shared" si="320"/>
        <v/>
      </c>
      <c r="K5185" s="16" t="str">
        <f t="shared" si="321"/>
        <v/>
      </c>
      <c r="L5185" s="33">
        <f t="shared" si="322"/>
        <v>0</v>
      </c>
      <c r="M5185" s="33">
        <f t="shared" si="323"/>
        <v>0</v>
      </c>
    </row>
    <row r="5186" spans="2:13" x14ac:dyDescent="0.4">
      <c r="B5186" s="30">
        <v>5177</v>
      </c>
      <c r="C5186" s="35"/>
      <c r="D5186" s="44"/>
      <c r="E5186" s="45"/>
      <c r="F5186" s="1"/>
      <c r="H5186" s="32"/>
      <c r="J5186" s="16" t="str">
        <f t="shared" si="320"/>
        <v/>
      </c>
      <c r="K5186" s="16" t="str">
        <f t="shared" si="321"/>
        <v/>
      </c>
      <c r="L5186" s="33">
        <f t="shared" si="322"/>
        <v>0</v>
      </c>
      <c r="M5186" s="33">
        <f t="shared" si="323"/>
        <v>0</v>
      </c>
    </row>
    <row r="5187" spans="2:13" x14ac:dyDescent="0.4">
      <c r="B5187" s="30">
        <v>5178</v>
      </c>
      <c r="C5187" s="35"/>
      <c r="D5187" s="44"/>
      <c r="E5187" s="45"/>
      <c r="F5187" s="1"/>
      <c r="H5187" s="32"/>
      <c r="J5187" s="16" t="str">
        <f t="shared" si="320"/>
        <v/>
      </c>
      <c r="K5187" s="16" t="str">
        <f t="shared" si="321"/>
        <v/>
      </c>
      <c r="L5187" s="33">
        <f t="shared" si="322"/>
        <v>0</v>
      </c>
      <c r="M5187" s="33">
        <f t="shared" si="323"/>
        <v>0</v>
      </c>
    </row>
    <row r="5188" spans="2:13" x14ac:dyDescent="0.4">
      <c r="B5188" s="30">
        <v>5179</v>
      </c>
      <c r="C5188" s="35"/>
      <c r="D5188" s="44"/>
      <c r="E5188" s="45"/>
      <c r="F5188" s="1"/>
      <c r="H5188" s="32"/>
      <c r="J5188" s="16" t="str">
        <f t="shared" si="320"/>
        <v/>
      </c>
      <c r="K5188" s="16" t="str">
        <f t="shared" si="321"/>
        <v/>
      </c>
      <c r="L5188" s="33">
        <f t="shared" si="322"/>
        <v>0</v>
      </c>
      <c r="M5188" s="33">
        <f t="shared" si="323"/>
        <v>0</v>
      </c>
    </row>
    <row r="5189" spans="2:13" x14ac:dyDescent="0.4">
      <c r="B5189" s="30">
        <v>5180</v>
      </c>
      <c r="C5189" s="35"/>
      <c r="D5189" s="44"/>
      <c r="E5189" s="45"/>
      <c r="F5189" s="1"/>
      <c r="H5189" s="32"/>
      <c r="J5189" s="16" t="str">
        <f t="shared" si="320"/>
        <v/>
      </c>
      <c r="K5189" s="16" t="str">
        <f t="shared" si="321"/>
        <v/>
      </c>
      <c r="L5189" s="33">
        <f t="shared" si="322"/>
        <v>0</v>
      </c>
      <c r="M5189" s="33">
        <f t="shared" si="323"/>
        <v>0</v>
      </c>
    </row>
    <row r="5190" spans="2:13" x14ac:dyDescent="0.4">
      <c r="B5190" s="30">
        <v>5181</v>
      </c>
      <c r="C5190" s="35"/>
      <c r="D5190" s="44"/>
      <c r="E5190" s="45"/>
      <c r="F5190" s="1"/>
      <c r="H5190" s="32"/>
      <c r="J5190" s="16" t="str">
        <f t="shared" si="320"/>
        <v/>
      </c>
      <c r="K5190" s="16" t="str">
        <f t="shared" si="321"/>
        <v/>
      </c>
      <c r="L5190" s="33">
        <f t="shared" si="322"/>
        <v>0</v>
      </c>
      <c r="M5190" s="33">
        <f t="shared" si="323"/>
        <v>0</v>
      </c>
    </row>
    <row r="5191" spans="2:13" x14ac:dyDescent="0.4">
      <c r="B5191" s="30">
        <v>5182</v>
      </c>
      <c r="C5191" s="35"/>
      <c r="D5191" s="44"/>
      <c r="E5191" s="45"/>
      <c r="F5191" s="1"/>
      <c r="H5191" s="32"/>
      <c r="J5191" s="16" t="str">
        <f t="shared" si="320"/>
        <v/>
      </c>
      <c r="K5191" s="16" t="str">
        <f t="shared" si="321"/>
        <v/>
      </c>
      <c r="L5191" s="33">
        <f t="shared" si="322"/>
        <v>0</v>
      </c>
      <c r="M5191" s="33">
        <f t="shared" si="323"/>
        <v>0</v>
      </c>
    </row>
    <row r="5192" spans="2:13" x14ac:dyDescent="0.4">
      <c r="B5192" s="30">
        <v>5183</v>
      </c>
      <c r="C5192" s="35"/>
      <c r="D5192" s="44"/>
      <c r="E5192" s="45"/>
      <c r="F5192" s="1"/>
      <c r="H5192" s="32"/>
      <c r="J5192" s="16" t="str">
        <f t="shared" si="320"/>
        <v/>
      </c>
      <c r="K5192" s="16" t="str">
        <f t="shared" si="321"/>
        <v/>
      </c>
      <c r="L5192" s="33">
        <f t="shared" si="322"/>
        <v>0</v>
      </c>
      <c r="M5192" s="33">
        <f t="shared" si="323"/>
        <v>0</v>
      </c>
    </row>
    <row r="5193" spans="2:13" x14ac:dyDescent="0.4">
      <c r="B5193" s="30">
        <v>5184</v>
      </c>
      <c r="C5193" s="35"/>
      <c r="D5193" s="44"/>
      <c r="E5193" s="45"/>
      <c r="F5193" s="1"/>
      <c r="H5193" s="32"/>
      <c r="J5193" s="16" t="str">
        <f t="shared" si="320"/>
        <v/>
      </c>
      <c r="K5193" s="16" t="str">
        <f t="shared" si="321"/>
        <v/>
      </c>
      <c r="L5193" s="33">
        <f t="shared" si="322"/>
        <v>0</v>
      </c>
      <c r="M5193" s="33">
        <f t="shared" si="323"/>
        <v>0</v>
      </c>
    </row>
    <row r="5194" spans="2:13" x14ac:dyDescent="0.4">
      <c r="B5194" s="30">
        <v>5185</v>
      </c>
      <c r="C5194" s="35"/>
      <c r="D5194" s="44"/>
      <c r="E5194" s="45"/>
      <c r="F5194" s="1"/>
      <c r="H5194" s="32"/>
      <c r="J5194" s="16" t="str">
        <f t="shared" si="320"/>
        <v/>
      </c>
      <c r="K5194" s="16" t="str">
        <f t="shared" si="321"/>
        <v/>
      </c>
      <c r="L5194" s="33">
        <f t="shared" si="322"/>
        <v>0</v>
      </c>
      <c r="M5194" s="33">
        <f t="shared" si="323"/>
        <v>0</v>
      </c>
    </row>
    <row r="5195" spans="2:13" x14ac:dyDescent="0.4">
      <c r="B5195" s="30">
        <v>5186</v>
      </c>
      <c r="C5195" s="35"/>
      <c r="D5195" s="44"/>
      <c r="E5195" s="45"/>
      <c r="F5195" s="1"/>
      <c r="H5195" s="32"/>
      <c r="J5195" s="16" t="str">
        <f t="shared" ref="J5195:J5258" si="324">IF(AND(C5195="",D5195="",F5195=""),"",IF(OR(C5195="",D5195="",F5195=""),"1",IF(AND(C5195&lt;&gt;"",D5195&lt;&gt;"",F5195&lt;&gt;""),"")))</f>
        <v/>
      </c>
      <c r="K5195" s="16" t="str">
        <f t="shared" ref="K5195:K5258" si="325">IF(AND(C5195="",D5195="",F5195=""),"",IF(OR(C5195="",D5195="",F5195=""),"2",IF(AND(C5195&lt;&gt;"",D5195&lt;&gt;"",F5195&lt;&gt;""),"2")))</f>
        <v/>
      </c>
      <c r="L5195" s="33">
        <f t="shared" ref="L5195:L5258" si="326">VALUE(IF(AND(C5195="",D5195="",F5195=""),0,IF(OR(C5195="",D5195="",F5195=""),0,IF(AND(C5195&lt;&gt;"",D5195&lt;&gt;"",F5195&lt;&gt;""),F5195))))</f>
        <v>0</v>
      </c>
      <c r="M5195" s="33">
        <f t="shared" ref="M5195:M5258" si="327">VALUE(IF(AND(C5195="",D5195="",F5195=""),0,IF(OR(C5195="",D5195="",F5195=""),0,IF(AND(C5195&lt;&gt;"",D5195&lt;&gt;"",F5195&lt;&gt;""),1))))</f>
        <v>0</v>
      </c>
    </row>
    <row r="5196" spans="2:13" x14ac:dyDescent="0.4">
      <c r="B5196" s="30">
        <v>5187</v>
      </c>
      <c r="C5196" s="35"/>
      <c r="D5196" s="44"/>
      <c r="E5196" s="45"/>
      <c r="F5196" s="1"/>
      <c r="H5196" s="32"/>
      <c r="J5196" s="16" t="str">
        <f t="shared" si="324"/>
        <v/>
      </c>
      <c r="K5196" s="16" t="str">
        <f t="shared" si="325"/>
        <v/>
      </c>
      <c r="L5196" s="33">
        <f t="shared" si="326"/>
        <v>0</v>
      </c>
      <c r="M5196" s="33">
        <f t="shared" si="327"/>
        <v>0</v>
      </c>
    </row>
    <row r="5197" spans="2:13" x14ac:dyDescent="0.4">
      <c r="B5197" s="30">
        <v>5188</v>
      </c>
      <c r="C5197" s="35"/>
      <c r="D5197" s="44"/>
      <c r="E5197" s="45"/>
      <c r="F5197" s="1"/>
      <c r="H5197" s="32"/>
      <c r="J5197" s="16" t="str">
        <f t="shared" si="324"/>
        <v/>
      </c>
      <c r="K5197" s="16" t="str">
        <f t="shared" si="325"/>
        <v/>
      </c>
      <c r="L5197" s="33">
        <f t="shared" si="326"/>
        <v>0</v>
      </c>
      <c r="M5197" s="33">
        <f t="shared" si="327"/>
        <v>0</v>
      </c>
    </row>
    <row r="5198" spans="2:13" x14ac:dyDescent="0.4">
      <c r="B5198" s="30">
        <v>5189</v>
      </c>
      <c r="C5198" s="35"/>
      <c r="D5198" s="44"/>
      <c r="E5198" s="45"/>
      <c r="F5198" s="1"/>
      <c r="H5198" s="32"/>
      <c r="J5198" s="16" t="str">
        <f t="shared" si="324"/>
        <v/>
      </c>
      <c r="K5198" s="16" t="str">
        <f t="shared" si="325"/>
        <v/>
      </c>
      <c r="L5198" s="33">
        <f t="shared" si="326"/>
        <v>0</v>
      </c>
      <c r="M5198" s="33">
        <f t="shared" si="327"/>
        <v>0</v>
      </c>
    </row>
    <row r="5199" spans="2:13" x14ac:dyDescent="0.4">
      <c r="B5199" s="30">
        <v>5190</v>
      </c>
      <c r="C5199" s="35"/>
      <c r="D5199" s="44"/>
      <c r="E5199" s="45"/>
      <c r="F5199" s="1"/>
      <c r="H5199" s="32"/>
      <c r="J5199" s="16" t="str">
        <f t="shared" si="324"/>
        <v/>
      </c>
      <c r="K5199" s="16" t="str">
        <f t="shared" si="325"/>
        <v/>
      </c>
      <c r="L5199" s="33">
        <f t="shared" si="326"/>
        <v>0</v>
      </c>
      <c r="M5199" s="33">
        <f t="shared" si="327"/>
        <v>0</v>
      </c>
    </row>
    <row r="5200" spans="2:13" x14ac:dyDescent="0.4">
      <c r="B5200" s="30">
        <v>5191</v>
      </c>
      <c r="C5200" s="35"/>
      <c r="D5200" s="44"/>
      <c r="E5200" s="45"/>
      <c r="F5200" s="1"/>
      <c r="H5200" s="32"/>
      <c r="J5200" s="16" t="str">
        <f t="shared" si="324"/>
        <v/>
      </c>
      <c r="K5200" s="16" t="str">
        <f t="shared" si="325"/>
        <v/>
      </c>
      <c r="L5200" s="33">
        <f t="shared" si="326"/>
        <v>0</v>
      </c>
      <c r="M5200" s="33">
        <f t="shared" si="327"/>
        <v>0</v>
      </c>
    </row>
    <row r="5201" spans="2:13" x14ac:dyDescent="0.4">
      <c r="B5201" s="30">
        <v>5192</v>
      </c>
      <c r="C5201" s="35"/>
      <c r="D5201" s="44"/>
      <c r="E5201" s="45"/>
      <c r="F5201" s="1"/>
      <c r="H5201" s="32"/>
      <c r="J5201" s="16" t="str">
        <f t="shared" si="324"/>
        <v/>
      </c>
      <c r="K5201" s="16" t="str">
        <f t="shared" si="325"/>
        <v/>
      </c>
      <c r="L5201" s="33">
        <f t="shared" si="326"/>
        <v>0</v>
      </c>
      <c r="M5201" s="33">
        <f t="shared" si="327"/>
        <v>0</v>
      </c>
    </row>
    <row r="5202" spans="2:13" x14ac:dyDescent="0.4">
      <c r="B5202" s="30">
        <v>5193</v>
      </c>
      <c r="C5202" s="35"/>
      <c r="D5202" s="44"/>
      <c r="E5202" s="45"/>
      <c r="F5202" s="1"/>
      <c r="H5202" s="32"/>
      <c r="J5202" s="16" t="str">
        <f t="shared" si="324"/>
        <v/>
      </c>
      <c r="K5202" s="16" t="str">
        <f t="shared" si="325"/>
        <v/>
      </c>
      <c r="L5202" s="33">
        <f t="shared" si="326"/>
        <v>0</v>
      </c>
      <c r="M5202" s="33">
        <f t="shared" si="327"/>
        <v>0</v>
      </c>
    </row>
    <row r="5203" spans="2:13" x14ac:dyDescent="0.4">
      <c r="B5203" s="30">
        <v>5194</v>
      </c>
      <c r="C5203" s="35"/>
      <c r="D5203" s="44"/>
      <c r="E5203" s="45"/>
      <c r="F5203" s="1"/>
      <c r="H5203" s="32"/>
      <c r="J5203" s="16" t="str">
        <f t="shared" si="324"/>
        <v/>
      </c>
      <c r="K5203" s="16" t="str">
        <f t="shared" si="325"/>
        <v/>
      </c>
      <c r="L5203" s="33">
        <f t="shared" si="326"/>
        <v>0</v>
      </c>
      <c r="M5203" s="33">
        <f t="shared" si="327"/>
        <v>0</v>
      </c>
    </row>
    <row r="5204" spans="2:13" x14ac:dyDescent="0.4">
      <c r="B5204" s="30">
        <v>5195</v>
      </c>
      <c r="C5204" s="35"/>
      <c r="D5204" s="44"/>
      <c r="E5204" s="45"/>
      <c r="F5204" s="1"/>
      <c r="H5204" s="32"/>
      <c r="J5204" s="16" t="str">
        <f t="shared" si="324"/>
        <v/>
      </c>
      <c r="K5204" s="16" t="str">
        <f t="shared" si="325"/>
        <v/>
      </c>
      <c r="L5204" s="33">
        <f t="shared" si="326"/>
        <v>0</v>
      </c>
      <c r="M5204" s="33">
        <f t="shared" si="327"/>
        <v>0</v>
      </c>
    </row>
    <row r="5205" spans="2:13" x14ac:dyDescent="0.4">
      <c r="B5205" s="30">
        <v>5196</v>
      </c>
      <c r="C5205" s="35"/>
      <c r="D5205" s="44"/>
      <c r="E5205" s="45"/>
      <c r="F5205" s="1"/>
      <c r="H5205" s="32"/>
      <c r="J5205" s="16" t="str">
        <f t="shared" si="324"/>
        <v/>
      </c>
      <c r="K5205" s="16" t="str">
        <f t="shared" si="325"/>
        <v/>
      </c>
      <c r="L5205" s="33">
        <f t="shared" si="326"/>
        <v>0</v>
      </c>
      <c r="M5205" s="33">
        <f t="shared" si="327"/>
        <v>0</v>
      </c>
    </row>
    <row r="5206" spans="2:13" x14ac:dyDescent="0.4">
      <c r="B5206" s="30">
        <v>5197</v>
      </c>
      <c r="C5206" s="35"/>
      <c r="D5206" s="44"/>
      <c r="E5206" s="45"/>
      <c r="F5206" s="1"/>
      <c r="H5206" s="32"/>
      <c r="J5206" s="16" t="str">
        <f t="shared" si="324"/>
        <v/>
      </c>
      <c r="K5206" s="16" t="str">
        <f t="shared" si="325"/>
        <v/>
      </c>
      <c r="L5206" s="33">
        <f t="shared" si="326"/>
        <v>0</v>
      </c>
      <c r="M5206" s="33">
        <f t="shared" si="327"/>
        <v>0</v>
      </c>
    </row>
    <row r="5207" spans="2:13" x14ac:dyDescent="0.4">
      <c r="B5207" s="30">
        <v>5198</v>
      </c>
      <c r="C5207" s="35"/>
      <c r="D5207" s="44"/>
      <c r="E5207" s="45"/>
      <c r="F5207" s="1"/>
      <c r="H5207" s="32"/>
      <c r="J5207" s="16" t="str">
        <f t="shared" si="324"/>
        <v/>
      </c>
      <c r="K5207" s="16" t="str">
        <f t="shared" si="325"/>
        <v/>
      </c>
      <c r="L5207" s="33">
        <f t="shared" si="326"/>
        <v>0</v>
      </c>
      <c r="M5207" s="33">
        <f t="shared" si="327"/>
        <v>0</v>
      </c>
    </row>
    <row r="5208" spans="2:13" x14ac:dyDescent="0.4">
      <c r="B5208" s="30">
        <v>5199</v>
      </c>
      <c r="C5208" s="35"/>
      <c r="D5208" s="44"/>
      <c r="E5208" s="45"/>
      <c r="F5208" s="1"/>
      <c r="H5208" s="32"/>
      <c r="J5208" s="16" t="str">
        <f t="shared" si="324"/>
        <v/>
      </c>
      <c r="K5208" s="16" t="str">
        <f t="shared" si="325"/>
        <v/>
      </c>
      <c r="L5208" s="33">
        <f t="shared" si="326"/>
        <v>0</v>
      </c>
      <c r="M5208" s="33">
        <f t="shared" si="327"/>
        <v>0</v>
      </c>
    </row>
    <row r="5209" spans="2:13" x14ac:dyDescent="0.4">
      <c r="B5209" s="30">
        <v>5200</v>
      </c>
      <c r="C5209" s="35"/>
      <c r="D5209" s="44"/>
      <c r="E5209" s="45"/>
      <c r="F5209" s="1"/>
      <c r="H5209" s="32"/>
      <c r="J5209" s="16" t="str">
        <f t="shared" si="324"/>
        <v/>
      </c>
      <c r="K5209" s="16" t="str">
        <f t="shared" si="325"/>
        <v/>
      </c>
      <c r="L5209" s="33">
        <f t="shared" si="326"/>
        <v>0</v>
      </c>
      <c r="M5209" s="33">
        <f t="shared" si="327"/>
        <v>0</v>
      </c>
    </row>
    <row r="5210" spans="2:13" x14ac:dyDescent="0.4">
      <c r="B5210" s="30">
        <v>5201</v>
      </c>
      <c r="C5210" s="35"/>
      <c r="D5210" s="44"/>
      <c r="E5210" s="45"/>
      <c r="F5210" s="1"/>
      <c r="H5210" s="32"/>
      <c r="J5210" s="16" t="str">
        <f t="shared" si="324"/>
        <v/>
      </c>
      <c r="K5210" s="16" t="str">
        <f t="shared" si="325"/>
        <v/>
      </c>
      <c r="L5210" s="33">
        <f t="shared" si="326"/>
        <v>0</v>
      </c>
      <c r="M5210" s="33">
        <f t="shared" si="327"/>
        <v>0</v>
      </c>
    </row>
    <row r="5211" spans="2:13" x14ac:dyDescent="0.4">
      <c r="B5211" s="30">
        <v>5202</v>
      </c>
      <c r="C5211" s="35"/>
      <c r="D5211" s="44"/>
      <c r="E5211" s="45"/>
      <c r="F5211" s="1"/>
      <c r="H5211" s="32"/>
      <c r="J5211" s="16" t="str">
        <f t="shared" si="324"/>
        <v/>
      </c>
      <c r="K5211" s="16" t="str">
        <f t="shared" si="325"/>
        <v/>
      </c>
      <c r="L5211" s="33">
        <f t="shared" si="326"/>
        <v>0</v>
      </c>
      <c r="M5211" s="33">
        <f t="shared" si="327"/>
        <v>0</v>
      </c>
    </row>
    <row r="5212" spans="2:13" x14ac:dyDescent="0.4">
      <c r="B5212" s="30">
        <v>5203</v>
      </c>
      <c r="C5212" s="35"/>
      <c r="D5212" s="44"/>
      <c r="E5212" s="45"/>
      <c r="F5212" s="1"/>
      <c r="H5212" s="32"/>
      <c r="J5212" s="16" t="str">
        <f t="shared" si="324"/>
        <v/>
      </c>
      <c r="K5212" s="16" t="str">
        <f t="shared" si="325"/>
        <v/>
      </c>
      <c r="L5212" s="33">
        <f t="shared" si="326"/>
        <v>0</v>
      </c>
      <c r="M5212" s="33">
        <f t="shared" si="327"/>
        <v>0</v>
      </c>
    </row>
    <row r="5213" spans="2:13" x14ac:dyDescent="0.4">
      <c r="B5213" s="30">
        <v>5204</v>
      </c>
      <c r="C5213" s="35"/>
      <c r="D5213" s="44"/>
      <c r="E5213" s="45"/>
      <c r="F5213" s="1"/>
      <c r="H5213" s="32"/>
      <c r="J5213" s="16" t="str">
        <f t="shared" si="324"/>
        <v/>
      </c>
      <c r="K5213" s="16" t="str">
        <f t="shared" si="325"/>
        <v/>
      </c>
      <c r="L5213" s="33">
        <f t="shared" si="326"/>
        <v>0</v>
      </c>
      <c r="M5213" s="33">
        <f t="shared" si="327"/>
        <v>0</v>
      </c>
    </row>
    <row r="5214" spans="2:13" x14ac:dyDescent="0.4">
      <c r="B5214" s="30">
        <v>5205</v>
      </c>
      <c r="C5214" s="35"/>
      <c r="D5214" s="44"/>
      <c r="E5214" s="45"/>
      <c r="F5214" s="1"/>
      <c r="H5214" s="32"/>
      <c r="J5214" s="16" t="str">
        <f t="shared" si="324"/>
        <v/>
      </c>
      <c r="K5214" s="16" t="str">
        <f t="shared" si="325"/>
        <v/>
      </c>
      <c r="L5214" s="33">
        <f t="shared" si="326"/>
        <v>0</v>
      </c>
      <c r="M5214" s="33">
        <f t="shared" si="327"/>
        <v>0</v>
      </c>
    </row>
    <row r="5215" spans="2:13" x14ac:dyDescent="0.4">
      <c r="B5215" s="30">
        <v>5206</v>
      </c>
      <c r="C5215" s="35"/>
      <c r="D5215" s="44"/>
      <c r="E5215" s="45"/>
      <c r="F5215" s="1"/>
      <c r="H5215" s="32"/>
      <c r="J5215" s="16" t="str">
        <f t="shared" si="324"/>
        <v/>
      </c>
      <c r="K5215" s="16" t="str">
        <f t="shared" si="325"/>
        <v/>
      </c>
      <c r="L5215" s="33">
        <f t="shared" si="326"/>
        <v>0</v>
      </c>
      <c r="M5215" s="33">
        <f t="shared" si="327"/>
        <v>0</v>
      </c>
    </row>
    <row r="5216" spans="2:13" x14ac:dyDescent="0.4">
      <c r="B5216" s="30">
        <v>5207</v>
      </c>
      <c r="C5216" s="35"/>
      <c r="D5216" s="44"/>
      <c r="E5216" s="45"/>
      <c r="F5216" s="1"/>
      <c r="H5216" s="32"/>
      <c r="J5216" s="16" t="str">
        <f t="shared" si="324"/>
        <v/>
      </c>
      <c r="K5216" s="16" t="str">
        <f t="shared" si="325"/>
        <v/>
      </c>
      <c r="L5216" s="33">
        <f t="shared" si="326"/>
        <v>0</v>
      </c>
      <c r="M5216" s="33">
        <f t="shared" si="327"/>
        <v>0</v>
      </c>
    </row>
    <row r="5217" spans="2:13" x14ac:dyDescent="0.4">
      <c r="B5217" s="30">
        <v>5208</v>
      </c>
      <c r="C5217" s="35"/>
      <c r="D5217" s="44"/>
      <c r="E5217" s="45"/>
      <c r="F5217" s="1"/>
      <c r="H5217" s="32"/>
      <c r="J5217" s="16" t="str">
        <f t="shared" si="324"/>
        <v/>
      </c>
      <c r="K5217" s="16" t="str">
        <f t="shared" si="325"/>
        <v/>
      </c>
      <c r="L5217" s="33">
        <f t="shared" si="326"/>
        <v>0</v>
      </c>
      <c r="M5217" s="33">
        <f t="shared" si="327"/>
        <v>0</v>
      </c>
    </row>
    <row r="5218" spans="2:13" x14ac:dyDescent="0.4">
      <c r="B5218" s="30">
        <v>5209</v>
      </c>
      <c r="C5218" s="35"/>
      <c r="D5218" s="44"/>
      <c r="E5218" s="45"/>
      <c r="F5218" s="1"/>
      <c r="H5218" s="32"/>
      <c r="J5218" s="16" t="str">
        <f t="shared" si="324"/>
        <v/>
      </c>
      <c r="K5218" s="16" t="str">
        <f t="shared" si="325"/>
        <v/>
      </c>
      <c r="L5218" s="33">
        <f t="shared" si="326"/>
        <v>0</v>
      </c>
      <c r="M5218" s="33">
        <f t="shared" si="327"/>
        <v>0</v>
      </c>
    </row>
    <row r="5219" spans="2:13" x14ac:dyDescent="0.4">
      <c r="B5219" s="30">
        <v>5210</v>
      </c>
      <c r="C5219" s="35"/>
      <c r="D5219" s="44"/>
      <c r="E5219" s="45"/>
      <c r="F5219" s="1"/>
      <c r="H5219" s="32"/>
      <c r="J5219" s="16" t="str">
        <f t="shared" si="324"/>
        <v/>
      </c>
      <c r="K5219" s="16" t="str">
        <f t="shared" si="325"/>
        <v/>
      </c>
      <c r="L5219" s="33">
        <f t="shared" si="326"/>
        <v>0</v>
      </c>
      <c r="M5219" s="33">
        <f t="shared" si="327"/>
        <v>0</v>
      </c>
    </row>
    <row r="5220" spans="2:13" x14ac:dyDescent="0.4">
      <c r="B5220" s="30">
        <v>5211</v>
      </c>
      <c r="C5220" s="35"/>
      <c r="D5220" s="44"/>
      <c r="E5220" s="45"/>
      <c r="F5220" s="1"/>
      <c r="H5220" s="32"/>
      <c r="J5220" s="16" t="str">
        <f t="shared" si="324"/>
        <v/>
      </c>
      <c r="K5220" s="16" t="str">
        <f t="shared" si="325"/>
        <v/>
      </c>
      <c r="L5220" s="33">
        <f t="shared" si="326"/>
        <v>0</v>
      </c>
      <c r="M5220" s="33">
        <f t="shared" si="327"/>
        <v>0</v>
      </c>
    </row>
    <row r="5221" spans="2:13" x14ac:dyDescent="0.4">
      <c r="B5221" s="30">
        <v>5212</v>
      </c>
      <c r="C5221" s="35"/>
      <c r="D5221" s="44"/>
      <c r="E5221" s="45"/>
      <c r="F5221" s="1"/>
      <c r="H5221" s="32"/>
      <c r="J5221" s="16" t="str">
        <f t="shared" si="324"/>
        <v/>
      </c>
      <c r="K5221" s="16" t="str">
        <f t="shared" si="325"/>
        <v/>
      </c>
      <c r="L5221" s="33">
        <f t="shared" si="326"/>
        <v>0</v>
      </c>
      <c r="M5221" s="33">
        <f t="shared" si="327"/>
        <v>0</v>
      </c>
    </row>
    <row r="5222" spans="2:13" x14ac:dyDescent="0.4">
      <c r="B5222" s="30">
        <v>5213</v>
      </c>
      <c r="C5222" s="35"/>
      <c r="D5222" s="44"/>
      <c r="E5222" s="45"/>
      <c r="F5222" s="1"/>
      <c r="H5222" s="32"/>
      <c r="J5222" s="16" t="str">
        <f t="shared" si="324"/>
        <v/>
      </c>
      <c r="K5222" s="16" t="str">
        <f t="shared" si="325"/>
        <v/>
      </c>
      <c r="L5222" s="33">
        <f t="shared" si="326"/>
        <v>0</v>
      </c>
      <c r="M5222" s="33">
        <f t="shared" si="327"/>
        <v>0</v>
      </c>
    </row>
    <row r="5223" spans="2:13" x14ac:dyDescent="0.4">
      <c r="B5223" s="30">
        <v>5214</v>
      </c>
      <c r="C5223" s="35"/>
      <c r="D5223" s="44"/>
      <c r="E5223" s="45"/>
      <c r="F5223" s="1"/>
      <c r="H5223" s="32"/>
      <c r="J5223" s="16" t="str">
        <f t="shared" si="324"/>
        <v/>
      </c>
      <c r="K5223" s="16" t="str">
        <f t="shared" si="325"/>
        <v/>
      </c>
      <c r="L5223" s="33">
        <f t="shared" si="326"/>
        <v>0</v>
      </c>
      <c r="M5223" s="33">
        <f t="shared" si="327"/>
        <v>0</v>
      </c>
    </row>
    <row r="5224" spans="2:13" x14ac:dyDescent="0.4">
      <c r="B5224" s="30">
        <v>5215</v>
      </c>
      <c r="C5224" s="35"/>
      <c r="D5224" s="44"/>
      <c r="E5224" s="45"/>
      <c r="F5224" s="1"/>
      <c r="H5224" s="32"/>
      <c r="J5224" s="16" t="str">
        <f t="shared" si="324"/>
        <v/>
      </c>
      <c r="K5224" s="16" t="str">
        <f t="shared" si="325"/>
        <v/>
      </c>
      <c r="L5224" s="33">
        <f t="shared" si="326"/>
        <v>0</v>
      </c>
      <c r="M5224" s="33">
        <f t="shared" si="327"/>
        <v>0</v>
      </c>
    </row>
    <row r="5225" spans="2:13" x14ac:dyDescent="0.4">
      <c r="B5225" s="30">
        <v>5216</v>
      </c>
      <c r="C5225" s="35"/>
      <c r="D5225" s="44"/>
      <c r="E5225" s="45"/>
      <c r="F5225" s="1"/>
      <c r="H5225" s="32"/>
      <c r="J5225" s="16" t="str">
        <f t="shared" si="324"/>
        <v/>
      </c>
      <c r="K5225" s="16" t="str">
        <f t="shared" si="325"/>
        <v/>
      </c>
      <c r="L5225" s="33">
        <f t="shared" si="326"/>
        <v>0</v>
      </c>
      <c r="M5225" s="33">
        <f t="shared" si="327"/>
        <v>0</v>
      </c>
    </row>
    <row r="5226" spans="2:13" x14ac:dyDescent="0.4">
      <c r="B5226" s="30">
        <v>5217</v>
      </c>
      <c r="C5226" s="35"/>
      <c r="D5226" s="44"/>
      <c r="E5226" s="45"/>
      <c r="F5226" s="1"/>
      <c r="H5226" s="32"/>
      <c r="J5226" s="16" t="str">
        <f t="shared" si="324"/>
        <v/>
      </c>
      <c r="K5226" s="16" t="str">
        <f t="shared" si="325"/>
        <v/>
      </c>
      <c r="L5226" s="33">
        <f t="shared" si="326"/>
        <v>0</v>
      </c>
      <c r="M5226" s="33">
        <f t="shared" si="327"/>
        <v>0</v>
      </c>
    </row>
    <row r="5227" spans="2:13" x14ac:dyDescent="0.4">
      <c r="B5227" s="30">
        <v>5218</v>
      </c>
      <c r="C5227" s="35"/>
      <c r="D5227" s="44"/>
      <c r="E5227" s="45"/>
      <c r="F5227" s="1"/>
      <c r="H5227" s="32"/>
      <c r="J5227" s="16" t="str">
        <f t="shared" si="324"/>
        <v/>
      </c>
      <c r="K5227" s="16" t="str">
        <f t="shared" si="325"/>
        <v/>
      </c>
      <c r="L5227" s="33">
        <f t="shared" si="326"/>
        <v>0</v>
      </c>
      <c r="M5227" s="33">
        <f t="shared" si="327"/>
        <v>0</v>
      </c>
    </row>
    <row r="5228" spans="2:13" x14ac:dyDescent="0.4">
      <c r="B5228" s="30">
        <v>5219</v>
      </c>
      <c r="C5228" s="35"/>
      <c r="D5228" s="44"/>
      <c r="E5228" s="45"/>
      <c r="F5228" s="1"/>
      <c r="H5228" s="32"/>
      <c r="J5228" s="16" t="str">
        <f t="shared" si="324"/>
        <v/>
      </c>
      <c r="K5228" s="16" t="str">
        <f t="shared" si="325"/>
        <v/>
      </c>
      <c r="L5228" s="33">
        <f t="shared" si="326"/>
        <v>0</v>
      </c>
      <c r="M5228" s="33">
        <f t="shared" si="327"/>
        <v>0</v>
      </c>
    </row>
    <row r="5229" spans="2:13" x14ac:dyDescent="0.4">
      <c r="B5229" s="30">
        <v>5220</v>
      </c>
      <c r="C5229" s="35"/>
      <c r="D5229" s="44"/>
      <c r="E5229" s="45"/>
      <c r="F5229" s="1"/>
      <c r="H5229" s="32"/>
      <c r="J5229" s="16" t="str">
        <f t="shared" si="324"/>
        <v/>
      </c>
      <c r="K5229" s="16" t="str">
        <f t="shared" si="325"/>
        <v/>
      </c>
      <c r="L5229" s="33">
        <f t="shared" si="326"/>
        <v>0</v>
      </c>
      <c r="M5229" s="33">
        <f t="shared" si="327"/>
        <v>0</v>
      </c>
    </row>
    <row r="5230" spans="2:13" x14ac:dyDescent="0.4">
      <c r="B5230" s="30">
        <v>5221</v>
      </c>
      <c r="C5230" s="35"/>
      <c r="D5230" s="44"/>
      <c r="E5230" s="45"/>
      <c r="F5230" s="1"/>
      <c r="H5230" s="32"/>
      <c r="J5230" s="16" t="str">
        <f t="shared" si="324"/>
        <v/>
      </c>
      <c r="K5230" s="16" t="str">
        <f t="shared" si="325"/>
        <v/>
      </c>
      <c r="L5230" s="33">
        <f t="shared" si="326"/>
        <v>0</v>
      </c>
      <c r="M5230" s="33">
        <f t="shared" si="327"/>
        <v>0</v>
      </c>
    </row>
    <row r="5231" spans="2:13" x14ac:dyDescent="0.4">
      <c r="B5231" s="30">
        <v>5222</v>
      </c>
      <c r="C5231" s="35"/>
      <c r="D5231" s="44"/>
      <c r="E5231" s="45"/>
      <c r="F5231" s="1"/>
      <c r="H5231" s="32"/>
      <c r="J5231" s="16" t="str">
        <f t="shared" si="324"/>
        <v/>
      </c>
      <c r="K5231" s="16" t="str">
        <f t="shared" si="325"/>
        <v/>
      </c>
      <c r="L5231" s="33">
        <f t="shared" si="326"/>
        <v>0</v>
      </c>
      <c r="M5231" s="33">
        <f t="shared" si="327"/>
        <v>0</v>
      </c>
    </row>
    <row r="5232" spans="2:13" x14ac:dyDescent="0.4">
      <c r="B5232" s="30">
        <v>5223</v>
      </c>
      <c r="C5232" s="35"/>
      <c r="D5232" s="44"/>
      <c r="E5232" s="45"/>
      <c r="F5232" s="1"/>
      <c r="H5232" s="32"/>
      <c r="J5232" s="16" t="str">
        <f t="shared" si="324"/>
        <v/>
      </c>
      <c r="K5232" s="16" t="str">
        <f t="shared" si="325"/>
        <v/>
      </c>
      <c r="L5232" s="33">
        <f t="shared" si="326"/>
        <v>0</v>
      </c>
      <c r="M5232" s="33">
        <f t="shared" si="327"/>
        <v>0</v>
      </c>
    </row>
    <row r="5233" spans="2:13" x14ac:dyDescent="0.4">
      <c r="B5233" s="30">
        <v>5224</v>
      </c>
      <c r="C5233" s="35"/>
      <c r="D5233" s="44"/>
      <c r="E5233" s="45"/>
      <c r="F5233" s="1"/>
      <c r="H5233" s="32"/>
      <c r="J5233" s="16" t="str">
        <f t="shared" si="324"/>
        <v/>
      </c>
      <c r="K5233" s="16" t="str">
        <f t="shared" si="325"/>
        <v/>
      </c>
      <c r="L5233" s="33">
        <f t="shared" si="326"/>
        <v>0</v>
      </c>
      <c r="M5233" s="33">
        <f t="shared" si="327"/>
        <v>0</v>
      </c>
    </row>
    <row r="5234" spans="2:13" x14ac:dyDescent="0.4">
      <c r="B5234" s="30">
        <v>5225</v>
      </c>
      <c r="C5234" s="35"/>
      <c r="D5234" s="44"/>
      <c r="E5234" s="45"/>
      <c r="F5234" s="1"/>
      <c r="H5234" s="32"/>
      <c r="J5234" s="16" t="str">
        <f t="shared" si="324"/>
        <v/>
      </c>
      <c r="K5234" s="16" t="str">
        <f t="shared" si="325"/>
        <v/>
      </c>
      <c r="L5234" s="33">
        <f t="shared" si="326"/>
        <v>0</v>
      </c>
      <c r="M5234" s="33">
        <f t="shared" si="327"/>
        <v>0</v>
      </c>
    </row>
    <row r="5235" spans="2:13" x14ac:dyDescent="0.4">
      <c r="B5235" s="30">
        <v>5226</v>
      </c>
      <c r="C5235" s="35"/>
      <c r="D5235" s="44"/>
      <c r="E5235" s="45"/>
      <c r="F5235" s="1"/>
      <c r="H5235" s="32"/>
      <c r="J5235" s="16" t="str">
        <f t="shared" si="324"/>
        <v/>
      </c>
      <c r="K5235" s="16" t="str">
        <f t="shared" si="325"/>
        <v/>
      </c>
      <c r="L5235" s="33">
        <f t="shared" si="326"/>
        <v>0</v>
      </c>
      <c r="M5235" s="33">
        <f t="shared" si="327"/>
        <v>0</v>
      </c>
    </row>
    <row r="5236" spans="2:13" x14ac:dyDescent="0.4">
      <c r="B5236" s="30">
        <v>5227</v>
      </c>
      <c r="C5236" s="35"/>
      <c r="D5236" s="44"/>
      <c r="E5236" s="45"/>
      <c r="F5236" s="1"/>
      <c r="H5236" s="32"/>
      <c r="J5236" s="16" t="str">
        <f t="shared" si="324"/>
        <v/>
      </c>
      <c r="K5236" s="16" t="str">
        <f t="shared" si="325"/>
        <v/>
      </c>
      <c r="L5236" s="33">
        <f t="shared" si="326"/>
        <v>0</v>
      </c>
      <c r="M5236" s="33">
        <f t="shared" si="327"/>
        <v>0</v>
      </c>
    </row>
    <row r="5237" spans="2:13" x14ac:dyDescent="0.4">
      <c r="B5237" s="30">
        <v>5228</v>
      </c>
      <c r="C5237" s="35"/>
      <c r="D5237" s="44"/>
      <c r="E5237" s="45"/>
      <c r="F5237" s="1"/>
      <c r="H5237" s="32"/>
      <c r="J5237" s="16" t="str">
        <f t="shared" si="324"/>
        <v/>
      </c>
      <c r="K5237" s="16" t="str">
        <f t="shared" si="325"/>
        <v/>
      </c>
      <c r="L5237" s="33">
        <f t="shared" si="326"/>
        <v>0</v>
      </c>
      <c r="M5237" s="33">
        <f t="shared" si="327"/>
        <v>0</v>
      </c>
    </row>
    <row r="5238" spans="2:13" x14ac:dyDescent="0.4">
      <c r="B5238" s="30">
        <v>5229</v>
      </c>
      <c r="C5238" s="35"/>
      <c r="D5238" s="44"/>
      <c r="E5238" s="45"/>
      <c r="F5238" s="1"/>
      <c r="H5238" s="32"/>
      <c r="J5238" s="16" t="str">
        <f t="shared" si="324"/>
        <v/>
      </c>
      <c r="K5238" s="16" t="str">
        <f t="shared" si="325"/>
        <v/>
      </c>
      <c r="L5238" s="33">
        <f t="shared" si="326"/>
        <v>0</v>
      </c>
      <c r="M5238" s="33">
        <f t="shared" si="327"/>
        <v>0</v>
      </c>
    </row>
    <row r="5239" spans="2:13" x14ac:dyDescent="0.4">
      <c r="B5239" s="30">
        <v>5230</v>
      </c>
      <c r="C5239" s="35"/>
      <c r="D5239" s="44"/>
      <c r="E5239" s="45"/>
      <c r="F5239" s="1"/>
      <c r="H5239" s="32"/>
      <c r="J5239" s="16" t="str">
        <f t="shared" si="324"/>
        <v/>
      </c>
      <c r="K5239" s="16" t="str">
        <f t="shared" si="325"/>
        <v/>
      </c>
      <c r="L5239" s="33">
        <f t="shared" si="326"/>
        <v>0</v>
      </c>
      <c r="M5239" s="33">
        <f t="shared" si="327"/>
        <v>0</v>
      </c>
    </row>
    <row r="5240" spans="2:13" x14ac:dyDescent="0.4">
      <c r="B5240" s="30">
        <v>5231</v>
      </c>
      <c r="C5240" s="35"/>
      <c r="D5240" s="44"/>
      <c r="E5240" s="45"/>
      <c r="F5240" s="1"/>
      <c r="H5240" s="32"/>
      <c r="J5240" s="16" t="str">
        <f t="shared" si="324"/>
        <v/>
      </c>
      <c r="K5240" s="16" t="str">
        <f t="shared" si="325"/>
        <v/>
      </c>
      <c r="L5240" s="33">
        <f t="shared" si="326"/>
        <v>0</v>
      </c>
      <c r="M5240" s="33">
        <f t="shared" si="327"/>
        <v>0</v>
      </c>
    </row>
    <row r="5241" spans="2:13" x14ac:dyDescent="0.4">
      <c r="B5241" s="30">
        <v>5232</v>
      </c>
      <c r="C5241" s="35"/>
      <c r="D5241" s="44"/>
      <c r="E5241" s="45"/>
      <c r="F5241" s="1"/>
      <c r="H5241" s="32"/>
      <c r="J5241" s="16" t="str">
        <f t="shared" si="324"/>
        <v/>
      </c>
      <c r="K5241" s="16" t="str">
        <f t="shared" si="325"/>
        <v/>
      </c>
      <c r="L5241" s="33">
        <f t="shared" si="326"/>
        <v>0</v>
      </c>
      <c r="M5241" s="33">
        <f t="shared" si="327"/>
        <v>0</v>
      </c>
    </row>
    <row r="5242" spans="2:13" x14ac:dyDescent="0.4">
      <c r="B5242" s="30">
        <v>5233</v>
      </c>
      <c r="C5242" s="35"/>
      <c r="D5242" s="44"/>
      <c r="E5242" s="45"/>
      <c r="F5242" s="1"/>
      <c r="H5242" s="32"/>
      <c r="J5242" s="16" t="str">
        <f t="shared" si="324"/>
        <v/>
      </c>
      <c r="K5242" s="16" t="str">
        <f t="shared" si="325"/>
        <v/>
      </c>
      <c r="L5242" s="33">
        <f t="shared" si="326"/>
        <v>0</v>
      </c>
      <c r="M5242" s="33">
        <f t="shared" si="327"/>
        <v>0</v>
      </c>
    </row>
    <row r="5243" spans="2:13" x14ac:dyDescent="0.4">
      <c r="B5243" s="30">
        <v>5234</v>
      </c>
      <c r="C5243" s="35"/>
      <c r="D5243" s="44"/>
      <c r="E5243" s="45"/>
      <c r="F5243" s="1"/>
      <c r="H5243" s="32"/>
      <c r="J5243" s="16" t="str">
        <f t="shared" si="324"/>
        <v/>
      </c>
      <c r="K5243" s="16" t="str">
        <f t="shared" si="325"/>
        <v/>
      </c>
      <c r="L5243" s="33">
        <f t="shared" si="326"/>
        <v>0</v>
      </c>
      <c r="M5243" s="33">
        <f t="shared" si="327"/>
        <v>0</v>
      </c>
    </row>
    <row r="5244" spans="2:13" x14ac:dyDescent="0.4">
      <c r="B5244" s="30">
        <v>5235</v>
      </c>
      <c r="C5244" s="35"/>
      <c r="D5244" s="44"/>
      <c r="E5244" s="45"/>
      <c r="F5244" s="1"/>
      <c r="H5244" s="32"/>
      <c r="J5244" s="16" t="str">
        <f t="shared" si="324"/>
        <v/>
      </c>
      <c r="K5244" s="16" t="str">
        <f t="shared" si="325"/>
        <v/>
      </c>
      <c r="L5244" s="33">
        <f t="shared" si="326"/>
        <v>0</v>
      </c>
      <c r="M5244" s="33">
        <f t="shared" si="327"/>
        <v>0</v>
      </c>
    </row>
    <row r="5245" spans="2:13" x14ac:dyDescent="0.4">
      <c r="B5245" s="30">
        <v>5236</v>
      </c>
      <c r="C5245" s="35"/>
      <c r="D5245" s="44"/>
      <c r="E5245" s="45"/>
      <c r="F5245" s="1"/>
      <c r="H5245" s="32"/>
      <c r="J5245" s="16" t="str">
        <f t="shared" si="324"/>
        <v/>
      </c>
      <c r="K5245" s="16" t="str">
        <f t="shared" si="325"/>
        <v/>
      </c>
      <c r="L5245" s="33">
        <f t="shared" si="326"/>
        <v>0</v>
      </c>
      <c r="M5245" s="33">
        <f t="shared" si="327"/>
        <v>0</v>
      </c>
    </row>
    <row r="5246" spans="2:13" x14ac:dyDescent="0.4">
      <c r="B5246" s="30">
        <v>5237</v>
      </c>
      <c r="C5246" s="35"/>
      <c r="D5246" s="44"/>
      <c r="E5246" s="45"/>
      <c r="F5246" s="1"/>
      <c r="H5246" s="32"/>
      <c r="J5246" s="16" t="str">
        <f t="shared" si="324"/>
        <v/>
      </c>
      <c r="K5246" s="16" t="str">
        <f t="shared" si="325"/>
        <v/>
      </c>
      <c r="L5246" s="33">
        <f t="shared" si="326"/>
        <v>0</v>
      </c>
      <c r="M5246" s="33">
        <f t="shared" si="327"/>
        <v>0</v>
      </c>
    </row>
    <row r="5247" spans="2:13" x14ac:dyDescent="0.4">
      <c r="B5247" s="30">
        <v>5238</v>
      </c>
      <c r="C5247" s="35"/>
      <c r="D5247" s="44"/>
      <c r="E5247" s="45"/>
      <c r="F5247" s="1"/>
      <c r="H5247" s="32"/>
      <c r="J5247" s="16" t="str">
        <f t="shared" si="324"/>
        <v/>
      </c>
      <c r="K5247" s="16" t="str">
        <f t="shared" si="325"/>
        <v/>
      </c>
      <c r="L5247" s="33">
        <f t="shared" si="326"/>
        <v>0</v>
      </c>
      <c r="M5247" s="33">
        <f t="shared" si="327"/>
        <v>0</v>
      </c>
    </row>
    <row r="5248" spans="2:13" x14ac:dyDescent="0.4">
      <c r="B5248" s="30">
        <v>5239</v>
      </c>
      <c r="C5248" s="35"/>
      <c r="D5248" s="44"/>
      <c r="E5248" s="45"/>
      <c r="F5248" s="1"/>
      <c r="H5248" s="32"/>
      <c r="J5248" s="16" t="str">
        <f t="shared" si="324"/>
        <v/>
      </c>
      <c r="K5248" s="16" t="str">
        <f t="shared" si="325"/>
        <v/>
      </c>
      <c r="L5248" s="33">
        <f t="shared" si="326"/>
        <v>0</v>
      </c>
      <c r="M5248" s="33">
        <f t="shared" si="327"/>
        <v>0</v>
      </c>
    </row>
    <row r="5249" spans="2:13" x14ac:dyDescent="0.4">
      <c r="B5249" s="30">
        <v>5240</v>
      </c>
      <c r="C5249" s="35"/>
      <c r="D5249" s="44"/>
      <c r="E5249" s="45"/>
      <c r="F5249" s="1"/>
      <c r="H5249" s="32"/>
      <c r="J5249" s="16" t="str">
        <f t="shared" si="324"/>
        <v/>
      </c>
      <c r="K5249" s="16" t="str">
        <f t="shared" si="325"/>
        <v/>
      </c>
      <c r="L5249" s="33">
        <f t="shared" si="326"/>
        <v>0</v>
      </c>
      <c r="M5249" s="33">
        <f t="shared" si="327"/>
        <v>0</v>
      </c>
    </row>
    <row r="5250" spans="2:13" x14ac:dyDescent="0.4">
      <c r="B5250" s="30">
        <v>5241</v>
      </c>
      <c r="C5250" s="35"/>
      <c r="D5250" s="44"/>
      <c r="E5250" s="45"/>
      <c r="F5250" s="1"/>
      <c r="H5250" s="32"/>
      <c r="J5250" s="16" t="str">
        <f t="shared" si="324"/>
        <v/>
      </c>
      <c r="K5250" s="16" t="str">
        <f t="shared" si="325"/>
        <v/>
      </c>
      <c r="L5250" s="33">
        <f t="shared" si="326"/>
        <v>0</v>
      </c>
      <c r="M5250" s="33">
        <f t="shared" si="327"/>
        <v>0</v>
      </c>
    </row>
    <row r="5251" spans="2:13" x14ac:dyDescent="0.4">
      <c r="B5251" s="30">
        <v>5242</v>
      </c>
      <c r="C5251" s="35"/>
      <c r="D5251" s="44"/>
      <c r="E5251" s="45"/>
      <c r="F5251" s="1"/>
      <c r="H5251" s="32"/>
      <c r="J5251" s="16" t="str">
        <f t="shared" si="324"/>
        <v/>
      </c>
      <c r="K5251" s="16" t="str">
        <f t="shared" si="325"/>
        <v/>
      </c>
      <c r="L5251" s="33">
        <f t="shared" si="326"/>
        <v>0</v>
      </c>
      <c r="M5251" s="33">
        <f t="shared" si="327"/>
        <v>0</v>
      </c>
    </row>
    <row r="5252" spans="2:13" x14ac:dyDescent="0.4">
      <c r="B5252" s="30">
        <v>5243</v>
      </c>
      <c r="C5252" s="35"/>
      <c r="D5252" s="44"/>
      <c r="E5252" s="45"/>
      <c r="F5252" s="1"/>
      <c r="H5252" s="32"/>
      <c r="J5252" s="16" t="str">
        <f t="shared" si="324"/>
        <v/>
      </c>
      <c r="K5252" s="16" t="str">
        <f t="shared" si="325"/>
        <v/>
      </c>
      <c r="L5252" s="33">
        <f t="shared" si="326"/>
        <v>0</v>
      </c>
      <c r="M5252" s="33">
        <f t="shared" si="327"/>
        <v>0</v>
      </c>
    </row>
    <row r="5253" spans="2:13" x14ac:dyDescent="0.4">
      <c r="B5253" s="30">
        <v>5244</v>
      </c>
      <c r="C5253" s="35"/>
      <c r="D5253" s="44"/>
      <c r="E5253" s="45"/>
      <c r="F5253" s="1"/>
      <c r="H5253" s="32"/>
      <c r="J5253" s="16" t="str">
        <f t="shared" si="324"/>
        <v/>
      </c>
      <c r="K5253" s="16" t="str">
        <f t="shared" si="325"/>
        <v/>
      </c>
      <c r="L5253" s="33">
        <f t="shared" si="326"/>
        <v>0</v>
      </c>
      <c r="M5253" s="33">
        <f t="shared" si="327"/>
        <v>0</v>
      </c>
    </row>
    <row r="5254" spans="2:13" x14ac:dyDescent="0.4">
      <c r="B5254" s="30">
        <v>5245</v>
      </c>
      <c r="C5254" s="35"/>
      <c r="D5254" s="44"/>
      <c r="E5254" s="45"/>
      <c r="F5254" s="1"/>
      <c r="H5254" s="32"/>
      <c r="J5254" s="16" t="str">
        <f t="shared" si="324"/>
        <v/>
      </c>
      <c r="K5254" s="16" t="str">
        <f t="shared" si="325"/>
        <v/>
      </c>
      <c r="L5254" s="33">
        <f t="shared" si="326"/>
        <v>0</v>
      </c>
      <c r="M5254" s="33">
        <f t="shared" si="327"/>
        <v>0</v>
      </c>
    </row>
    <row r="5255" spans="2:13" x14ac:dyDescent="0.4">
      <c r="B5255" s="30">
        <v>5246</v>
      </c>
      <c r="C5255" s="35"/>
      <c r="D5255" s="44"/>
      <c r="E5255" s="45"/>
      <c r="F5255" s="1"/>
      <c r="H5255" s="32"/>
      <c r="J5255" s="16" t="str">
        <f t="shared" si="324"/>
        <v/>
      </c>
      <c r="K5255" s="16" t="str">
        <f t="shared" si="325"/>
        <v/>
      </c>
      <c r="L5255" s="33">
        <f t="shared" si="326"/>
        <v>0</v>
      </c>
      <c r="M5255" s="33">
        <f t="shared" si="327"/>
        <v>0</v>
      </c>
    </row>
    <row r="5256" spans="2:13" x14ac:dyDescent="0.4">
      <c r="B5256" s="30">
        <v>5247</v>
      </c>
      <c r="C5256" s="35"/>
      <c r="D5256" s="44"/>
      <c r="E5256" s="45"/>
      <c r="F5256" s="1"/>
      <c r="H5256" s="32"/>
      <c r="J5256" s="16" t="str">
        <f t="shared" si="324"/>
        <v/>
      </c>
      <c r="K5256" s="16" t="str">
        <f t="shared" si="325"/>
        <v/>
      </c>
      <c r="L5256" s="33">
        <f t="shared" si="326"/>
        <v>0</v>
      </c>
      <c r="M5256" s="33">
        <f t="shared" si="327"/>
        <v>0</v>
      </c>
    </row>
    <row r="5257" spans="2:13" x14ac:dyDescent="0.4">
      <c r="B5257" s="30">
        <v>5248</v>
      </c>
      <c r="C5257" s="35"/>
      <c r="D5257" s="44"/>
      <c r="E5257" s="45"/>
      <c r="F5257" s="1"/>
      <c r="H5257" s="32"/>
      <c r="J5257" s="16" t="str">
        <f t="shared" si="324"/>
        <v/>
      </c>
      <c r="K5257" s="16" t="str">
        <f t="shared" si="325"/>
        <v/>
      </c>
      <c r="L5257" s="33">
        <f t="shared" si="326"/>
        <v>0</v>
      </c>
      <c r="M5257" s="33">
        <f t="shared" si="327"/>
        <v>0</v>
      </c>
    </row>
    <row r="5258" spans="2:13" x14ac:dyDescent="0.4">
      <c r="B5258" s="30">
        <v>5249</v>
      </c>
      <c r="C5258" s="35"/>
      <c r="D5258" s="44"/>
      <c r="E5258" s="45"/>
      <c r="F5258" s="1"/>
      <c r="H5258" s="32"/>
      <c r="J5258" s="16" t="str">
        <f t="shared" si="324"/>
        <v/>
      </c>
      <c r="K5258" s="16" t="str">
        <f t="shared" si="325"/>
        <v/>
      </c>
      <c r="L5258" s="33">
        <f t="shared" si="326"/>
        <v>0</v>
      </c>
      <c r="M5258" s="33">
        <f t="shared" si="327"/>
        <v>0</v>
      </c>
    </row>
    <row r="5259" spans="2:13" x14ac:dyDescent="0.4">
      <c r="B5259" s="30">
        <v>5250</v>
      </c>
      <c r="C5259" s="35"/>
      <c r="D5259" s="44"/>
      <c r="E5259" s="45"/>
      <c r="F5259" s="1"/>
      <c r="H5259" s="32"/>
      <c r="J5259" s="16" t="str">
        <f t="shared" ref="J5259:J5322" si="328">IF(AND(C5259="",D5259="",F5259=""),"",IF(OR(C5259="",D5259="",F5259=""),"1",IF(AND(C5259&lt;&gt;"",D5259&lt;&gt;"",F5259&lt;&gt;""),"")))</f>
        <v/>
      </c>
      <c r="K5259" s="16" t="str">
        <f t="shared" ref="K5259:K5322" si="329">IF(AND(C5259="",D5259="",F5259=""),"",IF(OR(C5259="",D5259="",F5259=""),"2",IF(AND(C5259&lt;&gt;"",D5259&lt;&gt;"",F5259&lt;&gt;""),"2")))</f>
        <v/>
      </c>
      <c r="L5259" s="33">
        <f t="shared" ref="L5259:L5322" si="330">VALUE(IF(AND(C5259="",D5259="",F5259=""),0,IF(OR(C5259="",D5259="",F5259=""),0,IF(AND(C5259&lt;&gt;"",D5259&lt;&gt;"",F5259&lt;&gt;""),F5259))))</f>
        <v>0</v>
      </c>
      <c r="M5259" s="33">
        <f t="shared" ref="M5259:M5322" si="331">VALUE(IF(AND(C5259="",D5259="",F5259=""),0,IF(OR(C5259="",D5259="",F5259=""),0,IF(AND(C5259&lt;&gt;"",D5259&lt;&gt;"",F5259&lt;&gt;""),1))))</f>
        <v>0</v>
      </c>
    </row>
    <row r="5260" spans="2:13" x14ac:dyDescent="0.4">
      <c r="B5260" s="30">
        <v>5251</v>
      </c>
      <c r="C5260" s="35"/>
      <c r="D5260" s="44"/>
      <c r="E5260" s="45"/>
      <c r="F5260" s="1"/>
      <c r="H5260" s="32"/>
      <c r="J5260" s="16" t="str">
        <f t="shared" si="328"/>
        <v/>
      </c>
      <c r="K5260" s="16" t="str">
        <f t="shared" si="329"/>
        <v/>
      </c>
      <c r="L5260" s="33">
        <f t="shared" si="330"/>
        <v>0</v>
      </c>
      <c r="M5260" s="33">
        <f t="shared" si="331"/>
        <v>0</v>
      </c>
    </row>
    <row r="5261" spans="2:13" x14ac:dyDescent="0.4">
      <c r="B5261" s="30">
        <v>5252</v>
      </c>
      <c r="C5261" s="35"/>
      <c r="D5261" s="44"/>
      <c r="E5261" s="45"/>
      <c r="F5261" s="1"/>
      <c r="H5261" s="32"/>
      <c r="J5261" s="16" t="str">
        <f t="shared" si="328"/>
        <v/>
      </c>
      <c r="K5261" s="16" t="str">
        <f t="shared" si="329"/>
        <v/>
      </c>
      <c r="L5261" s="33">
        <f t="shared" si="330"/>
        <v>0</v>
      </c>
      <c r="M5261" s="33">
        <f t="shared" si="331"/>
        <v>0</v>
      </c>
    </row>
    <row r="5262" spans="2:13" x14ac:dyDescent="0.4">
      <c r="B5262" s="30">
        <v>5253</v>
      </c>
      <c r="C5262" s="35"/>
      <c r="D5262" s="44"/>
      <c r="E5262" s="45"/>
      <c r="F5262" s="1"/>
      <c r="H5262" s="32"/>
      <c r="J5262" s="16" t="str">
        <f t="shared" si="328"/>
        <v/>
      </c>
      <c r="K5262" s="16" t="str">
        <f t="shared" si="329"/>
        <v/>
      </c>
      <c r="L5262" s="33">
        <f t="shared" si="330"/>
        <v>0</v>
      </c>
      <c r="M5262" s="33">
        <f t="shared" si="331"/>
        <v>0</v>
      </c>
    </row>
    <row r="5263" spans="2:13" x14ac:dyDescent="0.4">
      <c r="B5263" s="30">
        <v>5254</v>
      </c>
      <c r="C5263" s="35"/>
      <c r="D5263" s="44"/>
      <c r="E5263" s="45"/>
      <c r="F5263" s="1"/>
      <c r="H5263" s="32"/>
      <c r="J5263" s="16" t="str">
        <f t="shared" si="328"/>
        <v/>
      </c>
      <c r="K5263" s="16" t="str">
        <f t="shared" si="329"/>
        <v/>
      </c>
      <c r="L5263" s="33">
        <f t="shared" si="330"/>
        <v>0</v>
      </c>
      <c r="M5263" s="33">
        <f t="shared" si="331"/>
        <v>0</v>
      </c>
    </row>
    <row r="5264" spans="2:13" x14ac:dyDescent="0.4">
      <c r="B5264" s="30">
        <v>5255</v>
      </c>
      <c r="C5264" s="35"/>
      <c r="D5264" s="44"/>
      <c r="E5264" s="45"/>
      <c r="F5264" s="1"/>
      <c r="H5264" s="32"/>
      <c r="J5264" s="16" t="str">
        <f t="shared" si="328"/>
        <v/>
      </c>
      <c r="K5264" s="16" t="str">
        <f t="shared" si="329"/>
        <v/>
      </c>
      <c r="L5264" s="33">
        <f t="shared" si="330"/>
        <v>0</v>
      </c>
      <c r="M5264" s="33">
        <f t="shared" si="331"/>
        <v>0</v>
      </c>
    </row>
    <row r="5265" spans="2:13" x14ac:dyDescent="0.4">
      <c r="B5265" s="30">
        <v>5256</v>
      </c>
      <c r="C5265" s="35"/>
      <c r="D5265" s="44"/>
      <c r="E5265" s="45"/>
      <c r="F5265" s="1"/>
      <c r="H5265" s="32"/>
      <c r="J5265" s="16" t="str">
        <f t="shared" si="328"/>
        <v/>
      </c>
      <c r="K5265" s="16" t="str">
        <f t="shared" si="329"/>
        <v/>
      </c>
      <c r="L5265" s="33">
        <f t="shared" si="330"/>
        <v>0</v>
      </c>
      <c r="M5265" s="33">
        <f t="shared" si="331"/>
        <v>0</v>
      </c>
    </row>
    <row r="5266" spans="2:13" x14ac:dyDescent="0.4">
      <c r="B5266" s="30">
        <v>5257</v>
      </c>
      <c r="C5266" s="35"/>
      <c r="D5266" s="44"/>
      <c r="E5266" s="45"/>
      <c r="F5266" s="1"/>
      <c r="H5266" s="32"/>
      <c r="J5266" s="16" t="str">
        <f t="shared" si="328"/>
        <v/>
      </c>
      <c r="K5266" s="16" t="str">
        <f t="shared" si="329"/>
        <v/>
      </c>
      <c r="L5266" s="33">
        <f t="shared" si="330"/>
        <v>0</v>
      </c>
      <c r="M5266" s="33">
        <f t="shared" si="331"/>
        <v>0</v>
      </c>
    </row>
    <row r="5267" spans="2:13" x14ac:dyDescent="0.4">
      <c r="B5267" s="30">
        <v>5258</v>
      </c>
      <c r="C5267" s="35"/>
      <c r="D5267" s="44"/>
      <c r="E5267" s="45"/>
      <c r="F5267" s="1"/>
      <c r="H5267" s="32"/>
      <c r="J5267" s="16" t="str">
        <f t="shared" si="328"/>
        <v/>
      </c>
      <c r="K5267" s="16" t="str">
        <f t="shared" si="329"/>
        <v/>
      </c>
      <c r="L5267" s="33">
        <f t="shared" si="330"/>
        <v>0</v>
      </c>
      <c r="M5267" s="33">
        <f t="shared" si="331"/>
        <v>0</v>
      </c>
    </row>
    <row r="5268" spans="2:13" x14ac:dyDescent="0.4">
      <c r="B5268" s="30">
        <v>5259</v>
      </c>
      <c r="C5268" s="35"/>
      <c r="D5268" s="44"/>
      <c r="E5268" s="45"/>
      <c r="F5268" s="1"/>
      <c r="H5268" s="32"/>
      <c r="J5268" s="16" t="str">
        <f t="shared" si="328"/>
        <v/>
      </c>
      <c r="K5268" s="16" t="str">
        <f t="shared" si="329"/>
        <v/>
      </c>
      <c r="L5268" s="33">
        <f t="shared" si="330"/>
        <v>0</v>
      </c>
      <c r="M5268" s="33">
        <f t="shared" si="331"/>
        <v>0</v>
      </c>
    </row>
    <row r="5269" spans="2:13" x14ac:dyDescent="0.4">
      <c r="B5269" s="30">
        <v>5260</v>
      </c>
      <c r="C5269" s="35"/>
      <c r="D5269" s="44"/>
      <c r="E5269" s="45"/>
      <c r="F5269" s="1"/>
      <c r="H5269" s="32"/>
      <c r="J5269" s="16" t="str">
        <f t="shared" si="328"/>
        <v/>
      </c>
      <c r="K5269" s="16" t="str">
        <f t="shared" si="329"/>
        <v/>
      </c>
      <c r="L5269" s="33">
        <f t="shared" si="330"/>
        <v>0</v>
      </c>
      <c r="M5269" s="33">
        <f t="shared" si="331"/>
        <v>0</v>
      </c>
    </row>
    <row r="5270" spans="2:13" x14ac:dyDescent="0.4">
      <c r="B5270" s="30">
        <v>5261</v>
      </c>
      <c r="C5270" s="35"/>
      <c r="D5270" s="44"/>
      <c r="E5270" s="45"/>
      <c r="F5270" s="1"/>
      <c r="H5270" s="32"/>
      <c r="J5270" s="16" t="str">
        <f t="shared" si="328"/>
        <v/>
      </c>
      <c r="K5270" s="16" t="str">
        <f t="shared" si="329"/>
        <v/>
      </c>
      <c r="L5270" s="33">
        <f t="shared" si="330"/>
        <v>0</v>
      </c>
      <c r="M5270" s="33">
        <f t="shared" si="331"/>
        <v>0</v>
      </c>
    </row>
    <row r="5271" spans="2:13" x14ac:dyDescent="0.4">
      <c r="B5271" s="30">
        <v>5262</v>
      </c>
      <c r="C5271" s="35"/>
      <c r="D5271" s="44"/>
      <c r="E5271" s="45"/>
      <c r="F5271" s="1"/>
      <c r="H5271" s="32"/>
      <c r="J5271" s="16" t="str">
        <f t="shared" si="328"/>
        <v/>
      </c>
      <c r="K5271" s="16" t="str">
        <f t="shared" si="329"/>
        <v/>
      </c>
      <c r="L5271" s="33">
        <f t="shared" si="330"/>
        <v>0</v>
      </c>
      <c r="M5271" s="33">
        <f t="shared" si="331"/>
        <v>0</v>
      </c>
    </row>
    <row r="5272" spans="2:13" x14ac:dyDescent="0.4">
      <c r="B5272" s="30">
        <v>5263</v>
      </c>
      <c r="C5272" s="35"/>
      <c r="D5272" s="44"/>
      <c r="E5272" s="45"/>
      <c r="F5272" s="1"/>
      <c r="H5272" s="32"/>
      <c r="J5272" s="16" t="str">
        <f t="shared" si="328"/>
        <v/>
      </c>
      <c r="K5272" s="16" t="str">
        <f t="shared" si="329"/>
        <v/>
      </c>
      <c r="L5272" s="33">
        <f t="shared" si="330"/>
        <v>0</v>
      </c>
      <c r="M5272" s="33">
        <f t="shared" si="331"/>
        <v>0</v>
      </c>
    </row>
    <row r="5273" spans="2:13" x14ac:dyDescent="0.4">
      <c r="B5273" s="30">
        <v>5264</v>
      </c>
      <c r="C5273" s="35"/>
      <c r="D5273" s="44"/>
      <c r="E5273" s="45"/>
      <c r="F5273" s="1"/>
      <c r="H5273" s="32"/>
      <c r="J5273" s="16" t="str">
        <f t="shared" si="328"/>
        <v/>
      </c>
      <c r="K5273" s="16" t="str">
        <f t="shared" si="329"/>
        <v/>
      </c>
      <c r="L5273" s="33">
        <f t="shared" si="330"/>
        <v>0</v>
      </c>
      <c r="M5273" s="33">
        <f t="shared" si="331"/>
        <v>0</v>
      </c>
    </row>
    <row r="5274" spans="2:13" x14ac:dyDescent="0.4">
      <c r="B5274" s="30">
        <v>5265</v>
      </c>
      <c r="C5274" s="35"/>
      <c r="D5274" s="44"/>
      <c r="E5274" s="45"/>
      <c r="F5274" s="1"/>
      <c r="H5274" s="32"/>
      <c r="J5274" s="16" t="str">
        <f t="shared" si="328"/>
        <v/>
      </c>
      <c r="K5274" s="16" t="str">
        <f t="shared" si="329"/>
        <v/>
      </c>
      <c r="L5274" s="33">
        <f t="shared" si="330"/>
        <v>0</v>
      </c>
      <c r="M5274" s="33">
        <f t="shared" si="331"/>
        <v>0</v>
      </c>
    </row>
    <row r="5275" spans="2:13" x14ac:dyDescent="0.4">
      <c r="B5275" s="30">
        <v>5266</v>
      </c>
      <c r="C5275" s="35"/>
      <c r="D5275" s="44"/>
      <c r="E5275" s="45"/>
      <c r="F5275" s="1"/>
      <c r="H5275" s="32"/>
      <c r="J5275" s="16" t="str">
        <f t="shared" si="328"/>
        <v/>
      </c>
      <c r="K5275" s="16" t="str">
        <f t="shared" si="329"/>
        <v/>
      </c>
      <c r="L5275" s="33">
        <f t="shared" si="330"/>
        <v>0</v>
      </c>
      <c r="M5275" s="33">
        <f t="shared" si="331"/>
        <v>0</v>
      </c>
    </row>
    <row r="5276" spans="2:13" x14ac:dyDescent="0.4">
      <c r="B5276" s="30">
        <v>5267</v>
      </c>
      <c r="C5276" s="35"/>
      <c r="D5276" s="44"/>
      <c r="E5276" s="45"/>
      <c r="F5276" s="1"/>
      <c r="H5276" s="32"/>
      <c r="J5276" s="16" t="str">
        <f t="shared" si="328"/>
        <v/>
      </c>
      <c r="K5276" s="16" t="str">
        <f t="shared" si="329"/>
        <v/>
      </c>
      <c r="L5276" s="33">
        <f t="shared" si="330"/>
        <v>0</v>
      </c>
      <c r="M5276" s="33">
        <f t="shared" si="331"/>
        <v>0</v>
      </c>
    </row>
    <row r="5277" spans="2:13" x14ac:dyDescent="0.4">
      <c r="B5277" s="30">
        <v>5268</v>
      </c>
      <c r="C5277" s="35"/>
      <c r="D5277" s="44"/>
      <c r="E5277" s="45"/>
      <c r="F5277" s="1"/>
      <c r="H5277" s="32"/>
      <c r="J5277" s="16" t="str">
        <f t="shared" si="328"/>
        <v/>
      </c>
      <c r="K5277" s="16" t="str">
        <f t="shared" si="329"/>
        <v/>
      </c>
      <c r="L5277" s="33">
        <f t="shared" si="330"/>
        <v>0</v>
      </c>
      <c r="M5277" s="33">
        <f t="shared" si="331"/>
        <v>0</v>
      </c>
    </row>
    <row r="5278" spans="2:13" x14ac:dyDescent="0.4">
      <c r="B5278" s="30">
        <v>5269</v>
      </c>
      <c r="C5278" s="35"/>
      <c r="D5278" s="44"/>
      <c r="E5278" s="45"/>
      <c r="F5278" s="1"/>
      <c r="H5278" s="32"/>
      <c r="J5278" s="16" t="str">
        <f t="shared" si="328"/>
        <v/>
      </c>
      <c r="K5278" s="16" t="str">
        <f t="shared" si="329"/>
        <v/>
      </c>
      <c r="L5278" s="33">
        <f t="shared" si="330"/>
        <v>0</v>
      </c>
      <c r="M5278" s="33">
        <f t="shared" si="331"/>
        <v>0</v>
      </c>
    </row>
    <row r="5279" spans="2:13" x14ac:dyDescent="0.4">
      <c r="B5279" s="30">
        <v>5270</v>
      </c>
      <c r="C5279" s="35"/>
      <c r="D5279" s="44"/>
      <c r="E5279" s="45"/>
      <c r="F5279" s="1"/>
      <c r="H5279" s="32"/>
      <c r="J5279" s="16" t="str">
        <f t="shared" si="328"/>
        <v/>
      </c>
      <c r="K5279" s="16" t="str">
        <f t="shared" si="329"/>
        <v/>
      </c>
      <c r="L5279" s="33">
        <f t="shared" si="330"/>
        <v>0</v>
      </c>
      <c r="M5279" s="33">
        <f t="shared" si="331"/>
        <v>0</v>
      </c>
    </row>
    <row r="5280" spans="2:13" x14ac:dyDescent="0.4">
      <c r="B5280" s="30">
        <v>5271</v>
      </c>
      <c r="C5280" s="35"/>
      <c r="D5280" s="44"/>
      <c r="E5280" s="45"/>
      <c r="F5280" s="1"/>
      <c r="H5280" s="32"/>
      <c r="J5280" s="16" t="str">
        <f t="shared" si="328"/>
        <v/>
      </c>
      <c r="K5280" s="16" t="str">
        <f t="shared" si="329"/>
        <v/>
      </c>
      <c r="L5280" s="33">
        <f t="shared" si="330"/>
        <v>0</v>
      </c>
      <c r="M5280" s="33">
        <f t="shared" si="331"/>
        <v>0</v>
      </c>
    </row>
    <row r="5281" spans="2:13" x14ac:dyDescent="0.4">
      <c r="B5281" s="30">
        <v>5272</v>
      </c>
      <c r="C5281" s="35"/>
      <c r="D5281" s="44"/>
      <c r="E5281" s="45"/>
      <c r="F5281" s="1"/>
      <c r="H5281" s="32"/>
      <c r="J5281" s="16" t="str">
        <f t="shared" si="328"/>
        <v/>
      </c>
      <c r="K5281" s="16" t="str">
        <f t="shared" si="329"/>
        <v/>
      </c>
      <c r="L5281" s="33">
        <f t="shared" si="330"/>
        <v>0</v>
      </c>
      <c r="M5281" s="33">
        <f t="shared" si="331"/>
        <v>0</v>
      </c>
    </row>
    <row r="5282" spans="2:13" x14ac:dyDescent="0.4">
      <c r="B5282" s="30">
        <v>5273</v>
      </c>
      <c r="C5282" s="35"/>
      <c r="D5282" s="44"/>
      <c r="E5282" s="45"/>
      <c r="F5282" s="1"/>
      <c r="H5282" s="32"/>
      <c r="J5282" s="16" t="str">
        <f t="shared" si="328"/>
        <v/>
      </c>
      <c r="K5282" s="16" t="str">
        <f t="shared" si="329"/>
        <v/>
      </c>
      <c r="L5282" s="33">
        <f t="shared" si="330"/>
        <v>0</v>
      </c>
      <c r="M5282" s="33">
        <f t="shared" si="331"/>
        <v>0</v>
      </c>
    </row>
    <row r="5283" spans="2:13" x14ac:dyDescent="0.4">
      <c r="B5283" s="30">
        <v>5274</v>
      </c>
      <c r="C5283" s="35"/>
      <c r="D5283" s="44"/>
      <c r="E5283" s="45"/>
      <c r="F5283" s="1"/>
      <c r="H5283" s="32"/>
      <c r="J5283" s="16" t="str">
        <f t="shared" si="328"/>
        <v/>
      </c>
      <c r="K5283" s="16" t="str">
        <f t="shared" si="329"/>
        <v/>
      </c>
      <c r="L5283" s="33">
        <f t="shared" si="330"/>
        <v>0</v>
      </c>
      <c r="M5283" s="33">
        <f t="shared" si="331"/>
        <v>0</v>
      </c>
    </row>
    <row r="5284" spans="2:13" x14ac:dyDescent="0.4">
      <c r="B5284" s="30">
        <v>5275</v>
      </c>
      <c r="C5284" s="35"/>
      <c r="D5284" s="44"/>
      <c r="E5284" s="45"/>
      <c r="F5284" s="1"/>
      <c r="H5284" s="32"/>
      <c r="J5284" s="16" t="str">
        <f t="shared" si="328"/>
        <v/>
      </c>
      <c r="K5284" s="16" t="str">
        <f t="shared" si="329"/>
        <v/>
      </c>
      <c r="L5284" s="33">
        <f t="shared" si="330"/>
        <v>0</v>
      </c>
      <c r="M5284" s="33">
        <f t="shared" si="331"/>
        <v>0</v>
      </c>
    </row>
    <row r="5285" spans="2:13" x14ac:dyDescent="0.4">
      <c r="B5285" s="30">
        <v>5276</v>
      </c>
      <c r="C5285" s="35"/>
      <c r="D5285" s="44"/>
      <c r="E5285" s="45"/>
      <c r="F5285" s="1"/>
      <c r="H5285" s="32"/>
      <c r="J5285" s="16" t="str">
        <f t="shared" si="328"/>
        <v/>
      </c>
      <c r="K5285" s="16" t="str">
        <f t="shared" si="329"/>
        <v/>
      </c>
      <c r="L5285" s="33">
        <f t="shared" si="330"/>
        <v>0</v>
      </c>
      <c r="M5285" s="33">
        <f t="shared" si="331"/>
        <v>0</v>
      </c>
    </row>
    <row r="5286" spans="2:13" x14ac:dyDescent="0.4">
      <c r="B5286" s="30">
        <v>5277</v>
      </c>
      <c r="C5286" s="35"/>
      <c r="D5286" s="44"/>
      <c r="E5286" s="45"/>
      <c r="F5286" s="1"/>
      <c r="H5286" s="32"/>
      <c r="J5286" s="16" t="str">
        <f t="shared" si="328"/>
        <v/>
      </c>
      <c r="K5286" s="16" t="str">
        <f t="shared" si="329"/>
        <v/>
      </c>
      <c r="L5286" s="33">
        <f t="shared" si="330"/>
        <v>0</v>
      </c>
      <c r="M5286" s="33">
        <f t="shared" si="331"/>
        <v>0</v>
      </c>
    </row>
    <row r="5287" spans="2:13" x14ac:dyDescent="0.4">
      <c r="B5287" s="30">
        <v>5278</v>
      </c>
      <c r="C5287" s="35"/>
      <c r="D5287" s="44"/>
      <c r="E5287" s="45"/>
      <c r="F5287" s="1"/>
      <c r="H5287" s="32"/>
      <c r="J5287" s="16" t="str">
        <f t="shared" si="328"/>
        <v/>
      </c>
      <c r="K5287" s="16" t="str">
        <f t="shared" si="329"/>
        <v/>
      </c>
      <c r="L5287" s="33">
        <f t="shared" si="330"/>
        <v>0</v>
      </c>
      <c r="M5287" s="33">
        <f t="shared" si="331"/>
        <v>0</v>
      </c>
    </row>
    <row r="5288" spans="2:13" x14ac:dyDescent="0.4">
      <c r="B5288" s="30">
        <v>5279</v>
      </c>
      <c r="C5288" s="35"/>
      <c r="D5288" s="44"/>
      <c r="E5288" s="45"/>
      <c r="F5288" s="1"/>
      <c r="H5288" s="32"/>
      <c r="J5288" s="16" t="str">
        <f t="shared" si="328"/>
        <v/>
      </c>
      <c r="K5288" s="16" t="str">
        <f t="shared" si="329"/>
        <v/>
      </c>
      <c r="L5288" s="33">
        <f t="shared" si="330"/>
        <v>0</v>
      </c>
      <c r="M5288" s="33">
        <f t="shared" si="331"/>
        <v>0</v>
      </c>
    </row>
    <row r="5289" spans="2:13" x14ac:dyDescent="0.4">
      <c r="B5289" s="30">
        <v>5280</v>
      </c>
      <c r="C5289" s="35"/>
      <c r="D5289" s="44"/>
      <c r="E5289" s="45"/>
      <c r="F5289" s="1"/>
      <c r="H5289" s="32"/>
      <c r="J5289" s="16" t="str">
        <f t="shared" si="328"/>
        <v/>
      </c>
      <c r="K5289" s="16" t="str">
        <f t="shared" si="329"/>
        <v/>
      </c>
      <c r="L5289" s="33">
        <f t="shared" si="330"/>
        <v>0</v>
      </c>
      <c r="M5289" s="33">
        <f t="shared" si="331"/>
        <v>0</v>
      </c>
    </row>
    <row r="5290" spans="2:13" x14ac:dyDescent="0.4">
      <c r="B5290" s="30">
        <v>5281</v>
      </c>
      <c r="C5290" s="35"/>
      <c r="D5290" s="44"/>
      <c r="E5290" s="45"/>
      <c r="F5290" s="1"/>
      <c r="H5290" s="32"/>
      <c r="J5290" s="16" t="str">
        <f t="shared" si="328"/>
        <v/>
      </c>
      <c r="K5290" s="16" t="str">
        <f t="shared" si="329"/>
        <v/>
      </c>
      <c r="L5290" s="33">
        <f t="shared" si="330"/>
        <v>0</v>
      </c>
      <c r="M5290" s="33">
        <f t="shared" si="331"/>
        <v>0</v>
      </c>
    </row>
    <row r="5291" spans="2:13" x14ac:dyDescent="0.4">
      <c r="B5291" s="30">
        <v>5282</v>
      </c>
      <c r="C5291" s="35"/>
      <c r="D5291" s="44"/>
      <c r="E5291" s="45"/>
      <c r="F5291" s="1"/>
      <c r="H5291" s="32"/>
      <c r="J5291" s="16" t="str">
        <f t="shared" si="328"/>
        <v/>
      </c>
      <c r="K5291" s="16" t="str">
        <f t="shared" si="329"/>
        <v/>
      </c>
      <c r="L5291" s="33">
        <f t="shared" si="330"/>
        <v>0</v>
      </c>
      <c r="M5291" s="33">
        <f t="shared" si="331"/>
        <v>0</v>
      </c>
    </row>
    <row r="5292" spans="2:13" x14ac:dyDescent="0.4">
      <c r="B5292" s="30">
        <v>5283</v>
      </c>
      <c r="C5292" s="35"/>
      <c r="D5292" s="44"/>
      <c r="E5292" s="45"/>
      <c r="F5292" s="1"/>
      <c r="H5292" s="32"/>
      <c r="J5292" s="16" t="str">
        <f t="shared" si="328"/>
        <v/>
      </c>
      <c r="K5292" s="16" t="str">
        <f t="shared" si="329"/>
        <v/>
      </c>
      <c r="L5292" s="33">
        <f t="shared" si="330"/>
        <v>0</v>
      </c>
      <c r="M5292" s="33">
        <f t="shared" si="331"/>
        <v>0</v>
      </c>
    </row>
    <row r="5293" spans="2:13" x14ac:dyDescent="0.4">
      <c r="B5293" s="30">
        <v>5284</v>
      </c>
      <c r="C5293" s="35"/>
      <c r="D5293" s="44"/>
      <c r="E5293" s="45"/>
      <c r="F5293" s="1"/>
      <c r="H5293" s="32"/>
      <c r="J5293" s="16" t="str">
        <f t="shared" si="328"/>
        <v/>
      </c>
      <c r="K5293" s="16" t="str">
        <f t="shared" si="329"/>
        <v/>
      </c>
      <c r="L5293" s="33">
        <f t="shared" si="330"/>
        <v>0</v>
      </c>
      <c r="M5293" s="33">
        <f t="shared" si="331"/>
        <v>0</v>
      </c>
    </row>
    <row r="5294" spans="2:13" x14ac:dyDescent="0.4">
      <c r="B5294" s="30">
        <v>5285</v>
      </c>
      <c r="C5294" s="35"/>
      <c r="D5294" s="44"/>
      <c r="E5294" s="45"/>
      <c r="F5294" s="1"/>
      <c r="H5294" s="32"/>
      <c r="J5294" s="16" t="str">
        <f t="shared" si="328"/>
        <v/>
      </c>
      <c r="K5294" s="16" t="str">
        <f t="shared" si="329"/>
        <v/>
      </c>
      <c r="L5294" s="33">
        <f t="shared" si="330"/>
        <v>0</v>
      </c>
      <c r="M5294" s="33">
        <f t="shared" si="331"/>
        <v>0</v>
      </c>
    </row>
    <row r="5295" spans="2:13" x14ac:dyDescent="0.4">
      <c r="B5295" s="30">
        <v>5286</v>
      </c>
      <c r="C5295" s="35"/>
      <c r="D5295" s="44"/>
      <c r="E5295" s="45"/>
      <c r="F5295" s="1"/>
      <c r="H5295" s="32"/>
      <c r="J5295" s="16" t="str">
        <f t="shared" si="328"/>
        <v/>
      </c>
      <c r="K5295" s="16" t="str">
        <f t="shared" si="329"/>
        <v/>
      </c>
      <c r="L5295" s="33">
        <f t="shared" si="330"/>
        <v>0</v>
      </c>
      <c r="M5295" s="33">
        <f t="shared" si="331"/>
        <v>0</v>
      </c>
    </row>
    <row r="5296" spans="2:13" x14ac:dyDescent="0.4">
      <c r="B5296" s="30">
        <v>5287</v>
      </c>
      <c r="C5296" s="35"/>
      <c r="D5296" s="44"/>
      <c r="E5296" s="45"/>
      <c r="F5296" s="1"/>
      <c r="H5296" s="32"/>
      <c r="J5296" s="16" t="str">
        <f t="shared" si="328"/>
        <v/>
      </c>
      <c r="K5296" s="16" t="str">
        <f t="shared" si="329"/>
        <v/>
      </c>
      <c r="L5296" s="33">
        <f t="shared" si="330"/>
        <v>0</v>
      </c>
      <c r="M5296" s="33">
        <f t="shared" si="331"/>
        <v>0</v>
      </c>
    </row>
    <row r="5297" spans="2:13" x14ac:dyDescent="0.4">
      <c r="B5297" s="30">
        <v>5288</v>
      </c>
      <c r="C5297" s="35"/>
      <c r="D5297" s="44"/>
      <c r="E5297" s="45"/>
      <c r="F5297" s="1"/>
      <c r="H5297" s="32"/>
      <c r="J5297" s="16" t="str">
        <f t="shared" si="328"/>
        <v/>
      </c>
      <c r="K5297" s="16" t="str">
        <f t="shared" si="329"/>
        <v/>
      </c>
      <c r="L5297" s="33">
        <f t="shared" si="330"/>
        <v>0</v>
      </c>
      <c r="M5297" s="33">
        <f t="shared" si="331"/>
        <v>0</v>
      </c>
    </row>
    <row r="5298" spans="2:13" x14ac:dyDescent="0.4">
      <c r="B5298" s="30">
        <v>5289</v>
      </c>
      <c r="C5298" s="35"/>
      <c r="D5298" s="44"/>
      <c r="E5298" s="45"/>
      <c r="F5298" s="1"/>
      <c r="H5298" s="32"/>
      <c r="J5298" s="16" t="str">
        <f t="shared" si="328"/>
        <v/>
      </c>
      <c r="K5298" s="16" t="str">
        <f t="shared" si="329"/>
        <v/>
      </c>
      <c r="L5298" s="33">
        <f t="shared" si="330"/>
        <v>0</v>
      </c>
      <c r="M5298" s="33">
        <f t="shared" si="331"/>
        <v>0</v>
      </c>
    </row>
    <row r="5299" spans="2:13" x14ac:dyDescent="0.4">
      <c r="B5299" s="30">
        <v>5290</v>
      </c>
      <c r="C5299" s="35"/>
      <c r="D5299" s="44"/>
      <c r="E5299" s="45"/>
      <c r="F5299" s="1"/>
      <c r="H5299" s="32"/>
      <c r="J5299" s="16" t="str">
        <f t="shared" si="328"/>
        <v/>
      </c>
      <c r="K5299" s="16" t="str">
        <f t="shared" si="329"/>
        <v/>
      </c>
      <c r="L5299" s="33">
        <f t="shared" si="330"/>
        <v>0</v>
      </c>
      <c r="M5299" s="33">
        <f t="shared" si="331"/>
        <v>0</v>
      </c>
    </row>
    <row r="5300" spans="2:13" x14ac:dyDescent="0.4">
      <c r="B5300" s="30">
        <v>5291</v>
      </c>
      <c r="C5300" s="35"/>
      <c r="D5300" s="44"/>
      <c r="E5300" s="45"/>
      <c r="F5300" s="1"/>
      <c r="H5300" s="32"/>
      <c r="J5300" s="16" t="str">
        <f t="shared" si="328"/>
        <v/>
      </c>
      <c r="K5300" s="16" t="str">
        <f t="shared" si="329"/>
        <v/>
      </c>
      <c r="L5300" s="33">
        <f t="shared" si="330"/>
        <v>0</v>
      </c>
      <c r="M5300" s="33">
        <f t="shared" si="331"/>
        <v>0</v>
      </c>
    </row>
    <row r="5301" spans="2:13" x14ac:dyDescent="0.4">
      <c r="B5301" s="30">
        <v>5292</v>
      </c>
      <c r="C5301" s="35"/>
      <c r="D5301" s="44"/>
      <c r="E5301" s="45"/>
      <c r="F5301" s="1"/>
      <c r="H5301" s="32"/>
      <c r="J5301" s="16" t="str">
        <f t="shared" si="328"/>
        <v/>
      </c>
      <c r="K5301" s="16" t="str">
        <f t="shared" si="329"/>
        <v/>
      </c>
      <c r="L5301" s="33">
        <f t="shared" si="330"/>
        <v>0</v>
      </c>
      <c r="M5301" s="33">
        <f t="shared" si="331"/>
        <v>0</v>
      </c>
    </row>
    <row r="5302" spans="2:13" x14ac:dyDescent="0.4">
      <c r="B5302" s="30">
        <v>5293</v>
      </c>
      <c r="C5302" s="35"/>
      <c r="D5302" s="44"/>
      <c r="E5302" s="45"/>
      <c r="F5302" s="1"/>
      <c r="H5302" s="32"/>
      <c r="J5302" s="16" t="str">
        <f t="shared" si="328"/>
        <v/>
      </c>
      <c r="K5302" s="16" t="str">
        <f t="shared" si="329"/>
        <v/>
      </c>
      <c r="L5302" s="33">
        <f t="shared" si="330"/>
        <v>0</v>
      </c>
      <c r="M5302" s="33">
        <f t="shared" si="331"/>
        <v>0</v>
      </c>
    </row>
    <row r="5303" spans="2:13" x14ac:dyDescent="0.4">
      <c r="B5303" s="30">
        <v>5294</v>
      </c>
      <c r="C5303" s="35"/>
      <c r="D5303" s="44"/>
      <c r="E5303" s="45"/>
      <c r="F5303" s="1"/>
      <c r="H5303" s="32"/>
      <c r="J5303" s="16" t="str">
        <f t="shared" si="328"/>
        <v/>
      </c>
      <c r="K5303" s="16" t="str">
        <f t="shared" si="329"/>
        <v/>
      </c>
      <c r="L5303" s="33">
        <f t="shared" si="330"/>
        <v>0</v>
      </c>
      <c r="M5303" s="33">
        <f t="shared" si="331"/>
        <v>0</v>
      </c>
    </row>
    <row r="5304" spans="2:13" x14ac:dyDescent="0.4">
      <c r="B5304" s="30">
        <v>5295</v>
      </c>
      <c r="C5304" s="35"/>
      <c r="D5304" s="44"/>
      <c r="E5304" s="45"/>
      <c r="F5304" s="1"/>
      <c r="H5304" s="32"/>
      <c r="J5304" s="16" t="str">
        <f t="shared" si="328"/>
        <v/>
      </c>
      <c r="K5304" s="16" t="str">
        <f t="shared" si="329"/>
        <v/>
      </c>
      <c r="L5304" s="33">
        <f t="shared" si="330"/>
        <v>0</v>
      </c>
      <c r="M5304" s="33">
        <f t="shared" si="331"/>
        <v>0</v>
      </c>
    </row>
    <row r="5305" spans="2:13" x14ac:dyDescent="0.4">
      <c r="B5305" s="30">
        <v>5296</v>
      </c>
      <c r="C5305" s="35"/>
      <c r="D5305" s="44"/>
      <c r="E5305" s="45"/>
      <c r="F5305" s="1"/>
      <c r="H5305" s="32"/>
      <c r="J5305" s="16" t="str">
        <f t="shared" si="328"/>
        <v/>
      </c>
      <c r="K5305" s="16" t="str">
        <f t="shared" si="329"/>
        <v/>
      </c>
      <c r="L5305" s="33">
        <f t="shared" si="330"/>
        <v>0</v>
      </c>
      <c r="M5305" s="33">
        <f t="shared" si="331"/>
        <v>0</v>
      </c>
    </row>
    <row r="5306" spans="2:13" x14ac:dyDescent="0.4">
      <c r="B5306" s="30">
        <v>5297</v>
      </c>
      <c r="C5306" s="35"/>
      <c r="D5306" s="44"/>
      <c r="E5306" s="45"/>
      <c r="F5306" s="1"/>
      <c r="H5306" s="32"/>
      <c r="J5306" s="16" t="str">
        <f t="shared" si="328"/>
        <v/>
      </c>
      <c r="K5306" s="16" t="str">
        <f t="shared" si="329"/>
        <v/>
      </c>
      <c r="L5306" s="33">
        <f t="shared" si="330"/>
        <v>0</v>
      </c>
      <c r="M5306" s="33">
        <f t="shared" si="331"/>
        <v>0</v>
      </c>
    </row>
    <row r="5307" spans="2:13" x14ac:dyDescent="0.4">
      <c r="B5307" s="30">
        <v>5298</v>
      </c>
      <c r="C5307" s="35"/>
      <c r="D5307" s="44"/>
      <c r="E5307" s="45"/>
      <c r="F5307" s="1"/>
      <c r="H5307" s="32"/>
      <c r="J5307" s="16" t="str">
        <f t="shared" si="328"/>
        <v/>
      </c>
      <c r="K5307" s="16" t="str">
        <f t="shared" si="329"/>
        <v/>
      </c>
      <c r="L5307" s="33">
        <f t="shared" si="330"/>
        <v>0</v>
      </c>
      <c r="M5307" s="33">
        <f t="shared" si="331"/>
        <v>0</v>
      </c>
    </row>
    <row r="5308" spans="2:13" x14ac:dyDescent="0.4">
      <c r="B5308" s="30">
        <v>5299</v>
      </c>
      <c r="C5308" s="35"/>
      <c r="D5308" s="44"/>
      <c r="E5308" s="45"/>
      <c r="F5308" s="1"/>
      <c r="H5308" s="32"/>
      <c r="J5308" s="16" t="str">
        <f t="shared" si="328"/>
        <v/>
      </c>
      <c r="K5308" s="16" t="str">
        <f t="shared" si="329"/>
        <v/>
      </c>
      <c r="L5308" s="33">
        <f t="shared" si="330"/>
        <v>0</v>
      </c>
      <c r="M5308" s="33">
        <f t="shared" si="331"/>
        <v>0</v>
      </c>
    </row>
    <row r="5309" spans="2:13" x14ac:dyDescent="0.4">
      <c r="B5309" s="30">
        <v>5300</v>
      </c>
      <c r="C5309" s="35"/>
      <c r="D5309" s="44"/>
      <c r="E5309" s="45"/>
      <c r="F5309" s="1"/>
      <c r="H5309" s="32"/>
      <c r="J5309" s="16" t="str">
        <f t="shared" si="328"/>
        <v/>
      </c>
      <c r="K5309" s="16" t="str">
        <f t="shared" si="329"/>
        <v/>
      </c>
      <c r="L5309" s="33">
        <f t="shared" si="330"/>
        <v>0</v>
      </c>
      <c r="M5309" s="33">
        <f t="shared" si="331"/>
        <v>0</v>
      </c>
    </row>
    <row r="5310" spans="2:13" x14ac:dyDescent="0.4">
      <c r="B5310" s="30">
        <v>5301</v>
      </c>
      <c r="C5310" s="35"/>
      <c r="D5310" s="44"/>
      <c r="E5310" s="45"/>
      <c r="F5310" s="1"/>
      <c r="H5310" s="32"/>
      <c r="J5310" s="16" t="str">
        <f t="shared" si="328"/>
        <v/>
      </c>
      <c r="K5310" s="16" t="str">
        <f t="shared" si="329"/>
        <v/>
      </c>
      <c r="L5310" s="33">
        <f t="shared" si="330"/>
        <v>0</v>
      </c>
      <c r="M5310" s="33">
        <f t="shared" si="331"/>
        <v>0</v>
      </c>
    </row>
    <row r="5311" spans="2:13" x14ac:dyDescent="0.4">
      <c r="B5311" s="30">
        <v>5302</v>
      </c>
      <c r="C5311" s="35"/>
      <c r="D5311" s="44"/>
      <c r="E5311" s="45"/>
      <c r="F5311" s="1"/>
      <c r="H5311" s="32"/>
      <c r="J5311" s="16" t="str">
        <f t="shared" si="328"/>
        <v/>
      </c>
      <c r="K5311" s="16" t="str">
        <f t="shared" si="329"/>
        <v/>
      </c>
      <c r="L5311" s="33">
        <f t="shared" si="330"/>
        <v>0</v>
      </c>
      <c r="M5311" s="33">
        <f t="shared" si="331"/>
        <v>0</v>
      </c>
    </row>
    <row r="5312" spans="2:13" x14ac:dyDescent="0.4">
      <c r="B5312" s="30">
        <v>5303</v>
      </c>
      <c r="C5312" s="35"/>
      <c r="D5312" s="44"/>
      <c r="E5312" s="45"/>
      <c r="F5312" s="1"/>
      <c r="H5312" s="32"/>
      <c r="J5312" s="16" t="str">
        <f t="shared" si="328"/>
        <v/>
      </c>
      <c r="K5312" s="16" t="str">
        <f t="shared" si="329"/>
        <v/>
      </c>
      <c r="L5312" s="33">
        <f t="shared" si="330"/>
        <v>0</v>
      </c>
      <c r="M5312" s="33">
        <f t="shared" si="331"/>
        <v>0</v>
      </c>
    </row>
    <row r="5313" spans="2:13" x14ac:dyDescent="0.4">
      <c r="B5313" s="30">
        <v>5304</v>
      </c>
      <c r="C5313" s="35"/>
      <c r="D5313" s="44"/>
      <c r="E5313" s="45"/>
      <c r="F5313" s="1"/>
      <c r="H5313" s="32"/>
      <c r="J5313" s="16" t="str">
        <f t="shared" si="328"/>
        <v/>
      </c>
      <c r="K5313" s="16" t="str">
        <f t="shared" si="329"/>
        <v/>
      </c>
      <c r="L5313" s="33">
        <f t="shared" si="330"/>
        <v>0</v>
      </c>
      <c r="M5313" s="33">
        <f t="shared" si="331"/>
        <v>0</v>
      </c>
    </row>
    <row r="5314" spans="2:13" x14ac:dyDescent="0.4">
      <c r="B5314" s="30">
        <v>5305</v>
      </c>
      <c r="C5314" s="35"/>
      <c r="D5314" s="44"/>
      <c r="E5314" s="45"/>
      <c r="F5314" s="1"/>
      <c r="H5314" s="32"/>
      <c r="J5314" s="16" t="str">
        <f t="shared" si="328"/>
        <v/>
      </c>
      <c r="K5314" s="16" t="str">
        <f t="shared" si="329"/>
        <v/>
      </c>
      <c r="L5314" s="33">
        <f t="shared" si="330"/>
        <v>0</v>
      </c>
      <c r="M5314" s="33">
        <f t="shared" si="331"/>
        <v>0</v>
      </c>
    </row>
    <row r="5315" spans="2:13" x14ac:dyDescent="0.4">
      <c r="B5315" s="30">
        <v>5306</v>
      </c>
      <c r="C5315" s="35"/>
      <c r="D5315" s="44"/>
      <c r="E5315" s="45"/>
      <c r="F5315" s="1"/>
      <c r="H5315" s="32"/>
      <c r="J5315" s="16" t="str">
        <f t="shared" si="328"/>
        <v/>
      </c>
      <c r="K5315" s="16" t="str">
        <f t="shared" si="329"/>
        <v/>
      </c>
      <c r="L5315" s="33">
        <f t="shared" si="330"/>
        <v>0</v>
      </c>
      <c r="M5315" s="33">
        <f t="shared" si="331"/>
        <v>0</v>
      </c>
    </row>
    <row r="5316" spans="2:13" x14ac:dyDescent="0.4">
      <c r="B5316" s="30">
        <v>5307</v>
      </c>
      <c r="C5316" s="35"/>
      <c r="D5316" s="44"/>
      <c r="E5316" s="45"/>
      <c r="F5316" s="1"/>
      <c r="H5316" s="32"/>
      <c r="J5316" s="16" t="str">
        <f t="shared" si="328"/>
        <v/>
      </c>
      <c r="K5316" s="16" t="str">
        <f t="shared" si="329"/>
        <v/>
      </c>
      <c r="L5316" s="33">
        <f t="shared" si="330"/>
        <v>0</v>
      </c>
      <c r="M5316" s="33">
        <f t="shared" si="331"/>
        <v>0</v>
      </c>
    </row>
    <row r="5317" spans="2:13" x14ac:dyDescent="0.4">
      <c r="B5317" s="30">
        <v>5308</v>
      </c>
      <c r="C5317" s="35"/>
      <c r="D5317" s="44"/>
      <c r="E5317" s="45"/>
      <c r="F5317" s="1"/>
      <c r="H5317" s="32"/>
      <c r="J5317" s="16" t="str">
        <f t="shared" si="328"/>
        <v/>
      </c>
      <c r="K5317" s="16" t="str">
        <f t="shared" si="329"/>
        <v/>
      </c>
      <c r="L5317" s="33">
        <f t="shared" si="330"/>
        <v>0</v>
      </c>
      <c r="M5317" s="33">
        <f t="shared" si="331"/>
        <v>0</v>
      </c>
    </row>
    <row r="5318" spans="2:13" x14ac:dyDescent="0.4">
      <c r="B5318" s="30">
        <v>5309</v>
      </c>
      <c r="C5318" s="35"/>
      <c r="D5318" s="44"/>
      <c r="E5318" s="45"/>
      <c r="F5318" s="1"/>
      <c r="H5318" s="32"/>
      <c r="J5318" s="16" t="str">
        <f t="shared" si="328"/>
        <v/>
      </c>
      <c r="K5318" s="16" t="str">
        <f t="shared" si="329"/>
        <v/>
      </c>
      <c r="L5318" s="33">
        <f t="shared" si="330"/>
        <v>0</v>
      </c>
      <c r="M5318" s="33">
        <f t="shared" si="331"/>
        <v>0</v>
      </c>
    </row>
    <row r="5319" spans="2:13" x14ac:dyDescent="0.4">
      <c r="B5319" s="30">
        <v>5310</v>
      </c>
      <c r="C5319" s="35"/>
      <c r="D5319" s="44"/>
      <c r="E5319" s="45"/>
      <c r="F5319" s="1"/>
      <c r="H5319" s="32"/>
      <c r="J5319" s="16" t="str">
        <f t="shared" si="328"/>
        <v/>
      </c>
      <c r="K5319" s="16" t="str">
        <f t="shared" si="329"/>
        <v/>
      </c>
      <c r="L5319" s="33">
        <f t="shared" si="330"/>
        <v>0</v>
      </c>
      <c r="M5319" s="33">
        <f t="shared" si="331"/>
        <v>0</v>
      </c>
    </row>
    <row r="5320" spans="2:13" x14ac:dyDescent="0.4">
      <c r="B5320" s="30">
        <v>5311</v>
      </c>
      <c r="C5320" s="35"/>
      <c r="D5320" s="44"/>
      <c r="E5320" s="45"/>
      <c r="F5320" s="1"/>
      <c r="H5320" s="32"/>
      <c r="J5320" s="16" t="str">
        <f t="shared" si="328"/>
        <v/>
      </c>
      <c r="K5320" s="16" t="str">
        <f t="shared" si="329"/>
        <v/>
      </c>
      <c r="L5320" s="33">
        <f t="shared" si="330"/>
        <v>0</v>
      </c>
      <c r="M5320" s="33">
        <f t="shared" si="331"/>
        <v>0</v>
      </c>
    </row>
    <row r="5321" spans="2:13" x14ac:dyDescent="0.4">
      <c r="B5321" s="30">
        <v>5312</v>
      </c>
      <c r="C5321" s="35"/>
      <c r="D5321" s="44"/>
      <c r="E5321" s="45"/>
      <c r="F5321" s="1"/>
      <c r="H5321" s="32"/>
      <c r="J5321" s="16" t="str">
        <f t="shared" si="328"/>
        <v/>
      </c>
      <c r="K5321" s="16" t="str">
        <f t="shared" si="329"/>
        <v/>
      </c>
      <c r="L5321" s="33">
        <f t="shared" si="330"/>
        <v>0</v>
      </c>
      <c r="M5321" s="33">
        <f t="shared" si="331"/>
        <v>0</v>
      </c>
    </row>
    <row r="5322" spans="2:13" x14ac:dyDescent="0.4">
      <c r="B5322" s="30">
        <v>5313</v>
      </c>
      <c r="C5322" s="35"/>
      <c r="D5322" s="44"/>
      <c r="E5322" s="45"/>
      <c r="F5322" s="1"/>
      <c r="H5322" s="32"/>
      <c r="J5322" s="16" t="str">
        <f t="shared" si="328"/>
        <v/>
      </c>
      <c r="K5322" s="16" t="str">
        <f t="shared" si="329"/>
        <v/>
      </c>
      <c r="L5322" s="33">
        <f t="shared" si="330"/>
        <v>0</v>
      </c>
      <c r="M5322" s="33">
        <f t="shared" si="331"/>
        <v>0</v>
      </c>
    </row>
    <row r="5323" spans="2:13" x14ac:dyDescent="0.4">
      <c r="B5323" s="30">
        <v>5314</v>
      </c>
      <c r="C5323" s="35"/>
      <c r="D5323" s="44"/>
      <c r="E5323" s="45"/>
      <c r="F5323" s="1"/>
      <c r="H5323" s="32"/>
      <c r="J5323" s="16" t="str">
        <f t="shared" ref="J5323:J5386" si="332">IF(AND(C5323="",D5323="",F5323=""),"",IF(OR(C5323="",D5323="",F5323=""),"1",IF(AND(C5323&lt;&gt;"",D5323&lt;&gt;"",F5323&lt;&gt;""),"")))</f>
        <v/>
      </c>
      <c r="K5323" s="16" t="str">
        <f t="shared" ref="K5323:K5386" si="333">IF(AND(C5323="",D5323="",F5323=""),"",IF(OR(C5323="",D5323="",F5323=""),"2",IF(AND(C5323&lt;&gt;"",D5323&lt;&gt;"",F5323&lt;&gt;""),"2")))</f>
        <v/>
      </c>
      <c r="L5323" s="33">
        <f t="shared" ref="L5323:L5386" si="334">VALUE(IF(AND(C5323="",D5323="",F5323=""),0,IF(OR(C5323="",D5323="",F5323=""),0,IF(AND(C5323&lt;&gt;"",D5323&lt;&gt;"",F5323&lt;&gt;""),F5323))))</f>
        <v>0</v>
      </c>
      <c r="M5323" s="33">
        <f t="shared" ref="M5323:M5386" si="335">VALUE(IF(AND(C5323="",D5323="",F5323=""),0,IF(OR(C5323="",D5323="",F5323=""),0,IF(AND(C5323&lt;&gt;"",D5323&lt;&gt;"",F5323&lt;&gt;""),1))))</f>
        <v>0</v>
      </c>
    </row>
    <row r="5324" spans="2:13" x14ac:dyDescent="0.4">
      <c r="B5324" s="30">
        <v>5315</v>
      </c>
      <c r="C5324" s="35"/>
      <c r="D5324" s="44"/>
      <c r="E5324" s="45"/>
      <c r="F5324" s="1"/>
      <c r="H5324" s="32"/>
      <c r="J5324" s="16" t="str">
        <f t="shared" si="332"/>
        <v/>
      </c>
      <c r="K5324" s="16" t="str">
        <f t="shared" si="333"/>
        <v/>
      </c>
      <c r="L5324" s="33">
        <f t="shared" si="334"/>
        <v>0</v>
      </c>
      <c r="M5324" s="33">
        <f t="shared" si="335"/>
        <v>0</v>
      </c>
    </row>
    <row r="5325" spans="2:13" x14ac:dyDescent="0.4">
      <c r="B5325" s="30">
        <v>5316</v>
      </c>
      <c r="C5325" s="35"/>
      <c r="D5325" s="44"/>
      <c r="E5325" s="45"/>
      <c r="F5325" s="1"/>
      <c r="H5325" s="32"/>
      <c r="J5325" s="16" t="str">
        <f t="shared" si="332"/>
        <v/>
      </c>
      <c r="K5325" s="16" t="str">
        <f t="shared" si="333"/>
        <v/>
      </c>
      <c r="L5325" s="33">
        <f t="shared" si="334"/>
        <v>0</v>
      </c>
      <c r="M5325" s="33">
        <f t="shared" si="335"/>
        <v>0</v>
      </c>
    </row>
    <row r="5326" spans="2:13" x14ac:dyDescent="0.4">
      <c r="B5326" s="30">
        <v>5317</v>
      </c>
      <c r="C5326" s="35"/>
      <c r="D5326" s="44"/>
      <c r="E5326" s="45"/>
      <c r="F5326" s="1"/>
      <c r="H5326" s="32"/>
      <c r="J5326" s="16" t="str">
        <f t="shared" si="332"/>
        <v/>
      </c>
      <c r="K5326" s="16" t="str">
        <f t="shared" si="333"/>
        <v/>
      </c>
      <c r="L5326" s="33">
        <f t="shared" si="334"/>
        <v>0</v>
      </c>
      <c r="M5326" s="33">
        <f t="shared" si="335"/>
        <v>0</v>
      </c>
    </row>
    <row r="5327" spans="2:13" x14ac:dyDescent="0.4">
      <c r="B5327" s="30">
        <v>5318</v>
      </c>
      <c r="C5327" s="35"/>
      <c r="D5327" s="44"/>
      <c r="E5327" s="45"/>
      <c r="F5327" s="1"/>
      <c r="H5327" s="32"/>
      <c r="J5327" s="16" t="str">
        <f t="shared" si="332"/>
        <v/>
      </c>
      <c r="K5327" s="16" t="str">
        <f t="shared" si="333"/>
        <v/>
      </c>
      <c r="L5327" s="33">
        <f t="shared" si="334"/>
        <v>0</v>
      </c>
      <c r="M5327" s="33">
        <f t="shared" si="335"/>
        <v>0</v>
      </c>
    </row>
    <row r="5328" spans="2:13" x14ac:dyDescent="0.4">
      <c r="B5328" s="30">
        <v>5319</v>
      </c>
      <c r="C5328" s="35"/>
      <c r="D5328" s="44"/>
      <c r="E5328" s="45"/>
      <c r="F5328" s="1"/>
      <c r="H5328" s="32"/>
      <c r="J5328" s="16" t="str">
        <f t="shared" si="332"/>
        <v/>
      </c>
      <c r="K5328" s="16" t="str">
        <f t="shared" si="333"/>
        <v/>
      </c>
      <c r="L5328" s="33">
        <f t="shared" si="334"/>
        <v>0</v>
      </c>
      <c r="M5328" s="33">
        <f t="shared" si="335"/>
        <v>0</v>
      </c>
    </row>
    <row r="5329" spans="2:13" x14ac:dyDescent="0.4">
      <c r="B5329" s="30">
        <v>5320</v>
      </c>
      <c r="C5329" s="35"/>
      <c r="D5329" s="44"/>
      <c r="E5329" s="45"/>
      <c r="F5329" s="1"/>
      <c r="H5329" s="32"/>
      <c r="J5329" s="16" t="str">
        <f t="shared" si="332"/>
        <v/>
      </c>
      <c r="K5329" s="16" t="str">
        <f t="shared" si="333"/>
        <v/>
      </c>
      <c r="L5329" s="33">
        <f t="shared" si="334"/>
        <v>0</v>
      </c>
      <c r="M5329" s="33">
        <f t="shared" si="335"/>
        <v>0</v>
      </c>
    </row>
    <row r="5330" spans="2:13" x14ac:dyDescent="0.4">
      <c r="B5330" s="30">
        <v>5321</v>
      </c>
      <c r="C5330" s="35"/>
      <c r="D5330" s="44"/>
      <c r="E5330" s="45"/>
      <c r="F5330" s="1"/>
      <c r="H5330" s="32"/>
      <c r="J5330" s="16" t="str">
        <f t="shared" si="332"/>
        <v/>
      </c>
      <c r="K5330" s="16" t="str">
        <f t="shared" si="333"/>
        <v/>
      </c>
      <c r="L5330" s="33">
        <f t="shared" si="334"/>
        <v>0</v>
      </c>
      <c r="M5330" s="33">
        <f t="shared" si="335"/>
        <v>0</v>
      </c>
    </row>
    <row r="5331" spans="2:13" x14ac:dyDescent="0.4">
      <c r="B5331" s="30">
        <v>5322</v>
      </c>
      <c r="C5331" s="35"/>
      <c r="D5331" s="44"/>
      <c r="E5331" s="45"/>
      <c r="F5331" s="1"/>
      <c r="H5331" s="32"/>
      <c r="J5331" s="16" t="str">
        <f t="shared" si="332"/>
        <v/>
      </c>
      <c r="K5331" s="16" t="str">
        <f t="shared" si="333"/>
        <v/>
      </c>
      <c r="L5331" s="33">
        <f t="shared" si="334"/>
        <v>0</v>
      </c>
      <c r="M5331" s="33">
        <f t="shared" si="335"/>
        <v>0</v>
      </c>
    </row>
    <row r="5332" spans="2:13" x14ac:dyDescent="0.4">
      <c r="B5332" s="30">
        <v>5323</v>
      </c>
      <c r="C5332" s="35"/>
      <c r="D5332" s="44"/>
      <c r="E5332" s="45"/>
      <c r="F5332" s="1"/>
      <c r="H5332" s="32"/>
      <c r="J5332" s="16" t="str">
        <f t="shared" si="332"/>
        <v/>
      </c>
      <c r="K5332" s="16" t="str">
        <f t="shared" si="333"/>
        <v/>
      </c>
      <c r="L5332" s="33">
        <f t="shared" si="334"/>
        <v>0</v>
      </c>
      <c r="M5332" s="33">
        <f t="shared" si="335"/>
        <v>0</v>
      </c>
    </row>
    <row r="5333" spans="2:13" x14ac:dyDescent="0.4">
      <c r="B5333" s="30">
        <v>5324</v>
      </c>
      <c r="C5333" s="35"/>
      <c r="D5333" s="44"/>
      <c r="E5333" s="45"/>
      <c r="F5333" s="1"/>
      <c r="H5333" s="32"/>
      <c r="J5333" s="16" t="str">
        <f t="shared" si="332"/>
        <v/>
      </c>
      <c r="K5333" s="16" t="str">
        <f t="shared" si="333"/>
        <v/>
      </c>
      <c r="L5333" s="33">
        <f t="shared" si="334"/>
        <v>0</v>
      </c>
      <c r="M5333" s="33">
        <f t="shared" si="335"/>
        <v>0</v>
      </c>
    </row>
    <row r="5334" spans="2:13" x14ac:dyDescent="0.4">
      <c r="B5334" s="30">
        <v>5325</v>
      </c>
      <c r="C5334" s="35"/>
      <c r="D5334" s="44"/>
      <c r="E5334" s="45"/>
      <c r="F5334" s="1"/>
      <c r="H5334" s="32"/>
      <c r="J5334" s="16" t="str">
        <f t="shared" si="332"/>
        <v/>
      </c>
      <c r="K5334" s="16" t="str">
        <f t="shared" si="333"/>
        <v/>
      </c>
      <c r="L5334" s="33">
        <f t="shared" si="334"/>
        <v>0</v>
      </c>
      <c r="M5334" s="33">
        <f t="shared" si="335"/>
        <v>0</v>
      </c>
    </row>
    <row r="5335" spans="2:13" x14ac:dyDescent="0.4">
      <c r="B5335" s="30">
        <v>5326</v>
      </c>
      <c r="C5335" s="35"/>
      <c r="D5335" s="44"/>
      <c r="E5335" s="45"/>
      <c r="F5335" s="1"/>
      <c r="H5335" s="32"/>
      <c r="J5335" s="16" t="str">
        <f t="shared" si="332"/>
        <v/>
      </c>
      <c r="K5335" s="16" t="str">
        <f t="shared" si="333"/>
        <v/>
      </c>
      <c r="L5335" s="33">
        <f t="shared" si="334"/>
        <v>0</v>
      </c>
      <c r="M5335" s="33">
        <f t="shared" si="335"/>
        <v>0</v>
      </c>
    </row>
    <row r="5336" spans="2:13" x14ac:dyDescent="0.4">
      <c r="B5336" s="30">
        <v>5327</v>
      </c>
      <c r="C5336" s="35"/>
      <c r="D5336" s="44"/>
      <c r="E5336" s="45"/>
      <c r="F5336" s="1"/>
      <c r="H5336" s="32"/>
      <c r="J5336" s="16" t="str">
        <f t="shared" si="332"/>
        <v/>
      </c>
      <c r="K5336" s="16" t="str">
        <f t="shared" si="333"/>
        <v/>
      </c>
      <c r="L5336" s="33">
        <f t="shared" si="334"/>
        <v>0</v>
      </c>
      <c r="M5336" s="33">
        <f t="shared" si="335"/>
        <v>0</v>
      </c>
    </row>
    <row r="5337" spans="2:13" x14ac:dyDescent="0.4">
      <c r="B5337" s="30">
        <v>5328</v>
      </c>
      <c r="C5337" s="35"/>
      <c r="D5337" s="44"/>
      <c r="E5337" s="45"/>
      <c r="F5337" s="1"/>
      <c r="H5337" s="32"/>
      <c r="J5337" s="16" t="str">
        <f t="shared" si="332"/>
        <v/>
      </c>
      <c r="K5337" s="16" t="str">
        <f t="shared" si="333"/>
        <v/>
      </c>
      <c r="L5337" s="33">
        <f t="shared" si="334"/>
        <v>0</v>
      </c>
      <c r="M5337" s="33">
        <f t="shared" si="335"/>
        <v>0</v>
      </c>
    </row>
    <row r="5338" spans="2:13" x14ac:dyDescent="0.4">
      <c r="B5338" s="30">
        <v>5329</v>
      </c>
      <c r="C5338" s="35"/>
      <c r="D5338" s="44"/>
      <c r="E5338" s="45"/>
      <c r="F5338" s="1"/>
      <c r="H5338" s="32"/>
      <c r="J5338" s="16" t="str">
        <f t="shared" si="332"/>
        <v/>
      </c>
      <c r="K5338" s="16" t="str">
        <f t="shared" si="333"/>
        <v/>
      </c>
      <c r="L5338" s="33">
        <f t="shared" si="334"/>
        <v>0</v>
      </c>
      <c r="M5338" s="33">
        <f t="shared" si="335"/>
        <v>0</v>
      </c>
    </row>
    <row r="5339" spans="2:13" x14ac:dyDescent="0.4">
      <c r="B5339" s="30">
        <v>5330</v>
      </c>
      <c r="C5339" s="35"/>
      <c r="D5339" s="44"/>
      <c r="E5339" s="45"/>
      <c r="F5339" s="1"/>
      <c r="H5339" s="32"/>
      <c r="J5339" s="16" t="str">
        <f t="shared" si="332"/>
        <v/>
      </c>
      <c r="K5339" s="16" t="str">
        <f t="shared" si="333"/>
        <v/>
      </c>
      <c r="L5339" s="33">
        <f t="shared" si="334"/>
        <v>0</v>
      </c>
      <c r="M5339" s="33">
        <f t="shared" si="335"/>
        <v>0</v>
      </c>
    </row>
    <row r="5340" spans="2:13" x14ac:dyDescent="0.4">
      <c r="B5340" s="30">
        <v>5331</v>
      </c>
      <c r="C5340" s="35"/>
      <c r="D5340" s="44"/>
      <c r="E5340" s="45"/>
      <c r="F5340" s="1"/>
      <c r="H5340" s="32"/>
      <c r="J5340" s="16" t="str">
        <f t="shared" si="332"/>
        <v/>
      </c>
      <c r="K5340" s="16" t="str">
        <f t="shared" si="333"/>
        <v/>
      </c>
      <c r="L5340" s="33">
        <f t="shared" si="334"/>
        <v>0</v>
      </c>
      <c r="M5340" s="33">
        <f t="shared" si="335"/>
        <v>0</v>
      </c>
    </row>
    <row r="5341" spans="2:13" x14ac:dyDescent="0.4">
      <c r="B5341" s="30">
        <v>5332</v>
      </c>
      <c r="C5341" s="35"/>
      <c r="D5341" s="44"/>
      <c r="E5341" s="45"/>
      <c r="F5341" s="1"/>
      <c r="H5341" s="32"/>
      <c r="J5341" s="16" t="str">
        <f t="shared" si="332"/>
        <v/>
      </c>
      <c r="K5341" s="16" t="str">
        <f t="shared" si="333"/>
        <v/>
      </c>
      <c r="L5341" s="33">
        <f t="shared" si="334"/>
        <v>0</v>
      </c>
      <c r="M5341" s="33">
        <f t="shared" si="335"/>
        <v>0</v>
      </c>
    </row>
    <row r="5342" spans="2:13" x14ac:dyDescent="0.4">
      <c r="B5342" s="30">
        <v>5333</v>
      </c>
      <c r="C5342" s="35"/>
      <c r="D5342" s="44"/>
      <c r="E5342" s="45"/>
      <c r="F5342" s="1"/>
      <c r="H5342" s="32"/>
      <c r="J5342" s="16" t="str">
        <f t="shared" si="332"/>
        <v/>
      </c>
      <c r="K5342" s="16" t="str">
        <f t="shared" si="333"/>
        <v/>
      </c>
      <c r="L5342" s="33">
        <f t="shared" si="334"/>
        <v>0</v>
      </c>
      <c r="M5342" s="33">
        <f t="shared" si="335"/>
        <v>0</v>
      </c>
    </row>
    <row r="5343" spans="2:13" x14ac:dyDescent="0.4">
      <c r="B5343" s="30">
        <v>5334</v>
      </c>
      <c r="C5343" s="35"/>
      <c r="D5343" s="44"/>
      <c r="E5343" s="45"/>
      <c r="F5343" s="1"/>
      <c r="H5343" s="32"/>
      <c r="J5343" s="16" t="str">
        <f t="shared" si="332"/>
        <v/>
      </c>
      <c r="K5343" s="16" t="str">
        <f t="shared" si="333"/>
        <v/>
      </c>
      <c r="L5343" s="33">
        <f t="shared" si="334"/>
        <v>0</v>
      </c>
      <c r="M5343" s="33">
        <f t="shared" si="335"/>
        <v>0</v>
      </c>
    </row>
    <row r="5344" spans="2:13" x14ac:dyDescent="0.4">
      <c r="B5344" s="30">
        <v>5335</v>
      </c>
      <c r="C5344" s="35"/>
      <c r="D5344" s="44"/>
      <c r="E5344" s="45"/>
      <c r="F5344" s="1"/>
      <c r="H5344" s="32"/>
      <c r="J5344" s="16" t="str">
        <f t="shared" si="332"/>
        <v/>
      </c>
      <c r="K5344" s="16" t="str">
        <f t="shared" si="333"/>
        <v/>
      </c>
      <c r="L5344" s="33">
        <f t="shared" si="334"/>
        <v>0</v>
      </c>
      <c r="M5344" s="33">
        <f t="shared" si="335"/>
        <v>0</v>
      </c>
    </row>
    <row r="5345" spans="2:13" x14ac:dyDescent="0.4">
      <c r="B5345" s="30">
        <v>5336</v>
      </c>
      <c r="C5345" s="35"/>
      <c r="D5345" s="44"/>
      <c r="E5345" s="45"/>
      <c r="F5345" s="1"/>
      <c r="H5345" s="32"/>
      <c r="J5345" s="16" t="str">
        <f t="shared" si="332"/>
        <v/>
      </c>
      <c r="K5345" s="16" t="str">
        <f t="shared" si="333"/>
        <v/>
      </c>
      <c r="L5345" s="33">
        <f t="shared" si="334"/>
        <v>0</v>
      </c>
      <c r="M5345" s="33">
        <f t="shared" si="335"/>
        <v>0</v>
      </c>
    </row>
    <row r="5346" spans="2:13" x14ac:dyDescent="0.4">
      <c r="B5346" s="30">
        <v>5337</v>
      </c>
      <c r="C5346" s="35"/>
      <c r="D5346" s="44"/>
      <c r="E5346" s="45"/>
      <c r="F5346" s="1"/>
      <c r="H5346" s="32"/>
      <c r="J5346" s="16" t="str">
        <f t="shared" si="332"/>
        <v/>
      </c>
      <c r="K5346" s="16" t="str">
        <f t="shared" si="333"/>
        <v/>
      </c>
      <c r="L5346" s="33">
        <f t="shared" si="334"/>
        <v>0</v>
      </c>
      <c r="M5346" s="33">
        <f t="shared" si="335"/>
        <v>0</v>
      </c>
    </row>
    <row r="5347" spans="2:13" x14ac:dyDescent="0.4">
      <c r="B5347" s="30">
        <v>5338</v>
      </c>
      <c r="C5347" s="35"/>
      <c r="D5347" s="44"/>
      <c r="E5347" s="45"/>
      <c r="F5347" s="1"/>
      <c r="H5347" s="32"/>
      <c r="J5347" s="16" t="str">
        <f t="shared" si="332"/>
        <v/>
      </c>
      <c r="K5347" s="16" t="str">
        <f t="shared" si="333"/>
        <v/>
      </c>
      <c r="L5347" s="33">
        <f t="shared" si="334"/>
        <v>0</v>
      </c>
      <c r="M5347" s="33">
        <f t="shared" si="335"/>
        <v>0</v>
      </c>
    </row>
    <row r="5348" spans="2:13" x14ac:dyDescent="0.4">
      <c r="B5348" s="30">
        <v>5339</v>
      </c>
      <c r="C5348" s="35"/>
      <c r="D5348" s="44"/>
      <c r="E5348" s="45"/>
      <c r="F5348" s="1"/>
      <c r="H5348" s="32"/>
      <c r="J5348" s="16" t="str">
        <f t="shared" si="332"/>
        <v/>
      </c>
      <c r="K5348" s="16" t="str">
        <f t="shared" si="333"/>
        <v/>
      </c>
      <c r="L5348" s="33">
        <f t="shared" si="334"/>
        <v>0</v>
      </c>
      <c r="M5348" s="33">
        <f t="shared" si="335"/>
        <v>0</v>
      </c>
    </row>
    <row r="5349" spans="2:13" x14ac:dyDescent="0.4">
      <c r="B5349" s="30">
        <v>5340</v>
      </c>
      <c r="C5349" s="35"/>
      <c r="D5349" s="44"/>
      <c r="E5349" s="45"/>
      <c r="F5349" s="1"/>
      <c r="H5349" s="32"/>
      <c r="J5349" s="16" t="str">
        <f t="shared" si="332"/>
        <v/>
      </c>
      <c r="K5349" s="16" t="str">
        <f t="shared" si="333"/>
        <v/>
      </c>
      <c r="L5349" s="33">
        <f t="shared" si="334"/>
        <v>0</v>
      </c>
      <c r="M5349" s="33">
        <f t="shared" si="335"/>
        <v>0</v>
      </c>
    </row>
    <row r="5350" spans="2:13" x14ac:dyDescent="0.4">
      <c r="B5350" s="30">
        <v>5341</v>
      </c>
      <c r="C5350" s="35"/>
      <c r="D5350" s="44"/>
      <c r="E5350" s="45"/>
      <c r="F5350" s="1"/>
      <c r="H5350" s="32"/>
      <c r="J5350" s="16" t="str">
        <f t="shared" si="332"/>
        <v/>
      </c>
      <c r="K5350" s="16" t="str">
        <f t="shared" si="333"/>
        <v/>
      </c>
      <c r="L5350" s="33">
        <f t="shared" si="334"/>
        <v>0</v>
      </c>
      <c r="M5350" s="33">
        <f t="shared" si="335"/>
        <v>0</v>
      </c>
    </row>
    <row r="5351" spans="2:13" x14ac:dyDescent="0.4">
      <c r="B5351" s="30">
        <v>5342</v>
      </c>
      <c r="C5351" s="35"/>
      <c r="D5351" s="44"/>
      <c r="E5351" s="45"/>
      <c r="F5351" s="1"/>
      <c r="H5351" s="32"/>
      <c r="J5351" s="16" t="str">
        <f t="shared" si="332"/>
        <v/>
      </c>
      <c r="K5351" s="16" t="str">
        <f t="shared" si="333"/>
        <v/>
      </c>
      <c r="L5351" s="33">
        <f t="shared" si="334"/>
        <v>0</v>
      </c>
      <c r="M5351" s="33">
        <f t="shared" si="335"/>
        <v>0</v>
      </c>
    </row>
    <row r="5352" spans="2:13" x14ac:dyDescent="0.4">
      <c r="B5352" s="30">
        <v>5343</v>
      </c>
      <c r="C5352" s="35"/>
      <c r="D5352" s="44"/>
      <c r="E5352" s="45"/>
      <c r="F5352" s="1"/>
      <c r="H5352" s="32"/>
      <c r="J5352" s="16" t="str">
        <f t="shared" si="332"/>
        <v/>
      </c>
      <c r="K5352" s="16" t="str">
        <f t="shared" si="333"/>
        <v/>
      </c>
      <c r="L5352" s="33">
        <f t="shared" si="334"/>
        <v>0</v>
      </c>
      <c r="M5352" s="33">
        <f t="shared" si="335"/>
        <v>0</v>
      </c>
    </row>
    <row r="5353" spans="2:13" x14ac:dyDescent="0.4">
      <c r="B5353" s="30">
        <v>5344</v>
      </c>
      <c r="C5353" s="35"/>
      <c r="D5353" s="44"/>
      <c r="E5353" s="45"/>
      <c r="F5353" s="1"/>
      <c r="H5353" s="32"/>
      <c r="J5353" s="16" t="str">
        <f t="shared" si="332"/>
        <v/>
      </c>
      <c r="K5353" s="16" t="str">
        <f t="shared" si="333"/>
        <v/>
      </c>
      <c r="L5353" s="33">
        <f t="shared" si="334"/>
        <v>0</v>
      </c>
      <c r="M5353" s="33">
        <f t="shared" si="335"/>
        <v>0</v>
      </c>
    </row>
    <row r="5354" spans="2:13" x14ac:dyDescent="0.4">
      <c r="B5354" s="30">
        <v>5345</v>
      </c>
      <c r="C5354" s="35"/>
      <c r="D5354" s="44"/>
      <c r="E5354" s="45"/>
      <c r="F5354" s="1"/>
      <c r="H5354" s="32"/>
      <c r="J5354" s="16" t="str">
        <f t="shared" si="332"/>
        <v/>
      </c>
      <c r="K5354" s="16" t="str">
        <f t="shared" si="333"/>
        <v/>
      </c>
      <c r="L5354" s="33">
        <f t="shared" si="334"/>
        <v>0</v>
      </c>
      <c r="M5354" s="33">
        <f t="shared" si="335"/>
        <v>0</v>
      </c>
    </row>
    <row r="5355" spans="2:13" x14ac:dyDescent="0.4">
      <c r="B5355" s="30">
        <v>5346</v>
      </c>
      <c r="C5355" s="35"/>
      <c r="D5355" s="44"/>
      <c r="E5355" s="45"/>
      <c r="F5355" s="1"/>
      <c r="H5355" s="32"/>
      <c r="J5355" s="16" t="str">
        <f t="shared" si="332"/>
        <v/>
      </c>
      <c r="K5355" s="16" t="str">
        <f t="shared" si="333"/>
        <v/>
      </c>
      <c r="L5355" s="33">
        <f t="shared" si="334"/>
        <v>0</v>
      </c>
      <c r="M5355" s="33">
        <f t="shared" si="335"/>
        <v>0</v>
      </c>
    </row>
    <row r="5356" spans="2:13" x14ac:dyDescent="0.4">
      <c r="B5356" s="30">
        <v>5347</v>
      </c>
      <c r="C5356" s="35"/>
      <c r="D5356" s="44"/>
      <c r="E5356" s="45"/>
      <c r="F5356" s="1"/>
      <c r="H5356" s="32"/>
      <c r="J5356" s="16" t="str">
        <f t="shared" si="332"/>
        <v/>
      </c>
      <c r="K5356" s="16" t="str">
        <f t="shared" si="333"/>
        <v/>
      </c>
      <c r="L5356" s="33">
        <f t="shared" si="334"/>
        <v>0</v>
      </c>
      <c r="M5356" s="33">
        <f t="shared" si="335"/>
        <v>0</v>
      </c>
    </row>
    <row r="5357" spans="2:13" x14ac:dyDescent="0.4">
      <c r="B5357" s="30">
        <v>5348</v>
      </c>
      <c r="C5357" s="35"/>
      <c r="D5357" s="44"/>
      <c r="E5357" s="45"/>
      <c r="F5357" s="1"/>
      <c r="H5357" s="32"/>
      <c r="J5357" s="16" t="str">
        <f t="shared" si="332"/>
        <v/>
      </c>
      <c r="K5357" s="16" t="str">
        <f t="shared" si="333"/>
        <v/>
      </c>
      <c r="L5357" s="33">
        <f t="shared" si="334"/>
        <v>0</v>
      </c>
      <c r="M5357" s="33">
        <f t="shared" si="335"/>
        <v>0</v>
      </c>
    </row>
    <row r="5358" spans="2:13" x14ac:dyDescent="0.4">
      <c r="B5358" s="30">
        <v>5349</v>
      </c>
      <c r="C5358" s="35"/>
      <c r="D5358" s="44"/>
      <c r="E5358" s="45"/>
      <c r="F5358" s="1"/>
      <c r="H5358" s="32"/>
      <c r="J5358" s="16" t="str">
        <f t="shared" si="332"/>
        <v/>
      </c>
      <c r="K5358" s="16" t="str">
        <f t="shared" si="333"/>
        <v/>
      </c>
      <c r="L5358" s="33">
        <f t="shared" si="334"/>
        <v>0</v>
      </c>
      <c r="M5358" s="33">
        <f t="shared" si="335"/>
        <v>0</v>
      </c>
    </row>
    <row r="5359" spans="2:13" x14ac:dyDescent="0.4">
      <c r="B5359" s="30">
        <v>5350</v>
      </c>
      <c r="C5359" s="35"/>
      <c r="D5359" s="44"/>
      <c r="E5359" s="45"/>
      <c r="F5359" s="1"/>
      <c r="H5359" s="32"/>
      <c r="J5359" s="16" t="str">
        <f t="shared" si="332"/>
        <v/>
      </c>
      <c r="K5359" s="16" t="str">
        <f t="shared" si="333"/>
        <v/>
      </c>
      <c r="L5359" s="33">
        <f t="shared" si="334"/>
        <v>0</v>
      </c>
      <c r="M5359" s="33">
        <f t="shared" si="335"/>
        <v>0</v>
      </c>
    </row>
    <row r="5360" spans="2:13" x14ac:dyDescent="0.4">
      <c r="B5360" s="30">
        <v>5351</v>
      </c>
      <c r="C5360" s="35"/>
      <c r="D5360" s="44"/>
      <c r="E5360" s="45"/>
      <c r="F5360" s="1"/>
      <c r="H5360" s="32"/>
      <c r="J5360" s="16" t="str">
        <f t="shared" si="332"/>
        <v/>
      </c>
      <c r="K5360" s="16" t="str">
        <f t="shared" si="333"/>
        <v/>
      </c>
      <c r="L5360" s="33">
        <f t="shared" si="334"/>
        <v>0</v>
      </c>
      <c r="M5360" s="33">
        <f t="shared" si="335"/>
        <v>0</v>
      </c>
    </row>
    <row r="5361" spans="2:13" x14ac:dyDescent="0.4">
      <c r="B5361" s="30">
        <v>5352</v>
      </c>
      <c r="C5361" s="35"/>
      <c r="D5361" s="44"/>
      <c r="E5361" s="45"/>
      <c r="F5361" s="1"/>
      <c r="H5361" s="32"/>
      <c r="J5361" s="16" t="str">
        <f t="shared" si="332"/>
        <v/>
      </c>
      <c r="K5361" s="16" t="str">
        <f t="shared" si="333"/>
        <v/>
      </c>
      <c r="L5361" s="33">
        <f t="shared" si="334"/>
        <v>0</v>
      </c>
      <c r="M5361" s="33">
        <f t="shared" si="335"/>
        <v>0</v>
      </c>
    </row>
    <row r="5362" spans="2:13" x14ac:dyDescent="0.4">
      <c r="B5362" s="30">
        <v>5353</v>
      </c>
      <c r="C5362" s="35"/>
      <c r="D5362" s="44"/>
      <c r="E5362" s="45"/>
      <c r="F5362" s="1"/>
      <c r="H5362" s="32"/>
      <c r="J5362" s="16" t="str">
        <f t="shared" si="332"/>
        <v/>
      </c>
      <c r="K5362" s="16" t="str">
        <f t="shared" si="333"/>
        <v/>
      </c>
      <c r="L5362" s="33">
        <f t="shared" si="334"/>
        <v>0</v>
      </c>
      <c r="M5362" s="33">
        <f t="shared" si="335"/>
        <v>0</v>
      </c>
    </row>
    <row r="5363" spans="2:13" x14ac:dyDescent="0.4">
      <c r="B5363" s="30">
        <v>5354</v>
      </c>
      <c r="C5363" s="35"/>
      <c r="D5363" s="44"/>
      <c r="E5363" s="45"/>
      <c r="F5363" s="1"/>
      <c r="H5363" s="32"/>
      <c r="J5363" s="16" t="str">
        <f t="shared" si="332"/>
        <v/>
      </c>
      <c r="K5363" s="16" t="str">
        <f t="shared" si="333"/>
        <v/>
      </c>
      <c r="L5363" s="33">
        <f t="shared" si="334"/>
        <v>0</v>
      </c>
      <c r="M5363" s="33">
        <f t="shared" si="335"/>
        <v>0</v>
      </c>
    </row>
    <row r="5364" spans="2:13" x14ac:dyDescent="0.4">
      <c r="B5364" s="30">
        <v>5355</v>
      </c>
      <c r="C5364" s="35"/>
      <c r="D5364" s="44"/>
      <c r="E5364" s="45"/>
      <c r="F5364" s="1"/>
      <c r="H5364" s="32"/>
      <c r="J5364" s="16" t="str">
        <f t="shared" si="332"/>
        <v/>
      </c>
      <c r="K5364" s="16" t="str">
        <f t="shared" si="333"/>
        <v/>
      </c>
      <c r="L5364" s="33">
        <f t="shared" si="334"/>
        <v>0</v>
      </c>
      <c r="M5364" s="33">
        <f t="shared" si="335"/>
        <v>0</v>
      </c>
    </row>
    <row r="5365" spans="2:13" x14ac:dyDescent="0.4">
      <c r="B5365" s="30">
        <v>5356</v>
      </c>
      <c r="C5365" s="35"/>
      <c r="D5365" s="44"/>
      <c r="E5365" s="45"/>
      <c r="F5365" s="1"/>
      <c r="H5365" s="32"/>
      <c r="J5365" s="16" t="str">
        <f t="shared" si="332"/>
        <v/>
      </c>
      <c r="K5365" s="16" t="str">
        <f t="shared" si="333"/>
        <v/>
      </c>
      <c r="L5365" s="33">
        <f t="shared" si="334"/>
        <v>0</v>
      </c>
      <c r="M5365" s="33">
        <f t="shared" si="335"/>
        <v>0</v>
      </c>
    </row>
    <row r="5366" spans="2:13" x14ac:dyDescent="0.4">
      <c r="B5366" s="30">
        <v>5357</v>
      </c>
      <c r="C5366" s="35"/>
      <c r="D5366" s="44"/>
      <c r="E5366" s="45"/>
      <c r="F5366" s="1"/>
      <c r="H5366" s="32"/>
      <c r="J5366" s="16" t="str">
        <f t="shared" si="332"/>
        <v/>
      </c>
      <c r="K5366" s="16" t="str">
        <f t="shared" si="333"/>
        <v/>
      </c>
      <c r="L5366" s="33">
        <f t="shared" si="334"/>
        <v>0</v>
      </c>
      <c r="M5366" s="33">
        <f t="shared" si="335"/>
        <v>0</v>
      </c>
    </row>
    <row r="5367" spans="2:13" x14ac:dyDescent="0.4">
      <c r="B5367" s="30">
        <v>5358</v>
      </c>
      <c r="C5367" s="35"/>
      <c r="D5367" s="44"/>
      <c r="E5367" s="45"/>
      <c r="F5367" s="1"/>
      <c r="H5367" s="32"/>
      <c r="J5367" s="16" t="str">
        <f t="shared" si="332"/>
        <v/>
      </c>
      <c r="K5367" s="16" t="str">
        <f t="shared" si="333"/>
        <v/>
      </c>
      <c r="L5367" s="33">
        <f t="shared" si="334"/>
        <v>0</v>
      </c>
      <c r="M5367" s="33">
        <f t="shared" si="335"/>
        <v>0</v>
      </c>
    </row>
    <row r="5368" spans="2:13" x14ac:dyDescent="0.4">
      <c r="B5368" s="30">
        <v>5359</v>
      </c>
      <c r="C5368" s="35"/>
      <c r="D5368" s="44"/>
      <c r="E5368" s="45"/>
      <c r="F5368" s="1"/>
      <c r="H5368" s="32"/>
      <c r="J5368" s="16" t="str">
        <f t="shared" si="332"/>
        <v/>
      </c>
      <c r="K5368" s="16" t="str">
        <f t="shared" si="333"/>
        <v/>
      </c>
      <c r="L5368" s="33">
        <f t="shared" si="334"/>
        <v>0</v>
      </c>
      <c r="M5368" s="33">
        <f t="shared" si="335"/>
        <v>0</v>
      </c>
    </row>
    <row r="5369" spans="2:13" x14ac:dyDescent="0.4">
      <c r="B5369" s="30">
        <v>5360</v>
      </c>
      <c r="C5369" s="35"/>
      <c r="D5369" s="44"/>
      <c r="E5369" s="45"/>
      <c r="F5369" s="1"/>
      <c r="H5369" s="32"/>
      <c r="J5369" s="16" t="str">
        <f t="shared" si="332"/>
        <v/>
      </c>
      <c r="K5369" s="16" t="str">
        <f t="shared" si="333"/>
        <v/>
      </c>
      <c r="L5369" s="33">
        <f t="shared" si="334"/>
        <v>0</v>
      </c>
      <c r="M5369" s="33">
        <f t="shared" si="335"/>
        <v>0</v>
      </c>
    </row>
    <row r="5370" spans="2:13" x14ac:dyDescent="0.4">
      <c r="B5370" s="30">
        <v>5361</v>
      </c>
      <c r="C5370" s="35"/>
      <c r="D5370" s="44"/>
      <c r="E5370" s="45"/>
      <c r="F5370" s="1"/>
      <c r="H5370" s="32"/>
      <c r="J5370" s="16" t="str">
        <f t="shared" si="332"/>
        <v/>
      </c>
      <c r="K5370" s="16" t="str">
        <f t="shared" si="333"/>
        <v/>
      </c>
      <c r="L5370" s="33">
        <f t="shared" si="334"/>
        <v>0</v>
      </c>
      <c r="M5370" s="33">
        <f t="shared" si="335"/>
        <v>0</v>
      </c>
    </row>
    <row r="5371" spans="2:13" x14ac:dyDescent="0.4">
      <c r="B5371" s="30">
        <v>5362</v>
      </c>
      <c r="C5371" s="35"/>
      <c r="D5371" s="44"/>
      <c r="E5371" s="45"/>
      <c r="F5371" s="1"/>
      <c r="H5371" s="32"/>
      <c r="J5371" s="16" t="str">
        <f t="shared" si="332"/>
        <v/>
      </c>
      <c r="K5371" s="16" t="str">
        <f t="shared" si="333"/>
        <v/>
      </c>
      <c r="L5371" s="33">
        <f t="shared" si="334"/>
        <v>0</v>
      </c>
      <c r="M5371" s="33">
        <f t="shared" si="335"/>
        <v>0</v>
      </c>
    </row>
    <row r="5372" spans="2:13" x14ac:dyDescent="0.4">
      <c r="B5372" s="30">
        <v>5363</v>
      </c>
      <c r="C5372" s="35"/>
      <c r="D5372" s="44"/>
      <c r="E5372" s="45"/>
      <c r="F5372" s="1"/>
      <c r="H5372" s="32"/>
      <c r="J5372" s="16" t="str">
        <f t="shared" si="332"/>
        <v/>
      </c>
      <c r="K5372" s="16" t="str">
        <f t="shared" si="333"/>
        <v/>
      </c>
      <c r="L5372" s="33">
        <f t="shared" si="334"/>
        <v>0</v>
      </c>
      <c r="M5372" s="33">
        <f t="shared" si="335"/>
        <v>0</v>
      </c>
    </row>
    <row r="5373" spans="2:13" x14ac:dyDescent="0.4">
      <c r="B5373" s="30">
        <v>5364</v>
      </c>
      <c r="C5373" s="35"/>
      <c r="D5373" s="44"/>
      <c r="E5373" s="45"/>
      <c r="F5373" s="1"/>
      <c r="H5373" s="32"/>
      <c r="J5373" s="16" t="str">
        <f t="shared" si="332"/>
        <v/>
      </c>
      <c r="K5373" s="16" t="str">
        <f t="shared" si="333"/>
        <v/>
      </c>
      <c r="L5373" s="33">
        <f t="shared" si="334"/>
        <v>0</v>
      </c>
      <c r="M5373" s="33">
        <f t="shared" si="335"/>
        <v>0</v>
      </c>
    </row>
    <row r="5374" spans="2:13" x14ac:dyDescent="0.4">
      <c r="B5374" s="30">
        <v>5365</v>
      </c>
      <c r="C5374" s="35"/>
      <c r="D5374" s="44"/>
      <c r="E5374" s="45"/>
      <c r="F5374" s="1"/>
      <c r="H5374" s="32"/>
      <c r="J5374" s="16" t="str">
        <f t="shared" si="332"/>
        <v/>
      </c>
      <c r="K5374" s="16" t="str">
        <f t="shared" si="333"/>
        <v/>
      </c>
      <c r="L5374" s="33">
        <f t="shared" si="334"/>
        <v>0</v>
      </c>
      <c r="M5374" s="33">
        <f t="shared" si="335"/>
        <v>0</v>
      </c>
    </row>
    <row r="5375" spans="2:13" x14ac:dyDescent="0.4">
      <c r="B5375" s="30">
        <v>5366</v>
      </c>
      <c r="C5375" s="35"/>
      <c r="D5375" s="44"/>
      <c r="E5375" s="45"/>
      <c r="F5375" s="1"/>
      <c r="H5375" s="32"/>
      <c r="J5375" s="16" t="str">
        <f t="shared" si="332"/>
        <v/>
      </c>
      <c r="K5375" s="16" t="str">
        <f t="shared" si="333"/>
        <v/>
      </c>
      <c r="L5375" s="33">
        <f t="shared" si="334"/>
        <v>0</v>
      </c>
      <c r="M5375" s="33">
        <f t="shared" si="335"/>
        <v>0</v>
      </c>
    </row>
    <row r="5376" spans="2:13" x14ac:dyDescent="0.4">
      <c r="B5376" s="30">
        <v>5367</v>
      </c>
      <c r="C5376" s="35"/>
      <c r="D5376" s="44"/>
      <c r="E5376" s="45"/>
      <c r="F5376" s="1"/>
      <c r="H5376" s="32"/>
      <c r="J5376" s="16" t="str">
        <f t="shared" si="332"/>
        <v/>
      </c>
      <c r="K5376" s="16" t="str">
        <f t="shared" si="333"/>
        <v/>
      </c>
      <c r="L5376" s="33">
        <f t="shared" si="334"/>
        <v>0</v>
      </c>
      <c r="M5376" s="33">
        <f t="shared" si="335"/>
        <v>0</v>
      </c>
    </row>
    <row r="5377" spans="2:13" x14ac:dyDescent="0.4">
      <c r="B5377" s="30">
        <v>5368</v>
      </c>
      <c r="C5377" s="35"/>
      <c r="D5377" s="44"/>
      <c r="E5377" s="45"/>
      <c r="F5377" s="1"/>
      <c r="H5377" s="32"/>
      <c r="J5377" s="16" t="str">
        <f t="shared" si="332"/>
        <v/>
      </c>
      <c r="K5377" s="16" t="str">
        <f t="shared" si="333"/>
        <v/>
      </c>
      <c r="L5377" s="33">
        <f t="shared" si="334"/>
        <v>0</v>
      </c>
      <c r="M5377" s="33">
        <f t="shared" si="335"/>
        <v>0</v>
      </c>
    </row>
    <row r="5378" spans="2:13" x14ac:dyDescent="0.4">
      <c r="B5378" s="30">
        <v>5369</v>
      </c>
      <c r="C5378" s="35"/>
      <c r="D5378" s="44"/>
      <c r="E5378" s="45"/>
      <c r="F5378" s="1"/>
      <c r="H5378" s="32"/>
      <c r="J5378" s="16" t="str">
        <f t="shared" si="332"/>
        <v/>
      </c>
      <c r="K5378" s="16" t="str">
        <f t="shared" si="333"/>
        <v/>
      </c>
      <c r="L5378" s="33">
        <f t="shared" si="334"/>
        <v>0</v>
      </c>
      <c r="M5378" s="33">
        <f t="shared" si="335"/>
        <v>0</v>
      </c>
    </row>
    <row r="5379" spans="2:13" x14ac:dyDescent="0.4">
      <c r="B5379" s="30">
        <v>5370</v>
      </c>
      <c r="C5379" s="35"/>
      <c r="D5379" s="44"/>
      <c r="E5379" s="45"/>
      <c r="F5379" s="1"/>
      <c r="H5379" s="32"/>
      <c r="J5379" s="16" t="str">
        <f t="shared" si="332"/>
        <v/>
      </c>
      <c r="K5379" s="16" t="str">
        <f t="shared" si="333"/>
        <v/>
      </c>
      <c r="L5379" s="33">
        <f t="shared" si="334"/>
        <v>0</v>
      </c>
      <c r="M5379" s="33">
        <f t="shared" si="335"/>
        <v>0</v>
      </c>
    </row>
    <row r="5380" spans="2:13" x14ac:dyDescent="0.4">
      <c r="B5380" s="30">
        <v>5371</v>
      </c>
      <c r="C5380" s="35"/>
      <c r="D5380" s="44"/>
      <c r="E5380" s="45"/>
      <c r="F5380" s="1"/>
      <c r="H5380" s="32"/>
      <c r="J5380" s="16" t="str">
        <f t="shared" si="332"/>
        <v/>
      </c>
      <c r="K5380" s="16" t="str">
        <f t="shared" si="333"/>
        <v/>
      </c>
      <c r="L5380" s="33">
        <f t="shared" si="334"/>
        <v>0</v>
      </c>
      <c r="M5380" s="33">
        <f t="shared" si="335"/>
        <v>0</v>
      </c>
    </row>
    <row r="5381" spans="2:13" x14ac:dyDescent="0.4">
      <c r="B5381" s="30">
        <v>5372</v>
      </c>
      <c r="C5381" s="35"/>
      <c r="D5381" s="44"/>
      <c r="E5381" s="45"/>
      <c r="F5381" s="1"/>
      <c r="H5381" s="32"/>
      <c r="J5381" s="16" t="str">
        <f t="shared" si="332"/>
        <v/>
      </c>
      <c r="K5381" s="16" t="str">
        <f t="shared" si="333"/>
        <v/>
      </c>
      <c r="L5381" s="33">
        <f t="shared" si="334"/>
        <v>0</v>
      </c>
      <c r="M5381" s="33">
        <f t="shared" si="335"/>
        <v>0</v>
      </c>
    </row>
    <row r="5382" spans="2:13" x14ac:dyDescent="0.4">
      <c r="B5382" s="30">
        <v>5373</v>
      </c>
      <c r="C5382" s="35"/>
      <c r="D5382" s="44"/>
      <c r="E5382" s="45"/>
      <c r="F5382" s="1"/>
      <c r="H5382" s="32"/>
      <c r="J5382" s="16" t="str">
        <f t="shared" si="332"/>
        <v/>
      </c>
      <c r="K5382" s="16" t="str">
        <f t="shared" si="333"/>
        <v/>
      </c>
      <c r="L5382" s="33">
        <f t="shared" si="334"/>
        <v>0</v>
      </c>
      <c r="M5382" s="33">
        <f t="shared" si="335"/>
        <v>0</v>
      </c>
    </row>
    <row r="5383" spans="2:13" x14ac:dyDescent="0.4">
      <c r="B5383" s="30">
        <v>5374</v>
      </c>
      <c r="C5383" s="35"/>
      <c r="D5383" s="44"/>
      <c r="E5383" s="45"/>
      <c r="F5383" s="1"/>
      <c r="H5383" s="32"/>
      <c r="J5383" s="16" t="str">
        <f t="shared" si="332"/>
        <v/>
      </c>
      <c r="K5383" s="16" t="str">
        <f t="shared" si="333"/>
        <v/>
      </c>
      <c r="L5383" s="33">
        <f t="shared" si="334"/>
        <v>0</v>
      </c>
      <c r="M5383" s="33">
        <f t="shared" si="335"/>
        <v>0</v>
      </c>
    </row>
    <row r="5384" spans="2:13" x14ac:dyDescent="0.4">
      <c r="B5384" s="30">
        <v>5375</v>
      </c>
      <c r="C5384" s="35"/>
      <c r="D5384" s="44"/>
      <c r="E5384" s="45"/>
      <c r="F5384" s="1"/>
      <c r="H5384" s="32"/>
      <c r="J5384" s="16" t="str">
        <f t="shared" si="332"/>
        <v/>
      </c>
      <c r="K5384" s="16" t="str">
        <f t="shared" si="333"/>
        <v/>
      </c>
      <c r="L5384" s="33">
        <f t="shared" si="334"/>
        <v>0</v>
      </c>
      <c r="M5384" s="33">
        <f t="shared" si="335"/>
        <v>0</v>
      </c>
    </row>
    <row r="5385" spans="2:13" x14ac:dyDescent="0.4">
      <c r="B5385" s="30">
        <v>5376</v>
      </c>
      <c r="C5385" s="35"/>
      <c r="D5385" s="44"/>
      <c r="E5385" s="45"/>
      <c r="F5385" s="1"/>
      <c r="H5385" s="32"/>
      <c r="J5385" s="16" t="str">
        <f t="shared" si="332"/>
        <v/>
      </c>
      <c r="K5385" s="16" t="str">
        <f t="shared" si="333"/>
        <v/>
      </c>
      <c r="L5385" s="33">
        <f t="shared" si="334"/>
        <v>0</v>
      </c>
      <c r="M5385" s="33">
        <f t="shared" si="335"/>
        <v>0</v>
      </c>
    </row>
    <row r="5386" spans="2:13" x14ac:dyDescent="0.4">
      <c r="B5386" s="30">
        <v>5377</v>
      </c>
      <c r="C5386" s="35"/>
      <c r="D5386" s="44"/>
      <c r="E5386" s="45"/>
      <c r="F5386" s="1"/>
      <c r="H5386" s="32"/>
      <c r="J5386" s="16" t="str">
        <f t="shared" si="332"/>
        <v/>
      </c>
      <c r="K5386" s="16" t="str">
        <f t="shared" si="333"/>
        <v/>
      </c>
      <c r="L5386" s="33">
        <f t="shared" si="334"/>
        <v>0</v>
      </c>
      <c r="M5386" s="33">
        <f t="shared" si="335"/>
        <v>0</v>
      </c>
    </row>
    <row r="5387" spans="2:13" x14ac:dyDescent="0.4">
      <c r="B5387" s="30">
        <v>5378</v>
      </c>
      <c r="C5387" s="35"/>
      <c r="D5387" s="44"/>
      <c r="E5387" s="45"/>
      <c r="F5387" s="1"/>
      <c r="H5387" s="32"/>
      <c r="J5387" s="16" t="str">
        <f t="shared" ref="J5387:J5450" si="336">IF(AND(C5387="",D5387="",F5387=""),"",IF(OR(C5387="",D5387="",F5387=""),"1",IF(AND(C5387&lt;&gt;"",D5387&lt;&gt;"",F5387&lt;&gt;""),"")))</f>
        <v/>
      </c>
      <c r="K5387" s="16" t="str">
        <f t="shared" ref="K5387:K5450" si="337">IF(AND(C5387="",D5387="",F5387=""),"",IF(OR(C5387="",D5387="",F5387=""),"2",IF(AND(C5387&lt;&gt;"",D5387&lt;&gt;"",F5387&lt;&gt;""),"2")))</f>
        <v/>
      </c>
      <c r="L5387" s="33">
        <f t="shared" ref="L5387:L5450" si="338">VALUE(IF(AND(C5387="",D5387="",F5387=""),0,IF(OR(C5387="",D5387="",F5387=""),0,IF(AND(C5387&lt;&gt;"",D5387&lt;&gt;"",F5387&lt;&gt;""),F5387))))</f>
        <v>0</v>
      </c>
      <c r="M5387" s="33">
        <f t="shared" ref="M5387:M5450" si="339">VALUE(IF(AND(C5387="",D5387="",F5387=""),0,IF(OR(C5387="",D5387="",F5387=""),0,IF(AND(C5387&lt;&gt;"",D5387&lt;&gt;"",F5387&lt;&gt;""),1))))</f>
        <v>0</v>
      </c>
    </row>
    <row r="5388" spans="2:13" x14ac:dyDescent="0.4">
      <c r="B5388" s="30">
        <v>5379</v>
      </c>
      <c r="C5388" s="35"/>
      <c r="D5388" s="44"/>
      <c r="E5388" s="45"/>
      <c r="F5388" s="1"/>
      <c r="H5388" s="32"/>
      <c r="J5388" s="16" t="str">
        <f t="shared" si="336"/>
        <v/>
      </c>
      <c r="K5388" s="16" t="str">
        <f t="shared" si="337"/>
        <v/>
      </c>
      <c r="L5388" s="33">
        <f t="shared" si="338"/>
        <v>0</v>
      </c>
      <c r="M5388" s="33">
        <f t="shared" si="339"/>
        <v>0</v>
      </c>
    </row>
    <row r="5389" spans="2:13" x14ac:dyDescent="0.4">
      <c r="B5389" s="30">
        <v>5380</v>
      </c>
      <c r="C5389" s="35"/>
      <c r="D5389" s="44"/>
      <c r="E5389" s="45"/>
      <c r="F5389" s="1"/>
      <c r="H5389" s="32"/>
      <c r="J5389" s="16" t="str">
        <f t="shared" si="336"/>
        <v/>
      </c>
      <c r="K5389" s="16" t="str">
        <f t="shared" si="337"/>
        <v/>
      </c>
      <c r="L5389" s="33">
        <f t="shared" si="338"/>
        <v>0</v>
      </c>
      <c r="M5389" s="33">
        <f t="shared" si="339"/>
        <v>0</v>
      </c>
    </row>
    <row r="5390" spans="2:13" x14ac:dyDescent="0.4">
      <c r="B5390" s="30">
        <v>5381</v>
      </c>
      <c r="C5390" s="35"/>
      <c r="D5390" s="44"/>
      <c r="E5390" s="45"/>
      <c r="F5390" s="1"/>
      <c r="H5390" s="32"/>
      <c r="J5390" s="16" t="str">
        <f t="shared" si="336"/>
        <v/>
      </c>
      <c r="K5390" s="16" t="str">
        <f t="shared" si="337"/>
        <v/>
      </c>
      <c r="L5390" s="33">
        <f t="shared" si="338"/>
        <v>0</v>
      </c>
      <c r="M5390" s="33">
        <f t="shared" si="339"/>
        <v>0</v>
      </c>
    </row>
    <row r="5391" spans="2:13" x14ac:dyDescent="0.4">
      <c r="B5391" s="30">
        <v>5382</v>
      </c>
      <c r="C5391" s="35"/>
      <c r="D5391" s="44"/>
      <c r="E5391" s="45"/>
      <c r="F5391" s="1"/>
      <c r="H5391" s="32"/>
      <c r="J5391" s="16" t="str">
        <f t="shared" si="336"/>
        <v/>
      </c>
      <c r="K5391" s="16" t="str">
        <f t="shared" si="337"/>
        <v/>
      </c>
      <c r="L5391" s="33">
        <f t="shared" si="338"/>
        <v>0</v>
      </c>
      <c r="M5391" s="33">
        <f t="shared" si="339"/>
        <v>0</v>
      </c>
    </row>
    <row r="5392" spans="2:13" x14ac:dyDescent="0.4">
      <c r="B5392" s="30">
        <v>5383</v>
      </c>
      <c r="C5392" s="35"/>
      <c r="D5392" s="44"/>
      <c r="E5392" s="45"/>
      <c r="F5392" s="1"/>
      <c r="H5392" s="32"/>
      <c r="J5392" s="16" t="str">
        <f t="shared" si="336"/>
        <v/>
      </c>
      <c r="K5392" s="16" t="str">
        <f t="shared" si="337"/>
        <v/>
      </c>
      <c r="L5392" s="33">
        <f t="shared" si="338"/>
        <v>0</v>
      </c>
      <c r="M5392" s="33">
        <f t="shared" si="339"/>
        <v>0</v>
      </c>
    </row>
    <row r="5393" spans="2:13" x14ac:dyDescent="0.4">
      <c r="B5393" s="30">
        <v>5384</v>
      </c>
      <c r="C5393" s="35"/>
      <c r="D5393" s="44"/>
      <c r="E5393" s="45"/>
      <c r="F5393" s="1"/>
      <c r="H5393" s="32"/>
      <c r="J5393" s="16" t="str">
        <f t="shared" si="336"/>
        <v/>
      </c>
      <c r="K5393" s="16" t="str">
        <f t="shared" si="337"/>
        <v/>
      </c>
      <c r="L5393" s="33">
        <f t="shared" si="338"/>
        <v>0</v>
      </c>
      <c r="M5393" s="33">
        <f t="shared" si="339"/>
        <v>0</v>
      </c>
    </row>
    <row r="5394" spans="2:13" x14ac:dyDescent="0.4">
      <c r="B5394" s="30">
        <v>5385</v>
      </c>
      <c r="C5394" s="35"/>
      <c r="D5394" s="44"/>
      <c r="E5394" s="45"/>
      <c r="F5394" s="1"/>
      <c r="H5394" s="32"/>
      <c r="J5394" s="16" t="str">
        <f t="shared" si="336"/>
        <v/>
      </c>
      <c r="K5394" s="16" t="str">
        <f t="shared" si="337"/>
        <v/>
      </c>
      <c r="L5394" s="33">
        <f t="shared" si="338"/>
        <v>0</v>
      </c>
      <c r="M5394" s="33">
        <f t="shared" si="339"/>
        <v>0</v>
      </c>
    </row>
    <row r="5395" spans="2:13" x14ac:dyDescent="0.4">
      <c r="B5395" s="30">
        <v>5386</v>
      </c>
      <c r="C5395" s="35"/>
      <c r="D5395" s="44"/>
      <c r="E5395" s="45"/>
      <c r="F5395" s="1"/>
      <c r="H5395" s="32"/>
      <c r="J5395" s="16" t="str">
        <f t="shared" si="336"/>
        <v/>
      </c>
      <c r="K5395" s="16" t="str">
        <f t="shared" si="337"/>
        <v/>
      </c>
      <c r="L5395" s="33">
        <f t="shared" si="338"/>
        <v>0</v>
      </c>
      <c r="M5395" s="33">
        <f t="shared" si="339"/>
        <v>0</v>
      </c>
    </row>
    <row r="5396" spans="2:13" x14ac:dyDescent="0.4">
      <c r="B5396" s="30">
        <v>5387</v>
      </c>
      <c r="C5396" s="35"/>
      <c r="D5396" s="44"/>
      <c r="E5396" s="45"/>
      <c r="F5396" s="1"/>
      <c r="H5396" s="32"/>
      <c r="J5396" s="16" t="str">
        <f t="shared" si="336"/>
        <v/>
      </c>
      <c r="K5396" s="16" t="str">
        <f t="shared" si="337"/>
        <v/>
      </c>
      <c r="L5396" s="33">
        <f t="shared" si="338"/>
        <v>0</v>
      </c>
      <c r="M5396" s="33">
        <f t="shared" si="339"/>
        <v>0</v>
      </c>
    </row>
    <row r="5397" spans="2:13" x14ac:dyDescent="0.4">
      <c r="B5397" s="30">
        <v>5388</v>
      </c>
      <c r="C5397" s="35"/>
      <c r="D5397" s="44"/>
      <c r="E5397" s="45"/>
      <c r="F5397" s="1"/>
      <c r="H5397" s="32"/>
      <c r="J5397" s="16" t="str">
        <f t="shared" si="336"/>
        <v/>
      </c>
      <c r="K5397" s="16" t="str">
        <f t="shared" si="337"/>
        <v/>
      </c>
      <c r="L5397" s="33">
        <f t="shared" si="338"/>
        <v>0</v>
      </c>
      <c r="M5397" s="33">
        <f t="shared" si="339"/>
        <v>0</v>
      </c>
    </row>
    <row r="5398" spans="2:13" x14ac:dyDescent="0.4">
      <c r="B5398" s="30">
        <v>5389</v>
      </c>
      <c r="C5398" s="35"/>
      <c r="D5398" s="44"/>
      <c r="E5398" s="45"/>
      <c r="F5398" s="1"/>
      <c r="H5398" s="32"/>
      <c r="J5398" s="16" t="str">
        <f t="shared" si="336"/>
        <v/>
      </c>
      <c r="K5398" s="16" t="str">
        <f t="shared" si="337"/>
        <v/>
      </c>
      <c r="L5398" s="33">
        <f t="shared" si="338"/>
        <v>0</v>
      </c>
      <c r="M5398" s="33">
        <f t="shared" si="339"/>
        <v>0</v>
      </c>
    </row>
    <row r="5399" spans="2:13" x14ac:dyDescent="0.4">
      <c r="B5399" s="30">
        <v>5390</v>
      </c>
      <c r="C5399" s="35"/>
      <c r="D5399" s="44"/>
      <c r="E5399" s="45"/>
      <c r="F5399" s="1"/>
      <c r="H5399" s="32"/>
      <c r="J5399" s="16" t="str">
        <f t="shared" si="336"/>
        <v/>
      </c>
      <c r="K5399" s="16" t="str">
        <f t="shared" si="337"/>
        <v/>
      </c>
      <c r="L5399" s="33">
        <f t="shared" si="338"/>
        <v>0</v>
      </c>
      <c r="M5399" s="33">
        <f t="shared" si="339"/>
        <v>0</v>
      </c>
    </row>
    <row r="5400" spans="2:13" x14ac:dyDescent="0.4">
      <c r="B5400" s="30">
        <v>5391</v>
      </c>
      <c r="C5400" s="35"/>
      <c r="D5400" s="44"/>
      <c r="E5400" s="45"/>
      <c r="F5400" s="1"/>
      <c r="H5400" s="32"/>
      <c r="J5400" s="16" t="str">
        <f t="shared" si="336"/>
        <v/>
      </c>
      <c r="K5400" s="16" t="str">
        <f t="shared" si="337"/>
        <v/>
      </c>
      <c r="L5400" s="33">
        <f t="shared" si="338"/>
        <v>0</v>
      </c>
      <c r="M5400" s="33">
        <f t="shared" si="339"/>
        <v>0</v>
      </c>
    </row>
    <row r="5401" spans="2:13" x14ac:dyDescent="0.4">
      <c r="B5401" s="30">
        <v>5392</v>
      </c>
      <c r="C5401" s="35"/>
      <c r="D5401" s="44"/>
      <c r="E5401" s="45"/>
      <c r="F5401" s="1"/>
      <c r="H5401" s="32"/>
      <c r="J5401" s="16" t="str">
        <f t="shared" si="336"/>
        <v/>
      </c>
      <c r="K5401" s="16" t="str">
        <f t="shared" si="337"/>
        <v/>
      </c>
      <c r="L5401" s="33">
        <f t="shared" si="338"/>
        <v>0</v>
      </c>
      <c r="M5401" s="33">
        <f t="shared" si="339"/>
        <v>0</v>
      </c>
    </row>
    <row r="5402" spans="2:13" x14ac:dyDescent="0.4">
      <c r="B5402" s="30">
        <v>5393</v>
      </c>
      <c r="C5402" s="35"/>
      <c r="D5402" s="44"/>
      <c r="E5402" s="45"/>
      <c r="F5402" s="1"/>
      <c r="H5402" s="32"/>
      <c r="J5402" s="16" t="str">
        <f t="shared" si="336"/>
        <v/>
      </c>
      <c r="K5402" s="16" t="str">
        <f t="shared" si="337"/>
        <v/>
      </c>
      <c r="L5402" s="33">
        <f t="shared" si="338"/>
        <v>0</v>
      </c>
      <c r="M5402" s="33">
        <f t="shared" si="339"/>
        <v>0</v>
      </c>
    </row>
    <row r="5403" spans="2:13" x14ac:dyDescent="0.4">
      <c r="B5403" s="30">
        <v>5394</v>
      </c>
      <c r="C5403" s="35"/>
      <c r="D5403" s="44"/>
      <c r="E5403" s="45"/>
      <c r="F5403" s="1"/>
      <c r="H5403" s="32"/>
      <c r="J5403" s="16" t="str">
        <f t="shared" si="336"/>
        <v/>
      </c>
      <c r="K5403" s="16" t="str">
        <f t="shared" si="337"/>
        <v/>
      </c>
      <c r="L5403" s="33">
        <f t="shared" si="338"/>
        <v>0</v>
      </c>
      <c r="M5403" s="33">
        <f t="shared" si="339"/>
        <v>0</v>
      </c>
    </row>
    <row r="5404" spans="2:13" x14ac:dyDescent="0.4">
      <c r="B5404" s="30">
        <v>5395</v>
      </c>
      <c r="C5404" s="35"/>
      <c r="D5404" s="44"/>
      <c r="E5404" s="45"/>
      <c r="F5404" s="1"/>
      <c r="H5404" s="32"/>
      <c r="J5404" s="16" t="str">
        <f t="shared" si="336"/>
        <v/>
      </c>
      <c r="K5404" s="16" t="str">
        <f t="shared" si="337"/>
        <v/>
      </c>
      <c r="L5404" s="33">
        <f t="shared" si="338"/>
        <v>0</v>
      </c>
      <c r="M5404" s="33">
        <f t="shared" si="339"/>
        <v>0</v>
      </c>
    </row>
    <row r="5405" spans="2:13" x14ac:dyDescent="0.4">
      <c r="B5405" s="30">
        <v>5396</v>
      </c>
      <c r="C5405" s="35"/>
      <c r="D5405" s="44"/>
      <c r="E5405" s="45"/>
      <c r="F5405" s="1"/>
      <c r="H5405" s="32"/>
      <c r="J5405" s="16" t="str">
        <f t="shared" si="336"/>
        <v/>
      </c>
      <c r="K5405" s="16" t="str">
        <f t="shared" si="337"/>
        <v/>
      </c>
      <c r="L5405" s="33">
        <f t="shared" si="338"/>
        <v>0</v>
      </c>
      <c r="M5405" s="33">
        <f t="shared" si="339"/>
        <v>0</v>
      </c>
    </row>
    <row r="5406" spans="2:13" x14ac:dyDescent="0.4">
      <c r="B5406" s="30">
        <v>5397</v>
      </c>
      <c r="C5406" s="35"/>
      <c r="D5406" s="44"/>
      <c r="E5406" s="45"/>
      <c r="F5406" s="1"/>
      <c r="H5406" s="32"/>
      <c r="J5406" s="16" t="str">
        <f t="shared" si="336"/>
        <v/>
      </c>
      <c r="K5406" s="16" t="str">
        <f t="shared" si="337"/>
        <v/>
      </c>
      <c r="L5406" s="33">
        <f t="shared" si="338"/>
        <v>0</v>
      </c>
      <c r="M5406" s="33">
        <f t="shared" si="339"/>
        <v>0</v>
      </c>
    </row>
    <row r="5407" spans="2:13" x14ac:dyDescent="0.4">
      <c r="B5407" s="30">
        <v>5398</v>
      </c>
      <c r="C5407" s="35"/>
      <c r="D5407" s="44"/>
      <c r="E5407" s="45"/>
      <c r="F5407" s="1"/>
      <c r="H5407" s="32"/>
      <c r="J5407" s="16" t="str">
        <f t="shared" si="336"/>
        <v/>
      </c>
      <c r="K5407" s="16" t="str">
        <f t="shared" si="337"/>
        <v/>
      </c>
      <c r="L5407" s="33">
        <f t="shared" si="338"/>
        <v>0</v>
      </c>
      <c r="M5407" s="33">
        <f t="shared" si="339"/>
        <v>0</v>
      </c>
    </row>
    <row r="5408" spans="2:13" x14ac:dyDescent="0.4">
      <c r="B5408" s="30">
        <v>5399</v>
      </c>
      <c r="C5408" s="35"/>
      <c r="D5408" s="44"/>
      <c r="E5408" s="45"/>
      <c r="F5408" s="1"/>
      <c r="H5408" s="32"/>
      <c r="J5408" s="16" t="str">
        <f t="shared" si="336"/>
        <v/>
      </c>
      <c r="K5408" s="16" t="str">
        <f t="shared" si="337"/>
        <v/>
      </c>
      <c r="L5408" s="33">
        <f t="shared" si="338"/>
        <v>0</v>
      </c>
      <c r="M5408" s="33">
        <f t="shared" si="339"/>
        <v>0</v>
      </c>
    </row>
    <row r="5409" spans="2:13" x14ac:dyDescent="0.4">
      <c r="B5409" s="30">
        <v>5400</v>
      </c>
      <c r="C5409" s="35"/>
      <c r="D5409" s="44"/>
      <c r="E5409" s="45"/>
      <c r="F5409" s="1"/>
      <c r="H5409" s="32"/>
      <c r="J5409" s="16" t="str">
        <f t="shared" si="336"/>
        <v/>
      </c>
      <c r="K5409" s="16" t="str">
        <f t="shared" si="337"/>
        <v/>
      </c>
      <c r="L5409" s="33">
        <f t="shared" si="338"/>
        <v>0</v>
      </c>
      <c r="M5409" s="33">
        <f t="shared" si="339"/>
        <v>0</v>
      </c>
    </row>
    <row r="5410" spans="2:13" x14ac:dyDescent="0.4">
      <c r="B5410" s="30">
        <v>5401</v>
      </c>
      <c r="C5410" s="35"/>
      <c r="D5410" s="44"/>
      <c r="E5410" s="45"/>
      <c r="F5410" s="1"/>
      <c r="H5410" s="32"/>
      <c r="J5410" s="16" t="str">
        <f t="shared" si="336"/>
        <v/>
      </c>
      <c r="K5410" s="16" t="str">
        <f t="shared" si="337"/>
        <v/>
      </c>
      <c r="L5410" s="33">
        <f t="shared" si="338"/>
        <v>0</v>
      </c>
      <c r="M5410" s="33">
        <f t="shared" si="339"/>
        <v>0</v>
      </c>
    </row>
    <row r="5411" spans="2:13" x14ac:dyDescent="0.4">
      <c r="B5411" s="30">
        <v>5402</v>
      </c>
      <c r="C5411" s="35"/>
      <c r="D5411" s="44"/>
      <c r="E5411" s="45"/>
      <c r="F5411" s="1"/>
      <c r="H5411" s="32"/>
      <c r="J5411" s="16" t="str">
        <f t="shared" si="336"/>
        <v/>
      </c>
      <c r="K5411" s="16" t="str">
        <f t="shared" si="337"/>
        <v/>
      </c>
      <c r="L5411" s="33">
        <f t="shared" si="338"/>
        <v>0</v>
      </c>
      <c r="M5411" s="33">
        <f t="shared" si="339"/>
        <v>0</v>
      </c>
    </row>
    <row r="5412" spans="2:13" x14ac:dyDescent="0.4">
      <c r="B5412" s="30">
        <v>5403</v>
      </c>
      <c r="C5412" s="35"/>
      <c r="D5412" s="44"/>
      <c r="E5412" s="45"/>
      <c r="F5412" s="1"/>
      <c r="H5412" s="32"/>
      <c r="J5412" s="16" t="str">
        <f t="shared" si="336"/>
        <v/>
      </c>
      <c r="K5412" s="16" t="str">
        <f t="shared" si="337"/>
        <v/>
      </c>
      <c r="L5412" s="33">
        <f t="shared" si="338"/>
        <v>0</v>
      </c>
      <c r="M5412" s="33">
        <f t="shared" si="339"/>
        <v>0</v>
      </c>
    </row>
    <row r="5413" spans="2:13" x14ac:dyDescent="0.4">
      <c r="B5413" s="30">
        <v>5404</v>
      </c>
      <c r="C5413" s="35"/>
      <c r="D5413" s="44"/>
      <c r="E5413" s="45"/>
      <c r="F5413" s="1"/>
      <c r="H5413" s="32"/>
      <c r="J5413" s="16" t="str">
        <f t="shared" si="336"/>
        <v/>
      </c>
      <c r="K5413" s="16" t="str">
        <f t="shared" si="337"/>
        <v/>
      </c>
      <c r="L5413" s="33">
        <f t="shared" si="338"/>
        <v>0</v>
      </c>
      <c r="M5413" s="33">
        <f t="shared" si="339"/>
        <v>0</v>
      </c>
    </row>
    <row r="5414" spans="2:13" x14ac:dyDescent="0.4">
      <c r="B5414" s="30">
        <v>5405</v>
      </c>
      <c r="C5414" s="35"/>
      <c r="D5414" s="44"/>
      <c r="E5414" s="45"/>
      <c r="F5414" s="1"/>
      <c r="H5414" s="32"/>
      <c r="J5414" s="16" t="str">
        <f t="shared" si="336"/>
        <v/>
      </c>
      <c r="K5414" s="16" t="str">
        <f t="shared" si="337"/>
        <v/>
      </c>
      <c r="L5414" s="33">
        <f t="shared" si="338"/>
        <v>0</v>
      </c>
      <c r="M5414" s="33">
        <f t="shared" si="339"/>
        <v>0</v>
      </c>
    </row>
    <row r="5415" spans="2:13" x14ac:dyDescent="0.4">
      <c r="B5415" s="30">
        <v>5406</v>
      </c>
      <c r="C5415" s="35"/>
      <c r="D5415" s="44"/>
      <c r="E5415" s="45"/>
      <c r="F5415" s="1"/>
      <c r="H5415" s="32"/>
      <c r="J5415" s="16" t="str">
        <f t="shared" si="336"/>
        <v/>
      </c>
      <c r="K5415" s="16" t="str">
        <f t="shared" si="337"/>
        <v/>
      </c>
      <c r="L5415" s="33">
        <f t="shared" si="338"/>
        <v>0</v>
      </c>
      <c r="M5415" s="33">
        <f t="shared" si="339"/>
        <v>0</v>
      </c>
    </row>
    <row r="5416" spans="2:13" x14ac:dyDescent="0.4">
      <c r="B5416" s="30">
        <v>5407</v>
      </c>
      <c r="C5416" s="35"/>
      <c r="D5416" s="44"/>
      <c r="E5416" s="45"/>
      <c r="F5416" s="1"/>
      <c r="H5416" s="32"/>
      <c r="J5416" s="16" t="str">
        <f t="shared" si="336"/>
        <v/>
      </c>
      <c r="K5416" s="16" t="str">
        <f t="shared" si="337"/>
        <v/>
      </c>
      <c r="L5416" s="33">
        <f t="shared" si="338"/>
        <v>0</v>
      </c>
      <c r="M5416" s="33">
        <f t="shared" si="339"/>
        <v>0</v>
      </c>
    </row>
    <row r="5417" spans="2:13" x14ac:dyDescent="0.4">
      <c r="B5417" s="30">
        <v>5408</v>
      </c>
      <c r="C5417" s="35"/>
      <c r="D5417" s="44"/>
      <c r="E5417" s="45"/>
      <c r="F5417" s="1"/>
      <c r="H5417" s="32"/>
      <c r="J5417" s="16" t="str">
        <f t="shared" si="336"/>
        <v/>
      </c>
      <c r="K5417" s="16" t="str">
        <f t="shared" si="337"/>
        <v/>
      </c>
      <c r="L5417" s="33">
        <f t="shared" si="338"/>
        <v>0</v>
      </c>
      <c r="M5417" s="33">
        <f t="shared" si="339"/>
        <v>0</v>
      </c>
    </row>
    <row r="5418" spans="2:13" x14ac:dyDescent="0.4">
      <c r="B5418" s="30">
        <v>5409</v>
      </c>
      <c r="C5418" s="35"/>
      <c r="D5418" s="44"/>
      <c r="E5418" s="45"/>
      <c r="F5418" s="1"/>
      <c r="H5418" s="32"/>
      <c r="J5418" s="16" t="str">
        <f t="shared" si="336"/>
        <v/>
      </c>
      <c r="K5418" s="16" t="str">
        <f t="shared" si="337"/>
        <v/>
      </c>
      <c r="L5418" s="33">
        <f t="shared" si="338"/>
        <v>0</v>
      </c>
      <c r="M5418" s="33">
        <f t="shared" si="339"/>
        <v>0</v>
      </c>
    </row>
    <row r="5419" spans="2:13" x14ac:dyDescent="0.4">
      <c r="B5419" s="30">
        <v>5410</v>
      </c>
      <c r="C5419" s="35"/>
      <c r="D5419" s="44"/>
      <c r="E5419" s="45"/>
      <c r="F5419" s="1"/>
      <c r="H5419" s="32"/>
      <c r="J5419" s="16" t="str">
        <f t="shared" si="336"/>
        <v/>
      </c>
      <c r="K5419" s="16" t="str">
        <f t="shared" si="337"/>
        <v/>
      </c>
      <c r="L5419" s="33">
        <f t="shared" si="338"/>
        <v>0</v>
      </c>
      <c r="M5419" s="33">
        <f t="shared" si="339"/>
        <v>0</v>
      </c>
    </row>
    <row r="5420" spans="2:13" x14ac:dyDescent="0.4">
      <c r="B5420" s="30">
        <v>5411</v>
      </c>
      <c r="C5420" s="35"/>
      <c r="D5420" s="44"/>
      <c r="E5420" s="45"/>
      <c r="F5420" s="1"/>
      <c r="H5420" s="32"/>
      <c r="J5420" s="16" t="str">
        <f t="shared" si="336"/>
        <v/>
      </c>
      <c r="K5420" s="16" t="str">
        <f t="shared" si="337"/>
        <v/>
      </c>
      <c r="L5420" s="33">
        <f t="shared" si="338"/>
        <v>0</v>
      </c>
      <c r="M5420" s="33">
        <f t="shared" si="339"/>
        <v>0</v>
      </c>
    </row>
    <row r="5421" spans="2:13" x14ac:dyDescent="0.4">
      <c r="B5421" s="30">
        <v>5412</v>
      </c>
      <c r="C5421" s="35"/>
      <c r="D5421" s="44"/>
      <c r="E5421" s="45"/>
      <c r="F5421" s="1"/>
      <c r="H5421" s="32"/>
      <c r="J5421" s="16" t="str">
        <f t="shared" si="336"/>
        <v/>
      </c>
      <c r="K5421" s="16" t="str">
        <f t="shared" si="337"/>
        <v/>
      </c>
      <c r="L5421" s="33">
        <f t="shared" si="338"/>
        <v>0</v>
      </c>
      <c r="M5421" s="33">
        <f t="shared" si="339"/>
        <v>0</v>
      </c>
    </row>
    <row r="5422" spans="2:13" x14ac:dyDescent="0.4">
      <c r="B5422" s="30">
        <v>5413</v>
      </c>
      <c r="C5422" s="35"/>
      <c r="D5422" s="44"/>
      <c r="E5422" s="45"/>
      <c r="F5422" s="1"/>
      <c r="H5422" s="32"/>
      <c r="J5422" s="16" t="str">
        <f t="shared" si="336"/>
        <v/>
      </c>
      <c r="K5422" s="16" t="str">
        <f t="shared" si="337"/>
        <v/>
      </c>
      <c r="L5422" s="33">
        <f t="shared" si="338"/>
        <v>0</v>
      </c>
      <c r="M5422" s="33">
        <f t="shared" si="339"/>
        <v>0</v>
      </c>
    </row>
    <row r="5423" spans="2:13" x14ac:dyDescent="0.4">
      <c r="B5423" s="30">
        <v>5414</v>
      </c>
      <c r="C5423" s="35"/>
      <c r="D5423" s="44"/>
      <c r="E5423" s="45"/>
      <c r="F5423" s="1"/>
      <c r="H5423" s="32"/>
      <c r="J5423" s="16" t="str">
        <f t="shared" si="336"/>
        <v/>
      </c>
      <c r="K5423" s="16" t="str">
        <f t="shared" si="337"/>
        <v/>
      </c>
      <c r="L5423" s="33">
        <f t="shared" si="338"/>
        <v>0</v>
      </c>
      <c r="M5423" s="33">
        <f t="shared" si="339"/>
        <v>0</v>
      </c>
    </row>
    <row r="5424" spans="2:13" x14ac:dyDescent="0.4">
      <c r="B5424" s="30">
        <v>5415</v>
      </c>
      <c r="C5424" s="35"/>
      <c r="D5424" s="44"/>
      <c r="E5424" s="45"/>
      <c r="F5424" s="1"/>
      <c r="H5424" s="32"/>
      <c r="J5424" s="16" t="str">
        <f t="shared" si="336"/>
        <v/>
      </c>
      <c r="K5424" s="16" t="str">
        <f t="shared" si="337"/>
        <v/>
      </c>
      <c r="L5424" s="33">
        <f t="shared" si="338"/>
        <v>0</v>
      </c>
      <c r="M5424" s="33">
        <f t="shared" si="339"/>
        <v>0</v>
      </c>
    </row>
    <row r="5425" spans="2:13" x14ac:dyDescent="0.4">
      <c r="B5425" s="30">
        <v>5416</v>
      </c>
      <c r="C5425" s="35"/>
      <c r="D5425" s="44"/>
      <c r="E5425" s="45"/>
      <c r="F5425" s="1"/>
      <c r="H5425" s="32"/>
      <c r="J5425" s="16" t="str">
        <f t="shared" si="336"/>
        <v/>
      </c>
      <c r="K5425" s="16" t="str">
        <f t="shared" si="337"/>
        <v/>
      </c>
      <c r="L5425" s="33">
        <f t="shared" si="338"/>
        <v>0</v>
      </c>
      <c r="M5425" s="33">
        <f t="shared" si="339"/>
        <v>0</v>
      </c>
    </row>
    <row r="5426" spans="2:13" x14ac:dyDescent="0.4">
      <c r="B5426" s="30">
        <v>5417</v>
      </c>
      <c r="C5426" s="35"/>
      <c r="D5426" s="44"/>
      <c r="E5426" s="45"/>
      <c r="F5426" s="1"/>
      <c r="H5426" s="32"/>
      <c r="J5426" s="16" t="str">
        <f t="shared" si="336"/>
        <v/>
      </c>
      <c r="K5426" s="16" t="str">
        <f t="shared" si="337"/>
        <v/>
      </c>
      <c r="L5426" s="33">
        <f t="shared" si="338"/>
        <v>0</v>
      </c>
      <c r="M5426" s="33">
        <f t="shared" si="339"/>
        <v>0</v>
      </c>
    </row>
    <row r="5427" spans="2:13" x14ac:dyDescent="0.4">
      <c r="B5427" s="30">
        <v>5418</v>
      </c>
      <c r="C5427" s="35"/>
      <c r="D5427" s="44"/>
      <c r="E5427" s="45"/>
      <c r="F5427" s="1"/>
      <c r="H5427" s="32"/>
      <c r="J5427" s="16" t="str">
        <f t="shared" si="336"/>
        <v/>
      </c>
      <c r="K5427" s="16" t="str">
        <f t="shared" si="337"/>
        <v/>
      </c>
      <c r="L5427" s="33">
        <f t="shared" si="338"/>
        <v>0</v>
      </c>
      <c r="M5427" s="33">
        <f t="shared" si="339"/>
        <v>0</v>
      </c>
    </row>
    <row r="5428" spans="2:13" x14ac:dyDescent="0.4">
      <c r="B5428" s="30">
        <v>5419</v>
      </c>
      <c r="C5428" s="35"/>
      <c r="D5428" s="44"/>
      <c r="E5428" s="45"/>
      <c r="F5428" s="1"/>
      <c r="H5428" s="32"/>
      <c r="J5428" s="16" t="str">
        <f t="shared" si="336"/>
        <v/>
      </c>
      <c r="K5428" s="16" t="str">
        <f t="shared" si="337"/>
        <v/>
      </c>
      <c r="L5428" s="33">
        <f t="shared" si="338"/>
        <v>0</v>
      </c>
      <c r="M5428" s="33">
        <f t="shared" si="339"/>
        <v>0</v>
      </c>
    </row>
    <row r="5429" spans="2:13" x14ac:dyDescent="0.4">
      <c r="B5429" s="30">
        <v>5420</v>
      </c>
      <c r="C5429" s="35"/>
      <c r="D5429" s="44"/>
      <c r="E5429" s="45"/>
      <c r="F5429" s="1"/>
      <c r="H5429" s="32"/>
      <c r="J5429" s="16" t="str">
        <f t="shared" si="336"/>
        <v/>
      </c>
      <c r="K5429" s="16" t="str">
        <f t="shared" si="337"/>
        <v/>
      </c>
      <c r="L5429" s="33">
        <f t="shared" si="338"/>
        <v>0</v>
      </c>
      <c r="M5429" s="33">
        <f t="shared" si="339"/>
        <v>0</v>
      </c>
    </row>
    <row r="5430" spans="2:13" x14ac:dyDescent="0.4">
      <c r="B5430" s="30">
        <v>5421</v>
      </c>
      <c r="C5430" s="35"/>
      <c r="D5430" s="44"/>
      <c r="E5430" s="45"/>
      <c r="F5430" s="1"/>
      <c r="H5430" s="32"/>
      <c r="J5430" s="16" t="str">
        <f t="shared" si="336"/>
        <v/>
      </c>
      <c r="K5430" s="16" t="str">
        <f t="shared" si="337"/>
        <v/>
      </c>
      <c r="L5430" s="33">
        <f t="shared" si="338"/>
        <v>0</v>
      </c>
      <c r="M5430" s="33">
        <f t="shared" si="339"/>
        <v>0</v>
      </c>
    </row>
    <row r="5431" spans="2:13" x14ac:dyDescent="0.4">
      <c r="B5431" s="30">
        <v>5422</v>
      </c>
      <c r="C5431" s="35"/>
      <c r="D5431" s="44"/>
      <c r="E5431" s="45"/>
      <c r="F5431" s="1"/>
      <c r="H5431" s="32"/>
      <c r="J5431" s="16" t="str">
        <f t="shared" si="336"/>
        <v/>
      </c>
      <c r="K5431" s="16" t="str">
        <f t="shared" si="337"/>
        <v/>
      </c>
      <c r="L5431" s="33">
        <f t="shared" si="338"/>
        <v>0</v>
      </c>
      <c r="M5431" s="33">
        <f t="shared" si="339"/>
        <v>0</v>
      </c>
    </row>
    <row r="5432" spans="2:13" x14ac:dyDescent="0.4">
      <c r="B5432" s="30">
        <v>5423</v>
      </c>
      <c r="C5432" s="35"/>
      <c r="D5432" s="44"/>
      <c r="E5432" s="45"/>
      <c r="F5432" s="1"/>
      <c r="H5432" s="32"/>
      <c r="J5432" s="16" t="str">
        <f t="shared" si="336"/>
        <v/>
      </c>
      <c r="K5432" s="16" t="str">
        <f t="shared" si="337"/>
        <v/>
      </c>
      <c r="L5432" s="33">
        <f t="shared" si="338"/>
        <v>0</v>
      </c>
      <c r="M5432" s="33">
        <f t="shared" si="339"/>
        <v>0</v>
      </c>
    </row>
    <row r="5433" spans="2:13" x14ac:dyDescent="0.4">
      <c r="B5433" s="30">
        <v>5424</v>
      </c>
      <c r="C5433" s="35"/>
      <c r="D5433" s="44"/>
      <c r="E5433" s="45"/>
      <c r="F5433" s="1"/>
      <c r="H5433" s="32"/>
      <c r="J5433" s="16" t="str">
        <f t="shared" si="336"/>
        <v/>
      </c>
      <c r="K5433" s="16" t="str">
        <f t="shared" si="337"/>
        <v/>
      </c>
      <c r="L5433" s="33">
        <f t="shared" si="338"/>
        <v>0</v>
      </c>
      <c r="M5433" s="33">
        <f t="shared" si="339"/>
        <v>0</v>
      </c>
    </row>
    <row r="5434" spans="2:13" x14ac:dyDescent="0.4">
      <c r="B5434" s="30">
        <v>5425</v>
      </c>
      <c r="C5434" s="35"/>
      <c r="D5434" s="44"/>
      <c r="E5434" s="45"/>
      <c r="F5434" s="1"/>
      <c r="H5434" s="32"/>
      <c r="J5434" s="16" t="str">
        <f t="shared" si="336"/>
        <v/>
      </c>
      <c r="K5434" s="16" t="str">
        <f t="shared" si="337"/>
        <v/>
      </c>
      <c r="L5434" s="33">
        <f t="shared" si="338"/>
        <v>0</v>
      </c>
      <c r="M5434" s="33">
        <f t="shared" si="339"/>
        <v>0</v>
      </c>
    </row>
    <row r="5435" spans="2:13" x14ac:dyDescent="0.4">
      <c r="B5435" s="30">
        <v>5426</v>
      </c>
      <c r="C5435" s="35"/>
      <c r="D5435" s="44"/>
      <c r="E5435" s="45"/>
      <c r="F5435" s="1"/>
      <c r="H5435" s="32"/>
      <c r="J5435" s="16" t="str">
        <f t="shared" si="336"/>
        <v/>
      </c>
      <c r="K5435" s="16" t="str">
        <f t="shared" si="337"/>
        <v/>
      </c>
      <c r="L5435" s="33">
        <f t="shared" si="338"/>
        <v>0</v>
      </c>
      <c r="M5435" s="33">
        <f t="shared" si="339"/>
        <v>0</v>
      </c>
    </row>
    <row r="5436" spans="2:13" x14ac:dyDescent="0.4">
      <c r="B5436" s="30">
        <v>5427</v>
      </c>
      <c r="C5436" s="35"/>
      <c r="D5436" s="44"/>
      <c r="E5436" s="45"/>
      <c r="F5436" s="1"/>
      <c r="H5436" s="32"/>
      <c r="J5436" s="16" t="str">
        <f t="shared" si="336"/>
        <v/>
      </c>
      <c r="K5436" s="16" t="str">
        <f t="shared" si="337"/>
        <v/>
      </c>
      <c r="L5436" s="33">
        <f t="shared" si="338"/>
        <v>0</v>
      </c>
      <c r="M5436" s="33">
        <f t="shared" si="339"/>
        <v>0</v>
      </c>
    </row>
    <row r="5437" spans="2:13" x14ac:dyDescent="0.4">
      <c r="B5437" s="30">
        <v>5428</v>
      </c>
      <c r="C5437" s="35"/>
      <c r="D5437" s="44"/>
      <c r="E5437" s="45"/>
      <c r="F5437" s="1"/>
      <c r="H5437" s="32"/>
      <c r="J5437" s="16" t="str">
        <f t="shared" si="336"/>
        <v/>
      </c>
      <c r="K5437" s="16" t="str">
        <f t="shared" si="337"/>
        <v/>
      </c>
      <c r="L5437" s="33">
        <f t="shared" si="338"/>
        <v>0</v>
      </c>
      <c r="M5437" s="33">
        <f t="shared" si="339"/>
        <v>0</v>
      </c>
    </row>
    <row r="5438" spans="2:13" x14ac:dyDescent="0.4">
      <c r="B5438" s="30">
        <v>5429</v>
      </c>
      <c r="C5438" s="35"/>
      <c r="D5438" s="44"/>
      <c r="E5438" s="45"/>
      <c r="F5438" s="1"/>
      <c r="H5438" s="32"/>
      <c r="J5438" s="16" t="str">
        <f t="shared" si="336"/>
        <v/>
      </c>
      <c r="K5438" s="16" t="str">
        <f t="shared" si="337"/>
        <v/>
      </c>
      <c r="L5438" s="33">
        <f t="shared" si="338"/>
        <v>0</v>
      </c>
      <c r="M5438" s="33">
        <f t="shared" si="339"/>
        <v>0</v>
      </c>
    </row>
    <row r="5439" spans="2:13" x14ac:dyDescent="0.4">
      <c r="B5439" s="30">
        <v>5430</v>
      </c>
      <c r="C5439" s="35"/>
      <c r="D5439" s="44"/>
      <c r="E5439" s="45"/>
      <c r="F5439" s="1"/>
      <c r="H5439" s="32"/>
      <c r="J5439" s="16" t="str">
        <f t="shared" si="336"/>
        <v/>
      </c>
      <c r="K5439" s="16" t="str">
        <f t="shared" si="337"/>
        <v/>
      </c>
      <c r="L5439" s="33">
        <f t="shared" si="338"/>
        <v>0</v>
      </c>
      <c r="M5439" s="33">
        <f t="shared" si="339"/>
        <v>0</v>
      </c>
    </row>
    <row r="5440" spans="2:13" x14ac:dyDescent="0.4">
      <c r="B5440" s="30">
        <v>5431</v>
      </c>
      <c r="C5440" s="35"/>
      <c r="D5440" s="44"/>
      <c r="E5440" s="45"/>
      <c r="F5440" s="1"/>
      <c r="H5440" s="32"/>
      <c r="J5440" s="16" t="str">
        <f t="shared" si="336"/>
        <v/>
      </c>
      <c r="K5440" s="16" t="str">
        <f t="shared" si="337"/>
        <v/>
      </c>
      <c r="L5440" s="33">
        <f t="shared" si="338"/>
        <v>0</v>
      </c>
      <c r="M5440" s="33">
        <f t="shared" si="339"/>
        <v>0</v>
      </c>
    </row>
    <row r="5441" spans="2:13" x14ac:dyDescent="0.4">
      <c r="B5441" s="30">
        <v>5432</v>
      </c>
      <c r="C5441" s="35"/>
      <c r="D5441" s="44"/>
      <c r="E5441" s="45"/>
      <c r="F5441" s="1"/>
      <c r="H5441" s="32"/>
      <c r="J5441" s="16" t="str">
        <f t="shared" si="336"/>
        <v/>
      </c>
      <c r="K5441" s="16" t="str">
        <f t="shared" si="337"/>
        <v/>
      </c>
      <c r="L5441" s="33">
        <f t="shared" si="338"/>
        <v>0</v>
      </c>
      <c r="M5441" s="33">
        <f t="shared" si="339"/>
        <v>0</v>
      </c>
    </row>
    <row r="5442" spans="2:13" x14ac:dyDescent="0.4">
      <c r="B5442" s="30">
        <v>5433</v>
      </c>
      <c r="C5442" s="35"/>
      <c r="D5442" s="44"/>
      <c r="E5442" s="45"/>
      <c r="F5442" s="1"/>
      <c r="H5442" s="32"/>
      <c r="J5442" s="16" t="str">
        <f t="shared" si="336"/>
        <v/>
      </c>
      <c r="K5442" s="16" t="str">
        <f t="shared" si="337"/>
        <v/>
      </c>
      <c r="L5442" s="33">
        <f t="shared" si="338"/>
        <v>0</v>
      </c>
      <c r="M5442" s="33">
        <f t="shared" si="339"/>
        <v>0</v>
      </c>
    </row>
    <row r="5443" spans="2:13" x14ac:dyDescent="0.4">
      <c r="B5443" s="30">
        <v>5434</v>
      </c>
      <c r="C5443" s="35"/>
      <c r="D5443" s="44"/>
      <c r="E5443" s="45"/>
      <c r="F5443" s="1"/>
      <c r="H5443" s="32"/>
      <c r="J5443" s="16" t="str">
        <f t="shared" si="336"/>
        <v/>
      </c>
      <c r="K5443" s="16" t="str">
        <f t="shared" si="337"/>
        <v/>
      </c>
      <c r="L5443" s="33">
        <f t="shared" si="338"/>
        <v>0</v>
      </c>
      <c r="M5443" s="33">
        <f t="shared" si="339"/>
        <v>0</v>
      </c>
    </row>
    <row r="5444" spans="2:13" x14ac:dyDescent="0.4">
      <c r="B5444" s="30">
        <v>5435</v>
      </c>
      <c r="C5444" s="35"/>
      <c r="D5444" s="44"/>
      <c r="E5444" s="45"/>
      <c r="F5444" s="1"/>
      <c r="H5444" s="32"/>
      <c r="J5444" s="16" t="str">
        <f t="shared" si="336"/>
        <v/>
      </c>
      <c r="K5444" s="16" t="str">
        <f t="shared" si="337"/>
        <v/>
      </c>
      <c r="L5444" s="33">
        <f t="shared" si="338"/>
        <v>0</v>
      </c>
      <c r="M5444" s="33">
        <f t="shared" si="339"/>
        <v>0</v>
      </c>
    </row>
    <row r="5445" spans="2:13" x14ac:dyDescent="0.4">
      <c r="B5445" s="30">
        <v>5436</v>
      </c>
      <c r="C5445" s="35"/>
      <c r="D5445" s="44"/>
      <c r="E5445" s="45"/>
      <c r="F5445" s="1"/>
      <c r="H5445" s="32"/>
      <c r="J5445" s="16" t="str">
        <f t="shared" si="336"/>
        <v/>
      </c>
      <c r="K5445" s="16" t="str">
        <f t="shared" si="337"/>
        <v/>
      </c>
      <c r="L5445" s="33">
        <f t="shared" si="338"/>
        <v>0</v>
      </c>
      <c r="M5445" s="33">
        <f t="shared" si="339"/>
        <v>0</v>
      </c>
    </row>
    <row r="5446" spans="2:13" x14ac:dyDescent="0.4">
      <c r="B5446" s="30">
        <v>5437</v>
      </c>
      <c r="C5446" s="35"/>
      <c r="D5446" s="44"/>
      <c r="E5446" s="45"/>
      <c r="F5446" s="1"/>
      <c r="H5446" s="32"/>
      <c r="J5446" s="16" t="str">
        <f t="shared" si="336"/>
        <v/>
      </c>
      <c r="K5446" s="16" t="str">
        <f t="shared" si="337"/>
        <v/>
      </c>
      <c r="L5446" s="33">
        <f t="shared" si="338"/>
        <v>0</v>
      </c>
      <c r="M5446" s="33">
        <f t="shared" si="339"/>
        <v>0</v>
      </c>
    </row>
    <row r="5447" spans="2:13" x14ac:dyDescent="0.4">
      <c r="B5447" s="30">
        <v>5438</v>
      </c>
      <c r="C5447" s="35"/>
      <c r="D5447" s="44"/>
      <c r="E5447" s="45"/>
      <c r="F5447" s="1"/>
      <c r="H5447" s="32"/>
      <c r="J5447" s="16" t="str">
        <f t="shared" si="336"/>
        <v/>
      </c>
      <c r="K5447" s="16" t="str">
        <f t="shared" si="337"/>
        <v/>
      </c>
      <c r="L5447" s="33">
        <f t="shared" si="338"/>
        <v>0</v>
      </c>
      <c r="M5447" s="33">
        <f t="shared" si="339"/>
        <v>0</v>
      </c>
    </row>
    <row r="5448" spans="2:13" x14ac:dyDescent="0.4">
      <c r="B5448" s="30">
        <v>5439</v>
      </c>
      <c r="C5448" s="35"/>
      <c r="D5448" s="44"/>
      <c r="E5448" s="45"/>
      <c r="F5448" s="1"/>
      <c r="H5448" s="32"/>
      <c r="J5448" s="16" t="str">
        <f t="shared" si="336"/>
        <v/>
      </c>
      <c r="K5448" s="16" t="str">
        <f t="shared" si="337"/>
        <v/>
      </c>
      <c r="L5448" s="33">
        <f t="shared" si="338"/>
        <v>0</v>
      </c>
      <c r="M5448" s="33">
        <f t="shared" si="339"/>
        <v>0</v>
      </c>
    </row>
    <row r="5449" spans="2:13" x14ac:dyDescent="0.4">
      <c r="B5449" s="30">
        <v>5440</v>
      </c>
      <c r="C5449" s="35"/>
      <c r="D5449" s="44"/>
      <c r="E5449" s="45"/>
      <c r="F5449" s="1"/>
      <c r="H5449" s="32"/>
      <c r="J5449" s="16" t="str">
        <f t="shared" si="336"/>
        <v/>
      </c>
      <c r="K5449" s="16" t="str">
        <f t="shared" si="337"/>
        <v/>
      </c>
      <c r="L5449" s="33">
        <f t="shared" si="338"/>
        <v>0</v>
      </c>
      <c r="M5449" s="33">
        <f t="shared" si="339"/>
        <v>0</v>
      </c>
    </row>
    <row r="5450" spans="2:13" x14ac:dyDescent="0.4">
      <c r="B5450" s="30">
        <v>5441</v>
      </c>
      <c r="C5450" s="35"/>
      <c r="D5450" s="44"/>
      <c r="E5450" s="45"/>
      <c r="F5450" s="1"/>
      <c r="H5450" s="32"/>
      <c r="J5450" s="16" t="str">
        <f t="shared" si="336"/>
        <v/>
      </c>
      <c r="K5450" s="16" t="str">
        <f t="shared" si="337"/>
        <v/>
      </c>
      <c r="L5450" s="33">
        <f t="shared" si="338"/>
        <v>0</v>
      </c>
      <c r="M5450" s="33">
        <f t="shared" si="339"/>
        <v>0</v>
      </c>
    </row>
    <row r="5451" spans="2:13" x14ac:dyDescent="0.4">
      <c r="B5451" s="30">
        <v>5442</v>
      </c>
      <c r="C5451" s="35"/>
      <c r="D5451" s="44"/>
      <c r="E5451" s="45"/>
      <c r="F5451" s="1"/>
      <c r="H5451" s="32"/>
      <c r="J5451" s="16" t="str">
        <f t="shared" ref="J5451:J5514" si="340">IF(AND(C5451="",D5451="",F5451=""),"",IF(OR(C5451="",D5451="",F5451=""),"1",IF(AND(C5451&lt;&gt;"",D5451&lt;&gt;"",F5451&lt;&gt;""),"")))</f>
        <v/>
      </c>
      <c r="K5451" s="16" t="str">
        <f t="shared" ref="K5451:K5514" si="341">IF(AND(C5451="",D5451="",F5451=""),"",IF(OR(C5451="",D5451="",F5451=""),"2",IF(AND(C5451&lt;&gt;"",D5451&lt;&gt;"",F5451&lt;&gt;""),"2")))</f>
        <v/>
      </c>
      <c r="L5451" s="33">
        <f t="shared" ref="L5451:L5514" si="342">VALUE(IF(AND(C5451="",D5451="",F5451=""),0,IF(OR(C5451="",D5451="",F5451=""),0,IF(AND(C5451&lt;&gt;"",D5451&lt;&gt;"",F5451&lt;&gt;""),F5451))))</f>
        <v>0</v>
      </c>
      <c r="M5451" s="33">
        <f t="shared" ref="M5451:M5514" si="343">VALUE(IF(AND(C5451="",D5451="",F5451=""),0,IF(OR(C5451="",D5451="",F5451=""),0,IF(AND(C5451&lt;&gt;"",D5451&lt;&gt;"",F5451&lt;&gt;""),1))))</f>
        <v>0</v>
      </c>
    </row>
    <row r="5452" spans="2:13" x14ac:dyDescent="0.4">
      <c r="B5452" s="30">
        <v>5443</v>
      </c>
      <c r="C5452" s="35"/>
      <c r="D5452" s="44"/>
      <c r="E5452" s="45"/>
      <c r="F5452" s="1"/>
      <c r="H5452" s="32"/>
      <c r="J5452" s="16" t="str">
        <f t="shared" si="340"/>
        <v/>
      </c>
      <c r="K5452" s="16" t="str">
        <f t="shared" si="341"/>
        <v/>
      </c>
      <c r="L5452" s="33">
        <f t="shared" si="342"/>
        <v>0</v>
      </c>
      <c r="M5452" s="33">
        <f t="shared" si="343"/>
        <v>0</v>
      </c>
    </row>
    <row r="5453" spans="2:13" x14ac:dyDescent="0.4">
      <c r="B5453" s="30">
        <v>5444</v>
      </c>
      <c r="C5453" s="35"/>
      <c r="D5453" s="44"/>
      <c r="E5453" s="45"/>
      <c r="F5453" s="1"/>
      <c r="H5453" s="32"/>
      <c r="J5453" s="16" t="str">
        <f t="shared" si="340"/>
        <v/>
      </c>
      <c r="K5453" s="16" t="str">
        <f t="shared" si="341"/>
        <v/>
      </c>
      <c r="L5453" s="33">
        <f t="shared" si="342"/>
        <v>0</v>
      </c>
      <c r="M5453" s="33">
        <f t="shared" si="343"/>
        <v>0</v>
      </c>
    </row>
    <row r="5454" spans="2:13" x14ac:dyDescent="0.4">
      <c r="B5454" s="30">
        <v>5445</v>
      </c>
      <c r="C5454" s="35"/>
      <c r="D5454" s="44"/>
      <c r="E5454" s="45"/>
      <c r="F5454" s="1"/>
      <c r="H5454" s="32"/>
      <c r="J5454" s="16" t="str">
        <f t="shared" si="340"/>
        <v/>
      </c>
      <c r="K5454" s="16" t="str">
        <f t="shared" si="341"/>
        <v/>
      </c>
      <c r="L5454" s="33">
        <f t="shared" si="342"/>
        <v>0</v>
      </c>
      <c r="M5454" s="33">
        <f t="shared" si="343"/>
        <v>0</v>
      </c>
    </row>
    <row r="5455" spans="2:13" x14ac:dyDescent="0.4">
      <c r="B5455" s="30">
        <v>5446</v>
      </c>
      <c r="C5455" s="35"/>
      <c r="D5455" s="44"/>
      <c r="E5455" s="45"/>
      <c r="F5455" s="1"/>
      <c r="H5455" s="32"/>
      <c r="J5455" s="16" t="str">
        <f t="shared" si="340"/>
        <v/>
      </c>
      <c r="K5455" s="16" t="str">
        <f t="shared" si="341"/>
        <v/>
      </c>
      <c r="L5455" s="33">
        <f t="shared" si="342"/>
        <v>0</v>
      </c>
      <c r="M5455" s="33">
        <f t="shared" si="343"/>
        <v>0</v>
      </c>
    </row>
    <row r="5456" spans="2:13" x14ac:dyDescent="0.4">
      <c r="B5456" s="30">
        <v>5447</v>
      </c>
      <c r="C5456" s="35"/>
      <c r="D5456" s="44"/>
      <c r="E5456" s="45"/>
      <c r="F5456" s="1"/>
      <c r="H5456" s="32"/>
      <c r="J5456" s="16" t="str">
        <f t="shared" si="340"/>
        <v/>
      </c>
      <c r="K5456" s="16" t="str">
        <f t="shared" si="341"/>
        <v/>
      </c>
      <c r="L5456" s="33">
        <f t="shared" si="342"/>
        <v>0</v>
      </c>
      <c r="M5456" s="33">
        <f t="shared" si="343"/>
        <v>0</v>
      </c>
    </row>
    <row r="5457" spans="2:13" x14ac:dyDescent="0.4">
      <c r="B5457" s="30">
        <v>5448</v>
      </c>
      <c r="C5457" s="35"/>
      <c r="D5457" s="44"/>
      <c r="E5457" s="45"/>
      <c r="F5457" s="1"/>
      <c r="H5457" s="32"/>
      <c r="J5457" s="16" t="str">
        <f t="shared" si="340"/>
        <v/>
      </c>
      <c r="K5457" s="16" t="str">
        <f t="shared" si="341"/>
        <v/>
      </c>
      <c r="L5457" s="33">
        <f t="shared" si="342"/>
        <v>0</v>
      </c>
      <c r="M5457" s="33">
        <f t="shared" si="343"/>
        <v>0</v>
      </c>
    </row>
    <row r="5458" spans="2:13" x14ac:dyDescent="0.4">
      <c r="B5458" s="30">
        <v>5449</v>
      </c>
      <c r="C5458" s="35"/>
      <c r="D5458" s="44"/>
      <c r="E5458" s="45"/>
      <c r="F5458" s="1"/>
      <c r="H5458" s="32"/>
      <c r="J5458" s="16" t="str">
        <f t="shared" si="340"/>
        <v/>
      </c>
      <c r="K5458" s="16" t="str">
        <f t="shared" si="341"/>
        <v/>
      </c>
      <c r="L5458" s="33">
        <f t="shared" si="342"/>
        <v>0</v>
      </c>
      <c r="M5458" s="33">
        <f t="shared" si="343"/>
        <v>0</v>
      </c>
    </row>
    <row r="5459" spans="2:13" x14ac:dyDescent="0.4">
      <c r="B5459" s="30">
        <v>5450</v>
      </c>
      <c r="C5459" s="35"/>
      <c r="D5459" s="44"/>
      <c r="E5459" s="45"/>
      <c r="F5459" s="1"/>
      <c r="H5459" s="32"/>
      <c r="J5459" s="16" t="str">
        <f t="shared" si="340"/>
        <v/>
      </c>
      <c r="K5459" s="16" t="str">
        <f t="shared" si="341"/>
        <v/>
      </c>
      <c r="L5459" s="33">
        <f t="shared" si="342"/>
        <v>0</v>
      </c>
      <c r="M5459" s="33">
        <f t="shared" si="343"/>
        <v>0</v>
      </c>
    </row>
    <row r="5460" spans="2:13" x14ac:dyDescent="0.4">
      <c r="B5460" s="30">
        <v>5451</v>
      </c>
      <c r="C5460" s="35"/>
      <c r="D5460" s="44"/>
      <c r="E5460" s="45"/>
      <c r="F5460" s="1"/>
      <c r="H5460" s="32"/>
      <c r="J5460" s="16" t="str">
        <f t="shared" si="340"/>
        <v/>
      </c>
      <c r="K5460" s="16" t="str">
        <f t="shared" si="341"/>
        <v/>
      </c>
      <c r="L5460" s="33">
        <f t="shared" si="342"/>
        <v>0</v>
      </c>
      <c r="M5460" s="33">
        <f t="shared" si="343"/>
        <v>0</v>
      </c>
    </row>
    <row r="5461" spans="2:13" x14ac:dyDescent="0.4">
      <c r="B5461" s="30">
        <v>5452</v>
      </c>
      <c r="C5461" s="35"/>
      <c r="D5461" s="44"/>
      <c r="E5461" s="45"/>
      <c r="F5461" s="1"/>
      <c r="H5461" s="32"/>
      <c r="J5461" s="16" t="str">
        <f t="shared" si="340"/>
        <v/>
      </c>
      <c r="K5461" s="16" t="str">
        <f t="shared" si="341"/>
        <v/>
      </c>
      <c r="L5461" s="33">
        <f t="shared" si="342"/>
        <v>0</v>
      </c>
      <c r="M5461" s="33">
        <f t="shared" si="343"/>
        <v>0</v>
      </c>
    </row>
    <row r="5462" spans="2:13" x14ac:dyDescent="0.4">
      <c r="B5462" s="30">
        <v>5453</v>
      </c>
      <c r="C5462" s="35"/>
      <c r="D5462" s="44"/>
      <c r="E5462" s="45"/>
      <c r="F5462" s="1"/>
      <c r="H5462" s="32"/>
      <c r="J5462" s="16" t="str">
        <f t="shared" si="340"/>
        <v/>
      </c>
      <c r="K5462" s="16" t="str">
        <f t="shared" si="341"/>
        <v/>
      </c>
      <c r="L5462" s="33">
        <f t="shared" si="342"/>
        <v>0</v>
      </c>
      <c r="M5462" s="33">
        <f t="shared" si="343"/>
        <v>0</v>
      </c>
    </row>
    <row r="5463" spans="2:13" x14ac:dyDescent="0.4">
      <c r="B5463" s="30">
        <v>5454</v>
      </c>
      <c r="C5463" s="35"/>
      <c r="D5463" s="44"/>
      <c r="E5463" s="45"/>
      <c r="F5463" s="1"/>
      <c r="H5463" s="32"/>
      <c r="J5463" s="16" t="str">
        <f t="shared" si="340"/>
        <v/>
      </c>
      <c r="K5463" s="16" t="str">
        <f t="shared" si="341"/>
        <v/>
      </c>
      <c r="L5463" s="33">
        <f t="shared" si="342"/>
        <v>0</v>
      </c>
      <c r="M5463" s="33">
        <f t="shared" si="343"/>
        <v>0</v>
      </c>
    </row>
    <row r="5464" spans="2:13" x14ac:dyDescent="0.4">
      <c r="B5464" s="30">
        <v>5455</v>
      </c>
      <c r="C5464" s="35"/>
      <c r="D5464" s="44"/>
      <c r="E5464" s="45"/>
      <c r="F5464" s="1"/>
      <c r="H5464" s="32"/>
      <c r="J5464" s="16" t="str">
        <f t="shared" si="340"/>
        <v/>
      </c>
      <c r="K5464" s="16" t="str">
        <f t="shared" si="341"/>
        <v/>
      </c>
      <c r="L5464" s="33">
        <f t="shared" si="342"/>
        <v>0</v>
      </c>
      <c r="M5464" s="33">
        <f t="shared" si="343"/>
        <v>0</v>
      </c>
    </row>
    <row r="5465" spans="2:13" x14ac:dyDescent="0.4">
      <c r="B5465" s="30">
        <v>5456</v>
      </c>
      <c r="C5465" s="35"/>
      <c r="D5465" s="44"/>
      <c r="E5465" s="45"/>
      <c r="F5465" s="1"/>
      <c r="H5465" s="32"/>
      <c r="J5465" s="16" t="str">
        <f t="shared" si="340"/>
        <v/>
      </c>
      <c r="K5465" s="16" t="str">
        <f t="shared" si="341"/>
        <v/>
      </c>
      <c r="L5465" s="33">
        <f t="shared" si="342"/>
        <v>0</v>
      </c>
      <c r="M5465" s="33">
        <f t="shared" si="343"/>
        <v>0</v>
      </c>
    </row>
    <row r="5466" spans="2:13" x14ac:dyDescent="0.4">
      <c r="B5466" s="30">
        <v>5457</v>
      </c>
      <c r="C5466" s="35"/>
      <c r="D5466" s="44"/>
      <c r="E5466" s="45"/>
      <c r="F5466" s="1"/>
      <c r="H5466" s="32"/>
      <c r="J5466" s="16" t="str">
        <f t="shared" si="340"/>
        <v/>
      </c>
      <c r="K5466" s="16" t="str">
        <f t="shared" si="341"/>
        <v/>
      </c>
      <c r="L5466" s="33">
        <f t="shared" si="342"/>
        <v>0</v>
      </c>
      <c r="M5466" s="33">
        <f t="shared" si="343"/>
        <v>0</v>
      </c>
    </row>
    <row r="5467" spans="2:13" x14ac:dyDescent="0.4">
      <c r="B5467" s="30">
        <v>5458</v>
      </c>
      <c r="C5467" s="35"/>
      <c r="D5467" s="44"/>
      <c r="E5467" s="45"/>
      <c r="F5467" s="1"/>
      <c r="H5467" s="32"/>
      <c r="J5467" s="16" t="str">
        <f t="shared" si="340"/>
        <v/>
      </c>
      <c r="K5467" s="16" t="str">
        <f t="shared" si="341"/>
        <v/>
      </c>
      <c r="L5467" s="33">
        <f t="shared" si="342"/>
        <v>0</v>
      </c>
      <c r="M5467" s="33">
        <f t="shared" si="343"/>
        <v>0</v>
      </c>
    </row>
    <row r="5468" spans="2:13" x14ac:dyDescent="0.4">
      <c r="B5468" s="30">
        <v>5459</v>
      </c>
      <c r="C5468" s="35"/>
      <c r="D5468" s="44"/>
      <c r="E5468" s="45"/>
      <c r="F5468" s="1"/>
      <c r="H5468" s="32"/>
      <c r="J5468" s="16" t="str">
        <f t="shared" si="340"/>
        <v/>
      </c>
      <c r="K5468" s="16" t="str">
        <f t="shared" si="341"/>
        <v/>
      </c>
      <c r="L5468" s="33">
        <f t="shared" si="342"/>
        <v>0</v>
      </c>
      <c r="M5468" s="33">
        <f t="shared" si="343"/>
        <v>0</v>
      </c>
    </row>
    <row r="5469" spans="2:13" x14ac:dyDescent="0.4">
      <c r="B5469" s="30">
        <v>5460</v>
      </c>
      <c r="C5469" s="35"/>
      <c r="D5469" s="44"/>
      <c r="E5469" s="45"/>
      <c r="F5469" s="1"/>
      <c r="H5469" s="32"/>
      <c r="J5469" s="16" t="str">
        <f t="shared" si="340"/>
        <v/>
      </c>
      <c r="K5469" s="16" t="str">
        <f t="shared" si="341"/>
        <v/>
      </c>
      <c r="L5469" s="33">
        <f t="shared" si="342"/>
        <v>0</v>
      </c>
      <c r="M5469" s="33">
        <f t="shared" si="343"/>
        <v>0</v>
      </c>
    </row>
    <row r="5470" spans="2:13" x14ac:dyDescent="0.4">
      <c r="B5470" s="30">
        <v>5461</v>
      </c>
      <c r="C5470" s="35"/>
      <c r="D5470" s="44"/>
      <c r="E5470" s="45"/>
      <c r="F5470" s="1"/>
      <c r="H5470" s="32"/>
      <c r="J5470" s="16" t="str">
        <f t="shared" si="340"/>
        <v/>
      </c>
      <c r="K5470" s="16" t="str">
        <f t="shared" si="341"/>
        <v/>
      </c>
      <c r="L5470" s="33">
        <f t="shared" si="342"/>
        <v>0</v>
      </c>
      <c r="M5470" s="33">
        <f t="shared" si="343"/>
        <v>0</v>
      </c>
    </row>
    <row r="5471" spans="2:13" x14ac:dyDescent="0.4">
      <c r="B5471" s="30">
        <v>5462</v>
      </c>
      <c r="C5471" s="35"/>
      <c r="D5471" s="44"/>
      <c r="E5471" s="45"/>
      <c r="F5471" s="1"/>
      <c r="H5471" s="32"/>
      <c r="J5471" s="16" t="str">
        <f t="shared" si="340"/>
        <v/>
      </c>
      <c r="K5471" s="16" t="str">
        <f t="shared" si="341"/>
        <v/>
      </c>
      <c r="L5471" s="33">
        <f t="shared" si="342"/>
        <v>0</v>
      </c>
      <c r="M5471" s="33">
        <f t="shared" si="343"/>
        <v>0</v>
      </c>
    </row>
    <row r="5472" spans="2:13" x14ac:dyDescent="0.4">
      <c r="B5472" s="30">
        <v>5463</v>
      </c>
      <c r="C5472" s="35"/>
      <c r="D5472" s="44"/>
      <c r="E5472" s="45"/>
      <c r="F5472" s="1"/>
      <c r="H5472" s="32"/>
      <c r="J5472" s="16" t="str">
        <f t="shared" si="340"/>
        <v/>
      </c>
      <c r="K5472" s="16" t="str">
        <f t="shared" si="341"/>
        <v/>
      </c>
      <c r="L5472" s="33">
        <f t="shared" si="342"/>
        <v>0</v>
      </c>
      <c r="M5472" s="33">
        <f t="shared" si="343"/>
        <v>0</v>
      </c>
    </row>
    <row r="5473" spans="2:13" x14ac:dyDescent="0.4">
      <c r="B5473" s="30">
        <v>5464</v>
      </c>
      <c r="C5473" s="35"/>
      <c r="D5473" s="44"/>
      <c r="E5473" s="45"/>
      <c r="F5473" s="1"/>
      <c r="H5473" s="32"/>
      <c r="J5473" s="16" t="str">
        <f t="shared" si="340"/>
        <v/>
      </c>
      <c r="K5473" s="16" t="str">
        <f t="shared" si="341"/>
        <v/>
      </c>
      <c r="L5473" s="33">
        <f t="shared" si="342"/>
        <v>0</v>
      </c>
      <c r="M5473" s="33">
        <f t="shared" si="343"/>
        <v>0</v>
      </c>
    </row>
    <row r="5474" spans="2:13" x14ac:dyDescent="0.4">
      <c r="B5474" s="30">
        <v>5465</v>
      </c>
      <c r="C5474" s="35"/>
      <c r="D5474" s="44"/>
      <c r="E5474" s="45"/>
      <c r="F5474" s="1"/>
      <c r="H5474" s="32"/>
      <c r="J5474" s="16" t="str">
        <f t="shared" si="340"/>
        <v/>
      </c>
      <c r="K5474" s="16" t="str">
        <f t="shared" si="341"/>
        <v/>
      </c>
      <c r="L5474" s="33">
        <f t="shared" si="342"/>
        <v>0</v>
      </c>
      <c r="M5474" s="33">
        <f t="shared" si="343"/>
        <v>0</v>
      </c>
    </row>
    <row r="5475" spans="2:13" x14ac:dyDescent="0.4">
      <c r="B5475" s="30">
        <v>5466</v>
      </c>
      <c r="C5475" s="35"/>
      <c r="D5475" s="44"/>
      <c r="E5475" s="45"/>
      <c r="F5475" s="1"/>
      <c r="H5475" s="32"/>
      <c r="J5475" s="16" t="str">
        <f t="shared" si="340"/>
        <v/>
      </c>
      <c r="K5475" s="16" t="str">
        <f t="shared" si="341"/>
        <v/>
      </c>
      <c r="L5475" s="33">
        <f t="shared" si="342"/>
        <v>0</v>
      </c>
      <c r="M5475" s="33">
        <f t="shared" si="343"/>
        <v>0</v>
      </c>
    </row>
    <row r="5476" spans="2:13" x14ac:dyDescent="0.4">
      <c r="B5476" s="30">
        <v>5467</v>
      </c>
      <c r="C5476" s="35"/>
      <c r="D5476" s="44"/>
      <c r="E5476" s="45"/>
      <c r="F5476" s="1"/>
      <c r="H5476" s="32"/>
      <c r="J5476" s="16" t="str">
        <f t="shared" si="340"/>
        <v/>
      </c>
      <c r="K5476" s="16" t="str">
        <f t="shared" si="341"/>
        <v/>
      </c>
      <c r="L5476" s="33">
        <f t="shared" si="342"/>
        <v>0</v>
      </c>
      <c r="M5476" s="33">
        <f t="shared" si="343"/>
        <v>0</v>
      </c>
    </row>
    <row r="5477" spans="2:13" x14ac:dyDescent="0.4">
      <c r="B5477" s="30">
        <v>5468</v>
      </c>
      <c r="C5477" s="35"/>
      <c r="D5477" s="44"/>
      <c r="E5477" s="45"/>
      <c r="F5477" s="1"/>
      <c r="H5477" s="32"/>
      <c r="J5477" s="16" t="str">
        <f t="shared" si="340"/>
        <v/>
      </c>
      <c r="K5477" s="16" t="str">
        <f t="shared" si="341"/>
        <v/>
      </c>
      <c r="L5477" s="33">
        <f t="shared" si="342"/>
        <v>0</v>
      </c>
      <c r="M5477" s="33">
        <f t="shared" si="343"/>
        <v>0</v>
      </c>
    </row>
    <row r="5478" spans="2:13" x14ac:dyDescent="0.4">
      <c r="B5478" s="30">
        <v>5469</v>
      </c>
      <c r="C5478" s="35"/>
      <c r="D5478" s="44"/>
      <c r="E5478" s="45"/>
      <c r="F5478" s="1"/>
      <c r="H5478" s="32"/>
      <c r="J5478" s="16" t="str">
        <f t="shared" si="340"/>
        <v/>
      </c>
      <c r="K5478" s="16" t="str">
        <f t="shared" si="341"/>
        <v/>
      </c>
      <c r="L5478" s="33">
        <f t="shared" si="342"/>
        <v>0</v>
      </c>
      <c r="M5478" s="33">
        <f t="shared" si="343"/>
        <v>0</v>
      </c>
    </row>
    <row r="5479" spans="2:13" x14ac:dyDescent="0.4">
      <c r="B5479" s="30">
        <v>5470</v>
      </c>
      <c r="C5479" s="35"/>
      <c r="D5479" s="44"/>
      <c r="E5479" s="45"/>
      <c r="F5479" s="1"/>
      <c r="H5479" s="32"/>
      <c r="J5479" s="16" t="str">
        <f t="shared" si="340"/>
        <v/>
      </c>
      <c r="K5479" s="16" t="str">
        <f t="shared" si="341"/>
        <v/>
      </c>
      <c r="L5479" s="33">
        <f t="shared" si="342"/>
        <v>0</v>
      </c>
      <c r="M5479" s="33">
        <f t="shared" si="343"/>
        <v>0</v>
      </c>
    </row>
    <row r="5480" spans="2:13" x14ac:dyDescent="0.4">
      <c r="B5480" s="30">
        <v>5471</v>
      </c>
      <c r="C5480" s="35"/>
      <c r="D5480" s="44"/>
      <c r="E5480" s="45"/>
      <c r="F5480" s="1"/>
      <c r="H5480" s="32"/>
      <c r="J5480" s="16" t="str">
        <f t="shared" si="340"/>
        <v/>
      </c>
      <c r="K5480" s="16" t="str">
        <f t="shared" si="341"/>
        <v/>
      </c>
      <c r="L5480" s="33">
        <f t="shared" si="342"/>
        <v>0</v>
      </c>
      <c r="M5480" s="33">
        <f t="shared" si="343"/>
        <v>0</v>
      </c>
    </row>
    <row r="5481" spans="2:13" x14ac:dyDescent="0.4">
      <c r="B5481" s="30">
        <v>5472</v>
      </c>
      <c r="C5481" s="35"/>
      <c r="D5481" s="44"/>
      <c r="E5481" s="45"/>
      <c r="F5481" s="1"/>
      <c r="H5481" s="32"/>
      <c r="J5481" s="16" t="str">
        <f t="shared" si="340"/>
        <v/>
      </c>
      <c r="K5481" s="16" t="str">
        <f t="shared" si="341"/>
        <v/>
      </c>
      <c r="L5481" s="33">
        <f t="shared" si="342"/>
        <v>0</v>
      </c>
      <c r="M5481" s="33">
        <f t="shared" si="343"/>
        <v>0</v>
      </c>
    </row>
    <row r="5482" spans="2:13" x14ac:dyDescent="0.4">
      <c r="B5482" s="30">
        <v>5473</v>
      </c>
      <c r="C5482" s="35"/>
      <c r="D5482" s="44"/>
      <c r="E5482" s="45"/>
      <c r="F5482" s="1"/>
      <c r="H5482" s="32"/>
      <c r="J5482" s="16" t="str">
        <f t="shared" si="340"/>
        <v/>
      </c>
      <c r="K5482" s="16" t="str">
        <f t="shared" si="341"/>
        <v/>
      </c>
      <c r="L5482" s="33">
        <f t="shared" si="342"/>
        <v>0</v>
      </c>
      <c r="M5482" s="33">
        <f t="shared" si="343"/>
        <v>0</v>
      </c>
    </row>
    <row r="5483" spans="2:13" x14ac:dyDescent="0.4">
      <c r="B5483" s="30">
        <v>5474</v>
      </c>
      <c r="C5483" s="35"/>
      <c r="D5483" s="44"/>
      <c r="E5483" s="45"/>
      <c r="F5483" s="1"/>
      <c r="H5483" s="32"/>
      <c r="J5483" s="16" t="str">
        <f t="shared" si="340"/>
        <v/>
      </c>
      <c r="K5483" s="16" t="str">
        <f t="shared" si="341"/>
        <v/>
      </c>
      <c r="L5483" s="33">
        <f t="shared" si="342"/>
        <v>0</v>
      </c>
      <c r="M5483" s="33">
        <f t="shared" si="343"/>
        <v>0</v>
      </c>
    </row>
    <row r="5484" spans="2:13" x14ac:dyDescent="0.4">
      <c r="B5484" s="30">
        <v>5475</v>
      </c>
      <c r="C5484" s="35"/>
      <c r="D5484" s="44"/>
      <c r="E5484" s="45"/>
      <c r="F5484" s="1"/>
      <c r="H5484" s="32"/>
      <c r="J5484" s="16" t="str">
        <f t="shared" si="340"/>
        <v/>
      </c>
      <c r="K5484" s="16" t="str">
        <f t="shared" si="341"/>
        <v/>
      </c>
      <c r="L5484" s="33">
        <f t="shared" si="342"/>
        <v>0</v>
      </c>
      <c r="M5484" s="33">
        <f t="shared" si="343"/>
        <v>0</v>
      </c>
    </row>
    <row r="5485" spans="2:13" x14ac:dyDescent="0.4">
      <c r="B5485" s="30">
        <v>5476</v>
      </c>
      <c r="C5485" s="35"/>
      <c r="D5485" s="44"/>
      <c r="E5485" s="45"/>
      <c r="F5485" s="1"/>
      <c r="H5485" s="32"/>
      <c r="J5485" s="16" t="str">
        <f t="shared" si="340"/>
        <v/>
      </c>
      <c r="K5485" s="16" t="str">
        <f t="shared" si="341"/>
        <v/>
      </c>
      <c r="L5485" s="33">
        <f t="shared" si="342"/>
        <v>0</v>
      </c>
      <c r="M5485" s="33">
        <f t="shared" si="343"/>
        <v>0</v>
      </c>
    </row>
    <row r="5486" spans="2:13" x14ac:dyDescent="0.4">
      <c r="B5486" s="30">
        <v>5477</v>
      </c>
      <c r="C5486" s="35"/>
      <c r="D5486" s="44"/>
      <c r="E5486" s="45"/>
      <c r="F5486" s="1"/>
      <c r="H5486" s="32"/>
      <c r="J5486" s="16" t="str">
        <f t="shared" si="340"/>
        <v/>
      </c>
      <c r="K5486" s="16" t="str">
        <f t="shared" si="341"/>
        <v/>
      </c>
      <c r="L5486" s="33">
        <f t="shared" si="342"/>
        <v>0</v>
      </c>
      <c r="M5486" s="33">
        <f t="shared" si="343"/>
        <v>0</v>
      </c>
    </row>
    <row r="5487" spans="2:13" x14ac:dyDescent="0.4">
      <c r="B5487" s="30">
        <v>5478</v>
      </c>
      <c r="C5487" s="35"/>
      <c r="D5487" s="44"/>
      <c r="E5487" s="45"/>
      <c r="F5487" s="1"/>
      <c r="H5487" s="32"/>
      <c r="J5487" s="16" t="str">
        <f t="shared" si="340"/>
        <v/>
      </c>
      <c r="K5487" s="16" t="str">
        <f t="shared" si="341"/>
        <v/>
      </c>
      <c r="L5487" s="33">
        <f t="shared" si="342"/>
        <v>0</v>
      </c>
      <c r="M5487" s="33">
        <f t="shared" si="343"/>
        <v>0</v>
      </c>
    </row>
    <row r="5488" spans="2:13" x14ac:dyDescent="0.4">
      <c r="B5488" s="30">
        <v>5479</v>
      </c>
      <c r="C5488" s="35"/>
      <c r="D5488" s="44"/>
      <c r="E5488" s="45"/>
      <c r="F5488" s="1"/>
      <c r="H5488" s="32"/>
      <c r="J5488" s="16" t="str">
        <f t="shared" si="340"/>
        <v/>
      </c>
      <c r="K5488" s="16" t="str">
        <f t="shared" si="341"/>
        <v/>
      </c>
      <c r="L5488" s="33">
        <f t="shared" si="342"/>
        <v>0</v>
      </c>
      <c r="M5488" s="33">
        <f t="shared" si="343"/>
        <v>0</v>
      </c>
    </row>
    <row r="5489" spans="2:13" x14ac:dyDescent="0.4">
      <c r="B5489" s="30">
        <v>5480</v>
      </c>
      <c r="C5489" s="35"/>
      <c r="D5489" s="44"/>
      <c r="E5489" s="45"/>
      <c r="F5489" s="1"/>
      <c r="H5489" s="32"/>
      <c r="J5489" s="16" t="str">
        <f t="shared" si="340"/>
        <v/>
      </c>
      <c r="K5489" s="16" t="str">
        <f t="shared" si="341"/>
        <v/>
      </c>
      <c r="L5489" s="33">
        <f t="shared" si="342"/>
        <v>0</v>
      </c>
      <c r="M5489" s="33">
        <f t="shared" si="343"/>
        <v>0</v>
      </c>
    </row>
    <row r="5490" spans="2:13" x14ac:dyDescent="0.4">
      <c r="B5490" s="30">
        <v>5481</v>
      </c>
      <c r="C5490" s="35"/>
      <c r="D5490" s="44"/>
      <c r="E5490" s="45"/>
      <c r="F5490" s="1"/>
      <c r="H5490" s="32"/>
      <c r="J5490" s="16" t="str">
        <f t="shared" si="340"/>
        <v/>
      </c>
      <c r="K5490" s="16" t="str">
        <f t="shared" si="341"/>
        <v/>
      </c>
      <c r="L5490" s="33">
        <f t="shared" si="342"/>
        <v>0</v>
      </c>
      <c r="M5490" s="33">
        <f t="shared" si="343"/>
        <v>0</v>
      </c>
    </row>
    <row r="5491" spans="2:13" x14ac:dyDescent="0.4">
      <c r="B5491" s="30">
        <v>5482</v>
      </c>
      <c r="C5491" s="35"/>
      <c r="D5491" s="44"/>
      <c r="E5491" s="45"/>
      <c r="F5491" s="1"/>
      <c r="H5491" s="32"/>
      <c r="J5491" s="16" t="str">
        <f t="shared" si="340"/>
        <v/>
      </c>
      <c r="K5491" s="16" t="str">
        <f t="shared" si="341"/>
        <v/>
      </c>
      <c r="L5491" s="33">
        <f t="shared" si="342"/>
        <v>0</v>
      </c>
      <c r="M5491" s="33">
        <f t="shared" si="343"/>
        <v>0</v>
      </c>
    </row>
    <row r="5492" spans="2:13" x14ac:dyDescent="0.4">
      <c r="B5492" s="30">
        <v>5483</v>
      </c>
      <c r="C5492" s="35"/>
      <c r="D5492" s="44"/>
      <c r="E5492" s="45"/>
      <c r="F5492" s="1"/>
      <c r="H5492" s="32"/>
      <c r="J5492" s="16" t="str">
        <f t="shared" si="340"/>
        <v/>
      </c>
      <c r="K5492" s="16" t="str">
        <f t="shared" si="341"/>
        <v/>
      </c>
      <c r="L5492" s="33">
        <f t="shared" si="342"/>
        <v>0</v>
      </c>
      <c r="M5492" s="33">
        <f t="shared" si="343"/>
        <v>0</v>
      </c>
    </row>
    <row r="5493" spans="2:13" x14ac:dyDescent="0.4">
      <c r="B5493" s="30">
        <v>5484</v>
      </c>
      <c r="C5493" s="35"/>
      <c r="D5493" s="44"/>
      <c r="E5493" s="45"/>
      <c r="F5493" s="1"/>
      <c r="H5493" s="32"/>
      <c r="J5493" s="16" t="str">
        <f t="shared" si="340"/>
        <v/>
      </c>
      <c r="K5493" s="16" t="str">
        <f t="shared" si="341"/>
        <v/>
      </c>
      <c r="L5493" s="33">
        <f t="shared" si="342"/>
        <v>0</v>
      </c>
      <c r="M5493" s="33">
        <f t="shared" si="343"/>
        <v>0</v>
      </c>
    </row>
    <row r="5494" spans="2:13" x14ac:dyDescent="0.4">
      <c r="B5494" s="30">
        <v>5485</v>
      </c>
      <c r="C5494" s="35"/>
      <c r="D5494" s="44"/>
      <c r="E5494" s="45"/>
      <c r="F5494" s="1"/>
      <c r="H5494" s="32"/>
      <c r="J5494" s="16" t="str">
        <f t="shared" si="340"/>
        <v/>
      </c>
      <c r="K5494" s="16" t="str">
        <f t="shared" si="341"/>
        <v/>
      </c>
      <c r="L5494" s="33">
        <f t="shared" si="342"/>
        <v>0</v>
      </c>
      <c r="M5494" s="33">
        <f t="shared" si="343"/>
        <v>0</v>
      </c>
    </row>
    <row r="5495" spans="2:13" x14ac:dyDescent="0.4">
      <c r="B5495" s="30">
        <v>5486</v>
      </c>
      <c r="C5495" s="35"/>
      <c r="D5495" s="44"/>
      <c r="E5495" s="45"/>
      <c r="F5495" s="1"/>
      <c r="H5495" s="32"/>
      <c r="J5495" s="16" t="str">
        <f t="shared" si="340"/>
        <v/>
      </c>
      <c r="K5495" s="16" t="str">
        <f t="shared" si="341"/>
        <v/>
      </c>
      <c r="L5495" s="33">
        <f t="shared" si="342"/>
        <v>0</v>
      </c>
      <c r="M5495" s="33">
        <f t="shared" si="343"/>
        <v>0</v>
      </c>
    </row>
    <row r="5496" spans="2:13" x14ac:dyDescent="0.4">
      <c r="B5496" s="30">
        <v>5487</v>
      </c>
      <c r="C5496" s="35"/>
      <c r="D5496" s="44"/>
      <c r="E5496" s="45"/>
      <c r="F5496" s="1"/>
      <c r="H5496" s="32"/>
      <c r="J5496" s="16" t="str">
        <f t="shared" si="340"/>
        <v/>
      </c>
      <c r="K5496" s="16" t="str">
        <f t="shared" si="341"/>
        <v/>
      </c>
      <c r="L5496" s="33">
        <f t="shared" si="342"/>
        <v>0</v>
      </c>
      <c r="M5496" s="33">
        <f t="shared" si="343"/>
        <v>0</v>
      </c>
    </row>
    <row r="5497" spans="2:13" x14ac:dyDescent="0.4">
      <c r="B5497" s="30">
        <v>5488</v>
      </c>
      <c r="C5497" s="35"/>
      <c r="D5497" s="44"/>
      <c r="E5497" s="45"/>
      <c r="F5497" s="1"/>
      <c r="H5497" s="32"/>
      <c r="J5497" s="16" t="str">
        <f t="shared" si="340"/>
        <v/>
      </c>
      <c r="K5497" s="16" t="str">
        <f t="shared" si="341"/>
        <v/>
      </c>
      <c r="L5497" s="33">
        <f t="shared" si="342"/>
        <v>0</v>
      </c>
      <c r="M5497" s="33">
        <f t="shared" si="343"/>
        <v>0</v>
      </c>
    </row>
    <row r="5498" spans="2:13" x14ac:dyDescent="0.4">
      <c r="B5498" s="30">
        <v>5489</v>
      </c>
      <c r="C5498" s="35"/>
      <c r="D5498" s="44"/>
      <c r="E5498" s="45"/>
      <c r="F5498" s="1"/>
      <c r="H5498" s="32"/>
      <c r="J5498" s="16" t="str">
        <f t="shared" si="340"/>
        <v/>
      </c>
      <c r="K5498" s="16" t="str">
        <f t="shared" si="341"/>
        <v/>
      </c>
      <c r="L5498" s="33">
        <f t="shared" si="342"/>
        <v>0</v>
      </c>
      <c r="M5498" s="33">
        <f t="shared" si="343"/>
        <v>0</v>
      </c>
    </row>
    <row r="5499" spans="2:13" x14ac:dyDescent="0.4">
      <c r="B5499" s="30">
        <v>5490</v>
      </c>
      <c r="C5499" s="35"/>
      <c r="D5499" s="44"/>
      <c r="E5499" s="45"/>
      <c r="F5499" s="1"/>
      <c r="H5499" s="32"/>
      <c r="J5499" s="16" t="str">
        <f t="shared" si="340"/>
        <v/>
      </c>
      <c r="K5499" s="16" t="str">
        <f t="shared" si="341"/>
        <v/>
      </c>
      <c r="L5499" s="33">
        <f t="shared" si="342"/>
        <v>0</v>
      </c>
      <c r="M5499" s="33">
        <f t="shared" si="343"/>
        <v>0</v>
      </c>
    </row>
    <row r="5500" spans="2:13" x14ac:dyDescent="0.4">
      <c r="B5500" s="30">
        <v>5491</v>
      </c>
      <c r="C5500" s="35"/>
      <c r="D5500" s="44"/>
      <c r="E5500" s="45"/>
      <c r="F5500" s="1"/>
      <c r="H5500" s="32"/>
      <c r="J5500" s="16" t="str">
        <f t="shared" si="340"/>
        <v/>
      </c>
      <c r="K5500" s="16" t="str">
        <f t="shared" si="341"/>
        <v/>
      </c>
      <c r="L5500" s="33">
        <f t="shared" si="342"/>
        <v>0</v>
      </c>
      <c r="M5500" s="33">
        <f t="shared" si="343"/>
        <v>0</v>
      </c>
    </row>
    <row r="5501" spans="2:13" x14ac:dyDescent="0.4">
      <c r="B5501" s="30">
        <v>5492</v>
      </c>
      <c r="C5501" s="35"/>
      <c r="D5501" s="44"/>
      <c r="E5501" s="45"/>
      <c r="F5501" s="1"/>
      <c r="H5501" s="32"/>
      <c r="J5501" s="16" t="str">
        <f t="shared" si="340"/>
        <v/>
      </c>
      <c r="K5501" s="16" t="str">
        <f t="shared" si="341"/>
        <v/>
      </c>
      <c r="L5501" s="33">
        <f t="shared" si="342"/>
        <v>0</v>
      </c>
      <c r="M5501" s="33">
        <f t="shared" si="343"/>
        <v>0</v>
      </c>
    </row>
    <row r="5502" spans="2:13" x14ac:dyDescent="0.4">
      <c r="B5502" s="30">
        <v>5493</v>
      </c>
      <c r="C5502" s="35"/>
      <c r="D5502" s="44"/>
      <c r="E5502" s="45"/>
      <c r="F5502" s="1"/>
      <c r="H5502" s="32"/>
      <c r="J5502" s="16" t="str">
        <f t="shared" si="340"/>
        <v/>
      </c>
      <c r="K5502" s="16" t="str">
        <f t="shared" si="341"/>
        <v/>
      </c>
      <c r="L5502" s="33">
        <f t="shared" si="342"/>
        <v>0</v>
      </c>
      <c r="M5502" s="33">
        <f t="shared" si="343"/>
        <v>0</v>
      </c>
    </row>
    <row r="5503" spans="2:13" x14ac:dyDescent="0.4">
      <c r="B5503" s="30">
        <v>5494</v>
      </c>
      <c r="C5503" s="35"/>
      <c r="D5503" s="44"/>
      <c r="E5503" s="45"/>
      <c r="F5503" s="1"/>
      <c r="H5503" s="32"/>
      <c r="J5503" s="16" t="str">
        <f t="shared" si="340"/>
        <v/>
      </c>
      <c r="K5503" s="16" t="str">
        <f t="shared" si="341"/>
        <v/>
      </c>
      <c r="L5503" s="33">
        <f t="shared" si="342"/>
        <v>0</v>
      </c>
      <c r="M5503" s="33">
        <f t="shared" si="343"/>
        <v>0</v>
      </c>
    </row>
    <row r="5504" spans="2:13" x14ac:dyDescent="0.4">
      <c r="B5504" s="30">
        <v>5495</v>
      </c>
      <c r="C5504" s="35"/>
      <c r="D5504" s="44"/>
      <c r="E5504" s="45"/>
      <c r="F5504" s="1"/>
      <c r="H5504" s="32"/>
      <c r="J5504" s="16" t="str">
        <f t="shared" si="340"/>
        <v/>
      </c>
      <c r="K5504" s="16" t="str">
        <f t="shared" si="341"/>
        <v/>
      </c>
      <c r="L5504" s="33">
        <f t="shared" si="342"/>
        <v>0</v>
      </c>
      <c r="M5504" s="33">
        <f t="shared" si="343"/>
        <v>0</v>
      </c>
    </row>
    <row r="5505" spans="2:13" x14ac:dyDescent="0.4">
      <c r="B5505" s="30">
        <v>5496</v>
      </c>
      <c r="C5505" s="35"/>
      <c r="D5505" s="44"/>
      <c r="E5505" s="45"/>
      <c r="F5505" s="1"/>
      <c r="H5505" s="32"/>
      <c r="J5505" s="16" t="str">
        <f t="shared" si="340"/>
        <v/>
      </c>
      <c r="K5505" s="16" t="str">
        <f t="shared" si="341"/>
        <v/>
      </c>
      <c r="L5505" s="33">
        <f t="shared" si="342"/>
        <v>0</v>
      </c>
      <c r="M5505" s="33">
        <f t="shared" si="343"/>
        <v>0</v>
      </c>
    </row>
    <row r="5506" spans="2:13" x14ac:dyDescent="0.4">
      <c r="B5506" s="30">
        <v>5497</v>
      </c>
      <c r="C5506" s="35"/>
      <c r="D5506" s="44"/>
      <c r="E5506" s="45"/>
      <c r="F5506" s="1"/>
      <c r="H5506" s="32"/>
      <c r="J5506" s="16" t="str">
        <f t="shared" si="340"/>
        <v/>
      </c>
      <c r="K5506" s="16" t="str">
        <f t="shared" si="341"/>
        <v/>
      </c>
      <c r="L5506" s="33">
        <f t="shared" si="342"/>
        <v>0</v>
      </c>
      <c r="M5506" s="33">
        <f t="shared" si="343"/>
        <v>0</v>
      </c>
    </row>
    <row r="5507" spans="2:13" x14ac:dyDescent="0.4">
      <c r="B5507" s="30">
        <v>5498</v>
      </c>
      <c r="C5507" s="35"/>
      <c r="D5507" s="44"/>
      <c r="E5507" s="45"/>
      <c r="F5507" s="1"/>
      <c r="H5507" s="32"/>
      <c r="J5507" s="16" t="str">
        <f t="shared" si="340"/>
        <v/>
      </c>
      <c r="K5507" s="16" t="str">
        <f t="shared" si="341"/>
        <v/>
      </c>
      <c r="L5507" s="33">
        <f t="shared" si="342"/>
        <v>0</v>
      </c>
      <c r="M5507" s="33">
        <f t="shared" si="343"/>
        <v>0</v>
      </c>
    </row>
    <row r="5508" spans="2:13" x14ac:dyDescent="0.4">
      <c r="B5508" s="30">
        <v>5499</v>
      </c>
      <c r="C5508" s="35"/>
      <c r="D5508" s="44"/>
      <c r="E5508" s="45"/>
      <c r="F5508" s="1"/>
      <c r="H5508" s="32"/>
      <c r="J5508" s="16" t="str">
        <f t="shared" si="340"/>
        <v/>
      </c>
      <c r="K5508" s="16" t="str">
        <f t="shared" si="341"/>
        <v/>
      </c>
      <c r="L5508" s="33">
        <f t="shared" si="342"/>
        <v>0</v>
      </c>
      <c r="M5508" s="33">
        <f t="shared" si="343"/>
        <v>0</v>
      </c>
    </row>
    <row r="5509" spans="2:13" x14ac:dyDescent="0.4">
      <c r="B5509" s="30">
        <v>5500</v>
      </c>
      <c r="C5509" s="35"/>
      <c r="D5509" s="44"/>
      <c r="E5509" s="45"/>
      <c r="F5509" s="1"/>
      <c r="H5509" s="32"/>
      <c r="J5509" s="16" t="str">
        <f t="shared" si="340"/>
        <v/>
      </c>
      <c r="K5509" s="16" t="str">
        <f t="shared" si="341"/>
        <v/>
      </c>
      <c r="L5509" s="33">
        <f t="shared" si="342"/>
        <v>0</v>
      </c>
      <c r="M5509" s="33">
        <f t="shared" si="343"/>
        <v>0</v>
      </c>
    </row>
    <row r="5510" spans="2:13" x14ac:dyDescent="0.4">
      <c r="B5510" s="30">
        <v>5501</v>
      </c>
      <c r="C5510" s="35"/>
      <c r="D5510" s="44"/>
      <c r="E5510" s="45"/>
      <c r="F5510" s="1"/>
      <c r="H5510" s="32"/>
      <c r="J5510" s="16" t="str">
        <f t="shared" si="340"/>
        <v/>
      </c>
      <c r="K5510" s="16" t="str">
        <f t="shared" si="341"/>
        <v/>
      </c>
      <c r="L5510" s="33">
        <f t="shared" si="342"/>
        <v>0</v>
      </c>
      <c r="M5510" s="33">
        <f t="shared" si="343"/>
        <v>0</v>
      </c>
    </row>
    <row r="5511" spans="2:13" x14ac:dyDescent="0.4">
      <c r="B5511" s="30">
        <v>5502</v>
      </c>
      <c r="C5511" s="35"/>
      <c r="D5511" s="44"/>
      <c r="E5511" s="45"/>
      <c r="F5511" s="1"/>
      <c r="H5511" s="32"/>
      <c r="J5511" s="16" t="str">
        <f t="shared" si="340"/>
        <v/>
      </c>
      <c r="K5511" s="16" t="str">
        <f t="shared" si="341"/>
        <v/>
      </c>
      <c r="L5511" s="33">
        <f t="shared" si="342"/>
        <v>0</v>
      </c>
      <c r="M5511" s="33">
        <f t="shared" si="343"/>
        <v>0</v>
      </c>
    </row>
    <row r="5512" spans="2:13" x14ac:dyDescent="0.4">
      <c r="B5512" s="30">
        <v>5503</v>
      </c>
      <c r="C5512" s="35"/>
      <c r="D5512" s="44"/>
      <c r="E5512" s="45"/>
      <c r="F5512" s="1"/>
      <c r="H5512" s="32"/>
      <c r="J5512" s="16" t="str">
        <f t="shared" si="340"/>
        <v/>
      </c>
      <c r="K5512" s="16" t="str">
        <f t="shared" si="341"/>
        <v/>
      </c>
      <c r="L5512" s="33">
        <f t="shared" si="342"/>
        <v>0</v>
      </c>
      <c r="M5512" s="33">
        <f t="shared" si="343"/>
        <v>0</v>
      </c>
    </row>
    <row r="5513" spans="2:13" x14ac:dyDescent="0.4">
      <c r="B5513" s="30">
        <v>5504</v>
      </c>
      <c r="C5513" s="35"/>
      <c r="D5513" s="44"/>
      <c r="E5513" s="45"/>
      <c r="F5513" s="1"/>
      <c r="H5513" s="32"/>
      <c r="J5513" s="16" t="str">
        <f t="shared" si="340"/>
        <v/>
      </c>
      <c r="K5513" s="16" t="str">
        <f t="shared" si="341"/>
        <v/>
      </c>
      <c r="L5513" s="33">
        <f t="shared" si="342"/>
        <v>0</v>
      </c>
      <c r="M5513" s="33">
        <f t="shared" si="343"/>
        <v>0</v>
      </c>
    </row>
    <row r="5514" spans="2:13" x14ac:dyDescent="0.4">
      <c r="B5514" s="30">
        <v>5505</v>
      </c>
      <c r="C5514" s="35"/>
      <c r="D5514" s="44"/>
      <c r="E5514" s="45"/>
      <c r="F5514" s="1"/>
      <c r="H5514" s="32"/>
      <c r="J5514" s="16" t="str">
        <f t="shared" si="340"/>
        <v/>
      </c>
      <c r="K5514" s="16" t="str">
        <f t="shared" si="341"/>
        <v/>
      </c>
      <c r="L5514" s="33">
        <f t="shared" si="342"/>
        <v>0</v>
      </c>
      <c r="M5514" s="33">
        <f t="shared" si="343"/>
        <v>0</v>
      </c>
    </row>
    <row r="5515" spans="2:13" x14ac:dyDescent="0.4">
      <c r="B5515" s="30">
        <v>5506</v>
      </c>
      <c r="C5515" s="35"/>
      <c r="D5515" s="44"/>
      <c r="E5515" s="45"/>
      <c r="F5515" s="1"/>
      <c r="H5515" s="32"/>
      <c r="J5515" s="16" t="str">
        <f t="shared" ref="J5515:J5578" si="344">IF(AND(C5515="",D5515="",F5515=""),"",IF(OR(C5515="",D5515="",F5515=""),"1",IF(AND(C5515&lt;&gt;"",D5515&lt;&gt;"",F5515&lt;&gt;""),"")))</f>
        <v/>
      </c>
      <c r="K5515" s="16" t="str">
        <f t="shared" ref="K5515:K5578" si="345">IF(AND(C5515="",D5515="",F5515=""),"",IF(OR(C5515="",D5515="",F5515=""),"2",IF(AND(C5515&lt;&gt;"",D5515&lt;&gt;"",F5515&lt;&gt;""),"2")))</f>
        <v/>
      </c>
      <c r="L5515" s="33">
        <f t="shared" ref="L5515:L5578" si="346">VALUE(IF(AND(C5515="",D5515="",F5515=""),0,IF(OR(C5515="",D5515="",F5515=""),0,IF(AND(C5515&lt;&gt;"",D5515&lt;&gt;"",F5515&lt;&gt;""),F5515))))</f>
        <v>0</v>
      </c>
      <c r="M5515" s="33">
        <f t="shared" ref="M5515:M5578" si="347">VALUE(IF(AND(C5515="",D5515="",F5515=""),0,IF(OR(C5515="",D5515="",F5515=""),0,IF(AND(C5515&lt;&gt;"",D5515&lt;&gt;"",F5515&lt;&gt;""),1))))</f>
        <v>0</v>
      </c>
    </row>
    <row r="5516" spans="2:13" x14ac:dyDescent="0.4">
      <c r="B5516" s="30">
        <v>5507</v>
      </c>
      <c r="C5516" s="35"/>
      <c r="D5516" s="44"/>
      <c r="E5516" s="45"/>
      <c r="F5516" s="1"/>
      <c r="H5516" s="32"/>
      <c r="J5516" s="16" t="str">
        <f t="shared" si="344"/>
        <v/>
      </c>
      <c r="K5516" s="16" t="str">
        <f t="shared" si="345"/>
        <v/>
      </c>
      <c r="L5516" s="33">
        <f t="shared" si="346"/>
        <v>0</v>
      </c>
      <c r="M5516" s="33">
        <f t="shared" si="347"/>
        <v>0</v>
      </c>
    </row>
    <row r="5517" spans="2:13" x14ac:dyDescent="0.4">
      <c r="B5517" s="30">
        <v>5508</v>
      </c>
      <c r="C5517" s="35"/>
      <c r="D5517" s="44"/>
      <c r="E5517" s="45"/>
      <c r="F5517" s="1"/>
      <c r="H5517" s="32"/>
      <c r="J5517" s="16" t="str">
        <f t="shared" si="344"/>
        <v/>
      </c>
      <c r="K5517" s="16" t="str">
        <f t="shared" si="345"/>
        <v/>
      </c>
      <c r="L5517" s="33">
        <f t="shared" si="346"/>
        <v>0</v>
      </c>
      <c r="M5517" s="33">
        <f t="shared" si="347"/>
        <v>0</v>
      </c>
    </row>
    <row r="5518" spans="2:13" x14ac:dyDescent="0.4">
      <c r="B5518" s="30">
        <v>5509</v>
      </c>
      <c r="C5518" s="35"/>
      <c r="D5518" s="44"/>
      <c r="E5518" s="45"/>
      <c r="F5518" s="1"/>
      <c r="H5518" s="32"/>
      <c r="J5518" s="16" t="str">
        <f t="shared" si="344"/>
        <v/>
      </c>
      <c r="K5518" s="16" t="str">
        <f t="shared" si="345"/>
        <v/>
      </c>
      <c r="L5518" s="33">
        <f t="shared" si="346"/>
        <v>0</v>
      </c>
      <c r="M5518" s="33">
        <f t="shared" si="347"/>
        <v>0</v>
      </c>
    </row>
    <row r="5519" spans="2:13" x14ac:dyDescent="0.4">
      <c r="B5519" s="30">
        <v>5510</v>
      </c>
      <c r="C5519" s="35"/>
      <c r="D5519" s="44"/>
      <c r="E5519" s="45"/>
      <c r="F5519" s="1"/>
      <c r="H5519" s="32"/>
      <c r="J5519" s="16" t="str">
        <f t="shared" si="344"/>
        <v/>
      </c>
      <c r="K5519" s="16" t="str">
        <f t="shared" si="345"/>
        <v/>
      </c>
      <c r="L5519" s="33">
        <f t="shared" si="346"/>
        <v>0</v>
      </c>
      <c r="M5519" s="33">
        <f t="shared" si="347"/>
        <v>0</v>
      </c>
    </row>
    <row r="5520" spans="2:13" x14ac:dyDescent="0.4">
      <c r="B5520" s="30">
        <v>5511</v>
      </c>
      <c r="C5520" s="35"/>
      <c r="D5520" s="44"/>
      <c r="E5520" s="45"/>
      <c r="F5520" s="1"/>
      <c r="H5520" s="32"/>
      <c r="J5520" s="16" t="str">
        <f t="shared" si="344"/>
        <v/>
      </c>
      <c r="K5520" s="16" t="str">
        <f t="shared" si="345"/>
        <v/>
      </c>
      <c r="L5520" s="33">
        <f t="shared" si="346"/>
        <v>0</v>
      </c>
      <c r="M5520" s="33">
        <f t="shared" si="347"/>
        <v>0</v>
      </c>
    </row>
    <row r="5521" spans="2:13" x14ac:dyDescent="0.4">
      <c r="B5521" s="30">
        <v>5512</v>
      </c>
      <c r="C5521" s="35"/>
      <c r="D5521" s="44"/>
      <c r="E5521" s="45"/>
      <c r="F5521" s="1"/>
      <c r="H5521" s="32"/>
      <c r="J5521" s="16" t="str">
        <f t="shared" si="344"/>
        <v/>
      </c>
      <c r="K5521" s="16" t="str">
        <f t="shared" si="345"/>
        <v/>
      </c>
      <c r="L5521" s="33">
        <f t="shared" si="346"/>
        <v>0</v>
      </c>
      <c r="M5521" s="33">
        <f t="shared" si="347"/>
        <v>0</v>
      </c>
    </row>
    <row r="5522" spans="2:13" x14ac:dyDescent="0.4">
      <c r="B5522" s="30">
        <v>5513</v>
      </c>
      <c r="C5522" s="35"/>
      <c r="D5522" s="44"/>
      <c r="E5522" s="45"/>
      <c r="F5522" s="1"/>
      <c r="H5522" s="32"/>
      <c r="J5522" s="16" t="str">
        <f t="shared" si="344"/>
        <v/>
      </c>
      <c r="K5522" s="16" t="str">
        <f t="shared" si="345"/>
        <v/>
      </c>
      <c r="L5522" s="33">
        <f t="shared" si="346"/>
        <v>0</v>
      </c>
      <c r="M5522" s="33">
        <f t="shared" si="347"/>
        <v>0</v>
      </c>
    </row>
    <row r="5523" spans="2:13" x14ac:dyDescent="0.4">
      <c r="B5523" s="30">
        <v>5514</v>
      </c>
      <c r="C5523" s="35"/>
      <c r="D5523" s="44"/>
      <c r="E5523" s="45"/>
      <c r="F5523" s="1"/>
      <c r="H5523" s="32"/>
      <c r="J5523" s="16" t="str">
        <f t="shared" si="344"/>
        <v/>
      </c>
      <c r="K5523" s="16" t="str">
        <f t="shared" si="345"/>
        <v/>
      </c>
      <c r="L5523" s="33">
        <f t="shared" si="346"/>
        <v>0</v>
      </c>
      <c r="M5523" s="33">
        <f t="shared" si="347"/>
        <v>0</v>
      </c>
    </row>
    <row r="5524" spans="2:13" x14ac:dyDescent="0.4">
      <c r="B5524" s="30">
        <v>5515</v>
      </c>
      <c r="C5524" s="35"/>
      <c r="D5524" s="44"/>
      <c r="E5524" s="45"/>
      <c r="F5524" s="1"/>
      <c r="H5524" s="32"/>
      <c r="J5524" s="16" t="str">
        <f t="shared" si="344"/>
        <v/>
      </c>
      <c r="K5524" s="16" t="str">
        <f t="shared" si="345"/>
        <v/>
      </c>
      <c r="L5524" s="33">
        <f t="shared" si="346"/>
        <v>0</v>
      </c>
      <c r="M5524" s="33">
        <f t="shared" si="347"/>
        <v>0</v>
      </c>
    </row>
    <row r="5525" spans="2:13" x14ac:dyDescent="0.4">
      <c r="B5525" s="30">
        <v>5516</v>
      </c>
      <c r="C5525" s="35"/>
      <c r="D5525" s="44"/>
      <c r="E5525" s="45"/>
      <c r="F5525" s="1"/>
      <c r="H5525" s="32"/>
      <c r="J5525" s="16" t="str">
        <f t="shared" si="344"/>
        <v/>
      </c>
      <c r="K5525" s="16" t="str">
        <f t="shared" si="345"/>
        <v/>
      </c>
      <c r="L5525" s="33">
        <f t="shared" si="346"/>
        <v>0</v>
      </c>
      <c r="M5525" s="33">
        <f t="shared" si="347"/>
        <v>0</v>
      </c>
    </row>
    <row r="5526" spans="2:13" x14ac:dyDescent="0.4">
      <c r="B5526" s="30">
        <v>5517</v>
      </c>
      <c r="C5526" s="35"/>
      <c r="D5526" s="44"/>
      <c r="E5526" s="45"/>
      <c r="F5526" s="1"/>
      <c r="H5526" s="32"/>
      <c r="J5526" s="16" t="str">
        <f t="shared" si="344"/>
        <v/>
      </c>
      <c r="K5526" s="16" t="str">
        <f t="shared" si="345"/>
        <v/>
      </c>
      <c r="L5526" s="33">
        <f t="shared" si="346"/>
        <v>0</v>
      </c>
      <c r="M5526" s="33">
        <f t="shared" si="347"/>
        <v>0</v>
      </c>
    </row>
    <row r="5527" spans="2:13" x14ac:dyDescent="0.4">
      <c r="B5527" s="30">
        <v>5518</v>
      </c>
      <c r="C5527" s="35"/>
      <c r="D5527" s="44"/>
      <c r="E5527" s="45"/>
      <c r="F5527" s="1"/>
      <c r="H5527" s="32"/>
      <c r="J5527" s="16" t="str">
        <f t="shared" si="344"/>
        <v/>
      </c>
      <c r="K5527" s="16" t="str">
        <f t="shared" si="345"/>
        <v/>
      </c>
      <c r="L5527" s="33">
        <f t="shared" si="346"/>
        <v>0</v>
      </c>
      <c r="M5527" s="33">
        <f t="shared" si="347"/>
        <v>0</v>
      </c>
    </row>
    <row r="5528" spans="2:13" x14ac:dyDescent="0.4">
      <c r="B5528" s="30">
        <v>5519</v>
      </c>
      <c r="C5528" s="35"/>
      <c r="D5528" s="44"/>
      <c r="E5528" s="45"/>
      <c r="F5528" s="1"/>
      <c r="H5528" s="32"/>
      <c r="J5528" s="16" t="str">
        <f t="shared" si="344"/>
        <v/>
      </c>
      <c r="K5528" s="16" t="str">
        <f t="shared" si="345"/>
        <v/>
      </c>
      <c r="L5528" s="33">
        <f t="shared" si="346"/>
        <v>0</v>
      </c>
      <c r="M5528" s="33">
        <f t="shared" si="347"/>
        <v>0</v>
      </c>
    </row>
    <row r="5529" spans="2:13" x14ac:dyDescent="0.4">
      <c r="B5529" s="30">
        <v>5520</v>
      </c>
      <c r="C5529" s="35"/>
      <c r="D5529" s="44"/>
      <c r="E5529" s="45"/>
      <c r="F5529" s="1"/>
      <c r="H5529" s="32"/>
      <c r="J5529" s="16" t="str">
        <f t="shared" si="344"/>
        <v/>
      </c>
      <c r="K5529" s="16" t="str">
        <f t="shared" si="345"/>
        <v/>
      </c>
      <c r="L5529" s="33">
        <f t="shared" si="346"/>
        <v>0</v>
      </c>
      <c r="M5529" s="33">
        <f t="shared" si="347"/>
        <v>0</v>
      </c>
    </row>
    <row r="5530" spans="2:13" x14ac:dyDescent="0.4">
      <c r="B5530" s="30">
        <v>5521</v>
      </c>
      <c r="C5530" s="35"/>
      <c r="D5530" s="44"/>
      <c r="E5530" s="45"/>
      <c r="F5530" s="1"/>
      <c r="H5530" s="32"/>
      <c r="J5530" s="16" t="str">
        <f t="shared" si="344"/>
        <v/>
      </c>
      <c r="K5530" s="16" t="str">
        <f t="shared" si="345"/>
        <v/>
      </c>
      <c r="L5530" s="33">
        <f t="shared" si="346"/>
        <v>0</v>
      </c>
      <c r="M5530" s="33">
        <f t="shared" si="347"/>
        <v>0</v>
      </c>
    </row>
    <row r="5531" spans="2:13" x14ac:dyDescent="0.4">
      <c r="B5531" s="30">
        <v>5522</v>
      </c>
      <c r="C5531" s="35"/>
      <c r="D5531" s="44"/>
      <c r="E5531" s="45"/>
      <c r="F5531" s="1"/>
      <c r="H5531" s="32"/>
      <c r="J5531" s="16" t="str">
        <f t="shared" si="344"/>
        <v/>
      </c>
      <c r="K5531" s="16" t="str">
        <f t="shared" si="345"/>
        <v/>
      </c>
      <c r="L5531" s="33">
        <f t="shared" si="346"/>
        <v>0</v>
      </c>
      <c r="M5531" s="33">
        <f t="shared" si="347"/>
        <v>0</v>
      </c>
    </row>
    <row r="5532" spans="2:13" x14ac:dyDescent="0.4">
      <c r="B5532" s="30">
        <v>5523</v>
      </c>
      <c r="C5532" s="35"/>
      <c r="D5532" s="44"/>
      <c r="E5532" s="45"/>
      <c r="F5532" s="1"/>
      <c r="H5532" s="32"/>
      <c r="J5532" s="16" t="str">
        <f t="shared" si="344"/>
        <v/>
      </c>
      <c r="K5532" s="16" t="str">
        <f t="shared" si="345"/>
        <v/>
      </c>
      <c r="L5532" s="33">
        <f t="shared" si="346"/>
        <v>0</v>
      </c>
      <c r="M5532" s="33">
        <f t="shared" si="347"/>
        <v>0</v>
      </c>
    </row>
    <row r="5533" spans="2:13" x14ac:dyDescent="0.4">
      <c r="B5533" s="30">
        <v>5524</v>
      </c>
      <c r="C5533" s="35"/>
      <c r="D5533" s="44"/>
      <c r="E5533" s="45"/>
      <c r="F5533" s="1"/>
      <c r="H5533" s="32"/>
      <c r="J5533" s="16" t="str">
        <f t="shared" si="344"/>
        <v/>
      </c>
      <c r="K5533" s="16" t="str">
        <f t="shared" si="345"/>
        <v/>
      </c>
      <c r="L5533" s="33">
        <f t="shared" si="346"/>
        <v>0</v>
      </c>
      <c r="M5533" s="33">
        <f t="shared" si="347"/>
        <v>0</v>
      </c>
    </row>
    <row r="5534" spans="2:13" x14ac:dyDescent="0.4">
      <c r="B5534" s="30">
        <v>5525</v>
      </c>
      <c r="C5534" s="35"/>
      <c r="D5534" s="44"/>
      <c r="E5534" s="45"/>
      <c r="F5534" s="1"/>
      <c r="H5534" s="32"/>
      <c r="J5534" s="16" t="str">
        <f t="shared" si="344"/>
        <v/>
      </c>
      <c r="K5534" s="16" t="str">
        <f t="shared" si="345"/>
        <v/>
      </c>
      <c r="L5534" s="33">
        <f t="shared" si="346"/>
        <v>0</v>
      </c>
      <c r="M5534" s="33">
        <f t="shared" si="347"/>
        <v>0</v>
      </c>
    </row>
    <row r="5535" spans="2:13" x14ac:dyDescent="0.4">
      <c r="B5535" s="30">
        <v>5526</v>
      </c>
      <c r="C5535" s="35"/>
      <c r="D5535" s="44"/>
      <c r="E5535" s="45"/>
      <c r="F5535" s="1"/>
      <c r="H5535" s="32"/>
      <c r="J5535" s="16" t="str">
        <f t="shared" si="344"/>
        <v/>
      </c>
      <c r="K5535" s="16" t="str">
        <f t="shared" si="345"/>
        <v/>
      </c>
      <c r="L5535" s="33">
        <f t="shared" si="346"/>
        <v>0</v>
      </c>
      <c r="M5535" s="33">
        <f t="shared" si="347"/>
        <v>0</v>
      </c>
    </row>
    <row r="5536" spans="2:13" x14ac:dyDescent="0.4">
      <c r="B5536" s="30">
        <v>5527</v>
      </c>
      <c r="C5536" s="35"/>
      <c r="D5536" s="44"/>
      <c r="E5536" s="45"/>
      <c r="F5536" s="1"/>
      <c r="H5536" s="32"/>
      <c r="J5536" s="16" t="str">
        <f t="shared" si="344"/>
        <v/>
      </c>
      <c r="K5536" s="16" t="str">
        <f t="shared" si="345"/>
        <v/>
      </c>
      <c r="L5536" s="33">
        <f t="shared" si="346"/>
        <v>0</v>
      </c>
      <c r="M5536" s="33">
        <f t="shared" si="347"/>
        <v>0</v>
      </c>
    </row>
    <row r="5537" spans="2:13" x14ac:dyDescent="0.4">
      <c r="B5537" s="30">
        <v>5528</v>
      </c>
      <c r="C5537" s="35"/>
      <c r="D5537" s="44"/>
      <c r="E5537" s="45"/>
      <c r="F5537" s="1"/>
      <c r="H5537" s="32"/>
      <c r="J5537" s="16" t="str">
        <f t="shared" si="344"/>
        <v/>
      </c>
      <c r="K5537" s="16" t="str">
        <f t="shared" si="345"/>
        <v/>
      </c>
      <c r="L5537" s="33">
        <f t="shared" si="346"/>
        <v>0</v>
      </c>
      <c r="M5537" s="33">
        <f t="shared" si="347"/>
        <v>0</v>
      </c>
    </row>
    <row r="5538" spans="2:13" x14ac:dyDescent="0.4">
      <c r="B5538" s="30">
        <v>5529</v>
      </c>
      <c r="C5538" s="35"/>
      <c r="D5538" s="44"/>
      <c r="E5538" s="45"/>
      <c r="F5538" s="1"/>
      <c r="H5538" s="32"/>
      <c r="J5538" s="16" t="str">
        <f t="shared" si="344"/>
        <v/>
      </c>
      <c r="K5538" s="16" t="str">
        <f t="shared" si="345"/>
        <v/>
      </c>
      <c r="L5538" s="33">
        <f t="shared" si="346"/>
        <v>0</v>
      </c>
      <c r="M5538" s="33">
        <f t="shared" si="347"/>
        <v>0</v>
      </c>
    </row>
    <row r="5539" spans="2:13" x14ac:dyDescent="0.4">
      <c r="B5539" s="30">
        <v>5530</v>
      </c>
      <c r="C5539" s="35"/>
      <c r="D5539" s="44"/>
      <c r="E5539" s="45"/>
      <c r="F5539" s="1"/>
      <c r="H5539" s="32"/>
      <c r="J5539" s="16" t="str">
        <f t="shared" si="344"/>
        <v/>
      </c>
      <c r="K5539" s="16" t="str">
        <f t="shared" si="345"/>
        <v/>
      </c>
      <c r="L5539" s="33">
        <f t="shared" si="346"/>
        <v>0</v>
      </c>
      <c r="M5539" s="33">
        <f t="shared" si="347"/>
        <v>0</v>
      </c>
    </row>
    <row r="5540" spans="2:13" x14ac:dyDescent="0.4">
      <c r="B5540" s="30">
        <v>5531</v>
      </c>
      <c r="C5540" s="35"/>
      <c r="D5540" s="44"/>
      <c r="E5540" s="45"/>
      <c r="F5540" s="1"/>
      <c r="H5540" s="32"/>
      <c r="J5540" s="16" t="str">
        <f t="shared" si="344"/>
        <v/>
      </c>
      <c r="K5540" s="16" t="str">
        <f t="shared" si="345"/>
        <v/>
      </c>
      <c r="L5540" s="33">
        <f t="shared" si="346"/>
        <v>0</v>
      </c>
      <c r="M5540" s="33">
        <f t="shared" si="347"/>
        <v>0</v>
      </c>
    </row>
    <row r="5541" spans="2:13" x14ac:dyDescent="0.4">
      <c r="B5541" s="30">
        <v>5532</v>
      </c>
      <c r="C5541" s="35"/>
      <c r="D5541" s="44"/>
      <c r="E5541" s="45"/>
      <c r="F5541" s="1"/>
      <c r="H5541" s="32"/>
      <c r="J5541" s="16" t="str">
        <f t="shared" si="344"/>
        <v/>
      </c>
      <c r="K5541" s="16" t="str">
        <f t="shared" si="345"/>
        <v/>
      </c>
      <c r="L5541" s="33">
        <f t="shared" si="346"/>
        <v>0</v>
      </c>
      <c r="M5541" s="33">
        <f t="shared" si="347"/>
        <v>0</v>
      </c>
    </row>
    <row r="5542" spans="2:13" x14ac:dyDescent="0.4">
      <c r="B5542" s="30">
        <v>5533</v>
      </c>
      <c r="C5542" s="35"/>
      <c r="D5542" s="44"/>
      <c r="E5542" s="45"/>
      <c r="F5542" s="1"/>
      <c r="H5542" s="32"/>
      <c r="J5542" s="16" t="str">
        <f t="shared" si="344"/>
        <v/>
      </c>
      <c r="K5542" s="16" t="str">
        <f t="shared" si="345"/>
        <v/>
      </c>
      <c r="L5542" s="33">
        <f t="shared" si="346"/>
        <v>0</v>
      </c>
      <c r="M5542" s="33">
        <f t="shared" si="347"/>
        <v>0</v>
      </c>
    </row>
    <row r="5543" spans="2:13" x14ac:dyDescent="0.4">
      <c r="B5543" s="30">
        <v>5534</v>
      </c>
      <c r="C5543" s="35"/>
      <c r="D5543" s="44"/>
      <c r="E5543" s="45"/>
      <c r="F5543" s="1"/>
      <c r="H5543" s="32"/>
      <c r="J5543" s="16" t="str">
        <f t="shared" si="344"/>
        <v/>
      </c>
      <c r="K5543" s="16" t="str">
        <f t="shared" si="345"/>
        <v/>
      </c>
      <c r="L5543" s="33">
        <f t="shared" si="346"/>
        <v>0</v>
      </c>
      <c r="M5543" s="33">
        <f t="shared" si="347"/>
        <v>0</v>
      </c>
    </row>
    <row r="5544" spans="2:13" x14ac:dyDescent="0.4">
      <c r="B5544" s="30">
        <v>5535</v>
      </c>
      <c r="C5544" s="35"/>
      <c r="D5544" s="44"/>
      <c r="E5544" s="45"/>
      <c r="F5544" s="1"/>
      <c r="H5544" s="32"/>
      <c r="J5544" s="16" t="str">
        <f t="shared" si="344"/>
        <v/>
      </c>
      <c r="K5544" s="16" t="str">
        <f t="shared" si="345"/>
        <v/>
      </c>
      <c r="L5544" s="33">
        <f t="shared" si="346"/>
        <v>0</v>
      </c>
      <c r="M5544" s="33">
        <f t="shared" si="347"/>
        <v>0</v>
      </c>
    </row>
    <row r="5545" spans="2:13" x14ac:dyDescent="0.4">
      <c r="B5545" s="30">
        <v>5536</v>
      </c>
      <c r="C5545" s="35"/>
      <c r="D5545" s="44"/>
      <c r="E5545" s="45"/>
      <c r="F5545" s="1"/>
      <c r="H5545" s="32"/>
      <c r="J5545" s="16" t="str">
        <f t="shared" si="344"/>
        <v/>
      </c>
      <c r="K5545" s="16" t="str">
        <f t="shared" si="345"/>
        <v/>
      </c>
      <c r="L5545" s="33">
        <f t="shared" si="346"/>
        <v>0</v>
      </c>
      <c r="M5545" s="33">
        <f t="shared" si="347"/>
        <v>0</v>
      </c>
    </row>
    <row r="5546" spans="2:13" x14ac:dyDescent="0.4">
      <c r="B5546" s="30">
        <v>5537</v>
      </c>
      <c r="C5546" s="35"/>
      <c r="D5546" s="44"/>
      <c r="E5546" s="45"/>
      <c r="F5546" s="1"/>
      <c r="H5546" s="32"/>
      <c r="J5546" s="16" t="str">
        <f t="shared" si="344"/>
        <v/>
      </c>
      <c r="K5546" s="16" t="str">
        <f t="shared" si="345"/>
        <v/>
      </c>
      <c r="L5546" s="33">
        <f t="shared" si="346"/>
        <v>0</v>
      </c>
      <c r="M5546" s="33">
        <f t="shared" si="347"/>
        <v>0</v>
      </c>
    </row>
    <row r="5547" spans="2:13" x14ac:dyDescent="0.4">
      <c r="B5547" s="30">
        <v>5538</v>
      </c>
      <c r="C5547" s="35"/>
      <c r="D5547" s="44"/>
      <c r="E5547" s="45"/>
      <c r="F5547" s="1"/>
      <c r="H5547" s="32"/>
      <c r="J5547" s="16" t="str">
        <f t="shared" si="344"/>
        <v/>
      </c>
      <c r="K5547" s="16" t="str">
        <f t="shared" si="345"/>
        <v/>
      </c>
      <c r="L5547" s="33">
        <f t="shared" si="346"/>
        <v>0</v>
      </c>
      <c r="M5547" s="33">
        <f t="shared" si="347"/>
        <v>0</v>
      </c>
    </row>
    <row r="5548" spans="2:13" x14ac:dyDescent="0.4">
      <c r="B5548" s="30">
        <v>5539</v>
      </c>
      <c r="C5548" s="35"/>
      <c r="D5548" s="44"/>
      <c r="E5548" s="45"/>
      <c r="F5548" s="1"/>
      <c r="H5548" s="32"/>
      <c r="J5548" s="16" t="str">
        <f t="shared" si="344"/>
        <v/>
      </c>
      <c r="K5548" s="16" t="str">
        <f t="shared" si="345"/>
        <v/>
      </c>
      <c r="L5548" s="33">
        <f t="shared" si="346"/>
        <v>0</v>
      </c>
      <c r="M5548" s="33">
        <f t="shared" si="347"/>
        <v>0</v>
      </c>
    </row>
    <row r="5549" spans="2:13" x14ac:dyDescent="0.4">
      <c r="B5549" s="30">
        <v>5540</v>
      </c>
      <c r="C5549" s="35"/>
      <c r="D5549" s="44"/>
      <c r="E5549" s="45"/>
      <c r="F5549" s="1"/>
      <c r="H5549" s="32"/>
      <c r="J5549" s="16" t="str">
        <f t="shared" si="344"/>
        <v/>
      </c>
      <c r="K5549" s="16" t="str">
        <f t="shared" si="345"/>
        <v/>
      </c>
      <c r="L5549" s="33">
        <f t="shared" si="346"/>
        <v>0</v>
      </c>
      <c r="M5549" s="33">
        <f t="shared" si="347"/>
        <v>0</v>
      </c>
    </row>
    <row r="5550" spans="2:13" x14ac:dyDescent="0.4">
      <c r="B5550" s="30">
        <v>5541</v>
      </c>
      <c r="C5550" s="35"/>
      <c r="D5550" s="44"/>
      <c r="E5550" s="45"/>
      <c r="F5550" s="1"/>
      <c r="H5550" s="32"/>
      <c r="J5550" s="16" t="str">
        <f t="shared" si="344"/>
        <v/>
      </c>
      <c r="K5550" s="16" t="str">
        <f t="shared" si="345"/>
        <v/>
      </c>
      <c r="L5550" s="33">
        <f t="shared" si="346"/>
        <v>0</v>
      </c>
      <c r="M5550" s="33">
        <f t="shared" si="347"/>
        <v>0</v>
      </c>
    </row>
    <row r="5551" spans="2:13" x14ac:dyDescent="0.4">
      <c r="B5551" s="30">
        <v>5542</v>
      </c>
      <c r="C5551" s="35"/>
      <c r="D5551" s="44"/>
      <c r="E5551" s="45"/>
      <c r="F5551" s="1"/>
      <c r="H5551" s="32"/>
      <c r="J5551" s="16" t="str">
        <f t="shared" si="344"/>
        <v/>
      </c>
      <c r="K5551" s="16" t="str">
        <f t="shared" si="345"/>
        <v/>
      </c>
      <c r="L5551" s="33">
        <f t="shared" si="346"/>
        <v>0</v>
      </c>
      <c r="M5551" s="33">
        <f t="shared" si="347"/>
        <v>0</v>
      </c>
    </row>
    <row r="5552" spans="2:13" x14ac:dyDescent="0.4">
      <c r="B5552" s="30">
        <v>5543</v>
      </c>
      <c r="C5552" s="35"/>
      <c r="D5552" s="44"/>
      <c r="E5552" s="45"/>
      <c r="F5552" s="1"/>
      <c r="H5552" s="32"/>
      <c r="J5552" s="16" t="str">
        <f t="shared" si="344"/>
        <v/>
      </c>
      <c r="K5552" s="16" t="str">
        <f t="shared" si="345"/>
        <v/>
      </c>
      <c r="L5552" s="33">
        <f t="shared" si="346"/>
        <v>0</v>
      </c>
      <c r="M5552" s="33">
        <f t="shared" si="347"/>
        <v>0</v>
      </c>
    </row>
    <row r="5553" spans="2:13" x14ac:dyDescent="0.4">
      <c r="B5553" s="30">
        <v>5544</v>
      </c>
      <c r="C5553" s="35"/>
      <c r="D5553" s="44"/>
      <c r="E5553" s="45"/>
      <c r="F5553" s="1"/>
      <c r="H5553" s="32"/>
      <c r="J5553" s="16" t="str">
        <f t="shared" si="344"/>
        <v/>
      </c>
      <c r="K5553" s="16" t="str">
        <f t="shared" si="345"/>
        <v/>
      </c>
      <c r="L5553" s="33">
        <f t="shared" si="346"/>
        <v>0</v>
      </c>
      <c r="M5553" s="33">
        <f t="shared" si="347"/>
        <v>0</v>
      </c>
    </row>
    <row r="5554" spans="2:13" x14ac:dyDescent="0.4">
      <c r="B5554" s="30">
        <v>5545</v>
      </c>
      <c r="C5554" s="35"/>
      <c r="D5554" s="44"/>
      <c r="E5554" s="45"/>
      <c r="F5554" s="1"/>
      <c r="H5554" s="32"/>
      <c r="J5554" s="16" t="str">
        <f t="shared" si="344"/>
        <v/>
      </c>
      <c r="K5554" s="16" t="str">
        <f t="shared" si="345"/>
        <v/>
      </c>
      <c r="L5554" s="33">
        <f t="shared" si="346"/>
        <v>0</v>
      </c>
      <c r="M5554" s="33">
        <f t="shared" si="347"/>
        <v>0</v>
      </c>
    </row>
    <row r="5555" spans="2:13" x14ac:dyDescent="0.4">
      <c r="B5555" s="30">
        <v>5546</v>
      </c>
      <c r="C5555" s="35"/>
      <c r="D5555" s="44"/>
      <c r="E5555" s="45"/>
      <c r="F5555" s="1"/>
      <c r="H5555" s="32"/>
      <c r="J5555" s="16" t="str">
        <f t="shared" si="344"/>
        <v/>
      </c>
      <c r="K5555" s="16" t="str">
        <f t="shared" si="345"/>
        <v/>
      </c>
      <c r="L5555" s="33">
        <f t="shared" si="346"/>
        <v>0</v>
      </c>
      <c r="M5555" s="33">
        <f t="shared" si="347"/>
        <v>0</v>
      </c>
    </row>
    <row r="5556" spans="2:13" x14ac:dyDescent="0.4">
      <c r="B5556" s="30">
        <v>5547</v>
      </c>
      <c r="C5556" s="35"/>
      <c r="D5556" s="44"/>
      <c r="E5556" s="45"/>
      <c r="F5556" s="1"/>
      <c r="H5556" s="32"/>
      <c r="J5556" s="16" t="str">
        <f t="shared" si="344"/>
        <v/>
      </c>
      <c r="K5556" s="16" t="str">
        <f t="shared" si="345"/>
        <v/>
      </c>
      <c r="L5556" s="33">
        <f t="shared" si="346"/>
        <v>0</v>
      </c>
      <c r="M5556" s="33">
        <f t="shared" si="347"/>
        <v>0</v>
      </c>
    </row>
    <row r="5557" spans="2:13" x14ac:dyDescent="0.4">
      <c r="B5557" s="30">
        <v>5548</v>
      </c>
      <c r="C5557" s="35"/>
      <c r="D5557" s="44"/>
      <c r="E5557" s="45"/>
      <c r="F5557" s="1"/>
      <c r="H5557" s="32"/>
      <c r="J5557" s="16" t="str">
        <f t="shared" si="344"/>
        <v/>
      </c>
      <c r="K5557" s="16" t="str">
        <f t="shared" si="345"/>
        <v/>
      </c>
      <c r="L5557" s="33">
        <f t="shared" si="346"/>
        <v>0</v>
      </c>
      <c r="M5557" s="33">
        <f t="shared" si="347"/>
        <v>0</v>
      </c>
    </row>
    <row r="5558" spans="2:13" x14ac:dyDescent="0.4">
      <c r="B5558" s="30">
        <v>5549</v>
      </c>
      <c r="C5558" s="35"/>
      <c r="D5558" s="44"/>
      <c r="E5558" s="45"/>
      <c r="F5558" s="1"/>
      <c r="H5558" s="32"/>
      <c r="J5558" s="16" t="str">
        <f t="shared" si="344"/>
        <v/>
      </c>
      <c r="K5558" s="16" t="str">
        <f t="shared" si="345"/>
        <v/>
      </c>
      <c r="L5558" s="33">
        <f t="shared" si="346"/>
        <v>0</v>
      </c>
      <c r="M5558" s="33">
        <f t="shared" si="347"/>
        <v>0</v>
      </c>
    </row>
    <row r="5559" spans="2:13" x14ac:dyDescent="0.4">
      <c r="B5559" s="30">
        <v>5550</v>
      </c>
      <c r="C5559" s="35"/>
      <c r="D5559" s="44"/>
      <c r="E5559" s="45"/>
      <c r="F5559" s="1"/>
      <c r="H5559" s="32"/>
      <c r="J5559" s="16" t="str">
        <f t="shared" si="344"/>
        <v/>
      </c>
      <c r="K5559" s="16" t="str">
        <f t="shared" si="345"/>
        <v/>
      </c>
      <c r="L5559" s="33">
        <f t="shared" si="346"/>
        <v>0</v>
      </c>
      <c r="M5559" s="33">
        <f t="shared" si="347"/>
        <v>0</v>
      </c>
    </row>
    <row r="5560" spans="2:13" x14ac:dyDescent="0.4">
      <c r="B5560" s="30">
        <v>5551</v>
      </c>
      <c r="C5560" s="35"/>
      <c r="D5560" s="44"/>
      <c r="E5560" s="45"/>
      <c r="F5560" s="1"/>
      <c r="H5560" s="32"/>
      <c r="J5560" s="16" t="str">
        <f t="shared" si="344"/>
        <v/>
      </c>
      <c r="K5560" s="16" t="str">
        <f t="shared" si="345"/>
        <v/>
      </c>
      <c r="L5560" s="33">
        <f t="shared" si="346"/>
        <v>0</v>
      </c>
      <c r="M5560" s="33">
        <f t="shared" si="347"/>
        <v>0</v>
      </c>
    </row>
    <row r="5561" spans="2:13" x14ac:dyDescent="0.4">
      <c r="B5561" s="30">
        <v>5552</v>
      </c>
      <c r="C5561" s="35"/>
      <c r="D5561" s="44"/>
      <c r="E5561" s="45"/>
      <c r="F5561" s="1"/>
      <c r="H5561" s="32"/>
      <c r="J5561" s="16" t="str">
        <f t="shared" si="344"/>
        <v/>
      </c>
      <c r="K5561" s="16" t="str">
        <f t="shared" si="345"/>
        <v/>
      </c>
      <c r="L5561" s="33">
        <f t="shared" si="346"/>
        <v>0</v>
      </c>
      <c r="M5561" s="33">
        <f t="shared" si="347"/>
        <v>0</v>
      </c>
    </row>
    <row r="5562" spans="2:13" x14ac:dyDescent="0.4">
      <c r="B5562" s="30">
        <v>5553</v>
      </c>
      <c r="C5562" s="35"/>
      <c r="D5562" s="44"/>
      <c r="E5562" s="45"/>
      <c r="F5562" s="1"/>
      <c r="H5562" s="32"/>
      <c r="J5562" s="16" t="str">
        <f t="shared" si="344"/>
        <v/>
      </c>
      <c r="K5562" s="16" t="str">
        <f t="shared" si="345"/>
        <v/>
      </c>
      <c r="L5562" s="33">
        <f t="shared" si="346"/>
        <v>0</v>
      </c>
      <c r="M5562" s="33">
        <f t="shared" si="347"/>
        <v>0</v>
      </c>
    </row>
    <row r="5563" spans="2:13" x14ac:dyDescent="0.4">
      <c r="B5563" s="30">
        <v>5554</v>
      </c>
      <c r="C5563" s="35"/>
      <c r="D5563" s="44"/>
      <c r="E5563" s="45"/>
      <c r="F5563" s="1"/>
      <c r="H5563" s="32"/>
      <c r="J5563" s="16" t="str">
        <f t="shared" si="344"/>
        <v/>
      </c>
      <c r="K5563" s="16" t="str">
        <f t="shared" si="345"/>
        <v/>
      </c>
      <c r="L5563" s="33">
        <f t="shared" si="346"/>
        <v>0</v>
      </c>
      <c r="M5563" s="33">
        <f t="shared" si="347"/>
        <v>0</v>
      </c>
    </row>
    <row r="5564" spans="2:13" x14ac:dyDescent="0.4">
      <c r="B5564" s="30">
        <v>5555</v>
      </c>
      <c r="C5564" s="35"/>
      <c r="D5564" s="44"/>
      <c r="E5564" s="45"/>
      <c r="F5564" s="1"/>
      <c r="H5564" s="32"/>
      <c r="J5564" s="16" t="str">
        <f t="shared" si="344"/>
        <v/>
      </c>
      <c r="K5564" s="16" t="str">
        <f t="shared" si="345"/>
        <v/>
      </c>
      <c r="L5564" s="33">
        <f t="shared" si="346"/>
        <v>0</v>
      </c>
      <c r="M5564" s="33">
        <f t="shared" si="347"/>
        <v>0</v>
      </c>
    </row>
    <row r="5565" spans="2:13" x14ac:dyDescent="0.4">
      <c r="B5565" s="30">
        <v>5556</v>
      </c>
      <c r="C5565" s="35"/>
      <c r="D5565" s="44"/>
      <c r="E5565" s="45"/>
      <c r="F5565" s="1"/>
      <c r="H5565" s="32"/>
      <c r="J5565" s="16" t="str">
        <f t="shared" si="344"/>
        <v/>
      </c>
      <c r="K5565" s="16" t="str">
        <f t="shared" si="345"/>
        <v/>
      </c>
      <c r="L5565" s="33">
        <f t="shared" si="346"/>
        <v>0</v>
      </c>
      <c r="M5565" s="33">
        <f t="shared" si="347"/>
        <v>0</v>
      </c>
    </row>
    <row r="5566" spans="2:13" x14ac:dyDescent="0.4">
      <c r="B5566" s="30">
        <v>5557</v>
      </c>
      <c r="C5566" s="35"/>
      <c r="D5566" s="44"/>
      <c r="E5566" s="45"/>
      <c r="F5566" s="1"/>
      <c r="H5566" s="32"/>
      <c r="J5566" s="16" t="str">
        <f t="shared" si="344"/>
        <v/>
      </c>
      <c r="K5566" s="16" t="str">
        <f t="shared" si="345"/>
        <v/>
      </c>
      <c r="L5566" s="33">
        <f t="shared" si="346"/>
        <v>0</v>
      </c>
      <c r="M5566" s="33">
        <f t="shared" si="347"/>
        <v>0</v>
      </c>
    </row>
    <row r="5567" spans="2:13" x14ac:dyDescent="0.4">
      <c r="B5567" s="30">
        <v>5558</v>
      </c>
      <c r="C5567" s="35"/>
      <c r="D5567" s="44"/>
      <c r="E5567" s="45"/>
      <c r="F5567" s="1"/>
      <c r="H5567" s="32"/>
      <c r="J5567" s="16" t="str">
        <f t="shared" si="344"/>
        <v/>
      </c>
      <c r="K5567" s="16" t="str">
        <f t="shared" si="345"/>
        <v/>
      </c>
      <c r="L5567" s="33">
        <f t="shared" si="346"/>
        <v>0</v>
      </c>
      <c r="M5567" s="33">
        <f t="shared" si="347"/>
        <v>0</v>
      </c>
    </row>
    <row r="5568" spans="2:13" x14ac:dyDescent="0.4">
      <c r="B5568" s="30">
        <v>5559</v>
      </c>
      <c r="C5568" s="35"/>
      <c r="D5568" s="44"/>
      <c r="E5568" s="45"/>
      <c r="F5568" s="1"/>
      <c r="H5568" s="32"/>
      <c r="J5568" s="16" t="str">
        <f t="shared" si="344"/>
        <v/>
      </c>
      <c r="K5568" s="16" t="str">
        <f t="shared" si="345"/>
        <v/>
      </c>
      <c r="L5568" s="33">
        <f t="shared" si="346"/>
        <v>0</v>
      </c>
      <c r="M5568" s="33">
        <f t="shared" si="347"/>
        <v>0</v>
      </c>
    </row>
    <row r="5569" spans="2:13" x14ac:dyDescent="0.4">
      <c r="B5569" s="30">
        <v>5560</v>
      </c>
      <c r="C5569" s="35"/>
      <c r="D5569" s="44"/>
      <c r="E5569" s="45"/>
      <c r="F5569" s="1"/>
      <c r="H5569" s="32"/>
      <c r="J5569" s="16" t="str">
        <f t="shared" si="344"/>
        <v/>
      </c>
      <c r="K5569" s="16" t="str">
        <f t="shared" si="345"/>
        <v/>
      </c>
      <c r="L5569" s="33">
        <f t="shared" si="346"/>
        <v>0</v>
      </c>
      <c r="M5569" s="33">
        <f t="shared" si="347"/>
        <v>0</v>
      </c>
    </row>
    <row r="5570" spans="2:13" x14ac:dyDescent="0.4">
      <c r="B5570" s="30">
        <v>5561</v>
      </c>
      <c r="C5570" s="35"/>
      <c r="D5570" s="44"/>
      <c r="E5570" s="45"/>
      <c r="F5570" s="1"/>
      <c r="H5570" s="32"/>
      <c r="J5570" s="16" t="str">
        <f t="shared" si="344"/>
        <v/>
      </c>
      <c r="K5570" s="16" t="str">
        <f t="shared" si="345"/>
        <v/>
      </c>
      <c r="L5570" s="33">
        <f t="shared" si="346"/>
        <v>0</v>
      </c>
      <c r="M5570" s="33">
        <f t="shared" si="347"/>
        <v>0</v>
      </c>
    </row>
    <row r="5571" spans="2:13" x14ac:dyDescent="0.4">
      <c r="B5571" s="30">
        <v>5562</v>
      </c>
      <c r="C5571" s="35"/>
      <c r="D5571" s="44"/>
      <c r="E5571" s="45"/>
      <c r="F5571" s="1"/>
      <c r="H5571" s="32"/>
      <c r="J5571" s="16" t="str">
        <f t="shared" si="344"/>
        <v/>
      </c>
      <c r="K5571" s="16" t="str">
        <f t="shared" si="345"/>
        <v/>
      </c>
      <c r="L5571" s="33">
        <f t="shared" si="346"/>
        <v>0</v>
      </c>
      <c r="M5571" s="33">
        <f t="shared" si="347"/>
        <v>0</v>
      </c>
    </row>
    <row r="5572" spans="2:13" x14ac:dyDescent="0.4">
      <c r="B5572" s="30">
        <v>5563</v>
      </c>
      <c r="C5572" s="35"/>
      <c r="D5572" s="44"/>
      <c r="E5572" s="45"/>
      <c r="F5572" s="1"/>
      <c r="H5572" s="32"/>
      <c r="J5572" s="16" t="str">
        <f t="shared" si="344"/>
        <v/>
      </c>
      <c r="K5572" s="16" t="str">
        <f t="shared" si="345"/>
        <v/>
      </c>
      <c r="L5572" s="33">
        <f t="shared" si="346"/>
        <v>0</v>
      </c>
      <c r="M5572" s="33">
        <f t="shared" si="347"/>
        <v>0</v>
      </c>
    </row>
    <row r="5573" spans="2:13" x14ac:dyDescent="0.4">
      <c r="B5573" s="30">
        <v>5564</v>
      </c>
      <c r="C5573" s="35"/>
      <c r="D5573" s="44"/>
      <c r="E5573" s="45"/>
      <c r="F5573" s="1"/>
      <c r="H5573" s="32"/>
      <c r="J5573" s="16" t="str">
        <f t="shared" si="344"/>
        <v/>
      </c>
      <c r="K5573" s="16" t="str">
        <f t="shared" si="345"/>
        <v/>
      </c>
      <c r="L5573" s="33">
        <f t="shared" si="346"/>
        <v>0</v>
      </c>
      <c r="M5573" s="33">
        <f t="shared" si="347"/>
        <v>0</v>
      </c>
    </row>
    <row r="5574" spans="2:13" x14ac:dyDescent="0.4">
      <c r="B5574" s="30">
        <v>5565</v>
      </c>
      <c r="C5574" s="35"/>
      <c r="D5574" s="44"/>
      <c r="E5574" s="45"/>
      <c r="F5574" s="1"/>
      <c r="H5574" s="32"/>
      <c r="J5574" s="16" t="str">
        <f t="shared" si="344"/>
        <v/>
      </c>
      <c r="K5574" s="16" t="str">
        <f t="shared" si="345"/>
        <v/>
      </c>
      <c r="L5574" s="33">
        <f t="shared" si="346"/>
        <v>0</v>
      </c>
      <c r="M5574" s="33">
        <f t="shared" si="347"/>
        <v>0</v>
      </c>
    </row>
    <row r="5575" spans="2:13" x14ac:dyDescent="0.4">
      <c r="B5575" s="30">
        <v>5566</v>
      </c>
      <c r="C5575" s="35"/>
      <c r="D5575" s="44"/>
      <c r="E5575" s="45"/>
      <c r="F5575" s="1"/>
      <c r="H5575" s="32"/>
      <c r="J5575" s="16" t="str">
        <f t="shared" si="344"/>
        <v/>
      </c>
      <c r="K5575" s="16" t="str">
        <f t="shared" si="345"/>
        <v/>
      </c>
      <c r="L5575" s="33">
        <f t="shared" si="346"/>
        <v>0</v>
      </c>
      <c r="M5575" s="33">
        <f t="shared" si="347"/>
        <v>0</v>
      </c>
    </row>
    <row r="5576" spans="2:13" x14ac:dyDescent="0.4">
      <c r="B5576" s="30">
        <v>5567</v>
      </c>
      <c r="C5576" s="35"/>
      <c r="D5576" s="44"/>
      <c r="E5576" s="45"/>
      <c r="F5576" s="1"/>
      <c r="H5576" s="32"/>
      <c r="J5576" s="16" t="str">
        <f t="shared" si="344"/>
        <v/>
      </c>
      <c r="K5576" s="16" t="str">
        <f t="shared" si="345"/>
        <v/>
      </c>
      <c r="L5576" s="33">
        <f t="shared" si="346"/>
        <v>0</v>
      </c>
      <c r="M5576" s="33">
        <f t="shared" si="347"/>
        <v>0</v>
      </c>
    </row>
    <row r="5577" spans="2:13" x14ac:dyDescent="0.4">
      <c r="B5577" s="30">
        <v>5568</v>
      </c>
      <c r="C5577" s="35"/>
      <c r="D5577" s="44"/>
      <c r="E5577" s="45"/>
      <c r="F5577" s="1"/>
      <c r="H5577" s="32"/>
      <c r="J5577" s="16" t="str">
        <f t="shared" si="344"/>
        <v/>
      </c>
      <c r="K5577" s="16" t="str">
        <f t="shared" si="345"/>
        <v/>
      </c>
      <c r="L5577" s="33">
        <f t="shared" si="346"/>
        <v>0</v>
      </c>
      <c r="M5577" s="33">
        <f t="shared" si="347"/>
        <v>0</v>
      </c>
    </row>
    <row r="5578" spans="2:13" x14ac:dyDescent="0.4">
      <c r="B5578" s="30">
        <v>5569</v>
      </c>
      <c r="C5578" s="35"/>
      <c r="D5578" s="44"/>
      <c r="E5578" s="45"/>
      <c r="F5578" s="1"/>
      <c r="H5578" s="32"/>
      <c r="J5578" s="16" t="str">
        <f t="shared" si="344"/>
        <v/>
      </c>
      <c r="K5578" s="16" t="str">
        <f t="shared" si="345"/>
        <v/>
      </c>
      <c r="L5578" s="33">
        <f t="shared" si="346"/>
        <v>0</v>
      </c>
      <c r="M5578" s="33">
        <f t="shared" si="347"/>
        <v>0</v>
      </c>
    </row>
    <row r="5579" spans="2:13" x14ac:dyDescent="0.4">
      <c r="B5579" s="30">
        <v>5570</v>
      </c>
      <c r="C5579" s="35"/>
      <c r="D5579" s="44"/>
      <c r="E5579" s="45"/>
      <c r="F5579" s="1"/>
      <c r="H5579" s="32"/>
      <c r="J5579" s="16" t="str">
        <f t="shared" ref="J5579:J5642" si="348">IF(AND(C5579="",D5579="",F5579=""),"",IF(OR(C5579="",D5579="",F5579=""),"1",IF(AND(C5579&lt;&gt;"",D5579&lt;&gt;"",F5579&lt;&gt;""),"")))</f>
        <v/>
      </c>
      <c r="K5579" s="16" t="str">
        <f t="shared" ref="K5579:K5642" si="349">IF(AND(C5579="",D5579="",F5579=""),"",IF(OR(C5579="",D5579="",F5579=""),"2",IF(AND(C5579&lt;&gt;"",D5579&lt;&gt;"",F5579&lt;&gt;""),"2")))</f>
        <v/>
      </c>
      <c r="L5579" s="33">
        <f t="shared" ref="L5579:L5642" si="350">VALUE(IF(AND(C5579="",D5579="",F5579=""),0,IF(OR(C5579="",D5579="",F5579=""),0,IF(AND(C5579&lt;&gt;"",D5579&lt;&gt;"",F5579&lt;&gt;""),F5579))))</f>
        <v>0</v>
      </c>
      <c r="M5579" s="33">
        <f t="shared" ref="M5579:M5642" si="351">VALUE(IF(AND(C5579="",D5579="",F5579=""),0,IF(OR(C5579="",D5579="",F5579=""),0,IF(AND(C5579&lt;&gt;"",D5579&lt;&gt;"",F5579&lt;&gt;""),1))))</f>
        <v>0</v>
      </c>
    </row>
    <row r="5580" spans="2:13" x14ac:dyDescent="0.4">
      <c r="B5580" s="30">
        <v>5571</v>
      </c>
      <c r="C5580" s="35"/>
      <c r="D5580" s="44"/>
      <c r="E5580" s="45"/>
      <c r="F5580" s="1"/>
      <c r="H5580" s="32"/>
      <c r="J5580" s="16" t="str">
        <f t="shared" si="348"/>
        <v/>
      </c>
      <c r="K5580" s="16" t="str">
        <f t="shared" si="349"/>
        <v/>
      </c>
      <c r="L5580" s="33">
        <f t="shared" si="350"/>
        <v>0</v>
      </c>
      <c r="M5580" s="33">
        <f t="shared" si="351"/>
        <v>0</v>
      </c>
    </row>
    <row r="5581" spans="2:13" x14ac:dyDescent="0.4">
      <c r="B5581" s="30">
        <v>5572</v>
      </c>
      <c r="C5581" s="35"/>
      <c r="D5581" s="44"/>
      <c r="E5581" s="45"/>
      <c r="F5581" s="1"/>
      <c r="H5581" s="32"/>
      <c r="J5581" s="16" t="str">
        <f t="shared" si="348"/>
        <v/>
      </c>
      <c r="K5581" s="16" t="str">
        <f t="shared" si="349"/>
        <v/>
      </c>
      <c r="L5581" s="33">
        <f t="shared" si="350"/>
        <v>0</v>
      </c>
      <c r="M5581" s="33">
        <f t="shared" si="351"/>
        <v>0</v>
      </c>
    </row>
    <row r="5582" spans="2:13" x14ac:dyDescent="0.4">
      <c r="B5582" s="30">
        <v>5573</v>
      </c>
      <c r="C5582" s="35"/>
      <c r="D5582" s="44"/>
      <c r="E5582" s="45"/>
      <c r="F5582" s="1"/>
      <c r="H5582" s="32"/>
      <c r="J5582" s="16" t="str">
        <f t="shared" si="348"/>
        <v/>
      </c>
      <c r="K5582" s="16" t="str">
        <f t="shared" si="349"/>
        <v/>
      </c>
      <c r="L5582" s="33">
        <f t="shared" si="350"/>
        <v>0</v>
      </c>
      <c r="M5582" s="33">
        <f t="shared" si="351"/>
        <v>0</v>
      </c>
    </row>
    <row r="5583" spans="2:13" x14ac:dyDescent="0.4">
      <c r="B5583" s="30">
        <v>5574</v>
      </c>
      <c r="C5583" s="35"/>
      <c r="D5583" s="44"/>
      <c r="E5583" s="45"/>
      <c r="F5583" s="1"/>
      <c r="H5583" s="32"/>
      <c r="J5583" s="16" t="str">
        <f t="shared" si="348"/>
        <v/>
      </c>
      <c r="K5583" s="16" t="str">
        <f t="shared" si="349"/>
        <v/>
      </c>
      <c r="L5583" s="33">
        <f t="shared" si="350"/>
        <v>0</v>
      </c>
      <c r="M5583" s="33">
        <f t="shared" si="351"/>
        <v>0</v>
      </c>
    </row>
    <row r="5584" spans="2:13" x14ac:dyDescent="0.4">
      <c r="B5584" s="30">
        <v>5575</v>
      </c>
      <c r="C5584" s="35"/>
      <c r="D5584" s="44"/>
      <c r="E5584" s="45"/>
      <c r="F5584" s="1"/>
      <c r="H5584" s="32"/>
      <c r="J5584" s="16" t="str">
        <f t="shared" si="348"/>
        <v/>
      </c>
      <c r="K5584" s="16" t="str">
        <f t="shared" si="349"/>
        <v/>
      </c>
      <c r="L5584" s="33">
        <f t="shared" si="350"/>
        <v>0</v>
      </c>
      <c r="M5584" s="33">
        <f t="shared" si="351"/>
        <v>0</v>
      </c>
    </row>
    <row r="5585" spans="2:13" x14ac:dyDescent="0.4">
      <c r="B5585" s="30">
        <v>5576</v>
      </c>
      <c r="C5585" s="35"/>
      <c r="D5585" s="44"/>
      <c r="E5585" s="45"/>
      <c r="F5585" s="1"/>
      <c r="H5585" s="32"/>
      <c r="J5585" s="16" t="str">
        <f t="shared" si="348"/>
        <v/>
      </c>
      <c r="K5585" s="16" t="str">
        <f t="shared" si="349"/>
        <v/>
      </c>
      <c r="L5585" s="33">
        <f t="shared" si="350"/>
        <v>0</v>
      </c>
      <c r="M5585" s="33">
        <f t="shared" si="351"/>
        <v>0</v>
      </c>
    </row>
    <row r="5586" spans="2:13" x14ac:dyDescent="0.4">
      <c r="B5586" s="30">
        <v>5577</v>
      </c>
      <c r="C5586" s="35"/>
      <c r="D5586" s="44"/>
      <c r="E5586" s="45"/>
      <c r="F5586" s="1"/>
      <c r="H5586" s="32"/>
      <c r="J5586" s="16" t="str">
        <f t="shared" si="348"/>
        <v/>
      </c>
      <c r="K5586" s="16" t="str">
        <f t="shared" si="349"/>
        <v/>
      </c>
      <c r="L5586" s="33">
        <f t="shared" si="350"/>
        <v>0</v>
      </c>
      <c r="M5586" s="33">
        <f t="shared" si="351"/>
        <v>0</v>
      </c>
    </row>
    <row r="5587" spans="2:13" x14ac:dyDescent="0.4">
      <c r="B5587" s="30">
        <v>5578</v>
      </c>
      <c r="C5587" s="35"/>
      <c r="D5587" s="44"/>
      <c r="E5587" s="45"/>
      <c r="F5587" s="1"/>
      <c r="H5587" s="32"/>
      <c r="J5587" s="16" t="str">
        <f t="shared" si="348"/>
        <v/>
      </c>
      <c r="K5587" s="16" t="str">
        <f t="shared" si="349"/>
        <v/>
      </c>
      <c r="L5587" s="33">
        <f t="shared" si="350"/>
        <v>0</v>
      </c>
      <c r="M5587" s="33">
        <f t="shared" si="351"/>
        <v>0</v>
      </c>
    </row>
    <row r="5588" spans="2:13" x14ac:dyDescent="0.4">
      <c r="B5588" s="30">
        <v>5579</v>
      </c>
      <c r="C5588" s="35"/>
      <c r="D5588" s="44"/>
      <c r="E5588" s="45"/>
      <c r="F5588" s="1"/>
      <c r="H5588" s="32"/>
      <c r="J5588" s="16" t="str">
        <f t="shared" si="348"/>
        <v/>
      </c>
      <c r="K5588" s="16" t="str">
        <f t="shared" si="349"/>
        <v/>
      </c>
      <c r="L5588" s="33">
        <f t="shared" si="350"/>
        <v>0</v>
      </c>
      <c r="M5588" s="33">
        <f t="shared" si="351"/>
        <v>0</v>
      </c>
    </row>
    <row r="5589" spans="2:13" x14ac:dyDescent="0.4">
      <c r="B5589" s="30">
        <v>5580</v>
      </c>
      <c r="C5589" s="35"/>
      <c r="D5589" s="44"/>
      <c r="E5589" s="45"/>
      <c r="F5589" s="1"/>
      <c r="H5589" s="32"/>
      <c r="J5589" s="16" t="str">
        <f t="shared" si="348"/>
        <v/>
      </c>
      <c r="K5589" s="16" t="str">
        <f t="shared" si="349"/>
        <v/>
      </c>
      <c r="L5589" s="33">
        <f t="shared" si="350"/>
        <v>0</v>
      </c>
      <c r="M5589" s="33">
        <f t="shared" si="351"/>
        <v>0</v>
      </c>
    </row>
    <row r="5590" spans="2:13" x14ac:dyDescent="0.4">
      <c r="B5590" s="30">
        <v>5581</v>
      </c>
      <c r="C5590" s="35"/>
      <c r="D5590" s="44"/>
      <c r="E5590" s="45"/>
      <c r="F5590" s="1"/>
      <c r="H5590" s="32"/>
      <c r="J5590" s="16" t="str">
        <f t="shared" si="348"/>
        <v/>
      </c>
      <c r="K5590" s="16" t="str">
        <f t="shared" si="349"/>
        <v/>
      </c>
      <c r="L5590" s="33">
        <f t="shared" si="350"/>
        <v>0</v>
      </c>
      <c r="M5590" s="33">
        <f t="shared" si="351"/>
        <v>0</v>
      </c>
    </row>
    <row r="5591" spans="2:13" x14ac:dyDescent="0.4">
      <c r="B5591" s="30">
        <v>5582</v>
      </c>
      <c r="C5591" s="35"/>
      <c r="D5591" s="44"/>
      <c r="E5591" s="45"/>
      <c r="F5591" s="1"/>
      <c r="H5591" s="32"/>
      <c r="J5591" s="16" t="str">
        <f t="shared" si="348"/>
        <v/>
      </c>
      <c r="K5591" s="16" t="str">
        <f t="shared" si="349"/>
        <v/>
      </c>
      <c r="L5591" s="33">
        <f t="shared" si="350"/>
        <v>0</v>
      </c>
      <c r="M5591" s="33">
        <f t="shared" si="351"/>
        <v>0</v>
      </c>
    </row>
    <row r="5592" spans="2:13" x14ac:dyDescent="0.4">
      <c r="B5592" s="30">
        <v>5583</v>
      </c>
      <c r="C5592" s="35"/>
      <c r="D5592" s="44"/>
      <c r="E5592" s="45"/>
      <c r="F5592" s="1"/>
      <c r="H5592" s="32"/>
      <c r="J5592" s="16" t="str">
        <f t="shared" si="348"/>
        <v/>
      </c>
      <c r="K5592" s="16" t="str">
        <f t="shared" si="349"/>
        <v/>
      </c>
      <c r="L5592" s="33">
        <f t="shared" si="350"/>
        <v>0</v>
      </c>
      <c r="M5592" s="33">
        <f t="shared" si="351"/>
        <v>0</v>
      </c>
    </row>
    <row r="5593" spans="2:13" x14ac:dyDescent="0.4">
      <c r="B5593" s="30">
        <v>5584</v>
      </c>
      <c r="C5593" s="35"/>
      <c r="D5593" s="44"/>
      <c r="E5593" s="45"/>
      <c r="F5593" s="1"/>
      <c r="H5593" s="32"/>
      <c r="J5593" s="16" t="str">
        <f t="shared" si="348"/>
        <v/>
      </c>
      <c r="K5593" s="16" t="str">
        <f t="shared" si="349"/>
        <v/>
      </c>
      <c r="L5593" s="33">
        <f t="shared" si="350"/>
        <v>0</v>
      </c>
      <c r="M5593" s="33">
        <f t="shared" si="351"/>
        <v>0</v>
      </c>
    </row>
    <row r="5594" spans="2:13" x14ac:dyDescent="0.4">
      <c r="B5594" s="30">
        <v>5585</v>
      </c>
      <c r="C5594" s="35"/>
      <c r="D5594" s="44"/>
      <c r="E5594" s="45"/>
      <c r="F5594" s="1"/>
      <c r="H5594" s="32"/>
      <c r="J5594" s="16" t="str">
        <f t="shared" si="348"/>
        <v/>
      </c>
      <c r="K5594" s="16" t="str">
        <f t="shared" si="349"/>
        <v/>
      </c>
      <c r="L5594" s="33">
        <f t="shared" si="350"/>
        <v>0</v>
      </c>
      <c r="M5594" s="33">
        <f t="shared" si="351"/>
        <v>0</v>
      </c>
    </row>
    <row r="5595" spans="2:13" x14ac:dyDescent="0.4">
      <c r="B5595" s="30">
        <v>5586</v>
      </c>
      <c r="C5595" s="35"/>
      <c r="D5595" s="44"/>
      <c r="E5595" s="45"/>
      <c r="F5595" s="1"/>
      <c r="H5595" s="32"/>
      <c r="J5595" s="16" t="str">
        <f t="shared" si="348"/>
        <v/>
      </c>
      <c r="K5595" s="16" t="str">
        <f t="shared" si="349"/>
        <v/>
      </c>
      <c r="L5595" s="33">
        <f t="shared" si="350"/>
        <v>0</v>
      </c>
      <c r="M5595" s="33">
        <f t="shared" si="351"/>
        <v>0</v>
      </c>
    </row>
    <row r="5596" spans="2:13" x14ac:dyDescent="0.4">
      <c r="B5596" s="30">
        <v>5587</v>
      </c>
      <c r="C5596" s="35"/>
      <c r="D5596" s="44"/>
      <c r="E5596" s="45"/>
      <c r="F5596" s="1"/>
      <c r="H5596" s="32"/>
      <c r="J5596" s="16" t="str">
        <f t="shared" si="348"/>
        <v/>
      </c>
      <c r="K5596" s="16" t="str">
        <f t="shared" si="349"/>
        <v/>
      </c>
      <c r="L5596" s="33">
        <f t="shared" si="350"/>
        <v>0</v>
      </c>
      <c r="M5596" s="33">
        <f t="shared" si="351"/>
        <v>0</v>
      </c>
    </row>
    <row r="5597" spans="2:13" x14ac:dyDescent="0.4">
      <c r="B5597" s="30">
        <v>5588</v>
      </c>
      <c r="C5597" s="35"/>
      <c r="D5597" s="44"/>
      <c r="E5597" s="45"/>
      <c r="F5597" s="1"/>
      <c r="H5597" s="32"/>
      <c r="J5597" s="16" t="str">
        <f t="shared" si="348"/>
        <v/>
      </c>
      <c r="K5597" s="16" t="str">
        <f t="shared" si="349"/>
        <v/>
      </c>
      <c r="L5597" s="33">
        <f t="shared" si="350"/>
        <v>0</v>
      </c>
      <c r="M5597" s="33">
        <f t="shared" si="351"/>
        <v>0</v>
      </c>
    </row>
    <row r="5598" spans="2:13" x14ac:dyDescent="0.4">
      <c r="B5598" s="30">
        <v>5589</v>
      </c>
      <c r="C5598" s="35"/>
      <c r="D5598" s="44"/>
      <c r="E5598" s="45"/>
      <c r="F5598" s="1"/>
      <c r="H5598" s="32"/>
      <c r="J5598" s="16" t="str">
        <f t="shared" si="348"/>
        <v/>
      </c>
      <c r="K5598" s="16" t="str">
        <f t="shared" si="349"/>
        <v/>
      </c>
      <c r="L5598" s="33">
        <f t="shared" si="350"/>
        <v>0</v>
      </c>
      <c r="M5598" s="33">
        <f t="shared" si="351"/>
        <v>0</v>
      </c>
    </row>
    <row r="5599" spans="2:13" x14ac:dyDescent="0.4">
      <c r="B5599" s="30">
        <v>5590</v>
      </c>
      <c r="C5599" s="35"/>
      <c r="D5599" s="44"/>
      <c r="E5599" s="45"/>
      <c r="F5599" s="1"/>
      <c r="H5599" s="32"/>
      <c r="J5599" s="16" t="str">
        <f t="shared" si="348"/>
        <v/>
      </c>
      <c r="K5599" s="16" t="str">
        <f t="shared" si="349"/>
        <v/>
      </c>
      <c r="L5599" s="33">
        <f t="shared" si="350"/>
        <v>0</v>
      </c>
      <c r="M5599" s="33">
        <f t="shared" si="351"/>
        <v>0</v>
      </c>
    </row>
    <row r="5600" spans="2:13" x14ac:dyDescent="0.4">
      <c r="B5600" s="30">
        <v>5591</v>
      </c>
      <c r="C5600" s="35"/>
      <c r="D5600" s="44"/>
      <c r="E5600" s="45"/>
      <c r="F5600" s="1"/>
      <c r="H5600" s="32"/>
      <c r="J5600" s="16" t="str">
        <f t="shared" si="348"/>
        <v/>
      </c>
      <c r="K5600" s="16" t="str">
        <f t="shared" si="349"/>
        <v/>
      </c>
      <c r="L5600" s="33">
        <f t="shared" si="350"/>
        <v>0</v>
      </c>
      <c r="M5600" s="33">
        <f t="shared" si="351"/>
        <v>0</v>
      </c>
    </row>
    <row r="5601" spans="2:13" x14ac:dyDescent="0.4">
      <c r="B5601" s="30">
        <v>5592</v>
      </c>
      <c r="C5601" s="35"/>
      <c r="D5601" s="44"/>
      <c r="E5601" s="45"/>
      <c r="F5601" s="1"/>
      <c r="H5601" s="32"/>
      <c r="J5601" s="16" t="str">
        <f t="shared" si="348"/>
        <v/>
      </c>
      <c r="K5601" s="16" t="str">
        <f t="shared" si="349"/>
        <v/>
      </c>
      <c r="L5601" s="33">
        <f t="shared" si="350"/>
        <v>0</v>
      </c>
      <c r="M5601" s="33">
        <f t="shared" si="351"/>
        <v>0</v>
      </c>
    </row>
    <row r="5602" spans="2:13" x14ac:dyDescent="0.4">
      <c r="B5602" s="30">
        <v>5593</v>
      </c>
      <c r="C5602" s="35"/>
      <c r="D5602" s="44"/>
      <c r="E5602" s="45"/>
      <c r="F5602" s="1"/>
      <c r="H5602" s="32"/>
      <c r="J5602" s="16" t="str">
        <f t="shared" si="348"/>
        <v/>
      </c>
      <c r="K5602" s="16" t="str">
        <f t="shared" si="349"/>
        <v/>
      </c>
      <c r="L5602" s="33">
        <f t="shared" si="350"/>
        <v>0</v>
      </c>
      <c r="M5602" s="33">
        <f t="shared" si="351"/>
        <v>0</v>
      </c>
    </row>
    <row r="5603" spans="2:13" x14ac:dyDescent="0.4">
      <c r="B5603" s="30">
        <v>5594</v>
      </c>
      <c r="C5603" s="35"/>
      <c r="D5603" s="44"/>
      <c r="E5603" s="45"/>
      <c r="F5603" s="1"/>
      <c r="H5603" s="32"/>
      <c r="J5603" s="16" t="str">
        <f t="shared" si="348"/>
        <v/>
      </c>
      <c r="K5603" s="16" t="str">
        <f t="shared" si="349"/>
        <v/>
      </c>
      <c r="L5603" s="33">
        <f t="shared" si="350"/>
        <v>0</v>
      </c>
      <c r="M5603" s="33">
        <f t="shared" si="351"/>
        <v>0</v>
      </c>
    </row>
    <row r="5604" spans="2:13" x14ac:dyDescent="0.4">
      <c r="B5604" s="30">
        <v>5595</v>
      </c>
      <c r="C5604" s="35"/>
      <c r="D5604" s="44"/>
      <c r="E5604" s="45"/>
      <c r="F5604" s="1"/>
      <c r="H5604" s="32"/>
      <c r="J5604" s="16" t="str">
        <f t="shared" si="348"/>
        <v/>
      </c>
      <c r="K5604" s="16" t="str">
        <f t="shared" si="349"/>
        <v/>
      </c>
      <c r="L5604" s="33">
        <f t="shared" si="350"/>
        <v>0</v>
      </c>
      <c r="M5604" s="33">
        <f t="shared" si="351"/>
        <v>0</v>
      </c>
    </row>
    <row r="5605" spans="2:13" x14ac:dyDescent="0.4">
      <c r="B5605" s="30">
        <v>5596</v>
      </c>
      <c r="C5605" s="35"/>
      <c r="D5605" s="44"/>
      <c r="E5605" s="45"/>
      <c r="F5605" s="1"/>
      <c r="H5605" s="32"/>
      <c r="J5605" s="16" t="str">
        <f t="shared" si="348"/>
        <v/>
      </c>
      <c r="K5605" s="16" t="str">
        <f t="shared" si="349"/>
        <v/>
      </c>
      <c r="L5605" s="33">
        <f t="shared" si="350"/>
        <v>0</v>
      </c>
      <c r="M5605" s="33">
        <f t="shared" si="351"/>
        <v>0</v>
      </c>
    </row>
    <row r="5606" spans="2:13" x14ac:dyDescent="0.4">
      <c r="B5606" s="30">
        <v>5597</v>
      </c>
      <c r="C5606" s="35"/>
      <c r="D5606" s="44"/>
      <c r="E5606" s="45"/>
      <c r="F5606" s="1"/>
      <c r="H5606" s="32"/>
      <c r="J5606" s="16" t="str">
        <f t="shared" si="348"/>
        <v/>
      </c>
      <c r="K5606" s="16" t="str">
        <f t="shared" si="349"/>
        <v/>
      </c>
      <c r="L5606" s="33">
        <f t="shared" si="350"/>
        <v>0</v>
      </c>
      <c r="M5606" s="33">
        <f t="shared" si="351"/>
        <v>0</v>
      </c>
    </row>
    <row r="5607" spans="2:13" x14ac:dyDescent="0.4">
      <c r="B5607" s="30">
        <v>5598</v>
      </c>
      <c r="C5607" s="35"/>
      <c r="D5607" s="44"/>
      <c r="E5607" s="45"/>
      <c r="F5607" s="1"/>
      <c r="H5607" s="32"/>
      <c r="J5607" s="16" t="str">
        <f t="shared" si="348"/>
        <v/>
      </c>
      <c r="K5607" s="16" t="str">
        <f t="shared" si="349"/>
        <v/>
      </c>
      <c r="L5607" s="33">
        <f t="shared" si="350"/>
        <v>0</v>
      </c>
      <c r="M5607" s="33">
        <f t="shared" si="351"/>
        <v>0</v>
      </c>
    </row>
    <row r="5608" spans="2:13" x14ac:dyDescent="0.4">
      <c r="B5608" s="30">
        <v>5599</v>
      </c>
      <c r="C5608" s="35"/>
      <c r="D5608" s="44"/>
      <c r="E5608" s="45"/>
      <c r="F5608" s="1"/>
      <c r="H5608" s="32"/>
      <c r="J5608" s="16" t="str">
        <f t="shared" si="348"/>
        <v/>
      </c>
      <c r="K5608" s="16" t="str">
        <f t="shared" si="349"/>
        <v/>
      </c>
      <c r="L5608" s="33">
        <f t="shared" si="350"/>
        <v>0</v>
      </c>
      <c r="M5608" s="33">
        <f t="shared" si="351"/>
        <v>0</v>
      </c>
    </row>
    <row r="5609" spans="2:13" x14ac:dyDescent="0.4">
      <c r="B5609" s="30">
        <v>5600</v>
      </c>
      <c r="C5609" s="35"/>
      <c r="D5609" s="44"/>
      <c r="E5609" s="45"/>
      <c r="F5609" s="1"/>
      <c r="H5609" s="32"/>
      <c r="J5609" s="16" t="str">
        <f t="shared" si="348"/>
        <v/>
      </c>
      <c r="K5609" s="16" t="str">
        <f t="shared" si="349"/>
        <v/>
      </c>
      <c r="L5609" s="33">
        <f t="shared" si="350"/>
        <v>0</v>
      </c>
      <c r="M5609" s="33">
        <f t="shared" si="351"/>
        <v>0</v>
      </c>
    </row>
    <row r="5610" spans="2:13" x14ac:dyDescent="0.4">
      <c r="B5610" s="30">
        <v>5601</v>
      </c>
      <c r="C5610" s="35"/>
      <c r="D5610" s="44"/>
      <c r="E5610" s="45"/>
      <c r="F5610" s="1"/>
      <c r="H5610" s="32"/>
      <c r="J5610" s="16" t="str">
        <f t="shared" si="348"/>
        <v/>
      </c>
      <c r="K5610" s="16" t="str">
        <f t="shared" si="349"/>
        <v/>
      </c>
      <c r="L5610" s="33">
        <f t="shared" si="350"/>
        <v>0</v>
      </c>
      <c r="M5610" s="33">
        <f t="shared" si="351"/>
        <v>0</v>
      </c>
    </row>
    <row r="5611" spans="2:13" x14ac:dyDescent="0.4">
      <c r="B5611" s="30">
        <v>5602</v>
      </c>
      <c r="C5611" s="35"/>
      <c r="D5611" s="44"/>
      <c r="E5611" s="45"/>
      <c r="F5611" s="1"/>
      <c r="H5611" s="32"/>
      <c r="J5611" s="16" t="str">
        <f t="shared" si="348"/>
        <v/>
      </c>
      <c r="K5611" s="16" t="str">
        <f t="shared" si="349"/>
        <v/>
      </c>
      <c r="L5611" s="33">
        <f t="shared" si="350"/>
        <v>0</v>
      </c>
      <c r="M5611" s="33">
        <f t="shared" si="351"/>
        <v>0</v>
      </c>
    </row>
    <row r="5612" spans="2:13" x14ac:dyDescent="0.4">
      <c r="B5612" s="30">
        <v>5603</v>
      </c>
      <c r="C5612" s="35"/>
      <c r="D5612" s="44"/>
      <c r="E5612" s="45"/>
      <c r="F5612" s="1"/>
      <c r="H5612" s="32"/>
      <c r="J5612" s="16" t="str">
        <f t="shared" si="348"/>
        <v/>
      </c>
      <c r="K5612" s="16" t="str">
        <f t="shared" si="349"/>
        <v/>
      </c>
      <c r="L5612" s="33">
        <f t="shared" si="350"/>
        <v>0</v>
      </c>
      <c r="M5612" s="33">
        <f t="shared" si="351"/>
        <v>0</v>
      </c>
    </row>
    <row r="5613" spans="2:13" x14ac:dyDescent="0.4">
      <c r="B5613" s="30">
        <v>5604</v>
      </c>
      <c r="C5613" s="35"/>
      <c r="D5613" s="44"/>
      <c r="E5613" s="45"/>
      <c r="F5613" s="1"/>
      <c r="H5613" s="32"/>
      <c r="J5613" s="16" t="str">
        <f t="shared" si="348"/>
        <v/>
      </c>
      <c r="K5613" s="16" t="str">
        <f t="shared" si="349"/>
        <v/>
      </c>
      <c r="L5613" s="33">
        <f t="shared" si="350"/>
        <v>0</v>
      </c>
      <c r="M5613" s="33">
        <f t="shared" si="351"/>
        <v>0</v>
      </c>
    </row>
    <row r="5614" spans="2:13" x14ac:dyDescent="0.4">
      <c r="B5614" s="30">
        <v>5605</v>
      </c>
      <c r="C5614" s="35"/>
      <c r="D5614" s="44"/>
      <c r="E5614" s="45"/>
      <c r="F5614" s="1"/>
      <c r="H5614" s="32"/>
      <c r="J5614" s="16" t="str">
        <f t="shared" si="348"/>
        <v/>
      </c>
      <c r="K5614" s="16" t="str">
        <f t="shared" si="349"/>
        <v/>
      </c>
      <c r="L5614" s="33">
        <f t="shared" si="350"/>
        <v>0</v>
      </c>
      <c r="M5614" s="33">
        <f t="shared" si="351"/>
        <v>0</v>
      </c>
    </row>
    <row r="5615" spans="2:13" x14ac:dyDescent="0.4">
      <c r="B5615" s="30">
        <v>5606</v>
      </c>
      <c r="C5615" s="35"/>
      <c r="D5615" s="44"/>
      <c r="E5615" s="45"/>
      <c r="F5615" s="1"/>
      <c r="H5615" s="32"/>
      <c r="J5615" s="16" t="str">
        <f t="shared" si="348"/>
        <v/>
      </c>
      <c r="K5615" s="16" t="str">
        <f t="shared" si="349"/>
        <v/>
      </c>
      <c r="L5615" s="33">
        <f t="shared" si="350"/>
        <v>0</v>
      </c>
      <c r="M5615" s="33">
        <f t="shared" si="351"/>
        <v>0</v>
      </c>
    </row>
    <row r="5616" spans="2:13" x14ac:dyDescent="0.4">
      <c r="B5616" s="30">
        <v>5607</v>
      </c>
      <c r="C5616" s="35"/>
      <c r="D5616" s="44"/>
      <c r="E5616" s="45"/>
      <c r="F5616" s="1"/>
      <c r="H5616" s="32"/>
      <c r="J5616" s="16" t="str">
        <f t="shared" si="348"/>
        <v/>
      </c>
      <c r="K5616" s="16" t="str">
        <f t="shared" si="349"/>
        <v/>
      </c>
      <c r="L5616" s="33">
        <f t="shared" si="350"/>
        <v>0</v>
      </c>
      <c r="M5616" s="33">
        <f t="shared" si="351"/>
        <v>0</v>
      </c>
    </row>
    <row r="5617" spans="2:13" x14ac:dyDescent="0.4">
      <c r="B5617" s="30">
        <v>5608</v>
      </c>
      <c r="C5617" s="35"/>
      <c r="D5617" s="44"/>
      <c r="E5617" s="45"/>
      <c r="F5617" s="1"/>
      <c r="H5617" s="32"/>
      <c r="J5617" s="16" t="str">
        <f t="shared" si="348"/>
        <v/>
      </c>
      <c r="K5617" s="16" t="str">
        <f t="shared" si="349"/>
        <v/>
      </c>
      <c r="L5617" s="33">
        <f t="shared" si="350"/>
        <v>0</v>
      </c>
      <c r="M5617" s="33">
        <f t="shared" si="351"/>
        <v>0</v>
      </c>
    </row>
    <row r="5618" spans="2:13" x14ac:dyDescent="0.4">
      <c r="B5618" s="30">
        <v>5609</v>
      </c>
      <c r="C5618" s="35"/>
      <c r="D5618" s="44"/>
      <c r="E5618" s="45"/>
      <c r="F5618" s="1"/>
      <c r="H5618" s="32"/>
      <c r="J5618" s="16" t="str">
        <f t="shared" si="348"/>
        <v/>
      </c>
      <c r="K5618" s="16" t="str">
        <f t="shared" si="349"/>
        <v/>
      </c>
      <c r="L5618" s="33">
        <f t="shared" si="350"/>
        <v>0</v>
      </c>
      <c r="M5618" s="33">
        <f t="shared" si="351"/>
        <v>0</v>
      </c>
    </row>
    <row r="5619" spans="2:13" x14ac:dyDescent="0.4">
      <c r="B5619" s="30">
        <v>5610</v>
      </c>
      <c r="C5619" s="35"/>
      <c r="D5619" s="44"/>
      <c r="E5619" s="45"/>
      <c r="F5619" s="1"/>
      <c r="H5619" s="32"/>
      <c r="J5619" s="16" t="str">
        <f t="shared" si="348"/>
        <v/>
      </c>
      <c r="K5619" s="16" t="str">
        <f t="shared" si="349"/>
        <v/>
      </c>
      <c r="L5619" s="33">
        <f t="shared" si="350"/>
        <v>0</v>
      </c>
      <c r="M5619" s="33">
        <f t="shared" si="351"/>
        <v>0</v>
      </c>
    </row>
    <row r="5620" spans="2:13" x14ac:dyDescent="0.4">
      <c r="B5620" s="30">
        <v>5611</v>
      </c>
      <c r="C5620" s="35"/>
      <c r="D5620" s="44"/>
      <c r="E5620" s="45"/>
      <c r="F5620" s="1"/>
      <c r="H5620" s="32"/>
      <c r="J5620" s="16" t="str">
        <f t="shared" si="348"/>
        <v/>
      </c>
      <c r="K5620" s="16" t="str">
        <f t="shared" si="349"/>
        <v/>
      </c>
      <c r="L5620" s="33">
        <f t="shared" si="350"/>
        <v>0</v>
      </c>
      <c r="M5620" s="33">
        <f t="shared" si="351"/>
        <v>0</v>
      </c>
    </row>
    <row r="5621" spans="2:13" x14ac:dyDescent="0.4">
      <c r="B5621" s="30">
        <v>5612</v>
      </c>
      <c r="C5621" s="35"/>
      <c r="D5621" s="44"/>
      <c r="E5621" s="45"/>
      <c r="F5621" s="1"/>
      <c r="H5621" s="32"/>
      <c r="J5621" s="16" t="str">
        <f t="shared" si="348"/>
        <v/>
      </c>
      <c r="K5621" s="16" t="str">
        <f t="shared" si="349"/>
        <v/>
      </c>
      <c r="L5621" s="33">
        <f t="shared" si="350"/>
        <v>0</v>
      </c>
      <c r="M5621" s="33">
        <f t="shared" si="351"/>
        <v>0</v>
      </c>
    </row>
    <row r="5622" spans="2:13" x14ac:dyDescent="0.4">
      <c r="B5622" s="30">
        <v>5613</v>
      </c>
      <c r="C5622" s="35"/>
      <c r="D5622" s="44"/>
      <c r="E5622" s="45"/>
      <c r="F5622" s="1"/>
      <c r="H5622" s="32"/>
      <c r="J5622" s="16" t="str">
        <f t="shared" si="348"/>
        <v/>
      </c>
      <c r="K5622" s="16" t="str">
        <f t="shared" si="349"/>
        <v/>
      </c>
      <c r="L5622" s="33">
        <f t="shared" si="350"/>
        <v>0</v>
      </c>
      <c r="M5622" s="33">
        <f t="shared" si="351"/>
        <v>0</v>
      </c>
    </row>
    <row r="5623" spans="2:13" x14ac:dyDescent="0.4">
      <c r="B5623" s="30">
        <v>5614</v>
      </c>
      <c r="C5623" s="35"/>
      <c r="D5623" s="44"/>
      <c r="E5623" s="45"/>
      <c r="F5623" s="1"/>
      <c r="H5623" s="32"/>
      <c r="J5623" s="16" t="str">
        <f t="shared" si="348"/>
        <v/>
      </c>
      <c r="K5623" s="16" t="str">
        <f t="shared" si="349"/>
        <v/>
      </c>
      <c r="L5623" s="33">
        <f t="shared" si="350"/>
        <v>0</v>
      </c>
      <c r="M5623" s="33">
        <f t="shared" si="351"/>
        <v>0</v>
      </c>
    </row>
    <row r="5624" spans="2:13" x14ac:dyDescent="0.4">
      <c r="B5624" s="30">
        <v>5615</v>
      </c>
      <c r="C5624" s="35"/>
      <c r="D5624" s="44"/>
      <c r="E5624" s="45"/>
      <c r="F5624" s="1"/>
      <c r="H5624" s="32"/>
      <c r="J5624" s="16" t="str">
        <f t="shared" si="348"/>
        <v/>
      </c>
      <c r="K5624" s="16" t="str">
        <f t="shared" si="349"/>
        <v/>
      </c>
      <c r="L5624" s="33">
        <f t="shared" si="350"/>
        <v>0</v>
      </c>
      <c r="M5624" s="33">
        <f t="shared" si="351"/>
        <v>0</v>
      </c>
    </row>
    <row r="5625" spans="2:13" x14ac:dyDescent="0.4">
      <c r="B5625" s="30">
        <v>5616</v>
      </c>
      <c r="C5625" s="35"/>
      <c r="D5625" s="44"/>
      <c r="E5625" s="45"/>
      <c r="F5625" s="1"/>
      <c r="H5625" s="32"/>
      <c r="J5625" s="16" t="str">
        <f t="shared" si="348"/>
        <v/>
      </c>
      <c r="K5625" s="16" t="str">
        <f t="shared" si="349"/>
        <v/>
      </c>
      <c r="L5625" s="33">
        <f t="shared" si="350"/>
        <v>0</v>
      </c>
      <c r="M5625" s="33">
        <f t="shared" si="351"/>
        <v>0</v>
      </c>
    </row>
    <row r="5626" spans="2:13" x14ac:dyDescent="0.4">
      <c r="B5626" s="30">
        <v>5617</v>
      </c>
      <c r="C5626" s="35"/>
      <c r="D5626" s="44"/>
      <c r="E5626" s="45"/>
      <c r="F5626" s="1"/>
      <c r="H5626" s="32"/>
      <c r="J5626" s="16" t="str">
        <f t="shared" si="348"/>
        <v/>
      </c>
      <c r="K5626" s="16" t="str">
        <f t="shared" si="349"/>
        <v/>
      </c>
      <c r="L5626" s="33">
        <f t="shared" si="350"/>
        <v>0</v>
      </c>
      <c r="M5626" s="33">
        <f t="shared" si="351"/>
        <v>0</v>
      </c>
    </row>
    <row r="5627" spans="2:13" x14ac:dyDescent="0.4">
      <c r="B5627" s="30">
        <v>5618</v>
      </c>
      <c r="C5627" s="35"/>
      <c r="D5627" s="44"/>
      <c r="E5627" s="45"/>
      <c r="F5627" s="1"/>
      <c r="H5627" s="32"/>
      <c r="J5627" s="16" t="str">
        <f t="shared" si="348"/>
        <v/>
      </c>
      <c r="K5627" s="16" t="str">
        <f t="shared" si="349"/>
        <v/>
      </c>
      <c r="L5627" s="33">
        <f t="shared" si="350"/>
        <v>0</v>
      </c>
      <c r="M5627" s="33">
        <f t="shared" si="351"/>
        <v>0</v>
      </c>
    </row>
    <row r="5628" spans="2:13" x14ac:dyDescent="0.4">
      <c r="B5628" s="30">
        <v>5619</v>
      </c>
      <c r="C5628" s="35"/>
      <c r="D5628" s="44"/>
      <c r="E5628" s="45"/>
      <c r="F5628" s="1"/>
      <c r="H5628" s="32"/>
      <c r="J5628" s="16" t="str">
        <f t="shared" si="348"/>
        <v/>
      </c>
      <c r="K5628" s="16" t="str">
        <f t="shared" si="349"/>
        <v/>
      </c>
      <c r="L5628" s="33">
        <f t="shared" si="350"/>
        <v>0</v>
      </c>
      <c r="M5628" s="33">
        <f t="shared" si="351"/>
        <v>0</v>
      </c>
    </row>
    <row r="5629" spans="2:13" x14ac:dyDescent="0.4">
      <c r="B5629" s="30">
        <v>5620</v>
      </c>
      <c r="C5629" s="35"/>
      <c r="D5629" s="44"/>
      <c r="E5629" s="45"/>
      <c r="F5629" s="1"/>
      <c r="H5629" s="32"/>
      <c r="J5629" s="16" t="str">
        <f t="shared" si="348"/>
        <v/>
      </c>
      <c r="K5629" s="16" t="str">
        <f t="shared" si="349"/>
        <v/>
      </c>
      <c r="L5629" s="33">
        <f t="shared" si="350"/>
        <v>0</v>
      </c>
      <c r="M5629" s="33">
        <f t="shared" si="351"/>
        <v>0</v>
      </c>
    </row>
    <row r="5630" spans="2:13" x14ac:dyDescent="0.4">
      <c r="B5630" s="30">
        <v>5621</v>
      </c>
      <c r="C5630" s="35"/>
      <c r="D5630" s="44"/>
      <c r="E5630" s="45"/>
      <c r="F5630" s="1"/>
      <c r="H5630" s="32"/>
      <c r="J5630" s="16" t="str">
        <f t="shared" si="348"/>
        <v/>
      </c>
      <c r="K5630" s="16" t="str">
        <f t="shared" si="349"/>
        <v/>
      </c>
      <c r="L5630" s="33">
        <f t="shared" si="350"/>
        <v>0</v>
      </c>
      <c r="M5630" s="33">
        <f t="shared" si="351"/>
        <v>0</v>
      </c>
    </row>
    <row r="5631" spans="2:13" x14ac:dyDescent="0.4">
      <c r="B5631" s="30">
        <v>5622</v>
      </c>
      <c r="C5631" s="35"/>
      <c r="D5631" s="44"/>
      <c r="E5631" s="45"/>
      <c r="F5631" s="1"/>
      <c r="H5631" s="32"/>
      <c r="J5631" s="16" t="str">
        <f t="shared" si="348"/>
        <v/>
      </c>
      <c r="K5631" s="16" t="str">
        <f t="shared" si="349"/>
        <v/>
      </c>
      <c r="L5631" s="33">
        <f t="shared" si="350"/>
        <v>0</v>
      </c>
      <c r="M5631" s="33">
        <f t="shared" si="351"/>
        <v>0</v>
      </c>
    </row>
    <row r="5632" spans="2:13" x14ac:dyDescent="0.4">
      <c r="B5632" s="30">
        <v>5623</v>
      </c>
      <c r="C5632" s="35"/>
      <c r="D5632" s="44"/>
      <c r="E5632" s="45"/>
      <c r="F5632" s="1"/>
      <c r="H5632" s="32"/>
      <c r="J5632" s="16" t="str">
        <f t="shared" si="348"/>
        <v/>
      </c>
      <c r="K5632" s="16" t="str">
        <f t="shared" si="349"/>
        <v/>
      </c>
      <c r="L5632" s="33">
        <f t="shared" si="350"/>
        <v>0</v>
      </c>
      <c r="M5632" s="33">
        <f t="shared" si="351"/>
        <v>0</v>
      </c>
    </row>
    <row r="5633" spans="2:13" x14ac:dyDescent="0.4">
      <c r="B5633" s="30">
        <v>5624</v>
      </c>
      <c r="C5633" s="35"/>
      <c r="D5633" s="44"/>
      <c r="E5633" s="45"/>
      <c r="F5633" s="1"/>
      <c r="H5633" s="32"/>
      <c r="J5633" s="16" t="str">
        <f t="shared" si="348"/>
        <v/>
      </c>
      <c r="K5633" s="16" t="str">
        <f t="shared" si="349"/>
        <v/>
      </c>
      <c r="L5633" s="33">
        <f t="shared" si="350"/>
        <v>0</v>
      </c>
      <c r="M5633" s="33">
        <f t="shared" si="351"/>
        <v>0</v>
      </c>
    </row>
    <row r="5634" spans="2:13" x14ac:dyDescent="0.4">
      <c r="B5634" s="30">
        <v>5625</v>
      </c>
      <c r="C5634" s="35"/>
      <c r="D5634" s="44"/>
      <c r="E5634" s="45"/>
      <c r="F5634" s="1"/>
      <c r="H5634" s="32"/>
      <c r="J5634" s="16" t="str">
        <f t="shared" si="348"/>
        <v/>
      </c>
      <c r="K5634" s="16" t="str">
        <f t="shared" si="349"/>
        <v/>
      </c>
      <c r="L5634" s="33">
        <f t="shared" si="350"/>
        <v>0</v>
      </c>
      <c r="M5634" s="33">
        <f t="shared" si="351"/>
        <v>0</v>
      </c>
    </row>
    <row r="5635" spans="2:13" x14ac:dyDescent="0.4">
      <c r="B5635" s="30">
        <v>5626</v>
      </c>
      <c r="C5635" s="35"/>
      <c r="D5635" s="44"/>
      <c r="E5635" s="45"/>
      <c r="F5635" s="1"/>
      <c r="H5635" s="32"/>
      <c r="J5635" s="16" t="str">
        <f t="shared" si="348"/>
        <v/>
      </c>
      <c r="K5635" s="16" t="str">
        <f t="shared" si="349"/>
        <v/>
      </c>
      <c r="L5635" s="33">
        <f t="shared" si="350"/>
        <v>0</v>
      </c>
      <c r="M5635" s="33">
        <f t="shared" si="351"/>
        <v>0</v>
      </c>
    </row>
    <row r="5636" spans="2:13" x14ac:dyDescent="0.4">
      <c r="B5636" s="30">
        <v>5627</v>
      </c>
      <c r="C5636" s="35"/>
      <c r="D5636" s="44"/>
      <c r="E5636" s="45"/>
      <c r="F5636" s="1"/>
      <c r="H5636" s="32"/>
      <c r="J5636" s="16" t="str">
        <f t="shared" si="348"/>
        <v/>
      </c>
      <c r="K5636" s="16" t="str">
        <f t="shared" si="349"/>
        <v/>
      </c>
      <c r="L5636" s="33">
        <f t="shared" si="350"/>
        <v>0</v>
      </c>
      <c r="M5636" s="33">
        <f t="shared" si="351"/>
        <v>0</v>
      </c>
    </row>
    <row r="5637" spans="2:13" x14ac:dyDescent="0.4">
      <c r="B5637" s="30">
        <v>5628</v>
      </c>
      <c r="C5637" s="35"/>
      <c r="D5637" s="44"/>
      <c r="E5637" s="45"/>
      <c r="F5637" s="1"/>
      <c r="H5637" s="32"/>
      <c r="J5637" s="16" t="str">
        <f t="shared" si="348"/>
        <v/>
      </c>
      <c r="K5637" s="16" t="str">
        <f t="shared" si="349"/>
        <v/>
      </c>
      <c r="L5637" s="33">
        <f t="shared" si="350"/>
        <v>0</v>
      </c>
      <c r="M5637" s="33">
        <f t="shared" si="351"/>
        <v>0</v>
      </c>
    </row>
    <row r="5638" spans="2:13" x14ac:dyDescent="0.4">
      <c r="B5638" s="30">
        <v>5629</v>
      </c>
      <c r="C5638" s="35"/>
      <c r="D5638" s="44"/>
      <c r="E5638" s="45"/>
      <c r="F5638" s="1"/>
      <c r="H5638" s="32"/>
      <c r="J5638" s="16" t="str">
        <f t="shared" si="348"/>
        <v/>
      </c>
      <c r="K5638" s="16" t="str">
        <f t="shared" si="349"/>
        <v/>
      </c>
      <c r="L5638" s="33">
        <f t="shared" si="350"/>
        <v>0</v>
      </c>
      <c r="M5638" s="33">
        <f t="shared" si="351"/>
        <v>0</v>
      </c>
    </row>
    <row r="5639" spans="2:13" x14ac:dyDescent="0.4">
      <c r="B5639" s="30">
        <v>5630</v>
      </c>
      <c r="C5639" s="35"/>
      <c r="D5639" s="44"/>
      <c r="E5639" s="45"/>
      <c r="F5639" s="1"/>
      <c r="H5639" s="32"/>
      <c r="J5639" s="16" t="str">
        <f t="shared" si="348"/>
        <v/>
      </c>
      <c r="K5639" s="16" t="str">
        <f t="shared" si="349"/>
        <v/>
      </c>
      <c r="L5639" s="33">
        <f t="shared" si="350"/>
        <v>0</v>
      </c>
      <c r="M5639" s="33">
        <f t="shared" si="351"/>
        <v>0</v>
      </c>
    </row>
    <row r="5640" spans="2:13" x14ac:dyDescent="0.4">
      <c r="B5640" s="30">
        <v>5631</v>
      </c>
      <c r="C5640" s="35"/>
      <c r="D5640" s="44"/>
      <c r="E5640" s="45"/>
      <c r="F5640" s="1"/>
      <c r="H5640" s="32"/>
      <c r="J5640" s="16" t="str">
        <f t="shared" si="348"/>
        <v/>
      </c>
      <c r="K5640" s="16" t="str">
        <f t="shared" si="349"/>
        <v/>
      </c>
      <c r="L5640" s="33">
        <f t="shared" si="350"/>
        <v>0</v>
      </c>
      <c r="M5640" s="33">
        <f t="shared" si="351"/>
        <v>0</v>
      </c>
    </row>
    <row r="5641" spans="2:13" x14ac:dyDescent="0.4">
      <c r="B5641" s="30">
        <v>5632</v>
      </c>
      <c r="C5641" s="35"/>
      <c r="D5641" s="44"/>
      <c r="E5641" s="45"/>
      <c r="F5641" s="1"/>
      <c r="H5641" s="32"/>
      <c r="J5641" s="16" t="str">
        <f t="shared" si="348"/>
        <v/>
      </c>
      <c r="K5641" s="16" t="str">
        <f t="shared" si="349"/>
        <v/>
      </c>
      <c r="L5641" s="33">
        <f t="shared" si="350"/>
        <v>0</v>
      </c>
      <c r="M5641" s="33">
        <f t="shared" si="351"/>
        <v>0</v>
      </c>
    </row>
    <row r="5642" spans="2:13" x14ac:dyDescent="0.4">
      <c r="B5642" s="30">
        <v>5633</v>
      </c>
      <c r="C5642" s="35"/>
      <c r="D5642" s="44"/>
      <c r="E5642" s="45"/>
      <c r="F5642" s="1"/>
      <c r="H5642" s="32"/>
      <c r="J5642" s="16" t="str">
        <f t="shared" si="348"/>
        <v/>
      </c>
      <c r="K5642" s="16" t="str">
        <f t="shared" si="349"/>
        <v/>
      </c>
      <c r="L5642" s="33">
        <f t="shared" si="350"/>
        <v>0</v>
      </c>
      <c r="M5642" s="33">
        <f t="shared" si="351"/>
        <v>0</v>
      </c>
    </row>
    <row r="5643" spans="2:13" x14ac:dyDescent="0.4">
      <c r="B5643" s="30">
        <v>5634</v>
      </c>
      <c r="C5643" s="35"/>
      <c r="D5643" s="44"/>
      <c r="E5643" s="45"/>
      <c r="F5643" s="1"/>
      <c r="H5643" s="32"/>
      <c r="J5643" s="16" t="str">
        <f t="shared" ref="J5643:J5706" si="352">IF(AND(C5643="",D5643="",F5643=""),"",IF(OR(C5643="",D5643="",F5643=""),"1",IF(AND(C5643&lt;&gt;"",D5643&lt;&gt;"",F5643&lt;&gt;""),"")))</f>
        <v/>
      </c>
      <c r="K5643" s="16" t="str">
        <f t="shared" ref="K5643:K5706" si="353">IF(AND(C5643="",D5643="",F5643=""),"",IF(OR(C5643="",D5643="",F5643=""),"2",IF(AND(C5643&lt;&gt;"",D5643&lt;&gt;"",F5643&lt;&gt;""),"2")))</f>
        <v/>
      </c>
      <c r="L5643" s="33">
        <f t="shared" ref="L5643:L5706" si="354">VALUE(IF(AND(C5643="",D5643="",F5643=""),0,IF(OR(C5643="",D5643="",F5643=""),0,IF(AND(C5643&lt;&gt;"",D5643&lt;&gt;"",F5643&lt;&gt;""),F5643))))</f>
        <v>0</v>
      </c>
      <c r="M5643" s="33">
        <f t="shared" ref="M5643:M5706" si="355">VALUE(IF(AND(C5643="",D5643="",F5643=""),0,IF(OR(C5643="",D5643="",F5643=""),0,IF(AND(C5643&lt;&gt;"",D5643&lt;&gt;"",F5643&lt;&gt;""),1))))</f>
        <v>0</v>
      </c>
    </row>
    <row r="5644" spans="2:13" x14ac:dyDescent="0.4">
      <c r="B5644" s="30">
        <v>5635</v>
      </c>
      <c r="C5644" s="35"/>
      <c r="D5644" s="44"/>
      <c r="E5644" s="45"/>
      <c r="F5644" s="1"/>
      <c r="H5644" s="32"/>
      <c r="J5644" s="16" t="str">
        <f t="shared" si="352"/>
        <v/>
      </c>
      <c r="K5644" s="16" t="str">
        <f t="shared" si="353"/>
        <v/>
      </c>
      <c r="L5644" s="33">
        <f t="shared" si="354"/>
        <v>0</v>
      </c>
      <c r="M5644" s="33">
        <f t="shared" si="355"/>
        <v>0</v>
      </c>
    </row>
    <row r="5645" spans="2:13" x14ac:dyDescent="0.4">
      <c r="B5645" s="30">
        <v>5636</v>
      </c>
      <c r="C5645" s="35"/>
      <c r="D5645" s="44"/>
      <c r="E5645" s="45"/>
      <c r="F5645" s="1"/>
      <c r="H5645" s="32"/>
      <c r="J5645" s="16" t="str">
        <f t="shared" si="352"/>
        <v/>
      </c>
      <c r="K5645" s="16" t="str">
        <f t="shared" si="353"/>
        <v/>
      </c>
      <c r="L5645" s="33">
        <f t="shared" si="354"/>
        <v>0</v>
      </c>
      <c r="M5645" s="33">
        <f t="shared" si="355"/>
        <v>0</v>
      </c>
    </row>
    <row r="5646" spans="2:13" x14ac:dyDescent="0.4">
      <c r="B5646" s="30">
        <v>5637</v>
      </c>
      <c r="C5646" s="35"/>
      <c r="D5646" s="44"/>
      <c r="E5646" s="45"/>
      <c r="F5646" s="1"/>
      <c r="H5646" s="32"/>
      <c r="J5646" s="16" t="str">
        <f t="shared" si="352"/>
        <v/>
      </c>
      <c r="K5646" s="16" t="str">
        <f t="shared" si="353"/>
        <v/>
      </c>
      <c r="L5646" s="33">
        <f t="shared" si="354"/>
        <v>0</v>
      </c>
      <c r="M5646" s="33">
        <f t="shared" si="355"/>
        <v>0</v>
      </c>
    </row>
    <row r="5647" spans="2:13" x14ac:dyDescent="0.4">
      <c r="B5647" s="30">
        <v>5638</v>
      </c>
      <c r="C5647" s="35"/>
      <c r="D5647" s="44"/>
      <c r="E5647" s="45"/>
      <c r="F5647" s="1"/>
      <c r="H5647" s="32"/>
      <c r="J5647" s="16" t="str">
        <f t="shared" si="352"/>
        <v/>
      </c>
      <c r="K5647" s="16" t="str">
        <f t="shared" si="353"/>
        <v/>
      </c>
      <c r="L5647" s="33">
        <f t="shared" si="354"/>
        <v>0</v>
      </c>
      <c r="M5647" s="33">
        <f t="shared" si="355"/>
        <v>0</v>
      </c>
    </row>
    <row r="5648" spans="2:13" x14ac:dyDescent="0.4">
      <c r="B5648" s="30">
        <v>5639</v>
      </c>
      <c r="C5648" s="35"/>
      <c r="D5648" s="44"/>
      <c r="E5648" s="45"/>
      <c r="F5648" s="1"/>
      <c r="H5648" s="32"/>
      <c r="J5648" s="16" t="str">
        <f t="shared" si="352"/>
        <v/>
      </c>
      <c r="K5648" s="16" t="str">
        <f t="shared" si="353"/>
        <v/>
      </c>
      <c r="L5648" s="33">
        <f t="shared" si="354"/>
        <v>0</v>
      </c>
      <c r="M5648" s="33">
        <f t="shared" si="355"/>
        <v>0</v>
      </c>
    </row>
    <row r="5649" spans="2:13" x14ac:dyDescent="0.4">
      <c r="B5649" s="30">
        <v>5640</v>
      </c>
      <c r="C5649" s="35"/>
      <c r="D5649" s="44"/>
      <c r="E5649" s="45"/>
      <c r="F5649" s="1"/>
      <c r="H5649" s="32"/>
      <c r="J5649" s="16" t="str">
        <f t="shared" si="352"/>
        <v/>
      </c>
      <c r="K5649" s="16" t="str">
        <f t="shared" si="353"/>
        <v/>
      </c>
      <c r="L5649" s="33">
        <f t="shared" si="354"/>
        <v>0</v>
      </c>
      <c r="M5649" s="33">
        <f t="shared" si="355"/>
        <v>0</v>
      </c>
    </row>
    <row r="5650" spans="2:13" x14ac:dyDescent="0.4">
      <c r="B5650" s="30">
        <v>5641</v>
      </c>
      <c r="C5650" s="35"/>
      <c r="D5650" s="44"/>
      <c r="E5650" s="45"/>
      <c r="F5650" s="1"/>
      <c r="H5650" s="32"/>
      <c r="J5650" s="16" t="str">
        <f t="shared" si="352"/>
        <v/>
      </c>
      <c r="K5650" s="16" t="str">
        <f t="shared" si="353"/>
        <v/>
      </c>
      <c r="L5650" s="33">
        <f t="shared" si="354"/>
        <v>0</v>
      </c>
      <c r="M5650" s="33">
        <f t="shared" si="355"/>
        <v>0</v>
      </c>
    </row>
    <row r="5651" spans="2:13" x14ac:dyDescent="0.4">
      <c r="B5651" s="30">
        <v>5642</v>
      </c>
      <c r="C5651" s="35"/>
      <c r="D5651" s="44"/>
      <c r="E5651" s="45"/>
      <c r="F5651" s="1"/>
      <c r="H5651" s="32"/>
      <c r="J5651" s="16" t="str">
        <f t="shared" si="352"/>
        <v/>
      </c>
      <c r="K5651" s="16" t="str">
        <f t="shared" si="353"/>
        <v/>
      </c>
      <c r="L5651" s="33">
        <f t="shared" si="354"/>
        <v>0</v>
      </c>
      <c r="M5651" s="33">
        <f t="shared" si="355"/>
        <v>0</v>
      </c>
    </row>
    <row r="5652" spans="2:13" x14ac:dyDescent="0.4">
      <c r="B5652" s="30">
        <v>5643</v>
      </c>
      <c r="C5652" s="35"/>
      <c r="D5652" s="44"/>
      <c r="E5652" s="45"/>
      <c r="F5652" s="1"/>
      <c r="H5652" s="32"/>
      <c r="J5652" s="16" t="str">
        <f t="shared" si="352"/>
        <v/>
      </c>
      <c r="K5652" s="16" t="str">
        <f t="shared" si="353"/>
        <v/>
      </c>
      <c r="L5652" s="33">
        <f t="shared" si="354"/>
        <v>0</v>
      </c>
      <c r="M5652" s="33">
        <f t="shared" si="355"/>
        <v>0</v>
      </c>
    </row>
    <row r="5653" spans="2:13" x14ac:dyDescent="0.4">
      <c r="B5653" s="30">
        <v>5644</v>
      </c>
      <c r="C5653" s="35"/>
      <c r="D5653" s="44"/>
      <c r="E5653" s="45"/>
      <c r="F5653" s="1"/>
      <c r="H5653" s="32"/>
      <c r="J5653" s="16" t="str">
        <f t="shared" si="352"/>
        <v/>
      </c>
      <c r="K5653" s="16" t="str">
        <f t="shared" si="353"/>
        <v/>
      </c>
      <c r="L5653" s="33">
        <f t="shared" si="354"/>
        <v>0</v>
      </c>
      <c r="M5653" s="33">
        <f t="shared" si="355"/>
        <v>0</v>
      </c>
    </row>
    <row r="5654" spans="2:13" x14ac:dyDescent="0.4">
      <c r="B5654" s="30">
        <v>5645</v>
      </c>
      <c r="C5654" s="35"/>
      <c r="D5654" s="44"/>
      <c r="E5654" s="45"/>
      <c r="F5654" s="1"/>
      <c r="H5654" s="32"/>
      <c r="J5654" s="16" t="str">
        <f t="shared" si="352"/>
        <v/>
      </c>
      <c r="K5654" s="16" t="str">
        <f t="shared" si="353"/>
        <v/>
      </c>
      <c r="L5654" s="33">
        <f t="shared" si="354"/>
        <v>0</v>
      </c>
      <c r="M5654" s="33">
        <f t="shared" si="355"/>
        <v>0</v>
      </c>
    </row>
    <row r="5655" spans="2:13" x14ac:dyDescent="0.4">
      <c r="B5655" s="30">
        <v>5646</v>
      </c>
      <c r="C5655" s="35"/>
      <c r="D5655" s="44"/>
      <c r="E5655" s="45"/>
      <c r="F5655" s="1"/>
      <c r="H5655" s="32"/>
      <c r="J5655" s="16" t="str">
        <f t="shared" si="352"/>
        <v/>
      </c>
      <c r="K5655" s="16" t="str">
        <f t="shared" si="353"/>
        <v/>
      </c>
      <c r="L5655" s="33">
        <f t="shared" si="354"/>
        <v>0</v>
      </c>
      <c r="M5655" s="33">
        <f t="shared" si="355"/>
        <v>0</v>
      </c>
    </row>
    <row r="5656" spans="2:13" x14ac:dyDescent="0.4">
      <c r="B5656" s="30">
        <v>5647</v>
      </c>
      <c r="C5656" s="35"/>
      <c r="D5656" s="44"/>
      <c r="E5656" s="45"/>
      <c r="F5656" s="1"/>
      <c r="H5656" s="32"/>
      <c r="J5656" s="16" t="str">
        <f t="shared" si="352"/>
        <v/>
      </c>
      <c r="K5656" s="16" t="str">
        <f t="shared" si="353"/>
        <v/>
      </c>
      <c r="L5656" s="33">
        <f t="shared" si="354"/>
        <v>0</v>
      </c>
      <c r="M5656" s="33">
        <f t="shared" si="355"/>
        <v>0</v>
      </c>
    </row>
    <row r="5657" spans="2:13" x14ac:dyDescent="0.4">
      <c r="B5657" s="30">
        <v>5648</v>
      </c>
      <c r="C5657" s="35"/>
      <c r="D5657" s="44"/>
      <c r="E5657" s="45"/>
      <c r="F5657" s="1"/>
      <c r="H5657" s="32"/>
      <c r="J5657" s="16" t="str">
        <f t="shared" si="352"/>
        <v/>
      </c>
      <c r="K5657" s="16" t="str">
        <f t="shared" si="353"/>
        <v/>
      </c>
      <c r="L5657" s="33">
        <f t="shared" si="354"/>
        <v>0</v>
      </c>
      <c r="M5657" s="33">
        <f t="shared" si="355"/>
        <v>0</v>
      </c>
    </row>
    <row r="5658" spans="2:13" x14ac:dyDescent="0.4">
      <c r="B5658" s="30">
        <v>5649</v>
      </c>
      <c r="C5658" s="35"/>
      <c r="D5658" s="44"/>
      <c r="E5658" s="45"/>
      <c r="F5658" s="1"/>
      <c r="H5658" s="32"/>
      <c r="J5658" s="16" t="str">
        <f t="shared" si="352"/>
        <v/>
      </c>
      <c r="K5658" s="16" t="str">
        <f t="shared" si="353"/>
        <v/>
      </c>
      <c r="L5658" s="33">
        <f t="shared" si="354"/>
        <v>0</v>
      </c>
      <c r="M5658" s="33">
        <f t="shared" si="355"/>
        <v>0</v>
      </c>
    </row>
    <row r="5659" spans="2:13" x14ac:dyDescent="0.4">
      <c r="B5659" s="30">
        <v>5650</v>
      </c>
      <c r="C5659" s="35"/>
      <c r="D5659" s="44"/>
      <c r="E5659" s="45"/>
      <c r="F5659" s="1"/>
      <c r="H5659" s="32"/>
      <c r="J5659" s="16" t="str">
        <f t="shared" si="352"/>
        <v/>
      </c>
      <c r="K5659" s="16" t="str">
        <f t="shared" si="353"/>
        <v/>
      </c>
      <c r="L5659" s="33">
        <f t="shared" si="354"/>
        <v>0</v>
      </c>
      <c r="M5659" s="33">
        <f t="shared" si="355"/>
        <v>0</v>
      </c>
    </row>
    <row r="5660" spans="2:13" x14ac:dyDescent="0.4">
      <c r="B5660" s="30">
        <v>5651</v>
      </c>
      <c r="C5660" s="35"/>
      <c r="D5660" s="44"/>
      <c r="E5660" s="45"/>
      <c r="F5660" s="1"/>
      <c r="H5660" s="32"/>
      <c r="J5660" s="16" t="str">
        <f t="shared" si="352"/>
        <v/>
      </c>
      <c r="K5660" s="16" t="str">
        <f t="shared" si="353"/>
        <v/>
      </c>
      <c r="L5660" s="33">
        <f t="shared" si="354"/>
        <v>0</v>
      </c>
      <c r="M5660" s="33">
        <f t="shared" si="355"/>
        <v>0</v>
      </c>
    </row>
    <row r="5661" spans="2:13" x14ac:dyDescent="0.4">
      <c r="B5661" s="30">
        <v>5652</v>
      </c>
      <c r="C5661" s="35"/>
      <c r="D5661" s="44"/>
      <c r="E5661" s="45"/>
      <c r="F5661" s="1"/>
      <c r="H5661" s="32"/>
      <c r="J5661" s="16" t="str">
        <f t="shared" si="352"/>
        <v/>
      </c>
      <c r="K5661" s="16" t="str">
        <f t="shared" si="353"/>
        <v/>
      </c>
      <c r="L5661" s="33">
        <f t="shared" si="354"/>
        <v>0</v>
      </c>
      <c r="M5661" s="33">
        <f t="shared" si="355"/>
        <v>0</v>
      </c>
    </row>
    <row r="5662" spans="2:13" x14ac:dyDescent="0.4">
      <c r="B5662" s="30">
        <v>5653</v>
      </c>
      <c r="C5662" s="35"/>
      <c r="D5662" s="44"/>
      <c r="E5662" s="45"/>
      <c r="F5662" s="1"/>
      <c r="H5662" s="32"/>
      <c r="J5662" s="16" t="str">
        <f t="shared" si="352"/>
        <v/>
      </c>
      <c r="K5662" s="16" t="str">
        <f t="shared" si="353"/>
        <v/>
      </c>
      <c r="L5662" s="33">
        <f t="shared" si="354"/>
        <v>0</v>
      </c>
      <c r="M5662" s="33">
        <f t="shared" si="355"/>
        <v>0</v>
      </c>
    </row>
    <row r="5663" spans="2:13" x14ac:dyDescent="0.4">
      <c r="B5663" s="30">
        <v>5654</v>
      </c>
      <c r="C5663" s="35"/>
      <c r="D5663" s="44"/>
      <c r="E5663" s="45"/>
      <c r="F5663" s="1"/>
      <c r="H5663" s="32"/>
      <c r="J5663" s="16" t="str">
        <f t="shared" si="352"/>
        <v/>
      </c>
      <c r="K5663" s="16" t="str">
        <f t="shared" si="353"/>
        <v/>
      </c>
      <c r="L5663" s="33">
        <f t="shared" si="354"/>
        <v>0</v>
      </c>
      <c r="M5663" s="33">
        <f t="shared" si="355"/>
        <v>0</v>
      </c>
    </row>
    <row r="5664" spans="2:13" x14ac:dyDescent="0.4">
      <c r="B5664" s="30">
        <v>5655</v>
      </c>
      <c r="C5664" s="35"/>
      <c r="D5664" s="44"/>
      <c r="E5664" s="45"/>
      <c r="F5664" s="1"/>
      <c r="H5664" s="32"/>
      <c r="J5664" s="16" t="str">
        <f t="shared" si="352"/>
        <v/>
      </c>
      <c r="K5664" s="16" t="str">
        <f t="shared" si="353"/>
        <v/>
      </c>
      <c r="L5664" s="33">
        <f t="shared" si="354"/>
        <v>0</v>
      </c>
      <c r="M5664" s="33">
        <f t="shared" si="355"/>
        <v>0</v>
      </c>
    </row>
    <row r="5665" spans="2:13" x14ac:dyDescent="0.4">
      <c r="B5665" s="30">
        <v>5656</v>
      </c>
      <c r="C5665" s="35"/>
      <c r="D5665" s="44"/>
      <c r="E5665" s="45"/>
      <c r="F5665" s="1"/>
      <c r="H5665" s="32"/>
      <c r="J5665" s="16" t="str">
        <f t="shared" si="352"/>
        <v/>
      </c>
      <c r="K5665" s="16" t="str">
        <f t="shared" si="353"/>
        <v/>
      </c>
      <c r="L5665" s="33">
        <f t="shared" si="354"/>
        <v>0</v>
      </c>
      <c r="M5665" s="33">
        <f t="shared" si="355"/>
        <v>0</v>
      </c>
    </row>
    <row r="5666" spans="2:13" x14ac:dyDescent="0.4">
      <c r="B5666" s="30">
        <v>5657</v>
      </c>
      <c r="C5666" s="35"/>
      <c r="D5666" s="44"/>
      <c r="E5666" s="45"/>
      <c r="F5666" s="1"/>
      <c r="H5666" s="32"/>
      <c r="J5666" s="16" t="str">
        <f t="shared" si="352"/>
        <v/>
      </c>
      <c r="K5666" s="16" t="str">
        <f t="shared" si="353"/>
        <v/>
      </c>
      <c r="L5666" s="33">
        <f t="shared" si="354"/>
        <v>0</v>
      </c>
      <c r="M5666" s="33">
        <f t="shared" si="355"/>
        <v>0</v>
      </c>
    </row>
    <row r="5667" spans="2:13" x14ac:dyDescent="0.4">
      <c r="B5667" s="30">
        <v>5658</v>
      </c>
      <c r="C5667" s="35"/>
      <c r="D5667" s="44"/>
      <c r="E5667" s="45"/>
      <c r="F5667" s="1"/>
      <c r="H5667" s="32"/>
      <c r="J5667" s="16" t="str">
        <f t="shared" si="352"/>
        <v/>
      </c>
      <c r="K5667" s="16" t="str">
        <f t="shared" si="353"/>
        <v/>
      </c>
      <c r="L5667" s="33">
        <f t="shared" si="354"/>
        <v>0</v>
      </c>
      <c r="M5667" s="33">
        <f t="shared" si="355"/>
        <v>0</v>
      </c>
    </row>
    <row r="5668" spans="2:13" x14ac:dyDescent="0.4">
      <c r="B5668" s="30">
        <v>5659</v>
      </c>
      <c r="C5668" s="35"/>
      <c r="D5668" s="44"/>
      <c r="E5668" s="45"/>
      <c r="F5668" s="1"/>
      <c r="H5668" s="32"/>
      <c r="J5668" s="16" t="str">
        <f t="shared" si="352"/>
        <v/>
      </c>
      <c r="K5668" s="16" t="str">
        <f t="shared" si="353"/>
        <v/>
      </c>
      <c r="L5668" s="33">
        <f t="shared" si="354"/>
        <v>0</v>
      </c>
      <c r="M5668" s="33">
        <f t="shared" si="355"/>
        <v>0</v>
      </c>
    </row>
    <row r="5669" spans="2:13" x14ac:dyDescent="0.4">
      <c r="B5669" s="30">
        <v>5660</v>
      </c>
      <c r="C5669" s="35"/>
      <c r="D5669" s="44"/>
      <c r="E5669" s="45"/>
      <c r="F5669" s="1"/>
      <c r="H5669" s="32"/>
      <c r="J5669" s="16" t="str">
        <f t="shared" si="352"/>
        <v/>
      </c>
      <c r="K5669" s="16" t="str">
        <f t="shared" si="353"/>
        <v/>
      </c>
      <c r="L5669" s="33">
        <f t="shared" si="354"/>
        <v>0</v>
      </c>
      <c r="M5669" s="33">
        <f t="shared" si="355"/>
        <v>0</v>
      </c>
    </row>
    <row r="5670" spans="2:13" x14ac:dyDescent="0.4">
      <c r="B5670" s="30">
        <v>5661</v>
      </c>
      <c r="C5670" s="35"/>
      <c r="D5670" s="44"/>
      <c r="E5670" s="45"/>
      <c r="F5670" s="1"/>
      <c r="H5670" s="32"/>
      <c r="J5670" s="16" t="str">
        <f t="shared" si="352"/>
        <v/>
      </c>
      <c r="K5670" s="16" t="str">
        <f t="shared" si="353"/>
        <v/>
      </c>
      <c r="L5670" s="33">
        <f t="shared" si="354"/>
        <v>0</v>
      </c>
      <c r="M5670" s="33">
        <f t="shared" si="355"/>
        <v>0</v>
      </c>
    </row>
    <row r="5671" spans="2:13" x14ac:dyDescent="0.4">
      <c r="B5671" s="30">
        <v>5662</v>
      </c>
      <c r="C5671" s="35"/>
      <c r="D5671" s="44"/>
      <c r="E5671" s="45"/>
      <c r="F5671" s="1"/>
      <c r="H5671" s="32"/>
      <c r="J5671" s="16" t="str">
        <f t="shared" si="352"/>
        <v/>
      </c>
      <c r="K5671" s="16" t="str">
        <f t="shared" si="353"/>
        <v/>
      </c>
      <c r="L5671" s="33">
        <f t="shared" si="354"/>
        <v>0</v>
      </c>
      <c r="M5671" s="33">
        <f t="shared" si="355"/>
        <v>0</v>
      </c>
    </row>
    <row r="5672" spans="2:13" x14ac:dyDescent="0.4">
      <c r="B5672" s="30">
        <v>5663</v>
      </c>
      <c r="C5672" s="35"/>
      <c r="D5672" s="44"/>
      <c r="E5672" s="45"/>
      <c r="F5672" s="1"/>
      <c r="H5672" s="32"/>
      <c r="J5672" s="16" t="str">
        <f t="shared" si="352"/>
        <v/>
      </c>
      <c r="K5672" s="16" t="str">
        <f t="shared" si="353"/>
        <v/>
      </c>
      <c r="L5672" s="33">
        <f t="shared" si="354"/>
        <v>0</v>
      </c>
      <c r="M5672" s="33">
        <f t="shared" si="355"/>
        <v>0</v>
      </c>
    </row>
    <row r="5673" spans="2:13" x14ac:dyDescent="0.4">
      <c r="B5673" s="30">
        <v>5664</v>
      </c>
      <c r="C5673" s="35"/>
      <c r="D5673" s="44"/>
      <c r="E5673" s="45"/>
      <c r="F5673" s="1"/>
      <c r="H5673" s="32"/>
      <c r="J5673" s="16" t="str">
        <f t="shared" si="352"/>
        <v/>
      </c>
      <c r="K5673" s="16" t="str">
        <f t="shared" si="353"/>
        <v/>
      </c>
      <c r="L5673" s="33">
        <f t="shared" si="354"/>
        <v>0</v>
      </c>
      <c r="M5673" s="33">
        <f t="shared" si="355"/>
        <v>0</v>
      </c>
    </row>
    <row r="5674" spans="2:13" x14ac:dyDescent="0.4">
      <c r="B5674" s="30">
        <v>5665</v>
      </c>
      <c r="C5674" s="35"/>
      <c r="D5674" s="44"/>
      <c r="E5674" s="45"/>
      <c r="F5674" s="1"/>
      <c r="H5674" s="32"/>
      <c r="J5674" s="16" t="str">
        <f t="shared" si="352"/>
        <v/>
      </c>
      <c r="K5674" s="16" t="str">
        <f t="shared" si="353"/>
        <v/>
      </c>
      <c r="L5674" s="33">
        <f t="shared" si="354"/>
        <v>0</v>
      </c>
      <c r="M5674" s="33">
        <f t="shared" si="355"/>
        <v>0</v>
      </c>
    </row>
    <row r="5675" spans="2:13" x14ac:dyDescent="0.4">
      <c r="B5675" s="30">
        <v>5666</v>
      </c>
      <c r="C5675" s="35"/>
      <c r="D5675" s="44"/>
      <c r="E5675" s="45"/>
      <c r="F5675" s="1"/>
      <c r="H5675" s="32"/>
      <c r="J5675" s="16" t="str">
        <f t="shared" si="352"/>
        <v/>
      </c>
      <c r="K5675" s="16" t="str">
        <f t="shared" si="353"/>
        <v/>
      </c>
      <c r="L5675" s="33">
        <f t="shared" si="354"/>
        <v>0</v>
      </c>
      <c r="M5675" s="33">
        <f t="shared" si="355"/>
        <v>0</v>
      </c>
    </row>
    <row r="5676" spans="2:13" x14ac:dyDescent="0.4">
      <c r="B5676" s="30">
        <v>5667</v>
      </c>
      <c r="C5676" s="35"/>
      <c r="D5676" s="44"/>
      <c r="E5676" s="45"/>
      <c r="F5676" s="1"/>
      <c r="H5676" s="32"/>
      <c r="J5676" s="16" t="str">
        <f t="shared" si="352"/>
        <v/>
      </c>
      <c r="K5676" s="16" t="str">
        <f t="shared" si="353"/>
        <v/>
      </c>
      <c r="L5676" s="33">
        <f t="shared" si="354"/>
        <v>0</v>
      </c>
      <c r="M5676" s="33">
        <f t="shared" si="355"/>
        <v>0</v>
      </c>
    </row>
    <row r="5677" spans="2:13" x14ac:dyDescent="0.4">
      <c r="B5677" s="30">
        <v>5668</v>
      </c>
      <c r="C5677" s="35"/>
      <c r="D5677" s="44"/>
      <c r="E5677" s="45"/>
      <c r="F5677" s="1"/>
      <c r="H5677" s="32"/>
      <c r="J5677" s="16" t="str">
        <f t="shared" si="352"/>
        <v/>
      </c>
      <c r="K5677" s="16" t="str">
        <f t="shared" si="353"/>
        <v/>
      </c>
      <c r="L5677" s="33">
        <f t="shared" si="354"/>
        <v>0</v>
      </c>
      <c r="M5677" s="33">
        <f t="shared" si="355"/>
        <v>0</v>
      </c>
    </row>
    <row r="5678" spans="2:13" x14ac:dyDescent="0.4">
      <c r="B5678" s="30">
        <v>5669</v>
      </c>
      <c r="C5678" s="35"/>
      <c r="D5678" s="44"/>
      <c r="E5678" s="45"/>
      <c r="F5678" s="1"/>
      <c r="H5678" s="32"/>
      <c r="J5678" s="16" t="str">
        <f t="shared" si="352"/>
        <v/>
      </c>
      <c r="K5678" s="16" t="str">
        <f t="shared" si="353"/>
        <v/>
      </c>
      <c r="L5678" s="33">
        <f t="shared" si="354"/>
        <v>0</v>
      </c>
      <c r="M5678" s="33">
        <f t="shared" si="355"/>
        <v>0</v>
      </c>
    </row>
    <row r="5679" spans="2:13" x14ac:dyDescent="0.4">
      <c r="B5679" s="30">
        <v>5670</v>
      </c>
      <c r="C5679" s="35"/>
      <c r="D5679" s="44"/>
      <c r="E5679" s="45"/>
      <c r="F5679" s="1"/>
      <c r="H5679" s="32"/>
      <c r="J5679" s="16" t="str">
        <f t="shared" si="352"/>
        <v/>
      </c>
      <c r="K5679" s="16" t="str">
        <f t="shared" si="353"/>
        <v/>
      </c>
      <c r="L5679" s="33">
        <f t="shared" si="354"/>
        <v>0</v>
      </c>
      <c r="M5679" s="33">
        <f t="shared" si="355"/>
        <v>0</v>
      </c>
    </row>
    <row r="5680" spans="2:13" x14ac:dyDescent="0.4">
      <c r="B5680" s="30">
        <v>5671</v>
      </c>
      <c r="C5680" s="35"/>
      <c r="D5680" s="44"/>
      <c r="E5680" s="45"/>
      <c r="F5680" s="1"/>
      <c r="H5680" s="32"/>
      <c r="J5680" s="16" t="str">
        <f t="shared" si="352"/>
        <v/>
      </c>
      <c r="K5680" s="16" t="str">
        <f t="shared" si="353"/>
        <v/>
      </c>
      <c r="L5680" s="33">
        <f t="shared" si="354"/>
        <v>0</v>
      </c>
      <c r="M5680" s="33">
        <f t="shared" si="355"/>
        <v>0</v>
      </c>
    </row>
    <row r="5681" spans="2:13" x14ac:dyDescent="0.4">
      <c r="B5681" s="30">
        <v>5672</v>
      </c>
      <c r="C5681" s="35"/>
      <c r="D5681" s="44"/>
      <c r="E5681" s="45"/>
      <c r="F5681" s="1"/>
      <c r="H5681" s="32"/>
      <c r="J5681" s="16" t="str">
        <f t="shared" si="352"/>
        <v/>
      </c>
      <c r="K5681" s="16" t="str">
        <f t="shared" si="353"/>
        <v/>
      </c>
      <c r="L5681" s="33">
        <f t="shared" si="354"/>
        <v>0</v>
      </c>
      <c r="M5681" s="33">
        <f t="shared" si="355"/>
        <v>0</v>
      </c>
    </row>
    <row r="5682" spans="2:13" x14ac:dyDescent="0.4">
      <c r="B5682" s="30">
        <v>5673</v>
      </c>
      <c r="C5682" s="35"/>
      <c r="D5682" s="44"/>
      <c r="E5682" s="45"/>
      <c r="F5682" s="1"/>
      <c r="H5682" s="32"/>
      <c r="J5682" s="16" t="str">
        <f t="shared" si="352"/>
        <v/>
      </c>
      <c r="K5682" s="16" t="str">
        <f t="shared" si="353"/>
        <v/>
      </c>
      <c r="L5682" s="33">
        <f t="shared" si="354"/>
        <v>0</v>
      </c>
      <c r="M5682" s="33">
        <f t="shared" si="355"/>
        <v>0</v>
      </c>
    </row>
    <row r="5683" spans="2:13" x14ac:dyDescent="0.4">
      <c r="B5683" s="30">
        <v>5674</v>
      </c>
      <c r="C5683" s="35"/>
      <c r="D5683" s="44"/>
      <c r="E5683" s="45"/>
      <c r="F5683" s="1"/>
      <c r="H5683" s="32"/>
      <c r="J5683" s="16" t="str">
        <f t="shared" si="352"/>
        <v/>
      </c>
      <c r="K5683" s="16" t="str">
        <f t="shared" si="353"/>
        <v/>
      </c>
      <c r="L5683" s="33">
        <f t="shared" si="354"/>
        <v>0</v>
      </c>
      <c r="M5683" s="33">
        <f t="shared" si="355"/>
        <v>0</v>
      </c>
    </row>
    <row r="5684" spans="2:13" x14ac:dyDescent="0.4">
      <c r="B5684" s="30">
        <v>5675</v>
      </c>
      <c r="C5684" s="35"/>
      <c r="D5684" s="44"/>
      <c r="E5684" s="45"/>
      <c r="F5684" s="1"/>
      <c r="H5684" s="32"/>
      <c r="J5684" s="16" t="str">
        <f t="shared" si="352"/>
        <v/>
      </c>
      <c r="K5684" s="16" t="str">
        <f t="shared" si="353"/>
        <v/>
      </c>
      <c r="L5684" s="33">
        <f t="shared" si="354"/>
        <v>0</v>
      </c>
      <c r="M5684" s="33">
        <f t="shared" si="355"/>
        <v>0</v>
      </c>
    </row>
    <row r="5685" spans="2:13" x14ac:dyDescent="0.4">
      <c r="B5685" s="30">
        <v>5676</v>
      </c>
      <c r="C5685" s="35"/>
      <c r="D5685" s="44"/>
      <c r="E5685" s="45"/>
      <c r="F5685" s="1"/>
      <c r="H5685" s="32"/>
      <c r="J5685" s="16" t="str">
        <f t="shared" si="352"/>
        <v/>
      </c>
      <c r="K5685" s="16" t="str">
        <f t="shared" si="353"/>
        <v/>
      </c>
      <c r="L5685" s="33">
        <f t="shared" si="354"/>
        <v>0</v>
      </c>
      <c r="M5685" s="33">
        <f t="shared" si="355"/>
        <v>0</v>
      </c>
    </row>
    <row r="5686" spans="2:13" x14ac:dyDescent="0.4">
      <c r="B5686" s="30">
        <v>5677</v>
      </c>
      <c r="C5686" s="35"/>
      <c r="D5686" s="44"/>
      <c r="E5686" s="45"/>
      <c r="F5686" s="1"/>
      <c r="H5686" s="32"/>
      <c r="J5686" s="16" t="str">
        <f t="shared" si="352"/>
        <v/>
      </c>
      <c r="K5686" s="16" t="str">
        <f t="shared" si="353"/>
        <v/>
      </c>
      <c r="L5686" s="33">
        <f t="shared" si="354"/>
        <v>0</v>
      </c>
      <c r="M5686" s="33">
        <f t="shared" si="355"/>
        <v>0</v>
      </c>
    </row>
    <row r="5687" spans="2:13" x14ac:dyDescent="0.4">
      <c r="B5687" s="30">
        <v>5678</v>
      </c>
      <c r="C5687" s="35"/>
      <c r="D5687" s="44"/>
      <c r="E5687" s="45"/>
      <c r="F5687" s="1"/>
      <c r="H5687" s="32"/>
      <c r="J5687" s="16" t="str">
        <f t="shared" si="352"/>
        <v/>
      </c>
      <c r="K5687" s="16" t="str">
        <f t="shared" si="353"/>
        <v/>
      </c>
      <c r="L5687" s="33">
        <f t="shared" si="354"/>
        <v>0</v>
      </c>
      <c r="M5687" s="33">
        <f t="shared" si="355"/>
        <v>0</v>
      </c>
    </row>
    <row r="5688" spans="2:13" x14ac:dyDescent="0.4">
      <c r="B5688" s="30">
        <v>5679</v>
      </c>
      <c r="C5688" s="35"/>
      <c r="D5688" s="44"/>
      <c r="E5688" s="45"/>
      <c r="F5688" s="1"/>
      <c r="H5688" s="32"/>
      <c r="J5688" s="16" t="str">
        <f t="shared" si="352"/>
        <v/>
      </c>
      <c r="K5688" s="16" t="str">
        <f t="shared" si="353"/>
        <v/>
      </c>
      <c r="L5688" s="33">
        <f t="shared" si="354"/>
        <v>0</v>
      </c>
      <c r="M5688" s="33">
        <f t="shared" si="355"/>
        <v>0</v>
      </c>
    </row>
    <row r="5689" spans="2:13" x14ac:dyDescent="0.4">
      <c r="B5689" s="30">
        <v>5680</v>
      </c>
      <c r="C5689" s="35"/>
      <c r="D5689" s="44"/>
      <c r="E5689" s="45"/>
      <c r="F5689" s="1"/>
      <c r="H5689" s="32"/>
      <c r="J5689" s="16" t="str">
        <f t="shared" si="352"/>
        <v/>
      </c>
      <c r="K5689" s="16" t="str">
        <f t="shared" si="353"/>
        <v/>
      </c>
      <c r="L5689" s="33">
        <f t="shared" si="354"/>
        <v>0</v>
      </c>
      <c r="M5689" s="33">
        <f t="shared" si="355"/>
        <v>0</v>
      </c>
    </row>
    <row r="5690" spans="2:13" x14ac:dyDescent="0.4">
      <c r="B5690" s="30">
        <v>5681</v>
      </c>
      <c r="C5690" s="35"/>
      <c r="D5690" s="44"/>
      <c r="E5690" s="45"/>
      <c r="F5690" s="1"/>
      <c r="H5690" s="32"/>
      <c r="J5690" s="16" t="str">
        <f t="shared" si="352"/>
        <v/>
      </c>
      <c r="K5690" s="16" t="str">
        <f t="shared" si="353"/>
        <v/>
      </c>
      <c r="L5690" s="33">
        <f t="shared" si="354"/>
        <v>0</v>
      </c>
      <c r="M5690" s="33">
        <f t="shared" si="355"/>
        <v>0</v>
      </c>
    </row>
    <row r="5691" spans="2:13" x14ac:dyDescent="0.4">
      <c r="B5691" s="30">
        <v>5682</v>
      </c>
      <c r="C5691" s="35"/>
      <c r="D5691" s="44"/>
      <c r="E5691" s="45"/>
      <c r="F5691" s="1"/>
      <c r="H5691" s="32"/>
      <c r="J5691" s="16" t="str">
        <f t="shared" si="352"/>
        <v/>
      </c>
      <c r="K5691" s="16" t="str">
        <f t="shared" si="353"/>
        <v/>
      </c>
      <c r="L5691" s="33">
        <f t="shared" si="354"/>
        <v>0</v>
      </c>
      <c r="M5691" s="33">
        <f t="shared" si="355"/>
        <v>0</v>
      </c>
    </row>
    <row r="5692" spans="2:13" x14ac:dyDescent="0.4">
      <c r="B5692" s="30">
        <v>5683</v>
      </c>
      <c r="C5692" s="35"/>
      <c r="D5692" s="44"/>
      <c r="E5692" s="45"/>
      <c r="F5692" s="1"/>
      <c r="H5692" s="32"/>
      <c r="J5692" s="16" t="str">
        <f t="shared" si="352"/>
        <v/>
      </c>
      <c r="K5692" s="16" t="str">
        <f t="shared" si="353"/>
        <v/>
      </c>
      <c r="L5692" s="33">
        <f t="shared" si="354"/>
        <v>0</v>
      </c>
      <c r="M5692" s="33">
        <f t="shared" si="355"/>
        <v>0</v>
      </c>
    </row>
    <row r="5693" spans="2:13" x14ac:dyDescent="0.4">
      <c r="B5693" s="30">
        <v>5684</v>
      </c>
      <c r="C5693" s="35"/>
      <c r="D5693" s="44"/>
      <c r="E5693" s="45"/>
      <c r="F5693" s="1"/>
      <c r="H5693" s="32"/>
      <c r="J5693" s="16" t="str">
        <f t="shared" si="352"/>
        <v/>
      </c>
      <c r="K5693" s="16" t="str">
        <f t="shared" si="353"/>
        <v/>
      </c>
      <c r="L5693" s="33">
        <f t="shared" si="354"/>
        <v>0</v>
      </c>
      <c r="M5693" s="33">
        <f t="shared" si="355"/>
        <v>0</v>
      </c>
    </row>
    <row r="5694" spans="2:13" x14ac:dyDescent="0.4">
      <c r="B5694" s="30">
        <v>5685</v>
      </c>
      <c r="C5694" s="35"/>
      <c r="D5694" s="44"/>
      <c r="E5694" s="45"/>
      <c r="F5694" s="1"/>
      <c r="H5694" s="32"/>
      <c r="J5694" s="16" t="str">
        <f t="shared" si="352"/>
        <v/>
      </c>
      <c r="K5694" s="16" t="str">
        <f t="shared" si="353"/>
        <v/>
      </c>
      <c r="L5694" s="33">
        <f t="shared" si="354"/>
        <v>0</v>
      </c>
      <c r="M5694" s="33">
        <f t="shared" si="355"/>
        <v>0</v>
      </c>
    </row>
    <row r="5695" spans="2:13" x14ac:dyDescent="0.4">
      <c r="B5695" s="30">
        <v>5686</v>
      </c>
      <c r="C5695" s="35"/>
      <c r="D5695" s="44"/>
      <c r="E5695" s="45"/>
      <c r="F5695" s="1"/>
      <c r="H5695" s="32"/>
      <c r="J5695" s="16" t="str">
        <f t="shared" si="352"/>
        <v/>
      </c>
      <c r="K5695" s="16" t="str">
        <f t="shared" si="353"/>
        <v/>
      </c>
      <c r="L5695" s="33">
        <f t="shared" si="354"/>
        <v>0</v>
      </c>
      <c r="M5695" s="33">
        <f t="shared" si="355"/>
        <v>0</v>
      </c>
    </row>
    <row r="5696" spans="2:13" x14ac:dyDescent="0.4">
      <c r="B5696" s="30">
        <v>5687</v>
      </c>
      <c r="C5696" s="35"/>
      <c r="D5696" s="44"/>
      <c r="E5696" s="45"/>
      <c r="F5696" s="1"/>
      <c r="H5696" s="32"/>
      <c r="J5696" s="16" t="str">
        <f t="shared" si="352"/>
        <v/>
      </c>
      <c r="K5696" s="16" t="str">
        <f t="shared" si="353"/>
        <v/>
      </c>
      <c r="L5696" s="33">
        <f t="shared" si="354"/>
        <v>0</v>
      </c>
      <c r="M5696" s="33">
        <f t="shared" si="355"/>
        <v>0</v>
      </c>
    </row>
    <row r="5697" spans="2:13" x14ac:dyDescent="0.4">
      <c r="B5697" s="30">
        <v>5688</v>
      </c>
      <c r="C5697" s="35"/>
      <c r="D5697" s="44"/>
      <c r="E5697" s="45"/>
      <c r="F5697" s="1"/>
      <c r="H5697" s="32"/>
      <c r="J5697" s="16" t="str">
        <f t="shared" si="352"/>
        <v/>
      </c>
      <c r="K5697" s="16" t="str">
        <f t="shared" si="353"/>
        <v/>
      </c>
      <c r="L5697" s="33">
        <f t="shared" si="354"/>
        <v>0</v>
      </c>
      <c r="M5697" s="33">
        <f t="shared" si="355"/>
        <v>0</v>
      </c>
    </row>
    <row r="5698" spans="2:13" x14ac:dyDescent="0.4">
      <c r="B5698" s="30">
        <v>5689</v>
      </c>
      <c r="C5698" s="35"/>
      <c r="D5698" s="44"/>
      <c r="E5698" s="45"/>
      <c r="F5698" s="1"/>
      <c r="H5698" s="32"/>
      <c r="J5698" s="16" t="str">
        <f t="shared" si="352"/>
        <v/>
      </c>
      <c r="K5698" s="16" t="str">
        <f t="shared" si="353"/>
        <v/>
      </c>
      <c r="L5698" s="33">
        <f t="shared" si="354"/>
        <v>0</v>
      </c>
      <c r="M5698" s="33">
        <f t="shared" si="355"/>
        <v>0</v>
      </c>
    </row>
    <row r="5699" spans="2:13" x14ac:dyDescent="0.4">
      <c r="B5699" s="30">
        <v>5690</v>
      </c>
      <c r="C5699" s="35"/>
      <c r="D5699" s="44"/>
      <c r="E5699" s="45"/>
      <c r="F5699" s="1"/>
      <c r="H5699" s="32"/>
      <c r="J5699" s="16" t="str">
        <f t="shared" si="352"/>
        <v/>
      </c>
      <c r="K5699" s="16" t="str">
        <f t="shared" si="353"/>
        <v/>
      </c>
      <c r="L5699" s="33">
        <f t="shared" si="354"/>
        <v>0</v>
      </c>
      <c r="M5699" s="33">
        <f t="shared" si="355"/>
        <v>0</v>
      </c>
    </row>
    <row r="5700" spans="2:13" x14ac:dyDescent="0.4">
      <c r="B5700" s="30">
        <v>5691</v>
      </c>
      <c r="C5700" s="35"/>
      <c r="D5700" s="44"/>
      <c r="E5700" s="45"/>
      <c r="F5700" s="1"/>
      <c r="H5700" s="32"/>
      <c r="J5700" s="16" t="str">
        <f t="shared" si="352"/>
        <v/>
      </c>
      <c r="K5700" s="16" t="str">
        <f t="shared" si="353"/>
        <v/>
      </c>
      <c r="L5700" s="33">
        <f t="shared" si="354"/>
        <v>0</v>
      </c>
      <c r="M5700" s="33">
        <f t="shared" si="355"/>
        <v>0</v>
      </c>
    </row>
    <row r="5701" spans="2:13" x14ac:dyDescent="0.4">
      <c r="B5701" s="30">
        <v>5692</v>
      </c>
      <c r="C5701" s="35"/>
      <c r="D5701" s="44"/>
      <c r="E5701" s="45"/>
      <c r="F5701" s="1"/>
      <c r="H5701" s="32"/>
      <c r="J5701" s="16" t="str">
        <f t="shared" si="352"/>
        <v/>
      </c>
      <c r="K5701" s="16" t="str">
        <f t="shared" si="353"/>
        <v/>
      </c>
      <c r="L5701" s="33">
        <f t="shared" si="354"/>
        <v>0</v>
      </c>
      <c r="M5701" s="33">
        <f t="shared" si="355"/>
        <v>0</v>
      </c>
    </row>
    <row r="5702" spans="2:13" x14ac:dyDescent="0.4">
      <c r="B5702" s="30">
        <v>5693</v>
      </c>
      <c r="C5702" s="35"/>
      <c r="D5702" s="44"/>
      <c r="E5702" s="45"/>
      <c r="F5702" s="1"/>
      <c r="H5702" s="32"/>
      <c r="J5702" s="16" t="str">
        <f t="shared" si="352"/>
        <v/>
      </c>
      <c r="K5702" s="16" t="str">
        <f t="shared" si="353"/>
        <v/>
      </c>
      <c r="L5702" s="33">
        <f t="shared" si="354"/>
        <v>0</v>
      </c>
      <c r="M5702" s="33">
        <f t="shared" si="355"/>
        <v>0</v>
      </c>
    </row>
    <row r="5703" spans="2:13" x14ac:dyDescent="0.4">
      <c r="B5703" s="30">
        <v>5694</v>
      </c>
      <c r="C5703" s="35"/>
      <c r="D5703" s="44"/>
      <c r="E5703" s="45"/>
      <c r="F5703" s="1"/>
      <c r="H5703" s="32"/>
      <c r="J5703" s="16" t="str">
        <f t="shared" si="352"/>
        <v/>
      </c>
      <c r="K5703" s="16" t="str">
        <f t="shared" si="353"/>
        <v/>
      </c>
      <c r="L5703" s="33">
        <f t="shared" si="354"/>
        <v>0</v>
      </c>
      <c r="M5703" s="33">
        <f t="shared" si="355"/>
        <v>0</v>
      </c>
    </row>
    <row r="5704" spans="2:13" x14ac:dyDescent="0.4">
      <c r="B5704" s="30">
        <v>5695</v>
      </c>
      <c r="C5704" s="35"/>
      <c r="D5704" s="44"/>
      <c r="E5704" s="45"/>
      <c r="F5704" s="1"/>
      <c r="H5704" s="32"/>
      <c r="J5704" s="16" t="str">
        <f t="shared" si="352"/>
        <v/>
      </c>
      <c r="K5704" s="16" t="str">
        <f t="shared" si="353"/>
        <v/>
      </c>
      <c r="L5704" s="33">
        <f t="shared" si="354"/>
        <v>0</v>
      </c>
      <c r="M5704" s="33">
        <f t="shared" si="355"/>
        <v>0</v>
      </c>
    </row>
    <row r="5705" spans="2:13" x14ac:dyDescent="0.4">
      <c r="B5705" s="30">
        <v>5696</v>
      </c>
      <c r="C5705" s="35"/>
      <c r="D5705" s="44"/>
      <c r="E5705" s="45"/>
      <c r="F5705" s="1"/>
      <c r="H5705" s="32"/>
      <c r="J5705" s="16" t="str">
        <f t="shared" si="352"/>
        <v/>
      </c>
      <c r="K5705" s="16" t="str">
        <f t="shared" si="353"/>
        <v/>
      </c>
      <c r="L5705" s="33">
        <f t="shared" si="354"/>
        <v>0</v>
      </c>
      <c r="M5705" s="33">
        <f t="shared" si="355"/>
        <v>0</v>
      </c>
    </row>
    <row r="5706" spans="2:13" x14ac:dyDescent="0.4">
      <c r="B5706" s="30">
        <v>5697</v>
      </c>
      <c r="C5706" s="35"/>
      <c r="D5706" s="44"/>
      <c r="E5706" s="45"/>
      <c r="F5706" s="1"/>
      <c r="H5706" s="32"/>
      <c r="J5706" s="16" t="str">
        <f t="shared" si="352"/>
        <v/>
      </c>
      <c r="K5706" s="16" t="str">
        <f t="shared" si="353"/>
        <v/>
      </c>
      <c r="L5706" s="33">
        <f t="shared" si="354"/>
        <v>0</v>
      </c>
      <c r="M5706" s="33">
        <f t="shared" si="355"/>
        <v>0</v>
      </c>
    </row>
    <row r="5707" spans="2:13" x14ac:dyDescent="0.4">
      <c r="B5707" s="30">
        <v>5698</v>
      </c>
      <c r="C5707" s="35"/>
      <c r="D5707" s="44"/>
      <c r="E5707" s="45"/>
      <c r="F5707" s="1"/>
      <c r="H5707" s="32"/>
      <c r="J5707" s="16" t="str">
        <f t="shared" ref="J5707:J5770" si="356">IF(AND(C5707="",D5707="",F5707=""),"",IF(OR(C5707="",D5707="",F5707=""),"1",IF(AND(C5707&lt;&gt;"",D5707&lt;&gt;"",F5707&lt;&gt;""),"")))</f>
        <v/>
      </c>
      <c r="K5707" s="16" t="str">
        <f t="shared" ref="K5707:K5770" si="357">IF(AND(C5707="",D5707="",F5707=""),"",IF(OR(C5707="",D5707="",F5707=""),"2",IF(AND(C5707&lt;&gt;"",D5707&lt;&gt;"",F5707&lt;&gt;""),"2")))</f>
        <v/>
      </c>
      <c r="L5707" s="33">
        <f t="shared" ref="L5707:L5770" si="358">VALUE(IF(AND(C5707="",D5707="",F5707=""),0,IF(OR(C5707="",D5707="",F5707=""),0,IF(AND(C5707&lt;&gt;"",D5707&lt;&gt;"",F5707&lt;&gt;""),F5707))))</f>
        <v>0</v>
      </c>
      <c r="M5707" s="33">
        <f t="shared" ref="M5707:M5770" si="359">VALUE(IF(AND(C5707="",D5707="",F5707=""),0,IF(OR(C5707="",D5707="",F5707=""),0,IF(AND(C5707&lt;&gt;"",D5707&lt;&gt;"",F5707&lt;&gt;""),1))))</f>
        <v>0</v>
      </c>
    </row>
    <row r="5708" spans="2:13" x14ac:dyDescent="0.4">
      <c r="B5708" s="30">
        <v>5699</v>
      </c>
      <c r="C5708" s="35"/>
      <c r="D5708" s="44"/>
      <c r="E5708" s="45"/>
      <c r="F5708" s="1"/>
      <c r="H5708" s="32"/>
      <c r="J5708" s="16" t="str">
        <f t="shared" si="356"/>
        <v/>
      </c>
      <c r="K5708" s="16" t="str">
        <f t="shared" si="357"/>
        <v/>
      </c>
      <c r="L5708" s="33">
        <f t="shared" si="358"/>
        <v>0</v>
      </c>
      <c r="M5708" s="33">
        <f t="shared" si="359"/>
        <v>0</v>
      </c>
    </row>
    <row r="5709" spans="2:13" x14ac:dyDescent="0.4">
      <c r="B5709" s="30">
        <v>5700</v>
      </c>
      <c r="C5709" s="35"/>
      <c r="D5709" s="44"/>
      <c r="E5709" s="45"/>
      <c r="F5709" s="1"/>
      <c r="H5709" s="32"/>
      <c r="J5709" s="16" t="str">
        <f t="shared" si="356"/>
        <v/>
      </c>
      <c r="K5709" s="16" t="str">
        <f t="shared" si="357"/>
        <v/>
      </c>
      <c r="L5709" s="33">
        <f t="shared" si="358"/>
        <v>0</v>
      </c>
      <c r="M5709" s="33">
        <f t="shared" si="359"/>
        <v>0</v>
      </c>
    </row>
    <row r="5710" spans="2:13" x14ac:dyDescent="0.4">
      <c r="B5710" s="30">
        <v>5701</v>
      </c>
      <c r="C5710" s="35"/>
      <c r="D5710" s="44"/>
      <c r="E5710" s="45"/>
      <c r="F5710" s="1"/>
      <c r="H5710" s="32"/>
      <c r="J5710" s="16" t="str">
        <f t="shared" si="356"/>
        <v/>
      </c>
      <c r="K5710" s="16" t="str">
        <f t="shared" si="357"/>
        <v/>
      </c>
      <c r="L5710" s="33">
        <f t="shared" si="358"/>
        <v>0</v>
      </c>
      <c r="M5710" s="33">
        <f t="shared" si="359"/>
        <v>0</v>
      </c>
    </row>
    <row r="5711" spans="2:13" x14ac:dyDescent="0.4">
      <c r="B5711" s="30">
        <v>5702</v>
      </c>
      <c r="C5711" s="35"/>
      <c r="D5711" s="44"/>
      <c r="E5711" s="45"/>
      <c r="F5711" s="1"/>
      <c r="H5711" s="32"/>
      <c r="J5711" s="16" t="str">
        <f t="shared" si="356"/>
        <v/>
      </c>
      <c r="K5711" s="16" t="str">
        <f t="shared" si="357"/>
        <v/>
      </c>
      <c r="L5711" s="33">
        <f t="shared" si="358"/>
        <v>0</v>
      </c>
      <c r="M5711" s="33">
        <f t="shared" si="359"/>
        <v>0</v>
      </c>
    </row>
    <row r="5712" spans="2:13" x14ac:dyDescent="0.4">
      <c r="B5712" s="30">
        <v>5703</v>
      </c>
      <c r="C5712" s="35"/>
      <c r="D5712" s="44"/>
      <c r="E5712" s="45"/>
      <c r="F5712" s="1"/>
      <c r="H5712" s="32"/>
      <c r="J5712" s="16" t="str">
        <f t="shared" si="356"/>
        <v/>
      </c>
      <c r="K5712" s="16" t="str">
        <f t="shared" si="357"/>
        <v/>
      </c>
      <c r="L5712" s="33">
        <f t="shared" si="358"/>
        <v>0</v>
      </c>
      <c r="M5712" s="33">
        <f t="shared" si="359"/>
        <v>0</v>
      </c>
    </row>
    <row r="5713" spans="2:13" x14ac:dyDescent="0.4">
      <c r="B5713" s="30">
        <v>5704</v>
      </c>
      <c r="C5713" s="35"/>
      <c r="D5713" s="44"/>
      <c r="E5713" s="45"/>
      <c r="F5713" s="1"/>
      <c r="H5713" s="32"/>
      <c r="J5713" s="16" t="str">
        <f t="shared" si="356"/>
        <v/>
      </c>
      <c r="K5713" s="16" t="str">
        <f t="shared" si="357"/>
        <v/>
      </c>
      <c r="L5713" s="33">
        <f t="shared" si="358"/>
        <v>0</v>
      </c>
      <c r="M5713" s="33">
        <f t="shared" si="359"/>
        <v>0</v>
      </c>
    </row>
    <row r="5714" spans="2:13" x14ac:dyDescent="0.4">
      <c r="B5714" s="30">
        <v>5705</v>
      </c>
      <c r="C5714" s="35"/>
      <c r="D5714" s="44"/>
      <c r="E5714" s="45"/>
      <c r="F5714" s="1"/>
      <c r="H5714" s="32"/>
      <c r="J5714" s="16" t="str">
        <f t="shared" si="356"/>
        <v/>
      </c>
      <c r="K5714" s="16" t="str">
        <f t="shared" si="357"/>
        <v/>
      </c>
      <c r="L5714" s="33">
        <f t="shared" si="358"/>
        <v>0</v>
      </c>
      <c r="M5714" s="33">
        <f t="shared" si="359"/>
        <v>0</v>
      </c>
    </row>
    <row r="5715" spans="2:13" x14ac:dyDescent="0.4">
      <c r="B5715" s="30">
        <v>5706</v>
      </c>
      <c r="C5715" s="35"/>
      <c r="D5715" s="44"/>
      <c r="E5715" s="45"/>
      <c r="F5715" s="1"/>
      <c r="H5715" s="32"/>
      <c r="J5715" s="16" t="str">
        <f t="shared" si="356"/>
        <v/>
      </c>
      <c r="K5715" s="16" t="str">
        <f t="shared" si="357"/>
        <v/>
      </c>
      <c r="L5715" s="33">
        <f t="shared" si="358"/>
        <v>0</v>
      </c>
      <c r="M5715" s="33">
        <f t="shared" si="359"/>
        <v>0</v>
      </c>
    </row>
    <row r="5716" spans="2:13" x14ac:dyDescent="0.4">
      <c r="B5716" s="30">
        <v>5707</v>
      </c>
      <c r="C5716" s="35"/>
      <c r="D5716" s="44"/>
      <c r="E5716" s="45"/>
      <c r="F5716" s="1"/>
      <c r="H5716" s="32"/>
      <c r="J5716" s="16" t="str">
        <f t="shared" si="356"/>
        <v/>
      </c>
      <c r="K5716" s="16" t="str">
        <f t="shared" si="357"/>
        <v/>
      </c>
      <c r="L5716" s="33">
        <f t="shared" si="358"/>
        <v>0</v>
      </c>
      <c r="M5716" s="33">
        <f t="shared" si="359"/>
        <v>0</v>
      </c>
    </row>
    <row r="5717" spans="2:13" x14ac:dyDescent="0.4">
      <c r="B5717" s="30">
        <v>5708</v>
      </c>
      <c r="C5717" s="35"/>
      <c r="D5717" s="44"/>
      <c r="E5717" s="45"/>
      <c r="F5717" s="1"/>
      <c r="H5717" s="32"/>
      <c r="J5717" s="16" t="str">
        <f t="shared" si="356"/>
        <v/>
      </c>
      <c r="K5717" s="16" t="str">
        <f t="shared" si="357"/>
        <v/>
      </c>
      <c r="L5717" s="33">
        <f t="shared" si="358"/>
        <v>0</v>
      </c>
      <c r="M5717" s="33">
        <f t="shared" si="359"/>
        <v>0</v>
      </c>
    </row>
    <row r="5718" spans="2:13" x14ac:dyDescent="0.4">
      <c r="B5718" s="30">
        <v>5709</v>
      </c>
      <c r="C5718" s="35"/>
      <c r="D5718" s="44"/>
      <c r="E5718" s="45"/>
      <c r="F5718" s="1"/>
      <c r="H5718" s="32"/>
      <c r="J5718" s="16" t="str">
        <f t="shared" si="356"/>
        <v/>
      </c>
      <c r="K5718" s="16" t="str">
        <f t="shared" si="357"/>
        <v/>
      </c>
      <c r="L5718" s="33">
        <f t="shared" si="358"/>
        <v>0</v>
      </c>
      <c r="M5718" s="33">
        <f t="shared" si="359"/>
        <v>0</v>
      </c>
    </row>
    <row r="5719" spans="2:13" x14ac:dyDescent="0.4">
      <c r="B5719" s="30">
        <v>5710</v>
      </c>
      <c r="C5719" s="35"/>
      <c r="D5719" s="44"/>
      <c r="E5719" s="45"/>
      <c r="F5719" s="1"/>
      <c r="H5719" s="32"/>
      <c r="J5719" s="16" t="str">
        <f t="shared" si="356"/>
        <v/>
      </c>
      <c r="K5719" s="16" t="str">
        <f t="shared" si="357"/>
        <v/>
      </c>
      <c r="L5719" s="33">
        <f t="shared" si="358"/>
        <v>0</v>
      </c>
      <c r="M5719" s="33">
        <f t="shared" si="359"/>
        <v>0</v>
      </c>
    </row>
    <row r="5720" spans="2:13" x14ac:dyDescent="0.4">
      <c r="B5720" s="30">
        <v>5711</v>
      </c>
      <c r="C5720" s="35"/>
      <c r="D5720" s="44"/>
      <c r="E5720" s="45"/>
      <c r="F5720" s="1"/>
      <c r="H5720" s="32"/>
      <c r="J5720" s="16" t="str">
        <f t="shared" si="356"/>
        <v/>
      </c>
      <c r="K5720" s="16" t="str">
        <f t="shared" si="357"/>
        <v/>
      </c>
      <c r="L5720" s="33">
        <f t="shared" si="358"/>
        <v>0</v>
      </c>
      <c r="M5720" s="33">
        <f t="shared" si="359"/>
        <v>0</v>
      </c>
    </row>
    <row r="5721" spans="2:13" x14ac:dyDescent="0.4">
      <c r="B5721" s="30">
        <v>5712</v>
      </c>
      <c r="C5721" s="35"/>
      <c r="D5721" s="44"/>
      <c r="E5721" s="45"/>
      <c r="F5721" s="1"/>
      <c r="H5721" s="32"/>
      <c r="J5721" s="16" t="str">
        <f t="shared" si="356"/>
        <v/>
      </c>
      <c r="K5721" s="16" t="str">
        <f t="shared" si="357"/>
        <v/>
      </c>
      <c r="L5721" s="33">
        <f t="shared" si="358"/>
        <v>0</v>
      </c>
      <c r="M5721" s="33">
        <f t="shared" si="359"/>
        <v>0</v>
      </c>
    </row>
    <row r="5722" spans="2:13" x14ac:dyDescent="0.4">
      <c r="B5722" s="30">
        <v>5713</v>
      </c>
      <c r="C5722" s="35"/>
      <c r="D5722" s="44"/>
      <c r="E5722" s="45"/>
      <c r="F5722" s="1"/>
      <c r="H5722" s="32"/>
      <c r="J5722" s="16" t="str">
        <f t="shared" si="356"/>
        <v/>
      </c>
      <c r="K5722" s="16" t="str">
        <f t="shared" si="357"/>
        <v/>
      </c>
      <c r="L5722" s="33">
        <f t="shared" si="358"/>
        <v>0</v>
      </c>
      <c r="M5722" s="33">
        <f t="shared" si="359"/>
        <v>0</v>
      </c>
    </row>
    <row r="5723" spans="2:13" x14ac:dyDescent="0.4">
      <c r="B5723" s="30">
        <v>5714</v>
      </c>
      <c r="C5723" s="35"/>
      <c r="D5723" s="44"/>
      <c r="E5723" s="45"/>
      <c r="F5723" s="1"/>
      <c r="H5723" s="32"/>
      <c r="J5723" s="16" t="str">
        <f t="shared" si="356"/>
        <v/>
      </c>
      <c r="K5723" s="16" t="str">
        <f t="shared" si="357"/>
        <v/>
      </c>
      <c r="L5723" s="33">
        <f t="shared" si="358"/>
        <v>0</v>
      </c>
      <c r="M5723" s="33">
        <f t="shared" si="359"/>
        <v>0</v>
      </c>
    </row>
    <row r="5724" spans="2:13" x14ac:dyDescent="0.4">
      <c r="B5724" s="30">
        <v>5715</v>
      </c>
      <c r="C5724" s="35"/>
      <c r="D5724" s="44"/>
      <c r="E5724" s="45"/>
      <c r="F5724" s="1"/>
      <c r="H5724" s="32"/>
      <c r="J5724" s="16" t="str">
        <f t="shared" si="356"/>
        <v/>
      </c>
      <c r="K5724" s="16" t="str">
        <f t="shared" si="357"/>
        <v/>
      </c>
      <c r="L5724" s="33">
        <f t="shared" si="358"/>
        <v>0</v>
      </c>
      <c r="M5724" s="33">
        <f t="shared" si="359"/>
        <v>0</v>
      </c>
    </row>
    <row r="5725" spans="2:13" x14ac:dyDescent="0.4">
      <c r="B5725" s="30">
        <v>5716</v>
      </c>
      <c r="C5725" s="35"/>
      <c r="D5725" s="44"/>
      <c r="E5725" s="45"/>
      <c r="F5725" s="1"/>
      <c r="H5725" s="32"/>
      <c r="J5725" s="16" t="str">
        <f t="shared" si="356"/>
        <v/>
      </c>
      <c r="K5725" s="16" t="str">
        <f t="shared" si="357"/>
        <v/>
      </c>
      <c r="L5725" s="33">
        <f t="shared" si="358"/>
        <v>0</v>
      </c>
      <c r="M5725" s="33">
        <f t="shared" si="359"/>
        <v>0</v>
      </c>
    </row>
    <row r="5726" spans="2:13" x14ac:dyDescent="0.4">
      <c r="B5726" s="30">
        <v>5717</v>
      </c>
      <c r="C5726" s="35"/>
      <c r="D5726" s="44"/>
      <c r="E5726" s="45"/>
      <c r="F5726" s="1"/>
      <c r="H5726" s="32"/>
      <c r="J5726" s="16" t="str">
        <f t="shared" si="356"/>
        <v/>
      </c>
      <c r="K5726" s="16" t="str">
        <f t="shared" si="357"/>
        <v/>
      </c>
      <c r="L5726" s="33">
        <f t="shared" si="358"/>
        <v>0</v>
      </c>
      <c r="M5726" s="33">
        <f t="shared" si="359"/>
        <v>0</v>
      </c>
    </row>
    <row r="5727" spans="2:13" x14ac:dyDescent="0.4">
      <c r="B5727" s="30">
        <v>5718</v>
      </c>
      <c r="C5727" s="35"/>
      <c r="D5727" s="44"/>
      <c r="E5727" s="45"/>
      <c r="F5727" s="1"/>
      <c r="H5727" s="32"/>
      <c r="J5727" s="16" t="str">
        <f t="shared" si="356"/>
        <v/>
      </c>
      <c r="K5727" s="16" t="str">
        <f t="shared" si="357"/>
        <v/>
      </c>
      <c r="L5727" s="33">
        <f t="shared" si="358"/>
        <v>0</v>
      </c>
      <c r="M5727" s="33">
        <f t="shared" si="359"/>
        <v>0</v>
      </c>
    </row>
    <row r="5728" spans="2:13" x14ac:dyDescent="0.4">
      <c r="B5728" s="30">
        <v>5719</v>
      </c>
      <c r="C5728" s="35"/>
      <c r="D5728" s="44"/>
      <c r="E5728" s="45"/>
      <c r="F5728" s="1"/>
      <c r="H5728" s="32"/>
      <c r="J5728" s="16" t="str">
        <f t="shared" si="356"/>
        <v/>
      </c>
      <c r="K5728" s="16" t="str">
        <f t="shared" si="357"/>
        <v/>
      </c>
      <c r="L5728" s="33">
        <f t="shared" si="358"/>
        <v>0</v>
      </c>
      <c r="M5728" s="33">
        <f t="shared" si="359"/>
        <v>0</v>
      </c>
    </row>
    <row r="5729" spans="2:13" x14ac:dyDescent="0.4">
      <c r="B5729" s="30">
        <v>5720</v>
      </c>
      <c r="C5729" s="35"/>
      <c r="D5729" s="44"/>
      <c r="E5729" s="45"/>
      <c r="F5729" s="1"/>
      <c r="H5729" s="32"/>
      <c r="J5729" s="16" t="str">
        <f t="shared" si="356"/>
        <v/>
      </c>
      <c r="K5729" s="16" t="str">
        <f t="shared" si="357"/>
        <v/>
      </c>
      <c r="L5729" s="33">
        <f t="shared" si="358"/>
        <v>0</v>
      </c>
      <c r="M5729" s="33">
        <f t="shared" si="359"/>
        <v>0</v>
      </c>
    </row>
    <row r="5730" spans="2:13" x14ac:dyDescent="0.4">
      <c r="B5730" s="30">
        <v>5721</v>
      </c>
      <c r="C5730" s="35"/>
      <c r="D5730" s="44"/>
      <c r="E5730" s="45"/>
      <c r="F5730" s="1"/>
      <c r="H5730" s="32"/>
      <c r="J5730" s="16" t="str">
        <f t="shared" si="356"/>
        <v/>
      </c>
      <c r="K5730" s="16" t="str">
        <f t="shared" si="357"/>
        <v/>
      </c>
      <c r="L5730" s="33">
        <f t="shared" si="358"/>
        <v>0</v>
      </c>
      <c r="M5730" s="33">
        <f t="shared" si="359"/>
        <v>0</v>
      </c>
    </row>
    <row r="5731" spans="2:13" x14ac:dyDescent="0.4">
      <c r="B5731" s="30">
        <v>5722</v>
      </c>
      <c r="C5731" s="35"/>
      <c r="D5731" s="44"/>
      <c r="E5731" s="45"/>
      <c r="F5731" s="1"/>
      <c r="H5731" s="32"/>
      <c r="J5731" s="16" t="str">
        <f t="shared" si="356"/>
        <v/>
      </c>
      <c r="K5731" s="16" t="str">
        <f t="shared" si="357"/>
        <v/>
      </c>
      <c r="L5731" s="33">
        <f t="shared" si="358"/>
        <v>0</v>
      </c>
      <c r="M5731" s="33">
        <f t="shared" si="359"/>
        <v>0</v>
      </c>
    </row>
    <row r="5732" spans="2:13" x14ac:dyDescent="0.4">
      <c r="B5732" s="30">
        <v>5723</v>
      </c>
      <c r="C5732" s="35"/>
      <c r="D5732" s="44"/>
      <c r="E5732" s="45"/>
      <c r="F5732" s="1"/>
      <c r="H5732" s="32"/>
      <c r="J5732" s="16" t="str">
        <f t="shared" si="356"/>
        <v/>
      </c>
      <c r="K5732" s="16" t="str">
        <f t="shared" si="357"/>
        <v/>
      </c>
      <c r="L5732" s="33">
        <f t="shared" si="358"/>
        <v>0</v>
      </c>
      <c r="M5732" s="33">
        <f t="shared" si="359"/>
        <v>0</v>
      </c>
    </row>
    <row r="5733" spans="2:13" x14ac:dyDescent="0.4">
      <c r="B5733" s="30">
        <v>5724</v>
      </c>
      <c r="C5733" s="35"/>
      <c r="D5733" s="44"/>
      <c r="E5733" s="45"/>
      <c r="F5733" s="1"/>
      <c r="H5733" s="32"/>
      <c r="J5733" s="16" t="str">
        <f t="shared" si="356"/>
        <v/>
      </c>
      <c r="K5733" s="16" t="str">
        <f t="shared" si="357"/>
        <v/>
      </c>
      <c r="L5733" s="33">
        <f t="shared" si="358"/>
        <v>0</v>
      </c>
      <c r="M5733" s="33">
        <f t="shared" si="359"/>
        <v>0</v>
      </c>
    </row>
    <row r="5734" spans="2:13" x14ac:dyDescent="0.4">
      <c r="B5734" s="30">
        <v>5725</v>
      </c>
      <c r="C5734" s="35"/>
      <c r="D5734" s="44"/>
      <c r="E5734" s="45"/>
      <c r="F5734" s="1"/>
      <c r="H5734" s="32"/>
      <c r="J5734" s="16" t="str">
        <f t="shared" si="356"/>
        <v/>
      </c>
      <c r="K5734" s="16" t="str">
        <f t="shared" si="357"/>
        <v/>
      </c>
      <c r="L5734" s="33">
        <f t="shared" si="358"/>
        <v>0</v>
      </c>
      <c r="M5734" s="33">
        <f t="shared" si="359"/>
        <v>0</v>
      </c>
    </row>
    <row r="5735" spans="2:13" x14ac:dyDescent="0.4">
      <c r="B5735" s="30">
        <v>5726</v>
      </c>
      <c r="C5735" s="35"/>
      <c r="D5735" s="44"/>
      <c r="E5735" s="45"/>
      <c r="F5735" s="1"/>
      <c r="H5735" s="32"/>
      <c r="J5735" s="16" t="str">
        <f t="shared" si="356"/>
        <v/>
      </c>
      <c r="K5735" s="16" t="str">
        <f t="shared" si="357"/>
        <v/>
      </c>
      <c r="L5735" s="33">
        <f t="shared" si="358"/>
        <v>0</v>
      </c>
      <c r="M5735" s="33">
        <f t="shared" si="359"/>
        <v>0</v>
      </c>
    </row>
    <row r="5736" spans="2:13" x14ac:dyDescent="0.4">
      <c r="B5736" s="30">
        <v>5727</v>
      </c>
      <c r="C5736" s="35"/>
      <c r="D5736" s="44"/>
      <c r="E5736" s="45"/>
      <c r="F5736" s="1"/>
      <c r="H5736" s="32"/>
      <c r="J5736" s="16" t="str">
        <f t="shared" si="356"/>
        <v/>
      </c>
      <c r="K5736" s="16" t="str">
        <f t="shared" si="357"/>
        <v/>
      </c>
      <c r="L5736" s="33">
        <f t="shared" si="358"/>
        <v>0</v>
      </c>
      <c r="M5736" s="33">
        <f t="shared" si="359"/>
        <v>0</v>
      </c>
    </row>
    <row r="5737" spans="2:13" x14ac:dyDescent="0.4">
      <c r="B5737" s="30">
        <v>5728</v>
      </c>
      <c r="C5737" s="35"/>
      <c r="D5737" s="44"/>
      <c r="E5737" s="45"/>
      <c r="F5737" s="1"/>
      <c r="H5737" s="32"/>
      <c r="J5737" s="16" t="str">
        <f t="shared" si="356"/>
        <v/>
      </c>
      <c r="K5737" s="16" t="str">
        <f t="shared" si="357"/>
        <v/>
      </c>
      <c r="L5737" s="33">
        <f t="shared" si="358"/>
        <v>0</v>
      </c>
      <c r="M5737" s="33">
        <f t="shared" si="359"/>
        <v>0</v>
      </c>
    </row>
    <row r="5738" spans="2:13" x14ac:dyDescent="0.4">
      <c r="B5738" s="30">
        <v>5729</v>
      </c>
      <c r="C5738" s="35"/>
      <c r="D5738" s="44"/>
      <c r="E5738" s="45"/>
      <c r="F5738" s="1"/>
      <c r="H5738" s="32"/>
      <c r="J5738" s="16" t="str">
        <f t="shared" si="356"/>
        <v/>
      </c>
      <c r="K5738" s="16" t="str">
        <f t="shared" si="357"/>
        <v/>
      </c>
      <c r="L5738" s="33">
        <f t="shared" si="358"/>
        <v>0</v>
      </c>
      <c r="M5738" s="33">
        <f t="shared" si="359"/>
        <v>0</v>
      </c>
    </row>
    <row r="5739" spans="2:13" x14ac:dyDescent="0.4">
      <c r="B5739" s="30">
        <v>5730</v>
      </c>
      <c r="C5739" s="35"/>
      <c r="D5739" s="44"/>
      <c r="E5739" s="45"/>
      <c r="F5739" s="1"/>
      <c r="H5739" s="32"/>
      <c r="J5739" s="16" t="str">
        <f t="shared" si="356"/>
        <v/>
      </c>
      <c r="K5739" s="16" t="str">
        <f t="shared" si="357"/>
        <v/>
      </c>
      <c r="L5739" s="33">
        <f t="shared" si="358"/>
        <v>0</v>
      </c>
      <c r="M5739" s="33">
        <f t="shared" si="359"/>
        <v>0</v>
      </c>
    </row>
    <row r="5740" spans="2:13" x14ac:dyDescent="0.4">
      <c r="B5740" s="30">
        <v>5731</v>
      </c>
      <c r="C5740" s="35"/>
      <c r="D5740" s="44"/>
      <c r="E5740" s="45"/>
      <c r="F5740" s="1"/>
      <c r="H5740" s="32"/>
      <c r="J5740" s="16" t="str">
        <f t="shared" si="356"/>
        <v/>
      </c>
      <c r="K5740" s="16" t="str">
        <f t="shared" si="357"/>
        <v/>
      </c>
      <c r="L5740" s="33">
        <f t="shared" si="358"/>
        <v>0</v>
      </c>
      <c r="M5740" s="33">
        <f t="shared" si="359"/>
        <v>0</v>
      </c>
    </row>
    <row r="5741" spans="2:13" x14ac:dyDescent="0.4">
      <c r="B5741" s="30">
        <v>5732</v>
      </c>
      <c r="C5741" s="35"/>
      <c r="D5741" s="44"/>
      <c r="E5741" s="45"/>
      <c r="F5741" s="1"/>
      <c r="H5741" s="32"/>
      <c r="J5741" s="16" t="str">
        <f t="shared" si="356"/>
        <v/>
      </c>
      <c r="K5741" s="16" t="str">
        <f t="shared" si="357"/>
        <v/>
      </c>
      <c r="L5741" s="33">
        <f t="shared" si="358"/>
        <v>0</v>
      </c>
      <c r="M5741" s="33">
        <f t="shared" si="359"/>
        <v>0</v>
      </c>
    </row>
    <row r="5742" spans="2:13" x14ac:dyDescent="0.4">
      <c r="B5742" s="30">
        <v>5733</v>
      </c>
      <c r="C5742" s="35"/>
      <c r="D5742" s="44"/>
      <c r="E5742" s="45"/>
      <c r="F5742" s="1"/>
      <c r="H5742" s="32"/>
      <c r="J5742" s="16" t="str">
        <f t="shared" si="356"/>
        <v/>
      </c>
      <c r="K5742" s="16" t="str">
        <f t="shared" si="357"/>
        <v/>
      </c>
      <c r="L5742" s="33">
        <f t="shared" si="358"/>
        <v>0</v>
      </c>
      <c r="M5742" s="33">
        <f t="shared" si="359"/>
        <v>0</v>
      </c>
    </row>
    <row r="5743" spans="2:13" x14ac:dyDescent="0.4">
      <c r="B5743" s="30">
        <v>5734</v>
      </c>
      <c r="C5743" s="35"/>
      <c r="D5743" s="44"/>
      <c r="E5743" s="45"/>
      <c r="F5743" s="1"/>
      <c r="H5743" s="32"/>
      <c r="J5743" s="16" t="str">
        <f t="shared" si="356"/>
        <v/>
      </c>
      <c r="K5743" s="16" t="str">
        <f t="shared" si="357"/>
        <v/>
      </c>
      <c r="L5743" s="33">
        <f t="shared" si="358"/>
        <v>0</v>
      </c>
      <c r="M5743" s="33">
        <f t="shared" si="359"/>
        <v>0</v>
      </c>
    </row>
    <row r="5744" spans="2:13" x14ac:dyDescent="0.4">
      <c r="B5744" s="30">
        <v>5735</v>
      </c>
      <c r="C5744" s="35"/>
      <c r="D5744" s="44"/>
      <c r="E5744" s="45"/>
      <c r="F5744" s="1"/>
      <c r="H5744" s="32"/>
      <c r="J5744" s="16" t="str">
        <f t="shared" si="356"/>
        <v/>
      </c>
      <c r="K5744" s="16" t="str">
        <f t="shared" si="357"/>
        <v/>
      </c>
      <c r="L5744" s="33">
        <f t="shared" si="358"/>
        <v>0</v>
      </c>
      <c r="M5744" s="33">
        <f t="shared" si="359"/>
        <v>0</v>
      </c>
    </row>
    <row r="5745" spans="2:13" x14ac:dyDescent="0.4">
      <c r="B5745" s="30">
        <v>5736</v>
      </c>
      <c r="C5745" s="35"/>
      <c r="D5745" s="44"/>
      <c r="E5745" s="45"/>
      <c r="F5745" s="1"/>
      <c r="H5745" s="32"/>
      <c r="J5745" s="16" t="str">
        <f t="shared" si="356"/>
        <v/>
      </c>
      <c r="K5745" s="16" t="str">
        <f t="shared" si="357"/>
        <v/>
      </c>
      <c r="L5745" s="33">
        <f t="shared" si="358"/>
        <v>0</v>
      </c>
      <c r="M5745" s="33">
        <f t="shared" si="359"/>
        <v>0</v>
      </c>
    </row>
    <row r="5746" spans="2:13" x14ac:dyDescent="0.4">
      <c r="B5746" s="30">
        <v>5737</v>
      </c>
      <c r="C5746" s="35"/>
      <c r="D5746" s="44"/>
      <c r="E5746" s="45"/>
      <c r="F5746" s="1"/>
      <c r="H5746" s="32"/>
      <c r="J5746" s="16" t="str">
        <f t="shared" si="356"/>
        <v/>
      </c>
      <c r="K5746" s="16" t="str">
        <f t="shared" si="357"/>
        <v/>
      </c>
      <c r="L5746" s="33">
        <f t="shared" si="358"/>
        <v>0</v>
      </c>
      <c r="M5746" s="33">
        <f t="shared" si="359"/>
        <v>0</v>
      </c>
    </row>
    <row r="5747" spans="2:13" x14ac:dyDescent="0.4">
      <c r="B5747" s="30">
        <v>5738</v>
      </c>
      <c r="C5747" s="35"/>
      <c r="D5747" s="44"/>
      <c r="E5747" s="45"/>
      <c r="F5747" s="1"/>
      <c r="H5747" s="32"/>
      <c r="J5747" s="16" t="str">
        <f t="shared" si="356"/>
        <v/>
      </c>
      <c r="K5747" s="16" t="str">
        <f t="shared" si="357"/>
        <v/>
      </c>
      <c r="L5747" s="33">
        <f t="shared" si="358"/>
        <v>0</v>
      </c>
      <c r="M5747" s="33">
        <f t="shared" si="359"/>
        <v>0</v>
      </c>
    </row>
    <row r="5748" spans="2:13" x14ac:dyDescent="0.4">
      <c r="B5748" s="30">
        <v>5739</v>
      </c>
      <c r="C5748" s="35"/>
      <c r="D5748" s="44"/>
      <c r="E5748" s="45"/>
      <c r="F5748" s="1"/>
      <c r="H5748" s="32"/>
      <c r="J5748" s="16" t="str">
        <f t="shared" si="356"/>
        <v/>
      </c>
      <c r="K5748" s="16" t="str">
        <f t="shared" si="357"/>
        <v/>
      </c>
      <c r="L5748" s="33">
        <f t="shared" si="358"/>
        <v>0</v>
      </c>
      <c r="M5748" s="33">
        <f t="shared" si="359"/>
        <v>0</v>
      </c>
    </row>
    <row r="5749" spans="2:13" x14ac:dyDescent="0.4">
      <c r="B5749" s="30">
        <v>5740</v>
      </c>
      <c r="C5749" s="35"/>
      <c r="D5749" s="44"/>
      <c r="E5749" s="45"/>
      <c r="F5749" s="1"/>
      <c r="H5749" s="32"/>
      <c r="J5749" s="16" t="str">
        <f t="shared" si="356"/>
        <v/>
      </c>
      <c r="K5749" s="16" t="str">
        <f t="shared" si="357"/>
        <v/>
      </c>
      <c r="L5749" s="33">
        <f t="shared" si="358"/>
        <v>0</v>
      </c>
      <c r="M5749" s="33">
        <f t="shared" si="359"/>
        <v>0</v>
      </c>
    </row>
    <row r="5750" spans="2:13" x14ac:dyDescent="0.4">
      <c r="B5750" s="30">
        <v>5741</v>
      </c>
      <c r="C5750" s="35"/>
      <c r="D5750" s="44"/>
      <c r="E5750" s="45"/>
      <c r="F5750" s="1"/>
      <c r="H5750" s="32"/>
      <c r="J5750" s="16" t="str">
        <f t="shared" si="356"/>
        <v/>
      </c>
      <c r="K5750" s="16" t="str">
        <f t="shared" si="357"/>
        <v/>
      </c>
      <c r="L5750" s="33">
        <f t="shared" si="358"/>
        <v>0</v>
      </c>
      <c r="M5750" s="33">
        <f t="shared" si="359"/>
        <v>0</v>
      </c>
    </row>
    <row r="5751" spans="2:13" x14ac:dyDescent="0.4">
      <c r="B5751" s="30">
        <v>5742</v>
      </c>
      <c r="C5751" s="35"/>
      <c r="D5751" s="44"/>
      <c r="E5751" s="45"/>
      <c r="F5751" s="1"/>
      <c r="H5751" s="32"/>
      <c r="J5751" s="16" t="str">
        <f t="shared" si="356"/>
        <v/>
      </c>
      <c r="K5751" s="16" t="str">
        <f t="shared" si="357"/>
        <v/>
      </c>
      <c r="L5751" s="33">
        <f t="shared" si="358"/>
        <v>0</v>
      </c>
      <c r="M5751" s="33">
        <f t="shared" si="359"/>
        <v>0</v>
      </c>
    </row>
    <row r="5752" spans="2:13" x14ac:dyDescent="0.4">
      <c r="B5752" s="30">
        <v>5743</v>
      </c>
      <c r="C5752" s="35"/>
      <c r="D5752" s="44"/>
      <c r="E5752" s="45"/>
      <c r="F5752" s="1"/>
      <c r="H5752" s="32"/>
      <c r="J5752" s="16" t="str">
        <f t="shared" si="356"/>
        <v/>
      </c>
      <c r="K5752" s="16" t="str">
        <f t="shared" si="357"/>
        <v/>
      </c>
      <c r="L5752" s="33">
        <f t="shared" si="358"/>
        <v>0</v>
      </c>
      <c r="M5752" s="33">
        <f t="shared" si="359"/>
        <v>0</v>
      </c>
    </row>
    <row r="5753" spans="2:13" x14ac:dyDescent="0.4">
      <c r="B5753" s="30">
        <v>5744</v>
      </c>
      <c r="C5753" s="35"/>
      <c r="D5753" s="44"/>
      <c r="E5753" s="45"/>
      <c r="F5753" s="1"/>
      <c r="H5753" s="32"/>
      <c r="J5753" s="16" t="str">
        <f t="shared" si="356"/>
        <v/>
      </c>
      <c r="K5753" s="16" t="str">
        <f t="shared" si="357"/>
        <v/>
      </c>
      <c r="L5753" s="33">
        <f t="shared" si="358"/>
        <v>0</v>
      </c>
      <c r="M5753" s="33">
        <f t="shared" si="359"/>
        <v>0</v>
      </c>
    </row>
    <row r="5754" spans="2:13" x14ac:dyDescent="0.4">
      <c r="B5754" s="30">
        <v>5745</v>
      </c>
      <c r="C5754" s="35"/>
      <c r="D5754" s="44"/>
      <c r="E5754" s="45"/>
      <c r="F5754" s="1"/>
      <c r="H5754" s="32"/>
      <c r="J5754" s="16" t="str">
        <f t="shared" si="356"/>
        <v/>
      </c>
      <c r="K5754" s="16" t="str">
        <f t="shared" si="357"/>
        <v/>
      </c>
      <c r="L5754" s="33">
        <f t="shared" si="358"/>
        <v>0</v>
      </c>
      <c r="M5754" s="33">
        <f t="shared" si="359"/>
        <v>0</v>
      </c>
    </row>
    <row r="5755" spans="2:13" x14ac:dyDescent="0.4">
      <c r="B5755" s="30">
        <v>5746</v>
      </c>
      <c r="C5755" s="35"/>
      <c r="D5755" s="44"/>
      <c r="E5755" s="45"/>
      <c r="F5755" s="1"/>
      <c r="H5755" s="32"/>
      <c r="J5755" s="16" t="str">
        <f t="shared" si="356"/>
        <v/>
      </c>
      <c r="K5755" s="16" t="str">
        <f t="shared" si="357"/>
        <v/>
      </c>
      <c r="L5755" s="33">
        <f t="shared" si="358"/>
        <v>0</v>
      </c>
      <c r="M5755" s="33">
        <f t="shared" si="359"/>
        <v>0</v>
      </c>
    </row>
    <row r="5756" spans="2:13" x14ac:dyDescent="0.4">
      <c r="B5756" s="30">
        <v>5747</v>
      </c>
      <c r="C5756" s="35"/>
      <c r="D5756" s="44"/>
      <c r="E5756" s="45"/>
      <c r="F5756" s="1"/>
      <c r="H5756" s="32"/>
      <c r="J5756" s="16" t="str">
        <f t="shared" si="356"/>
        <v/>
      </c>
      <c r="K5756" s="16" t="str">
        <f t="shared" si="357"/>
        <v/>
      </c>
      <c r="L5756" s="33">
        <f t="shared" si="358"/>
        <v>0</v>
      </c>
      <c r="M5756" s="33">
        <f t="shared" si="359"/>
        <v>0</v>
      </c>
    </row>
    <row r="5757" spans="2:13" x14ac:dyDescent="0.4">
      <c r="B5757" s="30">
        <v>5748</v>
      </c>
      <c r="C5757" s="35"/>
      <c r="D5757" s="44"/>
      <c r="E5757" s="45"/>
      <c r="F5757" s="1"/>
      <c r="H5757" s="32"/>
      <c r="J5757" s="16" t="str">
        <f t="shared" si="356"/>
        <v/>
      </c>
      <c r="K5757" s="16" t="str">
        <f t="shared" si="357"/>
        <v/>
      </c>
      <c r="L5757" s="33">
        <f t="shared" si="358"/>
        <v>0</v>
      </c>
      <c r="M5757" s="33">
        <f t="shared" si="359"/>
        <v>0</v>
      </c>
    </row>
    <row r="5758" spans="2:13" x14ac:dyDescent="0.4">
      <c r="B5758" s="30">
        <v>5749</v>
      </c>
      <c r="C5758" s="35"/>
      <c r="D5758" s="44"/>
      <c r="E5758" s="45"/>
      <c r="F5758" s="1"/>
      <c r="H5758" s="32"/>
      <c r="J5758" s="16" t="str">
        <f t="shared" si="356"/>
        <v/>
      </c>
      <c r="K5758" s="16" t="str">
        <f t="shared" si="357"/>
        <v/>
      </c>
      <c r="L5758" s="33">
        <f t="shared" si="358"/>
        <v>0</v>
      </c>
      <c r="M5758" s="33">
        <f t="shared" si="359"/>
        <v>0</v>
      </c>
    </row>
    <row r="5759" spans="2:13" x14ac:dyDescent="0.4">
      <c r="B5759" s="30">
        <v>5750</v>
      </c>
      <c r="C5759" s="35"/>
      <c r="D5759" s="44"/>
      <c r="E5759" s="45"/>
      <c r="F5759" s="1"/>
      <c r="H5759" s="32"/>
      <c r="J5759" s="16" t="str">
        <f t="shared" si="356"/>
        <v/>
      </c>
      <c r="K5759" s="16" t="str">
        <f t="shared" si="357"/>
        <v/>
      </c>
      <c r="L5759" s="33">
        <f t="shared" si="358"/>
        <v>0</v>
      </c>
      <c r="M5759" s="33">
        <f t="shared" si="359"/>
        <v>0</v>
      </c>
    </row>
    <row r="5760" spans="2:13" x14ac:dyDescent="0.4">
      <c r="B5760" s="30">
        <v>5751</v>
      </c>
      <c r="C5760" s="35"/>
      <c r="D5760" s="44"/>
      <c r="E5760" s="45"/>
      <c r="F5760" s="1"/>
      <c r="H5760" s="32"/>
      <c r="J5760" s="16" t="str">
        <f t="shared" si="356"/>
        <v/>
      </c>
      <c r="K5760" s="16" t="str">
        <f t="shared" si="357"/>
        <v/>
      </c>
      <c r="L5760" s="33">
        <f t="shared" si="358"/>
        <v>0</v>
      </c>
      <c r="M5760" s="33">
        <f t="shared" si="359"/>
        <v>0</v>
      </c>
    </row>
    <row r="5761" spans="2:13" x14ac:dyDescent="0.4">
      <c r="B5761" s="30">
        <v>5752</v>
      </c>
      <c r="C5761" s="35"/>
      <c r="D5761" s="44"/>
      <c r="E5761" s="45"/>
      <c r="F5761" s="1"/>
      <c r="H5761" s="32"/>
      <c r="J5761" s="16" t="str">
        <f t="shared" si="356"/>
        <v/>
      </c>
      <c r="K5761" s="16" t="str">
        <f t="shared" si="357"/>
        <v/>
      </c>
      <c r="L5761" s="33">
        <f t="shared" si="358"/>
        <v>0</v>
      </c>
      <c r="M5761" s="33">
        <f t="shared" si="359"/>
        <v>0</v>
      </c>
    </row>
    <row r="5762" spans="2:13" x14ac:dyDescent="0.4">
      <c r="B5762" s="30">
        <v>5753</v>
      </c>
      <c r="C5762" s="35"/>
      <c r="D5762" s="44"/>
      <c r="E5762" s="45"/>
      <c r="F5762" s="1"/>
      <c r="H5762" s="32"/>
      <c r="J5762" s="16" t="str">
        <f t="shared" si="356"/>
        <v/>
      </c>
      <c r="K5762" s="16" t="str">
        <f t="shared" si="357"/>
        <v/>
      </c>
      <c r="L5762" s="33">
        <f t="shared" si="358"/>
        <v>0</v>
      </c>
      <c r="M5762" s="33">
        <f t="shared" si="359"/>
        <v>0</v>
      </c>
    </row>
    <row r="5763" spans="2:13" x14ac:dyDescent="0.4">
      <c r="B5763" s="30">
        <v>5754</v>
      </c>
      <c r="C5763" s="35"/>
      <c r="D5763" s="44"/>
      <c r="E5763" s="45"/>
      <c r="F5763" s="1"/>
      <c r="H5763" s="32"/>
      <c r="J5763" s="16" t="str">
        <f t="shared" si="356"/>
        <v/>
      </c>
      <c r="K5763" s="16" t="str">
        <f t="shared" si="357"/>
        <v/>
      </c>
      <c r="L5763" s="33">
        <f t="shared" si="358"/>
        <v>0</v>
      </c>
      <c r="M5763" s="33">
        <f t="shared" si="359"/>
        <v>0</v>
      </c>
    </row>
    <row r="5764" spans="2:13" x14ac:dyDescent="0.4">
      <c r="B5764" s="30">
        <v>5755</v>
      </c>
      <c r="C5764" s="35"/>
      <c r="D5764" s="44"/>
      <c r="E5764" s="45"/>
      <c r="F5764" s="1"/>
      <c r="H5764" s="32"/>
      <c r="J5764" s="16" t="str">
        <f t="shared" si="356"/>
        <v/>
      </c>
      <c r="K5764" s="16" t="str">
        <f t="shared" si="357"/>
        <v/>
      </c>
      <c r="L5764" s="33">
        <f t="shared" si="358"/>
        <v>0</v>
      </c>
      <c r="M5764" s="33">
        <f t="shared" si="359"/>
        <v>0</v>
      </c>
    </row>
    <row r="5765" spans="2:13" x14ac:dyDescent="0.4">
      <c r="B5765" s="30">
        <v>5756</v>
      </c>
      <c r="C5765" s="35"/>
      <c r="D5765" s="44"/>
      <c r="E5765" s="45"/>
      <c r="F5765" s="1"/>
      <c r="H5765" s="32"/>
      <c r="J5765" s="16" t="str">
        <f t="shared" si="356"/>
        <v/>
      </c>
      <c r="K5765" s="16" t="str">
        <f t="shared" si="357"/>
        <v/>
      </c>
      <c r="L5765" s="33">
        <f t="shared" si="358"/>
        <v>0</v>
      </c>
      <c r="M5765" s="33">
        <f t="shared" si="359"/>
        <v>0</v>
      </c>
    </row>
    <row r="5766" spans="2:13" x14ac:dyDescent="0.4">
      <c r="B5766" s="30">
        <v>5757</v>
      </c>
      <c r="C5766" s="35"/>
      <c r="D5766" s="44"/>
      <c r="E5766" s="45"/>
      <c r="F5766" s="1"/>
      <c r="H5766" s="32"/>
      <c r="J5766" s="16" t="str">
        <f t="shared" si="356"/>
        <v/>
      </c>
      <c r="K5766" s="16" t="str">
        <f t="shared" si="357"/>
        <v/>
      </c>
      <c r="L5766" s="33">
        <f t="shared" si="358"/>
        <v>0</v>
      </c>
      <c r="M5766" s="33">
        <f t="shared" si="359"/>
        <v>0</v>
      </c>
    </row>
    <row r="5767" spans="2:13" x14ac:dyDescent="0.4">
      <c r="B5767" s="30">
        <v>5758</v>
      </c>
      <c r="C5767" s="35"/>
      <c r="D5767" s="44"/>
      <c r="E5767" s="45"/>
      <c r="F5767" s="1"/>
      <c r="H5767" s="32"/>
      <c r="J5767" s="16" t="str">
        <f t="shared" si="356"/>
        <v/>
      </c>
      <c r="K5767" s="16" t="str">
        <f t="shared" si="357"/>
        <v/>
      </c>
      <c r="L5767" s="33">
        <f t="shared" si="358"/>
        <v>0</v>
      </c>
      <c r="M5767" s="33">
        <f t="shared" si="359"/>
        <v>0</v>
      </c>
    </row>
    <row r="5768" spans="2:13" x14ac:dyDescent="0.4">
      <c r="B5768" s="30">
        <v>5759</v>
      </c>
      <c r="C5768" s="35"/>
      <c r="D5768" s="44"/>
      <c r="E5768" s="45"/>
      <c r="F5768" s="1"/>
      <c r="H5768" s="32"/>
      <c r="J5768" s="16" t="str">
        <f t="shared" si="356"/>
        <v/>
      </c>
      <c r="K5768" s="16" t="str">
        <f t="shared" si="357"/>
        <v/>
      </c>
      <c r="L5768" s="33">
        <f t="shared" si="358"/>
        <v>0</v>
      </c>
      <c r="M5768" s="33">
        <f t="shared" si="359"/>
        <v>0</v>
      </c>
    </row>
    <row r="5769" spans="2:13" x14ac:dyDescent="0.4">
      <c r="B5769" s="30">
        <v>5760</v>
      </c>
      <c r="C5769" s="35"/>
      <c r="D5769" s="44"/>
      <c r="E5769" s="45"/>
      <c r="F5769" s="1"/>
      <c r="H5769" s="32"/>
      <c r="J5769" s="16" t="str">
        <f t="shared" si="356"/>
        <v/>
      </c>
      <c r="K5769" s="16" t="str">
        <f t="shared" si="357"/>
        <v/>
      </c>
      <c r="L5769" s="33">
        <f t="shared" si="358"/>
        <v>0</v>
      </c>
      <c r="M5769" s="33">
        <f t="shared" si="359"/>
        <v>0</v>
      </c>
    </row>
    <row r="5770" spans="2:13" x14ac:dyDescent="0.4">
      <c r="B5770" s="30">
        <v>5761</v>
      </c>
      <c r="C5770" s="35"/>
      <c r="D5770" s="44"/>
      <c r="E5770" s="45"/>
      <c r="F5770" s="1"/>
      <c r="H5770" s="32"/>
      <c r="J5770" s="16" t="str">
        <f t="shared" si="356"/>
        <v/>
      </c>
      <c r="K5770" s="16" t="str">
        <f t="shared" si="357"/>
        <v/>
      </c>
      <c r="L5770" s="33">
        <f t="shared" si="358"/>
        <v>0</v>
      </c>
      <c r="M5770" s="33">
        <f t="shared" si="359"/>
        <v>0</v>
      </c>
    </row>
    <row r="5771" spans="2:13" x14ac:dyDescent="0.4">
      <c r="B5771" s="30">
        <v>5762</v>
      </c>
      <c r="C5771" s="35"/>
      <c r="D5771" s="44"/>
      <c r="E5771" s="45"/>
      <c r="F5771" s="1"/>
      <c r="H5771" s="32"/>
      <c r="J5771" s="16" t="str">
        <f t="shared" ref="J5771:J5834" si="360">IF(AND(C5771="",D5771="",F5771=""),"",IF(OR(C5771="",D5771="",F5771=""),"1",IF(AND(C5771&lt;&gt;"",D5771&lt;&gt;"",F5771&lt;&gt;""),"")))</f>
        <v/>
      </c>
      <c r="K5771" s="16" t="str">
        <f t="shared" ref="K5771:K5834" si="361">IF(AND(C5771="",D5771="",F5771=""),"",IF(OR(C5771="",D5771="",F5771=""),"2",IF(AND(C5771&lt;&gt;"",D5771&lt;&gt;"",F5771&lt;&gt;""),"2")))</f>
        <v/>
      </c>
      <c r="L5771" s="33">
        <f t="shared" ref="L5771:L5834" si="362">VALUE(IF(AND(C5771="",D5771="",F5771=""),0,IF(OR(C5771="",D5771="",F5771=""),0,IF(AND(C5771&lt;&gt;"",D5771&lt;&gt;"",F5771&lt;&gt;""),F5771))))</f>
        <v>0</v>
      </c>
      <c r="M5771" s="33">
        <f t="shared" ref="M5771:M5834" si="363">VALUE(IF(AND(C5771="",D5771="",F5771=""),0,IF(OR(C5771="",D5771="",F5771=""),0,IF(AND(C5771&lt;&gt;"",D5771&lt;&gt;"",F5771&lt;&gt;""),1))))</f>
        <v>0</v>
      </c>
    </row>
    <row r="5772" spans="2:13" x14ac:dyDescent="0.4">
      <c r="B5772" s="30">
        <v>5763</v>
      </c>
      <c r="C5772" s="35"/>
      <c r="D5772" s="44"/>
      <c r="E5772" s="45"/>
      <c r="F5772" s="1"/>
      <c r="H5772" s="32"/>
      <c r="J5772" s="16" t="str">
        <f t="shared" si="360"/>
        <v/>
      </c>
      <c r="K5772" s="16" t="str">
        <f t="shared" si="361"/>
        <v/>
      </c>
      <c r="L5772" s="33">
        <f t="shared" si="362"/>
        <v>0</v>
      </c>
      <c r="M5772" s="33">
        <f t="shared" si="363"/>
        <v>0</v>
      </c>
    </row>
    <row r="5773" spans="2:13" x14ac:dyDescent="0.4">
      <c r="B5773" s="30">
        <v>5764</v>
      </c>
      <c r="C5773" s="35"/>
      <c r="D5773" s="44"/>
      <c r="E5773" s="45"/>
      <c r="F5773" s="1"/>
      <c r="H5773" s="32"/>
      <c r="J5773" s="16" t="str">
        <f t="shared" si="360"/>
        <v/>
      </c>
      <c r="K5773" s="16" t="str">
        <f t="shared" si="361"/>
        <v/>
      </c>
      <c r="L5773" s="33">
        <f t="shared" si="362"/>
        <v>0</v>
      </c>
      <c r="M5773" s="33">
        <f t="shared" si="363"/>
        <v>0</v>
      </c>
    </row>
    <row r="5774" spans="2:13" x14ac:dyDescent="0.4">
      <c r="B5774" s="30">
        <v>5765</v>
      </c>
      <c r="C5774" s="35"/>
      <c r="D5774" s="44"/>
      <c r="E5774" s="45"/>
      <c r="F5774" s="1"/>
      <c r="H5774" s="32"/>
      <c r="J5774" s="16" t="str">
        <f t="shared" si="360"/>
        <v/>
      </c>
      <c r="K5774" s="16" t="str">
        <f t="shared" si="361"/>
        <v/>
      </c>
      <c r="L5774" s="33">
        <f t="shared" si="362"/>
        <v>0</v>
      </c>
      <c r="M5774" s="33">
        <f t="shared" si="363"/>
        <v>0</v>
      </c>
    </row>
    <row r="5775" spans="2:13" x14ac:dyDescent="0.4">
      <c r="B5775" s="30">
        <v>5766</v>
      </c>
      <c r="C5775" s="35"/>
      <c r="D5775" s="44"/>
      <c r="E5775" s="45"/>
      <c r="F5775" s="1"/>
      <c r="H5775" s="32"/>
      <c r="J5775" s="16" t="str">
        <f t="shared" si="360"/>
        <v/>
      </c>
      <c r="K5775" s="16" t="str">
        <f t="shared" si="361"/>
        <v/>
      </c>
      <c r="L5775" s="33">
        <f t="shared" si="362"/>
        <v>0</v>
      </c>
      <c r="M5775" s="33">
        <f t="shared" si="363"/>
        <v>0</v>
      </c>
    </row>
    <row r="5776" spans="2:13" x14ac:dyDescent="0.4">
      <c r="B5776" s="30">
        <v>5767</v>
      </c>
      <c r="C5776" s="35"/>
      <c r="D5776" s="44"/>
      <c r="E5776" s="45"/>
      <c r="F5776" s="1"/>
      <c r="H5776" s="32"/>
      <c r="J5776" s="16" t="str">
        <f t="shared" si="360"/>
        <v/>
      </c>
      <c r="K5776" s="16" t="str">
        <f t="shared" si="361"/>
        <v/>
      </c>
      <c r="L5776" s="33">
        <f t="shared" si="362"/>
        <v>0</v>
      </c>
      <c r="M5776" s="33">
        <f t="shared" si="363"/>
        <v>0</v>
      </c>
    </row>
    <row r="5777" spans="2:13" x14ac:dyDescent="0.4">
      <c r="B5777" s="30">
        <v>5768</v>
      </c>
      <c r="C5777" s="35"/>
      <c r="D5777" s="44"/>
      <c r="E5777" s="45"/>
      <c r="F5777" s="1"/>
      <c r="H5777" s="32"/>
      <c r="J5777" s="16" t="str">
        <f t="shared" si="360"/>
        <v/>
      </c>
      <c r="K5777" s="16" t="str">
        <f t="shared" si="361"/>
        <v/>
      </c>
      <c r="L5777" s="33">
        <f t="shared" si="362"/>
        <v>0</v>
      </c>
      <c r="M5777" s="33">
        <f t="shared" si="363"/>
        <v>0</v>
      </c>
    </row>
    <row r="5778" spans="2:13" x14ac:dyDescent="0.4">
      <c r="B5778" s="30">
        <v>5769</v>
      </c>
      <c r="C5778" s="35"/>
      <c r="D5778" s="44"/>
      <c r="E5778" s="45"/>
      <c r="F5778" s="1"/>
      <c r="H5778" s="32"/>
      <c r="J5778" s="16" t="str">
        <f t="shared" si="360"/>
        <v/>
      </c>
      <c r="K5778" s="16" t="str">
        <f t="shared" si="361"/>
        <v/>
      </c>
      <c r="L5778" s="33">
        <f t="shared" si="362"/>
        <v>0</v>
      </c>
      <c r="M5778" s="33">
        <f t="shared" si="363"/>
        <v>0</v>
      </c>
    </row>
    <row r="5779" spans="2:13" x14ac:dyDescent="0.4">
      <c r="B5779" s="30">
        <v>5770</v>
      </c>
      <c r="C5779" s="35"/>
      <c r="D5779" s="44"/>
      <c r="E5779" s="45"/>
      <c r="F5779" s="1"/>
      <c r="H5779" s="32"/>
      <c r="J5779" s="16" t="str">
        <f t="shared" si="360"/>
        <v/>
      </c>
      <c r="K5779" s="16" t="str">
        <f t="shared" si="361"/>
        <v/>
      </c>
      <c r="L5779" s="33">
        <f t="shared" si="362"/>
        <v>0</v>
      </c>
      <c r="M5779" s="33">
        <f t="shared" si="363"/>
        <v>0</v>
      </c>
    </row>
    <row r="5780" spans="2:13" x14ac:dyDescent="0.4">
      <c r="B5780" s="30">
        <v>5771</v>
      </c>
      <c r="C5780" s="35"/>
      <c r="D5780" s="44"/>
      <c r="E5780" s="45"/>
      <c r="F5780" s="1"/>
      <c r="H5780" s="32"/>
      <c r="J5780" s="16" t="str">
        <f t="shared" si="360"/>
        <v/>
      </c>
      <c r="K5780" s="16" t="str">
        <f t="shared" si="361"/>
        <v/>
      </c>
      <c r="L5780" s="33">
        <f t="shared" si="362"/>
        <v>0</v>
      </c>
      <c r="M5780" s="33">
        <f t="shared" si="363"/>
        <v>0</v>
      </c>
    </row>
    <row r="5781" spans="2:13" x14ac:dyDescent="0.4">
      <c r="B5781" s="30">
        <v>5772</v>
      </c>
      <c r="C5781" s="35"/>
      <c r="D5781" s="44"/>
      <c r="E5781" s="45"/>
      <c r="F5781" s="1"/>
      <c r="H5781" s="32"/>
      <c r="J5781" s="16" t="str">
        <f t="shared" si="360"/>
        <v/>
      </c>
      <c r="K5781" s="16" t="str">
        <f t="shared" si="361"/>
        <v/>
      </c>
      <c r="L5781" s="33">
        <f t="shared" si="362"/>
        <v>0</v>
      </c>
      <c r="M5781" s="33">
        <f t="shared" si="363"/>
        <v>0</v>
      </c>
    </row>
    <row r="5782" spans="2:13" x14ac:dyDescent="0.4">
      <c r="B5782" s="30">
        <v>5773</v>
      </c>
      <c r="C5782" s="35"/>
      <c r="D5782" s="44"/>
      <c r="E5782" s="45"/>
      <c r="F5782" s="1"/>
      <c r="H5782" s="32"/>
      <c r="J5782" s="16" t="str">
        <f t="shared" si="360"/>
        <v/>
      </c>
      <c r="K5782" s="16" t="str">
        <f t="shared" si="361"/>
        <v/>
      </c>
      <c r="L5782" s="33">
        <f t="shared" si="362"/>
        <v>0</v>
      </c>
      <c r="M5782" s="33">
        <f t="shared" si="363"/>
        <v>0</v>
      </c>
    </row>
    <row r="5783" spans="2:13" x14ac:dyDescent="0.4">
      <c r="B5783" s="30">
        <v>5774</v>
      </c>
      <c r="C5783" s="35"/>
      <c r="D5783" s="44"/>
      <c r="E5783" s="45"/>
      <c r="F5783" s="1"/>
      <c r="H5783" s="32"/>
      <c r="J5783" s="16" t="str">
        <f t="shared" si="360"/>
        <v/>
      </c>
      <c r="K5783" s="16" t="str">
        <f t="shared" si="361"/>
        <v/>
      </c>
      <c r="L5783" s="33">
        <f t="shared" si="362"/>
        <v>0</v>
      </c>
      <c r="M5783" s="33">
        <f t="shared" si="363"/>
        <v>0</v>
      </c>
    </row>
    <row r="5784" spans="2:13" x14ac:dyDescent="0.4">
      <c r="B5784" s="30">
        <v>5775</v>
      </c>
      <c r="C5784" s="35"/>
      <c r="D5784" s="44"/>
      <c r="E5784" s="45"/>
      <c r="F5784" s="1"/>
      <c r="H5784" s="32"/>
      <c r="J5784" s="16" t="str">
        <f t="shared" si="360"/>
        <v/>
      </c>
      <c r="K5784" s="16" t="str">
        <f t="shared" si="361"/>
        <v/>
      </c>
      <c r="L5784" s="33">
        <f t="shared" si="362"/>
        <v>0</v>
      </c>
      <c r="M5784" s="33">
        <f t="shared" si="363"/>
        <v>0</v>
      </c>
    </row>
    <row r="5785" spans="2:13" x14ac:dyDescent="0.4">
      <c r="B5785" s="30">
        <v>5776</v>
      </c>
      <c r="C5785" s="35"/>
      <c r="D5785" s="44"/>
      <c r="E5785" s="45"/>
      <c r="F5785" s="1"/>
      <c r="H5785" s="32"/>
      <c r="J5785" s="16" t="str">
        <f t="shared" si="360"/>
        <v/>
      </c>
      <c r="K5785" s="16" t="str">
        <f t="shared" si="361"/>
        <v/>
      </c>
      <c r="L5785" s="33">
        <f t="shared" si="362"/>
        <v>0</v>
      </c>
      <c r="M5785" s="33">
        <f t="shared" si="363"/>
        <v>0</v>
      </c>
    </row>
    <row r="5786" spans="2:13" x14ac:dyDescent="0.4">
      <c r="B5786" s="30">
        <v>5777</v>
      </c>
      <c r="C5786" s="35"/>
      <c r="D5786" s="44"/>
      <c r="E5786" s="45"/>
      <c r="F5786" s="1"/>
      <c r="H5786" s="32"/>
      <c r="J5786" s="16" t="str">
        <f t="shared" si="360"/>
        <v/>
      </c>
      <c r="K5786" s="16" t="str">
        <f t="shared" si="361"/>
        <v/>
      </c>
      <c r="L5786" s="33">
        <f t="shared" si="362"/>
        <v>0</v>
      </c>
      <c r="M5786" s="33">
        <f t="shared" si="363"/>
        <v>0</v>
      </c>
    </row>
    <row r="5787" spans="2:13" x14ac:dyDescent="0.4">
      <c r="B5787" s="30">
        <v>5778</v>
      </c>
      <c r="C5787" s="35"/>
      <c r="D5787" s="44"/>
      <c r="E5787" s="45"/>
      <c r="F5787" s="1"/>
      <c r="H5787" s="32"/>
      <c r="J5787" s="16" t="str">
        <f t="shared" si="360"/>
        <v/>
      </c>
      <c r="K5787" s="16" t="str">
        <f t="shared" si="361"/>
        <v/>
      </c>
      <c r="L5787" s="33">
        <f t="shared" si="362"/>
        <v>0</v>
      </c>
      <c r="M5787" s="33">
        <f t="shared" si="363"/>
        <v>0</v>
      </c>
    </row>
    <row r="5788" spans="2:13" x14ac:dyDescent="0.4">
      <c r="B5788" s="30">
        <v>5779</v>
      </c>
      <c r="C5788" s="35"/>
      <c r="D5788" s="44"/>
      <c r="E5788" s="45"/>
      <c r="F5788" s="1"/>
      <c r="H5788" s="32"/>
      <c r="J5788" s="16" t="str">
        <f t="shared" si="360"/>
        <v/>
      </c>
      <c r="K5788" s="16" t="str">
        <f t="shared" si="361"/>
        <v/>
      </c>
      <c r="L5788" s="33">
        <f t="shared" si="362"/>
        <v>0</v>
      </c>
      <c r="M5788" s="33">
        <f t="shared" si="363"/>
        <v>0</v>
      </c>
    </row>
    <row r="5789" spans="2:13" x14ac:dyDescent="0.4">
      <c r="B5789" s="30">
        <v>5780</v>
      </c>
      <c r="C5789" s="35"/>
      <c r="D5789" s="44"/>
      <c r="E5789" s="45"/>
      <c r="F5789" s="1"/>
      <c r="H5789" s="32"/>
      <c r="J5789" s="16" t="str">
        <f t="shared" si="360"/>
        <v/>
      </c>
      <c r="K5789" s="16" t="str">
        <f t="shared" si="361"/>
        <v/>
      </c>
      <c r="L5789" s="33">
        <f t="shared" si="362"/>
        <v>0</v>
      </c>
      <c r="M5789" s="33">
        <f t="shared" si="363"/>
        <v>0</v>
      </c>
    </row>
    <row r="5790" spans="2:13" x14ac:dyDescent="0.4">
      <c r="B5790" s="30">
        <v>5781</v>
      </c>
      <c r="C5790" s="35"/>
      <c r="D5790" s="44"/>
      <c r="E5790" s="45"/>
      <c r="F5790" s="1"/>
      <c r="H5790" s="32"/>
      <c r="J5790" s="16" t="str">
        <f t="shared" si="360"/>
        <v/>
      </c>
      <c r="K5790" s="16" t="str">
        <f t="shared" si="361"/>
        <v/>
      </c>
      <c r="L5790" s="33">
        <f t="shared" si="362"/>
        <v>0</v>
      </c>
      <c r="M5790" s="33">
        <f t="shared" si="363"/>
        <v>0</v>
      </c>
    </row>
    <row r="5791" spans="2:13" x14ac:dyDescent="0.4">
      <c r="B5791" s="30">
        <v>5782</v>
      </c>
      <c r="C5791" s="35"/>
      <c r="D5791" s="44"/>
      <c r="E5791" s="45"/>
      <c r="F5791" s="1"/>
      <c r="H5791" s="32"/>
      <c r="J5791" s="16" t="str">
        <f t="shared" si="360"/>
        <v/>
      </c>
      <c r="K5791" s="16" t="str">
        <f t="shared" si="361"/>
        <v/>
      </c>
      <c r="L5791" s="33">
        <f t="shared" si="362"/>
        <v>0</v>
      </c>
      <c r="M5791" s="33">
        <f t="shared" si="363"/>
        <v>0</v>
      </c>
    </row>
    <row r="5792" spans="2:13" x14ac:dyDescent="0.4">
      <c r="B5792" s="30">
        <v>5783</v>
      </c>
      <c r="C5792" s="35"/>
      <c r="D5792" s="44"/>
      <c r="E5792" s="45"/>
      <c r="F5792" s="1"/>
      <c r="H5792" s="32"/>
      <c r="J5792" s="16" t="str">
        <f t="shared" si="360"/>
        <v/>
      </c>
      <c r="K5792" s="16" t="str">
        <f t="shared" si="361"/>
        <v/>
      </c>
      <c r="L5792" s="33">
        <f t="shared" si="362"/>
        <v>0</v>
      </c>
      <c r="M5792" s="33">
        <f t="shared" si="363"/>
        <v>0</v>
      </c>
    </row>
    <row r="5793" spans="2:13" x14ac:dyDescent="0.4">
      <c r="B5793" s="30">
        <v>5784</v>
      </c>
      <c r="C5793" s="35"/>
      <c r="D5793" s="44"/>
      <c r="E5793" s="45"/>
      <c r="F5793" s="1"/>
      <c r="H5793" s="32"/>
      <c r="J5793" s="16" t="str">
        <f t="shared" si="360"/>
        <v/>
      </c>
      <c r="K5793" s="16" t="str">
        <f t="shared" si="361"/>
        <v/>
      </c>
      <c r="L5793" s="33">
        <f t="shared" si="362"/>
        <v>0</v>
      </c>
      <c r="M5793" s="33">
        <f t="shared" si="363"/>
        <v>0</v>
      </c>
    </row>
    <row r="5794" spans="2:13" x14ac:dyDescent="0.4">
      <c r="B5794" s="30">
        <v>5785</v>
      </c>
      <c r="C5794" s="35"/>
      <c r="D5794" s="44"/>
      <c r="E5794" s="45"/>
      <c r="F5794" s="1"/>
      <c r="H5794" s="32"/>
      <c r="J5794" s="16" t="str">
        <f t="shared" si="360"/>
        <v/>
      </c>
      <c r="K5794" s="16" t="str">
        <f t="shared" si="361"/>
        <v/>
      </c>
      <c r="L5794" s="33">
        <f t="shared" si="362"/>
        <v>0</v>
      </c>
      <c r="M5794" s="33">
        <f t="shared" si="363"/>
        <v>0</v>
      </c>
    </row>
    <row r="5795" spans="2:13" x14ac:dyDescent="0.4">
      <c r="B5795" s="30">
        <v>5786</v>
      </c>
      <c r="C5795" s="35"/>
      <c r="D5795" s="44"/>
      <c r="E5795" s="45"/>
      <c r="F5795" s="1"/>
      <c r="H5795" s="32"/>
      <c r="J5795" s="16" t="str">
        <f t="shared" si="360"/>
        <v/>
      </c>
      <c r="K5795" s="16" t="str">
        <f t="shared" si="361"/>
        <v/>
      </c>
      <c r="L5795" s="33">
        <f t="shared" si="362"/>
        <v>0</v>
      </c>
      <c r="M5795" s="33">
        <f t="shared" si="363"/>
        <v>0</v>
      </c>
    </row>
    <row r="5796" spans="2:13" x14ac:dyDescent="0.4">
      <c r="B5796" s="30">
        <v>5787</v>
      </c>
      <c r="C5796" s="35"/>
      <c r="D5796" s="44"/>
      <c r="E5796" s="45"/>
      <c r="F5796" s="1"/>
      <c r="H5796" s="32"/>
      <c r="J5796" s="16" t="str">
        <f t="shared" si="360"/>
        <v/>
      </c>
      <c r="K5796" s="16" t="str">
        <f t="shared" si="361"/>
        <v/>
      </c>
      <c r="L5796" s="33">
        <f t="shared" si="362"/>
        <v>0</v>
      </c>
      <c r="M5796" s="33">
        <f t="shared" si="363"/>
        <v>0</v>
      </c>
    </row>
    <row r="5797" spans="2:13" x14ac:dyDescent="0.4">
      <c r="B5797" s="30">
        <v>5788</v>
      </c>
      <c r="C5797" s="35"/>
      <c r="D5797" s="44"/>
      <c r="E5797" s="45"/>
      <c r="F5797" s="1"/>
      <c r="H5797" s="32"/>
      <c r="J5797" s="16" t="str">
        <f t="shared" si="360"/>
        <v/>
      </c>
      <c r="K5797" s="16" t="str">
        <f t="shared" si="361"/>
        <v/>
      </c>
      <c r="L5797" s="33">
        <f t="shared" si="362"/>
        <v>0</v>
      </c>
      <c r="M5797" s="33">
        <f t="shared" si="363"/>
        <v>0</v>
      </c>
    </row>
    <row r="5798" spans="2:13" x14ac:dyDescent="0.4">
      <c r="B5798" s="30">
        <v>5789</v>
      </c>
      <c r="C5798" s="35"/>
      <c r="D5798" s="44"/>
      <c r="E5798" s="45"/>
      <c r="F5798" s="1"/>
      <c r="H5798" s="32"/>
      <c r="J5798" s="16" t="str">
        <f t="shared" si="360"/>
        <v/>
      </c>
      <c r="K5798" s="16" t="str">
        <f t="shared" si="361"/>
        <v/>
      </c>
      <c r="L5798" s="33">
        <f t="shared" si="362"/>
        <v>0</v>
      </c>
      <c r="M5798" s="33">
        <f t="shared" si="363"/>
        <v>0</v>
      </c>
    </row>
    <row r="5799" spans="2:13" x14ac:dyDescent="0.4">
      <c r="B5799" s="30">
        <v>5790</v>
      </c>
      <c r="C5799" s="35"/>
      <c r="D5799" s="44"/>
      <c r="E5799" s="45"/>
      <c r="F5799" s="1"/>
      <c r="H5799" s="32"/>
      <c r="J5799" s="16" t="str">
        <f t="shared" si="360"/>
        <v/>
      </c>
      <c r="K5799" s="16" t="str">
        <f t="shared" si="361"/>
        <v/>
      </c>
      <c r="L5799" s="33">
        <f t="shared" si="362"/>
        <v>0</v>
      </c>
      <c r="M5799" s="33">
        <f t="shared" si="363"/>
        <v>0</v>
      </c>
    </row>
    <row r="5800" spans="2:13" x14ac:dyDescent="0.4">
      <c r="B5800" s="30">
        <v>5791</v>
      </c>
      <c r="C5800" s="35"/>
      <c r="D5800" s="44"/>
      <c r="E5800" s="45"/>
      <c r="F5800" s="1"/>
      <c r="H5800" s="32"/>
      <c r="J5800" s="16" t="str">
        <f t="shared" si="360"/>
        <v/>
      </c>
      <c r="K5800" s="16" t="str">
        <f t="shared" si="361"/>
        <v/>
      </c>
      <c r="L5800" s="33">
        <f t="shared" si="362"/>
        <v>0</v>
      </c>
      <c r="M5800" s="33">
        <f t="shared" si="363"/>
        <v>0</v>
      </c>
    </row>
    <row r="5801" spans="2:13" x14ac:dyDescent="0.4">
      <c r="B5801" s="30">
        <v>5792</v>
      </c>
      <c r="C5801" s="35"/>
      <c r="D5801" s="44"/>
      <c r="E5801" s="45"/>
      <c r="F5801" s="1"/>
      <c r="H5801" s="32"/>
      <c r="J5801" s="16" t="str">
        <f t="shared" si="360"/>
        <v/>
      </c>
      <c r="K5801" s="16" t="str">
        <f t="shared" si="361"/>
        <v/>
      </c>
      <c r="L5801" s="33">
        <f t="shared" si="362"/>
        <v>0</v>
      </c>
      <c r="M5801" s="33">
        <f t="shared" si="363"/>
        <v>0</v>
      </c>
    </row>
    <row r="5802" spans="2:13" x14ac:dyDescent="0.4">
      <c r="B5802" s="30">
        <v>5793</v>
      </c>
      <c r="C5802" s="35"/>
      <c r="D5802" s="44"/>
      <c r="E5802" s="45"/>
      <c r="F5802" s="1"/>
      <c r="H5802" s="32"/>
      <c r="J5802" s="16" t="str">
        <f t="shared" si="360"/>
        <v/>
      </c>
      <c r="K5802" s="16" t="str">
        <f t="shared" si="361"/>
        <v/>
      </c>
      <c r="L5802" s="33">
        <f t="shared" si="362"/>
        <v>0</v>
      </c>
      <c r="M5802" s="33">
        <f t="shared" si="363"/>
        <v>0</v>
      </c>
    </row>
    <row r="5803" spans="2:13" x14ac:dyDescent="0.4">
      <c r="B5803" s="30">
        <v>5794</v>
      </c>
      <c r="C5803" s="35"/>
      <c r="D5803" s="44"/>
      <c r="E5803" s="45"/>
      <c r="F5803" s="1"/>
      <c r="H5803" s="32"/>
      <c r="J5803" s="16" t="str">
        <f t="shared" si="360"/>
        <v/>
      </c>
      <c r="K5803" s="16" t="str">
        <f t="shared" si="361"/>
        <v/>
      </c>
      <c r="L5803" s="33">
        <f t="shared" si="362"/>
        <v>0</v>
      </c>
      <c r="M5803" s="33">
        <f t="shared" si="363"/>
        <v>0</v>
      </c>
    </row>
    <row r="5804" spans="2:13" x14ac:dyDescent="0.4">
      <c r="B5804" s="30">
        <v>5795</v>
      </c>
      <c r="C5804" s="35"/>
      <c r="D5804" s="44"/>
      <c r="E5804" s="45"/>
      <c r="F5804" s="1"/>
      <c r="H5804" s="32"/>
      <c r="J5804" s="16" t="str">
        <f t="shared" si="360"/>
        <v/>
      </c>
      <c r="K5804" s="16" t="str">
        <f t="shared" si="361"/>
        <v/>
      </c>
      <c r="L5804" s="33">
        <f t="shared" si="362"/>
        <v>0</v>
      </c>
      <c r="M5804" s="33">
        <f t="shared" si="363"/>
        <v>0</v>
      </c>
    </row>
    <row r="5805" spans="2:13" x14ac:dyDescent="0.4">
      <c r="B5805" s="30">
        <v>5796</v>
      </c>
      <c r="C5805" s="35"/>
      <c r="D5805" s="44"/>
      <c r="E5805" s="45"/>
      <c r="F5805" s="1"/>
      <c r="H5805" s="32"/>
      <c r="J5805" s="16" t="str">
        <f t="shared" si="360"/>
        <v/>
      </c>
      <c r="K5805" s="16" t="str">
        <f t="shared" si="361"/>
        <v/>
      </c>
      <c r="L5805" s="33">
        <f t="shared" si="362"/>
        <v>0</v>
      </c>
      <c r="M5805" s="33">
        <f t="shared" si="363"/>
        <v>0</v>
      </c>
    </row>
    <row r="5806" spans="2:13" x14ac:dyDescent="0.4">
      <c r="B5806" s="30">
        <v>5797</v>
      </c>
      <c r="C5806" s="35"/>
      <c r="D5806" s="44"/>
      <c r="E5806" s="45"/>
      <c r="F5806" s="1"/>
      <c r="H5806" s="32"/>
      <c r="J5806" s="16" t="str">
        <f t="shared" si="360"/>
        <v/>
      </c>
      <c r="K5806" s="16" t="str">
        <f t="shared" si="361"/>
        <v/>
      </c>
      <c r="L5806" s="33">
        <f t="shared" si="362"/>
        <v>0</v>
      </c>
      <c r="M5806" s="33">
        <f t="shared" si="363"/>
        <v>0</v>
      </c>
    </row>
    <row r="5807" spans="2:13" x14ac:dyDescent="0.4">
      <c r="B5807" s="30">
        <v>5798</v>
      </c>
      <c r="C5807" s="35"/>
      <c r="D5807" s="44"/>
      <c r="E5807" s="45"/>
      <c r="F5807" s="1"/>
      <c r="H5807" s="32"/>
      <c r="J5807" s="16" t="str">
        <f t="shared" si="360"/>
        <v/>
      </c>
      <c r="K5807" s="16" t="str">
        <f t="shared" si="361"/>
        <v/>
      </c>
      <c r="L5807" s="33">
        <f t="shared" si="362"/>
        <v>0</v>
      </c>
      <c r="M5807" s="33">
        <f t="shared" si="363"/>
        <v>0</v>
      </c>
    </row>
    <row r="5808" spans="2:13" x14ac:dyDescent="0.4">
      <c r="B5808" s="30">
        <v>5799</v>
      </c>
      <c r="C5808" s="35"/>
      <c r="D5808" s="44"/>
      <c r="E5808" s="45"/>
      <c r="F5808" s="1"/>
      <c r="H5808" s="32"/>
      <c r="J5808" s="16" t="str">
        <f t="shared" si="360"/>
        <v/>
      </c>
      <c r="K5808" s="16" t="str">
        <f t="shared" si="361"/>
        <v/>
      </c>
      <c r="L5808" s="33">
        <f t="shared" si="362"/>
        <v>0</v>
      </c>
      <c r="M5808" s="33">
        <f t="shared" si="363"/>
        <v>0</v>
      </c>
    </row>
    <row r="5809" spans="2:13" x14ac:dyDescent="0.4">
      <c r="B5809" s="30">
        <v>5800</v>
      </c>
      <c r="C5809" s="35"/>
      <c r="D5809" s="44"/>
      <c r="E5809" s="45"/>
      <c r="F5809" s="1"/>
      <c r="H5809" s="32"/>
      <c r="J5809" s="16" t="str">
        <f t="shared" si="360"/>
        <v/>
      </c>
      <c r="K5809" s="16" t="str">
        <f t="shared" si="361"/>
        <v/>
      </c>
      <c r="L5809" s="33">
        <f t="shared" si="362"/>
        <v>0</v>
      </c>
      <c r="M5809" s="33">
        <f t="shared" si="363"/>
        <v>0</v>
      </c>
    </row>
    <row r="5810" spans="2:13" x14ac:dyDescent="0.4">
      <c r="B5810" s="30">
        <v>5801</v>
      </c>
      <c r="C5810" s="35"/>
      <c r="D5810" s="44"/>
      <c r="E5810" s="45"/>
      <c r="F5810" s="1"/>
      <c r="H5810" s="32"/>
      <c r="J5810" s="16" t="str">
        <f t="shared" si="360"/>
        <v/>
      </c>
      <c r="K5810" s="16" t="str">
        <f t="shared" si="361"/>
        <v/>
      </c>
      <c r="L5810" s="33">
        <f t="shared" si="362"/>
        <v>0</v>
      </c>
      <c r="M5810" s="33">
        <f t="shared" si="363"/>
        <v>0</v>
      </c>
    </row>
    <row r="5811" spans="2:13" x14ac:dyDescent="0.4">
      <c r="B5811" s="30">
        <v>5802</v>
      </c>
      <c r="C5811" s="35"/>
      <c r="D5811" s="44"/>
      <c r="E5811" s="45"/>
      <c r="F5811" s="1"/>
      <c r="H5811" s="32"/>
      <c r="J5811" s="16" t="str">
        <f t="shared" si="360"/>
        <v/>
      </c>
      <c r="K5811" s="16" t="str">
        <f t="shared" si="361"/>
        <v/>
      </c>
      <c r="L5811" s="33">
        <f t="shared" si="362"/>
        <v>0</v>
      </c>
      <c r="M5811" s="33">
        <f t="shared" si="363"/>
        <v>0</v>
      </c>
    </row>
    <row r="5812" spans="2:13" x14ac:dyDescent="0.4">
      <c r="B5812" s="30">
        <v>5803</v>
      </c>
      <c r="C5812" s="35"/>
      <c r="D5812" s="44"/>
      <c r="E5812" s="45"/>
      <c r="F5812" s="1"/>
      <c r="H5812" s="32"/>
      <c r="J5812" s="16" t="str">
        <f t="shared" si="360"/>
        <v/>
      </c>
      <c r="K5812" s="16" t="str">
        <f t="shared" si="361"/>
        <v/>
      </c>
      <c r="L5812" s="33">
        <f t="shared" si="362"/>
        <v>0</v>
      </c>
      <c r="M5812" s="33">
        <f t="shared" si="363"/>
        <v>0</v>
      </c>
    </row>
    <row r="5813" spans="2:13" x14ac:dyDescent="0.4">
      <c r="B5813" s="30">
        <v>5804</v>
      </c>
      <c r="C5813" s="35"/>
      <c r="D5813" s="44"/>
      <c r="E5813" s="45"/>
      <c r="F5813" s="1"/>
      <c r="H5813" s="32"/>
      <c r="J5813" s="16" t="str">
        <f t="shared" si="360"/>
        <v/>
      </c>
      <c r="K5813" s="16" t="str">
        <f t="shared" si="361"/>
        <v/>
      </c>
      <c r="L5813" s="33">
        <f t="shared" si="362"/>
        <v>0</v>
      </c>
      <c r="M5813" s="33">
        <f t="shared" si="363"/>
        <v>0</v>
      </c>
    </row>
    <row r="5814" spans="2:13" x14ac:dyDescent="0.4">
      <c r="B5814" s="30">
        <v>5805</v>
      </c>
      <c r="C5814" s="35"/>
      <c r="D5814" s="44"/>
      <c r="E5814" s="45"/>
      <c r="F5814" s="1"/>
      <c r="H5814" s="32"/>
      <c r="J5814" s="16" t="str">
        <f t="shared" si="360"/>
        <v/>
      </c>
      <c r="K5814" s="16" t="str">
        <f t="shared" si="361"/>
        <v/>
      </c>
      <c r="L5814" s="33">
        <f t="shared" si="362"/>
        <v>0</v>
      </c>
      <c r="M5814" s="33">
        <f t="shared" si="363"/>
        <v>0</v>
      </c>
    </row>
    <row r="5815" spans="2:13" x14ac:dyDescent="0.4">
      <c r="B5815" s="30">
        <v>5806</v>
      </c>
      <c r="C5815" s="35"/>
      <c r="D5815" s="44"/>
      <c r="E5815" s="45"/>
      <c r="F5815" s="1"/>
      <c r="H5815" s="32"/>
      <c r="J5815" s="16" t="str">
        <f t="shared" si="360"/>
        <v/>
      </c>
      <c r="K5815" s="16" t="str">
        <f t="shared" si="361"/>
        <v/>
      </c>
      <c r="L5815" s="33">
        <f t="shared" si="362"/>
        <v>0</v>
      </c>
      <c r="M5815" s="33">
        <f t="shared" si="363"/>
        <v>0</v>
      </c>
    </row>
    <row r="5816" spans="2:13" x14ac:dyDescent="0.4">
      <c r="B5816" s="30">
        <v>5807</v>
      </c>
      <c r="C5816" s="35"/>
      <c r="D5816" s="44"/>
      <c r="E5816" s="45"/>
      <c r="F5816" s="1"/>
      <c r="H5816" s="32"/>
      <c r="J5816" s="16" t="str">
        <f t="shared" si="360"/>
        <v/>
      </c>
      <c r="K5816" s="16" t="str">
        <f t="shared" si="361"/>
        <v/>
      </c>
      <c r="L5816" s="33">
        <f t="shared" si="362"/>
        <v>0</v>
      </c>
      <c r="M5816" s="33">
        <f t="shared" si="363"/>
        <v>0</v>
      </c>
    </row>
    <row r="5817" spans="2:13" x14ac:dyDescent="0.4">
      <c r="B5817" s="30">
        <v>5808</v>
      </c>
      <c r="C5817" s="35"/>
      <c r="D5817" s="44"/>
      <c r="E5817" s="45"/>
      <c r="F5817" s="1"/>
      <c r="H5817" s="32"/>
      <c r="J5817" s="16" t="str">
        <f t="shared" si="360"/>
        <v/>
      </c>
      <c r="K5817" s="16" t="str">
        <f t="shared" si="361"/>
        <v/>
      </c>
      <c r="L5817" s="33">
        <f t="shared" si="362"/>
        <v>0</v>
      </c>
      <c r="M5817" s="33">
        <f t="shared" si="363"/>
        <v>0</v>
      </c>
    </row>
    <row r="5818" spans="2:13" x14ac:dyDescent="0.4">
      <c r="B5818" s="30">
        <v>5809</v>
      </c>
      <c r="C5818" s="35"/>
      <c r="D5818" s="44"/>
      <c r="E5818" s="45"/>
      <c r="F5818" s="1"/>
      <c r="H5818" s="32"/>
      <c r="J5818" s="16" t="str">
        <f t="shared" si="360"/>
        <v/>
      </c>
      <c r="K5818" s="16" t="str">
        <f t="shared" si="361"/>
        <v/>
      </c>
      <c r="L5818" s="33">
        <f t="shared" si="362"/>
        <v>0</v>
      </c>
      <c r="M5818" s="33">
        <f t="shared" si="363"/>
        <v>0</v>
      </c>
    </row>
    <row r="5819" spans="2:13" x14ac:dyDescent="0.4">
      <c r="B5819" s="30">
        <v>5810</v>
      </c>
      <c r="C5819" s="35"/>
      <c r="D5819" s="44"/>
      <c r="E5819" s="45"/>
      <c r="F5819" s="1"/>
      <c r="H5819" s="32"/>
      <c r="J5819" s="16" t="str">
        <f t="shared" si="360"/>
        <v/>
      </c>
      <c r="K5819" s="16" t="str">
        <f t="shared" si="361"/>
        <v/>
      </c>
      <c r="L5819" s="33">
        <f t="shared" si="362"/>
        <v>0</v>
      </c>
      <c r="M5819" s="33">
        <f t="shared" si="363"/>
        <v>0</v>
      </c>
    </row>
    <row r="5820" spans="2:13" x14ac:dyDescent="0.4">
      <c r="B5820" s="30">
        <v>5811</v>
      </c>
      <c r="C5820" s="35"/>
      <c r="D5820" s="44"/>
      <c r="E5820" s="45"/>
      <c r="F5820" s="1"/>
      <c r="H5820" s="32"/>
      <c r="J5820" s="16" t="str">
        <f t="shared" si="360"/>
        <v/>
      </c>
      <c r="K5820" s="16" t="str">
        <f t="shared" si="361"/>
        <v/>
      </c>
      <c r="L5820" s="33">
        <f t="shared" si="362"/>
        <v>0</v>
      </c>
      <c r="M5820" s="33">
        <f t="shared" si="363"/>
        <v>0</v>
      </c>
    </row>
    <row r="5821" spans="2:13" x14ac:dyDescent="0.4">
      <c r="B5821" s="30">
        <v>5812</v>
      </c>
      <c r="C5821" s="35"/>
      <c r="D5821" s="44"/>
      <c r="E5821" s="45"/>
      <c r="F5821" s="1"/>
      <c r="H5821" s="32"/>
      <c r="J5821" s="16" t="str">
        <f t="shared" si="360"/>
        <v/>
      </c>
      <c r="K5821" s="16" t="str">
        <f t="shared" si="361"/>
        <v/>
      </c>
      <c r="L5821" s="33">
        <f t="shared" si="362"/>
        <v>0</v>
      </c>
      <c r="M5821" s="33">
        <f t="shared" si="363"/>
        <v>0</v>
      </c>
    </row>
    <row r="5822" spans="2:13" x14ac:dyDescent="0.4">
      <c r="B5822" s="30">
        <v>5813</v>
      </c>
      <c r="C5822" s="35"/>
      <c r="D5822" s="44"/>
      <c r="E5822" s="45"/>
      <c r="F5822" s="1"/>
      <c r="H5822" s="32"/>
      <c r="J5822" s="16" t="str">
        <f t="shared" si="360"/>
        <v/>
      </c>
      <c r="K5822" s="16" t="str">
        <f t="shared" si="361"/>
        <v/>
      </c>
      <c r="L5822" s="33">
        <f t="shared" si="362"/>
        <v>0</v>
      </c>
      <c r="M5822" s="33">
        <f t="shared" si="363"/>
        <v>0</v>
      </c>
    </row>
    <row r="5823" spans="2:13" x14ac:dyDescent="0.4">
      <c r="B5823" s="30">
        <v>5814</v>
      </c>
      <c r="C5823" s="35"/>
      <c r="D5823" s="44"/>
      <c r="E5823" s="45"/>
      <c r="F5823" s="1"/>
      <c r="H5823" s="32"/>
      <c r="J5823" s="16" t="str">
        <f t="shared" si="360"/>
        <v/>
      </c>
      <c r="K5823" s="16" t="str">
        <f t="shared" si="361"/>
        <v/>
      </c>
      <c r="L5823" s="33">
        <f t="shared" si="362"/>
        <v>0</v>
      </c>
      <c r="M5823" s="33">
        <f t="shared" si="363"/>
        <v>0</v>
      </c>
    </row>
    <row r="5824" spans="2:13" x14ac:dyDescent="0.4">
      <c r="B5824" s="30">
        <v>5815</v>
      </c>
      <c r="C5824" s="35"/>
      <c r="D5824" s="44"/>
      <c r="E5824" s="45"/>
      <c r="F5824" s="1"/>
      <c r="H5824" s="32"/>
      <c r="J5824" s="16" t="str">
        <f t="shared" si="360"/>
        <v/>
      </c>
      <c r="K5824" s="16" t="str">
        <f t="shared" si="361"/>
        <v/>
      </c>
      <c r="L5824" s="33">
        <f t="shared" si="362"/>
        <v>0</v>
      </c>
      <c r="M5824" s="33">
        <f t="shared" si="363"/>
        <v>0</v>
      </c>
    </row>
    <row r="5825" spans="2:13" x14ac:dyDescent="0.4">
      <c r="B5825" s="30">
        <v>5816</v>
      </c>
      <c r="C5825" s="35"/>
      <c r="D5825" s="44"/>
      <c r="E5825" s="45"/>
      <c r="F5825" s="1"/>
      <c r="H5825" s="32"/>
      <c r="J5825" s="16" t="str">
        <f t="shared" si="360"/>
        <v/>
      </c>
      <c r="K5825" s="16" t="str">
        <f t="shared" si="361"/>
        <v/>
      </c>
      <c r="L5825" s="33">
        <f t="shared" si="362"/>
        <v>0</v>
      </c>
      <c r="M5825" s="33">
        <f t="shared" si="363"/>
        <v>0</v>
      </c>
    </row>
    <row r="5826" spans="2:13" x14ac:dyDescent="0.4">
      <c r="B5826" s="30">
        <v>5817</v>
      </c>
      <c r="C5826" s="35"/>
      <c r="D5826" s="44"/>
      <c r="E5826" s="45"/>
      <c r="F5826" s="1"/>
      <c r="H5826" s="32"/>
      <c r="J5826" s="16" t="str">
        <f t="shared" si="360"/>
        <v/>
      </c>
      <c r="K5826" s="16" t="str">
        <f t="shared" si="361"/>
        <v/>
      </c>
      <c r="L5826" s="33">
        <f t="shared" si="362"/>
        <v>0</v>
      </c>
      <c r="M5826" s="33">
        <f t="shared" si="363"/>
        <v>0</v>
      </c>
    </row>
    <row r="5827" spans="2:13" x14ac:dyDescent="0.4">
      <c r="B5827" s="30">
        <v>5818</v>
      </c>
      <c r="C5827" s="35"/>
      <c r="D5827" s="44"/>
      <c r="E5827" s="45"/>
      <c r="F5827" s="1"/>
      <c r="H5827" s="32"/>
      <c r="J5827" s="16" t="str">
        <f t="shared" si="360"/>
        <v/>
      </c>
      <c r="K5827" s="16" t="str">
        <f t="shared" si="361"/>
        <v/>
      </c>
      <c r="L5827" s="33">
        <f t="shared" si="362"/>
        <v>0</v>
      </c>
      <c r="M5827" s="33">
        <f t="shared" si="363"/>
        <v>0</v>
      </c>
    </row>
    <row r="5828" spans="2:13" x14ac:dyDescent="0.4">
      <c r="B5828" s="30">
        <v>5819</v>
      </c>
      <c r="C5828" s="35"/>
      <c r="D5828" s="44"/>
      <c r="E5828" s="45"/>
      <c r="F5828" s="1"/>
      <c r="H5828" s="32"/>
      <c r="J5828" s="16" t="str">
        <f t="shared" si="360"/>
        <v/>
      </c>
      <c r="K5828" s="16" t="str">
        <f t="shared" si="361"/>
        <v/>
      </c>
      <c r="L5828" s="33">
        <f t="shared" si="362"/>
        <v>0</v>
      </c>
      <c r="M5828" s="33">
        <f t="shared" si="363"/>
        <v>0</v>
      </c>
    </row>
    <row r="5829" spans="2:13" x14ac:dyDescent="0.4">
      <c r="B5829" s="30">
        <v>5820</v>
      </c>
      <c r="C5829" s="35"/>
      <c r="D5829" s="44"/>
      <c r="E5829" s="45"/>
      <c r="F5829" s="1"/>
      <c r="H5829" s="32"/>
      <c r="J5829" s="16" t="str">
        <f t="shared" si="360"/>
        <v/>
      </c>
      <c r="K5829" s="16" t="str">
        <f t="shared" si="361"/>
        <v/>
      </c>
      <c r="L5829" s="33">
        <f t="shared" si="362"/>
        <v>0</v>
      </c>
      <c r="M5829" s="33">
        <f t="shared" si="363"/>
        <v>0</v>
      </c>
    </row>
    <row r="5830" spans="2:13" x14ac:dyDescent="0.4">
      <c r="B5830" s="30">
        <v>5821</v>
      </c>
      <c r="C5830" s="35"/>
      <c r="D5830" s="44"/>
      <c r="E5830" s="45"/>
      <c r="F5830" s="1"/>
      <c r="H5830" s="32"/>
      <c r="J5830" s="16" t="str">
        <f t="shared" si="360"/>
        <v/>
      </c>
      <c r="K5830" s="16" t="str">
        <f t="shared" si="361"/>
        <v/>
      </c>
      <c r="L5830" s="33">
        <f t="shared" si="362"/>
        <v>0</v>
      </c>
      <c r="M5830" s="33">
        <f t="shared" si="363"/>
        <v>0</v>
      </c>
    </row>
    <row r="5831" spans="2:13" x14ac:dyDescent="0.4">
      <c r="B5831" s="30">
        <v>5822</v>
      </c>
      <c r="C5831" s="35"/>
      <c r="D5831" s="44"/>
      <c r="E5831" s="45"/>
      <c r="F5831" s="1"/>
      <c r="H5831" s="32"/>
      <c r="J5831" s="16" t="str">
        <f t="shared" si="360"/>
        <v/>
      </c>
      <c r="K5831" s="16" t="str">
        <f t="shared" si="361"/>
        <v/>
      </c>
      <c r="L5831" s="33">
        <f t="shared" si="362"/>
        <v>0</v>
      </c>
      <c r="M5831" s="33">
        <f t="shared" si="363"/>
        <v>0</v>
      </c>
    </row>
    <row r="5832" spans="2:13" x14ac:dyDescent="0.4">
      <c r="B5832" s="30">
        <v>5823</v>
      </c>
      <c r="C5832" s="35"/>
      <c r="D5832" s="44"/>
      <c r="E5832" s="45"/>
      <c r="F5832" s="1"/>
      <c r="H5832" s="32"/>
      <c r="J5832" s="16" t="str">
        <f t="shared" si="360"/>
        <v/>
      </c>
      <c r="K5832" s="16" t="str">
        <f t="shared" si="361"/>
        <v/>
      </c>
      <c r="L5832" s="33">
        <f t="shared" si="362"/>
        <v>0</v>
      </c>
      <c r="M5832" s="33">
        <f t="shared" si="363"/>
        <v>0</v>
      </c>
    </row>
    <row r="5833" spans="2:13" x14ac:dyDescent="0.4">
      <c r="B5833" s="30">
        <v>5824</v>
      </c>
      <c r="C5833" s="35"/>
      <c r="D5833" s="44"/>
      <c r="E5833" s="45"/>
      <c r="F5833" s="1"/>
      <c r="H5833" s="32"/>
      <c r="J5833" s="16" t="str">
        <f t="shared" si="360"/>
        <v/>
      </c>
      <c r="K5833" s="16" t="str">
        <f t="shared" si="361"/>
        <v/>
      </c>
      <c r="L5833" s="33">
        <f t="shared" si="362"/>
        <v>0</v>
      </c>
      <c r="M5833" s="33">
        <f t="shared" si="363"/>
        <v>0</v>
      </c>
    </row>
    <row r="5834" spans="2:13" x14ac:dyDescent="0.4">
      <c r="B5834" s="30">
        <v>5825</v>
      </c>
      <c r="C5834" s="35"/>
      <c r="D5834" s="44"/>
      <c r="E5834" s="45"/>
      <c r="F5834" s="1"/>
      <c r="H5834" s="32"/>
      <c r="J5834" s="16" t="str">
        <f t="shared" si="360"/>
        <v/>
      </c>
      <c r="K5834" s="16" t="str">
        <f t="shared" si="361"/>
        <v/>
      </c>
      <c r="L5834" s="33">
        <f t="shared" si="362"/>
        <v>0</v>
      </c>
      <c r="M5834" s="33">
        <f t="shared" si="363"/>
        <v>0</v>
      </c>
    </row>
    <row r="5835" spans="2:13" x14ac:dyDescent="0.4">
      <c r="B5835" s="30">
        <v>5826</v>
      </c>
      <c r="C5835" s="35"/>
      <c r="D5835" s="44"/>
      <c r="E5835" s="45"/>
      <c r="F5835" s="1"/>
      <c r="H5835" s="32"/>
      <c r="J5835" s="16" t="str">
        <f t="shared" ref="J5835:J5898" si="364">IF(AND(C5835="",D5835="",F5835=""),"",IF(OR(C5835="",D5835="",F5835=""),"1",IF(AND(C5835&lt;&gt;"",D5835&lt;&gt;"",F5835&lt;&gt;""),"")))</f>
        <v/>
      </c>
      <c r="K5835" s="16" t="str">
        <f t="shared" ref="K5835:K5898" si="365">IF(AND(C5835="",D5835="",F5835=""),"",IF(OR(C5835="",D5835="",F5835=""),"2",IF(AND(C5835&lt;&gt;"",D5835&lt;&gt;"",F5835&lt;&gt;""),"2")))</f>
        <v/>
      </c>
      <c r="L5835" s="33">
        <f t="shared" ref="L5835:L5898" si="366">VALUE(IF(AND(C5835="",D5835="",F5835=""),0,IF(OR(C5835="",D5835="",F5835=""),0,IF(AND(C5835&lt;&gt;"",D5835&lt;&gt;"",F5835&lt;&gt;""),F5835))))</f>
        <v>0</v>
      </c>
      <c r="M5835" s="33">
        <f t="shared" ref="M5835:M5898" si="367">VALUE(IF(AND(C5835="",D5835="",F5835=""),0,IF(OR(C5835="",D5835="",F5835=""),0,IF(AND(C5835&lt;&gt;"",D5835&lt;&gt;"",F5835&lt;&gt;""),1))))</f>
        <v>0</v>
      </c>
    </row>
    <row r="5836" spans="2:13" x14ac:dyDescent="0.4">
      <c r="B5836" s="30">
        <v>5827</v>
      </c>
      <c r="C5836" s="35"/>
      <c r="D5836" s="44"/>
      <c r="E5836" s="45"/>
      <c r="F5836" s="1"/>
      <c r="H5836" s="32"/>
      <c r="J5836" s="16" t="str">
        <f t="shared" si="364"/>
        <v/>
      </c>
      <c r="K5836" s="16" t="str">
        <f t="shared" si="365"/>
        <v/>
      </c>
      <c r="L5836" s="33">
        <f t="shared" si="366"/>
        <v>0</v>
      </c>
      <c r="M5836" s="33">
        <f t="shared" si="367"/>
        <v>0</v>
      </c>
    </row>
    <row r="5837" spans="2:13" x14ac:dyDescent="0.4">
      <c r="B5837" s="30">
        <v>5828</v>
      </c>
      <c r="C5837" s="35"/>
      <c r="D5837" s="44"/>
      <c r="E5837" s="45"/>
      <c r="F5837" s="1"/>
      <c r="H5837" s="32"/>
      <c r="J5837" s="16" t="str">
        <f t="shared" si="364"/>
        <v/>
      </c>
      <c r="K5837" s="16" t="str">
        <f t="shared" si="365"/>
        <v/>
      </c>
      <c r="L5837" s="33">
        <f t="shared" si="366"/>
        <v>0</v>
      </c>
      <c r="M5837" s="33">
        <f t="shared" si="367"/>
        <v>0</v>
      </c>
    </row>
    <row r="5838" spans="2:13" x14ac:dyDescent="0.4">
      <c r="B5838" s="30">
        <v>5829</v>
      </c>
      <c r="C5838" s="35"/>
      <c r="D5838" s="44"/>
      <c r="E5838" s="45"/>
      <c r="F5838" s="1"/>
      <c r="H5838" s="32"/>
      <c r="J5838" s="16" t="str">
        <f t="shared" si="364"/>
        <v/>
      </c>
      <c r="K5838" s="16" t="str">
        <f t="shared" si="365"/>
        <v/>
      </c>
      <c r="L5838" s="33">
        <f t="shared" si="366"/>
        <v>0</v>
      </c>
      <c r="M5838" s="33">
        <f t="shared" si="367"/>
        <v>0</v>
      </c>
    </row>
    <row r="5839" spans="2:13" x14ac:dyDescent="0.4">
      <c r="B5839" s="30">
        <v>5830</v>
      </c>
      <c r="C5839" s="35"/>
      <c r="D5839" s="44"/>
      <c r="E5839" s="45"/>
      <c r="F5839" s="1"/>
      <c r="H5839" s="32"/>
      <c r="J5839" s="16" t="str">
        <f t="shared" si="364"/>
        <v/>
      </c>
      <c r="K5839" s="16" t="str">
        <f t="shared" si="365"/>
        <v/>
      </c>
      <c r="L5839" s="33">
        <f t="shared" si="366"/>
        <v>0</v>
      </c>
      <c r="M5839" s="33">
        <f t="shared" si="367"/>
        <v>0</v>
      </c>
    </row>
    <row r="5840" spans="2:13" x14ac:dyDescent="0.4">
      <c r="B5840" s="30">
        <v>5831</v>
      </c>
      <c r="C5840" s="35"/>
      <c r="D5840" s="44"/>
      <c r="E5840" s="45"/>
      <c r="F5840" s="1"/>
      <c r="H5840" s="32"/>
      <c r="J5840" s="16" t="str">
        <f t="shared" si="364"/>
        <v/>
      </c>
      <c r="K5840" s="16" t="str">
        <f t="shared" si="365"/>
        <v/>
      </c>
      <c r="L5840" s="33">
        <f t="shared" si="366"/>
        <v>0</v>
      </c>
      <c r="M5840" s="33">
        <f t="shared" si="367"/>
        <v>0</v>
      </c>
    </row>
    <row r="5841" spans="2:13" x14ac:dyDescent="0.4">
      <c r="B5841" s="30">
        <v>5832</v>
      </c>
      <c r="C5841" s="35"/>
      <c r="D5841" s="44"/>
      <c r="E5841" s="45"/>
      <c r="F5841" s="1"/>
      <c r="H5841" s="32"/>
      <c r="J5841" s="16" t="str">
        <f t="shared" si="364"/>
        <v/>
      </c>
      <c r="K5841" s="16" t="str">
        <f t="shared" si="365"/>
        <v/>
      </c>
      <c r="L5841" s="33">
        <f t="shared" si="366"/>
        <v>0</v>
      </c>
      <c r="M5841" s="33">
        <f t="shared" si="367"/>
        <v>0</v>
      </c>
    </row>
    <row r="5842" spans="2:13" x14ac:dyDescent="0.4">
      <c r="B5842" s="30">
        <v>5833</v>
      </c>
      <c r="C5842" s="35"/>
      <c r="D5842" s="44"/>
      <c r="E5842" s="45"/>
      <c r="F5842" s="1"/>
      <c r="H5842" s="32"/>
      <c r="J5842" s="16" t="str">
        <f t="shared" si="364"/>
        <v/>
      </c>
      <c r="K5842" s="16" t="str">
        <f t="shared" si="365"/>
        <v/>
      </c>
      <c r="L5842" s="33">
        <f t="shared" si="366"/>
        <v>0</v>
      </c>
      <c r="M5842" s="33">
        <f t="shared" si="367"/>
        <v>0</v>
      </c>
    </row>
    <row r="5843" spans="2:13" x14ac:dyDescent="0.4">
      <c r="B5843" s="30">
        <v>5834</v>
      </c>
      <c r="C5843" s="35"/>
      <c r="D5843" s="44"/>
      <c r="E5843" s="45"/>
      <c r="F5843" s="1"/>
      <c r="H5843" s="32"/>
      <c r="J5843" s="16" t="str">
        <f t="shared" si="364"/>
        <v/>
      </c>
      <c r="K5843" s="16" t="str">
        <f t="shared" si="365"/>
        <v/>
      </c>
      <c r="L5843" s="33">
        <f t="shared" si="366"/>
        <v>0</v>
      </c>
      <c r="M5843" s="33">
        <f t="shared" si="367"/>
        <v>0</v>
      </c>
    </row>
    <row r="5844" spans="2:13" x14ac:dyDescent="0.4">
      <c r="B5844" s="30">
        <v>5835</v>
      </c>
      <c r="C5844" s="35"/>
      <c r="D5844" s="44"/>
      <c r="E5844" s="45"/>
      <c r="F5844" s="1"/>
      <c r="H5844" s="32"/>
      <c r="J5844" s="16" t="str">
        <f t="shared" si="364"/>
        <v/>
      </c>
      <c r="K5844" s="16" t="str">
        <f t="shared" si="365"/>
        <v/>
      </c>
      <c r="L5844" s="33">
        <f t="shared" si="366"/>
        <v>0</v>
      </c>
      <c r="M5844" s="33">
        <f t="shared" si="367"/>
        <v>0</v>
      </c>
    </row>
    <row r="5845" spans="2:13" x14ac:dyDescent="0.4">
      <c r="B5845" s="30">
        <v>5836</v>
      </c>
      <c r="C5845" s="35"/>
      <c r="D5845" s="44"/>
      <c r="E5845" s="45"/>
      <c r="F5845" s="1"/>
      <c r="H5845" s="32"/>
      <c r="J5845" s="16" t="str">
        <f t="shared" si="364"/>
        <v/>
      </c>
      <c r="K5845" s="16" t="str">
        <f t="shared" si="365"/>
        <v/>
      </c>
      <c r="L5845" s="33">
        <f t="shared" si="366"/>
        <v>0</v>
      </c>
      <c r="M5845" s="33">
        <f t="shared" si="367"/>
        <v>0</v>
      </c>
    </row>
    <row r="5846" spans="2:13" x14ac:dyDescent="0.4">
      <c r="B5846" s="30">
        <v>5837</v>
      </c>
      <c r="C5846" s="35"/>
      <c r="D5846" s="44"/>
      <c r="E5846" s="45"/>
      <c r="F5846" s="1"/>
      <c r="H5846" s="32"/>
      <c r="J5846" s="16" t="str">
        <f t="shared" si="364"/>
        <v/>
      </c>
      <c r="K5846" s="16" t="str">
        <f t="shared" si="365"/>
        <v/>
      </c>
      <c r="L5846" s="33">
        <f t="shared" si="366"/>
        <v>0</v>
      </c>
      <c r="M5846" s="33">
        <f t="shared" si="367"/>
        <v>0</v>
      </c>
    </row>
    <row r="5847" spans="2:13" x14ac:dyDescent="0.4">
      <c r="B5847" s="30">
        <v>5838</v>
      </c>
      <c r="C5847" s="35"/>
      <c r="D5847" s="44"/>
      <c r="E5847" s="45"/>
      <c r="F5847" s="1"/>
      <c r="H5847" s="32"/>
      <c r="J5847" s="16" t="str">
        <f t="shared" si="364"/>
        <v/>
      </c>
      <c r="K5847" s="16" t="str">
        <f t="shared" si="365"/>
        <v/>
      </c>
      <c r="L5847" s="33">
        <f t="shared" si="366"/>
        <v>0</v>
      </c>
      <c r="M5847" s="33">
        <f t="shared" si="367"/>
        <v>0</v>
      </c>
    </row>
    <row r="5848" spans="2:13" x14ac:dyDescent="0.4">
      <c r="B5848" s="30">
        <v>5839</v>
      </c>
      <c r="C5848" s="35"/>
      <c r="D5848" s="44"/>
      <c r="E5848" s="45"/>
      <c r="F5848" s="1"/>
      <c r="H5848" s="32"/>
      <c r="J5848" s="16" t="str">
        <f t="shared" si="364"/>
        <v/>
      </c>
      <c r="K5848" s="16" t="str">
        <f t="shared" si="365"/>
        <v/>
      </c>
      <c r="L5848" s="33">
        <f t="shared" si="366"/>
        <v>0</v>
      </c>
      <c r="M5848" s="33">
        <f t="shared" si="367"/>
        <v>0</v>
      </c>
    </row>
    <row r="5849" spans="2:13" x14ac:dyDescent="0.4">
      <c r="B5849" s="30">
        <v>5840</v>
      </c>
      <c r="C5849" s="35"/>
      <c r="D5849" s="44"/>
      <c r="E5849" s="45"/>
      <c r="F5849" s="1"/>
      <c r="H5849" s="32"/>
      <c r="J5849" s="16" t="str">
        <f t="shared" si="364"/>
        <v/>
      </c>
      <c r="K5849" s="16" t="str">
        <f t="shared" si="365"/>
        <v/>
      </c>
      <c r="L5849" s="33">
        <f t="shared" si="366"/>
        <v>0</v>
      </c>
      <c r="M5849" s="33">
        <f t="shared" si="367"/>
        <v>0</v>
      </c>
    </row>
    <row r="5850" spans="2:13" x14ac:dyDescent="0.4">
      <c r="B5850" s="30">
        <v>5841</v>
      </c>
      <c r="C5850" s="35"/>
      <c r="D5850" s="44"/>
      <c r="E5850" s="45"/>
      <c r="F5850" s="1"/>
      <c r="H5850" s="32"/>
      <c r="J5850" s="16" t="str">
        <f t="shared" si="364"/>
        <v/>
      </c>
      <c r="K5850" s="16" t="str">
        <f t="shared" si="365"/>
        <v/>
      </c>
      <c r="L5850" s="33">
        <f t="shared" si="366"/>
        <v>0</v>
      </c>
      <c r="M5850" s="33">
        <f t="shared" si="367"/>
        <v>0</v>
      </c>
    </row>
    <row r="5851" spans="2:13" x14ac:dyDescent="0.4">
      <c r="B5851" s="30">
        <v>5842</v>
      </c>
      <c r="C5851" s="35"/>
      <c r="D5851" s="44"/>
      <c r="E5851" s="45"/>
      <c r="F5851" s="1"/>
      <c r="H5851" s="32"/>
      <c r="J5851" s="16" t="str">
        <f t="shared" si="364"/>
        <v/>
      </c>
      <c r="K5851" s="16" t="str">
        <f t="shared" si="365"/>
        <v/>
      </c>
      <c r="L5851" s="33">
        <f t="shared" si="366"/>
        <v>0</v>
      </c>
      <c r="M5851" s="33">
        <f t="shared" si="367"/>
        <v>0</v>
      </c>
    </row>
    <row r="5852" spans="2:13" x14ac:dyDescent="0.4">
      <c r="B5852" s="30">
        <v>5843</v>
      </c>
      <c r="C5852" s="35"/>
      <c r="D5852" s="44"/>
      <c r="E5852" s="45"/>
      <c r="F5852" s="1"/>
      <c r="H5852" s="32"/>
      <c r="J5852" s="16" t="str">
        <f t="shared" si="364"/>
        <v/>
      </c>
      <c r="K5852" s="16" t="str">
        <f t="shared" si="365"/>
        <v/>
      </c>
      <c r="L5852" s="33">
        <f t="shared" si="366"/>
        <v>0</v>
      </c>
      <c r="M5852" s="33">
        <f t="shared" si="367"/>
        <v>0</v>
      </c>
    </row>
    <row r="5853" spans="2:13" x14ac:dyDescent="0.4">
      <c r="B5853" s="30">
        <v>5844</v>
      </c>
      <c r="C5853" s="35"/>
      <c r="D5853" s="44"/>
      <c r="E5853" s="45"/>
      <c r="F5853" s="1"/>
      <c r="H5853" s="32"/>
      <c r="J5853" s="16" t="str">
        <f t="shared" si="364"/>
        <v/>
      </c>
      <c r="K5853" s="16" t="str">
        <f t="shared" si="365"/>
        <v/>
      </c>
      <c r="L5853" s="33">
        <f t="shared" si="366"/>
        <v>0</v>
      </c>
      <c r="M5853" s="33">
        <f t="shared" si="367"/>
        <v>0</v>
      </c>
    </row>
    <row r="5854" spans="2:13" x14ac:dyDescent="0.4">
      <c r="B5854" s="30">
        <v>5845</v>
      </c>
      <c r="C5854" s="35"/>
      <c r="D5854" s="44"/>
      <c r="E5854" s="45"/>
      <c r="F5854" s="1"/>
      <c r="H5854" s="32"/>
      <c r="J5854" s="16" t="str">
        <f t="shared" si="364"/>
        <v/>
      </c>
      <c r="K5854" s="16" t="str">
        <f t="shared" si="365"/>
        <v/>
      </c>
      <c r="L5854" s="33">
        <f t="shared" si="366"/>
        <v>0</v>
      </c>
      <c r="M5854" s="33">
        <f t="shared" si="367"/>
        <v>0</v>
      </c>
    </row>
    <row r="5855" spans="2:13" x14ac:dyDescent="0.4">
      <c r="B5855" s="30">
        <v>5846</v>
      </c>
      <c r="C5855" s="35"/>
      <c r="D5855" s="44"/>
      <c r="E5855" s="45"/>
      <c r="F5855" s="1"/>
      <c r="H5855" s="32"/>
      <c r="J5855" s="16" t="str">
        <f t="shared" si="364"/>
        <v/>
      </c>
      <c r="K5855" s="16" t="str">
        <f t="shared" si="365"/>
        <v/>
      </c>
      <c r="L5855" s="33">
        <f t="shared" si="366"/>
        <v>0</v>
      </c>
      <c r="M5855" s="33">
        <f t="shared" si="367"/>
        <v>0</v>
      </c>
    </row>
    <row r="5856" spans="2:13" x14ac:dyDescent="0.4">
      <c r="B5856" s="30">
        <v>5847</v>
      </c>
      <c r="C5856" s="35"/>
      <c r="D5856" s="44"/>
      <c r="E5856" s="45"/>
      <c r="F5856" s="1"/>
      <c r="H5856" s="32"/>
      <c r="J5856" s="16" t="str">
        <f t="shared" si="364"/>
        <v/>
      </c>
      <c r="K5856" s="16" t="str">
        <f t="shared" si="365"/>
        <v/>
      </c>
      <c r="L5856" s="33">
        <f t="shared" si="366"/>
        <v>0</v>
      </c>
      <c r="M5856" s="33">
        <f t="shared" si="367"/>
        <v>0</v>
      </c>
    </row>
    <row r="5857" spans="2:13" x14ac:dyDescent="0.4">
      <c r="B5857" s="30">
        <v>5848</v>
      </c>
      <c r="C5857" s="35"/>
      <c r="D5857" s="44"/>
      <c r="E5857" s="45"/>
      <c r="F5857" s="1"/>
      <c r="H5857" s="32"/>
      <c r="J5857" s="16" t="str">
        <f t="shared" si="364"/>
        <v/>
      </c>
      <c r="K5857" s="16" t="str">
        <f t="shared" si="365"/>
        <v/>
      </c>
      <c r="L5857" s="33">
        <f t="shared" si="366"/>
        <v>0</v>
      </c>
      <c r="M5857" s="33">
        <f t="shared" si="367"/>
        <v>0</v>
      </c>
    </row>
    <row r="5858" spans="2:13" x14ac:dyDescent="0.4">
      <c r="B5858" s="30">
        <v>5849</v>
      </c>
      <c r="C5858" s="35"/>
      <c r="D5858" s="44"/>
      <c r="E5858" s="45"/>
      <c r="F5858" s="1"/>
      <c r="H5858" s="32"/>
      <c r="J5858" s="16" t="str">
        <f t="shared" si="364"/>
        <v/>
      </c>
      <c r="K5858" s="16" t="str">
        <f t="shared" si="365"/>
        <v/>
      </c>
      <c r="L5858" s="33">
        <f t="shared" si="366"/>
        <v>0</v>
      </c>
      <c r="M5858" s="33">
        <f t="shared" si="367"/>
        <v>0</v>
      </c>
    </row>
    <row r="5859" spans="2:13" x14ac:dyDescent="0.4">
      <c r="B5859" s="30">
        <v>5850</v>
      </c>
      <c r="C5859" s="35"/>
      <c r="D5859" s="44"/>
      <c r="E5859" s="45"/>
      <c r="F5859" s="1"/>
      <c r="H5859" s="32"/>
      <c r="J5859" s="16" t="str">
        <f t="shared" si="364"/>
        <v/>
      </c>
      <c r="K5859" s="16" t="str">
        <f t="shared" si="365"/>
        <v/>
      </c>
      <c r="L5859" s="33">
        <f t="shared" si="366"/>
        <v>0</v>
      </c>
      <c r="M5859" s="33">
        <f t="shared" si="367"/>
        <v>0</v>
      </c>
    </row>
    <row r="5860" spans="2:13" x14ac:dyDescent="0.4">
      <c r="B5860" s="30">
        <v>5851</v>
      </c>
      <c r="C5860" s="35"/>
      <c r="D5860" s="44"/>
      <c r="E5860" s="45"/>
      <c r="F5860" s="1"/>
      <c r="H5860" s="32"/>
      <c r="J5860" s="16" t="str">
        <f t="shared" si="364"/>
        <v/>
      </c>
      <c r="K5860" s="16" t="str">
        <f t="shared" si="365"/>
        <v/>
      </c>
      <c r="L5860" s="33">
        <f t="shared" si="366"/>
        <v>0</v>
      </c>
      <c r="M5860" s="33">
        <f t="shared" si="367"/>
        <v>0</v>
      </c>
    </row>
    <row r="5861" spans="2:13" x14ac:dyDescent="0.4">
      <c r="B5861" s="30">
        <v>5852</v>
      </c>
      <c r="C5861" s="35"/>
      <c r="D5861" s="44"/>
      <c r="E5861" s="45"/>
      <c r="F5861" s="1"/>
      <c r="H5861" s="32"/>
      <c r="J5861" s="16" t="str">
        <f t="shared" si="364"/>
        <v/>
      </c>
      <c r="K5861" s="16" t="str">
        <f t="shared" si="365"/>
        <v/>
      </c>
      <c r="L5861" s="33">
        <f t="shared" si="366"/>
        <v>0</v>
      </c>
      <c r="M5861" s="33">
        <f t="shared" si="367"/>
        <v>0</v>
      </c>
    </row>
    <row r="5862" spans="2:13" x14ac:dyDescent="0.4">
      <c r="B5862" s="30">
        <v>5853</v>
      </c>
      <c r="C5862" s="35"/>
      <c r="D5862" s="44"/>
      <c r="E5862" s="45"/>
      <c r="F5862" s="1"/>
      <c r="H5862" s="32"/>
      <c r="J5862" s="16" t="str">
        <f t="shared" si="364"/>
        <v/>
      </c>
      <c r="K5862" s="16" t="str">
        <f t="shared" si="365"/>
        <v/>
      </c>
      <c r="L5862" s="33">
        <f t="shared" si="366"/>
        <v>0</v>
      </c>
      <c r="M5862" s="33">
        <f t="shared" si="367"/>
        <v>0</v>
      </c>
    </row>
    <row r="5863" spans="2:13" x14ac:dyDescent="0.4">
      <c r="B5863" s="30">
        <v>5854</v>
      </c>
      <c r="C5863" s="35"/>
      <c r="D5863" s="44"/>
      <c r="E5863" s="45"/>
      <c r="F5863" s="1"/>
      <c r="H5863" s="32"/>
      <c r="J5863" s="16" t="str">
        <f t="shared" si="364"/>
        <v/>
      </c>
      <c r="K5863" s="16" t="str">
        <f t="shared" si="365"/>
        <v/>
      </c>
      <c r="L5863" s="33">
        <f t="shared" si="366"/>
        <v>0</v>
      </c>
      <c r="M5863" s="33">
        <f t="shared" si="367"/>
        <v>0</v>
      </c>
    </row>
    <row r="5864" spans="2:13" x14ac:dyDescent="0.4">
      <c r="B5864" s="30">
        <v>5855</v>
      </c>
      <c r="C5864" s="35"/>
      <c r="D5864" s="44"/>
      <c r="E5864" s="45"/>
      <c r="F5864" s="1"/>
      <c r="H5864" s="32"/>
      <c r="J5864" s="16" t="str">
        <f t="shared" si="364"/>
        <v/>
      </c>
      <c r="K5864" s="16" t="str">
        <f t="shared" si="365"/>
        <v/>
      </c>
      <c r="L5864" s="33">
        <f t="shared" si="366"/>
        <v>0</v>
      </c>
      <c r="M5864" s="33">
        <f t="shared" si="367"/>
        <v>0</v>
      </c>
    </row>
    <row r="5865" spans="2:13" x14ac:dyDescent="0.4">
      <c r="B5865" s="30">
        <v>5856</v>
      </c>
      <c r="C5865" s="35"/>
      <c r="D5865" s="44"/>
      <c r="E5865" s="45"/>
      <c r="F5865" s="1"/>
      <c r="H5865" s="32"/>
      <c r="J5865" s="16" t="str">
        <f t="shared" si="364"/>
        <v/>
      </c>
      <c r="K5865" s="16" t="str">
        <f t="shared" si="365"/>
        <v/>
      </c>
      <c r="L5865" s="33">
        <f t="shared" si="366"/>
        <v>0</v>
      </c>
      <c r="M5865" s="33">
        <f t="shared" si="367"/>
        <v>0</v>
      </c>
    </row>
    <row r="5866" spans="2:13" x14ac:dyDescent="0.4">
      <c r="B5866" s="30">
        <v>5857</v>
      </c>
      <c r="C5866" s="35"/>
      <c r="D5866" s="44"/>
      <c r="E5866" s="45"/>
      <c r="F5866" s="1"/>
      <c r="H5866" s="32"/>
      <c r="J5866" s="16" t="str">
        <f t="shared" si="364"/>
        <v/>
      </c>
      <c r="K5866" s="16" t="str">
        <f t="shared" si="365"/>
        <v/>
      </c>
      <c r="L5866" s="33">
        <f t="shared" si="366"/>
        <v>0</v>
      </c>
      <c r="M5866" s="33">
        <f t="shared" si="367"/>
        <v>0</v>
      </c>
    </row>
    <row r="5867" spans="2:13" x14ac:dyDescent="0.4">
      <c r="B5867" s="30">
        <v>5858</v>
      </c>
      <c r="C5867" s="35"/>
      <c r="D5867" s="44"/>
      <c r="E5867" s="45"/>
      <c r="F5867" s="1"/>
      <c r="H5867" s="32"/>
      <c r="J5867" s="16" t="str">
        <f t="shared" si="364"/>
        <v/>
      </c>
      <c r="K5867" s="16" t="str">
        <f t="shared" si="365"/>
        <v/>
      </c>
      <c r="L5867" s="33">
        <f t="shared" si="366"/>
        <v>0</v>
      </c>
      <c r="M5867" s="33">
        <f t="shared" si="367"/>
        <v>0</v>
      </c>
    </row>
    <row r="5868" spans="2:13" x14ac:dyDescent="0.4">
      <c r="B5868" s="30">
        <v>5859</v>
      </c>
      <c r="C5868" s="35"/>
      <c r="D5868" s="44"/>
      <c r="E5868" s="45"/>
      <c r="F5868" s="1"/>
      <c r="H5868" s="32"/>
      <c r="J5868" s="16" t="str">
        <f t="shared" si="364"/>
        <v/>
      </c>
      <c r="K5868" s="16" t="str">
        <f t="shared" si="365"/>
        <v/>
      </c>
      <c r="L5868" s="33">
        <f t="shared" si="366"/>
        <v>0</v>
      </c>
      <c r="M5868" s="33">
        <f t="shared" si="367"/>
        <v>0</v>
      </c>
    </row>
    <row r="5869" spans="2:13" x14ac:dyDescent="0.4">
      <c r="B5869" s="30">
        <v>5860</v>
      </c>
      <c r="C5869" s="35"/>
      <c r="D5869" s="44"/>
      <c r="E5869" s="45"/>
      <c r="F5869" s="1"/>
      <c r="H5869" s="32"/>
      <c r="J5869" s="16" t="str">
        <f t="shared" si="364"/>
        <v/>
      </c>
      <c r="K5869" s="16" t="str">
        <f t="shared" si="365"/>
        <v/>
      </c>
      <c r="L5869" s="33">
        <f t="shared" si="366"/>
        <v>0</v>
      </c>
      <c r="M5869" s="33">
        <f t="shared" si="367"/>
        <v>0</v>
      </c>
    </row>
    <row r="5870" spans="2:13" x14ac:dyDescent="0.4">
      <c r="B5870" s="30">
        <v>5861</v>
      </c>
      <c r="C5870" s="35"/>
      <c r="D5870" s="44"/>
      <c r="E5870" s="45"/>
      <c r="F5870" s="1"/>
      <c r="H5870" s="32"/>
      <c r="J5870" s="16" t="str">
        <f t="shared" si="364"/>
        <v/>
      </c>
      <c r="K5870" s="16" t="str">
        <f t="shared" si="365"/>
        <v/>
      </c>
      <c r="L5870" s="33">
        <f t="shared" si="366"/>
        <v>0</v>
      </c>
      <c r="M5870" s="33">
        <f t="shared" si="367"/>
        <v>0</v>
      </c>
    </row>
    <row r="5871" spans="2:13" x14ac:dyDescent="0.4">
      <c r="B5871" s="30">
        <v>5862</v>
      </c>
      <c r="C5871" s="35"/>
      <c r="D5871" s="44"/>
      <c r="E5871" s="45"/>
      <c r="F5871" s="1"/>
      <c r="H5871" s="32"/>
      <c r="J5871" s="16" t="str">
        <f t="shared" si="364"/>
        <v/>
      </c>
      <c r="K5871" s="16" t="str">
        <f t="shared" si="365"/>
        <v/>
      </c>
      <c r="L5871" s="33">
        <f t="shared" si="366"/>
        <v>0</v>
      </c>
      <c r="M5871" s="33">
        <f t="shared" si="367"/>
        <v>0</v>
      </c>
    </row>
    <row r="5872" spans="2:13" x14ac:dyDescent="0.4">
      <c r="B5872" s="30">
        <v>5863</v>
      </c>
      <c r="C5872" s="35"/>
      <c r="D5872" s="44"/>
      <c r="E5872" s="45"/>
      <c r="F5872" s="1"/>
      <c r="H5872" s="32"/>
      <c r="J5872" s="16" t="str">
        <f t="shared" si="364"/>
        <v/>
      </c>
      <c r="K5872" s="16" t="str">
        <f t="shared" si="365"/>
        <v/>
      </c>
      <c r="L5872" s="33">
        <f t="shared" si="366"/>
        <v>0</v>
      </c>
      <c r="M5872" s="33">
        <f t="shared" si="367"/>
        <v>0</v>
      </c>
    </row>
    <row r="5873" spans="2:13" x14ac:dyDescent="0.4">
      <c r="B5873" s="30">
        <v>5864</v>
      </c>
      <c r="C5873" s="35"/>
      <c r="D5873" s="44"/>
      <c r="E5873" s="45"/>
      <c r="F5873" s="1"/>
      <c r="H5873" s="32"/>
      <c r="J5873" s="16" t="str">
        <f t="shared" si="364"/>
        <v/>
      </c>
      <c r="K5873" s="16" t="str">
        <f t="shared" si="365"/>
        <v/>
      </c>
      <c r="L5873" s="33">
        <f t="shared" si="366"/>
        <v>0</v>
      </c>
      <c r="M5873" s="33">
        <f t="shared" si="367"/>
        <v>0</v>
      </c>
    </row>
    <row r="5874" spans="2:13" x14ac:dyDescent="0.4">
      <c r="B5874" s="30">
        <v>5865</v>
      </c>
      <c r="C5874" s="35"/>
      <c r="D5874" s="44"/>
      <c r="E5874" s="45"/>
      <c r="F5874" s="1"/>
      <c r="H5874" s="32"/>
      <c r="J5874" s="16" t="str">
        <f t="shared" si="364"/>
        <v/>
      </c>
      <c r="K5874" s="16" t="str">
        <f t="shared" si="365"/>
        <v/>
      </c>
      <c r="L5874" s="33">
        <f t="shared" si="366"/>
        <v>0</v>
      </c>
      <c r="M5874" s="33">
        <f t="shared" si="367"/>
        <v>0</v>
      </c>
    </row>
    <row r="5875" spans="2:13" x14ac:dyDescent="0.4">
      <c r="B5875" s="30">
        <v>5866</v>
      </c>
      <c r="C5875" s="35"/>
      <c r="D5875" s="44"/>
      <c r="E5875" s="45"/>
      <c r="F5875" s="1"/>
      <c r="H5875" s="32"/>
      <c r="J5875" s="16" t="str">
        <f t="shared" si="364"/>
        <v/>
      </c>
      <c r="K5875" s="16" t="str">
        <f t="shared" si="365"/>
        <v/>
      </c>
      <c r="L5875" s="33">
        <f t="shared" si="366"/>
        <v>0</v>
      </c>
      <c r="M5875" s="33">
        <f t="shared" si="367"/>
        <v>0</v>
      </c>
    </row>
    <row r="5876" spans="2:13" x14ac:dyDescent="0.4">
      <c r="B5876" s="30">
        <v>5867</v>
      </c>
      <c r="C5876" s="35"/>
      <c r="D5876" s="44"/>
      <c r="E5876" s="45"/>
      <c r="F5876" s="1"/>
      <c r="H5876" s="32"/>
      <c r="J5876" s="16" t="str">
        <f t="shared" si="364"/>
        <v/>
      </c>
      <c r="K5876" s="16" t="str">
        <f t="shared" si="365"/>
        <v/>
      </c>
      <c r="L5876" s="33">
        <f t="shared" si="366"/>
        <v>0</v>
      </c>
      <c r="M5876" s="33">
        <f t="shared" si="367"/>
        <v>0</v>
      </c>
    </row>
    <row r="5877" spans="2:13" x14ac:dyDescent="0.4">
      <c r="B5877" s="30">
        <v>5868</v>
      </c>
      <c r="C5877" s="35"/>
      <c r="D5877" s="44"/>
      <c r="E5877" s="45"/>
      <c r="F5877" s="1"/>
      <c r="H5877" s="32"/>
      <c r="J5877" s="16" t="str">
        <f t="shared" si="364"/>
        <v/>
      </c>
      <c r="K5877" s="16" t="str">
        <f t="shared" si="365"/>
        <v/>
      </c>
      <c r="L5877" s="33">
        <f t="shared" si="366"/>
        <v>0</v>
      </c>
      <c r="M5877" s="33">
        <f t="shared" si="367"/>
        <v>0</v>
      </c>
    </row>
    <row r="5878" spans="2:13" x14ac:dyDescent="0.4">
      <c r="B5878" s="30">
        <v>5869</v>
      </c>
      <c r="C5878" s="35"/>
      <c r="D5878" s="44"/>
      <c r="E5878" s="45"/>
      <c r="F5878" s="1"/>
      <c r="H5878" s="32"/>
      <c r="J5878" s="16" t="str">
        <f t="shared" si="364"/>
        <v/>
      </c>
      <c r="K5878" s="16" t="str">
        <f t="shared" si="365"/>
        <v/>
      </c>
      <c r="L5878" s="33">
        <f t="shared" si="366"/>
        <v>0</v>
      </c>
      <c r="M5878" s="33">
        <f t="shared" si="367"/>
        <v>0</v>
      </c>
    </row>
    <row r="5879" spans="2:13" x14ac:dyDescent="0.4">
      <c r="B5879" s="30">
        <v>5870</v>
      </c>
      <c r="C5879" s="35"/>
      <c r="D5879" s="44"/>
      <c r="E5879" s="45"/>
      <c r="F5879" s="1"/>
      <c r="H5879" s="32"/>
      <c r="J5879" s="16" t="str">
        <f t="shared" si="364"/>
        <v/>
      </c>
      <c r="K5879" s="16" t="str">
        <f t="shared" si="365"/>
        <v/>
      </c>
      <c r="L5879" s="33">
        <f t="shared" si="366"/>
        <v>0</v>
      </c>
      <c r="M5879" s="33">
        <f t="shared" si="367"/>
        <v>0</v>
      </c>
    </row>
    <row r="5880" spans="2:13" x14ac:dyDescent="0.4">
      <c r="B5880" s="30">
        <v>5871</v>
      </c>
      <c r="C5880" s="35"/>
      <c r="D5880" s="44"/>
      <c r="E5880" s="45"/>
      <c r="F5880" s="1"/>
      <c r="H5880" s="32"/>
      <c r="J5880" s="16" t="str">
        <f t="shared" si="364"/>
        <v/>
      </c>
      <c r="K5880" s="16" t="str">
        <f t="shared" si="365"/>
        <v/>
      </c>
      <c r="L5880" s="33">
        <f t="shared" si="366"/>
        <v>0</v>
      </c>
      <c r="M5880" s="33">
        <f t="shared" si="367"/>
        <v>0</v>
      </c>
    </row>
    <row r="5881" spans="2:13" x14ac:dyDescent="0.4">
      <c r="B5881" s="30">
        <v>5872</v>
      </c>
      <c r="C5881" s="35"/>
      <c r="D5881" s="44"/>
      <c r="E5881" s="45"/>
      <c r="F5881" s="1"/>
      <c r="H5881" s="32"/>
      <c r="J5881" s="16" t="str">
        <f t="shared" si="364"/>
        <v/>
      </c>
      <c r="K5881" s="16" t="str">
        <f t="shared" si="365"/>
        <v/>
      </c>
      <c r="L5881" s="33">
        <f t="shared" si="366"/>
        <v>0</v>
      </c>
      <c r="M5881" s="33">
        <f t="shared" si="367"/>
        <v>0</v>
      </c>
    </row>
    <row r="5882" spans="2:13" x14ac:dyDescent="0.4">
      <c r="B5882" s="30">
        <v>5873</v>
      </c>
      <c r="C5882" s="35"/>
      <c r="D5882" s="44"/>
      <c r="E5882" s="45"/>
      <c r="F5882" s="1"/>
      <c r="H5882" s="32"/>
      <c r="J5882" s="16" t="str">
        <f t="shared" si="364"/>
        <v/>
      </c>
      <c r="K5882" s="16" t="str">
        <f t="shared" si="365"/>
        <v/>
      </c>
      <c r="L5882" s="33">
        <f t="shared" si="366"/>
        <v>0</v>
      </c>
      <c r="M5882" s="33">
        <f t="shared" si="367"/>
        <v>0</v>
      </c>
    </row>
    <row r="5883" spans="2:13" x14ac:dyDescent="0.4">
      <c r="B5883" s="30">
        <v>5874</v>
      </c>
      <c r="C5883" s="35"/>
      <c r="D5883" s="44"/>
      <c r="E5883" s="45"/>
      <c r="F5883" s="1"/>
      <c r="H5883" s="32"/>
      <c r="J5883" s="16" t="str">
        <f t="shared" si="364"/>
        <v/>
      </c>
      <c r="K5883" s="16" t="str">
        <f t="shared" si="365"/>
        <v/>
      </c>
      <c r="L5883" s="33">
        <f t="shared" si="366"/>
        <v>0</v>
      </c>
      <c r="M5883" s="33">
        <f t="shared" si="367"/>
        <v>0</v>
      </c>
    </row>
    <row r="5884" spans="2:13" x14ac:dyDescent="0.4">
      <c r="B5884" s="30">
        <v>5875</v>
      </c>
      <c r="C5884" s="35"/>
      <c r="D5884" s="44"/>
      <c r="E5884" s="45"/>
      <c r="F5884" s="1"/>
      <c r="H5884" s="32"/>
      <c r="J5884" s="16" t="str">
        <f t="shared" si="364"/>
        <v/>
      </c>
      <c r="K5884" s="16" t="str">
        <f t="shared" si="365"/>
        <v/>
      </c>
      <c r="L5884" s="33">
        <f t="shared" si="366"/>
        <v>0</v>
      </c>
      <c r="M5884" s="33">
        <f t="shared" si="367"/>
        <v>0</v>
      </c>
    </row>
    <row r="5885" spans="2:13" x14ac:dyDescent="0.4">
      <c r="B5885" s="30">
        <v>5876</v>
      </c>
      <c r="C5885" s="35"/>
      <c r="D5885" s="44"/>
      <c r="E5885" s="45"/>
      <c r="F5885" s="1"/>
      <c r="H5885" s="32"/>
      <c r="J5885" s="16" t="str">
        <f t="shared" si="364"/>
        <v/>
      </c>
      <c r="K5885" s="16" t="str">
        <f t="shared" si="365"/>
        <v/>
      </c>
      <c r="L5885" s="33">
        <f t="shared" si="366"/>
        <v>0</v>
      </c>
      <c r="M5885" s="33">
        <f t="shared" si="367"/>
        <v>0</v>
      </c>
    </row>
    <row r="5886" spans="2:13" x14ac:dyDescent="0.4">
      <c r="B5886" s="30">
        <v>5877</v>
      </c>
      <c r="C5886" s="35"/>
      <c r="D5886" s="44"/>
      <c r="E5886" s="45"/>
      <c r="F5886" s="1"/>
      <c r="H5886" s="32"/>
      <c r="J5886" s="16" t="str">
        <f t="shared" si="364"/>
        <v/>
      </c>
      <c r="K5886" s="16" t="str">
        <f t="shared" si="365"/>
        <v/>
      </c>
      <c r="L5886" s="33">
        <f t="shared" si="366"/>
        <v>0</v>
      </c>
      <c r="M5886" s="33">
        <f t="shared" si="367"/>
        <v>0</v>
      </c>
    </row>
    <row r="5887" spans="2:13" x14ac:dyDescent="0.4">
      <c r="B5887" s="30">
        <v>5878</v>
      </c>
      <c r="C5887" s="35"/>
      <c r="D5887" s="44"/>
      <c r="E5887" s="45"/>
      <c r="F5887" s="1"/>
      <c r="H5887" s="32"/>
      <c r="J5887" s="16" t="str">
        <f t="shared" si="364"/>
        <v/>
      </c>
      <c r="K5887" s="16" t="str">
        <f t="shared" si="365"/>
        <v/>
      </c>
      <c r="L5887" s="33">
        <f t="shared" si="366"/>
        <v>0</v>
      </c>
      <c r="M5887" s="33">
        <f t="shared" si="367"/>
        <v>0</v>
      </c>
    </row>
    <row r="5888" spans="2:13" x14ac:dyDescent="0.4">
      <c r="B5888" s="30">
        <v>5879</v>
      </c>
      <c r="C5888" s="35"/>
      <c r="D5888" s="44"/>
      <c r="E5888" s="45"/>
      <c r="F5888" s="1"/>
      <c r="H5888" s="32"/>
      <c r="J5888" s="16" t="str">
        <f t="shared" si="364"/>
        <v/>
      </c>
      <c r="K5888" s="16" t="str">
        <f t="shared" si="365"/>
        <v/>
      </c>
      <c r="L5888" s="33">
        <f t="shared" si="366"/>
        <v>0</v>
      </c>
      <c r="M5888" s="33">
        <f t="shared" si="367"/>
        <v>0</v>
      </c>
    </row>
    <row r="5889" spans="2:13" x14ac:dyDescent="0.4">
      <c r="B5889" s="30">
        <v>5880</v>
      </c>
      <c r="C5889" s="35"/>
      <c r="D5889" s="44"/>
      <c r="E5889" s="45"/>
      <c r="F5889" s="1"/>
      <c r="H5889" s="32"/>
      <c r="J5889" s="16" t="str">
        <f t="shared" si="364"/>
        <v/>
      </c>
      <c r="K5889" s="16" t="str">
        <f t="shared" si="365"/>
        <v/>
      </c>
      <c r="L5889" s="33">
        <f t="shared" si="366"/>
        <v>0</v>
      </c>
      <c r="M5889" s="33">
        <f t="shared" si="367"/>
        <v>0</v>
      </c>
    </row>
    <row r="5890" spans="2:13" x14ac:dyDescent="0.4">
      <c r="B5890" s="30">
        <v>5881</v>
      </c>
      <c r="C5890" s="35"/>
      <c r="D5890" s="44"/>
      <c r="E5890" s="45"/>
      <c r="F5890" s="1"/>
      <c r="H5890" s="32"/>
      <c r="J5890" s="16" t="str">
        <f t="shared" si="364"/>
        <v/>
      </c>
      <c r="K5890" s="16" t="str">
        <f t="shared" si="365"/>
        <v/>
      </c>
      <c r="L5890" s="33">
        <f t="shared" si="366"/>
        <v>0</v>
      </c>
      <c r="M5890" s="33">
        <f t="shared" si="367"/>
        <v>0</v>
      </c>
    </row>
    <row r="5891" spans="2:13" x14ac:dyDescent="0.4">
      <c r="B5891" s="30">
        <v>5882</v>
      </c>
      <c r="C5891" s="35"/>
      <c r="D5891" s="44"/>
      <c r="E5891" s="45"/>
      <c r="F5891" s="1"/>
      <c r="H5891" s="32"/>
      <c r="J5891" s="16" t="str">
        <f t="shared" si="364"/>
        <v/>
      </c>
      <c r="K5891" s="16" t="str">
        <f t="shared" si="365"/>
        <v/>
      </c>
      <c r="L5891" s="33">
        <f t="shared" si="366"/>
        <v>0</v>
      </c>
      <c r="M5891" s="33">
        <f t="shared" si="367"/>
        <v>0</v>
      </c>
    </row>
    <row r="5892" spans="2:13" x14ac:dyDescent="0.4">
      <c r="B5892" s="30">
        <v>5883</v>
      </c>
      <c r="C5892" s="35"/>
      <c r="D5892" s="44"/>
      <c r="E5892" s="45"/>
      <c r="F5892" s="1"/>
      <c r="H5892" s="32"/>
      <c r="J5892" s="16" t="str">
        <f t="shared" si="364"/>
        <v/>
      </c>
      <c r="K5892" s="16" t="str">
        <f t="shared" si="365"/>
        <v/>
      </c>
      <c r="L5892" s="33">
        <f t="shared" si="366"/>
        <v>0</v>
      </c>
      <c r="M5892" s="33">
        <f t="shared" si="367"/>
        <v>0</v>
      </c>
    </row>
    <row r="5893" spans="2:13" x14ac:dyDescent="0.4">
      <c r="B5893" s="30">
        <v>5884</v>
      </c>
      <c r="C5893" s="35"/>
      <c r="D5893" s="44"/>
      <c r="E5893" s="45"/>
      <c r="F5893" s="1"/>
      <c r="H5893" s="32"/>
      <c r="J5893" s="16" t="str">
        <f t="shared" si="364"/>
        <v/>
      </c>
      <c r="K5893" s="16" t="str">
        <f t="shared" si="365"/>
        <v/>
      </c>
      <c r="L5893" s="33">
        <f t="shared" si="366"/>
        <v>0</v>
      </c>
      <c r="M5893" s="33">
        <f t="shared" si="367"/>
        <v>0</v>
      </c>
    </row>
    <row r="5894" spans="2:13" x14ac:dyDescent="0.4">
      <c r="B5894" s="30">
        <v>5885</v>
      </c>
      <c r="C5894" s="35"/>
      <c r="D5894" s="44"/>
      <c r="E5894" s="45"/>
      <c r="F5894" s="1"/>
      <c r="H5894" s="32"/>
      <c r="J5894" s="16" t="str">
        <f t="shared" si="364"/>
        <v/>
      </c>
      <c r="K5894" s="16" t="str">
        <f t="shared" si="365"/>
        <v/>
      </c>
      <c r="L5894" s="33">
        <f t="shared" si="366"/>
        <v>0</v>
      </c>
      <c r="M5894" s="33">
        <f t="shared" si="367"/>
        <v>0</v>
      </c>
    </row>
    <row r="5895" spans="2:13" x14ac:dyDescent="0.4">
      <c r="B5895" s="30">
        <v>5886</v>
      </c>
      <c r="C5895" s="35"/>
      <c r="D5895" s="44"/>
      <c r="E5895" s="45"/>
      <c r="F5895" s="1"/>
      <c r="H5895" s="32"/>
      <c r="J5895" s="16" t="str">
        <f t="shared" si="364"/>
        <v/>
      </c>
      <c r="K5895" s="16" t="str">
        <f t="shared" si="365"/>
        <v/>
      </c>
      <c r="L5895" s="33">
        <f t="shared" si="366"/>
        <v>0</v>
      </c>
      <c r="M5895" s="33">
        <f t="shared" si="367"/>
        <v>0</v>
      </c>
    </row>
    <row r="5896" spans="2:13" x14ac:dyDescent="0.4">
      <c r="B5896" s="30">
        <v>5887</v>
      </c>
      <c r="C5896" s="35"/>
      <c r="D5896" s="44"/>
      <c r="E5896" s="45"/>
      <c r="F5896" s="1"/>
      <c r="H5896" s="32"/>
      <c r="J5896" s="16" t="str">
        <f t="shared" si="364"/>
        <v/>
      </c>
      <c r="K5896" s="16" t="str">
        <f t="shared" si="365"/>
        <v/>
      </c>
      <c r="L5896" s="33">
        <f t="shared" si="366"/>
        <v>0</v>
      </c>
      <c r="M5896" s="33">
        <f t="shared" si="367"/>
        <v>0</v>
      </c>
    </row>
    <row r="5897" spans="2:13" x14ac:dyDescent="0.4">
      <c r="B5897" s="30">
        <v>5888</v>
      </c>
      <c r="C5897" s="35"/>
      <c r="D5897" s="44"/>
      <c r="E5897" s="45"/>
      <c r="F5897" s="1"/>
      <c r="H5897" s="32"/>
      <c r="J5897" s="16" t="str">
        <f t="shared" si="364"/>
        <v/>
      </c>
      <c r="K5897" s="16" t="str">
        <f t="shared" si="365"/>
        <v/>
      </c>
      <c r="L5897" s="33">
        <f t="shared" si="366"/>
        <v>0</v>
      </c>
      <c r="M5897" s="33">
        <f t="shared" si="367"/>
        <v>0</v>
      </c>
    </row>
    <row r="5898" spans="2:13" x14ac:dyDescent="0.4">
      <c r="B5898" s="30">
        <v>5889</v>
      </c>
      <c r="C5898" s="35"/>
      <c r="D5898" s="44"/>
      <c r="E5898" s="45"/>
      <c r="F5898" s="1"/>
      <c r="H5898" s="32"/>
      <c r="J5898" s="16" t="str">
        <f t="shared" si="364"/>
        <v/>
      </c>
      <c r="K5898" s="16" t="str">
        <f t="shared" si="365"/>
        <v/>
      </c>
      <c r="L5898" s="33">
        <f t="shared" si="366"/>
        <v>0</v>
      </c>
      <c r="M5898" s="33">
        <f t="shared" si="367"/>
        <v>0</v>
      </c>
    </row>
    <row r="5899" spans="2:13" x14ac:dyDescent="0.4">
      <c r="B5899" s="30">
        <v>5890</v>
      </c>
      <c r="C5899" s="35"/>
      <c r="D5899" s="44"/>
      <c r="E5899" s="45"/>
      <c r="F5899" s="1"/>
      <c r="H5899" s="32"/>
      <c r="J5899" s="16" t="str">
        <f t="shared" ref="J5899:J5962" si="368">IF(AND(C5899="",D5899="",F5899=""),"",IF(OR(C5899="",D5899="",F5899=""),"1",IF(AND(C5899&lt;&gt;"",D5899&lt;&gt;"",F5899&lt;&gt;""),"")))</f>
        <v/>
      </c>
      <c r="K5899" s="16" t="str">
        <f t="shared" ref="K5899:K5962" si="369">IF(AND(C5899="",D5899="",F5899=""),"",IF(OR(C5899="",D5899="",F5899=""),"2",IF(AND(C5899&lt;&gt;"",D5899&lt;&gt;"",F5899&lt;&gt;""),"2")))</f>
        <v/>
      </c>
      <c r="L5899" s="33">
        <f t="shared" ref="L5899:L5962" si="370">VALUE(IF(AND(C5899="",D5899="",F5899=""),0,IF(OR(C5899="",D5899="",F5899=""),0,IF(AND(C5899&lt;&gt;"",D5899&lt;&gt;"",F5899&lt;&gt;""),F5899))))</f>
        <v>0</v>
      </c>
      <c r="M5899" s="33">
        <f t="shared" ref="M5899:M5962" si="371">VALUE(IF(AND(C5899="",D5899="",F5899=""),0,IF(OR(C5899="",D5899="",F5899=""),0,IF(AND(C5899&lt;&gt;"",D5899&lt;&gt;"",F5899&lt;&gt;""),1))))</f>
        <v>0</v>
      </c>
    </row>
    <row r="5900" spans="2:13" x14ac:dyDescent="0.4">
      <c r="B5900" s="30">
        <v>5891</v>
      </c>
      <c r="C5900" s="35"/>
      <c r="D5900" s="44"/>
      <c r="E5900" s="45"/>
      <c r="F5900" s="1"/>
      <c r="H5900" s="32"/>
      <c r="J5900" s="16" t="str">
        <f t="shared" si="368"/>
        <v/>
      </c>
      <c r="K5900" s="16" t="str">
        <f t="shared" si="369"/>
        <v/>
      </c>
      <c r="L5900" s="33">
        <f t="shared" si="370"/>
        <v>0</v>
      </c>
      <c r="M5900" s="33">
        <f t="shared" si="371"/>
        <v>0</v>
      </c>
    </row>
    <row r="5901" spans="2:13" x14ac:dyDescent="0.4">
      <c r="B5901" s="30">
        <v>5892</v>
      </c>
      <c r="C5901" s="35"/>
      <c r="D5901" s="44"/>
      <c r="E5901" s="45"/>
      <c r="F5901" s="1"/>
      <c r="H5901" s="32"/>
      <c r="J5901" s="16" t="str">
        <f t="shared" si="368"/>
        <v/>
      </c>
      <c r="K5901" s="16" t="str">
        <f t="shared" si="369"/>
        <v/>
      </c>
      <c r="L5901" s="33">
        <f t="shared" si="370"/>
        <v>0</v>
      </c>
      <c r="M5901" s="33">
        <f t="shared" si="371"/>
        <v>0</v>
      </c>
    </row>
    <row r="5902" spans="2:13" x14ac:dyDescent="0.4">
      <c r="B5902" s="30">
        <v>5893</v>
      </c>
      <c r="C5902" s="35"/>
      <c r="D5902" s="44"/>
      <c r="E5902" s="45"/>
      <c r="F5902" s="1"/>
      <c r="H5902" s="32"/>
      <c r="J5902" s="16" t="str">
        <f t="shared" si="368"/>
        <v/>
      </c>
      <c r="K5902" s="16" t="str">
        <f t="shared" si="369"/>
        <v/>
      </c>
      <c r="L5902" s="33">
        <f t="shared" si="370"/>
        <v>0</v>
      </c>
      <c r="M5902" s="33">
        <f t="shared" si="371"/>
        <v>0</v>
      </c>
    </row>
    <row r="5903" spans="2:13" x14ac:dyDescent="0.4">
      <c r="B5903" s="30">
        <v>5894</v>
      </c>
      <c r="C5903" s="35"/>
      <c r="D5903" s="44"/>
      <c r="E5903" s="45"/>
      <c r="F5903" s="1"/>
      <c r="H5903" s="32"/>
      <c r="J5903" s="16" t="str">
        <f t="shared" si="368"/>
        <v/>
      </c>
      <c r="K5903" s="16" t="str">
        <f t="shared" si="369"/>
        <v/>
      </c>
      <c r="L5903" s="33">
        <f t="shared" si="370"/>
        <v>0</v>
      </c>
      <c r="M5903" s="33">
        <f t="shared" si="371"/>
        <v>0</v>
      </c>
    </row>
    <row r="5904" spans="2:13" x14ac:dyDescent="0.4">
      <c r="B5904" s="30">
        <v>5895</v>
      </c>
      <c r="C5904" s="35"/>
      <c r="D5904" s="44"/>
      <c r="E5904" s="45"/>
      <c r="F5904" s="1"/>
      <c r="H5904" s="32"/>
      <c r="J5904" s="16" t="str">
        <f t="shared" si="368"/>
        <v/>
      </c>
      <c r="K5904" s="16" t="str">
        <f t="shared" si="369"/>
        <v/>
      </c>
      <c r="L5904" s="33">
        <f t="shared" si="370"/>
        <v>0</v>
      </c>
      <c r="M5904" s="33">
        <f t="shared" si="371"/>
        <v>0</v>
      </c>
    </row>
    <row r="5905" spans="2:13" x14ac:dyDescent="0.4">
      <c r="B5905" s="30">
        <v>5896</v>
      </c>
      <c r="C5905" s="35"/>
      <c r="D5905" s="44"/>
      <c r="E5905" s="45"/>
      <c r="F5905" s="1"/>
      <c r="H5905" s="32"/>
      <c r="J5905" s="16" t="str">
        <f t="shared" si="368"/>
        <v/>
      </c>
      <c r="K5905" s="16" t="str">
        <f t="shared" si="369"/>
        <v/>
      </c>
      <c r="L5905" s="33">
        <f t="shared" si="370"/>
        <v>0</v>
      </c>
      <c r="M5905" s="33">
        <f t="shared" si="371"/>
        <v>0</v>
      </c>
    </row>
    <row r="5906" spans="2:13" x14ac:dyDescent="0.4">
      <c r="B5906" s="30">
        <v>5897</v>
      </c>
      <c r="C5906" s="35"/>
      <c r="D5906" s="44"/>
      <c r="E5906" s="45"/>
      <c r="F5906" s="1"/>
      <c r="H5906" s="32"/>
      <c r="J5906" s="16" t="str">
        <f t="shared" si="368"/>
        <v/>
      </c>
      <c r="K5906" s="16" t="str">
        <f t="shared" si="369"/>
        <v/>
      </c>
      <c r="L5906" s="33">
        <f t="shared" si="370"/>
        <v>0</v>
      </c>
      <c r="M5906" s="33">
        <f t="shared" si="371"/>
        <v>0</v>
      </c>
    </row>
    <row r="5907" spans="2:13" x14ac:dyDescent="0.4">
      <c r="B5907" s="30">
        <v>5898</v>
      </c>
      <c r="C5907" s="35"/>
      <c r="D5907" s="44"/>
      <c r="E5907" s="45"/>
      <c r="F5907" s="1"/>
      <c r="H5907" s="32"/>
      <c r="J5907" s="16" t="str">
        <f t="shared" si="368"/>
        <v/>
      </c>
      <c r="K5907" s="16" t="str">
        <f t="shared" si="369"/>
        <v/>
      </c>
      <c r="L5907" s="33">
        <f t="shared" si="370"/>
        <v>0</v>
      </c>
      <c r="M5907" s="33">
        <f t="shared" si="371"/>
        <v>0</v>
      </c>
    </row>
    <row r="5908" spans="2:13" x14ac:dyDescent="0.4">
      <c r="B5908" s="30">
        <v>5899</v>
      </c>
      <c r="C5908" s="35"/>
      <c r="D5908" s="44"/>
      <c r="E5908" s="45"/>
      <c r="F5908" s="1"/>
      <c r="H5908" s="32"/>
      <c r="J5908" s="16" t="str">
        <f t="shared" si="368"/>
        <v/>
      </c>
      <c r="K5908" s="16" t="str">
        <f t="shared" si="369"/>
        <v/>
      </c>
      <c r="L5908" s="33">
        <f t="shared" si="370"/>
        <v>0</v>
      </c>
      <c r="M5908" s="33">
        <f t="shared" si="371"/>
        <v>0</v>
      </c>
    </row>
    <row r="5909" spans="2:13" x14ac:dyDescent="0.4">
      <c r="B5909" s="30">
        <v>5900</v>
      </c>
      <c r="C5909" s="35"/>
      <c r="D5909" s="44"/>
      <c r="E5909" s="45"/>
      <c r="F5909" s="1"/>
      <c r="H5909" s="32"/>
      <c r="J5909" s="16" t="str">
        <f t="shared" si="368"/>
        <v/>
      </c>
      <c r="K5909" s="16" t="str">
        <f t="shared" si="369"/>
        <v/>
      </c>
      <c r="L5909" s="33">
        <f t="shared" si="370"/>
        <v>0</v>
      </c>
      <c r="M5909" s="33">
        <f t="shared" si="371"/>
        <v>0</v>
      </c>
    </row>
    <row r="5910" spans="2:13" x14ac:dyDescent="0.4">
      <c r="B5910" s="30">
        <v>5901</v>
      </c>
      <c r="C5910" s="35"/>
      <c r="D5910" s="44"/>
      <c r="E5910" s="45"/>
      <c r="F5910" s="1"/>
      <c r="H5910" s="32"/>
      <c r="J5910" s="16" t="str">
        <f t="shared" si="368"/>
        <v/>
      </c>
      <c r="K5910" s="16" t="str">
        <f t="shared" si="369"/>
        <v/>
      </c>
      <c r="L5910" s="33">
        <f t="shared" si="370"/>
        <v>0</v>
      </c>
      <c r="M5910" s="33">
        <f t="shared" si="371"/>
        <v>0</v>
      </c>
    </row>
    <row r="5911" spans="2:13" x14ac:dyDescent="0.4">
      <c r="B5911" s="30">
        <v>5902</v>
      </c>
      <c r="C5911" s="35"/>
      <c r="D5911" s="44"/>
      <c r="E5911" s="45"/>
      <c r="F5911" s="1"/>
      <c r="H5911" s="32"/>
      <c r="J5911" s="16" t="str">
        <f t="shared" si="368"/>
        <v/>
      </c>
      <c r="K5911" s="16" t="str">
        <f t="shared" si="369"/>
        <v/>
      </c>
      <c r="L5911" s="33">
        <f t="shared" si="370"/>
        <v>0</v>
      </c>
      <c r="M5911" s="33">
        <f t="shared" si="371"/>
        <v>0</v>
      </c>
    </row>
    <row r="5912" spans="2:13" x14ac:dyDescent="0.4">
      <c r="B5912" s="30">
        <v>5903</v>
      </c>
      <c r="C5912" s="35"/>
      <c r="D5912" s="44"/>
      <c r="E5912" s="45"/>
      <c r="F5912" s="1"/>
      <c r="H5912" s="32"/>
      <c r="J5912" s="16" t="str">
        <f t="shared" si="368"/>
        <v/>
      </c>
      <c r="K5912" s="16" t="str">
        <f t="shared" si="369"/>
        <v/>
      </c>
      <c r="L5912" s="33">
        <f t="shared" si="370"/>
        <v>0</v>
      </c>
      <c r="M5912" s="33">
        <f t="shared" si="371"/>
        <v>0</v>
      </c>
    </row>
    <row r="5913" spans="2:13" x14ac:dyDescent="0.4">
      <c r="B5913" s="30">
        <v>5904</v>
      </c>
      <c r="C5913" s="35"/>
      <c r="D5913" s="44"/>
      <c r="E5913" s="45"/>
      <c r="F5913" s="1"/>
      <c r="H5913" s="32"/>
      <c r="J5913" s="16" t="str">
        <f t="shared" si="368"/>
        <v/>
      </c>
      <c r="K5913" s="16" t="str">
        <f t="shared" si="369"/>
        <v/>
      </c>
      <c r="L5913" s="33">
        <f t="shared" si="370"/>
        <v>0</v>
      </c>
      <c r="M5913" s="33">
        <f t="shared" si="371"/>
        <v>0</v>
      </c>
    </row>
    <row r="5914" spans="2:13" x14ac:dyDescent="0.4">
      <c r="B5914" s="30">
        <v>5905</v>
      </c>
      <c r="C5914" s="35"/>
      <c r="D5914" s="44"/>
      <c r="E5914" s="45"/>
      <c r="F5914" s="1"/>
      <c r="H5914" s="32"/>
      <c r="J5914" s="16" t="str">
        <f t="shared" si="368"/>
        <v/>
      </c>
      <c r="K5914" s="16" t="str">
        <f t="shared" si="369"/>
        <v/>
      </c>
      <c r="L5914" s="33">
        <f t="shared" si="370"/>
        <v>0</v>
      </c>
      <c r="M5914" s="33">
        <f t="shared" si="371"/>
        <v>0</v>
      </c>
    </row>
    <row r="5915" spans="2:13" x14ac:dyDescent="0.4">
      <c r="B5915" s="30">
        <v>5906</v>
      </c>
      <c r="C5915" s="35"/>
      <c r="D5915" s="44"/>
      <c r="E5915" s="45"/>
      <c r="F5915" s="1"/>
      <c r="H5915" s="32"/>
      <c r="J5915" s="16" t="str">
        <f t="shared" si="368"/>
        <v/>
      </c>
      <c r="K5915" s="16" t="str">
        <f t="shared" si="369"/>
        <v/>
      </c>
      <c r="L5915" s="33">
        <f t="shared" si="370"/>
        <v>0</v>
      </c>
      <c r="M5915" s="33">
        <f t="shared" si="371"/>
        <v>0</v>
      </c>
    </row>
    <row r="5916" spans="2:13" x14ac:dyDescent="0.4">
      <c r="B5916" s="30">
        <v>5907</v>
      </c>
      <c r="C5916" s="35"/>
      <c r="D5916" s="44"/>
      <c r="E5916" s="45"/>
      <c r="F5916" s="1"/>
      <c r="H5916" s="32"/>
      <c r="J5916" s="16" t="str">
        <f t="shared" si="368"/>
        <v/>
      </c>
      <c r="K5916" s="16" t="str">
        <f t="shared" si="369"/>
        <v/>
      </c>
      <c r="L5916" s="33">
        <f t="shared" si="370"/>
        <v>0</v>
      </c>
      <c r="M5916" s="33">
        <f t="shared" si="371"/>
        <v>0</v>
      </c>
    </row>
    <row r="5917" spans="2:13" x14ac:dyDescent="0.4">
      <c r="B5917" s="30">
        <v>5908</v>
      </c>
      <c r="C5917" s="35"/>
      <c r="D5917" s="44"/>
      <c r="E5917" s="45"/>
      <c r="F5917" s="1"/>
      <c r="H5917" s="32"/>
      <c r="J5917" s="16" t="str">
        <f t="shared" si="368"/>
        <v/>
      </c>
      <c r="K5917" s="16" t="str">
        <f t="shared" si="369"/>
        <v/>
      </c>
      <c r="L5917" s="33">
        <f t="shared" si="370"/>
        <v>0</v>
      </c>
      <c r="M5917" s="33">
        <f t="shared" si="371"/>
        <v>0</v>
      </c>
    </row>
    <row r="5918" spans="2:13" x14ac:dyDescent="0.4">
      <c r="B5918" s="30">
        <v>5909</v>
      </c>
      <c r="C5918" s="35"/>
      <c r="D5918" s="44"/>
      <c r="E5918" s="45"/>
      <c r="F5918" s="1"/>
      <c r="H5918" s="32"/>
      <c r="J5918" s="16" t="str">
        <f t="shared" si="368"/>
        <v/>
      </c>
      <c r="K5918" s="16" t="str">
        <f t="shared" si="369"/>
        <v/>
      </c>
      <c r="L5918" s="33">
        <f t="shared" si="370"/>
        <v>0</v>
      </c>
      <c r="M5918" s="33">
        <f t="shared" si="371"/>
        <v>0</v>
      </c>
    </row>
    <row r="5919" spans="2:13" x14ac:dyDescent="0.4">
      <c r="B5919" s="30">
        <v>5910</v>
      </c>
      <c r="C5919" s="35"/>
      <c r="D5919" s="44"/>
      <c r="E5919" s="45"/>
      <c r="F5919" s="1"/>
      <c r="H5919" s="32"/>
      <c r="J5919" s="16" t="str">
        <f t="shared" si="368"/>
        <v/>
      </c>
      <c r="K5919" s="16" t="str">
        <f t="shared" si="369"/>
        <v/>
      </c>
      <c r="L5919" s="33">
        <f t="shared" si="370"/>
        <v>0</v>
      </c>
      <c r="M5919" s="33">
        <f t="shared" si="371"/>
        <v>0</v>
      </c>
    </row>
    <row r="5920" spans="2:13" x14ac:dyDescent="0.4">
      <c r="B5920" s="30">
        <v>5911</v>
      </c>
      <c r="C5920" s="35"/>
      <c r="D5920" s="44"/>
      <c r="E5920" s="45"/>
      <c r="F5920" s="1"/>
      <c r="H5920" s="32"/>
      <c r="J5920" s="16" t="str">
        <f t="shared" si="368"/>
        <v/>
      </c>
      <c r="K5920" s="16" t="str">
        <f t="shared" si="369"/>
        <v/>
      </c>
      <c r="L5920" s="33">
        <f t="shared" si="370"/>
        <v>0</v>
      </c>
      <c r="M5920" s="33">
        <f t="shared" si="371"/>
        <v>0</v>
      </c>
    </row>
    <row r="5921" spans="2:13" x14ac:dyDescent="0.4">
      <c r="B5921" s="30">
        <v>5912</v>
      </c>
      <c r="C5921" s="35"/>
      <c r="D5921" s="44"/>
      <c r="E5921" s="45"/>
      <c r="F5921" s="1"/>
      <c r="H5921" s="32"/>
      <c r="J5921" s="16" t="str">
        <f t="shared" si="368"/>
        <v/>
      </c>
      <c r="K5921" s="16" t="str">
        <f t="shared" si="369"/>
        <v/>
      </c>
      <c r="L5921" s="33">
        <f t="shared" si="370"/>
        <v>0</v>
      </c>
      <c r="M5921" s="33">
        <f t="shared" si="371"/>
        <v>0</v>
      </c>
    </row>
    <row r="5922" spans="2:13" x14ac:dyDescent="0.4">
      <c r="B5922" s="30">
        <v>5913</v>
      </c>
      <c r="C5922" s="35"/>
      <c r="D5922" s="44"/>
      <c r="E5922" s="45"/>
      <c r="F5922" s="1"/>
      <c r="H5922" s="32"/>
      <c r="J5922" s="16" t="str">
        <f t="shared" si="368"/>
        <v/>
      </c>
      <c r="K5922" s="16" t="str">
        <f t="shared" si="369"/>
        <v/>
      </c>
      <c r="L5922" s="33">
        <f t="shared" si="370"/>
        <v>0</v>
      </c>
      <c r="M5922" s="33">
        <f t="shared" si="371"/>
        <v>0</v>
      </c>
    </row>
    <row r="5923" spans="2:13" x14ac:dyDescent="0.4">
      <c r="B5923" s="30">
        <v>5914</v>
      </c>
      <c r="C5923" s="35"/>
      <c r="D5923" s="44"/>
      <c r="E5923" s="45"/>
      <c r="F5923" s="1"/>
      <c r="H5923" s="32"/>
      <c r="J5923" s="16" t="str">
        <f t="shared" si="368"/>
        <v/>
      </c>
      <c r="K5923" s="16" t="str">
        <f t="shared" si="369"/>
        <v/>
      </c>
      <c r="L5923" s="33">
        <f t="shared" si="370"/>
        <v>0</v>
      </c>
      <c r="M5923" s="33">
        <f t="shared" si="371"/>
        <v>0</v>
      </c>
    </row>
    <row r="5924" spans="2:13" x14ac:dyDescent="0.4">
      <c r="B5924" s="30">
        <v>5915</v>
      </c>
      <c r="C5924" s="35"/>
      <c r="D5924" s="44"/>
      <c r="E5924" s="45"/>
      <c r="F5924" s="1"/>
      <c r="H5924" s="32"/>
      <c r="J5924" s="16" t="str">
        <f t="shared" si="368"/>
        <v/>
      </c>
      <c r="K5924" s="16" t="str">
        <f t="shared" si="369"/>
        <v/>
      </c>
      <c r="L5924" s="33">
        <f t="shared" si="370"/>
        <v>0</v>
      </c>
      <c r="M5924" s="33">
        <f t="shared" si="371"/>
        <v>0</v>
      </c>
    </row>
    <row r="5925" spans="2:13" x14ac:dyDescent="0.4">
      <c r="B5925" s="30">
        <v>5916</v>
      </c>
      <c r="C5925" s="35"/>
      <c r="D5925" s="44"/>
      <c r="E5925" s="45"/>
      <c r="F5925" s="1"/>
      <c r="H5925" s="32"/>
      <c r="J5925" s="16" t="str">
        <f t="shared" si="368"/>
        <v/>
      </c>
      <c r="K5925" s="16" t="str">
        <f t="shared" si="369"/>
        <v/>
      </c>
      <c r="L5925" s="33">
        <f t="shared" si="370"/>
        <v>0</v>
      </c>
      <c r="M5925" s="33">
        <f t="shared" si="371"/>
        <v>0</v>
      </c>
    </row>
    <row r="5926" spans="2:13" x14ac:dyDescent="0.4">
      <c r="B5926" s="30">
        <v>5917</v>
      </c>
      <c r="C5926" s="35"/>
      <c r="D5926" s="44"/>
      <c r="E5926" s="45"/>
      <c r="F5926" s="1"/>
      <c r="H5926" s="32"/>
      <c r="J5926" s="16" t="str">
        <f t="shared" si="368"/>
        <v/>
      </c>
      <c r="K5926" s="16" t="str">
        <f t="shared" si="369"/>
        <v/>
      </c>
      <c r="L5926" s="33">
        <f t="shared" si="370"/>
        <v>0</v>
      </c>
      <c r="M5926" s="33">
        <f t="shared" si="371"/>
        <v>0</v>
      </c>
    </row>
    <row r="5927" spans="2:13" x14ac:dyDescent="0.4">
      <c r="B5927" s="30">
        <v>5918</v>
      </c>
      <c r="C5927" s="35"/>
      <c r="D5927" s="44"/>
      <c r="E5927" s="45"/>
      <c r="F5927" s="1"/>
      <c r="H5927" s="32"/>
      <c r="J5927" s="16" t="str">
        <f t="shared" si="368"/>
        <v/>
      </c>
      <c r="K5927" s="16" t="str">
        <f t="shared" si="369"/>
        <v/>
      </c>
      <c r="L5927" s="33">
        <f t="shared" si="370"/>
        <v>0</v>
      </c>
      <c r="M5927" s="33">
        <f t="shared" si="371"/>
        <v>0</v>
      </c>
    </row>
    <row r="5928" spans="2:13" x14ac:dyDescent="0.4">
      <c r="B5928" s="30">
        <v>5919</v>
      </c>
      <c r="C5928" s="35"/>
      <c r="D5928" s="44"/>
      <c r="E5928" s="45"/>
      <c r="F5928" s="1"/>
      <c r="H5928" s="32"/>
      <c r="J5928" s="16" t="str">
        <f t="shared" si="368"/>
        <v/>
      </c>
      <c r="K5928" s="16" t="str">
        <f t="shared" si="369"/>
        <v/>
      </c>
      <c r="L5928" s="33">
        <f t="shared" si="370"/>
        <v>0</v>
      </c>
      <c r="M5928" s="33">
        <f t="shared" si="371"/>
        <v>0</v>
      </c>
    </row>
    <row r="5929" spans="2:13" x14ac:dyDescent="0.4">
      <c r="B5929" s="30">
        <v>5920</v>
      </c>
      <c r="C5929" s="35"/>
      <c r="D5929" s="44"/>
      <c r="E5929" s="45"/>
      <c r="F5929" s="1"/>
      <c r="H5929" s="32"/>
      <c r="J5929" s="16" t="str">
        <f t="shared" si="368"/>
        <v/>
      </c>
      <c r="K5929" s="16" t="str">
        <f t="shared" si="369"/>
        <v/>
      </c>
      <c r="L5929" s="33">
        <f t="shared" si="370"/>
        <v>0</v>
      </c>
      <c r="M5929" s="33">
        <f t="shared" si="371"/>
        <v>0</v>
      </c>
    </row>
    <row r="5930" spans="2:13" x14ac:dyDescent="0.4">
      <c r="B5930" s="30">
        <v>5921</v>
      </c>
      <c r="C5930" s="35"/>
      <c r="D5930" s="44"/>
      <c r="E5930" s="45"/>
      <c r="F5930" s="1"/>
      <c r="H5930" s="32"/>
      <c r="J5930" s="16" t="str">
        <f t="shared" si="368"/>
        <v/>
      </c>
      <c r="K5930" s="16" t="str">
        <f t="shared" si="369"/>
        <v/>
      </c>
      <c r="L5930" s="33">
        <f t="shared" si="370"/>
        <v>0</v>
      </c>
      <c r="M5930" s="33">
        <f t="shared" si="371"/>
        <v>0</v>
      </c>
    </row>
    <row r="5931" spans="2:13" x14ac:dyDescent="0.4">
      <c r="B5931" s="30">
        <v>5922</v>
      </c>
      <c r="C5931" s="35"/>
      <c r="D5931" s="44"/>
      <c r="E5931" s="45"/>
      <c r="F5931" s="1"/>
      <c r="H5931" s="32"/>
      <c r="J5931" s="16" t="str">
        <f t="shared" si="368"/>
        <v/>
      </c>
      <c r="K5931" s="16" t="str">
        <f t="shared" si="369"/>
        <v/>
      </c>
      <c r="L5931" s="33">
        <f t="shared" si="370"/>
        <v>0</v>
      </c>
      <c r="M5931" s="33">
        <f t="shared" si="371"/>
        <v>0</v>
      </c>
    </row>
    <row r="5932" spans="2:13" x14ac:dyDescent="0.4">
      <c r="B5932" s="30">
        <v>5923</v>
      </c>
      <c r="C5932" s="35"/>
      <c r="D5932" s="44"/>
      <c r="E5932" s="45"/>
      <c r="F5932" s="1"/>
      <c r="H5932" s="32"/>
      <c r="J5932" s="16" t="str">
        <f t="shared" si="368"/>
        <v/>
      </c>
      <c r="K5932" s="16" t="str">
        <f t="shared" si="369"/>
        <v/>
      </c>
      <c r="L5932" s="33">
        <f t="shared" si="370"/>
        <v>0</v>
      </c>
      <c r="M5932" s="33">
        <f t="shared" si="371"/>
        <v>0</v>
      </c>
    </row>
    <row r="5933" spans="2:13" x14ac:dyDescent="0.4">
      <c r="B5933" s="30">
        <v>5924</v>
      </c>
      <c r="C5933" s="35"/>
      <c r="D5933" s="44"/>
      <c r="E5933" s="45"/>
      <c r="F5933" s="1"/>
      <c r="H5933" s="32"/>
      <c r="J5933" s="16" t="str">
        <f t="shared" si="368"/>
        <v/>
      </c>
      <c r="K5933" s="16" t="str">
        <f t="shared" si="369"/>
        <v/>
      </c>
      <c r="L5933" s="33">
        <f t="shared" si="370"/>
        <v>0</v>
      </c>
      <c r="M5933" s="33">
        <f t="shared" si="371"/>
        <v>0</v>
      </c>
    </row>
    <row r="5934" spans="2:13" x14ac:dyDescent="0.4">
      <c r="B5934" s="30">
        <v>5925</v>
      </c>
      <c r="C5934" s="35"/>
      <c r="D5934" s="44"/>
      <c r="E5934" s="45"/>
      <c r="F5934" s="1"/>
      <c r="H5934" s="32"/>
      <c r="J5934" s="16" t="str">
        <f t="shared" si="368"/>
        <v/>
      </c>
      <c r="K5934" s="16" t="str">
        <f t="shared" si="369"/>
        <v/>
      </c>
      <c r="L5934" s="33">
        <f t="shared" si="370"/>
        <v>0</v>
      </c>
      <c r="M5934" s="33">
        <f t="shared" si="371"/>
        <v>0</v>
      </c>
    </row>
    <row r="5935" spans="2:13" x14ac:dyDescent="0.4">
      <c r="B5935" s="30">
        <v>5926</v>
      </c>
      <c r="C5935" s="35"/>
      <c r="D5935" s="44"/>
      <c r="E5935" s="45"/>
      <c r="F5935" s="1"/>
      <c r="H5935" s="32"/>
      <c r="J5935" s="16" t="str">
        <f t="shared" si="368"/>
        <v/>
      </c>
      <c r="K5935" s="16" t="str">
        <f t="shared" si="369"/>
        <v/>
      </c>
      <c r="L5935" s="33">
        <f t="shared" si="370"/>
        <v>0</v>
      </c>
      <c r="M5935" s="33">
        <f t="shared" si="371"/>
        <v>0</v>
      </c>
    </row>
    <row r="5936" spans="2:13" x14ac:dyDescent="0.4">
      <c r="B5936" s="30">
        <v>5927</v>
      </c>
      <c r="C5936" s="35"/>
      <c r="D5936" s="44"/>
      <c r="E5936" s="45"/>
      <c r="F5936" s="1"/>
      <c r="H5936" s="32"/>
      <c r="J5936" s="16" t="str">
        <f t="shared" si="368"/>
        <v/>
      </c>
      <c r="K5936" s="16" t="str">
        <f t="shared" si="369"/>
        <v/>
      </c>
      <c r="L5936" s="33">
        <f t="shared" si="370"/>
        <v>0</v>
      </c>
      <c r="M5936" s="33">
        <f t="shared" si="371"/>
        <v>0</v>
      </c>
    </row>
    <row r="5937" spans="2:13" x14ac:dyDescent="0.4">
      <c r="B5937" s="30">
        <v>5928</v>
      </c>
      <c r="C5937" s="35"/>
      <c r="D5937" s="44"/>
      <c r="E5937" s="45"/>
      <c r="F5937" s="1"/>
      <c r="H5937" s="32"/>
      <c r="J5937" s="16" t="str">
        <f t="shared" si="368"/>
        <v/>
      </c>
      <c r="K5937" s="16" t="str">
        <f t="shared" si="369"/>
        <v/>
      </c>
      <c r="L5937" s="33">
        <f t="shared" si="370"/>
        <v>0</v>
      </c>
      <c r="M5937" s="33">
        <f t="shared" si="371"/>
        <v>0</v>
      </c>
    </row>
    <row r="5938" spans="2:13" x14ac:dyDescent="0.4">
      <c r="B5938" s="30">
        <v>5929</v>
      </c>
      <c r="C5938" s="35"/>
      <c r="D5938" s="44"/>
      <c r="E5938" s="45"/>
      <c r="F5938" s="1"/>
      <c r="H5938" s="32"/>
      <c r="J5938" s="16" t="str">
        <f t="shared" si="368"/>
        <v/>
      </c>
      <c r="K5938" s="16" t="str">
        <f t="shared" si="369"/>
        <v/>
      </c>
      <c r="L5938" s="33">
        <f t="shared" si="370"/>
        <v>0</v>
      </c>
      <c r="M5938" s="33">
        <f t="shared" si="371"/>
        <v>0</v>
      </c>
    </row>
    <row r="5939" spans="2:13" x14ac:dyDescent="0.4">
      <c r="B5939" s="30">
        <v>5930</v>
      </c>
      <c r="C5939" s="35"/>
      <c r="D5939" s="44"/>
      <c r="E5939" s="45"/>
      <c r="F5939" s="1"/>
      <c r="H5939" s="32"/>
      <c r="J5939" s="16" t="str">
        <f t="shared" si="368"/>
        <v/>
      </c>
      <c r="K5939" s="16" t="str">
        <f t="shared" si="369"/>
        <v/>
      </c>
      <c r="L5939" s="33">
        <f t="shared" si="370"/>
        <v>0</v>
      </c>
      <c r="M5939" s="33">
        <f t="shared" si="371"/>
        <v>0</v>
      </c>
    </row>
    <row r="5940" spans="2:13" x14ac:dyDescent="0.4">
      <c r="B5940" s="30">
        <v>5931</v>
      </c>
      <c r="C5940" s="35"/>
      <c r="D5940" s="44"/>
      <c r="E5940" s="45"/>
      <c r="F5940" s="1"/>
      <c r="H5940" s="32"/>
      <c r="J5940" s="16" t="str">
        <f t="shared" si="368"/>
        <v/>
      </c>
      <c r="K5940" s="16" t="str">
        <f t="shared" si="369"/>
        <v/>
      </c>
      <c r="L5940" s="33">
        <f t="shared" si="370"/>
        <v>0</v>
      </c>
      <c r="M5940" s="33">
        <f t="shared" si="371"/>
        <v>0</v>
      </c>
    </row>
    <row r="5941" spans="2:13" x14ac:dyDescent="0.4">
      <c r="B5941" s="30">
        <v>5932</v>
      </c>
      <c r="C5941" s="35"/>
      <c r="D5941" s="44"/>
      <c r="E5941" s="45"/>
      <c r="F5941" s="1"/>
      <c r="H5941" s="32"/>
      <c r="J5941" s="16" t="str">
        <f t="shared" si="368"/>
        <v/>
      </c>
      <c r="K5941" s="16" t="str">
        <f t="shared" si="369"/>
        <v/>
      </c>
      <c r="L5941" s="33">
        <f t="shared" si="370"/>
        <v>0</v>
      </c>
      <c r="M5941" s="33">
        <f t="shared" si="371"/>
        <v>0</v>
      </c>
    </row>
    <row r="5942" spans="2:13" x14ac:dyDescent="0.4">
      <c r="B5942" s="30">
        <v>5933</v>
      </c>
      <c r="C5942" s="35"/>
      <c r="D5942" s="44"/>
      <c r="E5942" s="45"/>
      <c r="F5942" s="1"/>
      <c r="H5942" s="32"/>
      <c r="J5942" s="16" t="str">
        <f t="shared" si="368"/>
        <v/>
      </c>
      <c r="K5942" s="16" t="str">
        <f t="shared" si="369"/>
        <v/>
      </c>
      <c r="L5942" s="33">
        <f t="shared" si="370"/>
        <v>0</v>
      </c>
      <c r="M5942" s="33">
        <f t="shared" si="371"/>
        <v>0</v>
      </c>
    </row>
    <row r="5943" spans="2:13" x14ac:dyDescent="0.4">
      <c r="B5943" s="30">
        <v>5934</v>
      </c>
      <c r="C5943" s="35"/>
      <c r="D5943" s="44"/>
      <c r="E5943" s="45"/>
      <c r="F5943" s="1"/>
      <c r="H5943" s="32"/>
      <c r="J5943" s="16" t="str">
        <f t="shared" si="368"/>
        <v/>
      </c>
      <c r="K5943" s="16" t="str">
        <f t="shared" si="369"/>
        <v/>
      </c>
      <c r="L5943" s="33">
        <f t="shared" si="370"/>
        <v>0</v>
      </c>
      <c r="M5943" s="33">
        <f t="shared" si="371"/>
        <v>0</v>
      </c>
    </row>
    <row r="5944" spans="2:13" x14ac:dyDescent="0.4">
      <c r="B5944" s="30">
        <v>5935</v>
      </c>
      <c r="C5944" s="35"/>
      <c r="D5944" s="44"/>
      <c r="E5944" s="45"/>
      <c r="F5944" s="1"/>
      <c r="H5944" s="32"/>
      <c r="J5944" s="16" t="str">
        <f t="shared" si="368"/>
        <v/>
      </c>
      <c r="K5944" s="16" t="str">
        <f t="shared" si="369"/>
        <v/>
      </c>
      <c r="L5944" s="33">
        <f t="shared" si="370"/>
        <v>0</v>
      </c>
      <c r="M5944" s="33">
        <f t="shared" si="371"/>
        <v>0</v>
      </c>
    </row>
    <row r="5945" spans="2:13" x14ac:dyDescent="0.4">
      <c r="B5945" s="30">
        <v>5936</v>
      </c>
      <c r="C5945" s="35"/>
      <c r="D5945" s="44"/>
      <c r="E5945" s="45"/>
      <c r="F5945" s="1"/>
      <c r="H5945" s="32"/>
      <c r="J5945" s="16" t="str">
        <f t="shared" si="368"/>
        <v/>
      </c>
      <c r="K5945" s="16" t="str">
        <f t="shared" si="369"/>
        <v/>
      </c>
      <c r="L5945" s="33">
        <f t="shared" si="370"/>
        <v>0</v>
      </c>
      <c r="M5945" s="33">
        <f t="shared" si="371"/>
        <v>0</v>
      </c>
    </row>
    <row r="5946" spans="2:13" x14ac:dyDescent="0.4">
      <c r="B5946" s="30">
        <v>5937</v>
      </c>
      <c r="C5946" s="35"/>
      <c r="D5946" s="44"/>
      <c r="E5946" s="45"/>
      <c r="F5946" s="1"/>
      <c r="H5946" s="32"/>
      <c r="J5946" s="16" t="str">
        <f t="shared" si="368"/>
        <v/>
      </c>
      <c r="K5946" s="16" t="str">
        <f t="shared" si="369"/>
        <v/>
      </c>
      <c r="L5946" s="33">
        <f t="shared" si="370"/>
        <v>0</v>
      </c>
      <c r="M5946" s="33">
        <f t="shared" si="371"/>
        <v>0</v>
      </c>
    </row>
    <row r="5947" spans="2:13" x14ac:dyDescent="0.4">
      <c r="B5947" s="30">
        <v>5938</v>
      </c>
      <c r="C5947" s="35"/>
      <c r="D5947" s="44"/>
      <c r="E5947" s="45"/>
      <c r="F5947" s="1"/>
      <c r="H5947" s="32"/>
      <c r="J5947" s="16" t="str">
        <f t="shared" si="368"/>
        <v/>
      </c>
      <c r="K5947" s="16" t="str">
        <f t="shared" si="369"/>
        <v/>
      </c>
      <c r="L5947" s="33">
        <f t="shared" si="370"/>
        <v>0</v>
      </c>
      <c r="M5947" s="33">
        <f t="shared" si="371"/>
        <v>0</v>
      </c>
    </row>
    <row r="5948" spans="2:13" x14ac:dyDescent="0.4">
      <c r="B5948" s="30">
        <v>5939</v>
      </c>
      <c r="C5948" s="35"/>
      <c r="D5948" s="44"/>
      <c r="E5948" s="45"/>
      <c r="F5948" s="1"/>
      <c r="H5948" s="32"/>
      <c r="J5948" s="16" t="str">
        <f t="shared" si="368"/>
        <v/>
      </c>
      <c r="K5948" s="16" t="str">
        <f t="shared" si="369"/>
        <v/>
      </c>
      <c r="L5948" s="33">
        <f t="shared" si="370"/>
        <v>0</v>
      </c>
      <c r="M5948" s="33">
        <f t="shared" si="371"/>
        <v>0</v>
      </c>
    </row>
    <row r="5949" spans="2:13" x14ac:dyDescent="0.4">
      <c r="B5949" s="30">
        <v>5940</v>
      </c>
      <c r="C5949" s="35"/>
      <c r="D5949" s="44"/>
      <c r="E5949" s="45"/>
      <c r="F5949" s="1"/>
      <c r="H5949" s="32"/>
      <c r="J5949" s="16" t="str">
        <f t="shared" si="368"/>
        <v/>
      </c>
      <c r="K5949" s="16" t="str">
        <f t="shared" si="369"/>
        <v/>
      </c>
      <c r="L5949" s="33">
        <f t="shared" si="370"/>
        <v>0</v>
      </c>
      <c r="M5949" s="33">
        <f t="shared" si="371"/>
        <v>0</v>
      </c>
    </row>
    <row r="5950" spans="2:13" x14ac:dyDescent="0.4">
      <c r="B5950" s="30">
        <v>5941</v>
      </c>
      <c r="C5950" s="35"/>
      <c r="D5950" s="44"/>
      <c r="E5950" s="45"/>
      <c r="F5950" s="1"/>
      <c r="H5950" s="32"/>
      <c r="J5950" s="16" t="str">
        <f t="shared" si="368"/>
        <v/>
      </c>
      <c r="K5950" s="16" t="str">
        <f t="shared" si="369"/>
        <v/>
      </c>
      <c r="L5950" s="33">
        <f t="shared" si="370"/>
        <v>0</v>
      </c>
      <c r="M5950" s="33">
        <f t="shared" si="371"/>
        <v>0</v>
      </c>
    </row>
    <row r="5951" spans="2:13" x14ac:dyDescent="0.4">
      <c r="B5951" s="30">
        <v>5942</v>
      </c>
      <c r="C5951" s="35"/>
      <c r="D5951" s="44"/>
      <c r="E5951" s="45"/>
      <c r="F5951" s="1"/>
      <c r="H5951" s="32"/>
      <c r="J5951" s="16" t="str">
        <f t="shared" si="368"/>
        <v/>
      </c>
      <c r="K5951" s="16" t="str">
        <f t="shared" si="369"/>
        <v/>
      </c>
      <c r="L5951" s="33">
        <f t="shared" si="370"/>
        <v>0</v>
      </c>
      <c r="M5951" s="33">
        <f t="shared" si="371"/>
        <v>0</v>
      </c>
    </row>
    <row r="5952" spans="2:13" x14ac:dyDescent="0.4">
      <c r="B5952" s="30">
        <v>5943</v>
      </c>
      <c r="C5952" s="35"/>
      <c r="D5952" s="44"/>
      <c r="E5952" s="45"/>
      <c r="F5952" s="1"/>
      <c r="H5952" s="32"/>
      <c r="J5952" s="16" t="str">
        <f t="shared" si="368"/>
        <v/>
      </c>
      <c r="K5952" s="16" t="str">
        <f t="shared" si="369"/>
        <v/>
      </c>
      <c r="L5952" s="33">
        <f t="shared" si="370"/>
        <v>0</v>
      </c>
      <c r="M5952" s="33">
        <f t="shared" si="371"/>
        <v>0</v>
      </c>
    </row>
    <row r="5953" spans="2:13" x14ac:dyDescent="0.4">
      <c r="B5953" s="30">
        <v>5944</v>
      </c>
      <c r="C5953" s="35"/>
      <c r="D5953" s="44"/>
      <c r="E5953" s="45"/>
      <c r="F5953" s="1"/>
      <c r="H5953" s="32"/>
      <c r="J5953" s="16" t="str">
        <f t="shared" si="368"/>
        <v/>
      </c>
      <c r="K5953" s="16" t="str">
        <f t="shared" si="369"/>
        <v/>
      </c>
      <c r="L5953" s="33">
        <f t="shared" si="370"/>
        <v>0</v>
      </c>
      <c r="M5953" s="33">
        <f t="shared" si="371"/>
        <v>0</v>
      </c>
    </row>
    <row r="5954" spans="2:13" x14ac:dyDescent="0.4">
      <c r="B5954" s="30">
        <v>5945</v>
      </c>
      <c r="C5954" s="35"/>
      <c r="D5954" s="44"/>
      <c r="E5954" s="45"/>
      <c r="F5954" s="1"/>
      <c r="H5954" s="32"/>
      <c r="J5954" s="16" t="str">
        <f t="shared" si="368"/>
        <v/>
      </c>
      <c r="K5954" s="16" t="str">
        <f t="shared" si="369"/>
        <v/>
      </c>
      <c r="L5954" s="33">
        <f t="shared" si="370"/>
        <v>0</v>
      </c>
      <c r="M5954" s="33">
        <f t="shared" si="371"/>
        <v>0</v>
      </c>
    </row>
    <row r="5955" spans="2:13" x14ac:dyDescent="0.4">
      <c r="B5955" s="30">
        <v>5946</v>
      </c>
      <c r="C5955" s="35"/>
      <c r="D5955" s="44"/>
      <c r="E5955" s="45"/>
      <c r="F5955" s="1"/>
      <c r="H5955" s="32"/>
      <c r="J5955" s="16" t="str">
        <f t="shared" si="368"/>
        <v/>
      </c>
      <c r="K5955" s="16" t="str">
        <f t="shared" si="369"/>
        <v/>
      </c>
      <c r="L5955" s="33">
        <f t="shared" si="370"/>
        <v>0</v>
      </c>
      <c r="M5955" s="33">
        <f t="shared" si="371"/>
        <v>0</v>
      </c>
    </row>
    <row r="5956" spans="2:13" x14ac:dyDescent="0.4">
      <c r="B5956" s="30">
        <v>5947</v>
      </c>
      <c r="C5956" s="35"/>
      <c r="D5956" s="44"/>
      <c r="E5956" s="45"/>
      <c r="F5956" s="1"/>
      <c r="H5956" s="32"/>
      <c r="J5956" s="16" t="str">
        <f t="shared" si="368"/>
        <v/>
      </c>
      <c r="K5956" s="16" t="str">
        <f t="shared" si="369"/>
        <v/>
      </c>
      <c r="L5956" s="33">
        <f t="shared" si="370"/>
        <v>0</v>
      </c>
      <c r="M5956" s="33">
        <f t="shared" si="371"/>
        <v>0</v>
      </c>
    </row>
    <row r="5957" spans="2:13" x14ac:dyDescent="0.4">
      <c r="B5957" s="30">
        <v>5948</v>
      </c>
      <c r="C5957" s="35"/>
      <c r="D5957" s="44"/>
      <c r="E5957" s="45"/>
      <c r="F5957" s="1"/>
      <c r="H5957" s="32"/>
      <c r="J5957" s="16" t="str">
        <f t="shared" si="368"/>
        <v/>
      </c>
      <c r="K5957" s="16" t="str">
        <f t="shared" si="369"/>
        <v/>
      </c>
      <c r="L5957" s="33">
        <f t="shared" si="370"/>
        <v>0</v>
      </c>
      <c r="M5957" s="33">
        <f t="shared" si="371"/>
        <v>0</v>
      </c>
    </row>
    <row r="5958" spans="2:13" x14ac:dyDescent="0.4">
      <c r="B5958" s="30">
        <v>5949</v>
      </c>
      <c r="C5958" s="35"/>
      <c r="D5958" s="44"/>
      <c r="E5958" s="45"/>
      <c r="F5958" s="1"/>
      <c r="H5958" s="32"/>
      <c r="J5958" s="16" t="str">
        <f t="shared" si="368"/>
        <v/>
      </c>
      <c r="K5958" s="16" t="str">
        <f t="shared" si="369"/>
        <v/>
      </c>
      <c r="L5958" s="33">
        <f t="shared" si="370"/>
        <v>0</v>
      </c>
      <c r="M5958" s="33">
        <f t="shared" si="371"/>
        <v>0</v>
      </c>
    </row>
    <row r="5959" spans="2:13" x14ac:dyDescent="0.4">
      <c r="B5959" s="30">
        <v>5950</v>
      </c>
      <c r="C5959" s="35"/>
      <c r="D5959" s="44"/>
      <c r="E5959" s="45"/>
      <c r="F5959" s="1"/>
      <c r="H5959" s="32"/>
      <c r="J5959" s="16" t="str">
        <f t="shared" si="368"/>
        <v/>
      </c>
      <c r="K5959" s="16" t="str">
        <f t="shared" si="369"/>
        <v/>
      </c>
      <c r="L5959" s="33">
        <f t="shared" si="370"/>
        <v>0</v>
      </c>
      <c r="M5959" s="33">
        <f t="shared" si="371"/>
        <v>0</v>
      </c>
    </row>
    <row r="5960" spans="2:13" x14ac:dyDescent="0.4">
      <c r="B5960" s="30">
        <v>5951</v>
      </c>
      <c r="C5960" s="35"/>
      <c r="D5960" s="44"/>
      <c r="E5960" s="45"/>
      <c r="F5960" s="1"/>
      <c r="H5960" s="32"/>
      <c r="J5960" s="16" t="str">
        <f t="shared" si="368"/>
        <v/>
      </c>
      <c r="K5960" s="16" t="str">
        <f t="shared" si="369"/>
        <v/>
      </c>
      <c r="L5960" s="33">
        <f t="shared" si="370"/>
        <v>0</v>
      </c>
      <c r="M5960" s="33">
        <f t="shared" si="371"/>
        <v>0</v>
      </c>
    </row>
    <row r="5961" spans="2:13" x14ac:dyDescent="0.4">
      <c r="B5961" s="30">
        <v>5952</v>
      </c>
      <c r="C5961" s="35"/>
      <c r="D5961" s="44"/>
      <c r="E5961" s="45"/>
      <c r="F5961" s="1"/>
      <c r="H5961" s="32"/>
      <c r="J5961" s="16" t="str">
        <f t="shared" si="368"/>
        <v/>
      </c>
      <c r="K5961" s="16" t="str">
        <f t="shared" si="369"/>
        <v/>
      </c>
      <c r="L5961" s="33">
        <f t="shared" si="370"/>
        <v>0</v>
      </c>
      <c r="M5961" s="33">
        <f t="shared" si="371"/>
        <v>0</v>
      </c>
    </row>
    <row r="5962" spans="2:13" x14ac:dyDescent="0.4">
      <c r="B5962" s="30">
        <v>5953</v>
      </c>
      <c r="C5962" s="35"/>
      <c r="D5962" s="44"/>
      <c r="E5962" s="45"/>
      <c r="F5962" s="1"/>
      <c r="H5962" s="32"/>
      <c r="J5962" s="16" t="str">
        <f t="shared" si="368"/>
        <v/>
      </c>
      <c r="K5962" s="16" t="str">
        <f t="shared" si="369"/>
        <v/>
      </c>
      <c r="L5962" s="33">
        <f t="shared" si="370"/>
        <v>0</v>
      </c>
      <c r="M5962" s="33">
        <f t="shared" si="371"/>
        <v>0</v>
      </c>
    </row>
    <row r="5963" spans="2:13" x14ac:dyDescent="0.4">
      <c r="B5963" s="30">
        <v>5954</v>
      </c>
      <c r="C5963" s="35"/>
      <c r="D5963" s="44"/>
      <c r="E5963" s="45"/>
      <c r="F5963" s="1"/>
      <c r="H5963" s="32"/>
      <c r="J5963" s="16" t="str">
        <f t="shared" ref="J5963:J6026" si="372">IF(AND(C5963="",D5963="",F5963=""),"",IF(OR(C5963="",D5963="",F5963=""),"1",IF(AND(C5963&lt;&gt;"",D5963&lt;&gt;"",F5963&lt;&gt;""),"")))</f>
        <v/>
      </c>
      <c r="K5963" s="16" t="str">
        <f t="shared" ref="K5963:K6026" si="373">IF(AND(C5963="",D5963="",F5963=""),"",IF(OR(C5963="",D5963="",F5963=""),"2",IF(AND(C5963&lt;&gt;"",D5963&lt;&gt;"",F5963&lt;&gt;""),"2")))</f>
        <v/>
      </c>
      <c r="L5963" s="33">
        <f t="shared" ref="L5963:L6026" si="374">VALUE(IF(AND(C5963="",D5963="",F5963=""),0,IF(OR(C5963="",D5963="",F5963=""),0,IF(AND(C5963&lt;&gt;"",D5963&lt;&gt;"",F5963&lt;&gt;""),F5963))))</f>
        <v>0</v>
      </c>
      <c r="M5963" s="33">
        <f t="shared" ref="M5963:M6026" si="375">VALUE(IF(AND(C5963="",D5963="",F5963=""),0,IF(OR(C5963="",D5963="",F5963=""),0,IF(AND(C5963&lt;&gt;"",D5963&lt;&gt;"",F5963&lt;&gt;""),1))))</f>
        <v>0</v>
      </c>
    </row>
    <row r="5964" spans="2:13" x14ac:dyDescent="0.4">
      <c r="B5964" s="30">
        <v>5955</v>
      </c>
      <c r="C5964" s="35"/>
      <c r="D5964" s="44"/>
      <c r="E5964" s="45"/>
      <c r="F5964" s="1"/>
      <c r="H5964" s="32"/>
      <c r="J5964" s="16" t="str">
        <f t="shared" si="372"/>
        <v/>
      </c>
      <c r="K5964" s="16" t="str">
        <f t="shared" si="373"/>
        <v/>
      </c>
      <c r="L5964" s="33">
        <f t="shared" si="374"/>
        <v>0</v>
      </c>
      <c r="M5964" s="33">
        <f t="shared" si="375"/>
        <v>0</v>
      </c>
    </row>
    <row r="5965" spans="2:13" x14ac:dyDescent="0.4">
      <c r="B5965" s="30">
        <v>5956</v>
      </c>
      <c r="C5965" s="35"/>
      <c r="D5965" s="44"/>
      <c r="E5965" s="45"/>
      <c r="F5965" s="1"/>
      <c r="H5965" s="32"/>
      <c r="J5965" s="16" t="str">
        <f t="shared" si="372"/>
        <v/>
      </c>
      <c r="K5965" s="16" t="str">
        <f t="shared" si="373"/>
        <v/>
      </c>
      <c r="L5965" s="33">
        <f t="shared" si="374"/>
        <v>0</v>
      </c>
      <c r="M5965" s="33">
        <f t="shared" si="375"/>
        <v>0</v>
      </c>
    </row>
    <row r="5966" spans="2:13" x14ac:dyDescent="0.4">
      <c r="B5966" s="30">
        <v>5957</v>
      </c>
      <c r="C5966" s="35"/>
      <c r="D5966" s="44"/>
      <c r="E5966" s="45"/>
      <c r="F5966" s="1"/>
      <c r="H5966" s="32"/>
      <c r="J5966" s="16" t="str">
        <f t="shared" si="372"/>
        <v/>
      </c>
      <c r="K5966" s="16" t="str">
        <f t="shared" si="373"/>
        <v/>
      </c>
      <c r="L5966" s="33">
        <f t="shared" si="374"/>
        <v>0</v>
      </c>
      <c r="M5966" s="33">
        <f t="shared" si="375"/>
        <v>0</v>
      </c>
    </row>
    <row r="5967" spans="2:13" x14ac:dyDescent="0.4">
      <c r="B5967" s="30">
        <v>5958</v>
      </c>
      <c r="C5967" s="35"/>
      <c r="D5967" s="44"/>
      <c r="E5967" s="45"/>
      <c r="F5967" s="1"/>
      <c r="H5967" s="32"/>
      <c r="J5967" s="16" t="str">
        <f t="shared" si="372"/>
        <v/>
      </c>
      <c r="K5967" s="16" t="str">
        <f t="shared" si="373"/>
        <v/>
      </c>
      <c r="L5967" s="33">
        <f t="shared" si="374"/>
        <v>0</v>
      </c>
      <c r="M5967" s="33">
        <f t="shared" si="375"/>
        <v>0</v>
      </c>
    </row>
    <row r="5968" spans="2:13" x14ac:dyDescent="0.4">
      <c r="B5968" s="30">
        <v>5959</v>
      </c>
      <c r="C5968" s="35"/>
      <c r="D5968" s="44"/>
      <c r="E5968" s="45"/>
      <c r="F5968" s="1"/>
      <c r="H5968" s="32"/>
      <c r="J5968" s="16" t="str">
        <f t="shared" si="372"/>
        <v/>
      </c>
      <c r="K5968" s="16" t="str">
        <f t="shared" si="373"/>
        <v/>
      </c>
      <c r="L5968" s="33">
        <f t="shared" si="374"/>
        <v>0</v>
      </c>
      <c r="M5968" s="33">
        <f t="shared" si="375"/>
        <v>0</v>
      </c>
    </row>
    <row r="5969" spans="2:13" x14ac:dyDescent="0.4">
      <c r="B5969" s="30">
        <v>5960</v>
      </c>
      <c r="C5969" s="35"/>
      <c r="D5969" s="44"/>
      <c r="E5969" s="45"/>
      <c r="F5969" s="1"/>
      <c r="H5969" s="32"/>
      <c r="J5969" s="16" t="str">
        <f t="shared" si="372"/>
        <v/>
      </c>
      <c r="K5969" s="16" t="str">
        <f t="shared" si="373"/>
        <v/>
      </c>
      <c r="L5969" s="33">
        <f t="shared" si="374"/>
        <v>0</v>
      </c>
      <c r="M5969" s="33">
        <f t="shared" si="375"/>
        <v>0</v>
      </c>
    </row>
    <row r="5970" spans="2:13" x14ac:dyDescent="0.4">
      <c r="B5970" s="30">
        <v>5961</v>
      </c>
      <c r="C5970" s="35"/>
      <c r="D5970" s="44"/>
      <c r="E5970" s="45"/>
      <c r="F5970" s="1"/>
      <c r="H5970" s="32"/>
      <c r="J5970" s="16" t="str">
        <f t="shared" si="372"/>
        <v/>
      </c>
      <c r="K5970" s="16" t="str">
        <f t="shared" si="373"/>
        <v/>
      </c>
      <c r="L5970" s="33">
        <f t="shared" si="374"/>
        <v>0</v>
      </c>
      <c r="M5970" s="33">
        <f t="shared" si="375"/>
        <v>0</v>
      </c>
    </row>
    <row r="5971" spans="2:13" x14ac:dyDescent="0.4">
      <c r="B5971" s="30">
        <v>5962</v>
      </c>
      <c r="C5971" s="35"/>
      <c r="D5971" s="44"/>
      <c r="E5971" s="45"/>
      <c r="F5971" s="1"/>
      <c r="H5971" s="32"/>
      <c r="J5971" s="16" t="str">
        <f t="shared" si="372"/>
        <v/>
      </c>
      <c r="K5971" s="16" t="str">
        <f t="shared" si="373"/>
        <v/>
      </c>
      <c r="L5971" s="33">
        <f t="shared" si="374"/>
        <v>0</v>
      </c>
      <c r="M5971" s="33">
        <f t="shared" si="375"/>
        <v>0</v>
      </c>
    </row>
    <row r="5972" spans="2:13" x14ac:dyDescent="0.4">
      <c r="B5972" s="30">
        <v>5963</v>
      </c>
      <c r="C5972" s="35"/>
      <c r="D5972" s="44"/>
      <c r="E5972" s="45"/>
      <c r="F5972" s="1"/>
      <c r="H5972" s="32"/>
      <c r="J5972" s="16" t="str">
        <f t="shared" si="372"/>
        <v/>
      </c>
      <c r="K5972" s="16" t="str">
        <f t="shared" si="373"/>
        <v/>
      </c>
      <c r="L5972" s="33">
        <f t="shared" si="374"/>
        <v>0</v>
      </c>
      <c r="M5972" s="33">
        <f t="shared" si="375"/>
        <v>0</v>
      </c>
    </row>
    <row r="5973" spans="2:13" x14ac:dyDescent="0.4">
      <c r="B5973" s="30">
        <v>5964</v>
      </c>
      <c r="C5973" s="35"/>
      <c r="D5973" s="44"/>
      <c r="E5973" s="45"/>
      <c r="F5973" s="1"/>
      <c r="H5973" s="32"/>
      <c r="J5973" s="16" t="str">
        <f t="shared" si="372"/>
        <v/>
      </c>
      <c r="K5973" s="16" t="str">
        <f t="shared" si="373"/>
        <v/>
      </c>
      <c r="L5973" s="33">
        <f t="shared" si="374"/>
        <v>0</v>
      </c>
      <c r="M5973" s="33">
        <f t="shared" si="375"/>
        <v>0</v>
      </c>
    </row>
    <row r="5974" spans="2:13" x14ac:dyDescent="0.4">
      <c r="B5974" s="30">
        <v>5965</v>
      </c>
      <c r="C5974" s="35"/>
      <c r="D5974" s="44"/>
      <c r="E5974" s="45"/>
      <c r="F5974" s="1"/>
      <c r="H5974" s="32"/>
      <c r="J5974" s="16" t="str">
        <f t="shared" si="372"/>
        <v/>
      </c>
      <c r="K5974" s="16" t="str">
        <f t="shared" si="373"/>
        <v/>
      </c>
      <c r="L5974" s="33">
        <f t="shared" si="374"/>
        <v>0</v>
      </c>
      <c r="M5974" s="33">
        <f t="shared" si="375"/>
        <v>0</v>
      </c>
    </row>
    <row r="5975" spans="2:13" x14ac:dyDescent="0.4">
      <c r="B5975" s="30">
        <v>5966</v>
      </c>
      <c r="C5975" s="35"/>
      <c r="D5975" s="44"/>
      <c r="E5975" s="45"/>
      <c r="F5975" s="1"/>
      <c r="H5975" s="32"/>
      <c r="J5975" s="16" t="str">
        <f t="shared" si="372"/>
        <v/>
      </c>
      <c r="K5975" s="16" t="str">
        <f t="shared" si="373"/>
        <v/>
      </c>
      <c r="L5975" s="33">
        <f t="shared" si="374"/>
        <v>0</v>
      </c>
      <c r="M5975" s="33">
        <f t="shared" si="375"/>
        <v>0</v>
      </c>
    </row>
    <row r="5976" spans="2:13" x14ac:dyDescent="0.4">
      <c r="B5976" s="30">
        <v>5967</v>
      </c>
      <c r="C5976" s="35"/>
      <c r="D5976" s="44"/>
      <c r="E5976" s="45"/>
      <c r="F5976" s="1"/>
      <c r="H5976" s="32"/>
      <c r="J5976" s="16" t="str">
        <f t="shared" si="372"/>
        <v/>
      </c>
      <c r="K5976" s="16" t="str">
        <f t="shared" si="373"/>
        <v/>
      </c>
      <c r="L5976" s="33">
        <f t="shared" si="374"/>
        <v>0</v>
      </c>
      <c r="M5976" s="33">
        <f t="shared" si="375"/>
        <v>0</v>
      </c>
    </row>
    <row r="5977" spans="2:13" x14ac:dyDescent="0.4">
      <c r="B5977" s="30">
        <v>5968</v>
      </c>
      <c r="C5977" s="35"/>
      <c r="D5977" s="44"/>
      <c r="E5977" s="45"/>
      <c r="F5977" s="1"/>
      <c r="H5977" s="32"/>
      <c r="J5977" s="16" t="str">
        <f t="shared" si="372"/>
        <v/>
      </c>
      <c r="K5977" s="16" t="str">
        <f t="shared" si="373"/>
        <v/>
      </c>
      <c r="L5977" s="33">
        <f t="shared" si="374"/>
        <v>0</v>
      </c>
      <c r="M5977" s="33">
        <f t="shared" si="375"/>
        <v>0</v>
      </c>
    </row>
    <row r="5978" spans="2:13" x14ac:dyDescent="0.4">
      <c r="B5978" s="30">
        <v>5969</v>
      </c>
      <c r="C5978" s="35"/>
      <c r="D5978" s="44"/>
      <c r="E5978" s="45"/>
      <c r="F5978" s="1"/>
      <c r="H5978" s="32"/>
      <c r="J5978" s="16" t="str">
        <f t="shared" si="372"/>
        <v/>
      </c>
      <c r="K5978" s="16" t="str">
        <f t="shared" si="373"/>
        <v/>
      </c>
      <c r="L5978" s="33">
        <f t="shared" si="374"/>
        <v>0</v>
      </c>
      <c r="M5978" s="33">
        <f t="shared" si="375"/>
        <v>0</v>
      </c>
    </row>
    <row r="5979" spans="2:13" x14ac:dyDescent="0.4">
      <c r="B5979" s="30">
        <v>5970</v>
      </c>
      <c r="C5979" s="35"/>
      <c r="D5979" s="44"/>
      <c r="E5979" s="45"/>
      <c r="F5979" s="1"/>
      <c r="H5979" s="32"/>
      <c r="J5979" s="16" t="str">
        <f t="shared" si="372"/>
        <v/>
      </c>
      <c r="K5979" s="16" t="str">
        <f t="shared" si="373"/>
        <v/>
      </c>
      <c r="L5979" s="33">
        <f t="shared" si="374"/>
        <v>0</v>
      </c>
      <c r="M5979" s="33">
        <f t="shared" si="375"/>
        <v>0</v>
      </c>
    </row>
    <row r="5980" spans="2:13" x14ac:dyDescent="0.4">
      <c r="B5980" s="30">
        <v>5971</v>
      </c>
      <c r="C5980" s="35"/>
      <c r="D5980" s="44"/>
      <c r="E5980" s="45"/>
      <c r="F5980" s="1"/>
      <c r="H5980" s="32"/>
      <c r="J5980" s="16" t="str">
        <f t="shared" si="372"/>
        <v/>
      </c>
      <c r="K5980" s="16" t="str">
        <f t="shared" si="373"/>
        <v/>
      </c>
      <c r="L5980" s="33">
        <f t="shared" si="374"/>
        <v>0</v>
      </c>
      <c r="M5980" s="33">
        <f t="shared" si="375"/>
        <v>0</v>
      </c>
    </row>
    <row r="5981" spans="2:13" x14ac:dyDescent="0.4">
      <c r="B5981" s="30">
        <v>5972</v>
      </c>
      <c r="C5981" s="35"/>
      <c r="D5981" s="44"/>
      <c r="E5981" s="45"/>
      <c r="F5981" s="1"/>
      <c r="H5981" s="32"/>
      <c r="J5981" s="16" t="str">
        <f t="shared" si="372"/>
        <v/>
      </c>
      <c r="K5981" s="16" t="str">
        <f t="shared" si="373"/>
        <v/>
      </c>
      <c r="L5981" s="33">
        <f t="shared" si="374"/>
        <v>0</v>
      </c>
      <c r="M5981" s="33">
        <f t="shared" si="375"/>
        <v>0</v>
      </c>
    </row>
    <row r="5982" spans="2:13" x14ac:dyDescent="0.4">
      <c r="B5982" s="30">
        <v>5973</v>
      </c>
      <c r="C5982" s="35"/>
      <c r="D5982" s="44"/>
      <c r="E5982" s="45"/>
      <c r="F5982" s="1"/>
      <c r="H5982" s="32"/>
      <c r="J5982" s="16" t="str">
        <f t="shared" si="372"/>
        <v/>
      </c>
      <c r="K5982" s="16" t="str">
        <f t="shared" si="373"/>
        <v/>
      </c>
      <c r="L5982" s="33">
        <f t="shared" si="374"/>
        <v>0</v>
      </c>
      <c r="M5982" s="33">
        <f t="shared" si="375"/>
        <v>0</v>
      </c>
    </row>
    <row r="5983" spans="2:13" x14ac:dyDescent="0.4">
      <c r="B5983" s="30">
        <v>5974</v>
      </c>
      <c r="C5983" s="35"/>
      <c r="D5983" s="44"/>
      <c r="E5983" s="45"/>
      <c r="F5983" s="1"/>
      <c r="H5983" s="32"/>
      <c r="J5983" s="16" t="str">
        <f t="shared" si="372"/>
        <v/>
      </c>
      <c r="K5983" s="16" t="str">
        <f t="shared" si="373"/>
        <v/>
      </c>
      <c r="L5983" s="33">
        <f t="shared" si="374"/>
        <v>0</v>
      </c>
      <c r="M5983" s="33">
        <f t="shared" si="375"/>
        <v>0</v>
      </c>
    </row>
    <row r="5984" spans="2:13" x14ac:dyDescent="0.4">
      <c r="B5984" s="30">
        <v>5975</v>
      </c>
      <c r="C5984" s="35"/>
      <c r="D5984" s="44"/>
      <c r="E5984" s="45"/>
      <c r="F5984" s="1"/>
      <c r="H5984" s="32"/>
      <c r="J5984" s="16" t="str">
        <f t="shared" si="372"/>
        <v/>
      </c>
      <c r="K5984" s="16" t="str">
        <f t="shared" si="373"/>
        <v/>
      </c>
      <c r="L5984" s="33">
        <f t="shared" si="374"/>
        <v>0</v>
      </c>
      <c r="M5984" s="33">
        <f t="shared" si="375"/>
        <v>0</v>
      </c>
    </row>
    <row r="5985" spans="2:13" x14ac:dyDescent="0.4">
      <c r="B5985" s="30">
        <v>5976</v>
      </c>
      <c r="C5985" s="35"/>
      <c r="D5985" s="44"/>
      <c r="E5985" s="45"/>
      <c r="F5985" s="1"/>
      <c r="H5985" s="32"/>
      <c r="J5985" s="16" t="str">
        <f t="shared" si="372"/>
        <v/>
      </c>
      <c r="K5985" s="16" t="str">
        <f t="shared" si="373"/>
        <v/>
      </c>
      <c r="L5985" s="33">
        <f t="shared" si="374"/>
        <v>0</v>
      </c>
      <c r="M5985" s="33">
        <f t="shared" si="375"/>
        <v>0</v>
      </c>
    </row>
    <row r="5986" spans="2:13" x14ac:dyDescent="0.4">
      <c r="B5986" s="30">
        <v>5977</v>
      </c>
      <c r="C5986" s="35"/>
      <c r="D5986" s="44"/>
      <c r="E5986" s="45"/>
      <c r="F5986" s="1"/>
      <c r="H5986" s="32"/>
      <c r="J5986" s="16" t="str">
        <f t="shared" si="372"/>
        <v/>
      </c>
      <c r="K5986" s="16" t="str">
        <f t="shared" si="373"/>
        <v/>
      </c>
      <c r="L5986" s="33">
        <f t="shared" si="374"/>
        <v>0</v>
      </c>
      <c r="M5986" s="33">
        <f t="shared" si="375"/>
        <v>0</v>
      </c>
    </row>
    <row r="5987" spans="2:13" x14ac:dyDescent="0.4">
      <c r="B5987" s="30">
        <v>5978</v>
      </c>
      <c r="C5987" s="35"/>
      <c r="D5987" s="44"/>
      <c r="E5987" s="45"/>
      <c r="F5987" s="1"/>
      <c r="H5987" s="32"/>
      <c r="J5987" s="16" t="str">
        <f t="shared" si="372"/>
        <v/>
      </c>
      <c r="K5987" s="16" t="str">
        <f t="shared" si="373"/>
        <v/>
      </c>
      <c r="L5987" s="33">
        <f t="shared" si="374"/>
        <v>0</v>
      </c>
      <c r="M5987" s="33">
        <f t="shared" si="375"/>
        <v>0</v>
      </c>
    </row>
    <row r="5988" spans="2:13" x14ac:dyDescent="0.4">
      <c r="B5988" s="30">
        <v>5979</v>
      </c>
      <c r="C5988" s="35"/>
      <c r="D5988" s="44"/>
      <c r="E5988" s="45"/>
      <c r="F5988" s="1"/>
      <c r="H5988" s="32"/>
      <c r="J5988" s="16" t="str">
        <f t="shared" si="372"/>
        <v/>
      </c>
      <c r="K5988" s="16" t="str">
        <f t="shared" si="373"/>
        <v/>
      </c>
      <c r="L5988" s="33">
        <f t="shared" si="374"/>
        <v>0</v>
      </c>
      <c r="M5988" s="33">
        <f t="shared" si="375"/>
        <v>0</v>
      </c>
    </row>
    <row r="5989" spans="2:13" x14ac:dyDescent="0.4">
      <c r="B5989" s="30">
        <v>5980</v>
      </c>
      <c r="C5989" s="35"/>
      <c r="D5989" s="44"/>
      <c r="E5989" s="45"/>
      <c r="F5989" s="1"/>
      <c r="H5989" s="32"/>
      <c r="J5989" s="16" t="str">
        <f t="shared" si="372"/>
        <v/>
      </c>
      <c r="K5989" s="16" t="str">
        <f t="shared" si="373"/>
        <v/>
      </c>
      <c r="L5989" s="33">
        <f t="shared" si="374"/>
        <v>0</v>
      </c>
      <c r="M5989" s="33">
        <f t="shared" si="375"/>
        <v>0</v>
      </c>
    </row>
    <row r="5990" spans="2:13" x14ac:dyDescent="0.4">
      <c r="B5990" s="30">
        <v>5981</v>
      </c>
      <c r="C5990" s="35"/>
      <c r="D5990" s="44"/>
      <c r="E5990" s="45"/>
      <c r="F5990" s="1"/>
      <c r="H5990" s="32"/>
      <c r="J5990" s="16" t="str">
        <f t="shared" si="372"/>
        <v/>
      </c>
      <c r="K5990" s="16" t="str">
        <f t="shared" si="373"/>
        <v/>
      </c>
      <c r="L5990" s="33">
        <f t="shared" si="374"/>
        <v>0</v>
      </c>
      <c r="M5990" s="33">
        <f t="shared" si="375"/>
        <v>0</v>
      </c>
    </row>
    <row r="5991" spans="2:13" x14ac:dyDescent="0.4">
      <c r="B5991" s="30">
        <v>5982</v>
      </c>
      <c r="C5991" s="35"/>
      <c r="D5991" s="44"/>
      <c r="E5991" s="45"/>
      <c r="F5991" s="1"/>
      <c r="H5991" s="32"/>
      <c r="J5991" s="16" t="str">
        <f t="shared" si="372"/>
        <v/>
      </c>
      <c r="K5991" s="16" t="str">
        <f t="shared" si="373"/>
        <v/>
      </c>
      <c r="L5991" s="33">
        <f t="shared" si="374"/>
        <v>0</v>
      </c>
      <c r="M5991" s="33">
        <f t="shared" si="375"/>
        <v>0</v>
      </c>
    </row>
    <row r="5992" spans="2:13" x14ac:dyDescent="0.4">
      <c r="B5992" s="30">
        <v>5983</v>
      </c>
      <c r="C5992" s="35"/>
      <c r="D5992" s="44"/>
      <c r="E5992" s="45"/>
      <c r="F5992" s="1"/>
      <c r="H5992" s="32"/>
      <c r="J5992" s="16" t="str">
        <f t="shared" si="372"/>
        <v/>
      </c>
      <c r="K5992" s="16" t="str">
        <f t="shared" si="373"/>
        <v/>
      </c>
      <c r="L5992" s="33">
        <f t="shared" si="374"/>
        <v>0</v>
      </c>
      <c r="M5992" s="33">
        <f t="shared" si="375"/>
        <v>0</v>
      </c>
    </row>
    <row r="5993" spans="2:13" x14ac:dyDescent="0.4">
      <c r="B5993" s="30">
        <v>5984</v>
      </c>
      <c r="C5993" s="35"/>
      <c r="D5993" s="44"/>
      <c r="E5993" s="45"/>
      <c r="F5993" s="1"/>
      <c r="H5993" s="32"/>
      <c r="J5993" s="16" t="str">
        <f t="shared" si="372"/>
        <v/>
      </c>
      <c r="K5993" s="16" t="str">
        <f t="shared" si="373"/>
        <v/>
      </c>
      <c r="L5993" s="33">
        <f t="shared" si="374"/>
        <v>0</v>
      </c>
      <c r="M5993" s="33">
        <f t="shared" si="375"/>
        <v>0</v>
      </c>
    </row>
    <row r="5994" spans="2:13" x14ac:dyDescent="0.4">
      <c r="B5994" s="30">
        <v>5985</v>
      </c>
      <c r="C5994" s="35"/>
      <c r="D5994" s="44"/>
      <c r="E5994" s="45"/>
      <c r="F5994" s="1"/>
      <c r="H5994" s="32"/>
      <c r="J5994" s="16" t="str">
        <f t="shared" si="372"/>
        <v/>
      </c>
      <c r="K5994" s="16" t="str">
        <f t="shared" si="373"/>
        <v/>
      </c>
      <c r="L5994" s="33">
        <f t="shared" si="374"/>
        <v>0</v>
      </c>
      <c r="M5994" s="33">
        <f t="shared" si="375"/>
        <v>0</v>
      </c>
    </row>
    <row r="5995" spans="2:13" x14ac:dyDescent="0.4">
      <c r="B5995" s="30">
        <v>5986</v>
      </c>
      <c r="C5995" s="35"/>
      <c r="D5995" s="44"/>
      <c r="E5995" s="45"/>
      <c r="F5995" s="1"/>
      <c r="H5995" s="32"/>
      <c r="J5995" s="16" t="str">
        <f t="shared" si="372"/>
        <v/>
      </c>
      <c r="K5995" s="16" t="str">
        <f t="shared" si="373"/>
        <v/>
      </c>
      <c r="L5995" s="33">
        <f t="shared" si="374"/>
        <v>0</v>
      </c>
      <c r="M5995" s="33">
        <f t="shared" si="375"/>
        <v>0</v>
      </c>
    </row>
    <row r="5996" spans="2:13" x14ac:dyDescent="0.4">
      <c r="B5996" s="30">
        <v>5987</v>
      </c>
      <c r="C5996" s="35"/>
      <c r="D5996" s="44"/>
      <c r="E5996" s="45"/>
      <c r="F5996" s="1"/>
      <c r="H5996" s="32"/>
      <c r="J5996" s="16" t="str">
        <f t="shared" si="372"/>
        <v/>
      </c>
      <c r="K5996" s="16" t="str">
        <f t="shared" si="373"/>
        <v/>
      </c>
      <c r="L5996" s="33">
        <f t="shared" si="374"/>
        <v>0</v>
      </c>
      <c r="M5996" s="33">
        <f t="shared" si="375"/>
        <v>0</v>
      </c>
    </row>
    <row r="5997" spans="2:13" x14ac:dyDescent="0.4">
      <c r="B5997" s="30">
        <v>5988</v>
      </c>
      <c r="C5997" s="35"/>
      <c r="D5997" s="44"/>
      <c r="E5997" s="45"/>
      <c r="F5997" s="1"/>
      <c r="H5997" s="32"/>
      <c r="J5997" s="16" t="str">
        <f t="shared" si="372"/>
        <v/>
      </c>
      <c r="K5997" s="16" t="str">
        <f t="shared" si="373"/>
        <v/>
      </c>
      <c r="L5997" s="33">
        <f t="shared" si="374"/>
        <v>0</v>
      </c>
      <c r="M5997" s="33">
        <f t="shared" si="375"/>
        <v>0</v>
      </c>
    </row>
    <row r="5998" spans="2:13" x14ac:dyDescent="0.4">
      <c r="B5998" s="30">
        <v>5989</v>
      </c>
      <c r="C5998" s="35"/>
      <c r="D5998" s="44"/>
      <c r="E5998" s="45"/>
      <c r="F5998" s="1"/>
      <c r="H5998" s="32"/>
      <c r="J5998" s="16" t="str">
        <f t="shared" si="372"/>
        <v/>
      </c>
      <c r="K5998" s="16" t="str">
        <f t="shared" si="373"/>
        <v/>
      </c>
      <c r="L5998" s="33">
        <f t="shared" si="374"/>
        <v>0</v>
      </c>
      <c r="M5998" s="33">
        <f t="shared" si="375"/>
        <v>0</v>
      </c>
    </row>
    <row r="5999" spans="2:13" x14ac:dyDescent="0.4">
      <c r="B5999" s="30">
        <v>5990</v>
      </c>
      <c r="C5999" s="35"/>
      <c r="D5999" s="44"/>
      <c r="E5999" s="45"/>
      <c r="F5999" s="1"/>
      <c r="H5999" s="32"/>
      <c r="J5999" s="16" t="str">
        <f t="shared" si="372"/>
        <v/>
      </c>
      <c r="K5999" s="16" t="str">
        <f t="shared" si="373"/>
        <v/>
      </c>
      <c r="L5999" s="33">
        <f t="shared" si="374"/>
        <v>0</v>
      </c>
      <c r="M5999" s="33">
        <f t="shared" si="375"/>
        <v>0</v>
      </c>
    </row>
    <row r="6000" spans="2:13" x14ac:dyDescent="0.4">
      <c r="B6000" s="30">
        <v>5991</v>
      </c>
      <c r="C6000" s="35"/>
      <c r="D6000" s="44"/>
      <c r="E6000" s="45"/>
      <c r="F6000" s="1"/>
      <c r="H6000" s="32"/>
      <c r="J6000" s="16" t="str">
        <f t="shared" si="372"/>
        <v/>
      </c>
      <c r="K6000" s="16" t="str">
        <f t="shared" si="373"/>
        <v/>
      </c>
      <c r="L6000" s="33">
        <f t="shared" si="374"/>
        <v>0</v>
      </c>
      <c r="M6000" s="33">
        <f t="shared" si="375"/>
        <v>0</v>
      </c>
    </row>
    <row r="6001" spans="2:13" x14ac:dyDescent="0.4">
      <c r="B6001" s="30">
        <v>5992</v>
      </c>
      <c r="C6001" s="35"/>
      <c r="D6001" s="44"/>
      <c r="E6001" s="45"/>
      <c r="F6001" s="1"/>
      <c r="H6001" s="32"/>
      <c r="J6001" s="16" t="str">
        <f t="shared" si="372"/>
        <v/>
      </c>
      <c r="K6001" s="16" t="str">
        <f t="shared" si="373"/>
        <v/>
      </c>
      <c r="L6001" s="33">
        <f t="shared" si="374"/>
        <v>0</v>
      </c>
      <c r="M6001" s="33">
        <f t="shared" si="375"/>
        <v>0</v>
      </c>
    </row>
    <row r="6002" spans="2:13" x14ac:dyDescent="0.4">
      <c r="B6002" s="30">
        <v>5993</v>
      </c>
      <c r="C6002" s="35"/>
      <c r="D6002" s="44"/>
      <c r="E6002" s="45"/>
      <c r="F6002" s="1"/>
      <c r="H6002" s="32"/>
      <c r="J6002" s="16" t="str">
        <f t="shared" si="372"/>
        <v/>
      </c>
      <c r="K6002" s="16" t="str">
        <f t="shared" si="373"/>
        <v/>
      </c>
      <c r="L6002" s="33">
        <f t="shared" si="374"/>
        <v>0</v>
      </c>
      <c r="M6002" s="33">
        <f t="shared" si="375"/>
        <v>0</v>
      </c>
    </row>
    <row r="6003" spans="2:13" x14ac:dyDescent="0.4">
      <c r="B6003" s="30">
        <v>5994</v>
      </c>
      <c r="C6003" s="35"/>
      <c r="D6003" s="44"/>
      <c r="E6003" s="45"/>
      <c r="F6003" s="1"/>
      <c r="H6003" s="32"/>
      <c r="J6003" s="16" t="str">
        <f t="shared" si="372"/>
        <v/>
      </c>
      <c r="K6003" s="16" t="str">
        <f t="shared" si="373"/>
        <v/>
      </c>
      <c r="L6003" s="33">
        <f t="shared" si="374"/>
        <v>0</v>
      </c>
      <c r="M6003" s="33">
        <f t="shared" si="375"/>
        <v>0</v>
      </c>
    </row>
    <row r="6004" spans="2:13" x14ac:dyDescent="0.4">
      <c r="B6004" s="30">
        <v>5995</v>
      </c>
      <c r="C6004" s="35"/>
      <c r="D6004" s="44"/>
      <c r="E6004" s="45"/>
      <c r="F6004" s="1"/>
      <c r="H6004" s="32"/>
      <c r="J6004" s="16" t="str">
        <f t="shared" si="372"/>
        <v/>
      </c>
      <c r="K6004" s="16" t="str">
        <f t="shared" si="373"/>
        <v/>
      </c>
      <c r="L6004" s="33">
        <f t="shared" si="374"/>
        <v>0</v>
      </c>
      <c r="M6004" s="33">
        <f t="shared" si="375"/>
        <v>0</v>
      </c>
    </row>
    <row r="6005" spans="2:13" x14ac:dyDescent="0.4">
      <c r="B6005" s="30">
        <v>5996</v>
      </c>
      <c r="C6005" s="35"/>
      <c r="D6005" s="44"/>
      <c r="E6005" s="45"/>
      <c r="F6005" s="1"/>
      <c r="H6005" s="32"/>
      <c r="J6005" s="16" t="str">
        <f t="shared" si="372"/>
        <v/>
      </c>
      <c r="K6005" s="16" t="str">
        <f t="shared" si="373"/>
        <v/>
      </c>
      <c r="L6005" s="33">
        <f t="shared" si="374"/>
        <v>0</v>
      </c>
      <c r="M6005" s="33">
        <f t="shared" si="375"/>
        <v>0</v>
      </c>
    </row>
    <row r="6006" spans="2:13" x14ac:dyDescent="0.4">
      <c r="B6006" s="30">
        <v>5997</v>
      </c>
      <c r="C6006" s="35"/>
      <c r="D6006" s="44"/>
      <c r="E6006" s="45"/>
      <c r="F6006" s="1"/>
      <c r="H6006" s="32"/>
      <c r="J6006" s="16" t="str">
        <f t="shared" si="372"/>
        <v/>
      </c>
      <c r="K6006" s="16" t="str">
        <f t="shared" si="373"/>
        <v/>
      </c>
      <c r="L6006" s="33">
        <f t="shared" si="374"/>
        <v>0</v>
      </c>
      <c r="M6006" s="33">
        <f t="shared" si="375"/>
        <v>0</v>
      </c>
    </row>
    <row r="6007" spans="2:13" x14ac:dyDescent="0.4">
      <c r="B6007" s="30">
        <v>5998</v>
      </c>
      <c r="C6007" s="35"/>
      <c r="D6007" s="44"/>
      <c r="E6007" s="45"/>
      <c r="F6007" s="1"/>
      <c r="H6007" s="32"/>
      <c r="J6007" s="16" t="str">
        <f t="shared" si="372"/>
        <v/>
      </c>
      <c r="K6007" s="16" t="str">
        <f t="shared" si="373"/>
        <v/>
      </c>
      <c r="L6007" s="33">
        <f t="shared" si="374"/>
        <v>0</v>
      </c>
      <c r="M6007" s="33">
        <f t="shared" si="375"/>
        <v>0</v>
      </c>
    </row>
    <row r="6008" spans="2:13" x14ac:dyDescent="0.4">
      <c r="B6008" s="30">
        <v>5999</v>
      </c>
      <c r="C6008" s="35"/>
      <c r="D6008" s="44"/>
      <c r="E6008" s="45"/>
      <c r="F6008" s="1"/>
      <c r="H6008" s="32"/>
      <c r="J6008" s="16" t="str">
        <f t="shared" si="372"/>
        <v/>
      </c>
      <c r="K6008" s="16" t="str">
        <f t="shared" si="373"/>
        <v/>
      </c>
      <c r="L6008" s="33">
        <f t="shared" si="374"/>
        <v>0</v>
      </c>
      <c r="M6008" s="33">
        <f t="shared" si="375"/>
        <v>0</v>
      </c>
    </row>
    <row r="6009" spans="2:13" x14ac:dyDescent="0.4">
      <c r="B6009" s="30">
        <v>6000</v>
      </c>
      <c r="C6009" s="35"/>
      <c r="D6009" s="44"/>
      <c r="E6009" s="45"/>
      <c r="F6009" s="1"/>
      <c r="H6009" s="32"/>
      <c r="J6009" s="16" t="str">
        <f t="shared" si="372"/>
        <v/>
      </c>
      <c r="K6009" s="16" t="str">
        <f t="shared" si="373"/>
        <v/>
      </c>
      <c r="L6009" s="33">
        <f t="shared" si="374"/>
        <v>0</v>
      </c>
      <c r="M6009" s="33">
        <f t="shared" si="375"/>
        <v>0</v>
      </c>
    </row>
    <row r="6010" spans="2:13" x14ac:dyDescent="0.4">
      <c r="B6010" s="30">
        <v>6001</v>
      </c>
      <c r="C6010" s="35"/>
      <c r="D6010" s="44"/>
      <c r="E6010" s="45"/>
      <c r="F6010" s="1"/>
      <c r="H6010" s="32"/>
      <c r="J6010" s="16" t="str">
        <f t="shared" si="372"/>
        <v/>
      </c>
      <c r="K6010" s="16" t="str">
        <f t="shared" si="373"/>
        <v/>
      </c>
      <c r="L6010" s="33">
        <f t="shared" si="374"/>
        <v>0</v>
      </c>
      <c r="M6010" s="33">
        <f t="shared" si="375"/>
        <v>0</v>
      </c>
    </row>
    <row r="6011" spans="2:13" x14ac:dyDescent="0.4">
      <c r="B6011" s="30">
        <v>6002</v>
      </c>
      <c r="C6011" s="35"/>
      <c r="D6011" s="44"/>
      <c r="E6011" s="45"/>
      <c r="F6011" s="1"/>
      <c r="H6011" s="32"/>
      <c r="J6011" s="16" t="str">
        <f t="shared" si="372"/>
        <v/>
      </c>
      <c r="K6011" s="16" t="str">
        <f t="shared" si="373"/>
        <v/>
      </c>
      <c r="L6011" s="33">
        <f t="shared" si="374"/>
        <v>0</v>
      </c>
      <c r="M6011" s="33">
        <f t="shared" si="375"/>
        <v>0</v>
      </c>
    </row>
    <row r="6012" spans="2:13" x14ac:dyDescent="0.4">
      <c r="B6012" s="30">
        <v>6003</v>
      </c>
      <c r="C6012" s="35"/>
      <c r="D6012" s="44"/>
      <c r="E6012" s="45"/>
      <c r="F6012" s="1"/>
      <c r="H6012" s="32"/>
      <c r="J6012" s="16" t="str">
        <f t="shared" si="372"/>
        <v/>
      </c>
      <c r="K6012" s="16" t="str">
        <f t="shared" si="373"/>
        <v/>
      </c>
      <c r="L6012" s="33">
        <f t="shared" si="374"/>
        <v>0</v>
      </c>
      <c r="M6012" s="33">
        <f t="shared" si="375"/>
        <v>0</v>
      </c>
    </row>
    <row r="6013" spans="2:13" x14ac:dyDescent="0.4">
      <c r="B6013" s="30">
        <v>6004</v>
      </c>
      <c r="C6013" s="35"/>
      <c r="D6013" s="44"/>
      <c r="E6013" s="45"/>
      <c r="F6013" s="1"/>
      <c r="H6013" s="32"/>
      <c r="J6013" s="16" t="str">
        <f t="shared" si="372"/>
        <v/>
      </c>
      <c r="K6013" s="16" t="str">
        <f t="shared" si="373"/>
        <v/>
      </c>
      <c r="L6013" s="33">
        <f t="shared" si="374"/>
        <v>0</v>
      </c>
      <c r="M6013" s="33">
        <f t="shared" si="375"/>
        <v>0</v>
      </c>
    </row>
    <row r="6014" spans="2:13" x14ac:dyDescent="0.4">
      <c r="B6014" s="30">
        <v>6005</v>
      </c>
      <c r="C6014" s="35"/>
      <c r="D6014" s="44"/>
      <c r="E6014" s="45"/>
      <c r="F6014" s="1"/>
      <c r="H6014" s="32"/>
      <c r="J6014" s="16" t="str">
        <f t="shared" si="372"/>
        <v/>
      </c>
      <c r="K6014" s="16" t="str">
        <f t="shared" si="373"/>
        <v/>
      </c>
      <c r="L6014" s="33">
        <f t="shared" si="374"/>
        <v>0</v>
      </c>
      <c r="M6014" s="33">
        <f t="shared" si="375"/>
        <v>0</v>
      </c>
    </row>
    <row r="6015" spans="2:13" x14ac:dyDescent="0.4">
      <c r="B6015" s="30">
        <v>6006</v>
      </c>
      <c r="C6015" s="35"/>
      <c r="D6015" s="44"/>
      <c r="E6015" s="45"/>
      <c r="F6015" s="1"/>
      <c r="H6015" s="32"/>
      <c r="J6015" s="16" t="str">
        <f t="shared" si="372"/>
        <v/>
      </c>
      <c r="K6015" s="16" t="str">
        <f t="shared" si="373"/>
        <v/>
      </c>
      <c r="L6015" s="33">
        <f t="shared" si="374"/>
        <v>0</v>
      </c>
      <c r="M6015" s="33">
        <f t="shared" si="375"/>
        <v>0</v>
      </c>
    </row>
    <row r="6016" spans="2:13" x14ac:dyDescent="0.4">
      <c r="B6016" s="30">
        <v>6007</v>
      </c>
      <c r="C6016" s="35"/>
      <c r="D6016" s="44"/>
      <c r="E6016" s="45"/>
      <c r="F6016" s="1"/>
      <c r="H6016" s="32"/>
      <c r="J6016" s="16" t="str">
        <f t="shared" si="372"/>
        <v/>
      </c>
      <c r="K6016" s="16" t="str">
        <f t="shared" si="373"/>
        <v/>
      </c>
      <c r="L6016" s="33">
        <f t="shared" si="374"/>
        <v>0</v>
      </c>
      <c r="M6016" s="33">
        <f t="shared" si="375"/>
        <v>0</v>
      </c>
    </row>
    <row r="6017" spans="2:13" x14ac:dyDescent="0.4">
      <c r="B6017" s="30">
        <v>6008</v>
      </c>
      <c r="C6017" s="35"/>
      <c r="D6017" s="44"/>
      <c r="E6017" s="45"/>
      <c r="F6017" s="1"/>
      <c r="H6017" s="32"/>
      <c r="J6017" s="16" t="str">
        <f t="shared" si="372"/>
        <v/>
      </c>
      <c r="K6017" s="16" t="str">
        <f t="shared" si="373"/>
        <v/>
      </c>
      <c r="L6017" s="33">
        <f t="shared" si="374"/>
        <v>0</v>
      </c>
      <c r="M6017" s="33">
        <f t="shared" si="375"/>
        <v>0</v>
      </c>
    </row>
    <row r="6018" spans="2:13" x14ac:dyDescent="0.4">
      <c r="B6018" s="30">
        <v>6009</v>
      </c>
      <c r="C6018" s="35"/>
      <c r="D6018" s="44"/>
      <c r="E6018" s="45"/>
      <c r="F6018" s="1"/>
      <c r="H6018" s="32"/>
      <c r="J6018" s="16" t="str">
        <f t="shared" si="372"/>
        <v/>
      </c>
      <c r="K6018" s="16" t="str">
        <f t="shared" si="373"/>
        <v/>
      </c>
      <c r="L6018" s="33">
        <f t="shared" si="374"/>
        <v>0</v>
      </c>
      <c r="M6018" s="33">
        <f t="shared" si="375"/>
        <v>0</v>
      </c>
    </row>
    <row r="6019" spans="2:13" x14ac:dyDescent="0.4">
      <c r="B6019" s="30">
        <v>6010</v>
      </c>
      <c r="C6019" s="35"/>
      <c r="D6019" s="44"/>
      <c r="E6019" s="45"/>
      <c r="F6019" s="1"/>
      <c r="H6019" s="32"/>
      <c r="J6019" s="16" t="str">
        <f t="shared" si="372"/>
        <v/>
      </c>
      <c r="K6019" s="16" t="str">
        <f t="shared" si="373"/>
        <v/>
      </c>
      <c r="L6019" s="33">
        <f t="shared" si="374"/>
        <v>0</v>
      </c>
      <c r="M6019" s="33">
        <f t="shared" si="375"/>
        <v>0</v>
      </c>
    </row>
    <row r="6020" spans="2:13" x14ac:dyDescent="0.4">
      <c r="B6020" s="30">
        <v>6011</v>
      </c>
      <c r="C6020" s="35"/>
      <c r="D6020" s="44"/>
      <c r="E6020" s="45"/>
      <c r="F6020" s="1"/>
      <c r="H6020" s="32"/>
      <c r="J6020" s="16" t="str">
        <f t="shared" si="372"/>
        <v/>
      </c>
      <c r="K6020" s="16" t="str">
        <f t="shared" si="373"/>
        <v/>
      </c>
      <c r="L6020" s="33">
        <f t="shared" si="374"/>
        <v>0</v>
      </c>
      <c r="M6020" s="33">
        <f t="shared" si="375"/>
        <v>0</v>
      </c>
    </row>
    <row r="6021" spans="2:13" x14ac:dyDescent="0.4">
      <c r="B6021" s="30">
        <v>6012</v>
      </c>
      <c r="C6021" s="35"/>
      <c r="D6021" s="44"/>
      <c r="E6021" s="45"/>
      <c r="F6021" s="1"/>
      <c r="H6021" s="32"/>
      <c r="J6021" s="16" t="str">
        <f t="shared" si="372"/>
        <v/>
      </c>
      <c r="K6021" s="16" t="str">
        <f t="shared" si="373"/>
        <v/>
      </c>
      <c r="L6021" s="33">
        <f t="shared" si="374"/>
        <v>0</v>
      </c>
      <c r="M6021" s="33">
        <f t="shared" si="375"/>
        <v>0</v>
      </c>
    </row>
    <row r="6022" spans="2:13" x14ac:dyDescent="0.4">
      <c r="B6022" s="30">
        <v>6013</v>
      </c>
      <c r="C6022" s="35"/>
      <c r="D6022" s="44"/>
      <c r="E6022" s="45"/>
      <c r="F6022" s="1"/>
      <c r="H6022" s="32"/>
      <c r="J6022" s="16" t="str">
        <f t="shared" si="372"/>
        <v/>
      </c>
      <c r="K6022" s="16" t="str">
        <f t="shared" si="373"/>
        <v/>
      </c>
      <c r="L6022" s="33">
        <f t="shared" si="374"/>
        <v>0</v>
      </c>
      <c r="M6022" s="33">
        <f t="shared" si="375"/>
        <v>0</v>
      </c>
    </row>
    <row r="6023" spans="2:13" x14ac:dyDescent="0.4">
      <c r="B6023" s="30">
        <v>6014</v>
      </c>
      <c r="C6023" s="35"/>
      <c r="D6023" s="44"/>
      <c r="E6023" s="45"/>
      <c r="F6023" s="1"/>
      <c r="H6023" s="32"/>
      <c r="J6023" s="16" t="str">
        <f t="shared" si="372"/>
        <v/>
      </c>
      <c r="K6023" s="16" t="str">
        <f t="shared" si="373"/>
        <v/>
      </c>
      <c r="L6023" s="33">
        <f t="shared" si="374"/>
        <v>0</v>
      </c>
      <c r="M6023" s="33">
        <f t="shared" si="375"/>
        <v>0</v>
      </c>
    </row>
    <row r="6024" spans="2:13" x14ac:dyDescent="0.4">
      <c r="B6024" s="30">
        <v>6015</v>
      </c>
      <c r="C6024" s="35"/>
      <c r="D6024" s="44"/>
      <c r="E6024" s="45"/>
      <c r="F6024" s="1"/>
      <c r="H6024" s="32"/>
      <c r="J6024" s="16" t="str">
        <f t="shared" si="372"/>
        <v/>
      </c>
      <c r="K6024" s="16" t="str">
        <f t="shared" si="373"/>
        <v/>
      </c>
      <c r="L6024" s="33">
        <f t="shared" si="374"/>
        <v>0</v>
      </c>
      <c r="M6024" s="33">
        <f t="shared" si="375"/>
        <v>0</v>
      </c>
    </row>
    <row r="6025" spans="2:13" x14ac:dyDescent="0.4">
      <c r="B6025" s="30">
        <v>6016</v>
      </c>
      <c r="C6025" s="35"/>
      <c r="D6025" s="44"/>
      <c r="E6025" s="45"/>
      <c r="F6025" s="1"/>
      <c r="H6025" s="32"/>
      <c r="J6025" s="16" t="str">
        <f t="shared" si="372"/>
        <v/>
      </c>
      <c r="K6025" s="16" t="str">
        <f t="shared" si="373"/>
        <v/>
      </c>
      <c r="L6025" s="33">
        <f t="shared" si="374"/>
        <v>0</v>
      </c>
      <c r="M6025" s="33">
        <f t="shared" si="375"/>
        <v>0</v>
      </c>
    </row>
    <row r="6026" spans="2:13" x14ac:dyDescent="0.4">
      <c r="B6026" s="30">
        <v>6017</v>
      </c>
      <c r="C6026" s="35"/>
      <c r="D6026" s="44"/>
      <c r="E6026" s="45"/>
      <c r="F6026" s="1"/>
      <c r="H6026" s="32"/>
      <c r="J6026" s="16" t="str">
        <f t="shared" si="372"/>
        <v/>
      </c>
      <c r="K6026" s="16" t="str">
        <f t="shared" si="373"/>
        <v/>
      </c>
      <c r="L6026" s="33">
        <f t="shared" si="374"/>
        <v>0</v>
      </c>
      <c r="M6026" s="33">
        <f t="shared" si="375"/>
        <v>0</v>
      </c>
    </row>
    <row r="6027" spans="2:13" x14ac:dyDescent="0.4">
      <c r="B6027" s="30">
        <v>6018</v>
      </c>
      <c r="C6027" s="35"/>
      <c r="D6027" s="44"/>
      <c r="E6027" s="45"/>
      <c r="F6027" s="1"/>
      <c r="H6027" s="32"/>
      <c r="J6027" s="16" t="str">
        <f t="shared" ref="J6027:J6090" si="376">IF(AND(C6027="",D6027="",F6027=""),"",IF(OR(C6027="",D6027="",F6027=""),"1",IF(AND(C6027&lt;&gt;"",D6027&lt;&gt;"",F6027&lt;&gt;""),"")))</f>
        <v/>
      </c>
      <c r="K6027" s="16" t="str">
        <f t="shared" ref="K6027:K6090" si="377">IF(AND(C6027="",D6027="",F6027=""),"",IF(OR(C6027="",D6027="",F6027=""),"2",IF(AND(C6027&lt;&gt;"",D6027&lt;&gt;"",F6027&lt;&gt;""),"2")))</f>
        <v/>
      </c>
      <c r="L6027" s="33">
        <f t="shared" ref="L6027:L6090" si="378">VALUE(IF(AND(C6027="",D6027="",F6027=""),0,IF(OR(C6027="",D6027="",F6027=""),0,IF(AND(C6027&lt;&gt;"",D6027&lt;&gt;"",F6027&lt;&gt;""),F6027))))</f>
        <v>0</v>
      </c>
      <c r="M6027" s="33">
        <f t="shared" ref="M6027:M6090" si="379">VALUE(IF(AND(C6027="",D6027="",F6027=""),0,IF(OR(C6027="",D6027="",F6027=""),0,IF(AND(C6027&lt;&gt;"",D6027&lt;&gt;"",F6027&lt;&gt;""),1))))</f>
        <v>0</v>
      </c>
    </row>
    <row r="6028" spans="2:13" x14ac:dyDescent="0.4">
      <c r="B6028" s="30">
        <v>6019</v>
      </c>
      <c r="C6028" s="35"/>
      <c r="D6028" s="44"/>
      <c r="E6028" s="45"/>
      <c r="F6028" s="1"/>
      <c r="H6028" s="32"/>
      <c r="J6028" s="16" t="str">
        <f t="shared" si="376"/>
        <v/>
      </c>
      <c r="K6028" s="16" t="str">
        <f t="shared" si="377"/>
        <v/>
      </c>
      <c r="L6028" s="33">
        <f t="shared" si="378"/>
        <v>0</v>
      </c>
      <c r="M6028" s="33">
        <f t="shared" si="379"/>
        <v>0</v>
      </c>
    </row>
    <row r="6029" spans="2:13" x14ac:dyDescent="0.4">
      <c r="B6029" s="30">
        <v>6020</v>
      </c>
      <c r="C6029" s="35"/>
      <c r="D6029" s="44"/>
      <c r="E6029" s="45"/>
      <c r="F6029" s="1"/>
      <c r="H6029" s="32"/>
      <c r="J6029" s="16" t="str">
        <f t="shared" si="376"/>
        <v/>
      </c>
      <c r="K6029" s="16" t="str">
        <f t="shared" si="377"/>
        <v/>
      </c>
      <c r="L6029" s="33">
        <f t="shared" si="378"/>
        <v>0</v>
      </c>
      <c r="M6029" s="33">
        <f t="shared" si="379"/>
        <v>0</v>
      </c>
    </row>
    <row r="6030" spans="2:13" x14ac:dyDescent="0.4">
      <c r="B6030" s="30">
        <v>6021</v>
      </c>
      <c r="C6030" s="35"/>
      <c r="D6030" s="44"/>
      <c r="E6030" s="45"/>
      <c r="F6030" s="1"/>
      <c r="H6030" s="32"/>
      <c r="J6030" s="16" t="str">
        <f t="shared" si="376"/>
        <v/>
      </c>
      <c r="K6030" s="16" t="str">
        <f t="shared" si="377"/>
        <v/>
      </c>
      <c r="L6030" s="33">
        <f t="shared" si="378"/>
        <v>0</v>
      </c>
      <c r="M6030" s="33">
        <f t="shared" si="379"/>
        <v>0</v>
      </c>
    </row>
    <row r="6031" spans="2:13" x14ac:dyDescent="0.4">
      <c r="B6031" s="30">
        <v>6022</v>
      </c>
      <c r="C6031" s="35"/>
      <c r="D6031" s="44"/>
      <c r="E6031" s="45"/>
      <c r="F6031" s="1"/>
      <c r="H6031" s="32"/>
      <c r="J6031" s="16" t="str">
        <f t="shared" si="376"/>
        <v/>
      </c>
      <c r="K6031" s="16" t="str">
        <f t="shared" si="377"/>
        <v/>
      </c>
      <c r="L6031" s="33">
        <f t="shared" si="378"/>
        <v>0</v>
      </c>
      <c r="M6031" s="33">
        <f t="shared" si="379"/>
        <v>0</v>
      </c>
    </row>
    <row r="6032" spans="2:13" x14ac:dyDescent="0.4">
      <c r="B6032" s="30">
        <v>6023</v>
      </c>
      <c r="C6032" s="35"/>
      <c r="D6032" s="44"/>
      <c r="E6032" s="45"/>
      <c r="F6032" s="1"/>
      <c r="H6032" s="32"/>
      <c r="J6032" s="16" t="str">
        <f t="shared" si="376"/>
        <v/>
      </c>
      <c r="K6032" s="16" t="str">
        <f t="shared" si="377"/>
        <v/>
      </c>
      <c r="L6032" s="33">
        <f t="shared" si="378"/>
        <v>0</v>
      </c>
      <c r="M6032" s="33">
        <f t="shared" si="379"/>
        <v>0</v>
      </c>
    </row>
    <row r="6033" spans="2:13" x14ac:dyDescent="0.4">
      <c r="B6033" s="30">
        <v>6024</v>
      </c>
      <c r="C6033" s="35"/>
      <c r="D6033" s="44"/>
      <c r="E6033" s="45"/>
      <c r="F6033" s="1"/>
      <c r="H6033" s="32"/>
      <c r="J6033" s="16" t="str">
        <f t="shared" si="376"/>
        <v/>
      </c>
      <c r="K6033" s="16" t="str">
        <f t="shared" si="377"/>
        <v/>
      </c>
      <c r="L6033" s="33">
        <f t="shared" si="378"/>
        <v>0</v>
      </c>
      <c r="M6033" s="33">
        <f t="shared" si="379"/>
        <v>0</v>
      </c>
    </row>
    <row r="6034" spans="2:13" x14ac:dyDescent="0.4">
      <c r="B6034" s="30">
        <v>6025</v>
      </c>
      <c r="C6034" s="35"/>
      <c r="D6034" s="44"/>
      <c r="E6034" s="45"/>
      <c r="F6034" s="1"/>
      <c r="H6034" s="32"/>
      <c r="J6034" s="16" t="str">
        <f t="shared" si="376"/>
        <v/>
      </c>
      <c r="K6034" s="16" t="str">
        <f t="shared" si="377"/>
        <v/>
      </c>
      <c r="L6034" s="33">
        <f t="shared" si="378"/>
        <v>0</v>
      </c>
      <c r="M6034" s="33">
        <f t="shared" si="379"/>
        <v>0</v>
      </c>
    </row>
    <row r="6035" spans="2:13" x14ac:dyDescent="0.4">
      <c r="B6035" s="30">
        <v>6026</v>
      </c>
      <c r="C6035" s="35"/>
      <c r="D6035" s="44"/>
      <c r="E6035" s="45"/>
      <c r="F6035" s="1"/>
      <c r="H6035" s="32"/>
      <c r="J6035" s="16" t="str">
        <f t="shared" si="376"/>
        <v/>
      </c>
      <c r="K6035" s="16" t="str">
        <f t="shared" si="377"/>
        <v/>
      </c>
      <c r="L6035" s="33">
        <f t="shared" si="378"/>
        <v>0</v>
      </c>
      <c r="M6035" s="33">
        <f t="shared" si="379"/>
        <v>0</v>
      </c>
    </row>
    <row r="6036" spans="2:13" x14ac:dyDescent="0.4">
      <c r="B6036" s="30">
        <v>6027</v>
      </c>
      <c r="C6036" s="35"/>
      <c r="D6036" s="44"/>
      <c r="E6036" s="45"/>
      <c r="F6036" s="1"/>
      <c r="H6036" s="32"/>
      <c r="J6036" s="16" t="str">
        <f t="shared" si="376"/>
        <v/>
      </c>
      <c r="K6036" s="16" t="str">
        <f t="shared" si="377"/>
        <v/>
      </c>
      <c r="L6036" s="33">
        <f t="shared" si="378"/>
        <v>0</v>
      </c>
      <c r="M6036" s="33">
        <f t="shared" si="379"/>
        <v>0</v>
      </c>
    </row>
    <row r="6037" spans="2:13" x14ac:dyDescent="0.4">
      <c r="B6037" s="30">
        <v>6028</v>
      </c>
      <c r="C6037" s="35"/>
      <c r="D6037" s="44"/>
      <c r="E6037" s="45"/>
      <c r="F6037" s="1"/>
      <c r="H6037" s="32"/>
      <c r="J6037" s="16" t="str">
        <f t="shared" si="376"/>
        <v/>
      </c>
      <c r="K6037" s="16" t="str">
        <f t="shared" si="377"/>
        <v/>
      </c>
      <c r="L6037" s="33">
        <f t="shared" si="378"/>
        <v>0</v>
      </c>
      <c r="M6037" s="33">
        <f t="shared" si="379"/>
        <v>0</v>
      </c>
    </row>
    <row r="6038" spans="2:13" x14ac:dyDescent="0.4">
      <c r="B6038" s="30">
        <v>6029</v>
      </c>
      <c r="C6038" s="35"/>
      <c r="D6038" s="44"/>
      <c r="E6038" s="45"/>
      <c r="F6038" s="1"/>
      <c r="H6038" s="32"/>
      <c r="J6038" s="16" t="str">
        <f t="shared" si="376"/>
        <v/>
      </c>
      <c r="K6038" s="16" t="str">
        <f t="shared" si="377"/>
        <v/>
      </c>
      <c r="L6038" s="33">
        <f t="shared" si="378"/>
        <v>0</v>
      </c>
      <c r="M6038" s="33">
        <f t="shared" si="379"/>
        <v>0</v>
      </c>
    </row>
    <row r="6039" spans="2:13" x14ac:dyDescent="0.4">
      <c r="B6039" s="30">
        <v>6030</v>
      </c>
      <c r="C6039" s="35"/>
      <c r="D6039" s="44"/>
      <c r="E6039" s="45"/>
      <c r="F6039" s="1"/>
      <c r="H6039" s="32"/>
      <c r="J6039" s="16" t="str">
        <f t="shared" si="376"/>
        <v/>
      </c>
      <c r="K6039" s="16" t="str">
        <f t="shared" si="377"/>
        <v/>
      </c>
      <c r="L6039" s="33">
        <f t="shared" si="378"/>
        <v>0</v>
      </c>
      <c r="M6039" s="33">
        <f t="shared" si="379"/>
        <v>0</v>
      </c>
    </row>
    <row r="6040" spans="2:13" x14ac:dyDescent="0.4">
      <c r="B6040" s="30">
        <v>6031</v>
      </c>
      <c r="C6040" s="35"/>
      <c r="D6040" s="44"/>
      <c r="E6040" s="45"/>
      <c r="F6040" s="1"/>
      <c r="H6040" s="32"/>
      <c r="J6040" s="16" t="str">
        <f t="shared" si="376"/>
        <v/>
      </c>
      <c r="K6040" s="16" t="str">
        <f t="shared" si="377"/>
        <v/>
      </c>
      <c r="L6040" s="33">
        <f t="shared" si="378"/>
        <v>0</v>
      </c>
      <c r="M6040" s="33">
        <f t="shared" si="379"/>
        <v>0</v>
      </c>
    </row>
    <row r="6041" spans="2:13" x14ac:dyDescent="0.4">
      <c r="B6041" s="30">
        <v>6032</v>
      </c>
      <c r="C6041" s="35"/>
      <c r="D6041" s="44"/>
      <c r="E6041" s="45"/>
      <c r="F6041" s="1"/>
      <c r="H6041" s="32"/>
      <c r="J6041" s="16" t="str">
        <f t="shared" si="376"/>
        <v/>
      </c>
      <c r="K6041" s="16" t="str">
        <f t="shared" si="377"/>
        <v/>
      </c>
      <c r="L6041" s="33">
        <f t="shared" si="378"/>
        <v>0</v>
      </c>
      <c r="M6041" s="33">
        <f t="shared" si="379"/>
        <v>0</v>
      </c>
    </row>
    <row r="6042" spans="2:13" x14ac:dyDescent="0.4">
      <c r="B6042" s="30">
        <v>6033</v>
      </c>
      <c r="C6042" s="35"/>
      <c r="D6042" s="44"/>
      <c r="E6042" s="45"/>
      <c r="F6042" s="1"/>
      <c r="H6042" s="32"/>
      <c r="J6042" s="16" t="str">
        <f t="shared" si="376"/>
        <v/>
      </c>
      <c r="K6042" s="16" t="str">
        <f t="shared" si="377"/>
        <v/>
      </c>
      <c r="L6042" s="33">
        <f t="shared" si="378"/>
        <v>0</v>
      </c>
      <c r="M6042" s="33">
        <f t="shared" si="379"/>
        <v>0</v>
      </c>
    </row>
    <row r="6043" spans="2:13" x14ac:dyDescent="0.4">
      <c r="B6043" s="30">
        <v>6034</v>
      </c>
      <c r="C6043" s="35"/>
      <c r="D6043" s="44"/>
      <c r="E6043" s="45"/>
      <c r="F6043" s="1"/>
      <c r="H6043" s="32"/>
      <c r="J6043" s="16" t="str">
        <f t="shared" si="376"/>
        <v/>
      </c>
      <c r="K6043" s="16" t="str">
        <f t="shared" si="377"/>
        <v/>
      </c>
      <c r="L6043" s="33">
        <f t="shared" si="378"/>
        <v>0</v>
      </c>
      <c r="M6043" s="33">
        <f t="shared" si="379"/>
        <v>0</v>
      </c>
    </row>
    <row r="6044" spans="2:13" x14ac:dyDescent="0.4">
      <c r="B6044" s="30">
        <v>6035</v>
      </c>
      <c r="C6044" s="35"/>
      <c r="D6044" s="44"/>
      <c r="E6044" s="45"/>
      <c r="F6044" s="1"/>
      <c r="H6044" s="32"/>
      <c r="J6044" s="16" t="str">
        <f t="shared" si="376"/>
        <v/>
      </c>
      <c r="K6044" s="16" t="str">
        <f t="shared" si="377"/>
        <v/>
      </c>
      <c r="L6044" s="33">
        <f t="shared" si="378"/>
        <v>0</v>
      </c>
      <c r="M6044" s="33">
        <f t="shared" si="379"/>
        <v>0</v>
      </c>
    </row>
    <row r="6045" spans="2:13" x14ac:dyDescent="0.4">
      <c r="B6045" s="30">
        <v>6036</v>
      </c>
      <c r="C6045" s="35"/>
      <c r="D6045" s="44"/>
      <c r="E6045" s="45"/>
      <c r="F6045" s="1"/>
      <c r="H6045" s="32"/>
      <c r="J6045" s="16" t="str">
        <f t="shared" si="376"/>
        <v/>
      </c>
      <c r="K6045" s="16" t="str">
        <f t="shared" si="377"/>
        <v/>
      </c>
      <c r="L6045" s="33">
        <f t="shared" si="378"/>
        <v>0</v>
      </c>
      <c r="M6045" s="33">
        <f t="shared" si="379"/>
        <v>0</v>
      </c>
    </row>
    <row r="6046" spans="2:13" x14ac:dyDescent="0.4">
      <c r="B6046" s="30">
        <v>6037</v>
      </c>
      <c r="C6046" s="35"/>
      <c r="D6046" s="44"/>
      <c r="E6046" s="45"/>
      <c r="F6046" s="1"/>
      <c r="H6046" s="32"/>
      <c r="J6046" s="16" t="str">
        <f t="shared" si="376"/>
        <v/>
      </c>
      <c r="K6046" s="16" t="str">
        <f t="shared" si="377"/>
        <v/>
      </c>
      <c r="L6046" s="33">
        <f t="shared" si="378"/>
        <v>0</v>
      </c>
      <c r="M6046" s="33">
        <f t="shared" si="379"/>
        <v>0</v>
      </c>
    </row>
    <row r="6047" spans="2:13" x14ac:dyDescent="0.4">
      <c r="B6047" s="30">
        <v>6038</v>
      </c>
      <c r="C6047" s="35"/>
      <c r="D6047" s="44"/>
      <c r="E6047" s="45"/>
      <c r="F6047" s="1"/>
      <c r="H6047" s="32"/>
      <c r="J6047" s="16" t="str">
        <f t="shared" si="376"/>
        <v/>
      </c>
      <c r="K6047" s="16" t="str">
        <f t="shared" si="377"/>
        <v/>
      </c>
      <c r="L6047" s="33">
        <f t="shared" si="378"/>
        <v>0</v>
      </c>
      <c r="M6047" s="33">
        <f t="shared" si="379"/>
        <v>0</v>
      </c>
    </row>
    <row r="6048" spans="2:13" x14ac:dyDescent="0.4">
      <c r="B6048" s="30">
        <v>6039</v>
      </c>
      <c r="C6048" s="35"/>
      <c r="D6048" s="44"/>
      <c r="E6048" s="45"/>
      <c r="F6048" s="1"/>
      <c r="H6048" s="32"/>
      <c r="J6048" s="16" t="str">
        <f t="shared" si="376"/>
        <v/>
      </c>
      <c r="K6048" s="16" t="str">
        <f t="shared" si="377"/>
        <v/>
      </c>
      <c r="L6048" s="33">
        <f t="shared" si="378"/>
        <v>0</v>
      </c>
      <c r="M6048" s="33">
        <f t="shared" si="379"/>
        <v>0</v>
      </c>
    </row>
    <row r="6049" spans="2:13" x14ac:dyDescent="0.4">
      <c r="B6049" s="30">
        <v>6040</v>
      </c>
      <c r="C6049" s="35"/>
      <c r="D6049" s="44"/>
      <c r="E6049" s="45"/>
      <c r="F6049" s="1"/>
      <c r="H6049" s="32"/>
      <c r="J6049" s="16" t="str">
        <f t="shared" si="376"/>
        <v/>
      </c>
      <c r="K6049" s="16" t="str">
        <f t="shared" si="377"/>
        <v/>
      </c>
      <c r="L6049" s="33">
        <f t="shared" si="378"/>
        <v>0</v>
      </c>
      <c r="M6049" s="33">
        <f t="shared" si="379"/>
        <v>0</v>
      </c>
    </row>
    <row r="6050" spans="2:13" x14ac:dyDescent="0.4">
      <c r="B6050" s="30">
        <v>6041</v>
      </c>
      <c r="C6050" s="35"/>
      <c r="D6050" s="44"/>
      <c r="E6050" s="45"/>
      <c r="F6050" s="1"/>
      <c r="H6050" s="32"/>
      <c r="J6050" s="16" t="str">
        <f t="shared" si="376"/>
        <v/>
      </c>
      <c r="K6050" s="16" t="str">
        <f t="shared" si="377"/>
        <v/>
      </c>
      <c r="L6050" s="33">
        <f t="shared" si="378"/>
        <v>0</v>
      </c>
      <c r="M6050" s="33">
        <f t="shared" si="379"/>
        <v>0</v>
      </c>
    </row>
    <row r="6051" spans="2:13" x14ac:dyDescent="0.4">
      <c r="B6051" s="30">
        <v>6042</v>
      </c>
      <c r="C6051" s="35"/>
      <c r="D6051" s="44"/>
      <c r="E6051" s="45"/>
      <c r="F6051" s="1"/>
      <c r="H6051" s="32"/>
      <c r="J6051" s="16" t="str">
        <f t="shared" si="376"/>
        <v/>
      </c>
      <c r="K6051" s="16" t="str">
        <f t="shared" si="377"/>
        <v/>
      </c>
      <c r="L6051" s="33">
        <f t="shared" si="378"/>
        <v>0</v>
      </c>
      <c r="M6051" s="33">
        <f t="shared" si="379"/>
        <v>0</v>
      </c>
    </row>
    <row r="6052" spans="2:13" x14ac:dyDescent="0.4">
      <c r="B6052" s="30">
        <v>6043</v>
      </c>
      <c r="C6052" s="35"/>
      <c r="D6052" s="44"/>
      <c r="E6052" s="45"/>
      <c r="F6052" s="1"/>
      <c r="H6052" s="32"/>
      <c r="J6052" s="16" t="str">
        <f t="shared" si="376"/>
        <v/>
      </c>
      <c r="K6052" s="16" t="str">
        <f t="shared" si="377"/>
        <v/>
      </c>
      <c r="L6052" s="33">
        <f t="shared" si="378"/>
        <v>0</v>
      </c>
      <c r="M6052" s="33">
        <f t="shared" si="379"/>
        <v>0</v>
      </c>
    </row>
    <row r="6053" spans="2:13" x14ac:dyDescent="0.4">
      <c r="B6053" s="30">
        <v>6044</v>
      </c>
      <c r="C6053" s="35"/>
      <c r="D6053" s="44"/>
      <c r="E6053" s="45"/>
      <c r="F6053" s="1"/>
      <c r="H6053" s="32"/>
      <c r="J6053" s="16" t="str">
        <f t="shared" si="376"/>
        <v/>
      </c>
      <c r="K6053" s="16" t="str">
        <f t="shared" si="377"/>
        <v/>
      </c>
      <c r="L6053" s="33">
        <f t="shared" si="378"/>
        <v>0</v>
      </c>
      <c r="M6053" s="33">
        <f t="shared" si="379"/>
        <v>0</v>
      </c>
    </row>
    <row r="6054" spans="2:13" x14ac:dyDescent="0.4">
      <c r="B6054" s="30">
        <v>6045</v>
      </c>
      <c r="C6054" s="35"/>
      <c r="D6054" s="44"/>
      <c r="E6054" s="45"/>
      <c r="F6054" s="1"/>
      <c r="H6054" s="32"/>
      <c r="J6054" s="16" t="str">
        <f t="shared" si="376"/>
        <v/>
      </c>
      <c r="K6054" s="16" t="str">
        <f t="shared" si="377"/>
        <v/>
      </c>
      <c r="L6054" s="33">
        <f t="shared" si="378"/>
        <v>0</v>
      </c>
      <c r="M6054" s="33">
        <f t="shared" si="379"/>
        <v>0</v>
      </c>
    </row>
    <row r="6055" spans="2:13" x14ac:dyDescent="0.4">
      <c r="B6055" s="30">
        <v>6046</v>
      </c>
      <c r="C6055" s="35"/>
      <c r="D6055" s="44"/>
      <c r="E6055" s="45"/>
      <c r="F6055" s="1"/>
      <c r="H6055" s="32"/>
      <c r="J6055" s="16" t="str">
        <f t="shared" si="376"/>
        <v/>
      </c>
      <c r="K6055" s="16" t="str">
        <f t="shared" si="377"/>
        <v/>
      </c>
      <c r="L6055" s="33">
        <f t="shared" si="378"/>
        <v>0</v>
      </c>
      <c r="M6055" s="33">
        <f t="shared" si="379"/>
        <v>0</v>
      </c>
    </row>
    <row r="6056" spans="2:13" x14ac:dyDescent="0.4">
      <c r="B6056" s="30">
        <v>6047</v>
      </c>
      <c r="C6056" s="35"/>
      <c r="D6056" s="44"/>
      <c r="E6056" s="45"/>
      <c r="F6056" s="1"/>
      <c r="H6056" s="32"/>
      <c r="J6056" s="16" t="str">
        <f t="shared" si="376"/>
        <v/>
      </c>
      <c r="K6056" s="16" t="str">
        <f t="shared" si="377"/>
        <v/>
      </c>
      <c r="L6056" s="33">
        <f t="shared" si="378"/>
        <v>0</v>
      </c>
      <c r="M6056" s="33">
        <f t="shared" si="379"/>
        <v>0</v>
      </c>
    </row>
    <row r="6057" spans="2:13" x14ac:dyDescent="0.4">
      <c r="B6057" s="30">
        <v>6048</v>
      </c>
      <c r="C6057" s="35"/>
      <c r="D6057" s="44"/>
      <c r="E6057" s="45"/>
      <c r="F6057" s="1"/>
      <c r="H6057" s="32"/>
      <c r="J6057" s="16" t="str">
        <f t="shared" si="376"/>
        <v/>
      </c>
      <c r="K6057" s="16" t="str">
        <f t="shared" si="377"/>
        <v/>
      </c>
      <c r="L6057" s="33">
        <f t="shared" si="378"/>
        <v>0</v>
      </c>
      <c r="M6057" s="33">
        <f t="shared" si="379"/>
        <v>0</v>
      </c>
    </row>
    <row r="6058" spans="2:13" x14ac:dyDescent="0.4">
      <c r="B6058" s="30">
        <v>6049</v>
      </c>
      <c r="C6058" s="35"/>
      <c r="D6058" s="44"/>
      <c r="E6058" s="45"/>
      <c r="F6058" s="1"/>
      <c r="H6058" s="32"/>
      <c r="J6058" s="16" t="str">
        <f t="shared" si="376"/>
        <v/>
      </c>
      <c r="K6058" s="16" t="str">
        <f t="shared" si="377"/>
        <v/>
      </c>
      <c r="L6058" s="33">
        <f t="shared" si="378"/>
        <v>0</v>
      </c>
      <c r="M6058" s="33">
        <f t="shared" si="379"/>
        <v>0</v>
      </c>
    </row>
    <row r="6059" spans="2:13" x14ac:dyDescent="0.4">
      <c r="B6059" s="30">
        <v>6050</v>
      </c>
      <c r="C6059" s="35"/>
      <c r="D6059" s="44"/>
      <c r="E6059" s="45"/>
      <c r="F6059" s="1"/>
      <c r="H6059" s="32"/>
      <c r="J6059" s="16" t="str">
        <f t="shared" si="376"/>
        <v/>
      </c>
      <c r="K6059" s="16" t="str">
        <f t="shared" si="377"/>
        <v/>
      </c>
      <c r="L6059" s="33">
        <f t="shared" si="378"/>
        <v>0</v>
      </c>
      <c r="M6059" s="33">
        <f t="shared" si="379"/>
        <v>0</v>
      </c>
    </row>
    <row r="6060" spans="2:13" x14ac:dyDescent="0.4">
      <c r="B6060" s="30">
        <v>6051</v>
      </c>
      <c r="C6060" s="35"/>
      <c r="D6060" s="44"/>
      <c r="E6060" s="45"/>
      <c r="F6060" s="1"/>
      <c r="H6060" s="32"/>
      <c r="J6060" s="16" t="str">
        <f t="shared" si="376"/>
        <v/>
      </c>
      <c r="K6060" s="16" t="str">
        <f t="shared" si="377"/>
        <v/>
      </c>
      <c r="L6060" s="33">
        <f t="shared" si="378"/>
        <v>0</v>
      </c>
      <c r="M6060" s="33">
        <f t="shared" si="379"/>
        <v>0</v>
      </c>
    </row>
    <row r="6061" spans="2:13" x14ac:dyDescent="0.4">
      <c r="B6061" s="30">
        <v>6052</v>
      </c>
      <c r="C6061" s="35"/>
      <c r="D6061" s="44"/>
      <c r="E6061" s="45"/>
      <c r="F6061" s="1"/>
      <c r="H6061" s="32"/>
      <c r="J6061" s="16" t="str">
        <f t="shared" si="376"/>
        <v/>
      </c>
      <c r="K6061" s="16" t="str">
        <f t="shared" si="377"/>
        <v/>
      </c>
      <c r="L6061" s="33">
        <f t="shared" si="378"/>
        <v>0</v>
      </c>
      <c r="M6061" s="33">
        <f t="shared" si="379"/>
        <v>0</v>
      </c>
    </row>
    <row r="6062" spans="2:13" x14ac:dyDescent="0.4">
      <c r="B6062" s="30">
        <v>6053</v>
      </c>
      <c r="C6062" s="35"/>
      <c r="D6062" s="44"/>
      <c r="E6062" s="45"/>
      <c r="F6062" s="1"/>
      <c r="H6062" s="32"/>
      <c r="J6062" s="16" t="str">
        <f t="shared" si="376"/>
        <v/>
      </c>
      <c r="K6062" s="16" t="str">
        <f t="shared" si="377"/>
        <v/>
      </c>
      <c r="L6062" s="33">
        <f t="shared" si="378"/>
        <v>0</v>
      </c>
      <c r="M6062" s="33">
        <f t="shared" si="379"/>
        <v>0</v>
      </c>
    </row>
    <row r="6063" spans="2:13" x14ac:dyDescent="0.4">
      <c r="B6063" s="30">
        <v>6054</v>
      </c>
      <c r="C6063" s="35"/>
      <c r="D6063" s="44"/>
      <c r="E6063" s="45"/>
      <c r="F6063" s="1"/>
      <c r="H6063" s="32"/>
      <c r="J6063" s="16" t="str">
        <f t="shared" si="376"/>
        <v/>
      </c>
      <c r="K6063" s="16" t="str">
        <f t="shared" si="377"/>
        <v/>
      </c>
      <c r="L6063" s="33">
        <f t="shared" si="378"/>
        <v>0</v>
      </c>
      <c r="M6063" s="33">
        <f t="shared" si="379"/>
        <v>0</v>
      </c>
    </row>
    <row r="6064" spans="2:13" x14ac:dyDescent="0.4">
      <c r="B6064" s="30">
        <v>6055</v>
      </c>
      <c r="C6064" s="35"/>
      <c r="D6064" s="44"/>
      <c r="E6064" s="45"/>
      <c r="F6064" s="1"/>
      <c r="H6064" s="32"/>
      <c r="J6064" s="16" t="str">
        <f t="shared" si="376"/>
        <v/>
      </c>
      <c r="K6064" s="16" t="str">
        <f t="shared" si="377"/>
        <v/>
      </c>
      <c r="L6064" s="33">
        <f t="shared" si="378"/>
        <v>0</v>
      </c>
      <c r="M6064" s="33">
        <f t="shared" si="379"/>
        <v>0</v>
      </c>
    </row>
    <row r="6065" spans="2:13" x14ac:dyDescent="0.4">
      <c r="B6065" s="30">
        <v>6056</v>
      </c>
      <c r="C6065" s="35"/>
      <c r="D6065" s="44"/>
      <c r="E6065" s="45"/>
      <c r="F6065" s="1"/>
      <c r="H6065" s="32"/>
      <c r="J6065" s="16" t="str">
        <f t="shared" si="376"/>
        <v/>
      </c>
      <c r="K6065" s="16" t="str">
        <f t="shared" si="377"/>
        <v/>
      </c>
      <c r="L6065" s="33">
        <f t="shared" si="378"/>
        <v>0</v>
      </c>
      <c r="M6065" s="33">
        <f t="shared" si="379"/>
        <v>0</v>
      </c>
    </row>
    <row r="6066" spans="2:13" x14ac:dyDescent="0.4">
      <c r="B6066" s="30">
        <v>6057</v>
      </c>
      <c r="C6066" s="35"/>
      <c r="D6066" s="44"/>
      <c r="E6066" s="45"/>
      <c r="F6066" s="1"/>
      <c r="H6066" s="32"/>
      <c r="J6066" s="16" t="str">
        <f t="shared" si="376"/>
        <v/>
      </c>
      <c r="K6066" s="16" t="str">
        <f t="shared" si="377"/>
        <v/>
      </c>
      <c r="L6066" s="33">
        <f t="shared" si="378"/>
        <v>0</v>
      </c>
      <c r="M6066" s="33">
        <f t="shared" si="379"/>
        <v>0</v>
      </c>
    </row>
    <row r="6067" spans="2:13" x14ac:dyDescent="0.4">
      <c r="B6067" s="30">
        <v>6058</v>
      </c>
      <c r="C6067" s="35"/>
      <c r="D6067" s="44"/>
      <c r="E6067" s="45"/>
      <c r="F6067" s="1"/>
      <c r="H6067" s="32"/>
      <c r="J6067" s="16" t="str">
        <f t="shared" si="376"/>
        <v/>
      </c>
      <c r="K6067" s="16" t="str">
        <f t="shared" si="377"/>
        <v/>
      </c>
      <c r="L6067" s="33">
        <f t="shared" si="378"/>
        <v>0</v>
      </c>
      <c r="M6067" s="33">
        <f t="shared" si="379"/>
        <v>0</v>
      </c>
    </row>
    <row r="6068" spans="2:13" x14ac:dyDescent="0.4">
      <c r="B6068" s="30">
        <v>6059</v>
      </c>
      <c r="C6068" s="35"/>
      <c r="D6068" s="44"/>
      <c r="E6068" s="45"/>
      <c r="F6068" s="1"/>
      <c r="H6068" s="32"/>
      <c r="J6068" s="16" t="str">
        <f t="shared" si="376"/>
        <v/>
      </c>
      <c r="K6068" s="16" t="str">
        <f t="shared" si="377"/>
        <v/>
      </c>
      <c r="L6068" s="33">
        <f t="shared" si="378"/>
        <v>0</v>
      </c>
      <c r="M6068" s="33">
        <f t="shared" si="379"/>
        <v>0</v>
      </c>
    </row>
    <row r="6069" spans="2:13" x14ac:dyDescent="0.4">
      <c r="B6069" s="30">
        <v>6060</v>
      </c>
      <c r="C6069" s="35"/>
      <c r="D6069" s="44"/>
      <c r="E6069" s="45"/>
      <c r="F6069" s="1"/>
      <c r="H6069" s="32"/>
      <c r="J6069" s="16" t="str">
        <f t="shared" si="376"/>
        <v/>
      </c>
      <c r="K6069" s="16" t="str">
        <f t="shared" si="377"/>
        <v/>
      </c>
      <c r="L6069" s="33">
        <f t="shared" si="378"/>
        <v>0</v>
      </c>
      <c r="M6069" s="33">
        <f t="shared" si="379"/>
        <v>0</v>
      </c>
    </row>
    <row r="6070" spans="2:13" x14ac:dyDescent="0.4">
      <c r="B6070" s="30">
        <v>6061</v>
      </c>
      <c r="C6070" s="35"/>
      <c r="D6070" s="44"/>
      <c r="E6070" s="45"/>
      <c r="F6070" s="1"/>
      <c r="H6070" s="32"/>
      <c r="J6070" s="16" t="str">
        <f t="shared" si="376"/>
        <v/>
      </c>
      <c r="K6070" s="16" t="str">
        <f t="shared" si="377"/>
        <v/>
      </c>
      <c r="L6070" s="33">
        <f t="shared" si="378"/>
        <v>0</v>
      </c>
      <c r="M6070" s="33">
        <f t="shared" si="379"/>
        <v>0</v>
      </c>
    </row>
    <row r="6071" spans="2:13" x14ac:dyDescent="0.4">
      <c r="B6071" s="30">
        <v>6062</v>
      </c>
      <c r="C6071" s="35"/>
      <c r="D6071" s="44"/>
      <c r="E6071" s="45"/>
      <c r="F6071" s="1"/>
      <c r="H6071" s="32"/>
      <c r="J6071" s="16" t="str">
        <f t="shared" si="376"/>
        <v/>
      </c>
      <c r="K6071" s="16" t="str">
        <f t="shared" si="377"/>
        <v/>
      </c>
      <c r="L6071" s="33">
        <f t="shared" si="378"/>
        <v>0</v>
      </c>
      <c r="M6071" s="33">
        <f t="shared" si="379"/>
        <v>0</v>
      </c>
    </row>
    <row r="6072" spans="2:13" x14ac:dyDescent="0.4">
      <c r="B6072" s="30">
        <v>6063</v>
      </c>
      <c r="C6072" s="35"/>
      <c r="D6072" s="44"/>
      <c r="E6072" s="45"/>
      <c r="F6072" s="1"/>
      <c r="H6072" s="32"/>
      <c r="J6072" s="16" t="str">
        <f t="shared" si="376"/>
        <v/>
      </c>
      <c r="K6072" s="16" t="str">
        <f t="shared" si="377"/>
        <v/>
      </c>
      <c r="L6072" s="33">
        <f t="shared" si="378"/>
        <v>0</v>
      </c>
      <c r="M6072" s="33">
        <f t="shared" si="379"/>
        <v>0</v>
      </c>
    </row>
    <row r="6073" spans="2:13" x14ac:dyDescent="0.4">
      <c r="B6073" s="30">
        <v>6064</v>
      </c>
      <c r="C6073" s="35"/>
      <c r="D6073" s="44"/>
      <c r="E6073" s="45"/>
      <c r="F6073" s="1"/>
      <c r="H6073" s="32"/>
      <c r="J6073" s="16" t="str">
        <f t="shared" si="376"/>
        <v/>
      </c>
      <c r="K6073" s="16" t="str">
        <f t="shared" si="377"/>
        <v/>
      </c>
      <c r="L6073" s="33">
        <f t="shared" si="378"/>
        <v>0</v>
      </c>
      <c r="M6073" s="33">
        <f t="shared" si="379"/>
        <v>0</v>
      </c>
    </row>
    <row r="6074" spans="2:13" x14ac:dyDescent="0.4">
      <c r="B6074" s="30">
        <v>6065</v>
      </c>
      <c r="C6074" s="35"/>
      <c r="D6074" s="44"/>
      <c r="E6074" s="45"/>
      <c r="F6074" s="1"/>
      <c r="H6074" s="32"/>
      <c r="J6074" s="16" t="str">
        <f t="shared" si="376"/>
        <v/>
      </c>
      <c r="K6074" s="16" t="str">
        <f t="shared" si="377"/>
        <v/>
      </c>
      <c r="L6074" s="33">
        <f t="shared" si="378"/>
        <v>0</v>
      </c>
      <c r="M6074" s="33">
        <f t="shared" si="379"/>
        <v>0</v>
      </c>
    </row>
    <row r="6075" spans="2:13" x14ac:dyDescent="0.4">
      <c r="B6075" s="30">
        <v>6066</v>
      </c>
      <c r="C6075" s="35"/>
      <c r="D6075" s="44"/>
      <c r="E6075" s="45"/>
      <c r="F6075" s="1"/>
      <c r="H6075" s="32"/>
      <c r="J6075" s="16" t="str">
        <f t="shared" si="376"/>
        <v/>
      </c>
      <c r="K6075" s="16" t="str">
        <f t="shared" si="377"/>
        <v/>
      </c>
      <c r="L6075" s="33">
        <f t="shared" si="378"/>
        <v>0</v>
      </c>
      <c r="M6075" s="33">
        <f t="shared" si="379"/>
        <v>0</v>
      </c>
    </row>
    <row r="6076" spans="2:13" x14ac:dyDescent="0.4">
      <c r="B6076" s="30">
        <v>6067</v>
      </c>
      <c r="C6076" s="35"/>
      <c r="D6076" s="44"/>
      <c r="E6076" s="45"/>
      <c r="F6076" s="1"/>
      <c r="H6076" s="32"/>
      <c r="J6076" s="16" t="str">
        <f t="shared" si="376"/>
        <v/>
      </c>
      <c r="K6076" s="16" t="str">
        <f t="shared" si="377"/>
        <v/>
      </c>
      <c r="L6076" s="33">
        <f t="shared" si="378"/>
        <v>0</v>
      </c>
      <c r="M6076" s="33">
        <f t="shared" si="379"/>
        <v>0</v>
      </c>
    </row>
    <row r="6077" spans="2:13" x14ac:dyDescent="0.4">
      <c r="B6077" s="30">
        <v>6068</v>
      </c>
      <c r="C6077" s="35"/>
      <c r="D6077" s="44"/>
      <c r="E6077" s="45"/>
      <c r="F6077" s="1"/>
      <c r="H6077" s="32"/>
      <c r="J6077" s="16" t="str">
        <f t="shared" si="376"/>
        <v/>
      </c>
      <c r="K6077" s="16" t="str">
        <f t="shared" si="377"/>
        <v/>
      </c>
      <c r="L6077" s="33">
        <f t="shared" si="378"/>
        <v>0</v>
      </c>
      <c r="M6077" s="33">
        <f t="shared" si="379"/>
        <v>0</v>
      </c>
    </row>
    <row r="6078" spans="2:13" x14ac:dyDescent="0.4">
      <c r="B6078" s="30">
        <v>6069</v>
      </c>
      <c r="C6078" s="35"/>
      <c r="D6078" s="44"/>
      <c r="E6078" s="45"/>
      <c r="F6078" s="1"/>
      <c r="H6078" s="32"/>
      <c r="J6078" s="16" t="str">
        <f t="shared" si="376"/>
        <v/>
      </c>
      <c r="K6078" s="16" t="str">
        <f t="shared" si="377"/>
        <v/>
      </c>
      <c r="L6078" s="33">
        <f t="shared" si="378"/>
        <v>0</v>
      </c>
      <c r="M6078" s="33">
        <f t="shared" si="379"/>
        <v>0</v>
      </c>
    </row>
    <row r="6079" spans="2:13" x14ac:dyDescent="0.4">
      <c r="B6079" s="30">
        <v>6070</v>
      </c>
      <c r="C6079" s="35"/>
      <c r="D6079" s="44"/>
      <c r="E6079" s="45"/>
      <c r="F6079" s="1"/>
      <c r="H6079" s="32"/>
      <c r="J6079" s="16" t="str">
        <f t="shared" si="376"/>
        <v/>
      </c>
      <c r="K6079" s="16" t="str">
        <f t="shared" si="377"/>
        <v/>
      </c>
      <c r="L6079" s="33">
        <f t="shared" si="378"/>
        <v>0</v>
      </c>
      <c r="M6079" s="33">
        <f t="shared" si="379"/>
        <v>0</v>
      </c>
    </row>
    <row r="6080" spans="2:13" x14ac:dyDescent="0.4">
      <c r="B6080" s="30">
        <v>6071</v>
      </c>
      <c r="C6080" s="35"/>
      <c r="D6080" s="44"/>
      <c r="E6080" s="45"/>
      <c r="F6080" s="1"/>
      <c r="H6080" s="32"/>
      <c r="J6080" s="16" t="str">
        <f t="shared" si="376"/>
        <v/>
      </c>
      <c r="K6080" s="16" t="str">
        <f t="shared" si="377"/>
        <v/>
      </c>
      <c r="L6080" s="33">
        <f t="shared" si="378"/>
        <v>0</v>
      </c>
      <c r="M6080" s="33">
        <f t="shared" si="379"/>
        <v>0</v>
      </c>
    </row>
    <row r="6081" spans="2:13" x14ac:dyDescent="0.4">
      <c r="B6081" s="30">
        <v>6072</v>
      </c>
      <c r="C6081" s="35"/>
      <c r="D6081" s="44"/>
      <c r="E6081" s="45"/>
      <c r="F6081" s="1"/>
      <c r="H6081" s="32"/>
      <c r="J6081" s="16" t="str">
        <f t="shared" si="376"/>
        <v/>
      </c>
      <c r="K6081" s="16" t="str">
        <f t="shared" si="377"/>
        <v/>
      </c>
      <c r="L6081" s="33">
        <f t="shared" si="378"/>
        <v>0</v>
      </c>
      <c r="M6081" s="33">
        <f t="shared" si="379"/>
        <v>0</v>
      </c>
    </row>
    <row r="6082" spans="2:13" x14ac:dyDescent="0.4">
      <c r="B6082" s="30">
        <v>6073</v>
      </c>
      <c r="C6082" s="35"/>
      <c r="D6082" s="44"/>
      <c r="E6082" s="45"/>
      <c r="F6082" s="1"/>
      <c r="H6082" s="32"/>
      <c r="J6082" s="16" t="str">
        <f t="shared" si="376"/>
        <v/>
      </c>
      <c r="K6082" s="16" t="str">
        <f t="shared" si="377"/>
        <v/>
      </c>
      <c r="L6082" s="33">
        <f t="shared" si="378"/>
        <v>0</v>
      </c>
      <c r="M6082" s="33">
        <f t="shared" si="379"/>
        <v>0</v>
      </c>
    </row>
    <row r="6083" spans="2:13" x14ac:dyDescent="0.4">
      <c r="B6083" s="30">
        <v>6074</v>
      </c>
      <c r="C6083" s="35"/>
      <c r="D6083" s="44"/>
      <c r="E6083" s="45"/>
      <c r="F6083" s="1"/>
      <c r="H6083" s="32"/>
      <c r="J6083" s="16" t="str">
        <f t="shared" si="376"/>
        <v/>
      </c>
      <c r="K6083" s="16" t="str">
        <f t="shared" si="377"/>
        <v/>
      </c>
      <c r="L6083" s="33">
        <f t="shared" si="378"/>
        <v>0</v>
      </c>
      <c r="M6083" s="33">
        <f t="shared" si="379"/>
        <v>0</v>
      </c>
    </row>
    <row r="6084" spans="2:13" x14ac:dyDescent="0.4">
      <c r="B6084" s="30">
        <v>6075</v>
      </c>
      <c r="C6084" s="35"/>
      <c r="D6084" s="44"/>
      <c r="E6084" s="45"/>
      <c r="F6084" s="1"/>
      <c r="H6084" s="32"/>
      <c r="J6084" s="16" t="str">
        <f t="shared" si="376"/>
        <v/>
      </c>
      <c r="K6084" s="16" t="str">
        <f t="shared" si="377"/>
        <v/>
      </c>
      <c r="L6084" s="33">
        <f t="shared" si="378"/>
        <v>0</v>
      </c>
      <c r="M6084" s="33">
        <f t="shared" si="379"/>
        <v>0</v>
      </c>
    </row>
    <row r="6085" spans="2:13" x14ac:dyDescent="0.4">
      <c r="B6085" s="30">
        <v>6076</v>
      </c>
      <c r="C6085" s="35"/>
      <c r="D6085" s="44"/>
      <c r="E6085" s="45"/>
      <c r="F6085" s="1"/>
      <c r="H6085" s="32"/>
      <c r="J6085" s="16" t="str">
        <f t="shared" si="376"/>
        <v/>
      </c>
      <c r="K6085" s="16" t="str">
        <f t="shared" si="377"/>
        <v/>
      </c>
      <c r="L6085" s="33">
        <f t="shared" si="378"/>
        <v>0</v>
      </c>
      <c r="M6085" s="33">
        <f t="shared" si="379"/>
        <v>0</v>
      </c>
    </row>
    <row r="6086" spans="2:13" x14ac:dyDescent="0.4">
      <c r="B6086" s="30">
        <v>6077</v>
      </c>
      <c r="C6086" s="35"/>
      <c r="D6086" s="44"/>
      <c r="E6086" s="45"/>
      <c r="F6086" s="1"/>
      <c r="H6086" s="32"/>
      <c r="J6086" s="16" t="str">
        <f t="shared" si="376"/>
        <v/>
      </c>
      <c r="K6086" s="16" t="str">
        <f t="shared" si="377"/>
        <v/>
      </c>
      <c r="L6086" s="33">
        <f t="shared" si="378"/>
        <v>0</v>
      </c>
      <c r="M6086" s="33">
        <f t="shared" si="379"/>
        <v>0</v>
      </c>
    </row>
    <row r="6087" spans="2:13" x14ac:dyDescent="0.4">
      <c r="B6087" s="30">
        <v>6078</v>
      </c>
      <c r="C6087" s="35"/>
      <c r="D6087" s="44"/>
      <c r="E6087" s="45"/>
      <c r="F6087" s="1"/>
      <c r="H6087" s="32"/>
      <c r="J6087" s="16" t="str">
        <f t="shared" si="376"/>
        <v/>
      </c>
      <c r="K6087" s="16" t="str">
        <f t="shared" si="377"/>
        <v/>
      </c>
      <c r="L6087" s="33">
        <f t="shared" si="378"/>
        <v>0</v>
      </c>
      <c r="M6087" s="33">
        <f t="shared" si="379"/>
        <v>0</v>
      </c>
    </row>
    <row r="6088" spans="2:13" x14ac:dyDescent="0.4">
      <c r="B6088" s="30">
        <v>6079</v>
      </c>
      <c r="C6088" s="35"/>
      <c r="D6088" s="44"/>
      <c r="E6088" s="45"/>
      <c r="F6088" s="1"/>
      <c r="H6088" s="32"/>
      <c r="J6088" s="16" t="str">
        <f t="shared" si="376"/>
        <v/>
      </c>
      <c r="K6088" s="16" t="str">
        <f t="shared" si="377"/>
        <v/>
      </c>
      <c r="L6088" s="33">
        <f t="shared" si="378"/>
        <v>0</v>
      </c>
      <c r="M6088" s="33">
        <f t="shared" si="379"/>
        <v>0</v>
      </c>
    </row>
    <row r="6089" spans="2:13" x14ac:dyDescent="0.4">
      <c r="B6089" s="30">
        <v>6080</v>
      </c>
      <c r="C6089" s="35"/>
      <c r="D6089" s="44"/>
      <c r="E6089" s="45"/>
      <c r="F6089" s="1"/>
      <c r="H6089" s="32"/>
      <c r="J6089" s="16" t="str">
        <f t="shared" si="376"/>
        <v/>
      </c>
      <c r="K6089" s="16" t="str">
        <f t="shared" si="377"/>
        <v/>
      </c>
      <c r="L6089" s="33">
        <f t="shared" si="378"/>
        <v>0</v>
      </c>
      <c r="M6089" s="33">
        <f t="shared" si="379"/>
        <v>0</v>
      </c>
    </row>
    <row r="6090" spans="2:13" x14ac:dyDescent="0.4">
      <c r="B6090" s="30">
        <v>6081</v>
      </c>
      <c r="C6090" s="35"/>
      <c r="D6090" s="44"/>
      <c r="E6090" s="45"/>
      <c r="F6090" s="1"/>
      <c r="H6090" s="32"/>
      <c r="J6090" s="16" t="str">
        <f t="shared" si="376"/>
        <v/>
      </c>
      <c r="K6090" s="16" t="str">
        <f t="shared" si="377"/>
        <v/>
      </c>
      <c r="L6090" s="33">
        <f t="shared" si="378"/>
        <v>0</v>
      </c>
      <c r="M6090" s="33">
        <f t="shared" si="379"/>
        <v>0</v>
      </c>
    </row>
    <row r="6091" spans="2:13" x14ac:dyDescent="0.4">
      <c r="B6091" s="30">
        <v>6082</v>
      </c>
      <c r="C6091" s="35"/>
      <c r="D6091" s="44"/>
      <c r="E6091" s="45"/>
      <c r="F6091" s="1"/>
      <c r="H6091" s="32"/>
      <c r="J6091" s="16" t="str">
        <f t="shared" ref="J6091:J6154" si="380">IF(AND(C6091="",D6091="",F6091=""),"",IF(OR(C6091="",D6091="",F6091=""),"1",IF(AND(C6091&lt;&gt;"",D6091&lt;&gt;"",F6091&lt;&gt;""),"")))</f>
        <v/>
      </c>
      <c r="K6091" s="16" t="str">
        <f t="shared" ref="K6091:K6154" si="381">IF(AND(C6091="",D6091="",F6091=""),"",IF(OR(C6091="",D6091="",F6091=""),"2",IF(AND(C6091&lt;&gt;"",D6091&lt;&gt;"",F6091&lt;&gt;""),"2")))</f>
        <v/>
      </c>
      <c r="L6091" s="33">
        <f t="shared" ref="L6091:L6154" si="382">VALUE(IF(AND(C6091="",D6091="",F6091=""),0,IF(OR(C6091="",D6091="",F6091=""),0,IF(AND(C6091&lt;&gt;"",D6091&lt;&gt;"",F6091&lt;&gt;""),F6091))))</f>
        <v>0</v>
      </c>
      <c r="M6091" s="33">
        <f t="shared" ref="M6091:M6154" si="383">VALUE(IF(AND(C6091="",D6091="",F6091=""),0,IF(OR(C6091="",D6091="",F6091=""),0,IF(AND(C6091&lt;&gt;"",D6091&lt;&gt;"",F6091&lt;&gt;""),1))))</f>
        <v>0</v>
      </c>
    </row>
    <row r="6092" spans="2:13" x14ac:dyDescent="0.4">
      <c r="B6092" s="30">
        <v>6083</v>
      </c>
      <c r="C6092" s="35"/>
      <c r="D6092" s="44"/>
      <c r="E6092" s="45"/>
      <c r="F6092" s="1"/>
      <c r="H6092" s="32"/>
      <c r="J6092" s="16" t="str">
        <f t="shared" si="380"/>
        <v/>
      </c>
      <c r="K6092" s="16" t="str">
        <f t="shared" si="381"/>
        <v/>
      </c>
      <c r="L6092" s="33">
        <f t="shared" si="382"/>
        <v>0</v>
      </c>
      <c r="M6092" s="33">
        <f t="shared" si="383"/>
        <v>0</v>
      </c>
    </row>
    <row r="6093" spans="2:13" x14ac:dyDescent="0.4">
      <c r="B6093" s="30">
        <v>6084</v>
      </c>
      <c r="C6093" s="35"/>
      <c r="D6093" s="44"/>
      <c r="E6093" s="45"/>
      <c r="F6093" s="1"/>
      <c r="H6093" s="32"/>
      <c r="J6093" s="16" t="str">
        <f t="shared" si="380"/>
        <v/>
      </c>
      <c r="K6093" s="16" t="str">
        <f t="shared" si="381"/>
        <v/>
      </c>
      <c r="L6093" s="33">
        <f t="shared" si="382"/>
        <v>0</v>
      </c>
      <c r="M6093" s="33">
        <f t="shared" si="383"/>
        <v>0</v>
      </c>
    </row>
    <row r="6094" spans="2:13" x14ac:dyDescent="0.4">
      <c r="B6094" s="30">
        <v>6085</v>
      </c>
      <c r="C6094" s="35"/>
      <c r="D6094" s="44"/>
      <c r="E6094" s="45"/>
      <c r="F6094" s="1"/>
      <c r="H6094" s="32"/>
      <c r="J6094" s="16" t="str">
        <f t="shared" si="380"/>
        <v/>
      </c>
      <c r="K6094" s="16" t="str">
        <f t="shared" si="381"/>
        <v/>
      </c>
      <c r="L6094" s="33">
        <f t="shared" si="382"/>
        <v>0</v>
      </c>
      <c r="M6094" s="33">
        <f t="shared" si="383"/>
        <v>0</v>
      </c>
    </row>
    <row r="6095" spans="2:13" x14ac:dyDescent="0.4">
      <c r="B6095" s="30">
        <v>6086</v>
      </c>
      <c r="C6095" s="35"/>
      <c r="D6095" s="44"/>
      <c r="E6095" s="45"/>
      <c r="F6095" s="1"/>
      <c r="H6095" s="32"/>
      <c r="J6095" s="16" t="str">
        <f t="shared" si="380"/>
        <v/>
      </c>
      <c r="K6095" s="16" t="str">
        <f t="shared" si="381"/>
        <v/>
      </c>
      <c r="L6095" s="33">
        <f t="shared" si="382"/>
        <v>0</v>
      </c>
      <c r="M6095" s="33">
        <f t="shared" si="383"/>
        <v>0</v>
      </c>
    </row>
    <row r="6096" spans="2:13" x14ac:dyDescent="0.4">
      <c r="B6096" s="30">
        <v>6087</v>
      </c>
      <c r="C6096" s="35"/>
      <c r="D6096" s="44"/>
      <c r="E6096" s="45"/>
      <c r="F6096" s="1"/>
      <c r="H6096" s="32"/>
      <c r="J6096" s="16" t="str">
        <f t="shared" si="380"/>
        <v/>
      </c>
      <c r="K6096" s="16" t="str">
        <f t="shared" si="381"/>
        <v/>
      </c>
      <c r="L6096" s="33">
        <f t="shared" si="382"/>
        <v>0</v>
      </c>
      <c r="M6096" s="33">
        <f t="shared" si="383"/>
        <v>0</v>
      </c>
    </row>
    <row r="6097" spans="2:13" x14ac:dyDescent="0.4">
      <c r="B6097" s="30">
        <v>6088</v>
      </c>
      <c r="C6097" s="35"/>
      <c r="D6097" s="44"/>
      <c r="E6097" s="45"/>
      <c r="F6097" s="1"/>
      <c r="H6097" s="32"/>
      <c r="J6097" s="16" t="str">
        <f t="shared" si="380"/>
        <v/>
      </c>
      <c r="K6097" s="16" t="str">
        <f t="shared" si="381"/>
        <v/>
      </c>
      <c r="L6097" s="33">
        <f t="shared" si="382"/>
        <v>0</v>
      </c>
      <c r="M6097" s="33">
        <f t="shared" si="383"/>
        <v>0</v>
      </c>
    </row>
    <row r="6098" spans="2:13" x14ac:dyDescent="0.4">
      <c r="B6098" s="30">
        <v>6089</v>
      </c>
      <c r="C6098" s="35"/>
      <c r="D6098" s="44"/>
      <c r="E6098" s="45"/>
      <c r="F6098" s="1"/>
      <c r="H6098" s="32"/>
      <c r="J6098" s="16" t="str">
        <f t="shared" si="380"/>
        <v/>
      </c>
      <c r="K6098" s="16" t="str">
        <f t="shared" si="381"/>
        <v/>
      </c>
      <c r="L6098" s="33">
        <f t="shared" si="382"/>
        <v>0</v>
      </c>
      <c r="M6098" s="33">
        <f t="shared" si="383"/>
        <v>0</v>
      </c>
    </row>
    <row r="6099" spans="2:13" x14ac:dyDescent="0.4">
      <c r="B6099" s="30">
        <v>6090</v>
      </c>
      <c r="C6099" s="35"/>
      <c r="D6099" s="44"/>
      <c r="E6099" s="45"/>
      <c r="F6099" s="1"/>
      <c r="H6099" s="32"/>
      <c r="J6099" s="16" t="str">
        <f t="shared" si="380"/>
        <v/>
      </c>
      <c r="K6099" s="16" t="str">
        <f t="shared" si="381"/>
        <v/>
      </c>
      <c r="L6099" s="33">
        <f t="shared" si="382"/>
        <v>0</v>
      </c>
      <c r="M6099" s="33">
        <f t="shared" si="383"/>
        <v>0</v>
      </c>
    </row>
    <row r="6100" spans="2:13" x14ac:dyDescent="0.4">
      <c r="B6100" s="30">
        <v>6091</v>
      </c>
      <c r="C6100" s="35"/>
      <c r="D6100" s="44"/>
      <c r="E6100" s="45"/>
      <c r="F6100" s="1"/>
      <c r="H6100" s="32"/>
      <c r="J6100" s="16" t="str">
        <f t="shared" si="380"/>
        <v/>
      </c>
      <c r="K6100" s="16" t="str">
        <f t="shared" si="381"/>
        <v/>
      </c>
      <c r="L6100" s="33">
        <f t="shared" si="382"/>
        <v>0</v>
      </c>
      <c r="M6100" s="33">
        <f t="shared" si="383"/>
        <v>0</v>
      </c>
    </row>
    <row r="6101" spans="2:13" x14ac:dyDescent="0.4">
      <c r="B6101" s="30">
        <v>6092</v>
      </c>
      <c r="C6101" s="35"/>
      <c r="D6101" s="44"/>
      <c r="E6101" s="45"/>
      <c r="F6101" s="1"/>
      <c r="H6101" s="32"/>
      <c r="J6101" s="16" t="str">
        <f t="shared" si="380"/>
        <v/>
      </c>
      <c r="K6101" s="16" t="str">
        <f t="shared" si="381"/>
        <v/>
      </c>
      <c r="L6101" s="33">
        <f t="shared" si="382"/>
        <v>0</v>
      </c>
      <c r="M6101" s="33">
        <f t="shared" si="383"/>
        <v>0</v>
      </c>
    </row>
    <row r="6102" spans="2:13" x14ac:dyDescent="0.4">
      <c r="B6102" s="30">
        <v>6093</v>
      </c>
      <c r="C6102" s="35"/>
      <c r="D6102" s="44"/>
      <c r="E6102" s="45"/>
      <c r="F6102" s="1"/>
      <c r="H6102" s="32"/>
      <c r="J6102" s="16" t="str">
        <f t="shared" si="380"/>
        <v/>
      </c>
      <c r="K6102" s="16" t="str">
        <f t="shared" si="381"/>
        <v/>
      </c>
      <c r="L6102" s="33">
        <f t="shared" si="382"/>
        <v>0</v>
      </c>
      <c r="M6102" s="33">
        <f t="shared" si="383"/>
        <v>0</v>
      </c>
    </row>
    <row r="6103" spans="2:13" x14ac:dyDescent="0.4">
      <c r="B6103" s="30">
        <v>6094</v>
      </c>
      <c r="C6103" s="35"/>
      <c r="D6103" s="44"/>
      <c r="E6103" s="45"/>
      <c r="F6103" s="1"/>
      <c r="H6103" s="32"/>
      <c r="J6103" s="16" t="str">
        <f t="shared" si="380"/>
        <v/>
      </c>
      <c r="K6103" s="16" t="str">
        <f t="shared" si="381"/>
        <v/>
      </c>
      <c r="L6103" s="33">
        <f t="shared" si="382"/>
        <v>0</v>
      </c>
      <c r="M6103" s="33">
        <f t="shared" si="383"/>
        <v>0</v>
      </c>
    </row>
    <row r="6104" spans="2:13" x14ac:dyDescent="0.4">
      <c r="B6104" s="30">
        <v>6095</v>
      </c>
      <c r="C6104" s="35"/>
      <c r="D6104" s="44"/>
      <c r="E6104" s="45"/>
      <c r="F6104" s="1"/>
      <c r="H6104" s="32"/>
      <c r="J6104" s="16" t="str">
        <f t="shared" si="380"/>
        <v/>
      </c>
      <c r="K6104" s="16" t="str">
        <f t="shared" si="381"/>
        <v/>
      </c>
      <c r="L6104" s="33">
        <f t="shared" si="382"/>
        <v>0</v>
      </c>
      <c r="M6104" s="33">
        <f t="shared" si="383"/>
        <v>0</v>
      </c>
    </row>
    <row r="6105" spans="2:13" x14ac:dyDescent="0.4">
      <c r="B6105" s="30">
        <v>6096</v>
      </c>
      <c r="C6105" s="35"/>
      <c r="D6105" s="44"/>
      <c r="E6105" s="45"/>
      <c r="F6105" s="1"/>
      <c r="H6105" s="32"/>
      <c r="J6105" s="16" t="str">
        <f t="shared" si="380"/>
        <v/>
      </c>
      <c r="K6105" s="16" t="str">
        <f t="shared" si="381"/>
        <v/>
      </c>
      <c r="L6105" s="33">
        <f t="shared" si="382"/>
        <v>0</v>
      </c>
      <c r="M6105" s="33">
        <f t="shared" si="383"/>
        <v>0</v>
      </c>
    </row>
    <row r="6106" spans="2:13" x14ac:dyDescent="0.4">
      <c r="B6106" s="30">
        <v>6097</v>
      </c>
      <c r="C6106" s="35"/>
      <c r="D6106" s="44"/>
      <c r="E6106" s="45"/>
      <c r="F6106" s="1"/>
      <c r="H6106" s="32"/>
      <c r="J6106" s="16" t="str">
        <f t="shared" si="380"/>
        <v/>
      </c>
      <c r="K6106" s="16" t="str">
        <f t="shared" si="381"/>
        <v/>
      </c>
      <c r="L6106" s="33">
        <f t="shared" si="382"/>
        <v>0</v>
      </c>
      <c r="M6106" s="33">
        <f t="shared" si="383"/>
        <v>0</v>
      </c>
    </row>
    <row r="6107" spans="2:13" x14ac:dyDescent="0.4">
      <c r="B6107" s="30">
        <v>6098</v>
      </c>
      <c r="C6107" s="35"/>
      <c r="D6107" s="44"/>
      <c r="E6107" s="45"/>
      <c r="F6107" s="1"/>
      <c r="H6107" s="32"/>
      <c r="J6107" s="16" t="str">
        <f t="shared" si="380"/>
        <v/>
      </c>
      <c r="K6107" s="16" t="str">
        <f t="shared" si="381"/>
        <v/>
      </c>
      <c r="L6107" s="33">
        <f t="shared" si="382"/>
        <v>0</v>
      </c>
      <c r="M6107" s="33">
        <f t="shared" si="383"/>
        <v>0</v>
      </c>
    </row>
    <row r="6108" spans="2:13" x14ac:dyDescent="0.4">
      <c r="B6108" s="30">
        <v>6099</v>
      </c>
      <c r="C6108" s="35"/>
      <c r="D6108" s="44"/>
      <c r="E6108" s="45"/>
      <c r="F6108" s="1"/>
      <c r="H6108" s="32"/>
      <c r="J6108" s="16" t="str">
        <f t="shared" si="380"/>
        <v/>
      </c>
      <c r="K6108" s="16" t="str">
        <f t="shared" si="381"/>
        <v/>
      </c>
      <c r="L6108" s="33">
        <f t="shared" si="382"/>
        <v>0</v>
      </c>
      <c r="M6108" s="33">
        <f t="shared" si="383"/>
        <v>0</v>
      </c>
    </row>
    <row r="6109" spans="2:13" x14ac:dyDescent="0.4">
      <c r="B6109" s="30">
        <v>6100</v>
      </c>
      <c r="C6109" s="35"/>
      <c r="D6109" s="44"/>
      <c r="E6109" s="45"/>
      <c r="F6109" s="1"/>
      <c r="H6109" s="32"/>
      <c r="J6109" s="16" t="str">
        <f t="shared" si="380"/>
        <v/>
      </c>
      <c r="K6109" s="16" t="str">
        <f t="shared" si="381"/>
        <v/>
      </c>
      <c r="L6109" s="33">
        <f t="shared" si="382"/>
        <v>0</v>
      </c>
      <c r="M6109" s="33">
        <f t="shared" si="383"/>
        <v>0</v>
      </c>
    </row>
    <row r="6110" spans="2:13" x14ac:dyDescent="0.4">
      <c r="B6110" s="30">
        <v>6101</v>
      </c>
      <c r="C6110" s="35"/>
      <c r="D6110" s="44"/>
      <c r="E6110" s="45"/>
      <c r="F6110" s="1"/>
      <c r="H6110" s="32"/>
      <c r="J6110" s="16" t="str">
        <f t="shared" si="380"/>
        <v/>
      </c>
      <c r="K6110" s="16" t="str">
        <f t="shared" si="381"/>
        <v/>
      </c>
      <c r="L6110" s="33">
        <f t="shared" si="382"/>
        <v>0</v>
      </c>
      <c r="M6110" s="33">
        <f t="shared" si="383"/>
        <v>0</v>
      </c>
    </row>
    <row r="6111" spans="2:13" x14ac:dyDescent="0.4">
      <c r="B6111" s="30">
        <v>6102</v>
      </c>
      <c r="C6111" s="35"/>
      <c r="D6111" s="44"/>
      <c r="E6111" s="45"/>
      <c r="F6111" s="1"/>
      <c r="H6111" s="32"/>
      <c r="J6111" s="16" t="str">
        <f t="shared" si="380"/>
        <v/>
      </c>
      <c r="K6111" s="16" t="str">
        <f t="shared" si="381"/>
        <v/>
      </c>
      <c r="L6111" s="33">
        <f t="shared" si="382"/>
        <v>0</v>
      </c>
      <c r="M6111" s="33">
        <f t="shared" si="383"/>
        <v>0</v>
      </c>
    </row>
    <row r="6112" spans="2:13" x14ac:dyDescent="0.4">
      <c r="B6112" s="30">
        <v>6103</v>
      </c>
      <c r="C6112" s="35"/>
      <c r="D6112" s="44"/>
      <c r="E6112" s="45"/>
      <c r="F6112" s="1"/>
      <c r="H6112" s="32"/>
      <c r="J6112" s="16" t="str">
        <f t="shared" si="380"/>
        <v/>
      </c>
      <c r="K6112" s="16" t="str">
        <f t="shared" si="381"/>
        <v/>
      </c>
      <c r="L6112" s="33">
        <f t="shared" si="382"/>
        <v>0</v>
      </c>
      <c r="M6112" s="33">
        <f t="shared" si="383"/>
        <v>0</v>
      </c>
    </row>
    <row r="6113" spans="2:13" x14ac:dyDescent="0.4">
      <c r="B6113" s="30">
        <v>6104</v>
      </c>
      <c r="C6113" s="35"/>
      <c r="D6113" s="44"/>
      <c r="E6113" s="45"/>
      <c r="F6113" s="1"/>
      <c r="H6113" s="32"/>
      <c r="J6113" s="16" t="str">
        <f t="shared" si="380"/>
        <v/>
      </c>
      <c r="K6113" s="16" t="str">
        <f t="shared" si="381"/>
        <v/>
      </c>
      <c r="L6113" s="33">
        <f t="shared" si="382"/>
        <v>0</v>
      </c>
      <c r="M6113" s="33">
        <f t="shared" si="383"/>
        <v>0</v>
      </c>
    </row>
    <row r="6114" spans="2:13" x14ac:dyDescent="0.4">
      <c r="B6114" s="30">
        <v>6105</v>
      </c>
      <c r="C6114" s="35"/>
      <c r="D6114" s="44"/>
      <c r="E6114" s="45"/>
      <c r="F6114" s="1"/>
      <c r="H6114" s="32"/>
      <c r="J6114" s="16" t="str">
        <f t="shared" si="380"/>
        <v/>
      </c>
      <c r="K6114" s="16" t="str">
        <f t="shared" si="381"/>
        <v/>
      </c>
      <c r="L6114" s="33">
        <f t="shared" si="382"/>
        <v>0</v>
      </c>
      <c r="M6114" s="33">
        <f t="shared" si="383"/>
        <v>0</v>
      </c>
    </row>
    <row r="6115" spans="2:13" x14ac:dyDescent="0.4">
      <c r="B6115" s="30">
        <v>6106</v>
      </c>
      <c r="C6115" s="35"/>
      <c r="D6115" s="44"/>
      <c r="E6115" s="45"/>
      <c r="F6115" s="1"/>
      <c r="H6115" s="32"/>
      <c r="J6115" s="16" t="str">
        <f t="shared" si="380"/>
        <v/>
      </c>
      <c r="K6115" s="16" t="str">
        <f t="shared" si="381"/>
        <v/>
      </c>
      <c r="L6115" s="33">
        <f t="shared" si="382"/>
        <v>0</v>
      </c>
      <c r="M6115" s="33">
        <f t="shared" si="383"/>
        <v>0</v>
      </c>
    </row>
    <row r="6116" spans="2:13" x14ac:dyDescent="0.4">
      <c r="B6116" s="30">
        <v>6107</v>
      </c>
      <c r="C6116" s="35"/>
      <c r="D6116" s="44"/>
      <c r="E6116" s="45"/>
      <c r="F6116" s="1"/>
      <c r="H6116" s="32"/>
      <c r="J6116" s="16" t="str">
        <f t="shared" si="380"/>
        <v/>
      </c>
      <c r="K6116" s="16" t="str">
        <f t="shared" si="381"/>
        <v/>
      </c>
      <c r="L6116" s="33">
        <f t="shared" si="382"/>
        <v>0</v>
      </c>
      <c r="M6116" s="33">
        <f t="shared" si="383"/>
        <v>0</v>
      </c>
    </row>
    <row r="6117" spans="2:13" x14ac:dyDescent="0.4">
      <c r="B6117" s="30">
        <v>6108</v>
      </c>
      <c r="C6117" s="35"/>
      <c r="D6117" s="44"/>
      <c r="E6117" s="45"/>
      <c r="F6117" s="1"/>
      <c r="H6117" s="32"/>
      <c r="J6117" s="16" t="str">
        <f t="shared" si="380"/>
        <v/>
      </c>
      <c r="K6117" s="16" t="str">
        <f t="shared" si="381"/>
        <v/>
      </c>
      <c r="L6117" s="33">
        <f t="shared" si="382"/>
        <v>0</v>
      </c>
      <c r="M6117" s="33">
        <f t="shared" si="383"/>
        <v>0</v>
      </c>
    </row>
    <row r="6118" spans="2:13" x14ac:dyDescent="0.4">
      <c r="B6118" s="30">
        <v>6109</v>
      </c>
      <c r="C6118" s="35"/>
      <c r="D6118" s="44"/>
      <c r="E6118" s="45"/>
      <c r="F6118" s="1"/>
      <c r="H6118" s="32"/>
      <c r="J6118" s="16" t="str">
        <f t="shared" si="380"/>
        <v/>
      </c>
      <c r="K6118" s="16" t="str">
        <f t="shared" si="381"/>
        <v/>
      </c>
      <c r="L6118" s="33">
        <f t="shared" si="382"/>
        <v>0</v>
      </c>
      <c r="M6118" s="33">
        <f t="shared" si="383"/>
        <v>0</v>
      </c>
    </row>
    <row r="6119" spans="2:13" x14ac:dyDescent="0.4">
      <c r="B6119" s="30">
        <v>6110</v>
      </c>
      <c r="C6119" s="35"/>
      <c r="D6119" s="44"/>
      <c r="E6119" s="45"/>
      <c r="F6119" s="1"/>
      <c r="H6119" s="32"/>
      <c r="J6119" s="16" t="str">
        <f t="shared" si="380"/>
        <v/>
      </c>
      <c r="K6119" s="16" t="str">
        <f t="shared" si="381"/>
        <v/>
      </c>
      <c r="L6119" s="33">
        <f t="shared" si="382"/>
        <v>0</v>
      </c>
      <c r="M6119" s="33">
        <f t="shared" si="383"/>
        <v>0</v>
      </c>
    </row>
    <row r="6120" spans="2:13" x14ac:dyDescent="0.4">
      <c r="B6120" s="30">
        <v>6111</v>
      </c>
      <c r="C6120" s="35"/>
      <c r="D6120" s="44"/>
      <c r="E6120" s="45"/>
      <c r="F6120" s="1"/>
      <c r="H6120" s="32"/>
      <c r="J6120" s="16" t="str">
        <f t="shared" si="380"/>
        <v/>
      </c>
      <c r="K6120" s="16" t="str">
        <f t="shared" si="381"/>
        <v/>
      </c>
      <c r="L6120" s="33">
        <f t="shared" si="382"/>
        <v>0</v>
      </c>
      <c r="M6120" s="33">
        <f t="shared" si="383"/>
        <v>0</v>
      </c>
    </row>
    <row r="6121" spans="2:13" x14ac:dyDescent="0.4">
      <c r="B6121" s="30">
        <v>6112</v>
      </c>
      <c r="C6121" s="35"/>
      <c r="D6121" s="44"/>
      <c r="E6121" s="45"/>
      <c r="F6121" s="1"/>
      <c r="H6121" s="32"/>
      <c r="J6121" s="16" t="str">
        <f t="shared" si="380"/>
        <v/>
      </c>
      <c r="K6121" s="16" t="str">
        <f t="shared" si="381"/>
        <v/>
      </c>
      <c r="L6121" s="33">
        <f t="shared" si="382"/>
        <v>0</v>
      </c>
      <c r="M6121" s="33">
        <f t="shared" si="383"/>
        <v>0</v>
      </c>
    </row>
    <row r="6122" spans="2:13" x14ac:dyDescent="0.4">
      <c r="B6122" s="30">
        <v>6113</v>
      </c>
      <c r="C6122" s="35"/>
      <c r="D6122" s="44"/>
      <c r="E6122" s="45"/>
      <c r="F6122" s="1"/>
      <c r="H6122" s="32"/>
      <c r="J6122" s="16" t="str">
        <f t="shared" si="380"/>
        <v/>
      </c>
      <c r="K6122" s="16" t="str">
        <f t="shared" si="381"/>
        <v/>
      </c>
      <c r="L6122" s="33">
        <f t="shared" si="382"/>
        <v>0</v>
      </c>
      <c r="M6122" s="33">
        <f t="shared" si="383"/>
        <v>0</v>
      </c>
    </row>
    <row r="6123" spans="2:13" x14ac:dyDescent="0.4">
      <c r="B6123" s="30">
        <v>6114</v>
      </c>
      <c r="C6123" s="35"/>
      <c r="D6123" s="44"/>
      <c r="E6123" s="45"/>
      <c r="F6123" s="1"/>
      <c r="H6123" s="32"/>
      <c r="J6123" s="16" t="str">
        <f t="shared" si="380"/>
        <v/>
      </c>
      <c r="K6123" s="16" t="str">
        <f t="shared" si="381"/>
        <v/>
      </c>
      <c r="L6123" s="33">
        <f t="shared" si="382"/>
        <v>0</v>
      </c>
      <c r="M6123" s="33">
        <f t="shared" si="383"/>
        <v>0</v>
      </c>
    </row>
    <row r="6124" spans="2:13" x14ac:dyDescent="0.4">
      <c r="B6124" s="30">
        <v>6115</v>
      </c>
      <c r="C6124" s="35"/>
      <c r="D6124" s="44"/>
      <c r="E6124" s="45"/>
      <c r="F6124" s="1"/>
      <c r="H6124" s="32"/>
      <c r="J6124" s="16" t="str">
        <f t="shared" si="380"/>
        <v/>
      </c>
      <c r="K6124" s="16" t="str">
        <f t="shared" si="381"/>
        <v/>
      </c>
      <c r="L6124" s="33">
        <f t="shared" si="382"/>
        <v>0</v>
      </c>
      <c r="M6124" s="33">
        <f t="shared" si="383"/>
        <v>0</v>
      </c>
    </row>
    <row r="6125" spans="2:13" x14ac:dyDescent="0.4">
      <c r="B6125" s="30">
        <v>6116</v>
      </c>
      <c r="C6125" s="35"/>
      <c r="D6125" s="44"/>
      <c r="E6125" s="45"/>
      <c r="F6125" s="1"/>
      <c r="H6125" s="32"/>
      <c r="J6125" s="16" t="str">
        <f t="shared" si="380"/>
        <v/>
      </c>
      <c r="K6125" s="16" t="str">
        <f t="shared" si="381"/>
        <v/>
      </c>
      <c r="L6125" s="33">
        <f t="shared" si="382"/>
        <v>0</v>
      </c>
      <c r="M6125" s="33">
        <f t="shared" si="383"/>
        <v>0</v>
      </c>
    </row>
    <row r="6126" spans="2:13" x14ac:dyDescent="0.4">
      <c r="B6126" s="30">
        <v>6117</v>
      </c>
      <c r="C6126" s="35"/>
      <c r="D6126" s="44"/>
      <c r="E6126" s="45"/>
      <c r="F6126" s="1"/>
      <c r="H6126" s="32"/>
      <c r="J6126" s="16" t="str">
        <f t="shared" si="380"/>
        <v/>
      </c>
      <c r="K6126" s="16" t="str">
        <f t="shared" si="381"/>
        <v/>
      </c>
      <c r="L6126" s="33">
        <f t="shared" si="382"/>
        <v>0</v>
      </c>
      <c r="M6126" s="33">
        <f t="shared" si="383"/>
        <v>0</v>
      </c>
    </row>
    <row r="6127" spans="2:13" x14ac:dyDescent="0.4">
      <c r="B6127" s="30">
        <v>6118</v>
      </c>
      <c r="C6127" s="35"/>
      <c r="D6127" s="44"/>
      <c r="E6127" s="45"/>
      <c r="F6127" s="1"/>
      <c r="H6127" s="32"/>
      <c r="J6127" s="16" t="str">
        <f t="shared" si="380"/>
        <v/>
      </c>
      <c r="K6127" s="16" t="str">
        <f t="shared" si="381"/>
        <v/>
      </c>
      <c r="L6127" s="33">
        <f t="shared" si="382"/>
        <v>0</v>
      </c>
      <c r="M6127" s="33">
        <f t="shared" si="383"/>
        <v>0</v>
      </c>
    </row>
    <row r="6128" spans="2:13" x14ac:dyDescent="0.4">
      <c r="B6128" s="30">
        <v>6119</v>
      </c>
      <c r="C6128" s="35"/>
      <c r="D6128" s="44"/>
      <c r="E6128" s="45"/>
      <c r="F6128" s="1"/>
      <c r="H6128" s="32"/>
      <c r="J6128" s="16" t="str">
        <f t="shared" si="380"/>
        <v/>
      </c>
      <c r="K6128" s="16" t="str">
        <f t="shared" si="381"/>
        <v/>
      </c>
      <c r="L6128" s="33">
        <f t="shared" si="382"/>
        <v>0</v>
      </c>
      <c r="M6128" s="33">
        <f t="shared" si="383"/>
        <v>0</v>
      </c>
    </row>
    <row r="6129" spans="2:13" x14ac:dyDescent="0.4">
      <c r="B6129" s="30">
        <v>6120</v>
      </c>
      <c r="C6129" s="35"/>
      <c r="D6129" s="44"/>
      <c r="E6129" s="45"/>
      <c r="F6129" s="1"/>
      <c r="H6129" s="32"/>
      <c r="J6129" s="16" t="str">
        <f t="shared" si="380"/>
        <v/>
      </c>
      <c r="K6129" s="16" t="str">
        <f t="shared" si="381"/>
        <v/>
      </c>
      <c r="L6129" s="33">
        <f t="shared" si="382"/>
        <v>0</v>
      </c>
      <c r="M6129" s="33">
        <f t="shared" si="383"/>
        <v>0</v>
      </c>
    </row>
    <row r="6130" spans="2:13" x14ac:dyDescent="0.4">
      <c r="B6130" s="30">
        <v>6121</v>
      </c>
      <c r="C6130" s="35"/>
      <c r="D6130" s="44"/>
      <c r="E6130" s="45"/>
      <c r="F6130" s="1"/>
      <c r="H6130" s="32"/>
      <c r="J6130" s="16" t="str">
        <f t="shared" si="380"/>
        <v/>
      </c>
      <c r="K6130" s="16" t="str">
        <f t="shared" si="381"/>
        <v/>
      </c>
      <c r="L6130" s="33">
        <f t="shared" si="382"/>
        <v>0</v>
      </c>
      <c r="M6130" s="33">
        <f t="shared" si="383"/>
        <v>0</v>
      </c>
    </row>
    <row r="6131" spans="2:13" x14ac:dyDescent="0.4">
      <c r="B6131" s="30">
        <v>6122</v>
      </c>
      <c r="C6131" s="35"/>
      <c r="D6131" s="44"/>
      <c r="E6131" s="45"/>
      <c r="F6131" s="1"/>
      <c r="H6131" s="32"/>
      <c r="J6131" s="16" t="str">
        <f t="shared" si="380"/>
        <v/>
      </c>
      <c r="K6131" s="16" t="str">
        <f t="shared" si="381"/>
        <v/>
      </c>
      <c r="L6131" s="33">
        <f t="shared" si="382"/>
        <v>0</v>
      </c>
      <c r="M6131" s="33">
        <f t="shared" si="383"/>
        <v>0</v>
      </c>
    </row>
    <row r="6132" spans="2:13" x14ac:dyDescent="0.4">
      <c r="B6132" s="30">
        <v>6123</v>
      </c>
      <c r="C6132" s="35"/>
      <c r="D6132" s="44"/>
      <c r="E6132" s="45"/>
      <c r="F6132" s="1"/>
      <c r="H6132" s="32"/>
      <c r="J6132" s="16" t="str">
        <f t="shared" si="380"/>
        <v/>
      </c>
      <c r="K6132" s="16" t="str">
        <f t="shared" si="381"/>
        <v/>
      </c>
      <c r="L6132" s="33">
        <f t="shared" si="382"/>
        <v>0</v>
      </c>
      <c r="M6132" s="33">
        <f t="shared" si="383"/>
        <v>0</v>
      </c>
    </row>
    <row r="6133" spans="2:13" x14ac:dyDescent="0.4">
      <c r="B6133" s="30">
        <v>6124</v>
      </c>
      <c r="C6133" s="35"/>
      <c r="D6133" s="44"/>
      <c r="E6133" s="45"/>
      <c r="F6133" s="1"/>
      <c r="H6133" s="32"/>
      <c r="J6133" s="16" t="str">
        <f t="shared" si="380"/>
        <v/>
      </c>
      <c r="K6133" s="16" t="str">
        <f t="shared" si="381"/>
        <v/>
      </c>
      <c r="L6133" s="33">
        <f t="shared" si="382"/>
        <v>0</v>
      </c>
      <c r="M6133" s="33">
        <f t="shared" si="383"/>
        <v>0</v>
      </c>
    </row>
    <row r="6134" spans="2:13" x14ac:dyDescent="0.4">
      <c r="B6134" s="30">
        <v>6125</v>
      </c>
      <c r="C6134" s="35"/>
      <c r="D6134" s="44"/>
      <c r="E6134" s="45"/>
      <c r="F6134" s="1"/>
      <c r="H6134" s="32"/>
      <c r="J6134" s="16" t="str">
        <f t="shared" si="380"/>
        <v/>
      </c>
      <c r="K6134" s="16" t="str">
        <f t="shared" si="381"/>
        <v/>
      </c>
      <c r="L6134" s="33">
        <f t="shared" si="382"/>
        <v>0</v>
      </c>
      <c r="M6134" s="33">
        <f t="shared" si="383"/>
        <v>0</v>
      </c>
    </row>
    <row r="6135" spans="2:13" x14ac:dyDescent="0.4">
      <c r="B6135" s="30">
        <v>6126</v>
      </c>
      <c r="C6135" s="35"/>
      <c r="D6135" s="44"/>
      <c r="E6135" s="45"/>
      <c r="F6135" s="1"/>
      <c r="H6135" s="32"/>
      <c r="J6135" s="16" t="str">
        <f t="shared" si="380"/>
        <v/>
      </c>
      <c r="K6135" s="16" t="str">
        <f t="shared" si="381"/>
        <v/>
      </c>
      <c r="L6135" s="33">
        <f t="shared" si="382"/>
        <v>0</v>
      </c>
      <c r="M6135" s="33">
        <f t="shared" si="383"/>
        <v>0</v>
      </c>
    </row>
    <row r="6136" spans="2:13" x14ac:dyDescent="0.4">
      <c r="B6136" s="30">
        <v>6127</v>
      </c>
      <c r="C6136" s="35"/>
      <c r="D6136" s="44"/>
      <c r="E6136" s="45"/>
      <c r="F6136" s="1"/>
      <c r="H6136" s="32"/>
      <c r="J6136" s="16" t="str">
        <f t="shared" si="380"/>
        <v/>
      </c>
      <c r="K6136" s="16" t="str">
        <f t="shared" si="381"/>
        <v/>
      </c>
      <c r="L6136" s="33">
        <f t="shared" si="382"/>
        <v>0</v>
      </c>
      <c r="M6136" s="33">
        <f t="shared" si="383"/>
        <v>0</v>
      </c>
    </row>
    <row r="6137" spans="2:13" x14ac:dyDescent="0.4">
      <c r="B6137" s="30">
        <v>6128</v>
      </c>
      <c r="C6137" s="35"/>
      <c r="D6137" s="44"/>
      <c r="E6137" s="45"/>
      <c r="F6137" s="1"/>
      <c r="H6137" s="32"/>
      <c r="J6137" s="16" t="str">
        <f t="shared" si="380"/>
        <v/>
      </c>
      <c r="K6137" s="16" t="str">
        <f t="shared" si="381"/>
        <v/>
      </c>
      <c r="L6137" s="33">
        <f t="shared" si="382"/>
        <v>0</v>
      </c>
      <c r="M6137" s="33">
        <f t="shared" si="383"/>
        <v>0</v>
      </c>
    </row>
    <row r="6138" spans="2:13" x14ac:dyDescent="0.4">
      <c r="B6138" s="30">
        <v>6129</v>
      </c>
      <c r="C6138" s="35"/>
      <c r="D6138" s="44"/>
      <c r="E6138" s="45"/>
      <c r="F6138" s="1"/>
      <c r="H6138" s="32"/>
      <c r="J6138" s="16" t="str">
        <f t="shared" si="380"/>
        <v/>
      </c>
      <c r="K6138" s="16" t="str">
        <f t="shared" si="381"/>
        <v/>
      </c>
      <c r="L6138" s="33">
        <f t="shared" si="382"/>
        <v>0</v>
      </c>
      <c r="M6138" s="33">
        <f t="shared" si="383"/>
        <v>0</v>
      </c>
    </row>
    <row r="6139" spans="2:13" x14ac:dyDescent="0.4">
      <c r="B6139" s="30">
        <v>6130</v>
      </c>
      <c r="C6139" s="35"/>
      <c r="D6139" s="44"/>
      <c r="E6139" s="45"/>
      <c r="F6139" s="1"/>
      <c r="H6139" s="32"/>
      <c r="J6139" s="16" t="str">
        <f t="shared" si="380"/>
        <v/>
      </c>
      <c r="K6139" s="16" t="str">
        <f t="shared" si="381"/>
        <v/>
      </c>
      <c r="L6139" s="33">
        <f t="shared" si="382"/>
        <v>0</v>
      </c>
      <c r="M6139" s="33">
        <f t="shared" si="383"/>
        <v>0</v>
      </c>
    </row>
    <row r="6140" spans="2:13" x14ac:dyDescent="0.4">
      <c r="B6140" s="30">
        <v>6131</v>
      </c>
      <c r="C6140" s="35"/>
      <c r="D6140" s="44"/>
      <c r="E6140" s="45"/>
      <c r="F6140" s="1"/>
      <c r="H6140" s="32"/>
      <c r="J6140" s="16" t="str">
        <f t="shared" si="380"/>
        <v/>
      </c>
      <c r="K6140" s="16" t="str">
        <f t="shared" si="381"/>
        <v/>
      </c>
      <c r="L6140" s="33">
        <f t="shared" si="382"/>
        <v>0</v>
      </c>
      <c r="M6140" s="33">
        <f t="shared" si="383"/>
        <v>0</v>
      </c>
    </row>
    <row r="6141" spans="2:13" x14ac:dyDescent="0.4">
      <c r="B6141" s="30">
        <v>6132</v>
      </c>
      <c r="C6141" s="35"/>
      <c r="D6141" s="44"/>
      <c r="E6141" s="45"/>
      <c r="F6141" s="1"/>
      <c r="H6141" s="32"/>
      <c r="J6141" s="16" t="str">
        <f t="shared" si="380"/>
        <v/>
      </c>
      <c r="K6141" s="16" t="str">
        <f t="shared" si="381"/>
        <v/>
      </c>
      <c r="L6141" s="33">
        <f t="shared" si="382"/>
        <v>0</v>
      </c>
      <c r="M6141" s="33">
        <f t="shared" si="383"/>
        <v>0</v>
      </c>
    </row>
    <row r="6142" spans="2:13" x14ac:dyDescent="0.4">
      <c r="B6142" s="30">
        <v>6133</v>
      </c>
      <c r="C6142" s="35"/>
      <c r="D6142" s="44"/>
      <c r="E6142" s="45"/>
      <c r="F6142" s="1"/>
      <c r="H6142" s="32"/>
      <c r="J6142" s="16" t="str">
        <f t="shared" si="380"/>
        <v/>
      </c>
      <c r="K6142" s="16" t="str">
        <f t="shared" si="381"/>
        <v/>
      </c>
      <c r="L6142" s="33">
        <f t="shared" si="382"/>
        <v>0</v>
      </c>
      <c r="M6142" s="33">
        <f t="shared" si="383"/>
        <v>0</v>
      </c>
    </row>
    <row r="6143" spans="2:13" x14ac:dyDescent="0.4">
      <c r="B6143" s="30">
        <v>6134</v>
      </c>
      <c r="C6143" s="35"/>
      <c r="D6143" s="44"/>
      <c r="E6143" s="45"/>
      <c r="F6143" s="1"/>
      <c r="H6143" s="32"/>
      <c r="J6143" s="16" t="str">
        <f t="shared" si="380"/>
        <v/>
      </c>
      <c r="K6143" s="16" t="str">
        <f t="shared" si="381"/>
        <v/>
      </c>
      <c r="L6143" s="33">
        <f t="shared" si="382"/>
        <v>0</v>
      </c>
      <c r="M6143" s="33">
        <f t="shared" si="383"/>
        <v>0</v>
      </c>
    </row>
    <row r="6144" spans="2:13" x14ac:dyDescent="0.4">
      <c r="B6144" s="30">
        <v>6135</v>
      </c>
      <c r="C6144" s="35"/>
      <c r="D6144" s="44"/>
      <c r="E6144" s="45"/>
      <c r="F6144" s="1"/>
      <c r="H6144" s="32"/>
      <c r="J6144" s="16" t="str">
        <f t="shared" si="380"/>
        <v/>
      </c>
      <c r="K6144" s="16" t="str">
        <f t="shared" si="381"/>
        <v/>
      </c>
      <c r="L6144" s="33">
        <f t="shared" si="382"/>
        <v>0</v>
      </c>
      <c r="M6144" s="33">
        <f t="shared" si="383"/>
        <v>0</v>
      </c>
    </row>
    <row r="6145" spans="2:13" x14ac:dyDescent="0.4">
      <c r="B6145" s="30">
        <v>6136</v>
      </c>
      <c r="C6145" s="35"/>
      <c r="D6145" s="44"/>
      <c r="E6145" s="45"/>
      <c r="F6145" s="1"/>
      <c r="H6145" s="32"/>
      <c r="J6145" s="16" t="str">
        <f t="shared" si="380"/>
        <v/>
      </c>
      <c r="K6145" s="16" t="str">
        <f t="shared" si="381"/>
        <v/>
      </c>
      <c r="L6145" s="33">
        <f t="shared" si="382"/>
        <v>0</v>
      </c>
      <c r="M6145" s="33">
        <f t="shared" si="383"/>
        <v>0</v>
      </c>
    </row>
    <row r="6146" spans="2:13" x14ac:dyDescent="0.4">
      <c r="B6146" s="30">
        <v>6137</v>
      </c>
      <c r="C6146" s="35"/>
      <c r="D6146" s="44"/>
      <c r="E6146" s="45"/>
      <c r="F6146" s="1"/>
      <c r="H6146" s="32"/>
      <c r="J6146" s="16" t="str">
        <f t="shared" si="380"/>
        <v/>
      </c>
      <c r="K6146" s="16" t="str">
        <f t="shared" si="381"/>
        <v/>
      </c>
      <c r="L6146" s="33">
        <f t="shared" si="382"/>
        <v>0</v>
      </c>
      <c r="M6146" s="33">
        <f t="shared" si="383"/>
        <v>0</v>
      </c>
    </row>
    <row r="6147" spans="2:13" x14ac:dyDescent="0.4">
      <c r="B6147" s="30">
        <v>6138</v>
      </c>
      <c r="C6147" s="35"/>
      <c r="D6147" s="44"/>
      <c r="E6147" s="45"/>
      <c r="F6147" s="1"/>
      <c r="H6147" s="32"/>
      <c r="J6147" s="16" t="str">
        <f t="shared" si="380"/>
        <v/>
      </c>
      <c r="K6147" s="16" t="str">
        <f t="shared" si="381"/>
        <v/>
      </c>
      <c r="L6147" s="33">
        <f t="shared" si="382"/>
        <v>0</v>
      </c>
      <c r="M6147" s="33">
        <f t="shared" si="383"/>
        <v>0</v>
      </c>
    </row>
    <row r="6148" spans="2:13" x14ac:dyDescent="0.4">
      <c r="B6148" s="30">
        <v>6139</v>
      </c>
      <c r="C6148" s="35"/>
      <c r="D6148" s="44"/>
      <c r="E6148" s="45"/>
      <c r="F6148" s="1"/>
      <c r="H6148" s="32"/>
      <c r="J6148" s="16" t="str">
        <f t="shared" si="380"/>
        <v/>
      </c>
      <c r="K6148" s="16" t="str">
        <f t="shared" si="381"/>
        <v/>
      </c>
      <c r="L6148" s="33">
        <f t="shared" si="382"/>
        <v>0</v>
      </c>
      <c r="M6148" s="33">
        <f t="shared" si="383"/>
        <v>0</v>
      </c>
    </row>
    <row r="6149" spans="2:13" x14ac:dyDescent="0.4">
      <c r="B6149" s="30">
        <v>6140</v>
      </c>
      <c r="C6149" s="35"/>
      <c r="D6149" s="44"/>
      <c r="E6149" s="45"/>
      <c r="F6149" s="1"/>
      <c r="H6149" s="32"/>
      <c r="J6149" s="16" t="str">
        <f t="shared" si="380"/>
        <v/>
      </c>
      <c r="K6149" s="16" t="str">
        <f t="shared" si="381"/>
        <v/>
      </c>
      <c r="L6149" s="33">
        <f t="shared" si="382"/>
        <v>0</v>
      </c>
      <c r="M6149" s="33">
        <f t="shared" si="383"/>
        <v>0</v>
      </c>
    </row>
    <row r="6150" spans="2:13" x14ac:dyDescent="0.4">
      <c r="B6150" s="30">
        <v>6141</v>
      </c>
      <c r="C6150" s="35"/>
      <c r="D6150" s="44"/>
      <c r="E6150" s="45"/>
      <c r="F6150" s="1"/>
      <c r="H6150" s="32"/>
      <c r="J6150" s="16" t="str">
        <f t="shared" si="380"/>
        <v/>
      </c>
      <c r="K6150" s="16" t="str">
        <f t="shared" si="381"/>
        <v/>
      </c>
      <c r="L6150" s="33">
        <f t="shared" si="382"/>
        <v>0</v>
      </c>
      <c r="M6150" s="33">
        <f t="shared" si="383"/>
        <v>0</v>
      </c>
    </row>
    <row r="6151" spans="2:13" x14ac:dyDescent="0.4">
      <c r="B6151" s="30">
        <v>6142</v>
      </c>
      <c r="C6151" s="35"/>
      <c r="D6151" s="44"/>
      <c r="E6151" s="45"/>
      <c r="F6151" s="1"/>
      <c r="H6151" s="32"/>
      <c r="J6151" s="16" t="str">
        <f t="shared" si="380"/>
        <v/>
      </c>
      <c r="K6151" s="16" t="str">
        <f t="shared" si="381"/>
        <v/>
      </c>
      <c r="L6151" s="33">
        <f t="shared" si="382"/>
        <v>0</v>
      </c>
      <c r="M6151" s="33">
        <f t="shared" si="383"/>
        <v>0</v>
      </c>
    </row>
    <row r="6152" spans="2:13" x14ac:dyDescent="0.4">
      <c r="B6152" s="30">
        <v>6143</v>
      </c>
      <c r="C6152" s="35"/>
      <c r="D6152" s="44"/>
      <c r="E6152" s="45"/>
      <c r="F6152" s="1"/>
      <c r="H6152" s="32"/>
      <c r="J6152" s="16" t="str">
        <f t="shared" si="380"/>
        <v/>
      </c>
      <c r="K6152" s="16" t="str">
        <f t="shared" si="381"/>
        <v/>
      </c>
      <c r="L6152" s="33">
        <f t="shared" si="382"/>
        <v>0</v>
      </c>
      <c r="M6152" s="33">
        <f t="shared" si="383"/>
        <v>0</v>
      </c>
    </row>
    <row r="6153" spans="2:13" x14ac:dyDescent="0.4">
      <c r="B6153" s="30">
        <v>6144</v>
      </c>
      <c r="C6153" s="35"/>
      <c r="D6153" s="44"/>
      <c r="E6153" s="45"/>
      <c r="F6153" s="1"/>
      <c r="H6153" s="32"/>
      <c r="J6153" s="16" t="str">
        <f t="shared" si="380"/>
        <v/>
      </c>
      <c r="K6153" s="16" t="str">
        <f t="shared" si="381"/>
        <v/>
      </c>
      <c r="L6153" s="33">
        <f t="shared" si="382"/>
        <v>0</v>
      </c>
      <c r="M6153" s="33">
        <f t="shared" si="383"/>
        <v>0</v>
      </c>
    </row>
    <row r="6154" spans="2:13" x14ac:dyDescent="0.4">
      <c r="B6154" s="30">
        <v>6145</v>
      </c>
      <c r="C6154" s="35"/>
      <c r="D6154" s="44"/>
      <c r="E6154" s="45"/>
      <c r="F6154" s="1"/>
      <c r="H6154" s="32"/>
      <c r="J6154" s="16" t="str">
        <f t="shared" si="380"/>
        <v/>
      </c>
      <c r="K6154" s="16" t="str">
        <f t="shared" si="381"/>
        <v/>
      </c>
      <c r="L6154" s="33">
        <f t="shared" si="382"/>
        <v>0</v>
      </c>
      <c r="M6154" s="33">
        <f t="shared" si="383"/>
        <v>0</v>
      </c>
    </row>
    <row r="6155" spans="2:13" x14ac:dyDescent="0.4">
      <c r="B6155" s="30">
        <v>6146</v>
      </c>
      <c r="C6155" s="35"/>
      <c r="D6155" s="44"/>
      <c r="E6155" s="45"/>
      <c r="F6155" s="1"/>
      <c r="H6155" s="32"/>
      <c r="J6155" s="16" t="str">
        <f t="shared" ref="J6155:J6218" si="384">IF(AND(C6155="",D6155="",F6155=""),"",IF(OR(C6155="",D6155="",F6155=""),"1",IF(AND(C6155&lt;&gt;"",D6155&lt;&gt;"",F6155&lt;&gt;""),"")))</f>
        <v/>
      </c>
      <c r="K6155" s="16" t="str">
        <f t="shared" ref="K6155:K6218" si="385">IF(AND(C6155="",D6155="",F6155=""),"",IF(OR(C6155="",D6155="",F6155=""),"2",IF(AND(C6155&lt;&gt;"",D6155&lt;&gt;"",F6155&lt;&gt;""),"2")))</f>
        <v/>
      </c>
      <c r="L6155" s="33">
        <f t="shared" ref="L6155:L6218" si="386">VALUE(IF(AND(C6155="",D6155="",F6155=""),0,IF(OR(C6155="",D6155="",F6155=""),0,IF(AND(C6155&lt;&gt;"",D6155&lt;&gt;"",F6155&lt;&gt;""),F6155))))</f>
        <v>0</v>
      </c>
      <c r="M6155" s="33">
        <f t="shared" ref="M6155:M6218" si="387">VALUE(IF(AND(C6155="",D6155="",F6155=""),0,IF(OR(C6155="",D6155="",F6155=""),0,IF(AND(C6155&lt;&gt;"",D6155&lt;&gt;"",F6155&lt;&gt;""),1))))</f>
        <v>0</v>
      </c>
    </row>
    <row r="6156" spans="2:13" x14ac:dyDescent="0.4">
      <c r="B6156" s="30">
        <v>6147</v>
      </c>
      <c r="C6156" s="35"/>
      <c r="D6156" s="44"/>
      <c r="E6156" s="45"/>
      <c r="F6156" s="1"/>
      <c r="H6156" s="32"/>
      <c r="J6156" s="16" t="str">
        <f t="shared" si="384"/>
        <v/>
      </c>
      <c r="K6156" s="16" t="str">
        <f t="shared" si="385"/>
        <v/>
      </c>
      <c r="L6156" s="33">
        <f t="shared" si="386"/>
        <v>0</v>
      </c>
      <c r="M6156" s="33">
        <f t="shared" si="387"/>
        <v>0</v>
      </c>
    </row>
    <row r="6157" spans="2:13" x14ac:dyDescent="0.4">
      <c r="B6157" s="30">
        <v>6148</v>
      </c>
      <c r="C6157" s="35"/>
      <c r="D6157" s="44"/>
      <c r="E6157" s="45"/>
      <c r="F6157" s="1"/>
      <c r="H6157" s="32"/>
      <c r="J6157" s="16" t="str">
        <f t="shared" si="384"/>
        <v/>
      </c>
      <c r="K6157" s="16" t="str">
        <f t="shared" si="385"/>
        <v/>
      </c>
      <c r="L6157" s="33">
        <f t="shared" si="386"/>
        <v>0</v>
      </c>
      <c r="M6157" s="33">
        <f t="shared" si="387"/>
        <v>0</v>
      </c>
    </row>
    <row r="6158" spans="2:13" x14ac:dyDescent="0.4">
      <c r="B6158" s="30">
        <v>6149</v>
      </c>
      <c r="C6158" s="35"/>
      <c r="D6158" s="44"/>
      <c r="E6158" s="45"/>
      <c r="F6158" s="1"/>
      <c r="H6158" s="32"/>
      <c r="J6158" s="16" t="str">
        <f t="shared" si="384"/>
        <v/>
      </c>
      <c r="K6158" s="16" t="str">
        <f t="shared" si="385"/>
        <v/>
      </c>
      <c r="L6158" s="33">
        <f t="shared" si="386"/>
        <v>0</v>
      </c>
      <c r="M6158" s="33">
        <f t="shared" si="387"/>
        <v>0</v>
      </c>
    </row>
    <row r="6159" spans="2:13" x14ac:dyDescent="0.4">
      <c r="B6159" s="30">
        <v>6150</v>
      </c>
      <c r="C6159" s="35"/>
      <c r="D6159" s="44"/>
      <c r="E6159" s="45"/>
      <c r="F6159" s="1"/>
      <c r="H6159" s="32"/>
      <c r="J6159" s="16" t="str">
        <f t="shared" si="384"/>
        <v/>
      </c>
      <c r="K6159" s="16" t="str">
        <f t="shared" si="385"/>
        <v/>
      </c>
      <c r="L6159" s="33">
        <f t="shared" si="386"/>
        <v>0</v>
      </c>
      <c r="M6159" s="33">
        <f t="shared" si="387"/>
        <v>0</v>
      </c>
    </row>
    <row r="6160" spans="2:13" x14ac:dyDescent="0.4">
      <c r="B6160" s="30">
        <v>6151</v>
      </c>
      <c r="C6160" s="35"/>
      <c r="D6160" s="44"/>
      <c r="E6160" s="45"/>
      <c r="F6160" s="1"/>
      <c r="H6160" s="32"/>
      <c r="J6160" s="16" t="str">
        <f t="shared" si="384"/>
        <v/>
      </c>
      <c r="K6160" s="16" t="str">
        <f t="shared" si="385"/>
        <v/>
      </c>
      <c r="L6160" s="33">
        <f t="shared" si="386"/>
        <v>0</v>
      </c>
      <c r="M6160" s="33">
        <f t="shared" si="387"/>
        <v>0</v>
      </c>
    </row>
    <row r="6161" spans="2:13" x14ac:dyDescent="0.4">
      <c r="B6161" s="30">
        <v>6152</v>
      </c>
      <c r="C6161" s="35"/>
      <c r="D6161" s="44"/>
      <c r="E6161" s="45"/>
      <c r="F6161" s="1"/>
      <c r="H6161" s="32"/>
      <c r="J6161" s="16" t="str">
        <f t="shared" si="384"/>
        <v/>
      </c>
      <c r="K6161" s="16" t="str">
        <f t="shared" si="385"/>
        <v/>
      </c>
      <c r="L6161" s="33">
        <f t="shared" si="386"/>
        <v>0</v>
      </c>
      <c r="M6161" s="33">
        <f t="shared" si="387"/>
        <v>0</v>
      </c>
    </row>
    <row r="6162" spans="2:13" x14ac:dyDescent="0.4">
      <c r="B6162" s="30">
        <v>6153</v>
      </c>
      <c r="C6162" s="35"/>
      <c r="D6162" s="44"/>
      <c r="E6162" s="45"/>
      <c r="F6162" s="1"/>
      <c r="H6162" s="32"/>
      <c r="J6162" s="16" t="str">
        <f t="shared" si="384"/>
        <v/>
      </c>
      <c r="K6162" s="16" t="str">
        <f t="shared" si="385"/>
        <v/>
      </c>
      <c r="L6162" s="33">
        <f t="shared" si="386"/>
        <v>0</v>
      </c>
      <c r="M6162" s="33">
        <f t="shared" si="387"/>
        <v>0</v>
      </c>
    </row>
    <row r="6163" spans="2:13" x14ac:dyDescent="0.4">
      <c r="B6163" s="30">
        <v>6154</v>
      </c>
      <c r="C6163" s="35"/>
      <c r="D6163" s="44"/>
      <c r="E6163" s="45"/>
      <c r="F6163" s="1"/>
      <c r="H6163" s="32"/>
      <c r="J6163" s="16" t="str">
        <f t="shared" si="384"/>
        <v/>
      </c>
      <c r="K6163" s="16" t="str">
        <f t="shared" si="385"/>
        <v/>
      </c>
      <c r="L6163" s="33">
        <f t="shared" si="386"/>
        <v>0</v>
      </c>
      <c r="M6163" s="33">
        <f t="shared" si="387"/>
        <v>0</v>
      </c>
    </row>
    <row r="6164" spans="2:13" x14ac:dyDescent="0.4">
      <c r="B6164" s="30">
        <v>6155</v>
      </c>
      <c r="C6164" s="35"/>
      <c r="D6164" s="44"/>
      <c r="E6164" s="45"/>
      <c r="F6164" s="1"/>
      <c r="H6164" s="32"/>
      <c r="J6164" s="16" t="str">
        <f t="shared" si="384"/>
        <v/>
      </c>
      <c r="K6164" s="16" t="str">
        <f t="shared" si="385"/>
        <v/>
      </c>
      <c r="L6164" s="33">
        <f t="shared" si="386"/>
        <v>0</v>
      </c>
      <c r="M6164" s="33">
        <f t="shared" si="387"/>
        <v>0</v>
      </c>
    </row>
    <row r="6165" spans="2:13" x14ac:dyDescent="0.4">
      <c r="B6165" s="30">
        <v>6156</v>
      </c>
      <c r="C6165" s="35"/>
      <c r="D6165" s="44"/>
      <c r="E6165" s="45"/>
      <c r="F6165" s="1"/>
      <c r="H6165" s="32"/>
      <c r="J6165" s="16" t="str">
        <f t="shared" si="384"/>
        <v/>
      </c>
      <c r="K6165" s="16" t="str">
        <f t="shared" si="385"/>
        <v/>
      </c>
      <c r="L6165" s="33">
        <f t="shared" si="386"/>
        <v>0</v>
      </c>
      <c r="M6165" s="33">
        <f t="shared" si="387"/>
        <v>0</v>
      </c>
    </row>
    <row r="6166" spans="2:13" x14ac:dyDescent="0.4">
      <c r="B6166" s="30">
        <v>6157</v>
      </c>
      <c r="C6166" s="35"/>
      <c r="D6166" s="44"/>
      <c r="E6166" s="45"/>
      <c r="F6166" s="1"/>
      <c r="H6166" s="32"/>
      <c r="J6166" s="16" t="str">
        <f t="shared" si="384"/>
        <v/>
      </c>
      <c r="K6166" s="16" t="str">
        <f t="shared" si="385"/>
        <v/>
      </c>
      <c r="L6166" s="33">
        <f t="shared" si="386"/>
        <v>0</v>
      </c>
      <c r="M6166" s="33">
        <f t="shared" si="387"/>
        <v>0</v>
      </c>
    </row>
    <row r="6167" spans="2:13" x14ac:dyDescent="0.4">
      <c r="B6167" s="30">
        <v>6158</v>
      </c>
      <c r="C6167" s="35"/>
      <c r="D6167" s="44"/>
      <c r="E6167" s="45"/>
      <c r="F6167" s="1"/>
      <c r="H6167" s="32"/>
      <c r="J6167" s="16" t="str">
        <f t="shared" si="384"/>
        <v/>
      </c>
      <c r="K6167" s="16" t="str">
        <f t="shared" si="385"/>
        <v/>
      </c>
      <c r="L6167" s="33">
        <f t="shared" si="386"/>
        <v>0</v>
      </c>
      <c r="M6167" s="33">
        <f t="shared" si="387"/>
        <v>0</v>
      </c>
    </row>
    <row r="6168" spans="2:13" x14ac:dyDescent="0.4">
      <c r="B6168" s="30">
        <v>6159</v>
      </c>
      <c r="C6168" s="35"/>
      <c r="D6168" s="44"/>
      <c r="E6168" s="45"/>
      <c r="F6168" s="1"/>
      <c r="H6168" s="32"/>
      <c r="J6168" s="16" t="str">
        <f t="shared" si="384"/>
        <v/>
      </c>
      <c r="K6168" s="16" t="str">
        <f t="shared" si="385"/>
        <v/>
      </c>
      <c r="L6168" s="33">
        <f t="shared" si="386"/>
        <v>0</v>
      </c>
      <c r="M6168" s="33">
        <f t="shared" si="387"/>
        <v>0</v>
      </c>
    </row>
    <row r="6169" spans="2:13" x14ac:dyDescent="0.4">
      <c r="B6169" s="30">
        <v>6160</v>
      </c>
      <c r="C6169" s="35"/>
      <c r="D6169" s="44"/>
      <c r="E6169" s="45"/>
      <c r="F6169" s="1"/>
      <c r="H6169" s="32"/>
      <c r="J6169" s="16" t="str">
        <f t="shared" si="384"/>
        <v/>
      </c>
      <c r="K6169" s="16" t="str">
        <f t="shared" si="385"/>
        <v/>
      </c>
      <c r="L6169" s="33">
        <f t="shared" si="386"/>
        <v>0</v>
      </c>
      <c r="M6169" s="33">
        <f t="shared" si="387"/>
        <v>0</v>
      </c>
    </row>
    <row r="6170" spans="2:13" x14ac:dyDescent="0.4">
      <c r="B6170" s="30">
        <v>6161</v>
      </c>
      <c r="C6170" s="35"/>
      <c r="D6170" s="44"/>
      <c r="E6170" s="45"/>
      <c r="F6170" s="1"/>
      <c r="H6170" s="32"/>
      <c r="J6170" s="16" t="str">
        <f t="shared" si="384"/>
        <v/>
      </c>
      <c r="K6170" s="16" t="str">
        <f t="shared" si="385"/>
        <v/>
      </c>
      <c r="L6170" s="33">
        <f t="shared" si="386"/>
        <v>0</v>
      </c>
      <c r="M6170" s="33">
        <f t="shared" si="387"/>
        <v>0</v>
      </c>
    </row>
    <row r="6171" spans="2:13" x14ac:dyDescent="0.4">
      <c r="B6171" s="30">
        <v>6162</v>
      </c>
      <c r="C6171" s="35"/>
      <c r="D6171" s="44"/>
      <c r="E6171" s="45"/>
      <c r="F6171" s="1"/>
      <c r="H6171" s="32"/>
      <c r="J6171" s="16" t="str">
        <f t="shared" si="384"/>
        <v/>
      </c>
      <c r="K6171" s="16" t="str">
        <f t="shared" si="385"/>
        <v/>
      </c>
      <c r="L6171" s="33">
        <f t="shared" si="386"/>
        <v>0</v>
      </c>
      <c r="M6171" s="33">
        <f t="shared" si="387"/>
        <v>0</v>
      </c>
    </row>
    <row r="6172" spans="2:13" x14ac:dyDescent="0.4">
      <c r="B6172" s="30">
        <v>6163</v>
      </c>
      <c r="C6172" s="35"/>
      <c r="D6172" s="44"/>
      <c r="E6172" s="45"/>
      <c r="F6172" s="1"/>
      <c r="H6172" s="32"/>
      <c r="J6172" s="16" t="str">
        <f t="shared" si="384"/>
        <v/>
      </c>
      <c r="K6172" s="16" t="str">
        <f t="shared" si="385"/>
        <v/>
      </c>
      <c r="L6172" s="33">
        <f t="shared" si="386"/>
        <v>0</v>
      </c>
      <c r="M6172" s="33">
        <f t="shared" si="387"/>
        <v>0</v>
      </c>
    </row>
    <row r="6173" spans="2:13" x14ac:dyDescent="0.4">
      <c r="B6173" s="30">
        <v>6164</v>
      </c>
      <c r="C6173" s="35"/>
      <c r="D6173" s="44"/>
      <c r="E6173" s="45"/>
      <c r="F6173" s="1"/>
      <c r="H6173" s="32"/>
      <c r="J6173" s="16" t="str">
        <f t="shared" si="384"/>
        <v/>
      </c>
      <c r="K6173" s="16" t="str">
        <f t="shared" si="385"/>
        <v/>
      </c>
      <c r="L6173" s="33">
        <f t="shared" si="386"/>
        <v>0</v>
      </c>
      <c r="M6173" s="33">
        <f t="shared" si="387"/>
        <v>0</v>
      </c>
    </row>
    <row r="6174" spans="2:13" x14ac:dyDescent="0.4">
      <c r="B6174" s="30">
        <v>6165</v>
      </c>
      <c r="C6174" s="35"/>
      <c r="D6174" s="44"/>
      <c r="E6174" s="45"/>
      <c r="F6174" s="1"/>
      <c r="H6174" s="32"/>
      <c r="J6174" s="16" t="str">
        <f t="shared" si="384"/>
        <v/>
      </c>
      <c r="K6174" s="16" t="str">
        <f t="shared" si="385"/>
        <v/>
      </c>
      <c r="L6174" s="33">
        <f t="shared" si="386"/>
        <v>0</v>
      </c>
      <c r="M6174" s="33">
        <f t="shared" si="387"/>
        <v>0</v>
      </c>
    </row>
    <row r="6175" spans="2:13" x14ac:dyDescent="0.4">
      <c r="B6175" s="30">
        <v>6166</v>
      </c>
      <c r="C6175" s="35"/>
      <c r="D6175" s="44"/>
      <c r="E6175" s="45"/>
      <c r="F6175" s="1"/>
      <c r="H6175" s="32"/>
      <c r="J6175" s="16" t="str">
        <f t="shared" si="384"/>
        <v/>
      </c>
      <c r="K6175" s="16" t="str">
        <f t="shared" si="385"/>
        <v/>
      </c>
      <c r="L6175" s="33">
        <f t="shared" si="386"/>
        <v>0</v>
      </c>
      <c r="M6175" s="33">
        <f t="shared" si="387"/>
        <v>0</v>
      </c>
    </row>
    <row r="6176" spans="2:13" x14ac:dyDescent="0.4">
      <c r="B6176" s="30">
        <v>6167</v>
      </c>
      <c r="C6176" s="35"/>
      <c r="D6176" s="44"/>
      <c r="E6176" s="45"/>
      <c r="F6176" s="1"/>
      <c r="H6176" s="32"/>
      <c r="J6176" s="16" t="str">
        <f t="shared" si="384"/>
        <v/>
      </c>
      <c r="K6176" s="16" t="str">
        <f t="shared" si="385"/>
        <v/>
      </c>
      <c r="L6176" s="33">
        <f t="shared" si="386"/>
        <v>0</v>
      </c>
      <c r="M6176" s="33">
        <f t="shared" si="387"/>
        <v>0</v>
      </c>
    </row>
    <row r="6177" spans="2:13" x14ac:dyDescent="0.4">
      <c r="B6177" s="30">
        <v>6168</v>
      </c>
      <c r="C6177" s="35"/>
      <c r="D6177" s="44"/>
      <c r="E6177" s="45"/>
      <c r="F6177" s="1"/>
      <c r="H6177" s="32"/>
      <c r="J6177" s="16" t="str">
        <f t="shared" si="384"/>
        <v/>
      </c>
      <c r="K6177" s="16" t="str">
        <f t="shared" si="385"/>
        <v/>
      </c>
      <c r="L6177" s="33">
        <f t="shared" si="386"/>
        <v>0</v>
      </c>
      <c r="M6177" s="33">
        <f t="shared" si="387"/>
        <v>0</v>
      </c>
    </row>
    <row r="6178" spans="2:13" x14ac:dyDescent="0.4">
      <c r="B6178" s="30">
        <v>6169</v>
      </c>
      <c r="C6178" s="35"/>
      <c r="D6178" s="44"/>
      <c r="E6178" s="45"/>
      <c r="F6178" s="1"/>
      <c r="H6178" s="32"/>
      <c r="J6178" s="16" t="str">
        <f t="shared" si="384"/>
        <v/>
      </c>
      <c r="K6178" s="16" t="str">
        <f t="shared" si="385"/>
        <v/>
      </c>
      <c r="L6178" s="33">
        <f t="shared" si="386"/>
        <v>0</v>
      </c>
      <c r="M6178" s="33">
        <f t="shared" si="387"/>
        <v>0</v>
      </c>
    </row>
    <row r="6179" spans="2:13" x14ac:dyDescent="0.4">
      <c r="B6179" s="30">
        <v>6170</v>
      </c>
      <c r="C6179" s="35"/>
      <c r="D6179" s="44"/>
      <c r="E6179" s="45"/>
      <c r="F6179" s="1"/>
      <c r="H6179" s="32"/>
      <c r="J6179" s="16" t="str">
        <f t="shared" si="384"/>
        <v/>
      </c>
      <c r="K6179" s="16" t="str">
        <f t="shared" si="385"/>
        <v/>
      </c>
      <c r="L6179" s="33">
        <f t="shared" si="386"/>
        <v>0</v>
      </c>
      <c r="M6179" s="33">
        <f t="shared" si="387"/>
        <v>0</v>
      </c>
    </row>
    <row r="6180" spans="2:13" x14ac:dyDescent="0.4">
      <c r="B6180" s="30">
        <v>6171</v>
      </c>
      <c r="C6180" s="35"/>
      <c r="D6180" s="44"/>
      <c r="E6180" s="45"/>
      <c r="F6180" s="1"/>
      <c r="H6180" s="32"/>
      <c r="J6180" s="16" t="str">
        <f t="shared" si="384"/>
        <v/>
      </c>
      <c r="K6180" s="16" t="str">
        <f t="shared" si="385"/>
        <v/>
      </c>
      <c r="L6180" s="33">
        <f t="shared" si="386"/>
        <v>0</v>
      </c>
      <c r="M6180" s="33">
        <f t="shared" si="387"/>
        <v>0</v>
      </c>
    </row>
    <row r="6181" spans="2:13" x14ac:dyDescent="0.4">
      <c r="B6181" s="30">
        <v>6172</v>
      </c>
      <c r="C6181" s="35"/>
      <c r="D6181" s="44"/>
      <c r="E6181" s="45"/>
      <c r="F6181" s="1"/>
      <c r="H6181" s="32"/>
      <c r="J6181" s="16" t="str">
        <f t="shared" si="384"/>
        <v/>
      </c>
      <c r="K6181" s="16" t="str">
        <f t="shared" si="385"/>
        <v/>
      </c>
      <c r="L6181" s="33">
        <f t="shared" si="386"/>
        <v>0</v>
      </c>
      <c r="M6181" s="33">
        <f t="shared" si="387"/>
        <v>0</v>
      </c>
    </row>
    <row r="6182" spans="2:13" x14ac:dyDescent="0.4">
      <c r="B6182" s="30">
        <v>6173</v>
      </c>
      <c r="C6182" s="35"/>
      <c r="D6182" s="44"/>
      <c r="E6182" s="45"/>
      <c r="F6182" s="1"/>
      <c r="H6182" s="32"/>
      <c r="J6182" s="16" t="str">
        <f t="shared" si="384"/>
        <v/>
      </c>
      <c r="K6182" s="16" t="str">
        <f t="shared" si="385"/>
        <v/>
      </c>
      <c r="L6182" s="33">
        <f t="shared" si="386"/>
        <v>0</v>
      </c>
      <c r="M6182" s="33">
        <f t="shared" si="387"/>
        <v>0</v>
      </c>
    </row>
    <row r="6183" spans="2:13" x14ac:dyDescent="0.4">
      <c r="B6183" s="30">
        <v>6174</v>
      </c>
      <c r="C6183" s="35"/>
      <c r="D6183" s="44"/>
      <c r="E6183" s="45"/>
      <c r="F6183" s="1"/>
      <c r="H6183" s="32"/>
      <c r="J6183" s="16" t="str">
        <f t="shared" si="384"/>
        <v/>
      </c>
      <c r="K6183" s="16" t="str">
        <f t="shared" si="385"/>
        <v/>
      </c>
      <c r="L6183" s="33">
        <f t="shared" si="386"/>
        <v>0</v>
      </c>
      <c r="M6183" s="33">
        <f t="shared" si="387"/>
        <v>0</v>
      </c>
    </row>
    <row r="6184" spans="2:13" x14ac:dyDescent="0.4">
      <c r="B6184" s="30">
        <v>6175</v>
      </c>
      <c r="C6184" s="35"/>
      <c r="D6184" s="44"/>
      <c r="E6184" s="45"/>
      <c r="F6184" s="1"/>
      <c r="H6184" s="32"/>
      <c r="J6184" s="16" t="str">
        <f t="shared" si="384"/>
        <v/>
      </c>
      <c r="K6184" s="16" t="str">
        <f t="shared" si="385"/>
        <v/>
      </c>
      <c r="L6184" s="33">
        <f t="shared" si="386"/>
        <v>0</v>
      </c>
      <c r="M6184" s="33">
        <f t="shared" si="387"/>
        <v>0</v>
      </c>
    </row>
    <row r="6185" spans="2:13" x14ac:dyDescent="0.4">
      <c r="B6185" s="30">
        <v>6176</v>
      </c>
      <c r="C6185" s="35"/>
      <c r="D6185" s="44"/>
      <c r="E6185" s="45"/>
      <c r="F6185" s="1"/>
      <c r="H6185" s="32"/>
      <c r="J6185" s="16" t="str">
        <f t="shared" si="384"/>
        <v/>
      </c>
      <c r="K6185" s="16" t="str">
        <f t="shared" si="385"/>
        <v/>
      </c>
      <c r="L6185" s="33">
        <f t="shared" si="386"/>
        <v>0</v>
      </c>
      <c r="M6185" s="33">
        <f t="shared" si="387"/>
        <v>0</v>
      </c>
    </row>
    <row r="6186" spans="2:13" x14ac:dyDescent="0.4">
      <c r="B6186" s="30">
        <v>6177</v>
      </c>
      <c r="C6186" s="35"/>
      <c r="D6186" s="44"/>
      <c r="E6186" s="45"/>
      <c r="F6186" s="1"/>
      <c r="H6186" s="32"/>
      <c r="J6186" s="16" t="str">
        <f t="shared" si="384"/>
        <v/>
      </c>
      <c r="K6186" s="16" t="str">
        <f t="shared" si="385"/>
        <v/>
      </c>
      <c r="L6186" s="33">
        <f t="shared" si="386"/>
        <v>0</v>
      </c>
      <c r="M6186" s="33">
        <f t="shared" si="387"/>
        <v>0</v>
      </c>
    </row>
    <row r="6187" spans="2:13" x14ac:dyDescent="0.4">
      <c r="B6187" s="30">
        <v>6178</v>
      </c>
      <c r="C6187" s="35"/>
      <c r="D6187" s="44"/>
      <c r="E6187" s="45"/>
      <c r="F6187" s="1"/>
      <c r="H6187" s="32"/>
      <c r="J6187" s="16" t="str">
        <f t="shared" si="384"/>
        <v/>
      </c>
      <c r="K6187" s="16" t="str">
        <f t="shared" si="385"/>
        <v/>
      </c>
      <c r="L6187" s="33">
        <f t="shared" si="386"/>
        <v>0</v>
      </c>
      <c r="M6187" s="33">
        <f t="shared" si="387"/>
        <v>0</v>
      </c>
    </row>
    <row r="6188" spans="2:13" x14ac:dyDescent="0.4">
      <c r="B6188" s="30">
        <v>6179</v>
      </c>
      <c r="C6188" s="35"/>
      <c r="D6188" s="44"/>
      <c r="E6188" s="45"/>
      <c r="F6188" s="1"/>
      <c r="H6188" s="32"/>
      <c r="J6188" s="16" t="str">
        <f t="shared" si="384"/>
        <v/>
      </c>
      <c r="K6188" s="16" t="str">
        <f t="shared" si="385"/>
        <v/>
      </c>
      <c r="L6188" s="33">
        <f t="shared" si="386"/>
        <v>0</v>
      </c>
      <c r="M6188" s="33">
        <f t="shared" si="387"/>
        <v>0</v>
      </c>
    </row>
    <row r="6189" spans="2:13" x14ac:dyDescent="0.4">
      <c r="B6189" s="30">
        <v>6180</v>
      </c>
      <c r="C6189" s="35"/>
      <c r="D6189" s="44"/>
      <c r="E6189" s="45"/>
      <c r="F6189" s="1"/>
      <c r="H6189" s="32"/>
      <c r="J6189" s="16" t="str">
        <f t="shared" si="384"/>
        <v/>
      </c>
      <c r="K6189" s="16" t="str">
        <f t="shared" si="385"/>
        <v/>
      </c>
      <c r="L6189" s="33">
        <f t="shared" si="386"/>
        <v>0</v>
      </c>
      <c r="M6189" s="33">
        <f t="shared" si="387"/>
        <v>0</v>
      </c>
    </row>
    <row r="6190" spans="2:13" x14ac:dyDescent="0.4">
      <c r="B6190" s="30">
        <v>6181</v>
      </c>
      <c r="C6190" s="35"/>
      <c r="D6190" s="44"/>
      <c r="E6190" s="45"/>
      <c r="F6190" s="1"/>
      <c r="H6190" s="32"/>
      <c r="J6190" s="16" t="str">
        <f t="shared" si="384"/>
        <v/>
      </c>
      <c r="K6190" s="16" t="str">
        <f t="shared" si="385"/>
        <v/>
      </c>
      <c r="L6190" s="33">
        <f t="shared" si="386"/>
        <v>0</v>
      </c>
      <c r="M6190" s="33">
        <f t="shared" si="387"/>
        <v>0</v>
      </c>
    </row>
    <row r="6191" spans="2:13" x14ac:dyDescent="0.4">
      <c r="B6191" s="30">
        <v>6182</v>
      </c>
      <c r="C6191" s="35"/>
      <c r="D6191" s="44"/>
      <c r="E6191" s="45"/>
      <c r="F6191" s="1"/>
      <c r="H6191" s="32"/>
      <c r="J6191" s="16" t="str">
        <f t="shared" si="384"/>
        <v/>
      </c>
      <c r="K6191" s="16" t="str">
        <f t="shared" si="385"/>
        <v/>
      </c>
      <c r="L6191" s="33">
        <f t="shared" si="386"/>
        <v>0</v>
      </c>
      <c r="M6191" s="33">
        <f t="shared" si="387"/>
        <v>0</v>
      </c>
    </row>
    <row r="6192" spans="2:13" x14ac:dyDescent="0.4">
      <c r="B6192" s="30">
        <v>6183</v>
      </c>
      <c r="C6192" s="35"/>
      <c r="D6192" s="44"/>
      <c r="E6192" s="45"/>
      <c r="F6192" s="1"/>
      <c r="H6192" s="32"/>
      <c r="J6192" s="16" t="str">
        <f t="shared" si="384"/>
        <v/>
      </c>
      <c r="K6192" s="16" t="str">
        <f t="shared" si="385"/>
        <v/>
      </c>
      <c r="L6192" s="33">
        <f t="shared" si="386"/>
        <v>0</v>
      </c>
      <c r="M6192" s="33">
        <f t="shared" si="387"/>
        <v>0</v>
      </c>
    </row>
    <row r="6193" spans="2:13" x14ac:dyDescent="0.4">
      <c r="B6193" s="30">
        <v>6184</v>
      </c>
      <c r="C6193" s="35"/>
      <c r="D6193" s="44"/>
      <c r="E6193" s="45"/>
      <c r="F6193" s="1"/>
      <c r="H6193" s="32"/>
      <c r="J6193" s="16" t="str">
        <f t="shared" si="384"/>
        <v/>
      </c>
      <c r="K6193" s="16" t="str">
        <f t="shared" si="385"/>
        <v/>
      </c>
      <c r="L6193" s="33">
        <f t="shared" si="386"/>
        <v>0</v>
      </c>
      <c r="M6193" s="33">
        <f t="shared" si="387"/>
        <v>0</v>
      </c>
    </row>
    <row r="6194" spans="2:13" x14ac:dyDescent="0.4">
      <c r="B6194" s="30">
        <v>6185</v>
      </c>
      <c r="C6194" s="35"/>
      <c r="D6194" s="44"/>
      <c r="E6194" s="45"/>
      <c r="F6194" s="1"/>
      <c r="H6194" s="32"/>
      <c r="J6194" s="16" t="str">
        <f t="shared" si="384"/>
        <v/>
      </c>
      <c r="K6194" s="16" t="str">
        <f t="shared" si="385"/>
        <v/>
      </c>
      <c r="L6194" s="33">
        <f t="shared" si="386"/>
        <v>0</v>
      </c>
      <c r="M6194" s="33">
        <f t="shared" si="387"/>
        <v>0</v>
      </c>
    </row>
    <row r="6195" spans="2:13" x14ac:dyDescent="0.4">
      <c r="B6195" s="30">
        <v>6186</v>
      </c>
      <c r="C6195" s="35"/>
      <c r="D6195" s="44"/>
      <c r="E6195" s="45"/>
      <c r="F6195" s="1"/>
      <c r="H6195" s="32"/>
      <c r="J6195" s="16" t="str">
        <f t="shared" si="384"/>
        <v/>
      </c>
      <c r="K6195" s="16" t="str">
        <f t="shared" si="385"/>
        <v/>
      </c>
      <c r="L6195" s="33">
        <f t="shared" si="386"/>
        <v>0</v>
      </c>
      <c r="M6195" s="33">
        <f t="shared" si="387"/>
        <v>0</v>
      </c>
    </row>
    <row r="6196" spans="2:13" x14ac:dyDescent="0.4">
      <c r="B6196" s="30">
        <v>6187</v>
      </c>
      <c r="C6196" s="35"/>
      <c r="D6196" s="44"/>
      <c r="E6196" s="45"/>
      <c r="F6196" s="1"/>
      <c r="H6196" s="32"/>
      <c r="J6196" s="16" t="str">
        <f t="shared" si="384"/>
        <v/>
      </c>
      <c r="K6196" s="16" t="str">
        <f t="shared" si="385"/>
        <v/>
      </c>
      <c r="L6196" s="33">
        <f t="shared" si="386"/>
        <v>0</v>
      </c>
      <c r="M6196" s="33">
        <f t="shared" si="387"/>
        <v>0</v>
      </c>
    </row>
    <row r="6197" spans="2:13" x14ac:dyDescent="0.4">
      <c r="B6197" s="30">
        <v>6188</v>
      </c>
      <c r="C6197" s="35"/>
      <c r="D6197" s="44"/>
      <c r="E6197" s="45"/>
      <c r="F6197" s="1"/>
      <c r="H6197" s="32"/>
      <c r="J6197" s="16" t="str">
        <f t="shared" si="384"/>
        <v/>
      </c>
      <c r="K6197" s="16" t="str">
        <f t="shared" si="385"/>
        <v/>
      </c>
      <c r="L6197" s="33">
        <f t="shared" si="386"/>
        <v>0</v>
      </c>
      <c r="M6197" s="33">
        <f t="shared" si="387"/>
        <v>0</v>
      </c>
    </row>
    <row r="6198" spans="2:13" x14ac:dyDescent="0.4">
      <c r="B6198" s="30">
        <v>6189</v>
      </c>
      <c r="C6198" s="35"/>
      <c r="D6198" s="44"/>
      <c r="E6198" s="45"/>
      <c r="F6198" s="1"/>
      <c r="H6198" s="32"/>
      <c r="J6198" s="16" t="str">
        <f t="shared" si="384"/>
        <v/>
      </c>
      <c r="K6198" s="16" t="str">
        <f t="shared" si="385"/>
        <v/>
      </c>
      <c r="L6198" s="33">
        <f t="shared" si="386"/>
        <v>0</v>
      </c>
      <c r="M6198" s="33">
        <f t="shared" si="387"/>
        <v>0</v>
      </c>
    </row>
    <row r="6199" spans="2:13" x14ac:dyDescent="0.4">
      <c r="B6199" s="30">
        <v>6190</v>
      </c>
      <c r="C6199" s="35"/>
      <c r="D6199" s="44"/>
      <c r="E6199" s="45"/>
      <c r="F6199" s="1"/>
      <c r="H6199" s="32"/>
      <c r="J6199" s="16" t="str">
        <f t="shared" si="384"/>
        <v/>
      </c>
      <c r="K6199" s="16" t="str">
        <f t="shared" si="385"/>
        <v/>
      </c>
      <c r="L6199" s="33">
        <f t="shared" si="386"/>
        <v>0</v>
      </c>
      <c r="M6199" s="33">
        <f t="shared" si="387"/>
        <v>0</v>
      </c>
    </row>
    <row r="6200" spans="2:13" x14ac:dyDescent="0.4">
      <c r="B6200" s="30">
        <v>6191</v>
      </c>
      <c r="C6200" s="35"/>
      <c r="D6200" s="44"/>
      <c r="E6200" s="45"/>
      <c r="F6200" s="1"/>
      <c r="H6200" s="32"/>
      <c r="J6200" s="16" t="str">
        <f t="shared" si="384"/>
        <v/>
      </c>
      <c r="K6200" s="16" t="str">
        <f t="shared" si="385"/>
        <v/>
      </c>
      <c r="L6200" s="33">
        <f t="shared" si="386"/>
        <v>0</v>
      </c>
      <c r="M6200" s="33">
        <f t="shared" si="387"/>
        <v>0</v>
      </c>
    </row>
    <row r="6201" spans="2:13" x14ac:dyDescent="0.4">
      <c r="B6201" s="30">
        <v>6192</v>
      </c>
      <c r="C6201" s="35"/>
      <c r="D6201" s="44"/>
      <c r="E6201" s="45"/>
      <c r="F6201" s="1"/>
      <c r="H6201" s="32"/>
      <c r="J6201" s="16" t="str">
        <f t="shared" si="384"/>
        <v/>
      </c>
      <c r="K6201" s="16" t="str">
        <f t="shared" si="385"/>
        <v/>
      </c>
      <c r="L6201" s="33">
        <f t="shared" si="386"/>
        <v>0</v>
      </c>
      <c r="M6201" s="33">
        <f t="shared" si="387"/>
        <v>0</v>
      </c>
    </row>
    <row r="6202" spans="2:13" x14ac:dyDescent="0.4">
      <c r="B6202" s="30">
        <v>6193</v>
      </c>
      <c r="C6202" s="35"/>
      <c r="D6202" s="44"/>
      <c r="E6202" s="45"/>
      <c r="F6202" s="1"/>
      <c r="H6202" s="32"/>
      <c r="J6202" s="16" t="str">
        <f t="shared" si="384"/>
        <v/>
      </c>
      <c r="K6202" s="16" t="str">
        <f t="shared" si="385"/>
        <v/>
      </c>
      <c r="L6202" s="33">
        <f t="shared" si="386"/>
        <v>0</v>
      </c>
      <c r="M6202" s="33">
        <f t="shared" si="387"/>
        <v>0</v>
      </c>
    </row>
    <row r="6203" spans="2:13" x14ac:dyDescent="0.4">
      <c r="B6203" s="30">
        <v>6194</v>
      </c>
      <c r="C6203" s="35"/>
      <c r="D6203" s="44"/>
      <c r="E6203" s="45"/>
      <c r="F6203" s="1"/>
      <c r="H6203" s="32"/>
      <c r="J6203" s="16" t="str">
        <f t="shared" si="384"/>
        <v/>
      </c>
      <c r="K6203" s="16" t="str">
        <f t="shared" si="385"/>
        <v/>
      </c>
      <c r="L6203" s="33">
        <f t="shared" si="386"/>
        <v>0</v>
      </c>
      <c r="M6203" s="33">
        <f t="shared" si="387"/>
        <v>0</v>
      </c>
    </row>
    <row r="6204" spans="2:13" x14ac:dyDescent="0.4">
      <c r="B6204" s="30">
        <v>6195</v>
      </c>
      <c r="C6204" s="35"/>
      <c r="D6204" s="44"/>
      <c r="E6204" s="45"/>
      <c r="F6204" s="1"/>
      <c r="H6204" s="32"/>
      <c r="J6204" s="16" t="str">
        <f t="shared" si="384"/>
        <v/>
      </c>
      <c r="K6204" s="16" t="str">
        <f t="shared" si="385"/>
        <v/>
      </c>
      <c r="L6204" s="33">
        <f t="shared" si="386"/>
        <v>0</v>
      </c>
      <c r="M6204" s="33">
        <f t="shared" si="387"/>
        <v>0</v>
      </c>
    </row>
    <row r="6205" spans="2:13" x14ac:dyDescent="0.4">
      <c r="B6205" s="30">
        <v>6196</v>
      </c>
      <c r="C6205" s="35"/>
      <c r="D6205" s="44"/>
      <c r="E6205" s="45"/>
      <c r="F6205" s="1"/>
      <c r="H6205" s="32"/>
      <c r="J6205" s="16" t="str">
        <f t="shared" si="384"/>
        <v/>
      </c>
      <c r="K6205" s="16" t="str">
        <f t="shared" si="385"/>
        <v/>
      </c>
      <c r="L6205" s="33">
        <f t="shared" si="386"/>
        <v>0</v>
      </c>
      <c r="M6205" s="33">
        <f t="shared" si="387"/>
        <v>0</v>
      </c>
    </row>
    <row r="6206" spans="2:13" x14ac:dyDescent="0.4">
      <c r="B6206" s="30">
        <v>6197</v>
      </c>
      <c r="C6206" s="35"/>
      <c r="D6206" s="44"/>
      <c r="E6206" s="45"/>
      <c r="F6206" s="1"/>
      <c r="H6206" s="32"/>
      <c r="J6206" s="16" t="str">
        <f t="shared" si="384"/>
        <v/>
      </c>
      <c r="K6206" s="16" t="str">
        <f t="shared" si="385"/>
        <v/>
      </c>
      <c r="L6206" s="33">
        <f t="shared" si="386"/>
        <v>0</v>
      </c>
      <c r="M6206" s="33">
        <f t="shared" si="387"/>
        <v>0</v>
      </c>
    </row>
    <row r="6207" spans="2:13" x14ac:dyDescent="0.4">
      <c r="B6207" s="30">
        <v>6198</v>
      </c>
      <c r="C6207" s="35"/>
      <c r="D6207" s="44"/>
      <c r="E6207" s="45"/>
      <c r="F6207" s="1"/>
      <c r="H6207" s="32"/>
      <c r="J6207" s="16" t="str">
        <f t="shared" si="384"/>
        <v/>
      </c>
      <c r="K6207" s="16" t="str">
        <f t="shared" si="385"/>
        <v/>
      </c>
      <c r="L6207" s="33">
        <f t="shared" si="386"/>
        <v>0</v>
      </c>
      <c r="M6207" s="33">
        <f t="shared" si="387"/>
        <v>0</v>
      </c>
    </row>
    <row r="6208" spans="2:13" x14ac:dyDescent="0.4">
      <c r="B6208" s="30">
        <v>6199</v>
      </c>
      <c r="C6208" s="35"/>
      <c r="D6208" s="44"/>
      <c r="E6208" s="45"/>
      <c r="F6208" s="1"/>
      <c r="H6208" s="32"/>
      <c r="J6208" s="16" t="str">
        <f t="shared" si="384"/>
        <v/>
      </c>
      <c r="K6208" s="16" t="str">
        <f t="shared" si="385"/>
        <v/>
      </c>
      <c r="L6208" s="33">
        <f t="shared" si="386"/>
        <v>0</v>
      </c>
      <c r="M6208" s="33">
        <f t="shared" si="387"/>
        <v>0</v>
      </c>
    </row>
    <row r="6209" spans="2:13" x14ac:dyDescent="0.4">
      <c r="B6209" s="30">
        <v>6200</v>
      </c>
      <c r="C6209" s="35"/>
      <c r="D6209" s="44"/>
      <c r="E6209" s="45"/>
      <c r="F6209" s="1"/>
      <c r="H6209" s="32"/>
      <c r="J6209" s="16" t="str">
        <f t="shared" si="384"/>
        <v/>
      </c>
      <c r="K6209" s="16" t="str">
        <f t="shared" si="385"/>
        <v/>
      </c>
      <c r="L6209" s="33">
        <f t="shared" si="386"/>
        <v>0</v>
      </c>
      <c r="M6209" s="33">
        <f t="shared" si="387"/>
        <v>0</v>
      </c>
    </row>
    <row r="6210" spans="2:13" x14ac:dyDescent="0.4">
      <c r="B6210" s="30">
        <v>6201</v>
      </c>
      <c r="C6210" s="35"/>
      <c r="D6210" s="44"/>
      <c r="E6210" s="45"/>
      <c r="F6210" s="1"/>
      <c r="H6210" s="32"/>
      <c r="J6210" s="16" t="str">
        <f t="shared" si="384"/>
        <v/>
      </c>
      <c r="K6210" s="16" t="str">
        <f t="shared" si="385"/>
        <v/>
      </c>
      <c r="L6210" s="33">
        <f t="shared" si="386"/>
        <v>0</v>
      </c>
      <c r="M6210" s="33">
        <f t="shared" si="387"/>
        <v>0</v>
      </c>
    </row>
    <row r="6211" spans="2:13" x14ac:dyDescent="0.4">
      <c r="B6211" s="30">
        <v>6202</v>
      </c>
      <c r="C6211" s="35"/>
      <c r="D6211" s="44"/>
      <c r="E6211" s="45"/>
      <c r="F6211" s="1"/>
      <c r="H6211" s="32"/>
      <c r="J6211" s="16" t="str">
        <f t="shared" si="384"/>
        <v/>
      </c>
      <c r="K6211" s="16" t="str">
        <f t="shared" si="385"/>
        <v/>
      </c>
      <c r="L6211" s="33">
        <f t="shared" si="386"/>
        <v>0</v>
      </c>
      <c r="M6211" s="33">
        <f t="shared" si="387"/>
        <v>0</v>
      </c>
    </row>
    <row r="6212" spans="2:13" x14ac:dyDescent="0.4">
      <c r="B6212" s="30">
        <v>6203</v>
      </c>
      <c r="C6212" s="35"/>
      <c r="D6212" s="44"/>
      <c r="E6212" s="45"/>
      <c r="F6212" s="1"/>
      <c r="H6212" s="32"/>
      <c r="J6212" s="16" t="str">
        <f t="shared" si="384"/>
        <v/>
      </c>
      <c r="K6212" s="16" t="str">
        <f t="shared" si="385"/>
        <v/>
      </c>
      <c r="L6212" s="33">
        <f t="shared" si="386"/>
        <v>0</v>
      </c>
      <c r="M6212" s="33">
        <f t="shared" si="387"/>
        <v>0</v>
      </c>
    </row>
    <row r="6213" spans="2:13" x14ac:dyDescent="0.4">
      <c r="B6213" s="30">
        <v>6204</v>
      </c>
      <c r="C6213" s="35"/>
      <c r="D6213" s="44"/>
      <c r="E6213" s="45"/>
      <c r="F6213" s="1"/>
      <c r="H6213" s="32"/>
      <c r="J6213" s="16" t="str">
        <f t="shared" si="384"/>
        <v/>
      </c>
      <c r="K6213" s="16" t="str">
        <f t="shared" si="385"/>
        <v/>
      </c>
      <c r="L6213" s="33">
        <f t="shared" si="386"/>
        <v>0</v>
      </c>
      <c r="M6213" s="33">
        <f t="shared" si="387"/>
        <v>0</v>
      </c>
    </row>
    <row r="6214" spans="2:13" x14ac:dyDescent="0.4">
      <c r="B6214" s="30">
        <v>6205</v>
      </c>
      <c r="C6214" s="35"/>
      <c r="D6214" s="44"/>
      <c r="E6214" s="45"/>
      <c r="F6214" s="1"/>
      <c r="H6214" s="32"/>
      <c r="J6214" s="16" t="str">
        <f t="shared" si="384"/>
        <v/>
      </c>
      <c r="K6214" s="16" t="str">
        <f t="shared" si="385"/>
        <v/>
      </c>
      <c r="L6214" s="33">
        <f t="shared" si="386"/>
        <v>0</v>
      </c>
      <c r="M6214" s="33">
        <f t="shared" si="387"/>
        <v>0</v>
      </c>
    </row>
    <row r="6215" spans="2:13" x14ac:dyDescent="0.4">
      <c r="B6215" s="30">
        <v>6206</v>
      </c>
      <c r="C6215" s="35"/>
      <c r="D6215" s="44"/>
      <c r="E6215" s="45"/>
      <c r="F6215" s="1"/>
      <c r="H6215" s="32"/>
      <c r="J6215" s="16" t="str">
        <f t="shared" si="384"/>
        <v/>
      </c>
      <c r="K6215" s="16" t="str">
        <f t="shared" si="385"/>
        <v/>
      </c>
      <c r="L6215" s="33">
        <f t="shared" si="386"/>
        <v>0</v>
      </c>
      <c r="M6215" s="33">
        <f t="shared" si="387"/>
        <v>0</v>
      </c>
    </row>
    <row r="6216" spans="2:13" x14ac:dyDescent="0.4">
      <c r="B6216" s="30">
        <v>6207</v>
      </c>
      <c r="C6216" s="35"/>
      <c r="D6216" s="44"/>
      <c r="E6216" s="45"/>
      <c r="F6216" s="1"/>
      <c r="H6216" s="32"/>
      <c r="J6216" s="16" t="str">
        <f t="shared" si="384"/>
        <v/>
      </c>
      <c r="K6216" s="16" t="str">
        <f t="shared" si="385"/>
        <v/>
      </c>
      <c r="L6216" s="33">
        <f t="shared" si="386"/>
        <v>0</v>
      </c>
      <c r="M6216" s="33">
        <f t="shared" si="387"/>
        <v>0</v>
      </c>
    </row>
    <row r="6217" spans="2:13" x14ac:dyDescent="0.4">
      <c r="B6217" s="30">
        <v>6208</v>
      </c>
      <c r="C6217" s="35"/>
      <c r="D6217" s="44"/>
      <c r="E6217" s="45"/>
      <c r="F6217" s="1"/>
      <c r="H6217" s="32"/>
      <c r="J6217" s="16" t="str">
        <f t="shared" si="384"/>
        <v/>
      </c>
      <c r="K6217" s="16" t="str">
        <f t="shared" si="385"/>
        <v/>
      </c>
      <c r="L6217" s="33">
        <f t="shared" si="386"/>
        <v>0</v>
      </c>
      <c r="M6217" s="33">
        <f t="shared" si="387"/>
        <v>0</v>
      </c>
    </row>
    <row r="6218" spans="2:13" x14ac:dyDescent="0.4">
      <c r="B6218" s="30">
        <v>6209</v>
      </c>
      <c r="C6218" s="35"/>
      <c r="D6218" s="44"/>
      <c r="E6218" s="45"/>
      <c r="F6218" s="1"/>
      <c r="H6218" s="32"/>
      <c r="J6218" s="16" t="str">
        <f t="shared" si="384"/>
        <v/>
      </c>
      <c r="K6218" s="16" t="str">
        <f t="shared" si="385"/>
        <v/>
      </c>
      <c r="L6218" s="33">
        <f t="shared" si="386"/>
        <v>0</v>
      </c>
      <c r="M6218" s="33">
        <f t="shared" si="387"/>
        <v>0</v>
      </c>
    </row>
    <row r="6219" spans="2:13" x14ac:dyDescent="0.4">
      <c r="B6219" s="30">
        <v>6210</v>
      </c>
      <c r="C6219" s="35"/>
      <c r="D6219" s="44"/>
      <c r="E6219" s="45"/>
      <c r="F6219" s="1"/>
      <c r="H6219" s="32"/>
      <c r="J6219" s="16" t="str">
        <f t="shared" ref="J6219:J6282" si="388">IF(AND(C6219="",D6219="",F6219=""),"",IF(OR(C6219="",D6219="",F6219=""),"1",IF(AND(C6219&lt;&gt;"",D6219&lt;&gt;"",F6219&lt;&gt;""),"")))</f>
        <v/>
      </c>
      <c r="K6219" s="16" t="str">
        <f t="shared" ref="K6219:K6282" si="389">IF(AND(C6219="",D6219="",F6219=""),"",IF(OR(C6219="",D6219="",F6219=""),"2",IF(AND(C6219&lt;&gt;"",D6219&lt;&gt;"",F6219&lt;&gt;""),"2")))</f>
        <v/>
      </c>
      <c r="L6219" s="33">
        <f t="shared" ref="L6219:L6282" si="390">VALUE(IF(AND(C6219="",D6219="",F6219=""),0,IF(OR(C6219="",D6219="",F6219=""),0,IF(AND(C6219&lt;&gt;"",D6219&lt;&gt;"",F6219&lt;&gt;""),F6219))))</f>
        <v>0</v>
      </c>
      <c r="M6219" s="33">
        <f t="shared" ref="M6219:M6282" si="391">VALUE(IF(AND(C6219="",D6219="",F6219=""),0,IF(OR(C6219="",D6219="",F6219=""),0,IF(AND(C6219&lt;&gt;"",D6219&lt;&gt;"",F6219&lt;&gt;""),1))))</f>
        <v>0</v>
      </c>
    </row>
    <row r="6220" spans="2:13" x14ac:dyDescent="0.4">
      <c r="B6220" s="30">
        <v>6211</v>
      </c>
      <c r="C6220" s="35"/>
      <c r="D6220" s="44"/>
      <c r="E6220" s="45"/>
      <c r="F6220" s="1"/>
      <c r="H6220" s="32"/>
      <c r="J6220" s="16" t="str">
        <f t="shared" si="388"/>
        <v/>
      </c>
      <c r="K6220" s="16" t="str">
        <f t="shared" si="389"/>
        <v/>
      </c>
      <c r="L6220" s="33">
        <f t="shared" si="390"/>
        <v>0</v>
      </c>
      <c r="M6220" s="33">
        <f t="shared" si="391"/>
        <v>0</v>
      </c>
    </row>
    <row r="6221" spans="2:13" x14ac:dyDescent="0.4">
      <c r="B6221" s="30">
        <v>6212</v>
      </c>
      <c r="C6221" s="35"/>
      <c r="D6221" s="44"/>
      <c r="E6221" s="45"/>
      <c r="F6221" s="1"/>
      <c r="H6221" s="32"/>
      <c r="J6221" s="16" t="str">
        <f t="shared" si="388"/>
        <v/>
      </c>
      <c r="K6221" s="16" t="str">
        <f t="shared" si="389"/>
        <v/>
      </c>
      <c r="L6221" s="33">
        <f t="shared" si="390"/>
        <v>0</v>
      </c>
      <c r="M6221" s="33">
        <f t="shared" si="391"/>
        <v>0</v>
      </c>
    </row>
    <row r="6222" spans="2:13" x14ac:dyDescent="0.4">
      <c r="B6222" s="30">
        <v>6213</v>
      </c>
      <c r="C6222" s="35"/>
      <c r="D6222" s="44"/>
      <c r="E6222" s="45"/>
      <c r="F6222" s="1"/>
      <c r="H6222" s="32"/>
      <c r="J6222" s="16" t="str">
        <f t="shared" si="388"/>
        <v/>
      </c>
      <c r="K6222" s="16" t="str">
        <f t="shared" si="389"/>
        <v/>
      </c>
      <c r="L6222" s="33">
        <f t="shared" si="390"/>
        <v>0</v>
      </c>
      <c r="M6222" s="33">
        <f t="shared" si="391"/>
        <v>0</v>
      </c>
    </row>
    <row r="6223" spans="2:13" x14ac:dyDescent="0.4">
      <c r="B6223" s="30">
        <v>6214</v>
      </c>
      <c r="C6223" s="35"/>
      <c r="D6223" s="44"/>
      <c r="E6223" s="45"/>
      <c r="F6223" s="1"/>
      <c r="H6223" s="32"/>
      <c r="J6223" s="16" t="str">
        <f t="shared" si="388"/>
        <v/>
      </c>
      <c r="K6223" s="16" t="str">
        <f t="shared" si="389"/>
        <v/>
      </c>
      <c r="L6223" s="33">
        <f t="shared" si="390"/>
        <v>0</v>
      </c>
      <c r="M6223" s="33">
        <f t="shared" si="391"/>
        <v>0</v>
      </c>
    </row>
    <row r="6224" spans="2:13" x14ac:dyDescent="0.4">
      <c r="B6224" s="30">
        <v>6215</v>
      </c>
      <c r="C6224" s="35"/>
      <c r="D6224" s="44"/>
      <c r="E6224" s="45"/>
      <c r="F6224" s="1"/>
      <c r="H6224" s="32"/>
      <c r="J6224" s="16" t="str">
        <f t="shared" si="388"/>
        <v/>
      </c>
      <c r="K6224" s="16" t="str">
        <f t="shared" si="389"/>
        <v/>
      </c>
      <c r="L6224" s="33">
        <f t="shared" si="390"/>
        <v>0</v>
      </c>
      <c r="M6224" s="33">
        <f t="shared" si="391"/>
        <v>0</v>
      </c>
    </row>
    <row r="6225" spans="2:13" x14ac:dyDescent="0.4">
      <c r="B6225" s="30">
        <v>6216</v>
      </c>
      <c r="C6225" s="35"/>
      <c r="D6225" s="44"/>
      <c r="E6225" s="45"/>
      <c r="F6225" s="1"/>
      <c r="H6225" s="32"/>
      <c r="J6225" s="16" t="str">
        <f t="shared" si="388"/>
        <v/>
      </c>
      <c r="K6225" s="16" t="str">
        <f t="shared" si="389"/>
        <v/>
      </c>
      <c r="L6225" s="33">
        <f t="shared" si="390"/>
        <v>0</v>
      </c>
      <c r="M6225" s="33">
        <f t="shared" si="391"/>
        <v>0</v>
      </c>
    </row>
    <row r="6226" spans="2:13" x14ac:dyDescent="0.4">
      <c r="B6226" s="30">
        <v>6217</v>
      </c>
      <c r="C6226" s="35"/>
      <c r="D6226" s="44"/>
      <c r="E6226" s="45"/>
      <c r="F6226" s="1"/>
      <c r="H6226" s="32"/>
      <c r="J6226" s="16" t="str">
        <f t="shared" si="388"/>
        <v/>
      </c>
      <c r="K6226" s="16" t="str">
        <f t="shared" si="389"/>
        <v/>
      </c>
      <c r="L6226" s="33">
        <f t="shared" si="390"/>
        <v>0</v>
      </c>
      <c r="M6226" s="33">
        <f t="shared" si="391"/>
        <v>0</v>
      </c>
    </row>
    <row r="6227" spans="2:13" x14ac:dyDescent="0.4">
      <c r="B6227" s="30">
        <v>6218</v>
      </c>
      <c r="C6227" s="35"/>
      <c r="D6227" s="44"/>
      <c r="E6227" s="45"/>
      <c r="F6227" s="1"/>
      <c r="H6227" s="32"/>
      <c r="J6227" s="16" t="str">
        <f t="shared" si="388"/>
        <v/>
      </c>
      <c r="K6227" s="16" t="str">
        <f t="shared" si="389"/>
        <v/>
      </c>
      <c r="L6227" s="33">
        <f t="shared" si="390"/>
        <v>0</v>
      </c>
      <c r="M6227" s="33">
        <f t="shared" si="391"/>
        <v>0</v>
      </c>
    </row>
    <row r="6228" spans="2:13" x14ac:dyDescent="0.4">
      <c r="B6228" s="30">
        <v>6219</v>
      </c>
      <c r="C6228" s="35"/>
      <c r="D6228" s="44"/>
      <c r="E6228" s="45"/>
      <c r="F6228" s="1"/>
      <c r="H6228" s="32"/>
      <c r="J6228" s="16" t="str">
        <f t="shared" si="388"/>
        <v/>
      </c>
      <c r="K6228" s="16" t="str">
        <f t="shared" si="389"/>
        <v/>
      </c>
      <c r="L6228" s="33">
        <f t="shared" si="390"/>
        <v>0</v>
      </c>
      <c r="M6228" s="33">
        <f t="shared" si="391"/>
        <v>0</v>
      </c>
    </row>
    <row r="6229" spans="2:13" x14ac:dyDescent="0.4">
      <c r="B6229" s="30">
        <v>6220</v>
      </c>
      <c r="C6229" s="35"/>
      <c r="D6229" s="44"/>
      <c r="E6229" s="45"/>
      <c r="F6229" s="1"/>
      <c r="H6229" s="32"/>
      <c r="J6229" s="16" t="str">
        <f t="shared" si="388"/>
        <v/>
      </c>
      <c r="K6229" s="16" t="str">
        <f t="shared" si="389"/>
        <v/>
      </c>
      <c r="L6229" s="33">
        <f t="shared" si="390"/>
        <v>0</v>
      </c>
      <c r="M6229" s="33">
        <f t="shared" si="391"/>
        <v>0</v>
      </c>
    </row>
    <row r="6230" spans="2:13" x14ac:dyDescent="0.4">
      <c r="B6230" s="30">
        <v>6221</v>
      </c>
      <c r="C6230" s="35"/>
      <c r="D6230" s="44"/>
      <c r="E6230" s="45"/>
      <c r="F6230" s="1"/>
      <c r="H6230" s="32"/>
      <c r="J6230" s="16" t="str">
        <f t="shared" si="388"/>
        <v/>
      </c>
      <c r="K6230" s="16" t="str">
        <f t="shared" si="389"/>
        <v/>
      </c>
      <c r="L6230" s="33">
        <f t="shared" si="390"/>
        <v>0</v>
      </c>
      <c r="M6230" s="33">
        <f t="shared" si="391"/>
        <v>0</v>
      </c>
    </row>
    <row r="6231" spans="2:13" x14ac:dyDescent="0.4">
      <c r="B6231" s="30">
        <v>6222</v>
      </c>
      <c r="C6231" s="35"/>
      <c r="D6231" s="44"/>
      <c r="E6231" s="45"/>
      <c r="F6231" s="1"/>
      <c r="H6231" s="32"/>
      <c r="J6231" s="16" t="str">
        <f t="shared" si="388"/>
        <v/>
      </c>
      <c r="K6231" s="16" t="str">
        <f t="shared" si="389"/>
        <v/>
      </c>
      <c r="L6231" s="33">
        <f t="shared" si="390"/>
        <v>0</v>
      </c>
      <c r="M6231" s="33">
        <f t="shared" si="391"/>
        <v>0</v>
      </c>
    </row>
    <row r="6232" spans="2:13" x14ac:dyDescent="0.4">
      <c r="B6232" s="30">
        <v>6223</v>
      </c>
      <c r="C6232" s="35"/>
      <c r="D6232" s="44"/>
      <c r="E6232" s="45"/>
      <c r="F6232" s="1"/>
      <c r="H6232" s="32"/>
      <c r="J6232" s="16" t="str">
        <f t="shared" si="388"/>
        <v/>
      </c>
      <c r="K6232" s="16" t="str">
        <f t="shared" si="389"/>
        <v/>
      </c>
      <c r="L6232" s="33">
        <f t="shared" si="390"/>
        <v>0</v>
      </c>
      <c r="M6232" s="33">
        <f t="shared" si="391"/>
        <v>0</v>
      </c>
    </row>
    <row r="6233" spans="2:13" x14ac:dyDescent="0.4">
      <c r="B6233" s="30">
        <v>6224</v>
      </c>
      <c r="C6233" s="35"/>
      <c r="D6233" s="44"/>
      <c r="E6233" s="45"/>
      <c r="F6233" s="1"/>
      <c r="H6233" s="32"/>
      <c r="J6233" s="16" t="str">
        <f t="shared" si="388"/>
        <v/>
      </c>
      <c r="K6233" s="16" t="str">
        <f t="shared" si="389"/>
        <v/>
      </c>
      <c r="L6233" s="33">
        <f t="shared" si="390"/>
        <v>0</v>
      </c>
      <c r="M6233" s="33">
        <f t="shared" si="391"/>
        <v>0</v>
      </c>
    </row>
    <row r="6234" spans="2:13" x14ac:dyDescent="0.4">
      <c r="B6234" s="30">
        <v>6225</v>
      </c>
      <c r="C6234" s="35"/>
      <c r="D6234" s="44"/>
      <c r="E6234" s="45"/>
      <c r="F6234" s="1"/>
      <c r="H6234" s="32"/>
      <c r="J6234" s="16" t="str">
        <f t="shared" si="388"/>
        <v/>
      </c>
      <c r="K6234" s="16" t="str">
        <f t="shared" si="389"/>
        <v/>
      </c>
      <c r="L6234" s="33">
        <f t="shared" si="390"/>
        <v>0</v>
      </c>
      <c r="M6234" s="33">
        <f t="shared" si="391"/>
        <v>0</v>
      </c>
    </row>
    <row r="6235" spans="2:13" x14ac:dyDescent="0.4">
      <c r="B6235" s="30">
        <v>6226</v>
      </c>
      <c r="C6235" s="35"/>
      <c r="D6235" s="44"/>
      <c r="E6235" s="45"/>
      <c r="F6235" s="1"/>
      <c r="H6235" s="32"/>
      <c r="J6235" s="16" t="str">
        <f t="shared" si="388"/>
        <v/>
      </c>
      <c r="K6235" s="16" t="str">
        <f t="shared" si="389"/>
        <v/>
      </c>
      <c r="L6235" s="33">
        <f t="shared" si="390"/>
        <v>0</v>
      </c>
      <c r="M6235" s="33">
        <f t="shared" si="391"/>
        <v>0</v>
      </c>
    </row>
    <row r="6236" spans="2:13" x14ac:dyDescent="0.4">
      <c r="B6236" s="30">
        <v>6227</v>
      </c>
      <c r="C6236" s="35"/>
      <c r="D6236" s="44"/>
      <c r="E6236" s="45"/>
      <c r="F6236" s="1"/>
      <c r="H6236" s="32"/>
      <c r="J6236" s="16" t="str">
        <f t="shared" si="388"/>
        <v/>
      </c>
      <c r="K6236" s="16" t="str">
        <f t="shared" si="389"/>
        <v/>
      </c>
      <c r="L6236" s="33">
        <f t="shared" si="390"/>
        <v>0</v>
      </c>
      <c r="M6236" s="33">
        <f t="shared" si="391"/>
        <v>0</v>
      </c>
    </row>
    <row r="6237" spans="2:13" x14ac:dyDescent="0.4">
      <c r="B6237" s="30">
        <v>6228</v>
      </c>
      <c r="C6237" s="35"/>
      <c r="D6237" s="44"/>
      <c r="E6237" s="45"/>
      <c r="F6237" s="1"/>
      <c r="H6237" s="32"/>
      <c r="J6237" s="16" t="str">
        <f t="shared" si="388"/>
        <v/>
      </c>
      <c r="K6237" s="16" t="str">
        <f t="shared" si="389"/>
        <v/>
      </c>
      <c r="L6237" s="33">
        <f t="shared" si="390"/>
        <v>0</v>
      </c>
      <c r="M6237" s="33">
        <f t="shared" si="391"/>
        <v>0</v>
      </c>
    </row>
    <row r="6238" spans="2:13" x14ac:dyDescent="0.4">
      <c r="B6238" s="30">
        <v>6229</v>
      </c>
      <c r="C6238" s="35"/>
      <c r="D6238" s="44"/>
      <c r="E6238" s="45"/>
      <c r="F6238" s="1"/>
      <c r="H6238" s="32"/>
      <c r="J6238" s="16" t="str">
        <f t="shared" si="388"/>
        <v/>
      </c>
      <c r="K6238" s="16" t="str">
        <f t="shared" si="389"/>
        <v/>
      </c>
      <c r="L6238" s="33">
        <f t="shared" si="390"/>
        <v>0</v>
      </c>
      <c r="M6238" s="33">
        <f t="shared" si="391"/>
        <v>0</v>
      </c>
    </row>
    <row r="6239" spans="2:13" x14ac:dyDescent="0.4">
      <c r="B6239" s="30">
        <v>6230</v>
      </c>
      <c r="C6239" s="35"/>
      <c r="D6239" s="44"/>
      <c r="E6239" s="45"/>
      <c r="F6239" s="1"/>
      <c r="H6239" s="32"/>
      <c r="J6239" s="16" t="str">
        <f t="shared" si="388"/>
        <v/>
      </c>
      <c r="K6239" s="16" t="str">
        <f t="shared" si="389"/>
        <v/>
      </c>
      <c r="L6239" s="33">
        <f t="shared" si="390"/>
        <v>0</v>
      </c>
      <c r="M6239" s="33">
        <f t="shared" si="391"/>
        <v>0</v>
      </c>
    </row>
    <row r="6240" spans="2:13" x14ac:dyDescent="0.4">
      <c r="B6240" s="30">
        <v>6231</v>
      </c>
      <c r="C6240" s="35"/>
      <c r="D6240" s="44"/>
      <c r="E6240" s="45"/>
      <c r="F6240" s="1"/>
      <c r="H6240" s="32"/>
      <c r="J6240" s="16" t="str">
        <f t="shared" si="388"/>
        <v/>
      </c>
      <c r="K6240" s="16" t="str">
        <f t="shared" si="389"/>
        <v/>
      </c>
      <c r="L6240" s="33">
        <f t="shared" si="390"/>
        <v>0</v>
      </c>
      <c r="M6240" s="33">
        <f t="shared" si="391"/>
        <v>0</v>
      </c>
    </row>
    <row r="6241" spans="2:13" x14ac:dyDescent="0.4">
      <c r="B6241" s="30">
        <v>6232</v>
      </c>
      <c r="C6241" s="35"/>
      <c r="D6241" s="44"/>
      <c r="E6241" s="45"/>
      <c r="F6241" s="1"/>
      <c r="H6241" s="32"/>
      <c r="J6241" s="16" t="str">
        <f t="shared" si="388"/>
        <v/>
      </c>
      <c r="K6241" s="16" t="str">
        <f t="shared" si="389"/>
        <v/>
      </c>
      <c r="L6241" s="33">
        <f t="shared" si="390"/>
        <v>0</v>
      </c>
      <c r="M6241" s="33">
        <f t="shared" si="391"/>
        <v>0</v>
      </c>
    </row>
    <row r="6242" spans="2:13" x14ac:dyDescent="0.4">
      <c r="B6242" s="30">
        <v>6233</v>
      </c>
      <c r="C6242" s="35"/>
      <c r="D6242" s="44"/>
      <c r="E6242" s="45"/>
      <c r="F6242" s="1"/>
      <c r="H6242" s="32"/>
      <c r="J6242" s="16" t="str">
        <f t="shared" si="388"/>
        <v/>
      </c>
      <c r="K6242" s="16" t="str">
        <f t="shared" si="389"/>
        <v/>
      </c>
      <c r="L6242" s="33">
        <f t="shared" si="390"/>
        <v>0</v>
      </c>
      <c r="M6242" s="33">
        <f t="shared" si="391"/>
        <v>0</v>
      </c>
    </row>
    <row r="6243" spans="2:13" x14ac:dyDescent="0.4">
      <c r="B6243" s="30">
        <v>6234</v>
      </c>
      <c r="C6243" s="35"/>
      <c r="D6243" s="44"/>
      <c r="E6243" s="45"/>
      <c r="F6243" s="1"/>
      <c r="H6243" s="32"/>
      <c r="J6243" s="16" t="str">
        <f t="shared" si="388"/>
        <v/>
      </c>
      <c r="K6243" s="16" t="str">
        <f t="shared" si="389"/>
        <v/>
      </c>
      <c r="L6243" s="33">
        <f t="shared" si="390"/>
        <v>0</v>
      </c>
      <c r="M6243" s="33">
        <f t="shared" si="391"/>
        <v>0</v>
      </c>
    </row>
    <row r="6244" spans="2:13" x14ac:dyDescent="0.4">
      <c r="B6244" s="30">
        <v>6235</v>
      </c>
      <c r="C6244" s="35"/>
      <c r="D6244" s="44"/>
      <c r="E6244" s="45"/>
      <c r="F6244" s="1"/>
      <c r="H6244" s="32"/>
      <c r="J6244" s="16" t="str">
        <f t="shared" si="388"/>
        <v/>
      </c>
      <c r="K6244" s="16" t="str">
        <f t="shared" si="389"/>
        <v/>
      </c>
      <c r="L6244" s="33">
        <f t="shared" si="390"/>
        <v>0</v>
      </c>
      <c r="M6244" s="33">
        <f t="shared" si="391"/>
        <v>0</v>
      </c>
    </row>
    <row r="6245" spans="2:13" x14ac:dyDescent="0.4">
      <c r="B6245" s="30">
        <v>6236</v>
      </c>
      <c r="C6245" s="35"/>
      <c r="D6245" s="44"/>
      <c r="E6245" s="45"/>
      <c r="F6245" s="1"/>
      <c r="H6245" s="32"/>
      <c r="J6245" s="16" t="str">
        <f t="shared" si="388"/>
        <v/>
      </c>
      <c r="K6245" s="16" t="str">
        <f t="shared" si="389"/>
        <v/>
      </c>
      <c r="L6245" s="33">
        <f t="shared" si="390"/>
        <v>0</v>
      </c>
      <c r="M6245" s="33">
        <f t="shared" si="391"/>
        <v>0</v>
      </c>
    </row>
    <row r="6246" spans="2:13" x14ac:dyDescent="0.4">
      <c r="B6246" s="30">
        <v>6237</v>
      </c>
      <c r="C6246" s="35"/>
      <c r="D6246" s="44"/>
      <c r="E6246" s="45"/>
      <c r="F6246" s="1"/>
      <c r="H6246" s="32"/>
      <c r="J6246" s="16" t="str">
        <f t="shared" si="388"/>
        <v/>
      </c>
      <c r="K6246" s="16" t="str">
        <f t="shared" si="389"/>
        <v/>
      </c>
      <c r="L6246" s="33">
        <f t="shared" si="390"/>
        <v>0</v>
      </c>
      <c r="M6246" s="33">
        <f t="shared" si="391"/>
        <v>0</v>
      </c>
    </row>
    <row r="6247" spans="2:13" x14ac:dyDescent="0.4">
      <c r="B6247" s="30">
        <v>6238</v>
      </c>
      <c r="C6247" s="35"/>
      <c r="D6247" s="44"/>
      <c r="E6247" s="45"/>
      <c r="F6247" s="1"/>
      <c r="H6247" s="32"/>
      <c r="J6247" s="16" t="str">
        <f t="shared" si="388"/>
        <v/>
      </c>
      <c r="K6247" s="16" t="str">
        <f t="shared" si="389"/>
        <v/>
      </c>
      <c r="L6247" s="33">
        <f t="shared" si="390"/>
        <v>0</v>
      </c>
      <c r="M6247" s="33">
        <f t="shared" si="391"/>
        <v>0</v>
      </c>
    </row>
    <row r="6248" spans="2:13" x14ac:dyDescent="0.4">
      <c r="B6248" s="30">
        <v>6239</v>
      </c>
      <c r="C6248" s="35"/>
      <c r="D6248" s="44"/>
      <c r="E6248" s="45"/>
      <c r="F6248" s="1"/>
      <c r="H6248" s="32"/>
      <c r="J6248" s="16" t="str">
        <f t="shared" si="388"/>
        <v/>
      </c>
      <c r="K6248" s="16" t="str">
        <f t="shared" si="389"/>
        <v/>
      </c>
      <c r="L6248" s="33">
        <f t="shared" si="390"/>
        <v>0</v>
      </c>
      <c r="M6248" s="33">
        <f t="shared" si="391"/>
        <v>0</v>
      </c>
    </row>
    <row r="6249" spans="2:13" x14ac:dyDescent="0.4">
      <c r="B6249" s="30">
        <v>6240</v>
      </c>
      <c r="C6249" s="35"/>
      <c r="D6249" s="44"/>
      <c r="E6249" s="45"/>
      <c r="F6249" s="1"/>
      <c r="H6249" s="32"/>
      <c r="J6249" s="16" t="str">
        <f t="shared" si="388"/>
        <v/>
      </c>
      <c r="K6249" s="16" t="str">
        <f t="shared" si="389"/>
        <v/>
      </c>
      <c r="L6249" s="33">
        <f t="shared" si="390"/>
        <v>0</v>
      </c>
      <c r="M6249" s="33">
        <f t="shared" si="391"/>
        <v>0</v>
      </c>
    </row>
    <row r="6250" spans="2:13" x14ac:dyDescent="0.4">
      <c r="B6250" s="30">
        <v>6241</v>
      </c>
      <c r="C6250" s="35"/>
      <c r="D6250" s="44"/>
      <c r="E6250" s="45"/>
      <c r="F6250" s="1"/>
      <c r="H6250" s="32"/>
      <c r="J6250" s="16" t="str">
        <f t="shared" si="388"/>
        <v/>
      </c>
      <c r="K6250" s="16" t="str">
        <f t="shared" si="389"/>
        <v/>
      </c>
      <c r="L6250" s="33">
        <f t="shared" si="390"/>
        <v>0</v>
      </c>
      <c r="M6250" s="33">
        <f t="shared" si="391"/>
        <v>0</v>
      </c>
    </row>
    <row r="6251" spans="2:13" x14ac:dyDescent="0.4">
      <c r="B6251" s="30">
        <v>6242</v>
      </c>
      <c r="C6251" s="35"/>
      <c r="D6251" s="44"/>
      <c r="E6251" s="45"/>
      <c r="F6251" s="1"/>
      <c r="H6251" s="32"/>
      <c r="J6251" s="16" t="str">
        <f t="shared" si="388"/>
        <v/>
      </c>
      <c r="K6251" s="16" t="str">
        <f t="shared" si="389"/>
        <v/>
      </c>
      <c r="L6251" s="33">
        <f t="shared" si="390"/>
        <v>0</v>
      </c>
      <c r="M6251" s="33">
        <f t="shared" si="391"/>
        <v>0</v>
      </c>
    </row>
    <row r="6252" spans="2:13" x14ac:dyDescent="0.4">
      <c r="B6252" s="30">
        <v>6243</v>
      </c>
      <c r="C6252" s="35"/>
      <c r="D6252" s="44"/>
      <c r="E6252" s="45"/>
      <c r="F6252" s="1"/>
      <c r="H6252" s="32"/>
      <c r="J6252" s="16" t="str">
        <f t="shared" si="388"/>
        <v/>
      </c>
      <c r="K6252" s="16" t="str">
        <f t="shared" si="389"/>
        <v/>
      </c>
      <c r="L6252" s="33">
        <f t="shared" si="390"/>
        <v>0</v>
      </c>
      <c r="M6252" s="33">
        <f t="shared" si="391"/>
        <v>0</v>
      </c>
    </row>
    <row r="6253" spans="2:13" x14ac:dyDescent="0.4">
      <c r="B6253" s="30">
        <v>6244</v>
      </c>
      <c r="C6253" s="35"/>
      <c r="D6253" s="44"/>
      <c r="E6253" s="45"/>
      <c r="F6253" s="1"/>
      <c r="H6253" s="32"/>
      <c r="J6253" s="16" t="str">
        <f t="shared" si="388"/>
        <v/>
      </c>
      <c r="K6253" s="16" t="str">
        <f t="shared" si="389"/>
        <v/>
      </c>
      <c r="L6253" s="33">
        <f t="shared" si="390"/>
        <v>0</v>
      </c>
      <c r="M6253" s="33">
        <f t="shared" si="391"/>
        <v>0</v>
      </c>
    </row>
    <row r="6254" spans="2:13" x14ac:dyDescent="0.4">
      <c r="B6254" s="30">
        <v>6245</v>
      </c>
      <c r="C6254" s="35"/>
      <c r="D6254" s="44"/>
      <c r="E6254" s="45"/>
      <c r="F6254" s="1"/>
      <c r="H6254" s="32"/>
      <c r="J6254" s="16" t="str">
        <f t="shared" si="388"/>
        <v/>
      </c>
      <c r="K6254" s="16" t="str">
        <f t="shared" si="389"/>
        <v/>
      </c>
      <c r="L6254" s="33">
        <f t="shared" si="390"/>
        <v>0</v>
      </c>
      <c r="M6254" s="33">
        <f t="shared" si="391"/>
        <v>0</v>
      </c>
    </row>
    <row r="6255" spans="2:13" x14ac:dyDescent="0.4">
      <c r="B6255" s="30">
        <v>6246</v>
      </c>
      <c r="C6255" s="35"/>
      <c r="D6255" s="44"/>
      <c r="E6255" s="45"/>
      <c r="F6255" s="1"/>
      <c r="H6255" s="32"/>
      <c r="J6255" s="16" t="str">
        <f t="shared" si="388"/>
        <v/>
      </c>
      <c r="K6255" s="16" t="str">
        <f t="shared" si="389"/>
        <v/>
      </c>
      <c r="L6255" s="33">
        <f t="shared" si="390"/>
        <v>0</v>
      </c>
      <c r="M6255" s="33">
        <f t="shared" si="391"/>
        <v>0</v>
      </c>
    </row>
    <row r="6256" spans="2:13" x14ac:dyDescent="0.4">
      <c r="B6256" s="30">
        <v>6247</v>
      </c>
      <c r="C6256" s="35"/>
      <c r="D6256" s="44"/>
      <c r="E6256" s="45"/>
      <c r="F6256" s="1"/>
      <c r="H6256" s="32"/>
      <c r="J6256" s="16" t="str">
        <f t="shared" si="388"/>
        <v/>
      </c>
      <c r="K6256" s="16" t="str">
        <f t="shared" si="389"/>
        <v/>
      </c>
      <c r="L6256" s="33">
        <f t="shared" si="390"/>
        <v>0</v>
      </c>
      <c r="M6256" s="33">
        <f t="shared" si="391"/>
        <v>0</v>
      </c>
    </row>
    <row r="6257" spans="2:13" x14ac:dyDescent="0.4">
      <c r="B6257" s="30">
        <v>6248</v>
      </c>
      <c r="C6257" s="35"/>
      <c r="D6257" s="44"/>
      <c r="E6257" s="45"/>
      <c r="F6257" s="1"/>
      <c r="H6257" s="32"/>
      <c r="J6257" s="16" t="str">
        <f t="shared" si="388"/>
        <v/>
      </c>
      <c r="K6257" s="16" t="str">
        <f t="shared" si="389"/>
        <v/>
      </c>
      <c r="L6257" s="33">
        <f t="shared" si="390"/>
        <v>0</v>
      </c>
      <c r="M6257" s="33">
        <f t="shared" si="391"/>
        <v>0</v>
      </c>
    </row>
    <row r="6258" spans="2:13" x14ac:dyDescent="0.4">
      <c r="B6258" s="30">
        <v>6249</v>
      </c>
      <c r="C6258" s="35"/>
      <c r="D6258" s="44"/>
      <c r="E6258" s="45"/>
      <c r="F6258" s="1"/>
      <c r="H6258" s="32"/>
      <c r="J6258" s="16" t="str">
        <f t="shared" si="388"/>
        <v/>
      </c>
      <c r="K6258" s="16" t="str">
        <f t="shared" si="389"/>
        <v/>
      </c>
      <c r="L6258" s="33">
        <f t="shared" si="390"/>
        <v>0</v>
      </c>
      <c r="M6258" s="33">
        <f t="shared" si="391"/>
        <v>0</v>
      </c>
    </row>
    <row r="6259" spans="2:13" x14ac:dyDescent="0.4">
      <c r="B6259" s="30">
        <v>6250</v>
      </c>
      <c r="C6259" s="35"/>
      <c r="D6259" s="44"/>
      <c r="E6259" s="45"/>
      <c r="F6259" s="1"/>
      <c r="H6259" s="32"/>
      <c r="J6259" s="16" t="str">
        <f t="shared" si="388"/>
        <v/>
      </c>
      <c r="K6259" s="16" t="str">
        <f t="shared" si="389"/>
        <v/>
      </c>
      <c r="L6259" s="33">
        <f t="shared" si="390"/>
        <v>0</v>
      </c>
      <c r="M6259" s="33">
        <f t="shared" si="391"/>
        <v>0</v>
      </c>
    </row>
    <row r="6260" spans="2:13" x14ac:dyDescent="0.4">
      <c r="B6260" s="30">
        <v>6251</v>
      </c>
      <c r="C6260" s="35"/>
      <c r="D6260" s="44"/>
      <c r="E6260" s="45"/>
      <c r="F6260" s="1"/>
      <c r="H6260" s="32"/>
      <c r="J6260" s="16" t="str">
        <f t="shared" si="388"/>
        <v/>
      </c>
      <c r="K6260" s="16" t="str">
        <f t="shared" si="389"/>
        <v/>
      </c>
      <c r="L6260" s="33">
        <f t="shared" si="390"/>
        <v>0</v>
      </c>
      <c r="M6260" s="33">
        <f t="shared" si="391"/>
        <v>0</v>
      </c>
    </row>
    <row r="6261" spans="2:13" x14ac:dyDescent="0.4">
      <c r="B6261" s="30">
        <v>6252</v>
      </c>
      <c r="C6261" s="35"/>
      <c r="D6261" s="44"/>
      <c r="E6261" s="45"/>
      <c r="F6261" s="1"/>
      <c r="H6261" s="32"/>
      <c r="J6261" s="16" t="str">
        <f t="shared" si="388"/>
        <v/>
      </c>
      <c r="K6261" s="16" t="str">
        <f t="shared" si="389"/>
        <v/>
      </c>
      <c r="L6261" s="33">
        <f t="shared" si="390"/>
        <v>0</v>
      </c>
      <c r="M6261" s="33">
        <f t="shared" si="391"/>
        <v>0</v>
      </c>
    </row>
    <row r="6262" spans="2:13" x14ac:dyDescent="0.4">
      <c r="B6262" s="30">
        <v>6253</v>
      </c>
      <c r="C6262" s="35"/>
      <c r="D6262" s="44"/>
      <c r="E6262" s="45"/>
      <c r="F6262" s="1"/>
      <c r="H6262" s="32"/>
      <c r="J6262" s="16" t="str">
        <f t="shared" si="388"/>
        <v/>
      </c>
      <c r="K6262" s="16" t="str">
        <f t="shared" si="389"/>
        <v/>
      </c>
      <c r="L6262" s="33">
        <f t="shared" si="390"/>
        <v>0</v>
      </c>
      <c r="M6262" s="33">
        <f t="shared" si="391"/>
        <v>0</v>
      </c>
    </row>
    <row r="6263" spans="2:13" x14ac:dyDescent="0.4">
      <c r="B6263" s="30">
        <v>6254</v>
      </c>
      <c r="C6263" s="35"/>
      <c r="D6263" s="44"/>
      <c r="E6263" s="45"/>
      <c r="F6263" s="1"/>
      <c r="H6263" s="32"/>
      <c r="J6263" s="16" t="str">
        <f t="shared" si="388"/>
        <v/>
      </c>
      <c r="K6263" s="16" t="str">
        <f t="shared" si="389"/>
        <v/>
      </c>
      <c r="L6263" s="33">
        <f t="shared" si="390"/>
        <v>0</v>
      </c>
      <c r="M6263" s="33">
        <f t="shared" si="391"/>
        <v>0</v>
      </c>
    </row>
    <row r="6264" spans="2:13" x14ac:dyDescent="0.4">
      <c r="B6264" s="30">
        <v>6255</v>
      </c>
      <c r="C6264" s="35"/>
      <c r="D6264" s="44"/>
      <c r="E6264" s="45"/>
      <c r="F6264" s="1"/>
      <c r="H6264" s="32"/>
      <c r="J6264" s="16" t="str">
        <f t="shared" si="388"/>
        <v/>
      </c>
      <c r="K6264" s="16" t="str">
        <f t="shared" si="389"/>
        <v/>
      </c>
      <c r="L6264" s="33">
        <f t="shared" si="390"/>
        <v>0</v>
      </c>
      <c r="M6264" s="33">
        <f t="shared" si="391"/>
        <v>0</v>
      </c>
    </row>
    <row r="6265" spans="2:13" x14ac:dyDescent="0.4">
      <c r="B6265" s="30">
        <v>6256</v>
      </c>
      <c r="C6265" s="35"/>
      <c r="D6265" s="44"/>
      <c r="E6265" s="45"/>
      <c r="F6265" s="1"/>
      <c r="H6265" s="32"/>
      <c r="J6265" s="16" t="str">
        <f t="shared" si="388"/>
        <v/>
      </c>
      <c r="K6265" s="16" t="str">
        <f t="shared" si="389"/>
        <v/>
      </c>
      <c r="L6265" s="33">
        <f t="shared" si="390"/>
        <v>0</v>
      </c>
      <c r="M6265" s="33">
        <f t="shared" si="391"/>
        <v>0</v>
      </c>
    </row>
    <row r="6266" spans="2:13" x14ac:dyDescent="0.4">
      <c r="B6266" s="30">
        <v>6257</v>
      </c>
      <c r="C6266" s="35"/>
      <c r="D6266" s="44"/>
      <c r="E6266" s="45"/>
      <c r="F6266" s="1"/>
      <c r="H6266" s="32"/>
      <c r="J6266" s="16" t="str">
        <f t="shared" si="388"/>
        <v/>
      </c>
      <c r="K6266" s="16" t="str">
        <f t="shared" si="389"/>
        <v/>
      </c>
      <c r="L6266" s="33">
        <f t="shared" si="390"/>
        <v>0</v>
      </c>
      <c r="M6266" s="33">
        <f t="shared" si="391"/>
        <v>0</v>
      </c>
    </row>
    <row r="6267" spans="2:13" x14ac:dyDescent="0.4">
      <c r="B6267" s="30">
        <v>6258</v>
      </c>
      <c r="C6267" s="35"/>
      <c r="D6267" s="44"/>
      <c r="E6267" s="45"/>
      <c r="F6267" s="1"/>
      <c r="H6267" s="32"/>
      <c r="J6267" s="16" t="str">
        <f t="shared" si="388"/>
        <v/>
      </c>
      <c r="K6267" s="16" t="str">
        <f t="shared" si="389"/>
        <v/>
      </c>
      <c r="L6267" s="33">
        <f t="shared" si="390"/>
        <v>0</v>
      </c>
      <c r="M6267" s="33">
        <f t="shared" si="391"/>
        <v>0</v>
      </c>
    </row>
    <row r="6268" spans="2:13" x14ac:dyDescent="0.4">
      <c r="B6268" s="30">
        <v>6259</v>
      </c>
      <c r="C6268" s="35"/>
      <c r="D6268" s="44"/>
      <c r="E6268" s="45"/>
      <c r="F6268" s="1"/>
      <c r="H6268" s="32"/>
      <c r="J6268" s="16" t="str">
        <f t="shared" si="388"/>
        <v/>
      </c>
      <c r="K6268" s="16" t="str">
        <f t="shared" si="389"/>
        <v/>
      </c>
      <c r="L6268" s="33">
        <f t="shared" si="390"/>
        <v>0</v>
      </c>
      <c r="M6268" s="33">
        <f t="shared" si="391"/>
        <v>0</v>
      </c>
    </row>
    <row r="6269" spans="2:13" x14ac:dyDescent="0.4">
      <c r="B6269" s="30">
        <v>6260</v>
      </c>
      <c r="C6269" s="35"/>
      <c r="D6269" s="44"/>
      <c r="E6269" s="45"/>
      <c r="F6269" s="1"/>
      <c r="H6269" s="32"/>
      <c r="J6269" s="16" t="str">
        <f t="shared" si="388"/>
        <v/>
      </c>
      <c r="K6269" s="16" t="str">
        <f t="shared" si="389"/>
        <v/>
      </c>
      <c r="L6269" s="33">
        <f t="shared" si="390"/>
        <v>0</v>
      </c>
      <c r="M6269" s="33">
        <f t="shared" si="391"/>
        <v>0</v>
      </c>
    </row>
    <row r="6270" spans="2:13" x14ac:dyDescent="0.4">
      <c r="B6270" s="30">
        <v>6261</v>
      </c>
      <c r="C6270" s="35"/>
      <c r="D6270" s="44"/>
      <c r="E6270" s="45"/>
      <c r="F6270" s="1"/>
      <c r="H6270" s="32"/>
      <c r="J6270" s="16" t="str">
        <f t="shared" si="388"/>
        <v/>
      </c>
      <c r="K6270" s="16" t="str">
        <f t="shared" si="389"/>
        <v/>
      </c>
      <c r="L6270" s="33">
        <f t="shared" si="390"/>
        <v>0</v>
      </c>
      <c r="M6270" s="33">
        <f t="shared" si="391"/>
        <v>0</v>
      </c>
    </row>
    <row r="6271" spans="2:13" x14ac:dyDescent="0.4">
      <c r="B6271" s="30">
        <v>6262</v>
      </c>
      <c r="C6271" s="35"/>
      <c r="D6271" s="44"/>
      <c r="E6271" s="45"/>
      <c r="F6271" s="1"/>
      <c r="H6271" s="32"/>
      <c r="J6271" s="16" t="str">
        <f t="shared" si="388"/>
        <v/>
      </c>
      <c r="K6271" s="16" t="str">
        <f t="shared" si="389"/>
        <v/>
      </c>
      <c r="L6271" s="33">
        <f t="shared" si="390"/>
        <v>0</v>
      </c>
      <c r="M6271" s="33">
        <f t="shared" si="391"/>
        <v>0</v>
      </c>
    </row>
    <row r="6272" spans="2:13" x14ac:dyDescent="0.4">
      <c r="B6272" s="30">
        <v>6263</v>
      </c>
      <c r="C6272" s="35"/>
      <c r="D6272" s="44"/>
      <c r="E6272" s="45"/>
      <c r="F6272" s="1"/>
      <c r="H6272" s="32"/>
      <c r="J6272" s="16" t="str">
        <f t="shared" si="388"/>
        <v/>
      </c>
      <c r="K6272" s="16" t="str">
        <f t="shared" si="389"/>
        <v/>
      </c>
      <c r="L6272" s="33">
        <f t="shared" si="390"/>
        <v>0</v>
      </c>
      <c r="M6272" s="33">
        <f t="shared" si="391"/>
        <v>0</v>
      </c>
    </row>
    <row r="6273" spans="2:13" x14ac:dyDescent="0.4">
      <c r="B6273" s="30">
        <v>6264</v>
      </c>
      <c r="C6273" s="35"/>
      <c r="D6273" s="44"/>
      <c r="E6273" s="45"/>
      <c r="F6273" s="1"/>
      <c r="H6273" s="32"/>
      <c r="J6273" s="16" t="str">
        <f t="shared" si="388"/>
        <v/>
      </c>
      <c r="K6273" s="16" t="str">
        <f t="shared" si="389"/>
        <v/>
      </c>
      <c r="L6273" s="33">
        <f t="shared" si="390"/>
        <v>0</v>
      </c>
      <c r="M6273" s="33">
        <f t="shared" si="391"/>
        <v>0</v>
      </c>
    </row>
    <row r="6274" spans="2:13" x14ac:dyDescent="0.4">
      <c r="B6274" s="30">
        <v>6265</v>
      </c>
      <c r="C6274" s="35"/>
      <c r="D6274" s="44"/>
      <c r="E6274" s="45"/>
      <c r="F6274" s="1"/>
      <c r="H6274" s="32"/>
      <c r="J6274" s="16" t="str">
        <f t="shared" si="388"/>
        <v/>
      </c>
      <c r="K6274" s="16" t="str">
        <f t="shared" si="389"/>
        <v/>
      </c>
      <c r="L6274" s="33">
        <f t="shared" si="390"/>
        <v>0</v>
      </c>
      <c r="M6274" s="33">
        <f t="shared" si="391"/>
        <v>0</v>
      </c>
    </row>
    <row r="6275" spans="2:13" x14ac:dyDescent="0.4">
      <c r="B6275" s="30">
        <v>6266</v>
      </c>
      <c r="C6275" s="35"/>
      <c r="D6275" s="44"/>
      <c r="E6275" s="45"/>
      <c r="F6275" s="1"/>
      <c r="H6275" s="32"/>
      <c r="J6275" s="16" t="str">
        <f t="shared" si="388"/>
        <v/>
      </c>
      <c r="K6275" s="16" t="str">
        <f t="shared" si="389"/>
        <v/>
      </c>
      <c r="L6275" s="33">
        <f t="shared" si="390"/>
        <v>0</v>
      </c>
      <c r="M6275" s="33">
        <f t="shared" si="391"/>
        <v>0</v>
      </c>
    </row>
    <row r="6276" spans="2:13" x14ac:dyDescent="0.4">
      <c r="B6276" s="30">
        <v>6267</v>
      </c>
      <c r="C6276" s="35"/>
      <c r="D6276" s="44"/>
      <c r="E6276" s="45"/>
      <c r="F6276" s="1"/>
      <c r="H6276" s="32"/>
      <c r="J6276" s="16" t="str">
        <f t="shared" si="388"/>
        <v/>
      </c>
      <c r="K6276" s="16" t="str">
        <f t="shared" si="389"/>
        <v/>
      </c>
      <c r="L6276" s="33">
        <f t="shared" si="390"/>
        <v>0</v>
      </c>
      <c r="M6276" s="33">
        <f t="shared" si="391"/>
        <v>0</v>
      </c>
    </row>
    <row r="6277" spans="2:13" x14ac:dyDescent="0.4">
      <c r="B6277" s="30">
        <v>6268</v>
      </c>
      <c r="C6277" s="35"/>
      <c r="D6277" s="44"/>
      <c r="E6277" s="45"/>
      <c r="F6277" s="1"/>
      <c r="H6277" s="32"/>
      <c r="J6277" s="16" t="str">
        <f t="shared" si="388"/>
        <v/>
      </c>
      <c r="K6277" s="16" t="str">
        <f t="shared" si="389"/>
        <v/>
      </c>
      <c r="L6277" s="33">
        <f t="shared" si="390"/>
        <v>0</v>
      </c>
      <c r="M6277" s="33">
        <f t="shared" si="391"/>
        <v>0</v>
      </c>
    </row>
    <row r="6278" spans="2:13" x14ac:dyDescent="0.4">
      <c r="B6278" s="30">
        <v>6269</v>
      </c>
      <c r="C6278" s="35"/>
      <c r="D6278" s="44"/>
      <c r="E6278" s="45"/>
      <c r="F6278" s="1"/>
      <c r="H6278" s="32"/>
      <c r="J6278" s="16" t="str">
        <f t="shared" si="388"/>
        <v/>
      </c>
      <c r="K6278" s="16" t="str">
        <f t="shared" si="389"/>
        <v/>
      </c>
      <c r="L6278" s="33">
        <f t="shared" si="390"/>
        <v>0</v>
      </c>
      <c r="M6278" s="33">
        <f t="shared" si="391"/>
        <v>0</v>
      </c>
    </row>
    <row r="6279" spans="2:13" x14ac:dyDescent="0.4">
      <c r="B6279" s="30">
        <v>6270</v>
      </c>
      <c r="C6279" s="35"/>
      <c r="D6279" s="44"/>
      <c r="E6279" s="45"/>
      <c r="F6279" s="1"/>
      <c r="H6279" s="32"/>
      <c r="J6279" s="16" t="str">
        <f t="shared" si="388"/>
        <v/>
      </c>
      <c r="K6279" s="16" t="str">
        <f t="shared" si="389"/>
        <v/>
      </c>
      <c r="L6279" s="33">
        <f t="shared" si="390"/>
        <v>0</v>
      </c>
      <c r="M6279" s="33">
        <f t="shared" si="391"/>
        <v>0</v>
      </c>
    </row>
    <row r="6280" spans="2:13" x14ac:dyDescent="0.4">
      <c r="B6280" s="30">
        <v>6271</v>
      </c>
      <c r="C6280" s="35"/>
      <c r="D6280" s="44"/>
      <c r="E6280" s="45"/>
      <c r="F6280" s="1"/>
      <c r="H6280" s="32"/>
      <c r="J6280" s="16" t="str">
        <f t="shared" si="388"/>
        <v/>
      </c>
      <c r="K6280" s="16" t="str">
        <f t="shared" si="389"/>
        <v/>
      </c>
      <c r="L6280" s="33">
        <f t="shared" si="390"/>
        <v>0</v>
      </c>
      <c r="M6280" s="33">
        <f t="shared" si="391"/>
        <v>0</v>
      </c>
    </row>
    <row r="6281" spans="2:13" x14ac:dyDescent="0.4">
      <c r="B6281" s="30">
        <v>6272</v>
      </c>
      <c r="C6281" s="35"/>
      <c r="D6281" s="44"/>
      <c r="E6281" s="45"/>
      <c r="F6281" s="1"/>
      <c r="H6281" s="32"/>
      <c r="J6281" s="16" t="str">
        <f t="shared" si="388"/>
        <v/>
      </c>
      <c r="K6281" s="16" t="str">
        <f t="shared" si="389"/>
        <v/>
      </c>
      <c r="L6281" s="33">
        <f t="shared" si="390"/>
        <v>0</v>
      </c>
      <c r="M6281" s="33">
        <f t="shared" si="391"/>
        <v>0</v>
      </c>
    </row>
    <row r="6282" spans="2:13" x14ac:dyDescent="0.4">
      <c r="B6282" s="30">
        <v>6273</v>
      </c>
      <c r="C6282" s="35"/>
      <c r="D6282" s="44"/>
      <c r="E6282" s="45"/>
      <c r="F6282" s="1"/>
      <c r="H6282" s="32"/>
      <c r="J6282" s="16" t="str">
        <f t="shared" si="388"/>
        <v/>
      </c>
      <c r="K6282" s="16" t="str">
        <f t="shared" si="389"/>
        <v/>
      </c>
      <c r="L6282" s="33">
        <f t="shared" si="390"/>
        <v>0</v>
      </c>
      <c r="M6282" s="33">
        <f t="shared" si="391"/>
        <v>0</v>
      </c>
    </row>
    <row r="6283" spans="2:13" x14ac:dyDescent="0.4">
      <c r="B6283" s="30">
        <v>6274</v>
      </c>
      <c r="C6283" s="35"/>
      <c r="D6283" s="44"/>
      <c r="E6283" s="45"/>
      <c r="F6283" s="1"/>
      <c r="H6283" s="32"/>
      <c r="J6283" s="16" t="str">
        <f t="shared" ref="J6283:J6346" si="392">IF(AND(C6283="",D6283="",F6283=""),"",IF(OR(C6283="",D6283="",F6283=""),"1",IF(AND(C6283&lt;&gt;"",D6283&lt;&gt;"",F6283&lt;&gt;""),"")))</f>
        <v/>
      </c>
      <c r="K6283" s="16" t="str">
        <f t="shared" ref="K6283:K6346" si="393">IF(AND(C6283="",D6283="",F6283=""),"",IF(OR(C6283="",D6283="",F6283=""),"2",IF(AND(C6283&lt;&gt;"",D6283&lt;&gt;"",F6283&lt;&gt;""),"2")))</f>
        <v/>
      </c>
      <c r="L6283" s="33">
        <f t="shared" ref="L6283:L6346" si="394">VALUE(IF(AND(C6283="",D6283="",F6283=""),0,IF(OR(C6283="",D6283="",F6283=""),0,IF(AND(C6283&lt;&gt;"",D6283&lt;&gt;"",F6283&lt;&gt;""),F6283))))</f>
        <v>0</v>
      </c>
      <c r="M6283" s="33">
        <f t="shared" ref="M6283:M6346" si="395">VALUE(IF(AND(C6283="",D6283="",F6283=""),0,IF(OR(C6283="",D6283="",F6283=""),0,IF(AND(C6283&lt;&gt;"",D6283&lt;&gt;"",F6283&lt;&gt;""),1))))</f>
        <v>0</v>
      </c>
    </row>
    <row r="6284" spans="2:13" x14ac:dyDescent="0.4">
      <c r="B6284" s="30">
        <v>6275</v>
      </c>
      <c r="C6284" s="35"/>
      <c r="D6284" s="44"/>
      <c r="E6284" s="45"/>
      <c r="F6284" s="1"/>
      <c r="H6284" s="32"/>
      <c r="J6284" s="16" t="str">
        <f t="shared" si="392"/>
        <v/>
      </c>
      <c r="K6284" s="16" t="str">
        <f t="shared" si="393"/>
        <v/>
      </c>
      <c r="L6284" s="33">
        <f t="shared" si="394"/>
        <v>0</v>
      </c>
      <c r="M6284" s="33">
        <f t="shared" si="395"/>
        <v>0</v>
      </c>
    </row>
    <row r="6285" spans="2:13" x14ac:dyDescent="0.4">
      <c r="B6285" s="30">
        <v>6276</v>
      </c>
      <c r="C6285" s="35"/>
      <c r="D6285" s="44"/>
      <c r="E6285" s="45"/>
      <c r="F6285" s="1"/>
      <c r="H6285" s="32"/>
      <c r="J6285" s="16" t="str">
        <f t="shared" si="392"/>
        <v/>
      </c>
      <c r="K6285" s="16" t="str">
        <f t="shared" si="393"/>
        <v/>
      </c>
      <c r="L6285" s="33">
        <f t="shared" si="394"/>
        <v>0</v>
      </c>
      <c r="M6285" s="33">
        <f t="shared" si="395"/>
        <v>0</v>
      </c>
    </row>
    <row r="6286" spans="2:13" x14ac:dyDescent="0.4">
      <c r="B6286" s="30">
        <v>6277</v>
      </c>
      <c r="C6286" s="35"/>
      <c r="D6286" s="44"/>
      <c r="E6286" s="45"/>
      <c r="F6286" s="1"/>
      <c r="H6286" s="32"/>
      <c r="J6286" s="16" t="str">
        <f t="shared" si="392"/>
        <v/>
      </c>
      <c r="K6286" s="16" t="str">
        <f t="shared" si="393"/>
        <v/>
      </c>
      <c r="L6286" s="33">
        <f t="shared" si="394"/>
        <v>0</v>
      </c>
      <c r="M6286" s="33">
        <f t="shared" si="395"/>
        <v>0</v>
      </c>
    </row>
    <row r="6287" spans="2:13" x14ac:dyDescent="0.4">
      <c r="B6287" s="30">
        <v>6278</v>
      </c>
      <c r="C6287" s="35"/>
      <c r="D6287" s="44"/>
      <c r="E6287" s="45"/>
      <c r="F6287" s="1"/>
      <c r="H6287" s="32"/>
      <c r="J6287" s="16" t="str">
        <f t="shared" si="392"/>
        <v/>
      </c>
      <c r="K6287" s="16" t="str">
        <f t="shared" si="393"/>
        <v/>
      </c>
      <c r="L6287" s="33">
        <f t="shared" si="394"/>
        <v>0</v>
      </c>
      <c r="M6287" s="33">
        <f t="shared" si="395"/>
        <v>0</v>
      </c>
    </row>
    <row r="6288" spans="2:13" x14ac:dyDescent="0.4">
      <c r="B6288" s="30">
        <v>6279</v>
      </c>
      <c r="C6288" s="35"/>
      <c r="D6288" s="44"/>
      <c r="E6288" s="45"/>
      <c r="F6288" s="1"/>
      <c r="H6288" s="32"/>
      <c r="J6288" s="16" t="str">
        <f t="shared" si="392"/>
        <v/>
      </c>
      <c r="K6288" s="16" t="str">
        <f t="shared" si="393"/>
        <v/>
      </c>
      <c r="L6288" s="33">
        <f t="shared" si="394"/>
        <v>0</v>
      </c>
      <c r="M6288" s="33">
        <f t="shared" si="395"/>
        <v>0</v>
      </c>
    </row>
    <row r="6289" spans="2:13" x14ac:dyDescent="0.4">
      <c r="B6289" s="30">
        <v>6280</v>
      </c>
      <c r="C6289" s="35"/>
      <c r="D6289" s="44"/>
      <c r="E6289" s="45"/>
      <c r="F6289" s="1"/>
      <c r="H6289" s="32"/>
      <c r="J6289" s="16" t="str">
        <f t="shared" si="392"/>
        <v/>
      </c>
      <c r="K6289" s="16" t="str">
        <f t="shared" si="393"/>
        <v/>
      </c>
      <c r="L6289" s="33">
        <f t="shared" si="394"/>
        <v>0</v>
      </c>
      <c r="M6289" s="33">
        <f t="shared" si="395"/>
        <v>0</v>
      </c>
    </row>
    <row r="6290" spans="2:13" x14ac:dyDescent="0.4">
      <c r="B6290" s="30">
        <v>6281</v>
      </c>
      <c r="C6290" s="35"/>
      <c r="D6290" s="44"/>
      <c r="E6290" s="45"/>
      <c r="F6290" s="1"/>
      <c r="H6290" s="32"/>
      <c r="J6290" s="16" t="str">
        <f t="shared" si="392"/>
        <v/>
      </c>
      <c r="K6290" s="16" t="str">
        <f t="shared" si="393"/>
        <v/>
      </c>
      <c r="L6290" s="33">
        <f t="shared" si="394"/>
        <v>0</v>
      </c>
      <c r="M6290" s="33">
        <f t="shared" si="395"/>
        <v>0</v>
      </c>
    </row>
    <row r="6291" spans="2:13" x14ac:dyDescent="0.4">
      <c r="B6291" s="30">
        <v>6282</v>
      </c>
      <c r="C6291" s="35"/>
      <c r="D6291" s="44"/>
      <c r="E6291" s="45"/>
      <c r="F6291" s="1"/>
      <c r="H6291" s="32"/>
      <c r="J6291" s="16" t="str">
        <f t="shared" si="392"/>
        <v/>
      </c>
      <c r="K6291" s="16" t="str">
        <f t="shared" si="393"/>
        <v/>
      </c>
      <c r="L6291" s="33">
        <f t="shared" si="394"/>
        <v>0</v>
      </c>
      <c r="M6291" s="33">
        <f t="shared" si="395"/>
        <v>0</v>
      </c>
    </row>
    <row r="6292" spans="2:13" x14ac:dyDescent="0.4">
      <c r="B6292" s="30">
        <v>6283</v>
      </c>
      <c r="C6292" s="35"/>
      <c r="D6292" s="44"/>
      <c r="E6292" s="45"/>
      <c r="F6292" s="1"/>
      <c r="H6292" s="32"/>
      <c r="J6292" s="16" t="str">
        <f t="shared" si="392"/>
        <v/>
      </c>
      <c r="K6292" s="16" t="str">
        <f t="shared" si="393"/>
        <v/>
      </c>
      <c r="L6292" s="33">
        <f t="shared" si="394"/>
        <v>0</v>
      </c>
      <c r="M6292" s="33">
        <f t="shared" si="395"/>
        <v>0</v>
      </c>
    </row>
    <row r="6293" spans="2:13" x14ac:dyDescent="0.4">
      <c r="B6293" s="30">
        <v>6284</v>
      </c>
      <c r="C6293" s="35"/>
      <c r="D6293" s="44"/>
      <c r="E6293" s="45"/>
      <c r="F6293" s="1"/>
      <c r="H6293" s="32"/>
      <c r="J6293" s="16" t="str">
        <f t="shared" si="392"/>
        <v/>
      </c>
      <c r="K6293" s="16" t="str">
        <f t="shared" si="393"/>
        <v/>
      </c>
      <c r="L6293" s="33">
        <f t="shared" si="394"/>
        <v>0</v>
      </c>
      <c r="M6293" s="33">
        <f t="shared" si="395"/>
        <v>0</v>
      </c>
    </row>
    <row r="6294" spans="2:13" x14ac:dyDescent="0.4">
      <c r="B6294" s="30">
        <v>6285</v>
      </c>
      <c r="C6294" s="35"/>
      <c r="D6294" s="44"/>
      <c r="E6294" s="45"/>
      <c r="F6294" s="1"/>
      <c r="H6294" s="32"/>
      <c r="J6294" s="16" t="str">
        <f t="shared" si="392"/>
        <v/>
      </c>
      <c r="K6294" s="16" t="str">
        <f t="shared" si="393"/>
        <v/>
      </c>
      <c r="L6294" s="33">
        <f t="shared" si="394"/>
        <v>0</v>
      </c>
      <c r="M6294" s="33">
        <f t="shared" si="395"/>
        <v>0</v>
      </c>
    </row>
    <row r="6295" spans="2:13" x14ac:dyDescent="0.4">
      <c r="B6295" s="30">
        <v>6286</v>
      </c>
      <c r="C6295" s="35"/>
      <c r="D6295" s="44"/>
      <c r="E6295" s="45"/>
      <c r="F6295" s="1"/>
      <c r="H6295" s="32"/>
      <c r="J6295" s="16" t="str">
        <f t="shared" si="392"/>
        <v/>
      </c>
      <c r="K6295" s="16" t="str">
        <f t="shared" si="393"/>
        <v/>
      </c>
      <c r="L6295" s="33">
        <f t="shared" si="394"/>
        <v>0</v>
      </c>
      <c r="M6295" s="33">
        <f t="shared" si="395"/>
        <v>0</v>
      </c>
    </row>
    <row r="6296" spans="2:13" x14ac:dyDescent="0.4">
      <c r="B6296" s="30">
        <v>6287</v>
      </c>
      <c r="C6296" s="35"/>
      <c r="D6296" s="44"/>
      <c r="E6296" s="45"/>
      <c r="F6296" s="1"/>
      <c r="H6296" s="32"/>
      <c r="J6296" s="16" t="str">
        <f t="shared" si="392"/>
        <v/>
      </c>
      <c r="K6296" s="16" t="str">
        <f t="shared" si="393"/>
        <v/>
      </c>
      <c r="L6296" s="33">
        <f t="shared" si="394"/>
        <v>0</v>
      </c>
      <c r="M6296" s="33">
        <f t="shared" si="395"/>
        <v>0</v>
      </c>
    </row>
    <row r="6297" spans="2:13" x14ac:dyDescent="0.4">
      <c r="B6297" s="30">
        <v>6288</v>
      </c>
      <c r="C6297" s="35"/>
      <c r="D6297" s="44"/>
      <c r="E6297" s="45"/>
      <c r="F6297" s="1"/>
      <c r="H6297" s="32"/>
      <c r="J6297" s="16" t="str">
        <f t="shared" si="392"/>
        <v/>
      </c>
      <c r="K6297" s="16" t="str">
        <f t="shared" si="393"/>
        <v/>
      </c>
      <c r="L6297" s="33">
        <f t="shared" si="394"/>
        <v>0</v>
      </c>
      <c r="M6297" s="33">
        <f t="shared" si="395"/>
        <v>0</v>
      </c>
    </row>
    <row r="6298" spans="2:13" x14ac:dyDescent="0.4">
      <c r="B6298" s="30">
        <v>6289</v>
      </c>
      <c r="C6298" s="35"/>
      <c r="D6298" s="44"/>
      <c r="E6298" s="45"/>
      <c r="F6298" s="1"/>
      <c r="H6298" s="32"/>
      <c r="J6298" s="16" t="str">
        <f t="shared" si="392"/>
        <v/>
      </c>
      <c r="K6298" s="16" t="str">
        <f t="shared" si="393"/>
        <v/>
      </c>
      <c r="L6298" s="33">
        <f t="shared" si="394"/>
        <v>0</v>
      </c>
      <c r="M6298" s="33">
        <f t="shared" si="395"/>
        <v>0</v>
      </c>
    </row>
    <row r="6299" spans="2:13" x14ac:dyDescent="0.4">
      <c r="B6299" s="30">
        <v>6290</v>
      </c>
      <c r="C6299" s="35"/>
      <c r="D6299" s="44"/>
      <c r="E6299" s="45"/>
      <c r="F6299" s="1"/>
      <c r="H6299" s="32"/>
      <c r="J6299" s="16" t="str">
        <f t="shared" si="392"/>
        <v/>
      </c>
      <c r="K6299" s="16" t="str">
        <f t="shared" si="393"/>
        <v/>
      </c>
      <c r="L6299" s="33">
        <f t="shared" si="394"/>
        <v>0</v>
      </c>
      <c r="M6299" s="33">
        <f t="shared" si="395"/>
        <v>0</v>
      </c>
    </row>
    <row r="6300" spans="2:13" x14ac:dyDescent="0.4">
      <c r="B6300" s="30">
        <v>6291</v>
      </c>
      <c r="C6300" s="35"/>
      <c r="D6300" s="44"/>
      <c r="E6300" s="45"/>
      <c r="F6300" s="1"/>
      <c r="H6300" s="32"/>
      <c r="J6300" s="16" t="str">
        <f t="shared" si="392"/>
        <v/>
      </c>
      <c r="K6300" s="16" t="str">
        <f t="shared" si="393"/>
        <v/>
      </c>
      <c r="L6300" s="33">
        <f t="shared" si="394"/>
        <v>0</v>
      </c>
      <c r="M6300" s="33">
        <f t="shared" si="395"/>
        <v>0</v>
      </c>
    </row>
    <row r="6301" spans="2:13" x14ac:dyDescent="0.4">
      <c r="B6301" s="30">
        <v>6292</v>
      </c>
      <c r="C6301" s="35"/>
      <c r="D6301" s="44"/>
      <c r="E6301" s="45"/>
      <c r="F6301" s="1"/>
      <c r="H6301" s="32"/>
      <c r="J6301" s="16" t="str">
        <f t="shared" si="392"/>
        <v/>
      </c>
      <c r="K6301" s="16" t="str">
        <f t="shared" si="393"/>
        <v/>
      </c>
      <c r="L6301" s="33">
        <f t="shared" si="394"/>
        <v>0</v>
      </c>
      <c r="M6301" s="33">
        <f t="shared" si="395"/>
        <v>0</v>
      </c>
    </row>
    <row r="6302" spans="2:13" x14ac:dyDescent="0.4">
      <c r="B6302" s="30">
        <v>6293</v>
      </c>
      <c r="C6302" s="35"/>
      <c r="D6302" s="44"/>
      <c r="E6302" s="45"/>
      <c r="F6302" s="1"/>
      <c r="H6302" s="32"/>
      <c r="J6302" s="16" t="str">
        <f t="shared" si="392"/>
        <v/>
      </c>
      <c r="K6302" s="16" t="str">
        <f t="shared" si="393"/>
        <v/>
      </c>
      <c r="L6302" s="33">
        <f t="shared" si="394"/>
        <v>0</v>
      </c>
      <c r="M6302" s="33">
        <f t="shared" si="395"/>
        <v>0</v>
      </c>
    </row>
    <row r="6303" spans="2:13" x14ac:dyDescent="0.4">
      <c r="B6303" s="30">
        <v>6294</v>
      </c>
      <c r="C6303" s="35"/>
      <c r="D6303" s="44"/>
      <c r="E6303" s="45"/>
      <c r="F6303" s="1"/>
      <c r="H6303" s="32"/>
      <c r="J6303" s="16" t="str">
        <f t="shared" si="392"/>
        <v/>
      </c>
      <c r="K6303" s="16" t="str">
        <f t="shared" si="393"/>
        <v/>
      </c>
      <c r="L6303" s="33">
        <f t="shared" si="394"/>
        <v>0</v>
      </c>
      <c r="M6303" s="33">
        <f t="shared" si="395"/>
        <v>0</v>
      </c>
    </row>
    <row r="6304" spans="2:13" x14ac:dyDescent="0.4">
      <c r="B6304" s="30">
        <v>6295</v>
      </c>
      <c r="C6304" s="35"/>
      <c r="D6304" s="44"/>
      <c r="E6304" s="45"/>
      <c r="F6304" s="1"/>
      <c r="H6304" s="32"/>
      <c r="J6304" s="16" t="str">
        <f t="shared" si="392"/>
        <v/>
      </c>
      <c r="K6304" s="16" t="str">
        <f t="shared" si="393"/>
        <v/>
      </c>
      <c r="L6304" s="33">
        <f t="shared" si="394"/>
        <v>0</v>
      </c>
      <c r="M6304" s="33">
        <f t="shared" si="395"/>
        <v>0</v>
      </c>
    </row>
    <row r="6305" spans="2:13" x14ac:dyDescent="0.4">
      <c r="B6305" s="30">
        <v>6296</v>
      </c>
      <c r="C6305" s="35"/>
      <c r="D6305" s="44"/>
      <c r="E6305" s="45"/>
      <c r="F6305" s="1"/>
      <c r="H6305" s="32"/>
      <c r="J6305" s="16" t="str">
        <f t="shared" si="392"/>
        <v/>
      </c>
      <c r="K6305" s="16" t="str">
        <f t="shared" si="393"/>
        <v/>
      </c>
      <c r="L6305" s="33">
        <f t="shared" si="394"/>
        <v>0</v>
      </c>
      <c r="M6305" s="33">
        <f t="shared" si="395"/>
        <v>0</v>
      </c>
    </row>
    <row r="6306" spans="2:13" x14ac:dyDescent="0.4">
      <c r="B6306" s="30">
        <v>6297</v>
      </c>
      <c r="C6306" s="35"/>
      <c r="D6306" s="44"/>
      <c r="E6306" s="45"/>
      <c r="F6306" s="1"/>
      <c r="H6306" s="32"/>
      <c r="J6306" s="16" t="str">
        <f t="shared" si="392"/>
        <v/>
      </c>
      <c r="K6306" s="16" t="str">
        <f t="shared" si="393"/>
        <v/>
      </c>
      <c r="L6306" s="33">
        <f t="shared" si="394"/>
        <v>0</v>
      </c>
      <c r="M6306" s="33">
        <f t="shared" si="395"/>
        <v>0</v>
      </c>
    </row>
    <row r="6307" spans="2:13" x14ac:dyDescent="0.4">
      <c r="B6307" s="30">
        <v>6298</v>
      </c>
      <c r="C6307" s="35"/>
      <c r="D6307" s="44"/>
      <c r="E6307" s="45"/>
      <c r="F6307" s="1"/>
      <c r="H6307" s="32"/>
      <c r="J6307" s="16" t="str">
        <f t="shared" si="392"/>
        <v/>
      </c>
      <c r="K6307" s="16" t="str">
        <f t="shared" si="393"/>
        <v/>
      </c>
      <c r="L6307" s="33">
        <f t="shared" si="394"/>
        <v>0</v>
      </c>
      <c r="M6307" s="33">
        <f t="shared" si="395"/>
        <v>0</v>
      </c>
    </row>
    <row r="6308" spans="2:13" x14ac:dyDescent="0.4">
      <c r="B6308" s="30">
        <v>6299</v>
      </c>
      <c r="C6308" s="35"/>
      <c r="D6308" s="44"/>
      <c r="E6308" s="45"/>
      <c r="F6308" s="1"/>
      <c r="H6308" s="32"/>
      <c r="J6308" s="16" t="str">
        <f t="shared" si="392"/>
        <v/>
      </c>
      <c r="K6308" s="16" t="str">
        <f t="shared" si="393"/>
        <v/>
      </c>
      <c r="L6308" s="33">
        <f t="shared" si="394"/>
        <v>0</v>
      </c>
      <c r="M6308" s="33">
        <f t="shared" si="395"/>
        <v>0</v>
      </c>
    </row>
    <row r="6309" spans="2:13" x14ac:dyDescent="0.4">
      <c r="B6309" s="30">
        <v>6300</v>
      </c>
      <c r="C6309" s="35"/>
      <c r="D6309" s="44"/>
      <c r="E6309" s="45"/>
      <c r="F6309" s="1"/>
      <c r="H6309" s="32"/>
      <c r="J6309" s="16" t="str">
        <f t="shared" si="392"/>
        <v/>
      </c>
      <c r="K6309" s="16" t="str">
        <f t="shared" si="393"/>
        <v/>
      </c>
      <c r="L6309" s="33">
        <f t="shared" si="394"/>
        <v>0</v>
      </c>
      <c r="M6309" s="33">
        <f t="shared" si="395"/>
        <v>0</v>
      </c>
    </row>
    <row r="6310" spans="2:13" x14ac:dyDescent="0.4">
      <c r="B6310" s="30">
        <v>6301</v>
      </c>
      <c r="C6310" s="35"/>
      <c r="D6310" s="44"/>
      <c r="E6310" s="45"/>
      <c r="F6310" s="1"/>
      <c r="H6310" s="32"/>
      <c r="J6310" s="16" t="str">
        <f t="shared" si="392"/>
        <v/>
      </c>
      <c r="K6310" s="16" t="str">
        <f t="shared" si="393"/>
        <v/>
      </c>
      <c r="L6310" s="33">
        <f t="shared" si="394"/>
        <v>0</v>
      </c>
      <c r="M6310" s="33">
        <f t="shared" si="395"/>
        <v>0</v>
      </c>
    </row>
    <row r="6311" spans="2:13" x14ac:dyDescent="0.4">
      <c r="B6311" s="30">
        <v>6302</v>
      </c>
      <c r="C6311" s="35"/>
      <c r="D6311" s="44"/>
      <c r="E6311" s="45"/>
      <c r="F6311" s="1"/>
      <c r="H6311" s="32"/>
      <c r="J6311" s="16" t="str">
        <f t="shared" si="392"/>
        <v/>
      </c>
      <c r="K6311" s="16" t="str">
        <f t="shared" si="393"/>
        <v/>
      </c>
      <c r="L6311" s="33">
        <f t="shared" si="394"/>
        <v>0</v>
      </c>
      <c r="M6311" s="33">
        <f t="shared" si="395"/>
        <v>0</v>
      </c>
    </row>
    <row r="6312" spans="2:13" x14ac:dyDescent="0.4">
      <c r="B6312" s="30">
        <v>6303</v>
      </c>
      <c r="C6312" s="35"/>
      <c r="D6312" s="44"/>
      <c r="E6312" s="45"/>
      <c r="F6312" s="1"/>
      <c r="H6312" s="32"/>
      <c r="J6312" s="16" t="str">
        <f t="shared" si="392"/>
        <v/>
      </c>
      <c r="K6312" s="16" t="str">
        <f t="shared" si="393"/>
        <v/>
      </c>
      <c r="L6312" s="33">
        <f t="shared" si="394"/>
        <v>0</v>
      </c>
      <c r="M6312" s="33">
        <f t="shared" si="395"/>
        <v>0</v>
      </c>
    </row>
    <row r="6313" spans="2:13" x14ac:dyDescent="0.4">
      <c r="B6313" s="30">
        <v>6304</v>
      </c>
      <c r="C6313" s="35"/>
      <c r="D6313" s="44"/>
      <c r="E6313" s="45"/>
      <c r="F6313" s="1"/>
      <c r="H6313" s="32"/>
      <c r="J6313" s="16" t="str">
        <f t="shared" si="392"/>
        <v/>
      </c>
      <c r="K6313" s="16" t="str">
        <f t="shared" si="393"/>
        <v/>
      </c>
      <c r="L6313" s="33">
        <f t="shared" si="394"/>
        <v>0</v>
      </c>
      <c r="M6313" s="33">
        <f t="shared" si="395"/>
        <v>0</v>
      </c>
    </row>
    <row r="6314" spans="2:13" x14ac:dyDescent="0.4">
      <c r="B6314" s="30">
        <v>6305</v>
      </c>
      <c r="C6314" s="35"/>
      <c r="D6314" s="44"/>
      <c r="E6314" s="45"/>
      <c r="F6314" s="1"/>
      <c r="H6314" s="32"/>
      <c r="J6314" s="16" t="str">
        <f t="shared" si="392"/>
        <v/>
      </c>
      <c r="K6314" s="16" t="str">
        <f t="shared" si="393"/>
        <v/>
      </c>
      <c r="L6314" s="33">
        <f t="shared" si="394"/>
        <v>0</v>
      </c>
      <c r="M6314" s="33">
        <f t="shared" si="395"/>
        <v>0</v>
      </c>
    </row>
    <row r="6315" spans="2:13" x14ac:dyDescent="0.4">
      <c r="B6315" s="30">
        <v>6306</v>
      </c>
      <c r="C6315" s="35"/>
      <c r="D6315" s="44"/>
      <c r="E6315" s="45"/>
      <c r="F6315" s="1"/>
      <c r="H6315" s="32"/>
      <c r="J6315" s="16" t="str">
        <f t="shared" si="392"/>
        <v/>
      </c>
      <c r="K6315" s="16" t="str">
        <f t="shared" si="393"/>
        <v/>
      </c>
      <c r="L6315" s="33">
        <f t="shared" si="394"/>
        <v>0</v>
      </c>
      <c r="M6315" s="33">
        <f t="shared" si="395"/>
        <v>0</v>
      </c>
    </row>
    <row r="6316" spans="2:13" x14ac:dyDescent="0.4">
      <c r="B6316" s="30">
        <v>6307</v>
      </c>
      <c r="C6316" s="35"/>
      <c r="D6316" s="44"/>
      <c r="E6316" s="45"/>
      <c r="F6316" s="1"/>
      <c r="H6316" s="32"/>
      <c r="J6316" s="16" t="str">
        <f t="shared" si="392"/>
        <v/>
      </c>
      <c r="K6316" s="16" t="str">
        <f t="shared" si="393"/>
        <v/>
      </c>
      <c r="L6316" s="33">
        <f t="shared" si="394"/>
        <v>0</v>
      </c>
      <c r="M6316" s="33">
        <f t="shared" si="395"/>
        <v>0</v>
      </c>
    </row>
    <row r="6317" spans="2:13" x14ac:dyDescent="0.4">
      <c r="B6317" s="30">
        <v>6308</v>
      </c>
      <c r="C6317" s="35"/>
      <c r="D6317" s="44"/>
      <c r="E6317" s="45"/>
      <c r="F6317" s="1"/>
      <c r="H6317" s="32"/>
      <c r="J6317" s="16" t="str">
        <f t="shared" si="392"/>
        <v/>
      </c>
      <c r="K6317" s="16" t="str">
        <f t="shared" si="393"/>
        <v/>
      </c>
      <c r="L6317" s="33">
        <f t="shared" si="394"/>
        <v>0</v>
      </c>
      <c r="M6317" s="33">
        <f t="shared" si="395"/>
        <v>0</v>
      </c>
    </row>
    <row r="6318" spans="2:13" x14ac:dyDescent="0.4">
      <c r="B6318" s="30">
        <v>6309</v>
      </c>
      <c r="C6318" s="35"/>
      <c r="D6318" s="44"/>
      <c r="E6318" s="45"/>
      <c r="F6318" s="1"/>
      <c r="H6318" s="32"/>
      <c r="J6318" s="16" t="str">
        <f t="shared" si="392"/>
        <v/>
      </c>
      <c r="K6318" s="16" t="str">
        <f t="shared" si="393"/>
        <v/>
      </c>
      <c r="L6318" s="33">
        <f t="shared" si="394"/>
        <v>0</v>
      </c>
      <c r="M6318" s="33">
        <f t="shared" si="395"/>
        <v>0</v>
      </c>
    </row>
    <row r="6319" spans="2:13" x14ac:dyDescent="0.4">
      <c r="B6319" s="30">
        <v>6310</v>
      </c>
      <c r="C6319" s="35"/>
      <c r="D6319" s="44"/>
      <c r="E6319" s="45"/>
      <c r="F6319" s="1"/>
      <c r="H6319" s="32"/>
      <c r="J6319" s="16" t="str">
        <f t="shared" si="392"/>
        <v/>
      </c>
      <c r="K6319" s="16" t="str">
        <f t="shared" si="393"/>
        <v/>
      </c>
      <c r="L6319" s="33">
        <f t="shared" si="394"/>
        <v>0</v>
      </c>
      <c r="M6319" s="33">
        <f t="shared" si="395"/>
        <v>0</v>
      </c>
    </row>
    <row r="6320" spans="2:13" x14ac:dyDescent="0.4">
      <c r="B6320" s="30">
        <v>6311</v>
      </c>
      <c r="C6320" s="35"/>
      <c r="D6320" s="44"/>
      <c r="E6320" s="45"/>
      <c r="F6320" s="1"/>
      <c r="H6320" s="32"/>
      <c r="J6320" s="16" t="str">
        <f t="shared" si="392"/>
        <v/>
      </c>
      <c r="K6320" s="16" t="str">
        <f t="shared" si="393"/>
        <v/>
      </c>
      <c r="L6320" s="33">
        <f t="shared" si="394"/>
        <v>0</v>
      </c>
      <c r="M6320" s="33">
        <f t="shared" si="395"/>
        <v>0</v>
      </c>
    </row>
    <row r="6321" spans="2:13" x14ac:dyDescent="0.4">
      <c r="B6321" s="30">
        <v>6312</v>
      </c>
      <c r="C6321" s="35"/>
      <c r="D6321" s="44"/>
      <c r="E6321" s="45"/>
      <c r="F6321" s="1"/>
      <c r="H6321" s="32"/>
      <c r="J6321" s="16" t="str">
        <f t="shared" si="392"/>
        <v/>
      </c>
      <c r="K6321" s="16" t="str">
        <f t="shared" si="393"/>
        <v/>
      </c>
      <c r="L6321" s="33">
        <f t="shared" si="394"/>
        <v>0</v>
      </c>
      <c r="M6321" s="33">
        <f t="shared" si="395"/>
        <v>0</v>
      </c>
    </row>
    <row r="6322" spans="2:13" x14ac:dyDescent="0.4">
      <c r="B6322" s="30">
        <v>6313</v>
      </c>
      <c r="C6322" s="35"/>
      <c r="D6322" s="44"/>
      <c r="E6322" s="45"/>
      <c r="F6322" s="1"/>
      <c r="H6322" s="32"/>
      <c r="J6322" s="16" t="str">
        <f t="shared" si="392"/>
        <v/>
      </c>
      <c r="K6322" s="16" t="str">
        <f t="shared" si="393"/>
        <v/>
      </c>
      <c r="L6322" s="33">
        <f t="shared" si="394"/>
        <v>0</v>
      </c>
      <c r="M6322" s="33">
        <f t="shared" si="395"/>
        <v>0</v>
      </c>
    </row>
    <row r="6323" spans="2:13" x14ac:dyDescent="0.4">
      <c r="B6323" s="30">
        <v>6314</v>
      </c>
      <c r="C6323" s="35"/>
      <c r="D6323" s="44"/>
      <c r="E6323" s="45"/>
      <c r="F6323" s="1"/>
      <c r="H6323" s="32"/>
      <c r="J6323" s="16" t="str">
        <f t="shared" si="392"/>
        <v/>
      </c>
      <c r="K6323" s="16" t="str">
        <f t="shared" si="393"/>
        <v/>
      </c>
      <c r="L6323" s="33">
        <f t="shared" si="394"/>
        <v>0</v>
      </c>
      <c r="M6323" s="33">
        <f t="shared" si="395"/>
        <v>0</v>
      </c>
    </row>
    <row r="6324" spans="2:13" x14ac:dyDescent="0.4">
      <c r="B6324" s="30">
        <v>6315</v>
      </c>
      <c r="C6324" s="35"/>
      <c r="D6324" s="44"/>
      <c r="E6324" s="45"/>
      <c r="F6324" s="1"/>
      <c r="H6324" s="32"/>
      <c r="J6324" s="16" t="str">
        <f t="shared" si="392"/>
        <v/>
      </c>
      <c r="K6324" s="16" t="str">
        <f t="shared" si="393"/>
        <v/>
      </c>
      <c r="L6324" s="33">
        <f t="shared" si="394"/>
        <v>0</v>
      </c>
      <c r="M6324" s="33">
        <f t="shared" si="395"/>
        <v>0</v>
      </c>
    </row>
    <row r="6325" spans="2:13" x14ac:dyDescent="0.4">
      <c r="B6325" s="30">
        <v>6316</v>
      </c>
      <c r="C6325" s="35"/>
      <c r="D6325" s="44"/>
      <c r="E6325" s="45"/>
      <c r="F6325" s="1"/>
      <c r="H6325" s="32"/>
      <c r="J6325" s="16" t="str">
        <f t="shared" si="392"/>
        <v/>
      </c>
      <c r="K6325" s="16" t="str">
        <f t="shared" si="393"/>
        <v/>
      </c>
      <c r="L6325" s="33">
        <f t="shared" si="394"/>
        <v>0</v>
      </c>
      <c r="M6325" s="33">
        <f t="shared" si="395"/>
        <v>0</v>
      </c>
    </row>
    <row r="6326" spans="2:13" x14ac:dyDescent="0.4">
      <c r="B6326" s="30">
        <v>6317</v>
      </c>
      <c r="C6326" s="35"/>
      <c r="D6326" s="44"/>
      <c r="E6326" s="45"/>
      <c r="F6326" s="1"/>
      <c r="H6326" s="32"/>
      <c r="J6326" s="16" t="str">
        <f t="shared" si="392"/>
        <v/>
      </c>
      <c r="K6326" s="16" t="str">
        <f t="shared" si="393"/>
        <v/>
      </c>
      <c r="L6326" s="33">
        <f t="shared" si="394"/>
        <v>0</v>
      </c>
      <c r="M6326" s="33">
        <f t="shared" si="395"/>
        <v>0</v>
      </c>
    </row>
    <row r="6327" spans="2:13" x14ac:dyDescent="0.4">
      <c r="B6327" s="30">
        <v>6318</v>
      </c>
      <c r="C6327" s="35"/>
      <c r="D6327" s="44"/>
      <c r="E6327" s="45"/>
      <c r="F6327" s="1"/>
      <c r="H6327" s="32"/>
      <c r="J6327" s="16" t="str">
        <f t="shared" si="392"/>
        <v/>
      </c>
      <c r="K6327" s="16" t="str">
        <f t="shared" si="393"/>
        <v/>
      </c>
      <c r="L6327" s="33">
        <f t="shared" si="394"/>
        <v>0</v>
      </c>
      <c r="M6327" s="33">
        <f t="shared" si="395"/>
        <v>0</v>
      </c>
    </row>
    <row r="6328" spans="2:13" x14ac:dyDescent="0.4">
      <c r="B6328" s="30">
        <v>6319</v>
      </c>
      <c r="C6328" s="35"/>
      <c r="D6328" s="44"/>
      <c r="E6328" s="45"/>
      <c r="F6328" s="1"/>
      <c r="H6328" s="32"/>
      <c r="J6328" s="16" t="str">
        <f t="shared" si="392"/>
        <v/>
      </c>
      <c r="K6328" s="16" t="str">
        <f t="shared" si="393"/>
        <v/>
      </c>
      <c r="L6328" s="33">
        <f t="shared" si="394"/>
        <v>0</v>
      </c>
      <c r="M6328" s="33">
        <f t="shared" si="395"/>
        <v>0</v>
      </c>
    </row>
    <row r="6329" spans="2:13" x14ac:dyDescent="0.4">
      <c r="B6329" s="30">
        <v>6320</v>
      </c>
      <c r="C6329" s="35"/>
      <c r="D6329" s="44"/>
      <c r="E6329" s="45"/>
      <c r="F6329" s="1"/>
      <c r="H6329" s="32"/>
      <c r="J6329" s="16" t="str">
        <f t="shared" si="392"/>
        <v/>
      </c>
      <c r="K6329" s="16" t="str">
        <f t="shared" si="393"/>
        <v/>
      </c>
      <c r="L6329" s="33">
        <f t="shared" si="394"/>
        <v>0</v>
      </c>
      <c r="M6329" s="33">
        <f t="shared" si="395"/>
        <v>0</v>
      </c>
    </row>
    <row r="6330" spans="2:13" x14ac:dyDescent="0.4">
      <c r="B6330" s="30">
        <v>6321</v>
      </c>
      <c r="C6330" s="35"/>
      <c r="D6330" s="44"/>
      <c r="E6330" s="45"/>
      <c r="F6330" s="1"/>
      <c r="H6330" s="32"/>
      <c r="J6330" s="16" t="str">
        <f t="shared" si="392"/>
        <v/>
      </c>
      <c r="K6330" s="16" t="str">
        <f t="shared" si="393"/>
        <v/>
      </c>
      <c r="L6330" s="33">
        <f t="shared" si="394"/>
        <v>0</v>
      </c>
      <c r="M6330" s="33">
        <f t="shared" si="395"/>
        <v>0</v>
      </c>
    </row>
    <row r="6331" spans="2:13" x14ac:dyDescent="0.4">
      <c r="B6331" s="30">
        <v>6322</v>
      </c>
      <c r="C6331" s="35"/>
      <c r="D6331" s="44"/>
      <c r="E6331" s="45"/>
      <c r="F6331" s="1"/>
      <c r="H6331" s="32"/>
      <c r="J6331" s="16" t="str">
        <f t="shared" si="392"/>
        <v/>
      </c>
      <c r="K6331" s="16" t="str">
        <f t="shared" si="393"/>
        <v/>
      </c>
      <c r="L6331" s="33">
        <f t="shared" si="394"/>
        <v>0</v>
      </c>
      <c r="M6331" s="33">
        <f t="shared" si="395"/>
        <v>0</v>
      </c>
    </row>
    <row r="6332" spans="2:13" x14ac:dyDescent="0.4">
      <c r="B6332" s="30">
        <v>6323</v>
      </c>
      <c r="C6332" s="35"/>
      <c r="D6332" s="44"/>
      <c r="E6332" s="45"/>
      <c r="F6332" s="1"/>
      <c r="H6332" s="32"/>
      <c r="J6332" s="16" t="str">
        <f t="shared" si="392"/>
        <v/>
      </c>
      <c r="K6332" s="16" t="str">
        <f t="shared" si="393"/>
        <v/>
      </c>
      <c r="L6332" s="33">
        <f t="shared" si="394"/>
        <v>0</v>
      </c>
      <c r="M6332" s="33">
        <f t="shared" si="395"/>
        <v>0</v>
      </c>
    </row>
    <row r="6333" spans="2:13" x14ac:dyDescent="0.4">
      <c r="B6333" s="30">
        <v>6324</v>
      </c>
      <c r="C6333" s="35"/>
      <c r="D6333" s="44"/>
      <c r="E6333" s="45"/>
      <c r="F6333" s="1"/>
      <c r="H6333" s="32"/>
      <c r="J6333" s="16" t="str">
        <f t="shared" si="392"/>
        <v/>
      </c>
      <c r="K6333" s="16" t="str">
        <f t="shared" si="393"/>
        <v/>
      </c>
      <c r="L6333" s="33">
        <f t="shared" si="394"/>
        <v>0</v>
      </c>
      <c r="M6333" s="33">
        <f t="shared" si="395"/>
        <v>0</v>
      </c>
    </row>
    <row r="6334" spans="2:13" x14ac:dyDescent="0.4">
      <c r="B6334" s="30">
        <v>6325</v>
      </c>
      <c r="C6334" s="35"/>
      <c r="D6334" s="44"/>
      <c r="E6334" s="45"/>
      <c r="F6334" s="1"/>
      <c r="H6334" s="32"/>
      <c r="J6334" s="16" t="str">
        <f t="shared" si="392"/>
        <v/>
      </c>
      <c r="K6334" s="16" t="str">
        <f t="shared" si="393"/>
        <v/>
      </c>
      <c r="L6334" s="33">
        <f t="shared" si="394"/>
        <v>0</v>
      </c>
      <c r="M6334" s="33">
        <f t="shared" si="395"/>
        <v>0</v>
      </c>
    </row>
    <row r="6335" spans="2:13" x14ac:dyDescent="0.4">
      <c r="B6335" s="30">
        <v>6326</v>
      </c>
      <c r="C6335" s="35"/>
      <c r="D6335" s="44"/>
      <c r="E6335" s="45"/>
      <c r="F6335" s="1"/>
      <c r="H6335" s="32"/>
      <c r="J6335" s="16" t="str">
        <f t="shared" si="392"/>
        <v/>
      </c>
      <c r="K6335" s="16" t="str">
        <f t="shared" si="393"/>
        <v/>
      </c>
      <c r="L6335" s="33">
        <f t="shared" si="394"/>
        <v>0</v>
      </c>
      <c r="M6335" s="33">
        <f t="shared" si="395"/>
        <v>0</v>
      </c>
    </row>
    <row r="6336" spans="2:13" x14ac:dyDescent="0.4">
      <c r="B6336" s="30">
        <v>6327</v>
      </c>
      <c r="C6336" s="35"/>
      <c r="D6336" s="44"/>
      <c r="E6336" s="45"/>
      <c r="F6336" s="1"/>
      <c r="H6336" s="32"/>
      <c r="J6336" s="16" t="str">
        <f t="shared" si="392"/>
        <v/>
      </c>
      <c r="K6336" s="16" t="str">
        <f t="shared" si="393"/>
        <v/>
      </c>
      <c r="L6336" s="33">
        <f t="shared" si="394"/>
        <v>0</v>
      </c>
      <c r="M6336" s="33">
        <f t="shared" si="395"/>
        <v>0</v>
      </c>
    </row>
    <row r="6337" spans="2:13" x14ac:dyDescent="0.4">
      <c r="B6337" s="30">
        <v>6328</v>
      </c>
      <c r="C6337" s="35"/>
      <c r="D6337" s="44"/>
      <c r="E6337" s="45"/>
      <c r="F6337" s="1"/>
      <c r="H6337" s="32"/>
      <c r="J6337" s="16" t="str">
        <f t="shared" si="392"/>
        <v/>
      </c>
      <c r="K6337" s="16" t="str">
        <f t="shared" si="393"/>
        <v/>
      </c>
      <c r="L6337" s="33">
        <f t="shared" si="394"/>
        <v>0</v>
      </c>
      <c r="M6337" s="33">
        <f t="shared" si="395"/>
        <v>0</v>
      </c>
    </row>
    <row r="6338" spans="2:13" x14ac:dyDescent="0.4">
      <c r="B6338" s="30">
        <v>6329</v>
      </c>
      <c r="C6338" s="35"/>
      <c r="D6338" s="44"/>
      <c r="E6338" s="45"/>
      <c r="F6338" s="1"/>
      <c r="H6338" s="32"/>
      <c r="J6338" s="16" t="str">
        <f t="shared" si="392"/>
        <v/>
      </c>
      <c r="K6338" s="16" t="str">
        <f t="shared" si="393"/>
        <v/>
      </c>
      <c r="L6338" s="33">
        <f t="shared" si="394"/>
        <v>0</v>
      </c>
      <c r="M6338" s="33">
        <f t="shared" si="395"/>
        <v>0</v>
      </c>
    </row>
    <row r="6339" spans="2:13" x14ac:dyDescent="0.4">
      <c r="B6339" s="30">
        <v>6330</v>
      </c>
      <c r="C6339" s="35"/>
      <c r="D6339" s="44"/>
      <c r="E6339" s="45"/>
      <c r="F6339" s="1"/>
      <c r="H6339" s="32"/>
      <c r="J6339" s="16" t="str">
        <f t="shared" si="392"/>
        <v/>
      </c>
      <c r="K6339" s="16" t="str">
        <f t="shared" si="393"/>
        <v/>
      </c>
      <c r="L6339" s="33">
        <f t="shared" si="394"/>
        <v>0</v>
      </c>
      <c r="M6339" s="33">
        <f t="shared" si="395"/>
        <v>0</v>
      </c>
    </row>
    <row r="6340" spans="2:13" x14ac:dyDescent="0.4">
      <c r="B6340" s="30">
        <v>6331</v>
      </c>
      <c r="C6340" s="35"/>
      <c r="D6340" s="44"/>
      <c r="E6340" s="45"/>
      <c r="F6340" s="1"/>
      <c r="H6340" s="32"/>
      <c r="J6340" s="16" t="str">
        <f t="shared" si="392"/>
        <v/>
      </c>
      <c r="K6340" s="16" t="str">
        <f t="shared" si="393"/>
        <v/>
      </c>
      <c r="L6340" s="33">
        <f t="shared" si="394"/>
        <v>0</v>
      </c>
      <c r="M6340" s="33">
        <f t="shared" si="395"/>
        <v>0</v>
      </c>
    </row>
    <row r="6341" spans="2:13" x14ac:dyDescent="0.4">
      <c r="B6341" s="30">
        <v>6332</v>
      </c>
      <c r="C6341" s="35"/>
      <c r="D6341" s="44"/>
      <c r="E6341" s="45"/>
      <c r="F6341" s="1"/>
      <c r="H6341" s="32"/>
      <c r="J6341" s="16" t="str">
        <f t="shared" si="392"/>
        <v/>
      </c>
      <c r="K6341" s="16" t="str">
        <f t="shared" si="393"/>
        <v/>
      </c>
      <c r="L6341" s="33">
        <f t="shared" si="394"/>
        <v>0</v>
      </c>
      <c r="M6341" s="33">
        <f t="shared" si="395"/>
        <v>0</v>
      </c>
    </row>
    <row r="6342" spans="2:13" x14ac:dyDescent="0.4">
      <c r="B6342" s="30">
        <v>6333</v>
      </c>
      <c r="C6342" s="35"/>
      <c r="D6342" s="44"/>
      <c r="E6342" s="45"/>
      <c r="F6342" s="1"/>
      <c r="H6342" s="32"/>
      <c r="J6342" s="16" t="str">
        <f t="shared" si="392"/>
        <v/>
      </c>
      <c r="K6342" s="16" t="str">
        <f t="shared" si="393"/>
        <v/>
      </c>
      <c r="L6342" s="33">
        <f t="shared" si="394"/>
        <v>0</v>
      </c>
      <c r="M6342" s="33">
        <f t="shared" si="395"/>
        <v>0</v>
      </c>
    </row>
    <row r="6343" spans="2:13" x14ac:dyDescent="0.4">
      <c r="B6343" s="30">
        <v>6334</v>
      </c>
      <c r="C6343" s="35"/>
      <c r="D6343" s="44"/>
      <c r="E6343" s="45"/>
      <c r="F6343" s="1"/>
      <c r="H6343" s="32"/>
      <c r="J6343" s="16" t="str">
        <f t="shared" si="392"/>
        <v/>
      </c>
      <c r="K6343" s="16" t="str">
        <f t="shared" si="393"/>
        <v/>
      </c>
      <c r="L6343" s="33">
        <f t="shared" si="394"/>
        <v>0</v>
      </c>
      <c r="M6343" s="33">
        <f t="shared" si="395"/>
        <v>0</v>
      </c>
    </row>
    <row r="6344" spans="2:13" x14ac:dyDescent="0.4">
      <c r="B6344" s="30">
        <v>6335</v>
      </c>
      <c r="C6344" s="35"/>
      <c r="D6344" s="44"/>
      <c r="E6344" s="45"/>
      <c r="F6344" s="1"/>
      <c r="H6344" s="32"/>
      <c r="J6344" s="16" t="str">
        <f t="shared" si="392"/>
        <v/>
      </c>
      <c r="K6344" s="16" t="str">
        <f t="shared" si="393"/>
        <v/>
      </c>
      <c r="L6344" s="33">
        <f t="shared" si="394"/>
        <v>0</v>
      </c>
      <c r="M6344" s="33">
        <f t="shared" si="395"/>
        <v>0</v>
      </c>
    </row>
    <row r="6345" spans="2:13" x14ac:dyDescent="0.4">
      <c r="B6345" s="30">
        <v>6336</v>
      </c>
      <c r="C6345" s="35"/>
      <c r="D6345" s="44"/>
      <c r="E6345" s="45"/>
      <c r="F6345" s="1"/>
      <c r="H6345" s="32"/>
      <c r="J6345" s="16" t="str">
        <f t="shared" si="392"/>
        <v/>
      </c>
      <c r="K6345" s="16" t="str">
        <f t="shared" si="393"/>
        <v/>
      </c>
      <c r="L6345" s="33">
        <f t="shared" si="394"/>
        <v>0</v>
      </c>
      <c r="M6345" s="33">
        <f t="shared" si="395"/>
        <v>0</v>
      </c>
    </row>
    <row r="6346" spans="2:13" x14ac:dyDescent="0.4">
      <c r="B6346" s="30">
        <v>6337</v>
      </c>
      <c r="C6346" s="35"/>
      <c r="D6346" s="44"/>
      <c r="E6346" s="45"/>
      <c r="F6346" s="1"/>
      <c r="H6346" s="32"/>
      <c r="J6346" s="16" t="str">
        <f t="shared" si="392"/>
        <v/>
      </c>
      <c r="K6346" s="16" t="str">
        <f t="shared" si="393"/>
        <v/>
      </c>
      <c r="L6346" s="33">
        <f t="shared" si="394"/>
        <v>0</v>
      </c>
      <c r="M6346" s="33">
        <f t="shared" si="395"/>
        <v>0</v>
      </c>
    </row>
    <row r="6347" spans="2:13" x14ac:dyDescent="0.4">
      <c r="B6347" s="30">
        <v>6338</v>
      </c>
      <c r="C6347" s="35"/>
      <c r="D6347" s="44"/>
      <c r="E6347" s="45"/>
      <c r="F6347" s="1"/>
      <c r="H6347" s="32"/>
      <c r="J6347" s="16" t="str">
        <f t="shared" ref="J6347:J6410" si="396">IF(AND(C6347="",D6347="",F6347=""),"",IF(OR(C6347="",D6347="",F6347=""),"1",IF(AND(C6347&lt;&gt;"",D6347&lt;&gt;"",F6347&lt;&gt;""),"")))</f>
        <v/>
      </c>
      <c r="K6347" s="16" t="str">
        <f t="shared" ref="K6347:K6410" si="397">IF(AND(C6347="",D6347="",F6347=""),"",IF(OR(C6347="",D6347="",F6347=""),"2",IF(AND(C6347&lt;&gt;"",D6347&lt;&gt;"",F6347&lt;&gt;""),"2")))</f>
        <v/>
      </c>
      <c r="L6347" s="33">
        <f t="shared" ref="L6347:L6410" si="398">VALUE(IF(AND(C6347="",D6347="",F6347=""),0,IF(OR(C6347="",D6347="",F6347=""),0,IF(AND(C6347&lt;&gt;"",D6347&lt;&gt;"",F6347&lt;&gt;""),F6347))))</f>
        <v>0</v>
      </c>
      <c r="M6347" s="33">
        <f t="shared" ref="M6347:M6410" si="399">VALUE(IF(AND(C6347="",D6347="",F6347=""),0,IF(OR(C6347="",D6347="",F6347=""),0,IF(AND(C6347&lt;&gt;"",D6347&lt;&gt;"",F6347&lt;&gt;""),1))))</f>
        <v>0</v>
      </c>
    </row>
    <row r="6348" spans="2:13" x14ac:dyDescent="0.4">
      <c r="B6348" s="30">
        <v>6339</v>
      </c>
      <c r="C6348" s="35"/>
      <c r="D6348" s="44"/>
      <c r="E6348" s="45"/>
      <c r="F6348" s="1"/>
      <c r="H6348" s="32"/>
      <c r="J6348" s="16" t="str">
        <f t="shared" si="396"/>
        <v/>
      </c>
      <c r="K6348" s="16" t="str">
        <f t="shared" si="397"/>
        <v/>
      </c>
      <c r="L6348" s="33">
        <f t="shared" si="398"/>
        <v>0</v>
      </c>
      <c r="M6348" s="33">
        <f t="shared" si="399"/>
        <v>0</v>
      </c>
    </row>
    <row r="6349" spans="2:13" x14ac:dyDescent="0.4">
      <c r="B6349" s="30">
        <v>6340</v>
      </c>
      <c r="C6349" s="35"/>
      <c r="D6349" s="44"/>
      <c r="E6349" s="45"/>
      <c r="F6349" s="1"/>
      <c r="H6349" s="32"/>
      <c r="J6349" s="16" t="str">
        <f t="shared" si="396"/>
        <v/>
      </c>
      <c r="K6349" s="16" t="str">
        <f t="shared" si="397"/>
        <v/>
      </c>
      <c r="L6349" s="33">
        <f t="shared" si="398"/>
        <v>0</v>
      </c>
      <c r="M6349" s="33">
        <f t="shared" si="399"/>
        <v>0</v>
      </c>
    </row>
    <row r="6350" spans="2:13" x14ac:dyDescent="0.4">
      <c r="B6350" s="30">
        <v>6341</v>
      </c>
      <c r="C6350" s="35"/>
      <c r="D6350" s="44"/>
      <c r="E6350" s="45"/>
      <c r="F6350" s="1"/>
      <c r="H6350" s="32"/>
      <c r="J6350" s="16" t="str">
        <f t="shared" si="396"/>
        <v/>
      </c>
      <c r="K6350" s="16" t="str">
        <f t="shared" si="397"/>
        <v/>
      </c>
      <c r="L6350" s="33">
        <f t="shared" si="398"/>
        <v>0</v>
      </c>
      <c r="M6350" s="33">
        <f t="shared" si="399"/>
        <v>0</v>
      </c>
    </row>
    <row r="6351" spans="2:13" x14ac:dyDescent="0.4">
      <c r="B6351" s="30">
        <v>6342</v>
      </c>
      <c r="C6351" s="35"/>
      <c r="D6351" s="44"/>
      <c r="E6351" s="45"/>
      <c r="F6351" s="1"/>
      <c r="H6351" s="32"/>
      <c r="J6351" s="16" t="str">
        <f t="shared" si="396"/>
        <v/>
      </c>
      <c r="K6351" s="16" t="str">
        <f t="shared" si="397"/>
        <v/>
      </c>
      <c r="L6351" s="33">
        <f t="shared" si="398"/>
        <v>0</v>
      </c>
      <c r="M6351" s="33">
        <f t="shared" si="399"/>
        <v>0</v>
      </c>
    </row>
    <row r="6352" spans="2:13" x14ac:dyDescent="0.4">
      <c r="B6352" s="30">
        <v>6343</v>
      </c>
      <c r="C6352" s="35"/>
      <c r="D6352" s="44"/>
      <c r="E6352" s="45"/>
      <c r="F6352" s="1"/>
      <c r="H6352" s="32"/>
      <c r="J6352" s="16" t="str">
        <f t="shared" si="396"/>
        <v/>
      </c>
      <c r="K6352" s="16" t="str">
        <f t="shared" si="397"/>
        <v/>
      </c>
      <c r="L6352" s="33">
        <f t="shared" si="398"/>
        <v>0</v>
      </c>
      <c r="M6352" s="33">
        <f t="shared" si="399"/>
        <v>0</v>
      </c>
    </row>
    <row r="6353" spans="2:13" x14ac:dyDescent="0.4">
      <c r="B6353" s="30">
        <v>6344</v>
      </c>
      <c r="C6353" s="35"/>
      <c r="D6353" s="44"/>
      <c r="E6353" s="45"/>
      <c r="F6353" s="1"/>
      <c r="H6353" s="32"/>
      <c r="J6353" s="16" t="str">
        <f t="shared" si="396"/>
        <v/>
      </c>
      <c r="K6353" s="16" t="str">
        <f t="shared" si="397"/>
        <v/>
      </c>
      <c r="L6353" s="33">
        <f t="shared" si="398"/>
        <v>0</v>
      </c>
      <c r="M6353" s="33">
        <f t="shared" si="399"/>
        <v>0</v>
      </c>
    </row>
    <row r="6354" spans="2:13" x14ac:dyDescent="0.4">
      <c r="B6354" s="30">
        <v>6345</v>
      </c>
      <c r="C6354" s="35"/>
      <c r="D6354" s="44"/>
      <c r="E6354" s="45"/>
      <c r="F6354" s="1"/>
      <c r="H6354" s="32"/>
      <c r="J6354" s="16" t="str">
        <f t="shared" si="396"/>
        <v/>
      </c>
      <c r="K6354" s="16" t="str">
        <f t="shared" si="397"/>
        <v/>
      </c>
      <c r="L6354" s="33">
        <f t="shared" si="398"/>
        <v>0</v>
      </c>
      <c r="M6354" s="33">
        <f t="shared" si="399"/>
        <v>0</v>
      </c>
    </row>
    <row r="6355" spans="2:13" x14ac:dyDescent="0.4">
      <c r="B6355" s="30">
        <v>6346</v>
      </c>
      <c r="C6355" s="35"/>
      <c r="D6355" s="44"/>
      <c r="E6355" s="45"/>
      <c r="F6355" s="1"/>
      <c r="H6355" s="32"/>
      <c r="J6355" s="16" t="str">
        <f t="shared" si="396"/>
        <v/>
      </c>
      <c r="K6355" s="16" t="str">
        <f t="shared" si="397"/>
        <v/>
      </c>
      <c r="L6355" s="33">
        <f t="shared" si="398"/>
        <v>0</v>
      </c>
      <c r="M6355" s="33">
        <f t="shared" si="399"/>
        <v>0</v>
      </c>
    </row>
    <row r="6356" spans="2:13" x14ac:dyDescent="0.4">
      <c r="B6356" s="30">
        <v>6347</v>
      </c>
      <c r="C6356" s="35"/>
      <c r="D6356" s="44"/>
      <c r="E6356" s="45"/>
      <c r="F6356" s="1"/>
      <c r="H6356" s="32"/>
      <c r="J6356" s="16" t="str">
        <f t="shared" si="396"/>
        <v/>
      </c>
      <c r="K6356" s="16" t="str">
        <f t="shared" si="397"/>
        <v/>
      </c>
      <c r="L6356" s="33">
        <f t="shared" si="398"/>
        <v>0</v>
      </c>
      <c r="M6356" s="33">
        <f t="shared" si="399"/>
        <v>0</v>
      </c>
    </row>
    <row r="6357" spans="2:13" x14ac:dyDescent="0.4">
      <c r="B6357" s="30">
        <v>6348</v>
      </c>
      <c r="C6357" s="35"/>
      <c r="D6357" s="44"/>
      <c r="E6357" s="45"/>
      <c r="F6357" s="1"/>
      <c r="H6357" s="32"/>
      <c r="J6357" s="16" t="str">
        <f t="shared" si="396"/>
        <v/>
      </c>
      <c r="K6357" s="16" t="str">
        <f t="shared" si="397"/>
        <v/>
      </c>
      <c r="L6357" s="33">
        <f t="shared" si="398"/>
        <v>0</v>
      </c>
      <c r="M6357" s="33">
        <f t="shared" si="399"/>
        <v>0</v>
      </c>
    </row>
    <row r="6358" spans="2:13" x14ac:dyDescent="0.4">
      <c r="B6358" s="30">
        <v>6349</v>
      </c>
      <c r="C6358" s="35"/>
      <c r="D6358" s="44"/>
      <c r="E6358" s="45"/>
      <c r="F6358" s="1"/>
      <c r="H6358" s="32"/>
      <c r="J6358" s="16" t="str">
        <f t="shared" si="396"/>
        <v/>
      </c>
      <c r="K6358" s="16" t="str">
        <f t="shared" si="397"/>
        <v/>
      </c>
      <c r="L6358" s="33">
        <f t="shared" si="398"/>
        <v>0</v>
      </c>
      <c r="M6358" s="33">
        <f t="shared" si="399"/>
        <v>0</v>
      </c>
    </row>
    <row r="6359" spans="2:13" x14ac:dyDescent="0.4">
      <c r="B6359" s="30">
        <v>6350</v>
      </c>
      <c r="C6359" s="35"/>
      <c r="D6359" s="44"/>
      <c r="E6359" s="45"/>
      <c r="F6359" s="1"/>
      <c r="H6359" s="32"/>
      <c r="J6359" s="16" t="str">
        <f t="shared" si="396"/>
        <v/>
      </c>
      <c r="K6359" s="16" t="str">
        <f t="shared" si="397"/>
        <v/>
      </c>
      <c r="L6359" s="33">
        <f t="shared" si="398"/>
        <v>0</v>
      </c>
      <c r="M6359" s="33">
        <f t="shared" si="399"/>
        <v>0</v>
      </c>
    </row>
    <row r="6360" spans="2:13" x14ac:dyDescent="0.4">
      <c r="B6360" s="30">
        <v>6351</v>
      </c>
      <c r="C6360" s="35"/>
      <c r="D6360" s="44"/>
      <c r="E6360" s="45"/>
      <c r="F6360" s="1"/>
      <c r="H6360" s="32"/>
      <c r="J6360" s="16" t="str">
        <f t="shared" si="396"/>
        <v/>
      </c>
      <c r="K6360" s="16" t="str">
        <f t="shared" si="397"/>
        <v/>
      </c>
      <c r="L6360" s="33">
        <f t="shared" si="398"/>
        <v>0</v>
      </c>
      <c r="M6360" s="33">
        <f t="shared" si="399"/>
        <v>0</v>
      </c>
    </row>
    <row r="6361" spans="2:13" x14ac:dyDescent="0.4">
      <c r="B6361" s="30">
        <v>6352</v>
      </c>
      <c r="C6361" s="35"/>
      <c r="D6361" s="44"/>
      <c r="E6361" s="45"/>
      <c r="F6361" s="1"/>
      <c r="H6361" s="32"/>
      <c r="J6361" s="16" t="str">
        <f t="shared" si="396"/>
        <v/>
      </c>
      <c r="K6361" s="16" t="str">
        <f t="shared" si="397"/>
        <v/>
      </c>
      <c r="L6361" s="33">
        <f t="shared" si="398"/>
        <v>0</v>
      </c>
      <c r="M6361" s="33">
        <f t="shared" si="399"/>
        <v>0</v>
      </c>
    </row>
    <row r="6362" spans="2:13" x14ac:dyDescent="0.4">
      <c r="B6362" s="30">
        <v>6353</v>
      </c>
      <c r="C6362" s="35"/>
      <c r="D6362" s="44"/>
      <c r="E6362" s="45"/>
      <c r="F6362" s="1"/>
      <c r="H6362" s="32"/>
      <c r="J6362" s="16" t="str">
        <f t="shared" si="396"/>
        <v/>
      </c>
      <c r="K6362" s="16" t="str">
        <f t="shared" si="397"/>
        <v/>
      </c>
      <c r="L6362" s="33">
        <f t="shared" si="398"/>
        <v>0</v>
      </c>
      <c r="M6362" s="33">
        <f t="shared" si="399"/>
        <v>0</v>
      </c>
    </row>
    <row r="6363" spans="2:13" x14ac:dyDescent="0.4">
      <c r="B6363" s="30">
        <v>6354</v>
      </c>
      <c r="C6363" s="35"/>
      <c r="D6363" s="44"/>
      <c r="E6363" s="45"/>
      <c r="F6363" s="1"/>
      <c r="H6363" s="32"/>
      <c r="J6363" s="16" t="str">
        <f t="shared" si="396"/>
        <v/>
      </c>
      <c r="K6363" s="16" t="str">
        <f t="shared" si="397"/>
        <v/>
      </c>
      <c r="L6363" s="33">
        <f t="shared" si="398"/>
        <v>0</v>
      </c>
      <c r="M6363" s="33">
        <f t="shared" si="399"/>
        <v>0</v>
      </c>
    </row>
    <row r="6364" spans="2:13" x14ac:dyDescent="0.4">
      <c r="B6364" s="30">
        <v>6355</v>
      </c>
      <c r="C6364" s="35"/>
      <c r="D6364" s="44"/>
      <c r="E6364" s="45"/>
      <c r="F6364" s="1"/>
      <c r="H6364" s="32"/>
      <c r="J6364" s="16" t="str">
        <f t="shared" si="396"/>
        <v/>
      </c>
      <c r="K6364" s="16" t="str">
        <f t="shared" si="397"/>
        <v/>
      </c>
      <c r="L6364" s="33">
        <f t="shared" si="398"/>
        <v>0</v>
      </c>
      <c r="M6364" s="33">
        <f t="shared" si="399"/>
        <v>0</v>
      </c>
    </row>
    <row r="6365" spans="2:13" x14ac:dyDescent="0.4">
      <c r="B6365" s="30">
        <v>6356</v>
      </c>
      <c r="C6365" s="35"/>
      <c r="D6365" s="44"/>
      <c r="E6365" s="45"/>
      <c r="F6365" s="1"/>
      <c r="H6365" s="32"/>
      <c r="J6365" s="16" t="str">
        <f t="shared" si="396"/>
        <v/>
      </c>
      <c r="K6365" s="16" t="str">
        <f t="shared" si="397"/>
        <v/>
      </c>
      <c r="L6365" s="33">
        <f t="shared" si="398"/>
        <v>0</v>
      </c>
      <c r="M6365" s="33">
        <f t="shared" si="399"/>
        <v>0</v>
      </c>
    </row>
    <row r="6366" spans="2:13" x14ac:dyDescent="0.4">
      <c r="B6366" s="30">
        <v>6357</v>
      </c>
      <c r="C6366" s="35"/>
      <c r="D6366" s="44"/>
      <c r="E6366" s="45"/>
      <c r="F6366" s="1"/>
      <c r="H6366" s="32"/>
      <c r="J6366" s="16" t="str">
        <f t="shared" si="396"/>
        <v/>
      </c>
      <c r="K6366" s="16" t="str">
        <f t="shared" si="397"/>
        <v/>
      </c>
      <c r="L6366" s="33">
        <f t="shared" si="398"/>
        <v>0</v>
      </c>
      <c r="M6366" s="33">
        <f t="shared" si="399"/>
        <v>0</v>
      </c>
    </row>
    <row r="6367" spans="2:13" x14ac:dyDescent="0.4">
      <c r="B6367" s="30">
        <v>6358</v>
      </c>
      <c r="C6367" s="35"/>
      <c r="D6367" s="44"/>
      <c r="E6367" s="45"/>
      <c r="F6367" s="1"/>
      <c r="H6367" s="32"/>
      <c r="J6367" s="16" t="str">
        <f t="shared" si="396"/>
        <v/>
      </c>
      <c r="K6367" s="16" t="str">
        <f t="shared" si="397"/>
        <v/>
      </c>
      <c r="L6367" s="33">
        <f t="shared" si="398"/>
        <v>0</v>
      </c>
      <c r="M6367" s="33">
        <f t="shared" si="399"/>
        <v>0</v>
      </c>
    </row>
    <row r="6368" spans="2:13" x14ac:dyDescent="0.4">
      <c r="B6368" s="30">
        <v>6359</v>
      </c>
      <c r="C6368" s="35"/>
      <c r="D6368" s="44"/>
      <c r="E6368" s="45"/>
      <c r="F6368" s="1"/>
      <c r="H6368" s="32"/>
      <c r="J6368" s="16" t="str">
        <f t="shared" si="396"/>
        <v/>
      </c>
      <c r="K6368" s="16" t="str">
        <f t="shared" si="397"/>
        <v/>
      </c>
      <c r="L6368" s="33">
        <f t="shared" si="398"/>
        <v>0</v>
      </c>
      <c r="M6368" s="33">
        <f t="shared" si="399"/>
        <v>0</v>
      </c>
    </row>
    <row r="6369" spans="2:13" x14ac:dyDescent="0.4">
      <c r="B6369" s="30">
        <v>6360</v>
      </c>
      <c r="C6369" s="35"/>
      <c r="D6369" s="44"/>
      <c r="E6369" s="45"/>
      <c r="F6369" s="1"/>
      <c r="H6369" s="32"/>
      <c r="J6369" s="16" t="str">
        <f t="shared" si="396"/>
        <v/>
      </c>
      <c r="K6369" s="16" t="str">
        <f t="shared" si="397"/>
        <v/>
      </c>
      <c r="L6369" s="33">
        <f t="shared" si="398"/>
        <v>0</v>
      </c>
      <c r="M6369" s="33">
        <f t="shared" si="399"/>
        <v>0</v>
      </c>
    </row>
    <row r="6370" spans="2:13" x14ac:dyDescent="0.4">
      <c r="B6370" s="30">
        <v>6361</v>
      </c>
      <c r="C6370" s="35"/>
      <c r="D6370" s="44"/>
      <c r="E6370" s="45"/>
      <c r="F6370" s="1"/>
      <c r="H6370" s="32"/>
      <c r="J6370" s="16" t="str">
        <f t="shared" si="396"/>
        <v/>
      </c>
      <c r="K6370" s="16" t="str">
        <f t="shared" si="397"/>
        <v/>
      </c>
      <c r="L6370" s="33">
        <f t="shared" si="398"/>
        <v>0</v>
      </c>
      <c r="M6370" s="33">
        <f t="shared" si="399"/>
        <v>0</v>
      </c>
    </row>
    <row r="6371" spans="2:13" x14ac:dyDescent="0.4">
      <c r="B6371" s="30">
        <v>6362</v>
      </c>
      <c r="C6371" s="35"/>
      <c r="D6371" s="44"/>
      <c r="E6371" s="45"/>
      <c r="F6371" s="1"/>
      <c r="H6371" s="32"/>
      <c r="J6371" s="16" t="str">
        <f t="shared" si="396"/>
        <v/>
      </c>
      <c r="K6371" s="16" t="str">
        <f t="shared" si="397"/>
        <v/>
      </c>
      <c r="L6371" s="33">
        <f t="shared" si="398"/>
        <v>0</v>
      </c>
      <c r="M6371" s="33">
        <f t="shared" si="399"/>
        <v>0</v>
      </c>
    </row>
    <row r="6372" spans="2:13" x14ac:dyDescent="0.4">
      <c r="B6372" s="30">
        <v>6363</v>
      </c>
      <c r="C6372" s="35"/>
      <c r="D6372" s="44"/>
      <c r="E6372" s="45"/>
      <c r="F6372" s="1"/>
      <c r="H6372" s="32"/>
      <c r="J6372" s="16" t="str">
        <f t="shared" si="396"/>
        <v/>
      </c>
      <c r="K6372" s="16" t="str">
        <f t="shared" si="397"/>
        <v/>
      </c>
      <c r="L6372" s="33">
        <f t="shared" si="398"/>
        <v>0</v>
      </c>
      <c r="M6372" s="33">
        <f t="shared" si="399"/>
        <v>0</v>
      </c>
    </row>
    <row r="6373" spans="2:13" x14ac:dyDescent="0.4">
      <c r="B6373" s="30">
        <v>6364</v>
      </c>
      <c r="C6373" s="35"/>
      <c r="D6373" s="44"/>
      <c r="E6373" s="45"/>
      <c r="F6373" s="1"/>
      <c r="H6373" s="32"/>
      <c r="J6373" s="16" t="str">
        <f t="shared" si="396"/>
        <v/>
      </c>
      <c r="K6373" s="16" t="str">
        <f t="shared" si="397"/>
        <v/>
      </c>
      <c r="L6373" s="33">
        <f t="shared" si="398"/>
        <v>0</v>
      </c>
      <c r="M6373" s="33">
        <f t="shared" si="399"/>
        <v>0</v>
      </c>
    </row>
    <row r="6374" spans="2:13" x14ac:dyDescent="0.4">
      <c r="B6374" s="30">
        <v>6365</v>
      </c>
      <c r="C6374" s="35"/>
      <c r="D6374" s="44"/>
      <c r="E6374" s="45"/>
      <c r="F6374" s="1"/>
      <c r="H6374" s="32"/>
      <c r="J6374" s="16" t="str">
        <f t="shared" si="396"/>
        <v/>
      </c>
      <c r="K6374" s="16" t="str">
        <f t="shared" si="397"/>
        <v/>
      </c>
      <c r="L6374" s="33">
        <f t="shared" si="398"/>
        <v>0</v>
      </c>
      <c r="M6374" s="33">
        <f t="shared" si="399"/>
        <v>0</v>
      </c>
    </row>
    <row r="6375" spans="2:13" x14ac:dyDescent="0.4">
      <c r="B6375" s="30">
        <v>6366</v>
      </c>
      <c r="C6375" s="35"/>
      <c r="D6375" s="44"/>
      <c r="E6375" s="45"/>
      <c r="F6375" s="1"/>
      <c r="H6375" s="32"/>
      <c r="J6375" s="16" t="str">
        <f t="shared" si="396"/>
        <v/>
      </c>
      <c r="K6375" s="16" t="str">
        <f t="shared" si="397"/>
        <v/>
      </c>
      <c r="L6375" s="33">
        <f t="shared" si="398"/>
        <v>0</v>
      </c>
      <c r="M6375" s="33">
        <f t="shared" si="399"/>
        <v>0</v>
      </c>
    </row>
    <row r="6376" spans="2:13" x14ac:dyDescent="0.4">
      <c r="B6376" s="30">
        <v>6367</v>
      </c>
      <c r="C6376" s="35"/>
      <c r="D6376" s="44"/>
      <c r="E6376" s="45"/>
      <c r="F6376" s="1"/>
      <c r="H6376" s="32"/>
      <c r="J6376" s="16" t="str">
        <f t="shared" si="396"/>
        <v/>
      </c>
      <c r="K6376" s="16" t="str">
        <f t="shared" si="397"/>
        <v/>
      </c>
      <c r="L6376" s="33">
        <f t="shared" si="398"/>
        <v>0</v>
      </c>
      <c r="M6376" s="33">
        <f t="shared" si="399"/>
        <v>0</v>
      </c>
    </row>
    <row r="6377" spans="2:13" x14ac:dyDescent="0.4">
      <c r="B6377" s="30">
        <v>6368</v>
      </c>
      <c r="C6377" s="35"/>
      <c r="D6377" s="44"/>
      <c r="E6377" s="45"/>
      <c r="F6377" s="1"/>
      <c r="H6377" s="32"/>
      <c r="J6377" s="16" t="str">
        <f t="shared" si="396"/>
        <v/>
      </c>
      <c r="K6377" s="16" t="str">
        <f t="shared" si="397"/>
        <v/>
      </c>
      <c r="L6377" s="33">
        <f t="shared" si="398"/>
        <v>0</v>
      </c>
      <c r="M6377" s="33">
        <f t="shared" si="399"/>
        <v>0</v>
      </c>
    </row>
    <row r="6378" spans="2:13" x14ac:dyDescent="0.4">
      <c r="B6378" s="30">
        <v>6369</v>
      </c>
      <c r="C6378" s="35"/>
      <c r="D6378" s="44"/>
      <c r="E6378" s="45"/>
      <c r="F6378" s="1"/>
      <c r="H6378" s="32"/>
      <c r="J6378" s="16" t="str">
        <f t="shared" si="396"/>
        <v/>
      </c>
      <c r="K6378" s="16" t="str">
        <f t="shared" si="397"/>
        <v/>
      </c>
      <c r="L6378" s="33">
        <f t="shared" si="398"/>
        <v>0</v>
      </c>
      <c r="M6378" s="33">
        <f t="shared" si="399"/>
        <v>0</v>
      </c>
    </row>
    <row r="6379" spans="2:13" x14ac:dyDescent="0.4">
      <c r="B6379" s="30">
        <v>6370</v>
      </c>
      <c r="C6379" s="35"/>
      <c r="D6379" s="44"/>
      <c r="E6379" s="45"/>
      <c r="F6379" s="1"/>
      <c r="H6379" s="32"/>
      <c r="J6379" s="16" t="str">
        <f t="shared" si="396"/>
        <v/>
      </c>
      <c r="K6379" s="16" t="str">
        <f t="shared" si="397"/>
        <v/>
      </c>
      <c r="L6379" s="33">
        <f t="shared" si="398"/>
        <v>0</v>
      </c>
      <c r="M6379" s="33">
        <f t="shared" si="399"/>
        <v>0</v>
      </c>
    </row>
    <row r="6380" spans="2:13" x14ac:dyDescent="0.4">
      <c r="B6380" s="30">
        <v>6371</v>
      </c>
      <c r="C6380" s="35"/>
      <c r="D6380" s="44"/>
      <c r="E6380" s="45"/>
      <c r="F6380" s="1"/>
      <c r="H6380" s="32"/>
      <c r="J6380" s="16" t="str">
        <f t="shared" si="396"/>
        <v/>
      </c>
      <c r="K6380" s="16" t="str">
        <f t="shared" si="397"/>
        <v/>
      </c>
      <c r="L6380" s="33">
        <f t="shared" si="398"/>
        <v>0</v>
      </c>
      <c r="M6380" s="33">
        <f t="shared" si="399"/>
        <v>0</v>
      </c>
    </row>
    <row r="6381" spans="2:13" x14ac:dyDescent="0.4">
      <c r="B6381" s="30">
        <v>6372</v>
      </c>
      <c r="C6381" s="35"/>
      <c r="D6381" s="44"/>
      <c r="E6381" s="45"/>
      <c r="F6381" s="1"/>
      <c r="H6381" s="32"/>
      <c r="J6381" s="16" t="str">
        <f t="shared" si="396"/>
        <v/>
      </c>
      <c r="K6381" s="16" t="str">
        <f t="shared" si="397"/>
        <v/>
      </c>
      <c r="L6381" s="33">
        <f t="shared" si="398"/>
        <v>0</v>
      </c>
      <c r="M6381" s="33">
        <f t="shared" si="399"/>
        <v>0</v>
      </c>
    </row>
    <row r="6382" spans="2:13" x14ac:dyDescent="0.4">
      <c r="B6382" s="30">
        <v>6373</v>
      </c>
      <c r="C6382" s="35"/>
      <c r="D6382" s="44"/>
      <c r="E6382" s="45"/>
      <c r="F6382" s="1"/>
      <c r="H6382" s="32"/>
      <c r="J6382" s="16" t="str">
        <f t="shared" si="396"/>
        <v/>
      </c>
      <c r="K6382" s="16" t="str">
        <f t="shared" si="397"/>
        <v/>
      </c>
      <c r="L6382" s="33">
        <f t="shared" si="398"/>
        <v>0</v>
      </c>
      <c r="M6382" s="33">
        <f t="shared" si="399"/>
        <v>0</v>
      </c>
    </row>
    <row r="6383" spans="2:13" x14ac:dyDescent="0.4">
      <c r="B6383" s="30">
        <v>6374</v>
      </c>
      <c r="C6383" s="35"/>
      <c r="D6383" s="44"/>
      <c r="E6383" s="45"/>
      <c r="F6383" s="1"/>
      <c r="H6383" s="32"/>
      <c r="J6383" s="16" t="str">
        <f t="shared" si="396"/>
        <v/>
      </c>
      <c r="K6383" s="16" t="str">
        <f t="shared" si="397"/>
        <v/>
      </c>
      <c r="L6383" s="33">
        <f t="shared" si="398"/>
        <v>0</v>
      </c>
      <c r="M6383" s="33">
        <f t="shared" si="399"/>
        <v>0</v>
      </c>
    </row>
    <row r="6384" spans="2:13" x14ac:dyDescent="0.4">
      <c r="B6384" s="30">
        <v>6375</v>
      </c>
      <c r="C6384" s="35"/>
      <c r="D6384" s="44"/>
      <c r="E6384" s="45"/>
      <c r="F6384" s="1"/>
      <c r="H6384" s="32"/>
      <c r="J6384" s="16" t="str">
        <f t="shared" si="396"/>
        <v/>
      </c>
      <c r="K6384" s="16" t="str">
        <f t="shared" si="397"/>
        <v/>
      </c>
      <c r="L6384" s="33">
        <f t="shared" si="398"/>
        <v>0</v>
      </c>
      <c r="M6384" s="33">
        <f t="shared" si="399"/>
        <v>0</v>
      </c>
    </row>
    <row r="6385" spans="2:13" x14ac:dyDescent="0.4">
      <c r="B6385" s="30">
        <v>6376</v>
      </c>
      <c r="C6385" s="35"/>
      <c r="D6385" s="44"/>
      <c r="E6385" s="45"/>
      <c r="F6385" s="1"/>
      <c r="H6385" s="32"/>
      <c r="J6385" s="16" t="str">
        <f t="shared" si="396"/>
        <v/>
      </c>
      <c r="K6385" s="16" t="str">
        <f t="shared" si="397"/>
        <v/>
      </c>
      <c r="L6385" s="33">
        <f t="shared" si="398"/>
        <v>0</v>
      </c>
      <c r="M6385" s="33">
        <f t="shared" si="399"/>
        <v>0</v>
      </c>
    </row>
    <row r="6386" spans="2:13" x14ac:dyDescent="0.4">
      <c r="B6386" s="30">
        <v>6377</v>
      </c>
      <c r="C6386" s="35"/>
      <c r="D6386" s="44"/>
      <c r="E6386" s="45"/>
      <c r="F6386" s="1"/>
      <c r="H6386" s="32"/>
      <c r="J6386" s="16" t="str">
        <f t="shared" si="396"/>
        <v/>
      </c>
      <c r="K6386" s="16" t="str">
        <f t="shared" si="397"/>
        <v/>
      </c>
      <c r="L6386" s="33">
        <f t="shared" si="398"/>
        <v>0</v>
      </c>
      <c r="M6386" s="33">
        <f t="shared" si="399"/>
        <v>0</v>
      </c>
    </row>
    <row r="6387" spans="2:13" x14ac:dyDescent="0.4">
      <c r="B6387" s="30">
        <v>6378</v>
      </c>
      <c r="C6387" s="35"/>
      <c r="D6387" s="44"/>
      <c r="E6387" s="45"/>
      <c r="F6387" s="1"/>
      <c r="H6387" s="32"/>
      <c r="J6387" s="16" t="str">
        <f t="shared" si="396"/>
        <v/>
      </c>
      <c r="K6387" s="16" t="str">
        <f t="shared" si="397"/>
        <v/>
      </c>
      <c r="L6387" s="33">
        <f t="shared" si="398"/>
        <v>0</v>
      </c>
      <c r="M6387" s="33">
        <f t="shared" si="399"/>
        <v>0</v>
      </c>
    </row>
    <row r="6388" spans="2:13" x14ac:dyDescent="0.4">
      <c r="B6388" s="30">
        <v>6379</v>
      </c>
      <c r="C6388" s="35"/>
      <c r="D6388" s="44"/>
      <c r="E6388" s="45"/>
      <c r="F6388" s="1"/>
      <c r="H6388" s="32"/>
      <c r="J6388" s="16" t="str">
        <f t="shared" si="396"/>
        <v/>
      </c>
      <c r="K6388" s="16" t="str">
        <f t="shared" si="397"/>
        <v/>
      </c>
      <c r="L6388" s="33">
        <f t="shared" si="398"/>
        <v>0</v>
      </c>
      <c r="M6388" s="33">
        <f t="shared" si="399"/>
        <v>0</v>
      </c>
    </row>
    <row r="6389" spans="2:13" x14ac:dyDescent="0.4">
      <c r="B6389" s="30">
        <v>6380</v>
      </c>
      <c r="C6389" s="35"/>
      <c r="D6389" s="44"/>
      <c r="E6389" s="45"/>
      <c r="F6389" s="1"/>
      <c r="H6389" s="32"/>
      <c r="J6389" s="16" t="str">
        <f t="shared" si="396"/>
        <v/>
      </c>
      <c r="K6389" s="16" t="str">
        <f t="shared" si="397"/>
        <v/>
      </c>
      <c r="L6389" s="33">
        <f t="shared" si="398"/>
        <v>0</v>
      </c>
      <c r="M6389" s="33">
        <f t="shared" si="399"/>
        <v>0</v>
      </c>
    </row>
    <row r="6390" spans="2:13" x14ac:dyDescent="0.4">
      <c r="B6390" s="30">
        <v>6381</v>
      </c>
      <c r="C6390" s="35"/>
      <c r="D6390" s="44"/>
      <c r="E6390" s="45"/>
      <c r="F6390" s="1"/>
      <c r="H6390" s="32"/>
      <c r="J6390" s="16" t="str">
        <f t="shared" si="396"/>
        <v/>
      </c>
      <c r="K6390" s="16" t="str">
        <f t="shared" si="397"/>
        <v/>
      </c>
      <c r="L6390" s="33">
        <f t="shared" si="398"/>
        <v>0</v>
      </c>
      <c r="M6390" s="33">
        <f t="shared" si="399"/>
        <v>0</v>
      </c>
    </row>
    <row r="6391" spans="2:13" x14ac:dyDescent="0.4">
      <c r="B6391" s="30">
        <v>6382</v>
      </c>
      <c r="C6391" s="35"/>
      <c r="D6391" s="44"/>
      <c r="E6391" s="45"/>
      <c r="F6391" s="1"/>
      <c r="H6391" s="32"/>
      <c r="J6391" s="16" t="str">
        <f t="shared" si="396"/>
        <v/>
      </c>
      <c r="K6391" s="16" t="str">
        <f t="shared" si="397"/>
        <v/>
      </c>
      <c r="L6391" s="33">
        <f t="shared" si="398"/>
        <v>0</v>
      </c>
      <c r="M6391" s="33">
        <f t="shared" si="399"/>
        <v>0</v>
      </c>
    </row>
    <row r="6392" spans="2:13" x14ac:dyDescent="0.4">
      <c r="B6392" s="30">
        <v>6383</v>
      </c>
      <c r="C6392" s="35"/>
      <c r="D6392" s="44"/>
      <c r="E6392" s="45"/>
      <c r="F6392" s="1"/>
      <c r="H6392" s="32"/>
      <c r="J6392" s="16" t="str">
        <f t="shared" si="396"/>
        <v/>
      </c>
      <c r="K6392" s="16" t="str">
        <f t="shared" si="397"/>
        <v/>
      </c>
      <c r="L6392" s="33">
        <f t="shared" si="398"/>
        <v>0</v>
      </c>
      <c r="M6392" s="33">
        <f t="shared" si="399"/>
        <v>0</v>
      </c>
    </row>
    <row r="6393" spans="2:13" x14ac:dyDescent="0.4">
      <c r="B6393" s="30">
        <v>6384</v>
      </c>
      <c r="C6393" s="35"/>
      <c r="D6393" s="44"/>
      <c r="E6393" s="45"/>
      <c r="F6393" s="1"/>
      <c r="H6393" s="32"/>
      <c r="J6393" s="16" t="str">
        <f t="shared" si="396"/>
        <v/>
      </c>
      <c r="K6393" s="16" t="str">
        <f t="shared" si="397"/>
        <v/>
      </c>
      <c r="L6393" s="33">
        <f t="shared" si="398"/>
        <v>0</v>
      </c>
      <c r="M6393" s="33">
        <f t="shared" si="399"/>
        <v>0</v>
      </c>
    </row>
    <row r="6394" spans="2:13" x14ac:dyDescent="0.4">
      <c r="B6394" s="30">
        <v>6385</v>
      </c>
      <c r="C6394" s="35"/>
      <c r="D6394" s="44"/>
      <c r="E6394" s="45"/>
      <c r="F6394" s="1"/>
      <c r="H6394" s="32"/>
      <c r="J6394" s="16" t="str">
        <f t="shared" si="396"/>
        <v/>
      </c>
      <c r="K6394" s="16" t="str">
        <f t="shared" si="397"/>
        <v/>
      </c>
      <c r="L6394" s="33">
        <f t="shared" si="398"/>
        <v>0</v>
      </c>
      <c r="M6394" s="33">
        <f t="shared" si="399"/>
        <v>0</v>
      </c>
    </row>
    <row r="6395" spans="2:13" x14ac:dyDescent="0.4">
      <c r="B6395" s="30">
        <v>6386</v>
      </c>
      <c r="C6395" s="35"/>
      <c r="D6395" s="44"/>
      <c r="E6395" s="45"/>
      <c r="F6395" s="1"/>
      <c r="H6395" s="32"/>
      <c r="J6395" s="16" t="str">
        <f t="shared" si="396"/>
        <v/>
      </c>
      <c r="K6395" s="16" t="str">
        <f t="shared" si="397"/>
        <v/>
      </c>
      <c r="L6395" s="33">
        <f t="shared" si="398"/>
        <v>0</v>
      </c>
      <c r="M6395" s="33">
        <f t="shared" si="399"/>
        <v>0</v>
      </c>
    </row>
    <row r="6396" spans="2:13" x14ac:dyDescent="0.4">
      <c r="B6396" s="30">
        <v>6387</v>
      </c>
      <c r="C6396" s="35"/>
      <c r="D6396" s="44"/>
      <c r="E6396" s="45"/>
      <c r="F6396" s="1"/>
      <c r="H6396" s="32"/>
      <c r="J6396" s="16" t="str">
        <f t="shared" si="396"/>
        <v/>
      </c>
      <c r="K6396" s="16" t="str">
        <f t="shared" si="397"/>
        <v/>
      </c>
      <c r="L6396" s="33">
        <f t="shared" si="398"/>
        <v>0</v>
      </c>
      <c r="M6396" s="33">
        <f t="shared" si="399"/>
        <v>0</v>
      </c>
    </row>
    <row r="6397" spans="2:13" x14ac:dyDescent="0.4">
      <c r="B6397" s="30">
        <v>6388</v>
      </c>
      <c r="C6397" s="35"/>
      <c r="D6397" s="44"/>
      <c r="E6397" s="45"/>
      <c r="F6397" s="1"/>
      <c r="H6397" s="32"/>
      <c r="J6397" s="16" t="str">
        <f t="shared" si="396"/>
        <v/>
      </c>
      <c r="K6397" s="16" t="str">
        <f t="shared" si="397"/>
        <v/>
      </c>
      <c r="L6397" s="33">
        <f t="shared" si="398"/>
        <v>0</v>
      </c>
      <c r="M6397" s="33">
        <f t="shared" si="399"/>
        <v>0</v>
      </c>
    </row>
    <row r="6398" spans="2:13" x14ac:dyDescent="0.4">
      <c r="B6398" s="30">
        <v>6389</v>
      </c>
      <c r="C6398" s="35"/>
      <c r="D6398" s="44"/>
      <c r="E6398" s="45"/>
      <c r="F6398" s="1"/>
      <c r="H6398" s="32"/>
      <c r="J6398" s="16" t="str">
        <f t="shared" si="396"/>
        <v/>
      </c>
      <c r="K6398" s="16" t="str">
        <f t="shared" si="397"/>
        <v/>
      </c>
      <c r="L6398" s="33">
        <f t="shared" si="398"/>
        <v>0</v>
      </c>
      <c r="M6398" s="33">
        <f t="shared" si="399"/>
        <v>0</v>
      </c>
    </row>
    <row r="6399" spans="2:13" x14ac:dyDescent="0.4">
      <c r="B6399" s="30">
        <v>6390</v>
      </c>
      <c r="C6399" s="35"/>
      <c r="D6399" s="44"/>
      <c r="E6399" s="45"/>
      <c r="F6399" s="1"/>
      <c r="H6399" s="32"/>
      <c r="J6399" s="16" t="str">
        <f t="shared" si="396"/>
        <v/>
      </c>
      <c r="K6399" s="16" t="str">
        <f t="shared" si="397"/>
        <v/>
      </c>
      <c r="L6399" s="33">
        <f t="shared" si="398"/>
        <v>0</v>
      </c>
      <c r="M6399" s="33">
        <f t="shared" si="399"/>
        <v>0</v>
      </c>
    </row>
    <row r="6400" spans="2:13" x14ac:dyDescent="0.4">
      <c r="B6400" s="30">
        <v>6391</v>
      </c>
      <c r="C6400" s="35"/>
      <c r="D6400" s="44"/>
      <c r="E6400" s="45"/>
      <c r="F6400" s="1"/>
      <c r="H6400" s="32"/>
      <c r="J6400" s="16" t="str">
        <f t="shared" si="396"/>
        <v/>
      </c>
      <c r="K6400" s="16" t="str">
        <f t="shared" si="397"/>
        <v/>
      </c>
      <c r="L6400" s="33">
        <f t="shared" si="398"/>
        <v>0</v>
      </c>
      <c r="M6400" s="33">
        <f t="shared" si="399"/>
        <v>0</v>
      </c>
    </row>
    <row r="6401" spans="2:13" x14ac:dyDescent="0.4">
      <c r="B6401" s="30">
        <v>6392</v>
      </c>
      <c r="C6401" s="35"/>
      <c r="D6401" s="44"/>
      <c r="E6401" s="45"/>
      <c r="F6401" s="1"/>
      <c r="H6401" s="32"/>
      <c r="J6401" s="16" t="str">
        <f t="shared" si="396"/>
        <v/>
      </c>
      <c r="K6401" s="16" t="str">
        <f t="shared" si="397"/>
        <v/>
      </c>
      <c r="L6401" s="33">
        <f t="shared" si="398"/>
        <v>0</v>
      </c>
      <c r="M6401" s="33">
        <f t="shared" si="399"/>
        <v>0</v>
      </c>
    </row>
    <row r="6402" spans="2:13" x14ac:dyDescent="0.4">
      <c r="B6402" s="30">
        <v>6393</v>
      </c>
      <c r="C6402" s="35"/>
      <c r="D6402" s="44"/>
      <c r="E6402" s="45"/>
      <c r="F6402" s="1"/>
      <c r="H6402" s="32"/>
      <c r="J6402" s="16" t="str">
        <f t="shared" si="396"/>
        <v/>
      </c>
      <c r="K6402" s="16" t="str">
        <f t="shared" si="397"/>
        <v/>
      </c>
      <c r="L6402" s="33">
        <f t="shared" si="398"/>
        <v>0</v>
      </c>
      <c r="M6402" s="33">
        <f t="shared" si="399"/>
        <v>0</v>
      </c>
    </row>
    <row r="6403" spans="2:13" x14ac:dyDescent="0.4">
      <c r="B6403" s="30">
        <v>6394</v>
      </c>
      <c r="C6403" s="35"/>
      <c r="D6403" s="44"/>
      <c r="E6403" s="45"/>
      <c r="F6403" s="1"/>
      <c r="H6403" s="32"/>
      <c r="J6403" s="16" t="str">
        <f t="shared" si="396"/>
        <v/>
      </c>
      <c r="K6403" s="16" t="str">
        <f t="shared" si="397"/>
        <v/>
      </c>
      <c r="L6403" s="33">
        <f t="shared" si="398"/>
        <v>0</v>
      </c>
      <c r="M6403" s="33">
        <f t="shared" si="399"/>
        <v>0</v>
      </c>
    </row>
    <row r="6404" spans="2:13" x14ac:dyDescent="0.4">
      <c r="B6404" s="30">
        <v>6395</v>
      </c>
      <c r="C6404" s="35"/>
      <c r="D6404" s="44"/>
      <c r="E6404" s="45"/>
      <c r="F6404" s="1"/>
      <c r="H6404" s="32"/>
      <c r="J6404" s="16" t="str">
        <f t="shared" si="396"/>
        <v/>
      </c>
      <c r="K6404" s="16" t="str">
        <f t="shared" si="397"/>
        <v/>
      </c>
      <c r="L6404" s="33">
        <f t="shared" si="398"/>
        <v>0</v>
      </c>
      <c r="M6404" s="33">
        <f t="shared" si="399"/>
        <v>0</v>
      </c>
    </row>
    <row r="6405" spans="2:13" x14ac:dyDescent="0.4">
      <c r="B6405" s="30">
        <v>6396</v>
      </c>
      <c r="C6405" s="35"/>
      <c r="D6405" s="44"/>
      <c r="E6405" s="45"/>
      <c r="F6405" s="1"/>
      <c r="H6405" s="32"/>
      <c r="J6405" s="16" t="str">
        <f t="shared" si="396"/>
        <v/>
      </c>
      <c r="K6405" s="16" t="str">
        <f t="shared" si="397"/>
        <v/>
      </c>
      <c r="L6405" s="33">
        <f t="shared" si="398"/>
        <v>0</v>
      </c>
      <c r="M6405" s="33">
        <f t="shared" si="399"/>
        <v>0</v>
      </c>
    </row>
    <row r="6406" spans="2:13" x14ac:dyDescent="0.4">
      <c r="B6406" s="30">
        <v>6397</v>
      </c>
      <c r="C6406" s="35"/>
      <c r="D6406" s="44"/>
      <c r="E6406" s="45"/>
      <c r="F6406" s="1"/>
      <c r="H6406" s="32"/>
      <c r="J6406" s="16" t="str">
        <f t="shared" si="396"/>
        <v/>
      </c>
      <c r="K6406" s="16" t="str">
        <f t="shared" si="397"/>
        <v/>
      </c>
      <c r="L6406" s="33">
        <f t="shared" si="398"/>
        <v>0</v>
      </c>
      <c r="M6406" s="33">
        <f t="shared" si="399"/>
        <v>0</v>
      </c>
    </row>
    <row r="6407" spans="2:13" x14ac:dyDescent="0.4">
      <c r="B6407" s="30">
        <v>6398</v>
      </c>
      <c r="C6407" s="35"/>
      <c r="D6407" s="44"/>
      <c r="E6407" s="45"/>
      <c r="F6407" s="1"/>
      <c r="H6407" s="32"/>
      <c r="J6407" s="16" t="str">
        <f t="shared" si="396"/>
        <v/>
      </c>
      <c r="K6407" s="16" t="str">
        <f t="shared" si="397"/>
        <v/>
      </c>
      <c r="L6407" s="33">
        <f t="shared" si="398"/>
        <v>0</v>
      </c>
      <c r="M6407" s="33">
        <f t="shared" si="399"/>
        <v>0</v>
      </c>
    </row>
    <row r="6408" spans="2:13" x14ac:dyDescent="0.4">
      <c r="B6408" s="30">
        <v>6399</v>
      </c>
      <c r="C6408" s="35"/>
      <c r="D6408" s="44"/>
      <c r="E6408" s="45"/>
      <c r="F6408" s="1"/>
      <c r="H6408" s="32"/>
      <c r="J6408" s="16" t="str">
        <f t="shared" si="396"/>
        <v/>
      </c>
      <c r="K6408" s="16" t="str">
        <f t="shared" si="397"/>
        <v/>
      </c>
      <c r="L6408" s="33">
        <f t="shared" si="398"/>
        <v>0</v>
      </c>
      <c r="M6408" s="33">
        <f t="shared" si="399"/>
        <v>0</v>
      </c>
    </row>
    <row r="6409" spans="2:13" x14ac:dyDescent="0.4">
      <c r="B6409" s="30">
        <v>6400</v>
      </c>
      <c r="C6409" s="35"/>
      <c r="D6409" s="44"/>
      <c r="E6409" s="45"/>
      <c r="F6409" s="1"/>
      <c r="H6409" s="32"/>
      <c r="J6409" s="16" t="str">
        <f t="shared" si="396"/>
        <v/>
      </c>
      <c r="K6409" s="16" t="str">
        <f t="shared" si="397"/>
        <v/>
      </c>
      <c r="L6409" s="33">
        <f t="shared" si="398"/>
        <v>0</v>
      </c>
      <c r="M6409" s="33">
        <f t="shared" si="399"/>
        <v>0</v>
      </c>
    </row>
    <row r="6410" spans="2:13" x14ac:dyDescent="0.4">
      <c r="B6410" s="30">
        <v>6401</v>
      </c>
      <c r="C6410" s="35"/>
      <c r="D6410" s="44"/>
      <c r="E6410" s="45"/>
      <c r="F6410" s="1"/>
      <c r="H6410" s="32"/>
      <c r="J6410" s="16" t="str">
        <f t="shared" si="396"/>
        <v/>
      </c>
      <c r="K6410" s="16" t="str">
        <f t="shared" si="397"/>
        <v/>
      </c>
      <c r="L6410" s="33">
        <f t="shared" si="398"/>
        <v>0</v>
      </c>
      <c r="M6410" s="33">
        <f t="shared" si="399"/>
        <v>0</v>
      </c>
    </row>
    <row r="6411" spans="2:13" x14ac:dyDescent="0.4">
      <c r="B6411" s="30">
        <v>6402</v>
      </c>
      <c r="C6411" s="35"/>
      <c r="D6411" s="44"/>
      <c r="E6411" s="45"/>
      <c r="F6411" s="1"/>
      <c r="H6411" s="32"/>
      <c r="J6411" s="16" t="str">
        <f t="shared" ref="J6411:J6474" si="400">IF(AND(C6411="",D6411="",F6411=""),"",IF(OR(C6411="",D6411="",F6411=""),"1",IF(AND(C6411&lt;&gt;"",D6411&lt;&gt;"",F6411&lt;&gt;""),"")))</f>
        <v/>
      </c>
      <c r="K6411" s="16" t="str">
        <f t="shared" ref="K6411:K6474" si="401">IF(AND(C6411="",D6411="",F6411=""),"",IF(OR(C6411="",D6411="",F6411=""),"2",IF(AND(C6411&lt;&gt;"",D6411&lt;&gt;"",F6411&lt;&gt;""),"2")))</f>
        <v/>
      </c>
      <c r="L6411" s="33">
        <f t="shared" ref="L6411:L6474" si="402">VALUE(IF(AND(C6411="",D6411="",F6411=""),0,IF(OR(C6411="",D6411="",F6411=""),0,IF(AND(C6411&lt;&gt;"",D6411&lt;&gt;"",F6411&lt;&gt;""),F6411))))</f>
        <v>0</v>
      </c>
      <c r="M6411" s="33">
        <f t="shared" ref="M6411:M6474" si="403">VALUE(IF(AND(C6411="",D6411="",F6411=""),0,IF(OR(C6411="",D6411="",F6411=""),0,IF(AND(C6411&lt;&gt;"",D6411&lt;&gt;"",F6411&lt;&gt;""),1))))</f>
        <v>0</v>
      </c>
    </row>
    <row r="6412" spans="2:13" x14ac:dyDescent="0.4">
      <c r="B6412" s="30">
        <v>6403</v>
      </c>
      <c r="C6412" s="35"/>
      <c r="D6412" s="44"/>
      <c r="E6412" s="45"/>
      <c r="F6412" s="1"/>
      <c r="H6412" s="32"/>
      <c r="J6412" s="16" t="str">
        <f t="shared" si="400"/>
        <v/>
      </c>
      <c r="K6412" s="16" t="str">
        <f t="shared" si="401"/>
        <v/>
      </c>
      <c r="L6412" s="33">
        <f t="shared" si="402"/>
        <v>0</v>
      </c>
      <c r="M6412" s="33">
        <f t="shared" si="403"/>
        <v>0</v>
      </c>
    </row>
    <row r="6413" spans="2:13" x14ac:dyDescent="0.4">
      <c r="B6413" s="30">
        <v>6404</v>
      </c>
      <c r="C6413" s="35"/>
      <c r="D6413" s="44"/>
      <c r="E6413" s="45"/>
      <c r="F6413" s="1"/>
      <c r="H6413" s="32"/>
      <c r="J6413" s="16" t="str">
        <f t="shared" si="400"/>
        <v/>
      </c>
      <c r="K6413" s="16" t="str">
        <f t="shared" si="401"/>
        <v/>
      </c>
      <c r="L6413" s="33">
        <f t="shared" si="402"/>
        <v>0</v>
      </c>
      <c r="M6413" s="33">
        <f t="shared" si="403"/>
        <v>0</v>
      </c>
    </row>
    <row r="6414" spans="2:13" x14ac:dyDescent="0.4">
      <c r="B6414" s="30">
        <v>6405</v>
      </c>
      <c r="C6414" s="35"/>
      <c r="D6414" s="44"/>
      <c r="E6414" s="45"/>
      <c r="F6414" s="1"/>
      <c r="H6414" s="32"/>
      <c r="J6414" s="16" t="str">
        <f t="shared" si="400"/>
        <v/>
      </c>
      <c r="K6414" s="16" t="str">
        <f t="shared" si="401"/>
        <v/>
      </c>
      <c r="L6414" s="33">
        <f t="shared" si="402"/>
        <v>0</v>
      </c>
      <c r="M6414" s="33">
        <f t="shared" si="403"/>
        <v>0</v>
      </c>
    </row>
    <row r="6415" spans="2:13" x14ac:dyDescent="0.4">
      <c r="B6415" s="30">
        <v>6406</v>
      </c>
      <c r="C6415" s="35"/>
      <c r="D6415" s="44"/>
      <c r="E6415" s="45"/>
      <c r="F6415" s="1"/>
      <c r="H6415" s="32"/>
      <c r="J6415" s="16" t="str">
        <f t="shared" si="400"/>
        <v/>
      </c>
      <c r="K6415" s="16" t="str">
        <f t="shared" si="401"/>
        <v/>
      </c>
      <c r="L6415" s="33">
        <f t="shared" si="402"/>
        <v>0</v>
      </c>
      <c r="M6415" s="33">
        <f t="shared" si="403"/>
        <v>0</v>
      </c>
    </row>
    <row r="6416" spans="2:13" x14ac:dyDescent="0.4">
      <c r="B6416" s="30">
        <v>6407</v>
      </c>
      <c r="C6416" s="35"/>
      <c r="D6416" s="44"/>
      <c r="E6416" s="45"/>
      <c r="F6416" s="1"/>
      <c r="H6416" s="32"/>
      <c r="J6416" s="16" t="str">
        <f t="shared" si="400"/>
        <v/>
      </c>
      <c r="K6416" s="16" t="str">
        <f t="shared" si="401"/>
        <v/>
      </c>
      <c r="L6416" s="33">
        <f t="shared" si="402"/>
        <v>0</v>
      </c>
      <c r="M6416" s="33">
        <f t="shared" si="403"/>
        <v>0</v>
      </c>
    </row>
    <row r="6417" spans="2:13" x14ac:dyDescent="0.4">
      <c r="B6417" s="30">
        <v>6408</v>
      </c>
      <c r="C6417" s="35"/>
      <c r="D6417" s="44"/>
      <c r="E6417" s="45"/>
      <c r="F6417" s="1"/>
      <c r="H6417" s="32"/>
      <c r="J6417" s="16" t="str">
        <f t="shared" si="400"/>
        <v/>
      </c>
      <c r="K6417" s="16" t="str">
        <f t="shared" si="401"/>
        <v/>
      </c>
      <c r="L6417" s="33">
        <f t="shared" si="402"/>
        <v>0</v>
      </c>
      <c r="M6417" s="33">
        <f t="shared" si="403"/>
        <v>0</v>
      </c>
    </row>
    <row r="6418" spans="2:13" x14ac:dyDescent="0.4">
      <c r="B6418" s="30">
        <v>6409</v>
      </c>
      <c r="C6418" s="35"/>
      <c r="D6418" s="44"/>
      <c r="E6418" s="45"/>
      <c r="F6418" s="1"/>
      <c r="H6418" s="32"/>
      <c r="J6418" s="16" t="str">
        <f t="shared" si="400"/>
        <v/>
      </c>
      <c r="K6418" s="16" t="str">
        <f t="shared" si="401"/>
        <v/>
      </c>
      <c r="L6418" s="33">
        <f t="shared" si="402"/>
        <v>0</v>
      </c>
      <c r="M6418" s="33">
        <f t="shared" si="403"/>
        <v>0</v>
      </c>
    </row>
    <row r="6419" spans="2:13" x14ac:dyDescent="0.4">
      <c r="B6419" s="30">
        <v>6410</v>
      </c>
      <c r="C6419" s="35"/>
      <c r="D6419" s="44"/>
      <c r="E6419" s="45"/>
      <c r="F6419" s="1"/>
      <c r="H6419" s="32"/>
      <c r="J6419" s="16" t="str">
        <f t="shared" si="400"/>
        <v/>
      </c>
      <c r="K6419" s="16" t="str">
        <f t="shared" si="401"/>
        <v/>
      </c>
      <c r="L6419" s="33">
        <f t="shared" si="402"/>
        <v>0</v>
      </c>
      <c r="M6419" s="33">
        <f t="shared" si="403"/>
        <v>0</v>
      </c>
    </row>
    <row r="6420" spans="2:13" x14ac:dyDescent="0.4">
      <c r="B6420" s="30">
        <v>6411</v>
      </c>
      <c r="C6420" s="35"/>
      <c r="D6420" s="44"/>
      <c r="E6420" s="45"/>
      <c r="F6420" s="1"/>
      <c r="H6420" s="32"/>
      <c r="J6420" s="16" t="str">
        <f t="shared" si="400"/>
        <v/>
      </c>
      <c r="K6420" s="16" t="str">
        <f t="shared" si="401"/>
        <v/>
      </c>
      <c r="L6420" s="33">
        <f t="shared" si="402"/>
        <v>0</v>
      </c>
      <c r="M6420" s="33">
        <f t="shared" si="403"/>
        <v>0</v>
      </c>
    </row>
    <row r="6421" spans="2:13" x14ac:dyDescent="0.4">
      <c r="B6421" s="30">
        <v>6412</v>
      </c>
      <c r="C6421" s="35"/>
      <c r="D6421" s="44"/>
      <c r="E6421" s="45"/>
      <c r="F6421" s="1"/>
      <c r="H6421" s="32"/>
      <c r="J6421" s="16" t="str">
        <f t="shared" si="400"/>
        <v/>
      </c>
      <c r="K6421" s="16" t="str">
        <f t="shared" si="401"/>
        <v/>
      </c>
      <c r="L6421" s="33">
        <f t="shared" si="402"/>
        <v>0</v>
      </c>
      <c r="M6421" s="33">
        <f t="shared" si="403"/>
        <v>0</v>
      </c>
    </row>
    <row r="6422" spans="2:13" x14ac:dyDescent="0.4">
      <c r="B6422" s="30">
        <v>6413</v>
      </c>
      <c r="C6422" s="35"/>
      <c r="D6422" s="44"/>
      <c r="E6422" s="45"/>
      <c r="F6422" s="1"/>
      <c r="H6422" s="32"/>
      <c r="J6422" s="16" t="str">
        <f t="shared" si="400"/>
        <v/>
      </c>
      <c r="K6422" s="16" t="str">
        <f t="shared" si="401"/>
        <v/>
      </c>
      <c r="L6422" s="33">
        <f t="shared" si="402"/>
        <v>0</v>
      </c>
      <c r="M6422" s="33">
        <f t="shared" si="403"/>
        <v>0</v>
      </c>
    </row>
    <row r="6423" spans="2:13" x14ac:dyDescent="0.4">
      <c r="B6423" s="30">
        <v>6414</v>
      </c>
      <c r="C6423" s="35"/>
      <c r="D6423" s="44"/>
      <c r="E6423" s="45"/>
      <c r="F6423" s="1"/>
      <c r="H6423" s="32"/>
      <c r="J6423" s="16" t="str">
        <f t="shared" si="400"/>
        <v/>
      </c>
      <c r="K6423" s="16" t="str">
        <f t="shared" si="401"/>
        <v/>
      </c>
      <c r="L6423" s="33">
        <f t="shared" si="402"/>
        <v>0</v>
      </c>
      <c r="M6423" s="33">
        <f t="shared" si="403"/>
        <v>0</v>
      </c>
    </row>
    <row r="6424" spans="2:13" x14ac:dyDescent="0.4">
      <c r="B6424" s="30">
        <v>6415</v>
      </c>
      <c r="C6424" s="35"/>
      <c r="D6424" s="44"/>
      <c r="E6424" s="45"/>
      <c r="F6424" s="1"/>
      <c r="H6424" s="32"/>
      <c r="J6424" s="16" t="str">
        <f t="shared" si="400"/>
        <v/>
      </c>
      <c r="K6424" s="16" t="str">
        <f t="shared" si="401"/>
        <v/>
      </c>
      <c r="L6424" s="33">
        <f t="shared" si="402"/>
        <v>0</v>
      </c>
      <c r="M6424" s="33">
        <f t="shared" si="403"/>
        <v>0</v>
      </c>
    </row>
    <row r="6425" spans="2:13" x14ac:dyDescent="0.4">
      <c r="B6425" s="30">
        <v>6416</v>
      </c>
      <c r="C6425" s="35"/>
      <c r="D6425" s="44"/>
      <c r="E6425" s="45"/>
      <c r="F6425" s="1"/>
      <c r="H6425" s="32"/>
      <c r="J6425" s="16" t="str">
        <f t="shared" si="400"/>
        <v/>
      </c>
      <c r="K6425" s="16" t="str">
        <f t="shared" si="401"/>
        <v/>
      </c>
      <c r="L6425" s="33">
        <f t="shared" si="402"/>
        <v>0</v>
      </c>
      <c r="M6425" s="33">
        <f t="shared" si="403"/>
        <v>0</v>
      </c>
    </row>
    <row r="6426" spans="2:13" x14ac:dyDescent="0.4">
      <c r="B6426" s="30">
        <v>6417</v>
      </c>
      <c r="C6426" s="35"/>
      <c r="D6426" s="44"/>
      <c r="E6426" s="45"/>
      <c r="F6426" s="1"/>
      <c r="H6426" s="32"/>
      <c r="J6426" s="16" t="str">
        <f t="shared" si="400"/>
        <v/>
      </c>
      <c r="K6426" s="16" t="str">
        <f t="shared" si="401"/>
        <v/>
      </c>
      <c r="L6426" s="33">
        <f t="shared" si="402"/>
        <v>0</v>
      </c>
      <c r="M6426" s="33">
        <f t="shared" si="403"/>
        <v>0</v>
      </c>
    </row>
    <row r="6427" spans="2:13" x14ac:dyDescent="0.4">
      <c r="B6427" s="30">
        <v>6418</v>
      </c>
      <c r="C6427" s="35"/>
      <c r="D6427" s="44"/>
      <c r="E6427" s="45"/>
      <c r="F6427" s="1"/>
      <c r="H6427" s="32"/>
      <c r="J6427" s="16" t="str">
        <f t="shared" si="400"/>
        <v/>
      </c>
      <c r="K6427" s="16" t="str">
        <f t="shared" si="401"/>
        <v/>
      </c>
      <c r="L6427" s="33">
        <f t="shared" si="402"/>
        <v>0</v>
      </c>
      <c r="M6427" s="33">
        <f t="shared" si="403"/>
        <v>0</v>
      </c>
    </row>
    <row r="6428" spans="2:13" x14ac:dyDescent="0.4">
      <c r="B6428" s="30">
        <v>6419</v>
      </c>
      <c r="C6428" s="35"/>
      <c r="D6428" s="44"/>
      <c r="E6428" s="45"/>
      <c r="F6428" s="1"/>
      <c r="H6428" s="32"/>
      <c r="J6428" s="16" t="str">
        <f t="shared" si="400"/>
        <v/>
      </c>
      <c r="K6428" s="16" t="str">
        <f t="shared" si="401"/>
        <v/>
      </c>
      <c r="L6428" s="33">
        <f t="shared" si="402"/>
        <v>0</v>
      </c>
      <c r="M6428" s="33">
        <f t="shared" si="403"/>
        <v>0</v>
      </c>
    </row>
    <row r="6429" spans="2:13" x14ac:dyDescent="0.4">
      <c r="B6429" s="30">
        <v>6420</v>
      </c>
      <c r="C6429" s="35"/>
      <c r="D6429" s="44"/>
      <c r="E6429" s="45"/>
      <c r="F6429" s="1"/>
      <c r="H6429" s="32"/>
      <c r="J6429" s="16" t="str">
        <f t="shared" si="400"/>
        <v/>
      </c>
      <c r="K6429" s="16" t="str">
        <f t="shared" si="401"/>
        <v/>
      </c>
      <c r="L6429" s="33">
        <f t="shared" si="402"/>
        <v>0</v>
      </c>
      <c r="M6429" s="33">
        <f t="shared" si="403"/>
        <v>0</v>
      </c>
    </row>
    <row r="6430" spans="2:13" x14ac:dyDescent="0.4">
      <c r="B6430" s="30">
        <v>6421</v>
      </c>
      <c r="C6430" s="35"/>
      <c r="D6430" s="44"/>
      <c r="E6430" s="45"/>
      <c r="F6430" s="1"/>
      <c r="H6430" s="32"/>
      <c r="J6430" s="16" t="str">
        <f t="shared" si="400"/>
        <v/>
      </c>
      <c r="K6430" s="16" t="str">
        <f t="shared" si="401"/>
        <v/>
      </c>
      <c r="L6430" s="33">
        <f t="shared" si="402"/>
        <v>0</v>
      </c>
      <c r="M6430" s="33">
        <f t="shared" si="403"/>
        <v>0</v>
      </c>
    </row>
    <row r="6431" spans="2:13" x14ac:dyDescent="0.4">
      <c r="B6431" s="30">
        <v>6422</v>
      </c>
      <c r="C6431" s="35"/>
      <c r="D6431" s="44"/>
      <c r="E6431" s="45"/>
      <c r="F6431" s="1"/>
      <c r="H6431" s="32"/>
      <c r="J6431" s="16" t="str">
        <f t="shared" si="400"/>
        <v/>
      </c>
      <c r="K6431" s="16" t="str">
        <f t="shared" si="401"/>
        <v/>
      </c>
      <c r="L6431" s="33">
        <f t="shared" si="402"/>
        <v>0</v>
      </c>
      <c r="M6431" s="33">
        <f t="shared" si="403"/>
        <v>0</v>
      </c>
    </row>
    <row r="6432" spans="2:13" x14ac:dyDescent="0.4">
      <c r="B6432" s="30">
        <v>6423</v>
      </c>
      <c r="C6432" s="35"/>
      <c r="D6432" s="44"/>
      <c r="E6432" s="45"/>
      <c r="F6432" s="1"/>
      <c r="H6432" s="32"/>
      <c r="J6432" s="16" t="str">
        <f t="shared" si="400"/>
        <v/>
      </c>
      <c r="K6432" s="16" t="str">
        <f t="shared" si="401"/>
        <v/>
      </c>
      <c r="L6432" s="33">
        <f t="shared" si="402"/>
        <v>0</v>
      </c>
      <c r="M6432" s="33">
        <f t="shared" si="403"/>
        <v>0</v>
      </c>
    </row>
    <row r="6433" spans="2:13" x14ac:dyDescent="0.4">
      <c r="B6433" s="30">
        <v>6424</v>
      </c>
      <c r="C6433" s="35"/>
      <c r="D6433" s="44"/>
      <c r="E6433" s="45"/>
      <c r="F6433" s="1"/>
      <c r="H6433" s="32"/>
      <c r="J6433" s="16" t="str">
        <f t="shared" si="400"/>
        <v/>
      </c>
      <c r="K6433" s="16" t="str">
        <f t="shared" si="401"/>
        <v/>
      </c>
      <c r="L6433" s="33">
        <f t="shared" si="402"/>
        <v>0</v>
      </c>
      <c r="M6433" s="33">
        <f t="shared" si="403"/>
        <v>0</v>
      </c>
    </row>
    <row r="6434" spans="2:13" x14ac:dyDescent="0.4">
      <c r="B6434" s="30">
        <v>6425</v>
      </c>
      <c r="C6434" s="35"/>
      <c r="D6434" s="44"/>
      <c r="E6434" s="45"/>
      <c r="F6434" s="1"/>
      <c r="H6434" s="32"/>
      <c r="J6434" s="16" t="str">
        <f t="shared" si="400"/>
        <v/>
      </c>
      <c r="K6434" s="16" t="str">
        <f t="shared" si="401"/>
        <v/>
      </c>
      <c r="L6434" s="33">
        <f t="shared" si="402"/>
        <v>0</v>
      </c>
      <c r="M6434" s="33">
        <f t="shared" si="403"/>
        <v>0</v>
      </c>
    </row>
    <row r="6435" spans="2:13" x14ac:dyDescent="0.4">
      <c r="B6435" s="30">
        <v>6426</v>
      </c>
      <c r="C6435" s="35"/>
      <c r="D6435" s="44"/>
      <c r="E6435" s="45"/>
      <c r="F6435" s="1"/>
      <c r="H6435" s="32"/>
      <c r="J6435" s="16" t="str">
        <f t="shared" si="400"/>
        <v/>
      </c>
      <c r="K6435" s="16" t="str">
        <f t="shared" si="401"/>
        <v/>
      </c>
      <c r="L6435" s="33">
        <f t="shared" si="402"/>
        <v>0</v>
      </c>
      <c r="M6435" s="33">
        <f t="shared" si="403"/>
        <v>0</v>
      </c>
    </row>
    <row r="6436" spans="2:13" x14ac:dyDescent="0.4">
      <c r="B6436" s="30">
        <v>6427</v>
      </c>
      <c r="C6436" s="35"/>
      <c r="D6436" s="44"/>
      <c r="E6436" s="45"/>
      <c r="F6436" s="1"/>
      <c r="H6436" s="32"/>
      <c r="J6436" s="16" t="str">
        <f t="shared" si="400"/>
        <v/>
      </c>
      <c r="K6436" s="16" t="str">
        <f t="shared" si="401"/>
        <v/>
      </c>
      <c r="L6436" s="33">
        <f t="shared" si="402"/>
        <v>0</v>
      </c>
      <c r="M6436" s="33">
        <f t="shared" si="403"/>
        <v>0</v>
      </c>
    </row>
    <row r="6437" spans="2:13" x14ac:dyDescent="0.4">
      <c r="B6437" s="30">
        <v>6428</v>
      </c>
      <c r="C6437" s="35"/>
      <c r="D6437" s="44"/>
      <c r="E6437" s="45"/>
      <c r="F6437" s="1"/>
      <c r="H6437" s="32"/>
      <c r="J6437" s="16" t="str">
        <f t="shared" si="400"/>
        <v/>
      </c>
      <c r="K6437" s="16" t="str">
        <f t="shared" si="401"/>
        <v/>
      </c>
      <c r="L6437" s="33">
        <f t="shared" si="402"/>
        <v>0</v>
      </c>
      <c r="M6437" s="33">
        <f t="shared" si="403"/>
        <v>0</v>
      </c>
    </row>
    <row r="6438" spans="2:13" x14ac:dyDescent="0.4">
      <c r="B6438" s="30">
        <v>6429</v>
      </c>
      <c r="C6438" s="35"/>
      <c r="D6438" s="44"/>
      <c r="E6438" s="45"/>
      <c r="F6438" s="1"/>
      <c r="H6438" s="32"/>
      <c r="J6438" s="16" t="str">
        <f t="shared" si="400"/>
        <v/>
      </c>
      <c r="K6438" s="16" t="str">
        <f t="shared" si="401"/>
        <v/>
      </c>
      <c r="L6438" s="33">
        <f t="shared" si="402"/>
        <v>0</v>
      </c>
      <c r="M6438" s="33">
        <f t="shared" si="403"/>
        <v>0</v>
      </c>
    </row>
    <row r="6439" spans="2:13" x14ac:dyDescent="0.4">
      <c r="B6439" s="30">
        <v>6430</v>
      </c>
      <c r="C6439" s="35"/>
      <c r="D6439" s="44"/>
      <c r="E6439" s="45"/>
      <c r="F6439" s="1"/>
      <c r="H6439" s="32"/>
      <c r="J6439" s="16" t="str">
        <f t="shared" si="400"/>
        <v/>
      </c>
      <c r="K6439" s="16" t="str">
        <f t="shared" si="401"/>
        <v/>
      </c>
      <c r="L6439" s="33">
        <f t="shared" si="402"/>
        <v>0</v>
      </c>
      <c r="M6439" s="33">
        <f t="shared" si="403"/>
        <v>0</v>
      </c>
    </row>
    <row r="6440" spans="2:13" x14ac:dyDescent="0.4">
      <c r="B6440" s="30">
        <v>6431</v>
      </c>
      <c r="C6440" s="35"/>
      <c r="D6440" s="44"/>
      <c r="E6440" s="45"/>
      <c r="F6440" s="1"/>
      <c r="H6440" s="32"/>
      <c r="J6440" s="16" t="str">
        <f t="shared" si="400"/>
        <v/>
      </c>
      <c r="K6440" s="16" t="str">
        <f t="shared" si="401"/>
        <v/>
      </c>
      <c r="L6440" s="33">
        <f t="shared" si="402"/>
        <v>0</v>
      </c>
      <c r="M6440" s="33">
        <f t="shared" si="403"/>
        <v>0</v>
      </c>
    </row>
    <row r="6441" spans="2:13" x14ac:dyDescent="0.4">
      <c r="B6441" s="30">
        <v>6432</v>
      </c>
      <c r="C6441" s="35"/>
      <c r="D6441" s="44"/>
      <c r="E6441" s="45"/>
      <c r="F6441" s="1"/>
      <c r="H6441" s="32"/>
      <c r="J6441" s="16" t="str">
        <f t="shared" si="400"/>
        <v/>
      </c>
      <c r="K6441" s="16" t="str">
        <f t="shared" si="401"/>
        <v/>
      </c>
      <c r="L6441" s="33">
        <f t="shared" si="402"/>
        <v>0</v>
      </c>
      <c r="M6441" s="33">
        <f t="shared" si="403"/>
        <v>0</v>
      </c>
    </row>
    <row r="6442" spans="2:13" x14ac:dyDescent="0.4">
      <c r="B6442" s="30">
        <v>6433</v>
      </c>
      <c r="C6442" s="35"/>
      <c r="D6442" s="44"/>
      <c r="E6442" s="45"/>
      <c r="F6442" s="1"/>
      <c r="H6442" s="32"/>
      <c r="J6442" s="16" t="str">
        <f t="shared" si="400"/>
        <v/>
      </c>
      <c r="K6442" s="16" t="str">
        <f t="shared" si="401"/>
        <v/>
      </c>
      <c r="L6442" s="33">
        <f t="shared" si="402"/>
        <v>0</v>
      </c>
      <c r="M6442" s="33">
        <f t="shared" si="403"/>
        <v>0</v>
      </c>
    </row>
    <row r="6443" spans="2:13" x14ac:dyDescent="0.4">
      <c r="B6443" s="30">
        <v>6434</v>
      </c>
      <c r="C6443" s="35"/>
      <c r="D6443" s="44"/>
      <c r="E6443" s="45"/>
      <c r="F6443" s="1"/>
      <c r="H6443" s="32"/>
      <c r="J6443" s="16" t="str">
        <f t="shared" si="400"/>
        <v/>
      </c>
      <c r="K6443" s="16" t="str">
        <f t="shared" si="401"/>
        <v/>
      </c>
      <c r="L6443" s="33">
        <f t="shared" si="402"/>
        <v>0</v>
      </c>
      <c r="M6443" s="33">
        <f t="shared" si="403"/>
        <v>0</v>
      </c>
    </row>
    <row r="6444" spans="2:13" x14ac:dyDescent="0.4">
      <c r="B6444" s="30">
        <v>6435</v>
      </c>
      <c r="C6444" s="35"/>
      <c r="D6444" s="44"/>
      <c r="E6444" s="45"/>
      <c r="F6444" s="1"/>
      <c r="H6444" s="32"/>
      <c r="J6444" s="16" t="str">
        <f t="shared" si="400"/>
        <v/>
      </c>
      <c r="K6444" s="16" t="str">
        <f t="shared" si="401"/>
        <v/>
      </c>
      <c r="L6444" s="33">
        <f t="shared" si="402"/>
        <v>0</v>
      </c>
      <c r="M6444" s="33">
        <f t="shared" si="403"/>
        <v>0</v>
      </c>
    </row>
    <row r="6445" spans="2:13" x14ac:dyDescent="0.4">
      <c r="B6445" s="30">
        <v>6436</v>
      </c>
      <c r="C6445" s="35"/>
      <c r="D6445" s="44"/>
      <c r="E6445" s="45"/>
      <c r="F6445" s="1"/>
      <c r="H6445" s="32"/>
      <c r="J6445" s="16" t="str">
        <f t="shared" si="400"/>
        <v/>
      </c>
      <c r="K6445" s="16" t="str">
        <f t="shared" si="401"/>
        <v/>
      </c>
      <c r="L6445" s="33">
        <f t="shared" si="402"/>
        <v>0</v>
      </c>
      <c r="M6445" s="33">
        <f t="shared" si="403"/>
        <v>0</v>
      </c>
    </row>
    <row r="6446" spans="2:13" x14ac:dyDescent="0.4">
      <c r="B6446" s="30">
        <v>6437</v>
      </c>
      <c r="C6446" s="35"/>
      <c r="D6446" s="44"/>
      <c r="E6446" s="45"/>
      <c r="F6446" s="1"/>
      <c r="H6446" s="32"/>
      <c r="J6446" s="16" t="str">
        <f t="shared" si="400"/>
        <v/>
      </c>
      <c r="K6446" s="16" t="str">
        <f t="shared" si="401"/>
        <v/>
      </c>
      <c r="L6446" s="33">
        <f t="shared" si="402"/>
        <v>0</v>
      </c>
      <c r="M6446" s="33">
        <f t="shared" si="403"/>
        <v>0</v>
      </c>
    </row>
    <row r="6447" spans="2:13" x14ac:dyDescent="0.4">
      <c r="B6447" s="30">
        <v>6438</v>
      </c>
      <c r="C6447" s="35"/>
      <c r="D6447" s="44"/>
      <c r="E6447" s="45"/>
      <c r="F6447" s="1"/>
      <c r="H6447" s="32"/>
      <c r="J6447" s="16" t="str">
        <f t="shared" si="400"/>
        <v/>
      </c>
      <c r="K6447" s="16" t="str">
        <f t="shared" si="401"/>
        <v/>
      </c>
      <c r="L6447" s="33">
        <f t="shared" si="402"/>
        <v>0</v>
      </c>
      <c r="M6447" s="33">
        <f t="shared" si="403"/>
        <v>0</v>
      </c>
    </row>
    <row r="6448" spans="2:13" x14ac:dyDescent="0.4">
      <c r="B6448" s="30">
        <v>6439</v>
      </c>
      <c r="C6448" s="35"/>
      <c r="D6448" s="44"/>
      <c r="E6448" s="45"/>
      <c r="F6448" s="1"/>
      <c r="H6448" s="32"/>
      <c r="J6448" s="16" t="str">
        <f t="shared" si="400"/>
        <v/>
      </c>
      <c r="K6448" s="16" t="str">
        <f t="shared" si="401"/>
        <v/>
      </c>
      <c r="L6448" s="33">
        <f t="shared" si="402"/>
        <v>0</v>
      </c>
      <c r="M6448" s="33">
        <f t="shared" si="403"/>
        <v>0</v>
      </c>
    </row>
    <row r="6449" spans="2:13" x14ac:dyDescent="0.4">
      <c r="B6449" s="30">
        <v>6440</v>
      </c>
      <c r="C6449" s="35"/>
      <c r="D6449" s="44"/>
      <c r="E6449" s="45"/>
      <c r="F6449" s="1"/>
      <c r="H6449" s="32"/>
      <c r="J6449" s="16" t="str">
        <f t="shared" si="400"/>
        <v/>
      </c>
      <c r="K6449" s="16" t="str">
        <f t="shared" si="401"/>
        <v/>
      </c>
      <c r="L6449" s="33">
        <f t="shared" si="402"/>
        <v>0</v>
      </c>
      <c r="M6449" s="33">
        <f t="shared" si="403"/>
        <v>0</v>
      </c>
    </row>
    <row r="6450" spans="2:13" x14ac:dyDescent="0.4">
      <c r="B6450" s="30">
        <v>6441</v>
      </c>
      <c r="C6450" s="35"/>
      <c r="D6450" s="44"/>
      <c r="E6450" s="45"/>
      <c r="F6450" s="1"/>
      <c r="H6450" s="32"/>
      <c r="J6450" s="16" t="str">
        <f t="shared" si="400"/>
        <v/>
      </c>
      <c r="K6450" s="16" t="str">
        <f t="shared" si="401"/>
        <v/>
      </c>
      <c r="L6450" s="33">
        <f t="shared" si="402"/>
        <v>0</v>
      </c>
      <c r="M6450" s="33">
        <f t="shared" si="403"/>
        <v>0</v>
      </c>
    </row>
    <row r="6451" spans="2:13" x14ac:dyDescent="0.4">
      <c r="B6451" s="30">
        <v>6442</v>
      </c>
      <c r="C6451" s="35"/>
      <c r="D6451" s="44"/>
      <c r="E6451" s="45"/>
      <c r="F6451" s="1"/>
      <c r="H6451" s="32"/>
      <c r="J6451" s="16" t="str">
        <f t="shared" si="400"/>
        <v/>
      </c>
      <c r="K6451" s="16" t="str">
        <f t="shared" si="401"/>
        <v/>
      </c>
      <c r="L6451" s="33">
        <f t="shared" si="402"/>
        <v>0</v>
      </c>
      <c r="M6451" s="33">
        <f t="shared" si="403"/>
        <v>0</v>
      </c>
    </row>
    <row r="6452" spans="2:13" x14ac:dyDescent="0.4">
      <c r="B6452" s="30">
        <v>6443</v>
      </c>
      <c r="C6452" s="35"/>
      <c r="D6452" s="44"/>
      <c r="E6452" s="45"/>
      <c r="F6452" s="1"/>
      <c r="H6452" s="32"/>
      <c r="J6452" s="16" t="str">
        <f t="shared" si="400"/>
        <v/>
      </c>
      <c r="K6452" s="16" t="str">
        <f t="shared" si="401"/>
        <v/>
      </c>
      <c r="L6452" s="33">
        <f t="shared" si="402"/>
        <v>0</v>
      </c>
      <c r="M6452" s="33">
        <f t="shared" si="403"/>
        <v>0</v>
      </c>
    </row>
    <row r="6453" spans="2:13" x14ac:dyDescent="0.4">
      <c r="B6453" s="30">
        <v>6444</v>
      </c>
      <c r="C6453" s="35"/>
      <c r="D6453" s="44"/>
      <c r="E6453" s="45"/>
      <c r="F6453" s="1"/>
      <c r="H6453" s="32"/>
      <c r="J6453" s="16" t="str">
        <f t="shared" si="400"/>
        <v/>
      </c>
      <c r="K6453" s="16" t="str">
        <f t="shared" si="401"/>
        <v/>
      </c>
      <c r="L6453" s="33">
        <f t="shared" si="402"/>
        <v>0</v>
      </c>
      <c r="M6453" s="33">
        <f t="shared" si="403"/>
        <v>0</v>
      </c>
    </row>
    <row r="6454" spans="2:13" x14ac:dyDescent="0.4">
      <c r="B6454" s="30">
        <v>6445</v>
      </c>
      <c r="C6454" s="35"/>
      <c r="D6454" s="44"/>
      <c r="E6454" s="45"/>
      <c r="F6454" s="1"/>
      <c r="H6454" s="32"/>
      <c r="J6454" s="16" t="str">
        <f t="shared" si="400"/>
        <v/>
      </c>
      <c r="K6454" s="16" t="str">
        <f t="shared" si="401"/>
        <v/>
      </c>
      <c r="L6454" s="33">
        <f t="shared" si="402"/>
        <v>0</v>
      </c>
      <c r="M6454" s="33">
        <f t="shared" si="403"/>
        <v>0</v>
      </c>
    </row>
    <row r="6455" spans="2:13" x14ac:dyDescent="0.4">
      <c r="B6455" s="30">
        <v>6446</v>
      </c>
      <c r="C6455" s="35"/>
      <c r="D6455" s="44"/>
      <c r="E6455" s="45"/>
      <c r="F6455" s="1"/>
      <c r="H6455" s="32"/>
      <c r="J6455" s="16" t="str">
        <f t="shared" si="400"/>
        <v/>
      </c>
      <c r="K6455" s="16" t="str">
        <f t="shared" si="401"/>
        <v/>
      </c>
      <c r="L6455" s="33">
        <f t="shared" si="402"/>
        <v>0</v>
      </c>
      <c r="M6455" s="33">
        <f t="shared" si="403"/>
        <v>0</v>
      </c>
    </row>
    <row r="6456" spans="2:13" x14ac:dyDescent="0.4">
      <c r="B6456" s="30">
        <v>6447</v>
      </c>
      <c r="C6456" s="35"/>
      <c r="D6456" s="44"/>
      <c r="E6456" s="45"/>
      <c r="F6456" s="1"/>
      <c r="H6456" s="32"/>
      <c r="J6456" s="16" t="str">
        <f t="shared" si="400"/>
        <v/>
      </c>
      <c r="K6456" s="16" t="str">
        <f t="shared" si="401"/>
        <v/>
      </c>
      <c r="L6456" s="33">
        <f t="shared" si="402"/>
        <v>0</v>
      </c>
      <c r="M6456" s="33">
        <f t="shared" si="403"/>
        <v>0</v>
      </c>
    </row>
    <row r="6457" spans="2:13" x14ac:dyDescent="0.4">
      <c r="B6457" s="30">
        <v>6448</v>
      </c>
      <c r="C6457" s="35"/>
      <c r="D6457" s="44"/>
      <c r="E6457" s="45"/>
      <c r="F6457" s="1"/>
      <c r="H6457" s="32"/>
      <c r="J6457" s="16" t="str">
        <f t="shared" si="400"/>
        <v/>
      </c>
      <c r="K6457" s="16" t="str">
        <f t="shared" si="401"/>
        <v/>
      </c>
      <c r="L6457" s="33">
        <f t="shared" si="402"/>
        <v>0</v>
      </c>
      <c r="M6457" s="33">
        <f t="shared" si="403"/>
        <v>0</v>
      </c>
    </row>
    <row r="6458" spans="2:13" x14ac:dyDescent="0.4">
      <c r="B6458" s="30">
        <v>6449</v>
      </c>
      <c r="C6458" s="35"/>
      <c r="D6458" s="44"/>
      <c r="E6458" s="45"/>
      <c r="F6458" s="1"/>
      <c r="H6458" s="32"/>
      <c r="J6458" s="16" t="str">
        <f t="shared" si="400"/>
        <v/>
      </c>
      <c r="K6458" s="16" t="str">
        <f t="shared" si="401"/>
        <v/>
      </c>
      <c r="L6458" s="33">
        <f t="shared" si="402"/>
        <v>0</v>
      </c>
      <c r="M6458" s="33">
        <f t="shared" si="403"/>
        <v>0</v>
      </c>
    </row>
    <row r="6459" spans="2:13" x14ac:dyDescent="0.4">
      <c r="B6459" s="30">
        <v>6450</v>
      </c>
      <c r="C6459" s="35"/>
      <c r="D6459" s="44"/>
      <c r="E6459" s="45"/>
      <c r="F6459" s="1"/>
      <c r="H6459" s="32"/>
      <c r="J6459" s="16" t="str">
        <f t="shared" si="400"/>
        <v/>
      </c>
      <c r="K6459" s="16" t="str">
        <f t="shared" si="401"/>
        <v/>
      </c>
      <c r="L6459" s="33">
        <f t="shared" si="402"/>
        <v>0</v>
      </c>
      <c r="M6459" s="33">
        <f t="shared" si="403"/>
        <v>0</v>
      </c>
    </row>
    <row r="6460" spans="2:13" x14ac:dyDescent="0.4">
      <c r="B6460" s="30">
        <v>6451</v>
      </c>
      <c r="C6460" s="35"/>
      <c r="D6460" s="44"/>
      <c r="E6460" s="45"/>
      <c r="F6460" s="1"/>
      <c r="H6460" s="32"/>
      <c r="J6460" s="16" t="str">
        <f t="shared" si="400"/>
        <v/>
      </c>
      <c r="K6460" s="16" t="str">
        <f t="shared" si="401"/>
        <v/>
      </c>
      <c r="L6460" s="33">
        <f t="shared" si="402"/>
        <v>0</v>
      </c>
      <c r="M6460" s="33">
        <f t="shared" si="403"/>
        <v>0</v>
      </c>
    </row>
    <row r="6461" spans="2:13" x14ac:dyDescent="0.4">
      <c r="B6461" s="30">
        <v>6452</v>
      </c>
      <c r="C6461" s="35"/>
      <c r="D6461" s="44"/>
      <c r="E6461" s="45"/>
      <c r="F6461" s="1"/>
      <c r="H6461" s="32"/>
      <c r="J6461" s="16" t="str">
        <f t="shared" si="400"/>
        <v/>
      </c>
      <c r="K6461" s="16" t="str">
        <f t="shared" si="401"/>
        <v/>
      </c>
      <c r="L6461" s="33">
        <f t="shared" si="402"/>
        <v>0</v>
      </c>
      <c r="M6461" s="33">
        <f t="shared" si="403"/>
        <v>0</v>
      </c>
    </row>
    <row r="6462" spans="2:13" x14ac:dyDescent="0.4">
      <c r="B6462" s="30">
        <v>6453</v>
      </c>
      <c r="C6462" s="35"/>
      <c r="D6462" s="44"/>
      <c r="E6462" s="45"/>
      <c r="F6462" s="1"/>
      <c r="H6462" s="32"/>
      <c r="J6462" s="16" t="str">
        <f t="shared" si="400"/>
        <v/>
      </c>
      <c r="K6462" s="16" t="str">
        <f t="shared" si="401"/>
        <v/>
      </c>
      <c r="L6462" s="33">
        <f t="shared" si="402"/>
        <v>0</v>
      </c>
      <c r="M6462" s="33">
        <f t="shared" si="403"/>
        <v>0</v>
      </c>
    </row>
    <row r="6463" spans="2:13" x14ac:dyDescent="0.4">
      <c r="B6463" s="30">
        <v>6454</v>
      </c>
      <c r="C6463" s="35"/>
      <c r="D6463" s="44"/>
      <c r="E6463" s="45"/>
      <c r="F6463" s="1"/>
      <c r="H6463" s="32"/>
      <c r="J6463" s="16" t="str">
        <f t="shared" si="400"/>
        <v/>
      </c>
      <c r="K6463" s="16" t="str">
        <f t="shared" si="401"/>
        <v/>
      </c>
      <c r="L6463" s="33">
        <f t="shared" si="402"/>
        <v>0</v>
      </c>
      <c r="M6463" s="33">
        <f t="shared" si="403"/>
        <v>0</v>
      </c>
    </row>
    <row r="6464" spans="2:13" x14ac:dyDescent="0.4">
      <c r="B6464" s="30">
        <v>6455</v>
      </c>
      <c r="C6464" s="35"/>
      <c r="D6464" s="44"/>
      <c r="E6464" s="45"/>
      <c r="F6464" s="1"/>
      <c r="H6464" s="32"/>
      <c r="J6464" s="16" t="str">
        <f t="shared" si="400"/>
        <v/>
      </c>
      <c r="K6464" s="16" t="str">
        <f t="shared" si="401"/>
        <v/>
      </c>
      <c r="L6464" s="33">
        <f t="shared" si="402"/>
        <v>0</v>
      </c>
      <c r="M6464" s="33">
        <f t="shared" si="403"/>
        <v>0</v>
      </c>
    </row>
    <row r="6465" spans="2:13" x14ac:dyDescent="0.4">
      <c r="B6465" s="30">
        <v>6456</v>
      </c>
      <c r="C6465" s="35"/>
      <c r="D6465" s="44"/>
      <c r="E6465" s="45"/>
      <c r="F6465" s="1"/>
      <c r="H6465" s="32"/>
      <c r="J6465" s="16" t="str">
        <f t="shared" si="400"/>
        <v/>
      </c>
      <c r="K6465" s="16" t="str">
        <f t="shared" si="401"/>
        <v/>
      </c>
      <c r="L6465" s="33">
        <f t="shared" si="402"/>
        <v>0</v>
      </c>
      <c r="M6465" s="33">
        <f t="shared" si="403"/>
        <v>0</v>
      </c>
    </row>
    <row r="6466" spans="2:13" x14ac:dyDescent="0.4">
      <c r="B6466" s="30">
        <v>6457</v>
      </c>
      <c r="C6466" s="35"/>
      <c r="D6466" s="44"/>
      <c r="E6466" s="45"/>
      <c r="F6466" s="1"/>
      <c r="H6466" s="32"/>
      <c r="J6466" s="16" t="str">
        <f t="shared" si="400"/>
        <v/>
      </c>
      <c r="K6466" s="16" t="str">
        <f t="shared" si="401"/>
        <v/>
      </c>
      <c r="L6466" s="33">
        <f t="shared" si="402"/>
        <v>0</v>
      </c>
      <c r="M6466" s="33">
        <f t="shared" si="403"/>
        <v>0</v>
      </c>
    </row>
    <row r="6467" spans="2:13" x14ac:dyDescent="0.4">
      <c r="B6467" s="30">
        <v>6458</v>
      </c>
      <c r="C6467" s="35"/>
      <c r="D6467" s="44"/>
      <c r="E6467" s="45"/>
      <c r="F6467" s="1"/>
      <c r="H6467" s="32"/>
      <c r="J6467" s="16" t="str">
        <f t="shared" si="400"/>
        <v/>
      </c>
      <c r="K6467" s="16" t="str">
        <f t="shared" si="401"/>
        <v/>
      </c>
      <c r="L6467" s="33">
        <f t="shared" si="402"/>
        <v>0</v>
      </c>
      <c r="M6467" s="33">
        <f t="shared" si="403"/>
        <v>0</v>
      </c>
    </row>
    <row r="6468" spans="2:13" x14ac:dyDescent="0.4">
      <c r="B6468" s="30">
        <v>6459</v>
      </c>
      <c r="C6468" s="35"/>
      <c r="D6468" s="44"/>
      <c r="E6468" s="45"/>
      <c r="F6468" s="1"/>
      <c r="H6468" s="32"/>
      <c r="J6468" s="16" t="str">
        <f t="shared" si="400"/>
        <v/>
      </c>
      <c r="K6468" s="16" t="str">
        <f t="shared" si="401"/>
        <v/>
      </c>
      <c r="L6468" s="33">
        <f t="shared" si="402"/>
        <v>0</v>
      </c>
      <c r="M6468" s="33">
        <f t="shared" si="403"/>
        <v>0</v>
      </c>
    </row>
    <row r="6469" spans="2:13" x14ac:dyDescent="0.4">
      <c r="B6469" s="30">
        <v>6460</v>
      </c>
      <c r="C6469" s="35"/>
      <c r="D6469" s="44"/>
      <c r="E6469" s="45"/>
      <c r="F6469" s="1"/>
      <c r="H6469" s="32"/>
      <c r="J6469" s="16" t="str">
        <f t="shared" si="400"/>
        <v/>
      </c>
      <c r="K6469" s="16" t="str">
        <f t="shared" si="401"/>
        <v/>
      </c>
      <c r="L6469" s="33">
        <f t="shared" si="402"/>
        <v>0</v>
      </c>
      <c r="M6469" s="33">
        <f t="shared" si="403"/>
        <v>0</v>
      </c>
    </row>
    <row r="6470" spans="2:13" x14ac:dyDescent="0.4">
      <c r="B6470" s="30">
        <v>6461</v>
      </c>
      <c r="C6470" s="35"/>
      <c r="D6470" s="44"/>
      <c r="E6470" s="45"/>
      <c r="F6470" s="1"/>
      <c r="H6470" s="32"/>
      <c r="J6470" s="16" t="str">
        <f t="shared" si="400"/>
        <v/>
      </c>
      <c r="K6470" s="16" t="str">
        <f t="shared" si="401"/>
        <v/>
      </c>
      <c r="L6470" s="33">
        <f t="shared" si="402"/>
        <v>0</v>
      </c>
      <c r="M6470" s="33">
        <f t="shared" si="403"/>
        <v>0</v>
      </c>
    </row>
    <row r="6471" spans="2:13" x14ac:dyDescent="0.4">
      <c r="B6471" s="30">
        <v>6462</v>
      </c>
      <c r="C6471" s="35"/>
      <c r="D6471" s="44"/>
      <c r="E6471" s="45"/>
      <c r="F6471" s="1"/>
      <c r="H6471" s="32"/>
      <c r="J6471" s="16" t="str">
        <f t="shared" si="400"/>
        <v/>
      </c>
      <c r="K6471" s="16" t="str">
        <f t="shared" si="401"/>
        <v/>
      </c>
      <c r="L6471" s="33">
        <f t="shared" si="402"/>
        <v>0</v>
      </c>
      <c r="M6471" s="33">
        <f t="shared" si="403"/>
        <v>0</v>
      </c>
    </row>
    <row r="6472" spans="2:13" x14ac:dyDescent="0.4">
      <c r="B6472" s="30">
        <v>6463</v>
      </c>
      <c r="C6472" s="35"/>
      <c r="D6472" s="44"/>
      <c r="E6472" s="45"/>
      <c r="F6472" s="1"/>
      <c r="H6472" s="32"/>
      <c r="J6472" s="16" t="str">
        <f t="shared" si="400"/>
        <v/>
      </c>
      <c r="K6472" s="16" t="str">
        <f t="shared" si="401"/>
        <v/>
      </c>
      <c r="L6472" s="33">
        <f t="shared" si="402"/>
        <v>0</v>
      </c>
      <c r="M6472" s="33">
        <f t="shared" si="403"/>
        <v>0</v>
      </c>
    </row>
    <row r="6473" spans="2:13" x14ac:dyDescent="0.4">
      <c r="B6473" s="30">
        <v>6464</v>
      </c>
      <c r="C6473" s="35"/>
      <c r="D6473" s="44"/>
      <c r="E6473" s="45"/>
      <c r="F6473" s="1"/>
      <c r="H6473" s="32"/>
      <c r="J6473" s="16" t="str">
        <f t="shared" si="400"/>
        <v/>
      </c>
      <c r="K6473" s="16" t="str">
        <f t="shared" si="401"/>
        <v/>
      </c>
      <c r="L6473" s="33">
        <f t="shared" si="402"/>
        <v>0</v>
      </c>
      <c r="M6473" s="33">
        <f t="shared" si="403"/>
        <v>0</v>
      </c>
    </row>
    <row r="6474" spans="2:13" x14ac:dyDescent="0.4">
      <c r="B6474" s="30">
        <v>6465</v>
      </c>
      <c r="C6474" s="35"/>
      <c r="D6474" s="44"/>
      <c r="E6474" s="45"/>
      <c r="F6474" s="1"/>
      <c r="H6474" s="32"/>
      <c r="J6474" s="16" t="str">
        <f t="shared" si="400"/>
        <v/>
      </c>
      <c r="K6474" s="16" t="str">
        <f t="shared" si="401"/>
        <v/>
      </c>
      <c r="L6474" s="33">
        <f t="shared" si="402"/>
        <v>0</v>
      </c>
      <c r="M6474" s="33">
        <f t="shared" si="403"/>
        <v>0</v>
      </c>
    </row>
    <row r="6475" spans="2:13" x14ac:dyDescent="0.4">
      <c r="B6475" s="30">
        <v>6466</v>
      </c>
      <c r="C6475" s="35"/>
      <c r="D6475" s="44"/>
      <c r="E6475" s="45"/>
      <c r="F6475" s="1"/>
      <c r="H6475" s="32"/>
      <c r="J6475" s="16" t="str">
        <f t="shared" ref="J6475:J6538" si="404">IF(AND(C6475="",D6475="",F6475=""),"",IF(OR(C6475="",D6475="",F6475=""),"1",IF(AND(C6475&lt;&gt;"",D6475&lt;&gt;"",F6475&lt;&gt;""),"")))</f>
        <v/>
      </c>
      <c r="K6475" s="16" t="str">
        <f t="shared" ref="K6475:K6538" si="405">IF(AND(C6475="",D6475="",F6475=""),"",IF(OR(C6475="",D6475="",F6475=""),"2",IF(AND(C6475&lt;&gt;"",D6475&lt;&gt;"",F6475&lt;&gt;""),"2")))</f>
        <v/>
      </c>
      <c r="L6475" s="33">
        <f t="shared" ref="L6475:L6538" si="406">VALUE(IF(AND(C6475="",D6475="",F6475=""),0,IF(OR(C6475="",D6475="",F6475=""),0,IF(AND(C6475&lt;&gt;"",D6475&lt;&gt;"",F6475&lt;&gt;""),F6475))))</f>
        <v>0</v>
      </c>
      <c r="M6475" s="33">
        <f t="shared" ref="M6475:M6538" si="407">VALUE(IF(AND(C6475="",D6475="",F6475=""),0,IF(OR(C6475="",D6475="",F6475=""),0,IF(AND(C6475&lt;&gt;"",D6475&lt;&gt;"",F6475&lt;&gt;""),1))))</f>
        <v>0</v>
      </c>
    </row>
    <row r="6476" spans="2:13" x14ac:dyDescent="0.4">
      <c r="B6476" s="30">
        <v>6467</v>
      </c>
      <c r="C6476" s="35"/>
      <c r="D6476" s="44"/>
      <c r="E6476" s="45"/>
      <c r="F6476" s="1"/>
      <c r="H6476" s="32"/>
      <c r="J6476" s="16" t="str">
        <f t="shared" si="404"/>
        <v/>
      </c>
      <c r="K6476" s="16" t="str">
        <f t="shared" si="405"/>
        <v/>
      </c>
      <c r="L6476" s="33">
        <f t="shared" si="406"/>
        <v>0</v>
      </c>
      <c r="M6476" s="33">
        <f t="shared" si="407"/>
        <v>0</v>
      </c>
    </row>
    <row r="6477" spans="2:13" x14ac:dyDescent="0.4">
      <c r="B6477" s="30">
        <v>6468</v>
      </c>
      <c r="C6477" s="35"/>
      <c r="D6477" s="44"/>
      <c r="E6477" s="45"/>
      <c r="F6477" s="1"/>
      <c r="H6477" s="32"/>
      <c r="J6477" s="16" t="str">
        <f t="shared" si="404"/>
        <v/>
      </c>
      <c r="K6477" s="16" t="str">
        <f t="shared" si="405"/>
        <v/>
      </c>
      <c r="L6477" s="33">
        <f t="shared" si="406"/>
        <v>0</v>
      </c>
      <c r="M6477" s="33">
        <f t="shared" si="407"/>
        <v>0</v>
      </c>
    </row>
    <row r="6478" spans="2:13" x14ac:dyDescent="0.4">
      <c r="B6478" s="30">
        <v>6469</v>
      </c>
      <c r="C6478" s="35"/>
      <c r="D6478" s="44"/>
      <c r="E6478" s="45"/>
      <c r="F6478" s="1"/>
      <c r="H6478" s="32"/>
      <c r="J6478" s="16" t="str">
        <f t="shared" si="404"/>
        <v/>
      </c>
      <c r="K6478" s="16" t="str">
        <f t="shared" si="405"/>
        <v/>
      </c>
      <c r="L6478" s="33">
        <f t="shared" si="406"/>
        <v>0</v>
      </c>
      <c r="M6478" s="33">
        <f t="shared" si="407"/>
        <v>0</v>
      </c>
    </row>
    <row r="6479" spans="2:13" x14ac:dyDescent="0.4">
      <c r="B6479" s="30">
        <v>6470</v>
      </c>
      <c r="C6479" s="35"/>
      <c r="D6479" s="44"/>
      <c r="E6479" s="45"/>
      <c r="F6479" s="1"/>
      <c r="H6479" s="32"/>
      <c r="J6479" s="16" t="str">
        <f t="shared" si="404"/>
        <v/>
      </c>
      <c r="K6479" s="16" t="str">
        <f t="shared" si="405"/>
        <v/>
      </c>
      <c r="L6479" s="33">
        <f t="shared" si="406"/>
        <v>0</v>
      </c>
      <c r="M6479" s="33">
        <f t="shared" si="407"/>
        <v>0</v>
      </c>
    </row>
    <row r="6480" spans="2:13" x14ac:dyDescent="0.4">
      <c r="B6480" s="30">
        <v>6471</v>
      </c>
      <c r="C6480" s="35"/>
      <c r="D6480" s="44"/>
      <c r="E6480" s="45"/>
      <c r="F6480" s="1"/>
      <c r="H6480" s="32"/>
      <c r="J6480" s="16" t="str">
        <f t="shared" si="404"/>
        <v/>
      </c>
      <c r="K6480" s="16" t="str">
        <f t="shared" si="405"/>
        <v/>
      </c>
      <c r="L6480" s="33">
        <f t="shared" si="406"/>
        <v>0</v>
      </c>
      <c r="M6480" s="33">
        <f t="shared" si="407"/>
        <v>0</v>
      </c>
    </row>
    <row r="6481" spans="2:13" x14ac:dyDescent="0.4">
      <c r="B6481" s="30">
        <v>6472</v>
      </c>
      <c r="C6481" s="35"/>
      <c r="D6481" s="44"/>
      <c r="E6481" s="45"/>
      <c r="F6481" s="1"/>
      <c r="H6481" s="32"/>
      <c r="J6481" s="16" t="str">
        <f t="shared" si="404"/>
        <v/>
      </c>
      <c r="K6481" s="16" t="str">
        <f t="shared" si="405"/>
        <v/>
      </c>
      <c r="L6481" s="33">
        <f t="shared" si="406"/>
        <v>0</v>
      </c>
      <c r="M6481" s="33">
        <f t="shared" si="407"/>
        <v>0</v>
      </c>
    </row>
    <row r="6482" spans="2:13" x14ac:dyDescent="0.4">
      <c r="B6482" s="30">
        <v>6473</v>
      </c>
      <c r="C6482" s="35"/>
      <c r="D6482" s="44"/>
      <c r="E6482" s="45"/>
      <c r="F6482" s="1"/>
      <c r="H6482" s="32"/>
      <c r="J6482" s="16" t="str">
        <f t="shared" si="404"/>
        <v/>
      </c>
      <c r="K6482" s="16" t="str">
        <f t="shared" si="405"/>
        <v/>
      </c>
      <c r="L6482" s="33">
        <f t="shared" si="406"/>
        <v>0</v>
      </c>
      <c r="M6482" s="33">
        <f t="shared" si="407"/>
        <v>0</v>
      </c>
    </row>
    <row r="6483" spans="2:13" x14ac:dyDescent="0.4">
      <c r="B6483" s="30">
        <v>6474</v>
      </c>
      <c r="C6483" s="35"/>
      <c r="D6483" s="44"/>
      <c r="E6483" s="45"/>
      <c r="F6483" s="1"/>
      <c r="H6483" s="32"/>
      <c r="J6483" s="16" t="str">
        <f t="shared" si="404"/>
        <v/>
      </c>
      <c r="K6483" s="16" t="str">
        <f t="shared" si="405"/>
        <v/>
      </c>
      <c r="L6483" s="33">
        <f t="shared" si="406"/>
        <v>0</v>
      </c>
      <c r="M6483" s="33">
        <f t="shared" si="407"/>
        <v>0</v>
      </c>
    </row>
    <row r="6484" spans="2:13" x14ac:dyDescent="0.4">
      <c r="B6484" s="30">
        <v>6475</v>
      </c>
      <c r="C6484" s="35"/>
      <c r="D6484" s="44"/>
      <c r="E6484" s="45"/>
      <c r="F6484" s="1"/>
      <c r="H6484" s="32"/>
      <c r="J6484" s="16" t="str">
        <f t="shared" si="404"/>
        <v/>
      </c>
      <c r="K6484" s="16" t="str">
        <f t="shared" si="405"/>
        <v/>
      </c>
      <c r="L6484" s="33">
        <f t="shared" si="406"/>
        <v>0</v>
      </c>
      <c r="M6484" s="33">
        <f t="shared" si="407"/>
        <v>0</v>
      </c>
    </row>
    <row r="6485" spans="2:13" x14ac:dyDescent="0.4">
      <c r="B6485" s="30">
        <v>6476</v>
      </c>
      <c r="C6485" s="35"/>
      <c r="D6485" s="44"/>
      <c r="E6485" s="45"/>
      <c r="F6485" s="1"/>
      <c r="H6485" s="32"/>
      <c r="J6485" s="16" t="str">
        <f t="shared" si="404"/>
        <v/>
      </c>
      <c r="K6485" s="16" t="str">
        <f t="shared" si="405"/>
        <v/>
      </c>
      <c r="L6485" s="33">
        <f t="shared" si="406"/>
        <v>0</v>
      </c>
      <c r="M6485" s="33">
        <f t="shared" si="407"/>
        <v>0</v>
      </c>
    </row>
    <row r="6486" spans="2:13" x14ac:dyDescent="0.4">
      <c r="B6486" s="30">
        <v>6477</v>
      </c>
      <c r="C6486" s="35"/>
      <c r="D6486" s="44"/>
      <c r="E6486" s="45"/>
      <c r="F6486" s="1"/>
      <c r="H6486" s="32"/>
      <c r="J6486" s="16" t="str">
        <f t="shared" si="404"/>
        <v/>
      </c>
      <c r="K6486" s="16" t="str">
        <f t="shared" si="405"/>
        <v/>
      </c>
      <c r="L6486" s="33">
        <f t="shared" si="406"/>
        <v>0</v>
      </c>
      <c r="M6486" s="33">
        <f t="shared" si="407"/>
        <v>0</v>
      </c>
    </row>
    <row r="6487" spans="2:13" x14ac:dyDescent="0.4">
      <c r="B6487" s="30">
        <v>6478</v>
      </c>
      <c r="C6487" s="35"/>
      <c r="D6487" s="44"/>
      <c r="E6487" s="45"/>
      <c r="F6487" s="1"/>
      <c r="H6487" s="32"/>
      <c r="J6487" s="16" t="str">
        <f t="shared" si="404"/>
        <v/>
      </c>
      <c r="K6487" s="16" t="str">
        <f t="shared" si="405"/>
        <v/>
      </c>
      <c r="L6487" s="33">
        <f t="shared" si="406"/>
        <v>0</v>
      </c>
      <c r="M6487" s="33">
        <f t="shared" si="407"/>
        <v>0</v>
      </c>
    </row>
    <row r="6488" spans="2:13" x14ac:dyDescent="0.4">
      <c r="B6488" s="30">
        <v>6479</v>
      </c>
      <c r="C6488" s="35"/>
      <c r="D6488" s="44"/>
      <c r="E6488" s="45"/>
      <c r="F6488" s="1"/>
      <c r="H6488" s="32"/>
      <c r="J6488" s="16" t="str">
        <f t="shared" si="404"/>
        <v/>
      </c>
      <c r="K6488" s="16" t="str">
        <f t="shared" si="405"/>
        <v/>
      </c>
      <c r="L6488" s="33">
        <f t="shared" si="406"/>
        <v>0</v>
      </c>
      <c r="M6488" s="33">
        <f t="shared" si="407"/>
        <v>0</v>
      </c>
    </row>
    <row r="6489" spans="2:13" x14ac:dyDescent="0.4">
      <c r="B6489" s="30">
        <v>6480</v>
      </c>
      <c r="C6489" s="35"/>
      <c r="D6489" s="44"/>
      <c r="E6489" s="45"/>
      <c r="F6489" s="1"/>
      <c r="H6489" s="32"/>
      <c r="J6489" s="16" t="str">
        <f t="shared" si="404"/>
        <v/>
      </c>
      <c r="K6489" s="16" t="str">
        <f t="shared" si="405"/>
        <v/>
      </c>
      <c r="L6489" s="33">
        <f t="shared" si="406"/>
        <v>0</v>
      </c>
      <c r="M6489" s="33">
        <f t="shared" si="407"/>
        <v>0</v>
      </c>
    </row>
    <row r="6490" spans="2:13" x14ac:dyDescent="0.4">
      <c r="B6490" s="30">
        <v>6481</v>
      </c>
      <c r="C6490" s="35"/>
      <c r="D6490" s="44"/>
      <c r="E6490" s="45"/>
      <c r="F6490" s="1"/>
      <c r="H6490" s="32"/>
      <c r="J6490" s="16" t="str">
        <f t="shared" si="404"/>
        <v/>
      </c>
      <c r="K6490" s="16" t="str">
        <f t="shared" si="405"/>
        <v/>
      </c>
      <c r="L6490" s="33">
        <f t="shared" si="406"/>
        <v>0</v>
      </c>
      <c r="M6490" s="33">
        <f t="shared" si="407"/>
        <v>0</v>
      </c>
    </row>
    <row r="6491" spans="2:13" x14ac:dyDescent="0.4">
      <c r="B6491" s="30">
        <v>6482</v>
      </c>
      <c r="C6491" s="35"/>
      <c r="D6491" s="44"/>
      <c r="E6491" s="45"/>
      <c r="F6491" s="1"/>
      <c r="H6491" s="32"/>
      <c r="J6491" s="16" t="str">
        <f t="shared" si="404"/>
        <v/>
      </c>
      <c r="K6491" s="16" t="str">
        <f t="shared" si="405"/>
        <v/>
      </c>
      <c r="L6491" s="33">
        <f t="shared" si="406"/>
        <v>0</v>
      </c>
      <c r="M6491" s="33">
        <f t="shared" si="407"/>
        <v>0</v>
      </c>
    </row>
    <row r="6492" spans="2:13" x14ac:dyDescent="0.4">
      <c r="B6492" s="30">
        <v>6483</v>
      </c>
      <c r="C6492" s="35"/>
      <c r="D6492" s="44"/>
      <c r="E6492" s="45"/>
      <c r="F6492" s="1"/>
      <c r="H6492" s="32"/>
      <c r="J6492" s="16" t="str">
        <f t="shared" si="404"/>
        <v/>
      </c>
      <c r="K6492" s="16" t="str">
        <f t="shared" si="405"/>
        <v/>
      </c>
      <c r="L6492" s="33">
        <f t="shared" si="406"/>
        <v>0</v>
      </c>
      <c r="M6492" s="33">
        <f t="shared" si="407"/>
        <v>0</v>
      </c>
    </row>
    <row r="6493" spans="2:13" x14ac:dyDescent="0.4">
      <c r="B6493" s="30">
        <v>6484</v>
      </c>
      <c r="C6493" s="35"/>
      <c r="D6493" s="44"/>
      <c r="E6493" s="45"/>
      <c r="F6493" s="1"/>
      <c r="H6493" s="32"/>
      <c r="J6493" s="16" t="str">
        <f t="shared" si="404"/>
        <v/>
      </c>
      <c r="K6493" s="16" t="str">
        <f t="shared" si="405"/>
        <v/>
      </c>
      <c r="L6493" s="33">
        <f t="shared" si="406"/>
        <v>0</v>
      </c>
      <c r="M6493" s="33">
        <f t="shared" si="407"/>
        <v>0</v>
      </c>
    </row>
    <row r="6494" spans="2:13" x14ac:dyDescent="0.4">
      <c r="B6494" s="30">
        <v>6485</v>
      </c>
      <c r="C6494" s="35"/>
      <c r="D6494" s="44"/>
      <c r="E6494" s="45"/>
      <c r="F6494" s="1"/>
      <c r="H6494" s="32"/>
      <c r="J6494" s="16" t="str">
        <f t="shared" si="404"/>
        <v/>
      </c>
      <c r="K6494" s="16" t="str">
        <f t="shared" si="405"/>
        <v/>
      </c>
      <c r="L6494" s="33">
        <f t="shared" si="406"/>
        <v>0</v>
      </c>
      <c r="M6494" s="33">
        <f t="shared" si="407"/>
        <v>0</v>
      </c>
    </row>
    <row r="6495" spans="2:13" x14ac:dyDescent="0.4">
      <c r="B6495" s="30">
        <v>6486</v>
      </c>
      <c r="C6495" s="35"/>
      <c r="D6495" s="44"/>
      <c r="E6495" s="45"/>
      <c r="F6495" s="1"/>
      <c r="H6495" s="32"/>
      <c r="J6495" s="16" t="str">
        <f t="shared" si="404"/>
        <v/>
      </c>
      <c r="K6495" s="16" t="str">
        <f t="shared" si="405"/>
        <v/>
      </c>
      <c r="L6495" s="33">
        <f t="shared" si="406"/>
        <v>0</v>
      </c>
      <c r="M6495" s="33">
        <f t="shared" si="407"/>
        <v>0</v>
      </c>
    </row>
    <row r="6496" spans="2:13" x14ac:dyDescent="0.4">
      <c r="B6496" s="30">
        <v>6487</v>
      </c>
      <c r="C6496" s="35"/>
      <c r="D6496" s="44"/>
      <c r="E6496" s="45"/>
      <c r="F6496" s="1"/>
      <c r="H6496" s="32"/>
      <c r="J6496" s="16" t="str">
        <f t="shared" si="404"/>
        <v/>
      </c>
      <c r="K6496" s="16" t="str">
        <f t="shared" si="405"/>
        <v/>
      </c>
      <c r="L6496" s="33">
        <f t="shared" si="406"/>
        <v>0</v>
      </c>
      <c r="M6496" s="33">
        <f t="shared" si="407"/>
        <v>0</v>
      </c>
    </row>
    <row r="6497" spans="2:13" x14ac:dyDescent="0.4">
      <c r="B6497" s="30">
        <v>6488</v>
      </c>
      <c r="C6497" s="35"/>
      <c r="D6497" s="44"/>
      <c r="E6497" s="45"/>
      <c r="F6497" s="1"/>
      <c r="H6497" s="32"/>
      <c r="J6497" s="16" t="str">
        <f t="shared" si="404"/>
        <v/>
      </c>
      <c r="K6497" s="16" t="str">
        <f t="shared" si="405"/>
        <v/>
      </c>
      <c r="L6497" s="33">
        <f t="shared" si="406"/>
        <v>0</v>
      </c>
      <c r="M6497" s="33">
        <f t="shared" si="407"/>
        <v>0</v>
      </c>
    </row>
    <row r="6498" spans="2:13" x14ac:dyDescent="0.4">
      <c r="B6498" s="30">
        <v>6489</v>
      </c>
      <c r="C6498" s="35"/>
      <c r="D6498" s="44"/>
      <c r="E6498" s="45"/>
      <c r="F6498" s="1"/>
      <c r="H6498" s="32"/>
      <c r="J6498" s="16" t="str">
        <f t="shared" si="404"/>
        <v/>
      </c>
      <c r="K6498" s="16" t="str">
        <f t="shared" si="405"/>
        <v/>
      </c>
      <c r="L6498" s="33">
        <f t="shared" si="406"/>
        <v>0</v>
      </c>
      <c r="M6498" s="33">
        <f t="shared" si="407"/>
        <v>0</v>
      </c>
    </row>
    <row r="6499" spans="2:13" x14ac:dyDescent="0.4">
      <c r="B6499" s="30">
        <v>6490</v>
      </c>
      <c r="C6499" s="35"/>
      <c r="D6499" s="44"/>
      <c r="E6499" s="45"/>
      <c r="F6499" s="1"/>
      <c r="H6499" s="32"/>
      <c r="J6499" s="16" t="str">
        <f t="shared" si="404"/>
        <v/>
      </c>
      <c r="K6499" s="16" t="str">
        <f t="shared" si="405"/>
        <v/>
      </c>
      <c r="L6499" s="33">
        <f t="shared" si="406"/>
        <v>0</v>
      </c>
      <c r="M6499" s="33">
        <f t="shared" si="407"/>
        <v>0</v>
      </c>
    </row>
    <row r="6500" spans="2:13" x14ac:dyDescent="0.4">
      <c r="B6500" s="30">
        <v>6491</v>
      </c>
      <c r="C6500" s="35"/>
      <c r="D6500" s="44"/>
      <c r="E6500" s="45"/>
      <c r="F6500" s="1"/>
      <c r="H6500" s="32"/>
      <c r="J6500" s="16" t="str">
        <f t="shared" si="404"/>
        <v/>
      </c>
      <c r="K6500" s="16" t="str">
        <f t="shared" si="405"/>
        <v/>
      </c>
      <c r="L6500" s="33">
        <f t="shared" si="406"/>
        <v>0</v>
      </c>
      <c r="M6500" s="33">
        <f t="shared" si="407"/>
        <v>0</v>
      </c>
    </row>
    <row r="6501" spans="2:13" x14ac:dyDescent="0.4">
      <c r="B6501" s="30">
        <v>6492</v>
      </c>
      <c r="C6501" s="35"/>
      <c r="D6501" s="44"/>
      <c r="E6501" s="45"/>
      <c r="F6501" s="1"/>
      <c r="H6501" s="32"/>
      <c r="J6501" s="16" t="str">
        <f t="shared" si="404"/>
        <v/>
      </c>
      <c r="K6501" s="16" t="str">
        <f t="shared" si="405"/>
        <v/>
      </c>
      <c r="L6501" s="33">
        <f t="shared" si="406"/>
        <v>0</v>
      </c>
      <c r="M6501" s="33">
        <f t="shared" si="407"/>
        <v>0</v>
      </c>
    </row>
    <row r="6502" spans="2:13" x14ac:dyDescent="0.4">
      <c r="B6502" s="30">
        <v>6493</v>
      </c>
      <c r="C6502" s="35"/>
      <c r="D6502" s="44"/>
      <c r="E6502" s="45"/>
      <c r="F6502" s="1"/>
      <c r="H6502" s="32"/>
      <c r="J6502" s="16" t="str">
        <f t="shared" si="404"/>
        <v/>
      </c>
      <c r="K6502" s="16" t="str">
        <f t="shared" si="405"/>
        <v/>
      </c>
      <c r="L6502" s="33">
        <f t="shared" si="406"/>
        <v>0</v>
      </c>
      <c r="M6502" s="33">
        <f t="shared" si="407"/>
        <v>0</v>
      </c>
    </row>
    <row r="6503" spans="2:13" x14ac:dyDescent="0.4">
      <c r="B6503" s="30">
        <v>6494</v>
      </c>
      <c r="C6503" s="35"/>
      <c r="D6503" s="44"/>
      <c r="E6503" s="45"/>
      <c r="F6503" s="1"/>
      <c r="H6503" s="32"/>
      <c r="J6503" s="16" t="str">
        <f t="shared" si="404"/>
        <v/>
      </c>
      <c r="K6503" s="16" t="str">
        <f t="shared" si="405"/>
        <v/>
      </c>
      <c r="L6503" s="33">
        <f t="shared" si="406"/>
        <v>0</v>
      </c>
      <c r="M6503" s="33">
        <f t="shared" si="407"/>
        <v>0</v>
      </c>
    </row>
    <row r="6504" spans="2:13" x14ac:dyDescent="0.4">
      <c r="B6504" s="30">
        <v>6495</v>
      </c>
      <c r="C6504" s="35"/>
      <c r="D6504" s="44"/>
      <c r="E6504" s="45"/>
      <c r="F6504" s="1"/>
      <c r="H6504" s="32"/>
      <c r="J6504" s="16" t="str">
        <f t="shared" si="404"/>
        <v/>
      </c>
      <c r="K6504" s="16" t="str">
        <f t="shared" si="405"/>
        <v/>
      </c>
      <c r="L6504" s="33">
        <f t="shared" si="406"/>
        <v>0</v>
      </c>
      <c r="M6504" s="33">
        <f t="shared" si="407"/>
        <v>0</v>
      </c>
    </row>
    <row r="6505" spans="2:13" x14ac:dyDescent="0.4">
      <c r="B6505" s="30">
        <v>6496</v>
      </c>
      <c r="C6505" s="35"/>
      <c r="D6505" s="44"/>
      <c r="E6505" s="45"/>
      <c r="F6505" s="1"/>
      <c r="H6505" s="32"/>
      <c r="J6505" s="16" t="str">
        <f t="shared" si="404"/>
        <v/>
      </c>
      <c r="K6505" s="16" t="str">
        <f t="shared" si="405"/>
        <v/>
      </c>
      <c r="L6505" s="33">
        <f t="shared" si="406"/>
        <v>0</v>
      </c>
      <c r="M6505" s="33">
        <f t="shared" si="407"/>
        <v>0</v>
      </c>
    </row>
    <row r="6506" spans="2:13" x14ac:dyDescent="0.4">
      <c r="B6506" s="30">
        <v>6497</v>
      </c>
      <c r="C6506" s="35"/>
      <c r="D6506" s="44"/>
      <c r="E6506" s="45"/>
      <c r="F6506" s="1"/>
      <c r="H6506" s="32"/>
      <c r="J6506" s="16" t="str">
        <f t="shared" si="404"/>
        <v/>
      </c>
      <c r="K6506" s="16" t="str">
        <f t="shared" si="405"/>
        <v/>
      </c>
      <c r="L6506" s="33">
        <f t="shared" si="406"/>
        <v>0</v>
      </c>
      <c r="M6506" s="33">
        <f t="shared" si="407"/>
        <v>0</v>
      </c>
    </row>
    <row r="6507" spans="2:13" x14ac:dyDescent="0.4">
      <c r="B6507" s="30">
        <v>6498</v>
      </c>
      <c r="C6507" s="35"/>
      <c r="D6507" s="44"/>
      <c r="E6507" s="45"/>
      <c r="F6507" s="1"/>
      <c r="H6507" s="32"/>
      <c r="J6507" s="16" t="str">
        <f t="shared" si="404"/>
        <v/>
      </c>
      <c r="K6507" s="16" t="str">
        <f t="shared" si="405"/>
        <v/>
      </c>
      <c r="L6507" s="33">
        <f t="shared" si="406"/>
        <v>0</v>
      </c>
      <c r="M6507" s="33">
        <f t="shared" si="407"/>
        <v>0</v>
      </c>
    </row>
    <row r="6508" spans="2:13" x14ac:dyDescent="0.4">
      <c r="B6508" s="30">
        <v>6499</v>
      </c>
      <c r="C6508" s="35"/>
      <c r="D6508" s="44"/>
      <c r="E6508" s="45"/>
      <c r="F6508" s="1"/>
      <c r="H6508" s="32"/>
      <c r="J6508" s="16" t="str">
        <f t="shared" si="404"/>
        <v/>
      </c>
      <c r="K6508" s="16" t="str">
        <f t="shared" si="405"/>
        <v/>
      </c>
      <c r="L6508" s="33">
        <f t="shared" si="406"/>
        <v>0</v>
      </c>
      <c r="M6508" s="33">
        <f t="shared" si="407"/>
        <v>0</v>
      </c>
    </row>
    <row r="6509" spans="2:13" x14ac:dyDescent="0.4">
      <c r="B6509" s="30">
        <v>6500</v>
      </c>
      <c r="C6509" s="35"/>
      <c r="D6509" s="44"/>
      <c r="E6509" s="45"/>
      <c r="F6509" s="1"/>
      <c r="H6509" s="32"/>
      <c r="J6509" s="16" t="str">
        <f t="shared" si="404"/>
        <v/>
      </c>
      <c r="K6509" s="16" t="str">
        <f t="shared" si="405"/>
        <v/>
      </c>
      <c r="L6509" s="33">
        <f t="shared" si="406"/>
        <v>0</v>
      </c>
      <c r="M6509" s="33">
        <f t="shared" si="407"/>
        <v>0</v>
      </c>
    </row>
    <row r="6510" spans="2:13" x14ac:dyDescent="0.4">
      <c r="B6510" s="30">
        <v>6501</v>
      </c>
      <c r="C6510" s="35"/>
      <c r="D6510" s="44"/>
      <c r="E6510" s="45"/>
      <c r="F6510" s="1"/>
      <c r="H6510" s="32"/>
      <c r="J6510" s="16" t="str">
        <f t="shared" si="404"/>
        <v/>
      </c>
      <c r="K6510" s="16" t="str">
        <f t="shared" si="405"/>
        <v/>
      </c>
      <c r="L6510" s="33">
        <f t="shared" si="406"/>
        <v>0</v>
      </c>
      <c r="M6510" s="33">
        <f t="shared" si="407"/>
        <v>0</v>
      </c>
    </row>
    <row r="6511" spans="2:13" x14ac:dyDescent="0.4">
      <c r="B6511" s="30">
        <v>6502</v>
      </c>
      <c r="C6511" s="35"/>
      <c r="D6511" s="44"/>
      <c r="E6511" s="45"/>
      <c r="F6511" s="1"/>
      <c r="H6511" s="32"/>
      <c r="J6511" s="16" t="str">
        <f t="shared" si="404"/>
        <v/>
      </c>
      <c r="K6511" s="16" t="str">
        <f t="shared" si="405"/>
        <v/>
      </c>
      <c r="L6511" s="33">
        <f t="shared" si="406"/>
        <v>0</v>
      </c>
      <c r="M6511" s="33">
        <f t="shared" si="407"/>
        <v>0</v>
      </c>
    </row>
    <row r="6512" spans="2:13" x14ac:dyDescent="0.4">
      <c r="B6512" s="30">
        <v>6503</v>
      </c>
      <c r="C6512" s="35"/>
      <c r="D6512" s="44"/>
      <c r="E6512" s="45"/>
      <c r="F6512" s="1"/>
      <c r="H6512" s="32"/>
      <c r="J6512" s="16" t="str">
        <f t="shared" si="404"/>
        <v/>
      </c>
      <c r="K6512" s="16" t="str">
        <f t="shared" si="405"/>
        <v/>
      </c>
      <c r="L6512" s="33">
        <f t="shared" si="406"/>
        <v>0</v>
      </c>
      <c r="M6512" s="33">
        <f t="shared" si="407"/>
        <v>0</v>
      </c>
    </row>
    <row r="6513" spans="2:13" x14ac:dyDescent="0.4">
      <c r="B6513" s="30">
        <v>6504</v>
      </c>
      <c r="C6513" s="35"/>
      <c r="D6513" s="44"/>
      <c r="E6513" s="45"/>
      <c r="F6513" s="1"/>
      <c r="H6513" s="32"/>
      <c r="J6513" s="16" t="str">
        <f t="shared" si="404"/>
        <v/>
      </c>
      <c r="K6513" s="16" t="str">
        <f t="shared" si="405"/>
        <v/>
      </c>
      <c r="L6513" s="33">
        <f t="shared" si="406"/>
        <v>0</v>
      </c>
      <c r="M6513" s="33">
        <f t="shared" si="407"/>
        <v>0</v>
      </c>
    </row>
    <row r="6514" spans="2:13" x14ac:dyDescent="0.4">
      <c r="B6514" s="30">
        <v>6505</v>
      </c>
      <c r="C6514" s="35"/>
      <c r="D6514" s="44"/>
      <c r="E6514" s="45"/>
      <c r="F6514" s="1"/>
      <c r="H6514" s="32"/>
      <c r="J6514" s="16" t="str">
        <f t="shared" si="404"/>
        <v/>
      </c>
      <c r="K6514" s="16" t="str">
        <f t="shared" si="405"/>
        <v/>
      </c>
      <c r="L6514" s="33">
        <f t="shared" si="406"/>
        <v>0</v>
      </c>
      <c r="M6514" s="33">
        <f t="shared" si="407"/>
        <v>0</v>
      </c>
    </row>
    <row r="6515" spans="2:13" x14ac:dyDescent="0.4">
      <c r="B6515" s="30">
        <v>6506</v>
      </c>
      <c r="C6515" s="35"/>
      <c r="D6515" s="44"/>
      <c r="E6515" s="45"/>
      <c r="F6515" s="1"/>
      <c r="H6515" s="32"/>
      <c r="J6515" s="16" t="str">
        <f t="shared" si="404"/>
        <v/>
      </c>
      <c r="K6515" s="16" t="str">
        <f t="shared" si="405"/>
        <v/>
      </c>
      <c r="L6515" s="33">
        <f t="shared" si="406"/>
        <v>0</v>
      </c>
      <c r="M6515" s="33">
        <f t="shared" si="407"/>
        <v>0</v>
      </c>
    </row>
    <row r="6516" spans="2:13" x14ac:dyDescent="0.4">
      <c r="B6516" s="30">
        <v>6507</v>
      </c>
      <c r="C6516" s="35"/>
      <c r="D6516" s="44"/>
      <c r="E6516" s="45"/>
      <c r="F6516" s="1"/>
      <c r="H6516" s="32"/>
      <c r="J6516" s="16" t="str">
        <f t="shared" si="404"/>
        <v/>
      </c>
      <c r="K6516" s="16" t="str">
        <f t="shared" si="405"/>
        <v/>
      </c>
      <c r="L6516" s="33">
        <f t="shared" si="406"/>
        <v>0</v>
      </c>
      <c r="M6516" s="33">
        <f t="shared" si="407"/>
        <v>0</v>
      </c>
    </row>
    <row r="6517" spans="2:13" x14ac:dyDescent="0.4">
      <c r="B6517" s="30">
        <v>6508</v>
      </c>
      <c r="C6517" s="35"/>
      <c r="D6517" s="44"/>
      <c r="E6517" s="45"/>
      <c r="F6517" s="1"/>
      <c r="H6517" s="32"/>
      <c r="J6517" s="16" t="str">
        <f t="shared" si="404"/>
        <v/>
      </c>
      <c r="K6517" s="16" t="str">
        <f t="shared" si="405"/>
        <v/>
      </c>
      <c r="L6517" s="33">
        <f t="shared" si="406"/>
        <v>0</v>
      </c>
      <c r="M6517" s="33">
        <f t="shared" si="407"/>
        <v>0</v>
      </c>
    </row>
    <row r="6518" spans="2:13" x14ac:dyDescent="0.4">
      <c r="B6518" s="30">
        <v>6509</v>
      </c>
      <c r="C6518" s="35"/>
      <c r="D6518" s="44"/>
      <c r="E6518" s="45"/>
      <c r="F6518" s="1"/>
      <c r="H6518" s="32"/>
      <c r="J6518" s="16" t="str">
        <f t="shared" si="404"/>
        <v/>
      </c>
      <c r="K6518" s="16" t="str">
        <f t="shared" si="405"/>
        <v/>
      </c>
      <c r="L6518" s="33">
        <f t="shared" si="406"/>
        <v>0</v>
      </c>
      <c r="M6518" s="33">
        <f t="shared" si="407"/>
        <v>0</v>
      </c>
    </row>
    <row r="6519" spans="2:13" x14ac:dyDescent="0.4">
      <c r="B6519" s="30">
        <v>6510</v>
      </c>
      <c r="C6519" s="35"/>
      <c r="D6519" s="44"/>
      <c r="E6519" s="45"/>
      <c r="F6519" s="1"/>
      <c r="H6519" s="32"/>
      <c r="J6519" s="16" t="str">
        <f t="shared" si="404"/>
        <v/>
      </c>
      <c r="K6519" s="16" t="str">
        <f t="shared" si="405"/>
        <v/>
      </c>
      <c r="L6519" s="33">
        <f t="shared" si="406"/>
        <v>0</v>
      </c>
      <c r="M6519" s="33">
        <f t="shared" si="407"/>
        <v>0</v>
      </c>
    </row>
    <row r="6520" spans="2:13" x14ac:dyDescent="0.4">
      <c r="B6520" s="30">
        <v>6511</v>
      </c>
      <c r="C6520" s="35"/>
      <c r="D6520" s="44"/>
      <c r="E6520" s="45"/>
      <c r="F6520" s="1"/>
      <c r="H6520" s="32"/>
      <c r="J6520" s="16" t="str">
        <f t="shared" si="404"/>
        <v/>
      </c>
      <c r="K6520" s="16" t="str">
        <f t="shared" si="405"/>
        <v/>
      </c>
      <c r="L6520" s="33">
        <f t="shared" si="406"/>
        <v>0</v>
      </c>
      <c r="M6520" s="33">
        <f t="shared" si="407"/>
        <v>0</v>
      </c>
    </row>
    <row r="6521" spans="2:13" x14ac:dyDescent="0.4">
      <c r="B6521" s="30">
        <v>6512</v>
      </c>
      <c r="C6521" s="35"/>
      <c r="D6521" s="44"/>
      <c r="E6521" s="45"/>
      <c r="F6521" s="1"/>
      <c r="H6521" s="32"/>
      <c r="J6521" s="16" t="str">
        <f t="shared" si="404"/>
        <v/>
      </c>
      <c r="K6521" s="16" t="str">
        <f t="shared" si="405"/>
        <v/>
      </c>
      <c r="L6521" s="33">
        <f t="shared" si="406"/>
        <v>0</v>
      </c>
      <c r="M6521" s="33">
        <f t="shared" si="407"/>
        <v>0</v>
      </c>
    </row>
    <row r="6522" spans="2:13" x14ac:dyDescent="0.4">
      <c r="B6522" s="30">
        <v>6513</v>
      </c>
      <c r="C6522" s="35"/>
      <c r="D6522" s="44"/>
      <c r="E6522" s="45"/>
      <c r="F6522" s="1"/>
      <c r="H6522" s="32"/>
      <c r="J6522" s="16" t="str">
        <f t="shared" si="404"/>
        <v/>
      </c>
      <c r="K6522" s="16" t="str">
        <f t="shared" si="405"/>
        <v/>
      </c>
      <c r="L6522" s="33">
        <f t="shared" si="406"/>
        <v>0</v>
      </c>
      <c r="M6522" s="33">
        <f t="shared" si="407"/>
        <v>0</v>
      </c>
    </row>
    <row r="6523" spans="2:13" x14ac:dyDescent="0.4">
      <c r="B6523" s="30">
        <v>6514</v>
      </c>
      <c r="C6523" s="35"/>
      <c r="D6523" s="44"/>
      <c r="E6523" s="45"/>
      <c r="F6523" s="1"/>
      <c r="H6523" s="32"/>
      <c r="J6523" s="16" t="str">
        <f t="shared" si="404"/>
        <v/>
      </c>
      <c r="K6523" s="16" t="str">
        <f t="shared" si="405"/>
        <v/>
      </c>
      <c r="L6523" s="33">
        <f t="shared" si="406"/>
        <v>0</v>
      </c>
      <c r="M6523" s="33">
        <f t="shared" si="407"/>
        <v>0</v>
      </c>
    </row>
    <row r="6524" spans="2:13" x14ac:dyDescent="0.4">
      <c r="B6524" s="30">
        <v>6515</v>
      </c>
      <c r="C6524" s="35"/>
      <c r="D6524" s="44"/>
      <c r="E6524" s="45"/>
      <c r="F6524" s="1"/>
      <c r="H6524" s="32"/>
      <c r="J6524" s="16" t="str">
        <f t="shared" si="404"/>
        <v/>
      </c>
      <c r="K6524" s="16" t="str">
        <f t="shared" si="405"/>
        <v/>
      </c>
      <c r="L6524" s="33">
        <f t="shared" si="406"/>
        <v>0</v>
      </c>
      <c r="M6524" s="33">
        <f t="shared" si="407"/>
        <v>0</v>
      </c>
    </row>
    <row r="6525" spans="2:13" x14ac:dyDescent="0.4">
      <c r="B6525" s="30">
        <v>6516</v>
      </c>
      <c r="C6525" s="35"/>
      <c r="D6525" s="44"/>
      <c r="E6525" s="45"/>
      <c r="F6525" s="1"/>
      <c r="H6525" s="32"/>
      <c r="J6525" s="16" t="str">
        <f t="shared" si="404"/>
        <v/>
      </c>
      <c r="K6525" s="16" t="str">
        <f t="shared" si="405"/>
        <v/>
      </c>
      <c r="L6525" s="33">
        <f t="shared" si="406"/>
        <v>0</v>
      </c>
      <c r="M6525" s="33">
        <f t="shared" si="407"/>
        <v>0</v>
      </c>
    </row>
    <row r="6526" spans="2:13" x14ac:dyDescent="0.4">
      <c r="B6526" s="30">
        <v>6517</v>
      </c>
      <c r="C6526" s="35"/>
      <c r="D6526" s="44"/>
      <c r="E6526" s="45"/>
      <c r="F6526" s="1"/>
      <c r="H6526" s="32"/>
      <c r="J6526" s="16" t="str">
        <f t="shared" si="404"/>
        <v/>
      </c>
      <c r="K6526" s="16" t="str">
        <f t="shared" si="405"/>
        <v/>
      </c>
      <c r="L6526" s="33">
        <f t="shared" si="406"/>
        <v>0</v>
      </c>
      <c r="M6526" s="33">
        <f t="shared" si="407"/>
        <v>0</v>
      </c>
    </row>
    <row r="6527" spans="2:13" x14ac:dyDescent="0.4">
      <c r="B6527" s="30">
        <v>6518</v>
      </c>
      <c r="C6527" s="35"/>
      <c r="D6527" s="44"/>
      <c r="E6527" s="45"/>
      <c r="F6527" s="1"/>
      <c r="H6527" s="32"/>
      <c r="J6527" s="16" t="str">
        <f t="shared" si="404"/>
        <v/>
      </c>
      <c r="K6527" s="16" t="str">
        <f t="shared" si="405"/>
        <v/>
      </c>
      <c r="L6527" s="33">
        <f t="shared" si="406"/>
        <v>0</v>
      </c>
      <c r="M6527" s="33">
        <f t="shared" si="407"/>
        <v>0</v>
      </c>
    </row>
    <row r="6528" spans="2:13" x14ac:dyDescent="0.4">
      <c r="B6528" s="30">
        <v>6519</v>
      </c>
      <c r="C6528" s="35"/>
      <c r="D6528" s="44"/>
      <c r="E6528" s="45"/>
      <c r="F6528" s="1"/>
      <c r="H6528" s="32"/>
      <c r="J6528" s="16" t="str">
        <f t="shared" si="404"/>
        <v/>
      </c>
      <c r="K6528" s="16" t="str">
        <f t="shared" si="405"/>
        <v/>
      </c>
      <c r="L6528" s="33">
        <f t="shared" si="406"/>
        <v>0</v>
      </c>
      <c r="M6528" s="33">
        <f t="shared" si="407"/>
        <v>0</v>
      </c>
    </row>
    <row r="6529" spans="2:13" x14ac:dyDescent="0.4">
      <c r="B6529" s="30">
        <v>6520</v>
      </c>
      <c r="C6529" s="35"/>
      <c r="D6529" s="44"/>
      <c r="E6529" s="45"/>
      <c r="F6529" s="1"/>
      <c r="H6529" s="32"/>
      <c r="J6529" s="16" t="str">
        <f t="shared" si="404"/>
        <v/>
      </c>
      <c r="K6529" s="16" t="str">
        <f t="shared" si="405"/>
        <v/>
      </c>
      <c r="L6529" s="33">
        <f t="shared" si="406"/>
        <v>0</v>
      </c>
      <c r="M6529" s="33">
        <f t="shared" si="407"/>
        <v>0</v>
      </c>
    </row>
    <row r="6530" spans="2:13" x14ac:dyDescent="0.4">
      <c r="B6530" s="30">
        <v>6521</v>
      </c>
      <c r="C6530" s="35"/>
      <c r="D6530" s="44"/>
      <c r="E6530" s="45"/>
      <c r="F6530" s="1"/>
      <c r="H6530" s="32"/>
      <c r="J6530" s="16" t="str">
        <f t="shared" si="404"/>
        <v/>
      </c>
      <c r="K6530" s="16" t="str">
        <f t="shared" si="405"/>
        <v/>
      </c>
      <c r="L6530" s="33">
        <f t="shared" si="406"/>
        <v>0</v>
      </c>
      <c r="M6530" s="33">
        <f t="shared" si="407"/>
        <v>0</v>
      </c>
    </row>
    <row r="6531" spans="2:13" x14ac:dyDescent="0.4">
      <c r="B6531" s="30">
        <v>6522</v>
      </c>
      <c r="C6531" s="35"/>
      <c r="D6531" s="44"/>
      <c r="E6531" s="45"/>
      <c r="F6531" s="1"/>
      <c r="H6531" s="32"/>
      <c r="J6531" s="16" t="str">
        <f t="shared" si="404"/>
        <v/>
      </c>
      <c r="K6531" s="16" t="str">
        <f t="shared" si="405"/>
        <v/>
      </c>
      <c r="L6531" s="33">
        <f t="shared" si="406"/>
        <v>0</v>
      </c>
      <c r="M6531" s="33">
        <f t="shared" si="407"/>
        <v>0</v>
      </c>
    </row>
    <row r="6532" spans="2:13" x14ac:dyDescent="0.4">
      <c r="B6532" s="30">
        <v>6523</v>
      </c>
      <c r="C6532" s="35"/>
      <c r="D6532" s="44"/>
      <c r="E6532" s="45"/>
      <c r="F6532" s="1"/>
      <c r="H6532" s="32"/>
      <c r="J6532" s="16" t="str">
        <f t="shared" si="404"/>
        <v/>
      </c>
      <c r="K6532" s="16" t="str">
        <f t="shared" si="405"/>
        <v/>
      </c>
      <c r="L6532" s="33">
        <f t="shared" si="406"/>
        <v>0</v>
      </c>
      <c r="M6532" s="33">
        <f t="shared" si="407"/>
        <v>0</v>
      </c>
    </row>
    <row r="6533" spans="2:13" x14ac:dyDescent="0.4">
      <c r="B6533" s="30">
        <v>6524</v>
      </c>
      <c r="C6533" s="35"/>
      <c r="D6533" s="44"/>
      <c r="E6533" s="45"/>
      <c r="F6533" s="1"/>
      <c r="H6533" s="32"/>
      <c r="J6533" s="16" t="str">
        <f t="shared" si="404"/>
        <v/>
      </c>
      <c r="K6533" s="16" t="str">
        <f t="shared" si="405"/>
        <v/>
      </c>
      <c r="L6533" s="33">
        <f t="shared" si="406"/>
        <v>0</v>
      </c>
      <c r="M6533" s="33">
        <f t="shared" si="407"/>
        <v>0</v>
      </c>
    </row>
    <row r="6534" spans="2:13" x14ac:dyDescent="0.4">
      <c r="B6534" s="30">
        <v>6525</v>
      </c>
      <c r="C6534" s="35"/>
      <c r="D6534" s="44"/>
      <c r="E6534" s="45"/>
      <c r="F6534" s="1"/>
      <c r="H6534" s="32"/>
      <c r="J6534" s="16" t="str">
        <f t="shared" si="404"/>
        <v/>
      </c>
      <c r="K6534" s="16" t="str">
        <f t="shared" si="405"/>
        <v/>
      </c>
      <c r="L6534" s="33">
        <f t="shared" si="406"/>
        <v>0</v>
      </c>
      <c r="M6534" s="33">
        <f t="shared" si="407"/>
        <v>0</v>
      </c>
    </row>
    <row r="6535" spans="2:13" x14ac:dyDescent="0.4">
      <c r="B6535" s="30">
        <v>6526</v>
      </c>
      <c r="C6535" s="35"/>
      <c r="D6535" s="44"/>
      <c r="E6535" s="45"/>
      <c r="F6535" s="1"/>
      <c r="H6535" s="32"/>
      <c r="J6535" s="16" t="str">
        <f t="shared" si="404"/>
        <v/>
      </c>
      <c r="K6535" s="16" t="str">
        <f t="shared" si="405"/>
        <v/>
      </c>
      <c r="L6535" s="33">
        <f t="shared" si="406"/>
        <v>0</v>
      </c>
      <c r="M6535" s="33">
        <f t="shared" si="407"/>
        <v>0</v>
      </c>
    </row>
    <row r="6536" spans="2:13" x14ac:dyDescent="0.4">
      <c r="B6536" s="30">
        <v>6527</v>
      </c>
      <c r="C6536" s="35"/>
      <c r="D6536" s="44"/>
      <c r="E6536" s="45"/>
      <c r="F6536" s="1"/>
      <c r="H6536" s="32"/>
      <c r="J6536" s="16" t="str">
        <f t="shared" si="404"/>
        <v/>
      </c>
      <c r="K6536" s="16" t="str">
        <f t="shared" si="405"/>
        <v/>
      </c>
      <c r="L6536" s="33">
        <f t="shared" si="406"/>
        <v>0</v>
      </c>
      <c r="M6536" s="33">
        <f t="shared" si="407"/>
        <v>0</v>
      </c>
    </row>
    <row r="6537" spans="2:13" x14ac:dyDescent="0.4">
      <c r="B6537" s="30">
        <v>6528</v>
      </c>
      <c r="C6537" s="35"/>
      <c r="D6537" s="44"/>
      <c r="E6537" s="45"/>
      <c r="F6537" s="1"/>
      <c r="H6537" s="32"/>
      <c r="J6537" s="16" t="str">
        <f t="shared" si="404"/>
        <v/>
      </c>
      <c r="K6537" s="16" t="str">
        <f t="shared" si="405"/>
        <v/>
      </c>
      <c r="L6537" s="33">
        <f t="shared" si="406"/>
        <v>0</v>
      </c>
      <c r="M6537" s="33">
        <f t="shared" si="407"/>
        <v>0</v>
      </c>
    </row>
    <row r="6538" spans="2:13" x14ac:dyDescent="0.4">
      <c r="B6538" s="30">
        <v>6529</v>
      </c>
      <c r="C6538" s="35"/>
      <c r="D6538" s="44"/>
      <c r="E6538" s="45"/>
      <c r="F6538" s="1"/>
      <c r="H6538" s="32"/>
      <c r="J6538" s="16" t="str">
        <f t="shared" si="404"/>
        <v/>
      </c>
      <c r="K6538" s="16" t="str">
        <f t="shared" si="405"/>
        <v/>
      </c>
      <c r="L6538" s="33">
        <f t="shared" si="406"/>
        <v>0</v>
      </c>
      <c r="M6538" s="33">
        <f t="shared" si="407"/>
        <v>0</v>
      </c>
    </row>
    <row r="6539" spans="2:13" x14ac:dyDescent="0.4">
      <c r="B6539" s="30">
        <v>6530</v>
      </c>
      <c r="C6539" s="35"/>
      <c r="D6539" s="44"/>
      <c r="E6539" s="45"/>
      <c r="F6539" s="1"/>
      <c r="H6539" s="32"/>
      <c r="J6539" s="16" t="str">
        <f t="shared" ref="J6539:J6602" si="408">IF(AND(C6539="",D6539="",F6539=""),"",IF(OR(C6539="",D6539="",F6539=""),"1",IF(AND(C6539&lt;&gt;"",D6539&lt;&gt;"",F6539&lt;&gt;""),"")))</f>
        <v/>
      </c>
      <c r="K6539" s="16" t="str">
        <f t="shared" ref="K6539:K6602" si="409">IF(AND(C6539="",D6539="",F6539=""),"",IF(OR(C6539="",D6539="",F6539=""),"2",IF(AND(C6539&lt;&gt;"",D6539&lt;&gt;"",F6539&lt;&gt;""),"2")))</f>
        <v/>
      </c>
      <c r="L6539" s="33">
        <f t="shared" ref="L6539:L6602" si="410">VALUE(IF(AND(C6539="",D6539="",F6539=""),0,IF(OR(C6539="",D6539="",F6539=""),0,IF(AND(C6539&lt;&gt;"",D6539&lt;&gt;"",F6539&lt;&gt;""),F6539))))</f>
        <v>0</v>
      </c>
      <c r="M6539" s="33">
        <f t="shared" ref="M6539:M6602" si="411">VALUE(IF(AND(C6539="",D6539="",F6539=""),0,IF(OR(C6539="",D6539="",F6539=""),0,IF(AND(C6539&lt;&gt;"",D6539&lt;&gt;"",F6539&lt;&gt;""),1))))</f>
        <v>0</v>
      </c>
    </row>
    <row r="6540" spans="2:13" x14ac:dyDescent="0.4">
      <c r="B6540" s="30">
        <v>6531</v>
      </c>
      <c r="C6540" s="35"/>
      <c r="D6540" s="44"/>
      <c r="E6540" s="45"/>
      <c r="F6540" s="1"/>
      <c r="H6540" s="32"/>
      <c r="J6540" s="16" t="str">
        <f t="shared" si="408"/>
        <v/>
      </c>
      <c r="K6540" s="16" t="str">
        <f t="shared" si="409"/>
        <v/>
      </c>
      <c r="L6540" s="33">
        <f t="shared" si="410"/>
        <v>0</v>
      </c>
      <c r="M6540" s="33">
        <f t="shared" si="411"/>
        <v>0</v>
      </c>
    </row>
    <row r="6541" spans="2:13" x14ac:dyDescent="0.4">
      <c r="B6541" s="30">
        <v>6532</v>
      </c>
      <c r="C6541" s="35"/>
      <c r="D6541" s="44"/>
      <c r="E6541" s="45"/>
      <c r="F6541" s="1"/>
      <c r="H6541" s="32"/>
      <c r="J6541" s="16" t="str">
        <f t="shared" si="408"/>
        <v/>
      </c>
      <c r="K6541" s="16" t="str">
        <f t="shared" si="409"/>
        <v/>
      </c>
      <c r="L6541" s="33">
        <f t="shared" si="410"/>
        <v>0</v>
      </c>
      <c r="M6541" s="33">
        <f t="shared" si="411"/>
        <v>0</v>
      </c>
    </row>
    <row r="6542" spans="2:13" x14ac:dyDescent="0.4">
      <c r="B6542" s="30">
        <v>6533</v>
      </c>
      <c r="C6542" s="35"/>
      <c r="D6542" s="44"/>
      <c r="E6542" s="45"/>
      <c r="F6542" s="1"/>
      <c r="H6542" s="32"/>
      <c r="J6542" s="16" t="str">
        <f t="shared" si="408"/>
        <v/>
      </c>
      <c r="K6542" s="16" t="str">
        <f t="shared" si="409"/>
        <v/>
      </c>
      <c r="L6542" s="33">
        <f t="shared" si="410"/>
        <v>0</v>
      </c>
      <c r="M6542" s="33">
        <f t="shared" si="411"/>
        <v>0</v>
      </c>
    </row>
    <row r="6543" spans="2:13" x14ac:dyDescent="0.4">
      <c r="B6543" s="30">
        <v>6534</v>
      </c>
      <c r="C6543" s="35"/>
      <c r="D6543" s="44"/>
      <c r="E6543" s="45"/>
      <c r="F6543" s="1"/>
      <c r="H6543" s="32"/>
      <c r="J6543" s="16" t="str">
        <f t="shared" si="408"/>
        <v/>
      </c>
      <c r="K6543" s="16" t="str">
        <f t="shared" si="409"/>
        <v/>
      </c>
      <c r="L6543" s="33">
        <f t="shared" si="410"/>
        <v>0</v>
      </c>
      <c r="M6543" s="33">
        <f t="shared" si="411"/>
        <v>0</v>
      </c>
    </row>
    <row r="6544" spans="2:13" x14ac:dyDescent="0.4">
      <c r="B6544" s="30">
        <v>6535</v>
      </c>
      <c r="C6544" s="35"/>
      <c r="D6544" s="44"/>
      <c r="E6544" s="45"/>
      <c r="F6544" s="1"/>
      <c r="H6544" s="32"/>
      <c r="J6544" s="16" t="str">
        <f t="shared" si="408"/>
        <v/>
      </c>
      <c r="K6544" s="16" t="str">
        <f t="shared" si="409"/>
        <v/>
      </c>
      <c r="L6544" s="33">
        <f t="shared" si="410"/>
        <v>0</v>
      </c>
      <c r="M6544" s="33">
        <f t="shared" si="411"/>
        <v>0</v>
      </c>
    </row>
    <row r="6545" spans="2:13" x14ac:dyDescent="0.4">
      <c r="B6545" s="30">
        <v>6536</v>
      </c>
      <c r="C6545" s="35"/>
      <c r="D6545" s="44"/>
      <c r="E6545" s="45"/>
      <c r="F6545" s="1"/>
      <c r="H6545" s="32"/>
      <c r="J6545" s="16" t="str">
        <f t="shared" si="408"/>
        <v/>
      </c>
      <c r="K6545" s="16" t="str">
        <f t="shared" si="409"/>
        <v/>
      </c>
      <c r="L6545" s="33">
        <f t="shared" si="410"/>
        <v>0</v>
      </c>
      <c r="M6545" s="33">
        <f t="shared" si="411"/>
        <v>0</v>
      </c>
    </row>
    <row r="6546" spans="2:13" x14ac:dyDescent="0.4">
      <c r="B6546" s="30">
        <v>6537</v>
      </c>
      <c r="C6546" s="35"/>
      <c r="D6546" s="44"/>
      <c r="E6546" s="45"/>
      <c r="F6546" s="1"/>
      <c r="H6546" s="32"/>
      <c r="J6546" s="16" t="str">
        <f t="shared" si="408"/>
        <v/>
      </c>
      <c r="K6546" s="16" t="str">
        <f t="shared" si="409"/>
        <v/>
      </c>
      <c r="L6546" s="33">
        <f t="shared" si="410"/>
        <v>0</v>
      </c>
      <c r="M6546" s="33">
        <f t="shared" si="411"/>
        <v>0</v>
      </c>
    </row>
    <row r="6547" spans="2:13" x14ac:dyDescent="0.4">
      <c r="B6547" s="30">
        <v>6538</v>
      </c>
      <c r="C6547" s="35"/>
      <c r="D6547" s="44"/>
      <c r="E6547" s="45"/>
      <c r="F6547" s="1"/>
      <c r="H6547" s="32"/>
      <c r="J6547" s="16" t="str">
        <f t="shared" si="408"/>
        <v/>
      </c>
      <c r="K6547" s="16" t="str">
        <f t="shared" si="409"/>
        <v/>
      </c>
      <c r="L6547" s="33">
        <f t="shared" si="410"/>
        <v>0</v>
      </c>
      <c r="M6547" s="33">
        <f t="shared" si="411"/>
        <v>0</v>
      </c>
    </row>
    <row r="6548" spans="2:13" x14ac:dyDescent="0.4">
      <c r="B6548" s="30">
        <v>6539</v>
      </c>
      <c r="C6548" s="35"/>
      <c r="D6548" s="44"/>
      <c r="E6548" s="45"/>
      <c r="F6548" s="1"/>
      <c r="H6548" s="32"/>
      <c r="J6548" s="16" t="str">
        <f t="shared" si="408"/>
        <v/>
      </c>
      <c r="K6548" s="16" t="str">
        <f t="shared" si="409"/>
        <v/>
      </c>
      <c r="L6548" s="33">
        <f t="shared" si="410"/>
        <v>0</v>
      </c>
      <c r="M6548" s="33">
        <f t="shared" si="411"/>
        <v>0</v>
      </c>
    </row>
    <row r="6549" spans="2:13" x14ac:dyDescent="0.4">
      <c r="B6549" s="30">
        <v>6540</v>
      </c>
      <c r="C6549" s="35"/>
      <c r="D6549" s="44"/>
      <c r="E6549" s="45"/>
      <c r="F6549" s="1"/>
      <c r="H6549" s="32"/>
      <c r="J6549" s="16" t="str">
        <f t="shared" si="408"/>
        <v/>
      </c>
      <c r="K6549" s="16" t="str">
        <f t="shared" si="409"/>
        <v/>
      </c>
      <c r="L6549" s="33">
        <f t="shared" si="410"/>
        <v>0</v>
      </c>
      <c r="M6549" s="33">
        <f t="shared" si="411"/>
        <v>0</v>
      </c>
    </row>
    <row r="6550" spans="2:13" x14ac:dyDescent="0.4">
      <c r="B6550" s="30">
        <v>6541</v>
      </c>
      <c r="C6550" s="35"/>
      <c r="D6550" s="44"/>
      <c r="E6550" s="45"/>
      <c r="F6550" s="1"/>
      <c r="H6550" s="32"/>
      <c r="J6550" s="16" t="str">
        <f t="shared" si="408"/>
        <v/>
      </c>
      <c r="K6550" s="16" t="str">
        <f t="shared" si="409"/>
        <v/>
      </c>
      <c r="L6550" s="33">
        <f t="shared" si="410"/>
        <v>0</v>
      </c>
      <c r="M6550" s="33">
        <f t="shared" si="411"/>
        <v>0</v>
      </c>
    </row>
    <row r="6551" spans="2:13" x14ac:dyDescent="0.4">
      <c r="B6551" s="30">
        <v>6542</v>
      </c>
      <c r="C6551" s="35"/>
      <c r="D6551" s="44"/>
      <c r="E6551" s="45"/>
      <c r="F6551" s="1"/>
      <c r="H6551" s="32"/>
      <c r="J6551" s="16" t="str">
        <f t="shared" si="408"/>
        <v/>
      </c>
      <c r="K6551" s="16" t="str">
        <f t="shared" si="409"/>
        <v/>
      </c>
      <c r="L6551" s="33">
        <f t="shared" si="410"/>
        <v>0</v>
      </c>
      <c r="M6551" s="33">
        <f t="shared" si="411"/>
        <v>0</v>
      </c>
    </row>
    <row r="6552" spans="2:13" x14ac:dyDescent="0.4">
      <c r="B6552" s="30">
        <v>6543</v>
      </c>
      <c r="C6552" s="35"/>
      <c r="D6552" s="44"/>
      <c r="E6552" s="45"/>
      <c r="F6552" s="1"/>
      <c r="H6552" s="32"/>
      <c r="J6552" s="16" t="str">
        <f t="shared" si="408"/>
        <v/>
      </c>
      <c r="K6552" s="16" t="str">
        <f t="shared" si="409"/>
        <v/>
      </c>
      <c r="L6552" s="33">
        <f t="shared" si="410"/>
        <v>0</v>
      </c>
      <c r="M6552" s="33">
        <f t="shared" si="411"/>
        <v>0</v>
      </c>
    </row>
    <row r="6553" spans="2:13" x14ac:dyDescent="0.4">
      <c r="B6553" s="30">
        <v>6544</v>
      </c>
      <c r="C6553" s="35"/>
      <c r="D6553" s="44"/>
      <c r="E6553" s="45"/>
      <c r="F6553" s="1"/>
      <c r="H6553" s="32"/>
      <c r="J6553" s="16" t="str">
        <f t="shared" si="408"/>
        <v/>
      </c>
      <c r="K6553" s="16" t="str">
        <f t="shared" si="409"/>
        <v/>
      </c>
      <c r="L6553" s="33">
        <f t="shared" si="410"/>
        <v>0</v>
      </c>
      <c r="M6553" s="33">
        <f t="shared" si="411"/>
        <v>0</v>
      </c>
    </row>
    <row r="6554" spans="2:13" x14ac:dyDescent="0.4">
      <c r="B6554" s="30">
        <v>6545</v>
      </c>
      <c r="C6554" s="35"/>
      <c r="D6554" s="44"/>
      <c r="E6554" s="45"/>
      <c r="F6554" s="1"/>
      <c r="H6554" s="32"/>
      <c r="J6554" s="16" t="str">
        <f t="shared" si="408"/>
        <v/>
      </c>
      <c r="K6554" s="16" t="str">
        <f t="shared" si="409"/>
        <v/>
      </c>
      <c r="L6554" s="33">
        <f t="shared" si="410"/>
        <v>0</v>
      </c>
      <c r="M6554" s="33">
        <f t="shared" si="411"/>
        <v>0</v>
      </c>
    </row>
    <row r="6555" spans="2:13" x14ac:dyDescent="0.4">
      <c r="B6555" s="30">
        <v>6546</v>
      </c>
      <c r="C6555" s="35"/>
      <c r="D6555" s="44"/>
      <c r="E6555" s="45"/>
      <c r="F6555" s="1"/>
      <c r="H6555" s="32"/>
      <c r="J6555" s="16" t="str">
        <f t="shared" si="408"/>
        <v/>
      </c>
      <c r="K6555" s="16" t="str">
        <f t="shared" si="409"/>
        <v/>
      </c>
      <c r="L6555" s="33">
        <f t="shared" si="410"/>
        <v>0</v>
      </c>
      <c r="M6555" s="33">
        <f t="shared" si="411"/>
        <v>0</v>
      </c>
    </row>
    <row r="6556" spans="2:13" x14ac:dyDescent="0.4">
      <c r="B6556" s="30">
        <v>6547</v>
      </c>
      <c r="C6556" s="35"/>
      <c r="D6556" s="44"/>
      <c r="E6556" s="45"/>
      <c r="F6556" s="1"/>
      <c r="H6556" s="32"/>
      <c r="J6556" s="16" t="str">
        <f t="shared" si="408"/>
        <v/>
      </c>
      <c r="K6556" s="16" t="str">
        <f t="shared" si="409"/>
        <v/>
      </c>
      <c r="L6556" s="33">
        <f t="shared" si="410"/>
        <v>0</v>
      </c>
      <c r="M6556" s="33">
        <f t="shared" si="411"/>
        <v>0</v>
      </c>
    </row>
    <row r="6557" spans="2:13" x14ac:dyDescent="0.4">
      <c r="B6557" s="30">
        <v>6548</v>
      </c>
      <c r="C6557" s="35"/>
      <c r="D6557" s="44"/>
      <c r="E6557" s="45"/>
      <c r="F6557" s="1"/>
      <c r="H6557" s="32"/>
      <c r="J6557" s="16" t="str">
        <f t="shared" si="408"/>
        <v/>
      </c>
      <c r="K6557" s="16" t="str">
        <f t="shared" si="409"/>
        <v/>
      </c>
      <c r="L6557" s="33">
        <f t="shared" si="410"/>
        <v>0</v>
      </c>
      <c r="M6557" s="33">
        <f t="shared" si="411"/>
        <v>0</v>
      </c>
    </row>
    <row r="6558" spans="2:13" x14ac:dyDescent="0.4">
      <c r="B6558" s="30">
        <v>6549</v>
      </c>
      <c r="C6558" s="35"/>
      <c r="D6558" s="44"/>
      <c r="E6558" s="45"/>
      <c r="F6558" s="1"/>
      <c r="H6558" s="32"/>
      <c r="J6558" s="16" t="str">
        <f t="shared" si="408"/>
        <v/>
      </c>
      <c r="K6558" s="16" t="str">
        <f t="shared" si="409"/>
        <v/>
      </c>
      <c r="L6558" s="33">
        <f t="shared" si="410"/>
        <v>0</v>
      </c>
      <c r="M6558" s="33">
        <f t="shared" si="411"/>
        <v>0</v>
      </c>
    </row>
    <row r="6559" spans="2:13" x14ac:dyDescent="0.4">
      <c r="B6559" s="30">
        <v>6550</v>
      </c>
      <c r="C6559" s="35"/>
      <c r="D6559" s="44"/>
      <c r="E6559" s="45"/>
      <c r="F6559" s="1"/>
      <c r="H6559" s="32"/>
      <c r="J6559" s="16" t="str">
        <f t="shared" si="408"/>
        <v/>
      </c>
      <c r="K6559" s="16" t="str">
        <f t="shared" si="409"/>
        <v/>
      </c>
      <c r="L6559" s="33">
        <f t="shared" si="410"/>
        <v>0</v>
      </c>
      <c r="M6559" s="33">
        <f t="shared" si="411"/>
        <v>0</v>
      </c>
    </row>
    <row r="6560" spans="2:13" x14ac:dyDescent="0.4">
      <c r="B6560" s="30">
        <v>6551</v>
      </c>
      <c r="C6560" s="35"/>
      <c r="D6560" s="44"/>
      <c r="E6560" s="45"/>
      <c r="F6560" s="1"/>
      <c r="H6560" s="32"/>
      <c r="J6560" s="16" t="str">
        <f t="shared" si="408"/>
        <v/>
      </c>
      <c r="K6560" s="16" t="str">
        <f t="shared" si="409"/>
        <v/>
      </c>
      <c r="L6560" s="33">
        <f t="shared" si="410"/>
        <v>0</v>
      </c>
      <c r="M6560" s="33">
        <f t="shared" si="411"/>
        <v>0</v>
      </c>
    </row>
    <row r="6561" spans="2:13" x14ac:dyDescent="0.4">
      <c r="B6561" s="30">
        <v>6552</v>
      </c>
      <c r="C6561" s="35"/>
      <c r="D6561" s="44"/>
      <c r="E6561" s="45"/>
      <c r="F6561" s="1"/>
      <c r="H6561" s="32"/>
      <c r="J6561" s="16" t="str">
        <f t="shared" si="408"/>
        <v/>
      </c>
      <c r="K6561" s="16" t="str">
        <f t="shared" si="409"/>
        <v/>
      </c>
      <c r="L6561" s="33">
        <f t="shared" si="410"/>
        <v>0</v>
      </c>
      <c r="M6561" s="33">
        <f t="shared" si="411"/>
        <v>0</v>
      </c>
    </row>
    <row r="6562" spans="2:13" x14ac:dyDescent="0.4">
      <c r="B6562" s="30">
        <v>6553</v>
      </c>
      <c r="C6562" s="35"/>
      <c r="D6562" s="44"/>
      <c r="E6562" s="45"/>
      <c r="F6562" s="1"/>
      <c r="H6562" s="32"/>
      <c r="J6562" s="16" t="str">
        <f t="shared" si="408"/>
        <v/>
      </c>
      <c r="K6562" s="16" t="str">
        <f t="shared" si="409"/>
        <v/>
      </c>
      <c r="L6562" s="33">
        <f t="shared" si="410"/>
        <v>0</v>
      </c>
      <c r="M6562" s="33">
        <f t="shared" si="411"/>
        <v>0</v>
      </c>
    </row>
    <row r="6563" spans="2:13" x14ac:dyDescent="0.4">
      <c r="B6563" s="30">
        <v>6554</v>
      </c>
      <c r="C6563" s="35"/>
      <c r="D6563" s="44"/>
      <c r="E6563" s="45"/>
      <c r="F6563" s="1"/>
      <c r="H6563" s="32"/>
      <c r="J6563" s="16" t="str">
        <f t="shared" si="408"/>
        <v/>
      </c>
      <c r="K6563" s="16" t="str">
        <f t="shared" si="409"/>
        <v/>
      </c>
      <c r="L6563" s="33">
        <f t="shared" si="410"/>
        <v>0</v>
      </c>
      <c r="M6563" s="33">
        <f t="shared" si="411"/>
        <v>0</v>
      </c>
    </row>
    <row r="6564" spans="2:13" x14ac:dyDescent="0.4">
      <c r="B6564" s="30">
        <v>6555</v>
      </c>
      <c r="C6564" s="35"/>
      <c r="D6564" s="44"/>
      <c r="E6564" s="45"/>
      <c r="F6564" s="1"/>
      <c r="H6564" s="32"/>
      <c r="J6564" s="16" t="str">
        <f t="shared" si="408"/>
        <v/>
      </c>
      <c r="K6564" s="16" t="str">
        <f t="shared" si="409"/>
        <v/>
      </c>
      <c r="L6564" s="33">
        <f t="shared" si="410"/>
        <v>0</v>
      </c>
      <c r="M6564" s="33">
        <f t="shared" si="411"/>
        <v>0</v>
      </c>
    </row>
    <row r="6565" spans="2:13" x14ac:dyDescent="0.4">
      <c r="B6565" s="30">
        <v>6556</v>
      </c>
      <c r="C6565" s="35"/>
      <c r="D6565" s="44"/>
      <c r="E6565" s="45"/>
      <c r="F6565" s="1"/>
      <c r="H6565" s="32"/>
      <c r="J6565" s="16" t="str">
        <f t="shared" si="408"/>
        <v/>
      </c>
      <c r="K6565" s="16" t="str">
        <f t="shared" si="409"/>
        <v/>
      </c>
      <c r="L6565" s="33">
        <f t="shared" si="410"/>
        <v>0</v>
      </c>
      <c r="M6565" s="33">
        <f t="shared" si="411"/>
        <v>0</v>
      </c>
    </row>
    <row r="6566" spans="2:13" x14ac:dyDescent="0.4">
      <c r="B6566" s="30">
        <v>6557</v>
      </c>
      <c r="C6566" s="35"/>
      <c r="D6566" s="44"/>
      <c r="E6566" s="45"/>
      <c r="F6566" s="1"/>
      <c r="H6566" s="32"/>
      <c r="J6566" s="16" t="str">
        <f t="shared" si="408"/>
        <v/>
      </c>
      <c r="K6566" s="16" t="str">
        <f t="shared" si="409"/>
        <v/>
      </c>
      <c r="L6566" s="33">
        <f t="shared" si="410"/>
        <v>0</v>
      </c>
      <c r="M6566" s="33">
        <f t="shared" si="411"/>
        <v>0</v>
      </c>
    </row>
    <row r="6567" spans="2:13" x14ac:dyDescent="0.4">
      <c r="B6567" s="30">
        <v>6558</v>
      </c>
      <c r="C6567" s="35"/>
      <c r="D6567" s="44"/>
      <c r="E6567" s="45"/>
      <c r="F6567" s="1"/>
      <c r="H6567" s="32"/>
      <c r="J6567" s="16" t="str">
        <f t="shared" si="408"/>
        <v/>
      </c>
      <c r="K6567" s="16" t="str">
        <f t="shared" si="409"/>
        <v/>
      </c>
      <c r="L6567" s="33">
        <f t="shared" si="410"/>
        <v>0</v>
      </c>
      <c r="M6567" s="33">
        <f t="shared" si="411"/>
        <v>0</v>
      </c>
    </row>
    <row r="6568" spans="2:13" x14ac:dyDescent="0.4">
      <c r="B6568" s="30">
        <v>6559</v>
      </c>
      <c r="C6568" s="35"/>
      <c r="D6568" s="44"/>
      <c r="E6568" s="45"/>
      <c r="F6568" s="1"/>
      <c r="H6568" s="32"/>
      <c r="J6568" s="16" t="str">
        <f t="shared" si="408"/>
        <v/>
      </c>
      <c r="K6568" s="16" t="str">
        <f t="shared" si="409"/>
        <v/>
      </c>
      <c r="L6568" s="33">
        <f t="shared" si="410"/>
        <v>0</v>
      </c>
      <c r="M6568" s="33">
        <f t="shared" si="411"/>
        <v>0</v>
      </c>
    </row>
    <row r="6569" spans="2:13" x14ac:dyDescent="0.4">
      <c r="B6569" s="30">
        <v>6560</v>
      </c>
      <c r="C6569" s="35"/>
      <c r="D6569" s="44"/>
      <c r="E6569" s="45"/>
      <c r="F6569" s="1"/>
      <c r="H6569" s="32"/>
      <c r="J6569" s="16" t="str">
        <f t="shared" si="408"/>
        <v/>
      </c>
      <c r="K6569" s="16" t="str">
        <f t="shared" si="409"/>
        <v/>
      </c>
      <c r="L6569" s="33">
        <f t="shared" si="410"/>
        <v>0</v>
      </c>
      <c r="M6569" s="33">
        <f t="shared" si="411"/>
        <v>0</v>
      </c>
    </row>
    <row r="6570" spans="2:13" x14ac:dyDescent="0.4">
      <c r="B6570" s="30">
        <v>6561</v>
      </c>
      <c r="C6570" s="35"/>
      <c r="D6570" s="44"/>
      <c r="E6570" s="45"/>
      <c r="F6570" s="1"/>
      <c r="H6570" s="32"/>
      <c r="J6570" s="16" t="str">
        <f t="shared" si="408"/>
        <v/>
      </c>
      <c r="K6570" s="16" t="str">
        <f t="shared" si="409"/>
        <v/>
      </c>
      <c r="L6570" s="33">
        <f t="shared" si="410"/>
        <v>0</v>
      </c>
      <c r="M6570" s="33">
        <f t="shared" si="411"/>
        <v>0</v>
      </c>
    </row>
    <row r="6571" spans="2:13" x14ac:dyDescent="0.4">
      <c r="B6571" s="30">
        <v>6562</v>
      </c>
      <c r="C6571" s="35"/>
      <c r="D6571" s="44"/>
      <c r="E6571" s="45"/>
      <c r="F6571" s="1"/>
      <c r="H6571" s="32"/>
      <c r="J6571" s="16" t="str">
        <f t="shared" si="408"/>
        <v/>
      </c>
      <c r="K6571" s="16" t="str">
        <f t="shared" si="409"/>
        <v/>
      </c>
      <c r="L6571" s="33">
        <f t="shared" si="410"/>
        <v>0</v>
      </c>
      <c r="M6571" s="33">
        <f t="shared" si="411"/>
        <v>0</v>
      </c>
    </row>
    <row r="6572" spans="2:13" x14ac:dyDescent="0.4">
      <c r="B6572" s="30">
        <v>6563</v>
      </c>
      <c r="C6572" s="35"/>
      <c r="D6572" s="44"/>
      <c r="E6572" s="45"/>
      <c r="F6572" s="1"/>
      <c r="H6572" s="32"/>
      <c r="J6572" s="16" t="str">
        <f t="shared" si="408"/>
        <v/>
      </c>
      <c r="K6572" s="16" t="str">
        <f t="shared" si="409"/>
        <v/>
      </c>
      <c r="L6572" s="33">
        <f t="shared" si="410"/>
        <v>0</v>
      </c>
      <c r="M6572" s="33">
        <f t="shared" si="411"/>
        <v>0</v>
      </c>
    </row>
    <row r="6573" spans="2:13" x14ac:dyDescent="0.4">
      <c r="B6573" s="30">
        <v>6564</v>
      </c>
      <c r="C6573" s="35"/>
      <c r="D6573" s="44"/>
      <c r="E6573" s="45"/>
      <c r="F6573" s="1"/>
      <c r="H6573" s="32"/>
      <c r="J6573" s="16" t="str">
        <f t="shared" si="408"/>
        <v/>
      </c>
      <c r="K6573" s="16" t="str">
        <f t="shared" si="409"/>
        <v/>
      </c>
      <c r="L6573" s="33">
        <f t="shared" si="410"/>
        <v>0</v>
      </c>
      <c r="M6573" s="33">
        <f t="shared" si="411"/>
        <v>0</v>
      </c>
    </row>
    <row r="6574" spans="2:13" x14ac:dyDescent="0.4">
      <c r="B6574" s="30">
        <v>6565</v>
      </c>
      <c r="C6574" s="35"/>
      <c r="D6574" s="44"/>
      <c r="E6574" s="45"/>
      <c r="F6574" s="1"/>
      <c r="H6574" s="32"/>
      <c r="J6574" s="16" t="str">
        <f t="shared" si="408"/>
        <v/>
      </c>
      <c r="K6574" s="16" t="str">
        <f t="shared" si="409"/>
        <v/>
      </c>
      <c r="L6574" s="33">
        <f t="shared" si="410"/>
        <v>0</v>
      </c>
      <c r="M6574" s="33">
        <f t="shared" si="411"/>
        <v>0</v>
      </c>
    </row>
    <row r="6575" spans="2:13" x14ac:dyDescent="0.4">
      <c r="B6575" s="30">
        <v>6566</v>
      </c>
      <c r="C6575" s="35"/>
      <c r="D6575" s="44"/>
      <c r="E6575" s="45"/>
      <c r="F6575" s="1"/>
      <c r="H6575" s="32"/>
      <c r="J6575" s="16" t="str">
        <f t="shared" si="408"/>
        <v/>
      </c>
      <c r="K6575" s="16" t="str">
        <f t="shared" si="409"/>
        <v/>
      </c>
      <c r="L6575" s="33">
        <f t="shared" si="410"/>
        <v>0</v>
      </c>
      <c r="M6575" s="33">
        <f t="shared" si="411"/>
        <v>0</v>
      </c>
    </row>
    <row r="6576" spans="2:13" x14ac:dyDescent="0.4">
      <c r="B6576" s="30">
        <v>6567</v>
      </c>
      <c r="C6576" s="35"/>
      <c r="D6576" s="44"/>
      <c r="E6576" s="45"/>
      <c r="F6576" s="1"/>
      <c r="H6576" s="32"/>
      <c r="J6576" s="16" t="str">
        <f t="shared" si="408"/>
        <v/>
      </c>
      <c r="K6576" s="16" t="str">
        <f t="shared" si="409"/>
        <v/>
      </c>
      <c r="L6576" s="33">
        <f t="shared" si="410"/>
        <v>0</v>
      </c>
      <c r="M6576" s="33">
        <f t="shared" si="411"/>
        <v>0</v>
      </c>
    </row>
    <row r="6577" spans="2:13" x14ac:dyDescent="0.4">
      <c r="B6577" s="30">
        <v>6568</v>
      </c>
      <c r="C6577" s="35"/>
      <c r="D6577" s="44"/>
      <c r="E6577" s="45"/>
      <c r="F6577" s="1"/>
      <c r="H6577" s="32"/>
      <c r="J6577" s="16" t="str">
        <f t="shared" si="408"/>
        <v/>
      </c>
      <c r="K6577" s="16" t="str">
        <f t="shared" si="409"/>
        <v/>
      </c>
      <c r="L6577" s="33">
        <f t="shared" si="410"/>
        <v>0</v>
      </c>
      <c r="M6577" s="33">
        <f t="shared" si="411"/>
        <v>0</v>
      </c>
    </row>
    <row r="6578" spans="2:13" x14ac:dyDescent="0.4">
      <c r="B6578" s="30">
        <v>6569</v>
      </c>
      <c r="C6578" s="35"/>
      <c r="D6578" s="44"/>
      <c r="E6578" s="45"/>
      <c r="F6578" s="1"/>
      <c r="H6578" s="32"/>
      <c r="J6578" s="16" t="str">
        <f t="shared" si="408"/>
        <v/>
      </c>
      <c r="K6578" s="16" t="str">
        <f t="shared" si="409"/>
        <v/>
      </c>
      <c r="L6578" s="33">
        <f t="shared" si="410"/>
        <v>0</v>
      </c>
      <c r="M6578" s="33">
        <f t="shared" si="411"/>
        <v>0</v>
      </c>
    </row>
    <row r="6579" spans="2:13" x14ac:dyDescent="0.4">
      <c r="B6579" s="30">
        <v>6570</v>
      </c>
      <c r="C6579" s="35"/>
      <c r="D6579" s="44"/>
      <c r="E6579" s="45"/>
      <c r="F6579" s="1"/>
      <c r="H6579" s="32"/>
      <c r="J6579" s="16" t="str">
        <f t="shared" si="408"/>
        <v/>
      </c>
      <c r="K6579" s="16" t="str">
        <f t="shared" si="409"/>
        <v/>
      </c>
      <c r="L6579" s="33">
        <f t="shared" si="410"/>
        <v>0</v>
      </c>
      <c r="M6579" s="33">
        <f t="shared" si="411"/>
        <v>0</v>
      </c>
    </row>
    <row r="6580" spans="2:13" x14ac:dyDescent="0.4">
      <c r="B6580" s="30">
        <v>6571</v>
      </c>
      <c r="C6580" s="35"/>
      <c r="D6580" s="44"/>
      <c r="E6580" s="45"/>
      <c r="F6580" s="1"/>
      <c r="H6580" s="32"/>
      <c r="J6580" s="16" t="str">
        <f t="shared" si="408"/>
        <v/>
      </c>
      <c r="K6580" s="16" t="str">
        <f t="shared" si="409"/>
        <v/>
      </c>
      <c r="L6580" s="33">
        <f t="shared" si="410"/>
        <v>0</v>
      </c>
      <c r="M6580" s="33">
        <f t="shared" si="411"/>
        <v>0</v>
      </c>
    </row>
    <row r="6581" spans="2:13" x14ac:dyDescent="0.4">
      <c r="B6581" s="30">
        <v>6572</v>
      </c>
      <c r="C6581" s="35"/>
      <c r="D6581" s="44"/>
      <c r="E6581" s="45"/>
      <c r="F6581" s="1"/>
      <c r="H6581" s="32"/>
      <c r="J6581" s="16" t="str">
        <f t="shared" si="408"/>
        <v/>
      </c>
      <c r="K6581" s="16" t="str">
        <f t="shared" si="409"/>
        <v/>
      </c>
      <c r="L6581" s="33">
        <f t="shared" si="410"/>
        <v>0</v>
      </c>
      <c r="M6581" s="33">
        <f t="shared" si="411"/>
        <v>0</v>
      </c>
    </row>
    <row r="6582" spans="2:13" x14ac:dyDescent="0.4">
      <c r="B6582" s="30">
        <v>6573</v>
      </c>
      <c r="C6582" s="35"/>
      <c r="D6582" s="44"/>
      <c r="E6582" s="45"/>
      <c r="F6582" s="1"/>
      <c r="H6582" s="32"/>
      <c r="J6582" s="16" t="str">
        <f t="shared" si="408"/>
        <v/>
      </c>
      <c r="K6582" s="16" t="str">
        <f t="shared" si="409"/>
        <v/>
      </c>
      <c r="L6582" s="33">
        <f t="shared" si="410"/>
        <v>0</v>
      </c>
      <c r="M6582" s="33">
        <f t="shared" si="411"/>
        <v>0</v>
      </c>
    </row>
    <row r="6583" spans="2:13" x14ac:dyDescent="0.4">
      <c r="B6583" s="30">
        <v>6574</v>
      </c>
      <c r="C6583" s="35"/>
      <c r="D6583" s="44"/>
      <c r="E6583" s="45"/>
      <c r="F6583" s="1"/>
      <c r="H6583" s="32"/>
      <c r="J6583" s="16" t="str">
        <f t="shared" si="408"/>
        <v/>
      </c>
      <c r="K6583" s="16" t="str">
        <f t="shared" si="409"/>
        <v/>
      </c>
      <c r="L6583" s="33">
        <f t="shared" si="410"/>
        <v>0</v>
      </c>
      <c r="M6583" s="33">
        <f t="shared" si="411"/>
        <v>0</v>
      </c>
    </row>
    <row r="6584" spans="2:13" x14ac:dyDescent="0.4">
      <c r="B6584" s="30">
        <v>6575</v>
      </c>
      <c r="C6584" s="35"/>
      <c r="D6584" s="44"/>
      <c r="E6584" s="45"/>
      <c r="F6584" s="1"/>
      <c r="H6584" s="32"/>
      <c r="J6584" s="16" t="str">
        <f t="shared" si="408"/>
        <v/>
      </c>
      <c r="K6584" s="16" t="str">
        <f t="shared" si="409"/>
        <v/>
      </c>
      <c r="L6584" s="33">
        <f t="shared" si="410"/>
        <v>0</v>
      </c>
      <c r="M6584" s="33">
        <f t="shared" si="411"/>
        <v>0</v>
      </c>
    </row>
    <row r="6585" spans="2:13" x14ac:dyDescent="0.4">
      <c r="B6585" s="30">
        <v>6576</v>
      </c>
      <c r="C6585" s="35"/>
      <c r="D6585" s="44"/>
      <c r="E6585" s="45"/>
      <c r="F6585" s="1"/>
      <c r="H6585" s="32"/>
      <c r="J6585" s="16" t="str">
        <f t="shared" si="408"/>
        <v/>
      </c>
      <c r="K6585" s="16" t="str">
        <f t="shared" si="409"/>
        <v/>
      </c>
      <c r="L6585" s="33">
        <f t="shared" si="410"/>
        <v>0</v>
      </c>
      <c r="M6585" s="33">
        <f t="shared" si="411"/>
        <v>0</v>
      </c>
    </row>
    <row r="6586" spans="2:13" x14ac:dyDescent="0.4">
      <c r="B6586" s="30">
        <v>6577</v>
      </c>
      <c r="C6586" s="35"/>
      <c r="D6586" s="44"/>
      <c r="E6586" s="45"/>
      <c r="F6586" s="1"/>
      <c r="H6586" s="32"/>
      <c r="J6586" s="16" t="str">
        <f t="shared" si="408"/>
        <v/>
      </c>
      <c r="K6586" s="16" t="str">
        <f t="shared" si="409"/>
        <v/>
      </c>
      <c r="L6586" s="33">
        <f t="shared" si="410"/>
        <v>0</v>
      </c>
      <c r="M6586" s="33">
        <f t="shared" si="411"/>
        <v>0</v>
      </c>
    </row>
    <row r="6587" spans="2:13" x14ac:dyDescent="0.4">
      <c r="B6587" s="30">
        <v>6578</v>
      </c>
      <c r="C6587" s="35"/>
      <c r="D6587" s="44"/>
      <c r="E6587" s="45"/>
      <c r="F6587" s="1"/>
      <c r="H6587" s="32"/>
      <c r="J6587" s="16" t="str">
        <f t="shared" si="408"/>
        <v/>
      </c>
      <c r="K6587" s="16" t="str">
        <f t="shared" si="409"/>
        <v/>
      </c>
      <c r="L6587" s="33">
        <f t="shared" si="410"/>
        <v>0</v>
      </c>
      <c r="M6587" s="33">
        <f t="shared" si="411"/>
        <v>0</v>
      </c>
    </row>
    <row r="6588" spans="2:13" x14ac:dyDescent="0.4">
      <c r="B6588" s="30">
        <v>6579</v>
      </c>
      <c r="C6588" s="35"/>
      <c r="D6588" s="44"/>
      <c r="E6588" s="45"/>
      <c r="F6588" s="1"/>
      <c r="H6588" s="32"/>
      <c r="J6588" s="16" t="str">
        <f t="shared" si="408"/>
        <v/>
      </c>
      <c r="K6588" s="16" t="str">
        <f t="shared" si="409"/>
        <v/>
      </c>
      <c r="L6588" s="33">
        <f t="shared" si="410"/>
        <v>0</v>
      </c>
      <c r="M6588" s="33">
        <f t="shared" si="411"/>
        <v>0</v>
      </c>
    </row>
    <row r="6589" spans="2:13" x14ac:dyDescent="0.4">
      <c r="B6589" s="30">
        <v>6580</v>
      </c>
      <c r="C6589" s="35"/>
      <c r="D6589" s="44"/>
      <c r="E6589" s="45"/>
      <c r="F6589" s="1"/>
      <c r="H6589" s="32"/>
      <c r="J6589" s="16" t="str">
        <f t="shared" si="408"/>
        <v/>
      </c>
      <c r="K6589" s="16" t="str">
        <f t="shared" si="409"/>
        <v/>
      </c>
      <c r="L6589" s="33">
        <f t="shared" si="410"/>
        <v>0</v>
      </c>
      <c r="M6589" s="33">
        <f t="shared" si="411"/>
        <v>0</v>
      </c>
    </row>
    <row r="6590" spans="2:13" x14ac:dyDescent="0.4">
      <c r="B6590" s="30">
        <v>6581</v>
      </c>
      <c r="C6590" s="35"/>
      <c r="D6590" s="44"/>
      <c r="E6590" s="45"/>
      <c r="F6590" s="1"/>
      <c r="H6590" s="32"/>
      <c r="J6590" s="16" t="str">
        <f t="shared" si="408"/>
        <v/>
      </c>
      <c r="K6590" s="16" t="str">
        <f t="shared" si="409"/>
        <v/>
      </c>
      <c r="L6590" s="33">
        <f t="shared" si="410"/>
        <v>0</v>
      </c>
      <c r="M6590" s="33">
        <f t="shared" si="411"/>
        <v>0</v>
      </c>
    </row>
    <row r="6591" spans="2:13" x14ac:dyDescent="0.4">
      <c r="B6591" s="30">
        <v>6582</v>
      </c>
      <c r="C6591" s="35"/>
      <c r="D6591" s="44"/>
      <c r="E6591" s="45"/>
      <c r="F6591" s="1"/>
      <c r="H6591" s="32"/>
      <c r="J6591" s="16" t="str">
        <f t="shared" si="408"/>
        <v/>
      </c>
      <c r="K6591" s="16" t="str">
        <f t="shared" si="409"/>
        <v/>
      </c>
      <c r="L6591" s="33">
        <f t="shared" si="410"/>
        <v>0</v>
      </c>
      <c r="M6591" s="33">
        <f t="shared" si="411"/>
        <v>0</v>
      </c>
    </row>
    <row r="6592" spans="2:13" x14ac:dyDescent="0.4">
      <c r="B6592" s="30">
        <v>6583</v>
      </c>
      <c r="C6592" s="35"/>
      <c r="D6592" s="44"/>
      <c r="E6592" s="45"/>
      <c r="F6592" s="1"/>
      <c r="H6592" s="32"/>
      <c r="J6592" s="16" t="str">
        <f t="shared" si="408"/>
        <v/>
      </c>
      <c r="K6592" s="16" t="str">
        <f t="shared" si="409"/>
        <v/>
      </c>
      <c r="L6592" s="33">
        <f t="shared" si="410"/>
        <v>0</v>
      </c>
      <c r="M6592" s="33">
        <f t="shared" si="411"/>
        <v>0</v>
      </c>
    </row>
    <row r="6593" spans="2:13" x14ac:dyDescent="0.4">
      <c r="B6593" s="30">
        <v>6584</v>
      </c>
      <c r="C6593" s="35"/>
      <c r="D6593" s="44"/>
      <c r="E6593" s="45"/>
      <c r="F6593" s="1"/>
      <c r="H6593" s="32"/>
      <c r="J6593" s="16" t="str">
        <f t="shared" si="408"/>
        <v/>
      </c>
      <c r="K6593" s="16" t="str">
        <f t="shared" si="409"/>
        <v/>
      </c>
      <c r="L6593" s="33">
        <f t="shared" si="410"/>
        <v>0</v>
      </c>
      <c r="M6593" s="33">
        <f t="shared" si="411"/>
        <v>0</v>
      </c>
    </row>
    <row r="6594" spans="2:13" x14ac:dyDescent="0.4">
      <c r="B6594" s="30">
        <v>6585</v>
      </c>
      <c r="C6594" s="35"/>
      <c r="D6594" s="44"/>
      <c r="E6594" s="45"/>
      <c r="F6594" s="1"/>
      <c r="H6594" s="32"/>
      <c r="J6594" s="16" t="str">
        <f t="shared" si="408"/>
        <v/>
      </c>
      <c r="K6594" s="16" t="str">
        <f t="shared" si="409"/>
        <v/>
      </c>
      <c r="L6594" s="33">
        <f t="shared" si="410"/>
        <v>0</v>
      </c>
      <c r="M6594" s="33">
        <f t="shared" si="411"/>
        <v>0</v>
      </c>
    </row>
    <row r="6595" spans="2:13" x14ac:dyDescent="0.4">
      <c r="B6595" s="30">
        <v>6586</v>
      </c>
      <c r="C6595" s="35"/>
      <c r="D6595" s="44"/>
      <c r="E6595" s="45"/>
      <c r="F6595" s="1"/>
      <c r="H6595" s="32"/>
      <c r="J6595" s="16" t="str">
        <f t="shared" si="408"/>
        <v/>
      </c>
      <c r="K6595" s="16" t="str">
        <f t="shared" si="409"/>
        <v/>
      </c>
      <c r="L6595" s="33">
        <f t="shared" si="410"/>
        <v>0</v>
      </c>
      <c r="M6595" s="33">
        <f t="shared" si="411"/>
        <v>0</v>
      </c>
    </row>
    <row r="6596" spans="2:13" x14ac:dyDescent="0.4">
      <c r="B6596" s="30">
        <v>6587</v>
      </c>
      <c r="C6596" s="35"/>
      <c r="D6596" s="44"/>
      <c r="E6596" s="45"/>
      <c r="F6596" s="1"/>
      <c r="H6596" s="32"/>
      <c r="J6596" s="16" t="str">
        <f t="shared" si="408"/>
        <v/>
      </c>
      <c r="K6596" s="16" t="str">
        <f t="shared" si="409"/>
        <v/>
      </c>
      <c r="L6596" s="33">
        <f t="shared" si="410"/>
        <v>0</v>
      </c>
      <c r="M6596" s="33">
        <f t="shared" si="411"/>
        <v>0</v>
      </c>
    </row>
    <row r="6597" spans="2:13" x14ac:dyDescent="0.4">
      <c r="B6597" s="30">
        <v>6588</v>
      </c>
      <c r="C6597" s="35"/>
      <c r="D6597" s="44"/>
      <c r="E6597" s="45"/>
      <c r="F6597" s="1"/>
      <c r="H6597" s="32"/>
      <c r="J6597" s="16" t="str">
        <f t="shared" si="408"/>
        <v/>
      </c>
      <c r="K6597" s="16" t="str">
        <f t="shared" si="409"/>
        <v/>
      </c>
      <c r="L6597" s="33">
        <f t="shared" si="410"/>
        <v>0</v>
      </c>
      <c r="M6597" s="33">
        <f t="shared" si="411"/>
        <v>0</v>
      </c>
    </row>
    <row r="6598" spans="2:13" x14ac:dyDescent="0.4">
      <c r="B6598" s="30">
        <v>6589</v>
      </c>
      <c r="C6598" s="35"/>
      <c r="D6598" s="44"/>
      <c r="E6598" s="45"/>
      <c r="F6598" s="1"/>
      <c r="H6598" s="32"/>
      <c r="J6598" s="16" t="str">
        <f t="shared" si="408"/>
        <v/>
      </c>
      <c r="K6598" s="16" t="str">
        <f t="shared" si="409"/>
        <v/>
      </c>
      <c r="L6598" s="33">
        <f t="shared" si="410"/>
        <v>0</v>
      </c>
      <c r="M6598" s="33">
        <f t="shared" si="411"/>
        <v>0</v>
      </c>
    </row>
    <row r="6599" spans="2:13" x14ac:dyDescent="0.4">
      <c r="B6599" s="30">
        <v>6590</v>
      </c>
      <c r="C6599" s="35"/>
      <c r="D6599" s="44"/>
      <c r="E6599" s="45"/>
      <c r="F6599" s="1"/>
      <c r="H6599" s="32"/>
      <c r="J6599" s="16" t="str">
        <f t="shared" si="408"/>
        <v/>
      </c>
      <c r="K6599" s="16" t="str">
        <f t="shared" si="409"/>
        <v/>
      </c>
      <c r="L6599" s="33">
        <f t="shared" si="410"/>
        <v>0</v>
      </c>
      <c r="M6599" s="33">
        <f t="shared" si="411"/>
        <v>0</v>
      </c>
    </row>
    <row r="6600" spans="2:13" x14ac:dyDescent="0.4">
      <c r="B6600" s="30">
        <v>6591</v>
      </c>
      <c r="C6600" s="35"/>
      <c r="D6600" s="44"/>
      <c r="E6600" s="45"/>
      <c r="F6600" s="1"/>
      <c r="H6600" s="32"/>
      <c r="J6600" s="16" t="str">
        <f t="shared" si="408"/>
        <v/>
      </c>
      <c r="K6600" s="16" t="str">
        <f t="shared" si="409"/>
        <v/>
      </c>
      <c r="L6600" s="33">
        <f t="shared" si="410"/>
        <v>0</v>
      </c>
      <c r="M6600" s="33">
        <f t="shared" si="411"/>
        <v>0</v>
      </c>
    </row>
    <row r="6601" spans="2:13" x14ac:dyDescent="0.4">
      <c r="B6601" s="30">
        <v>6592</v>
      </c>
      <c r="C6601" s="35"/>
      <c r="D6601" s="44"/>
      <c r="E6601" s="45"/>
      <c r="F6601" s="1"/>
      <c r="H6601" s="32"/>
      <c r="J6601" s="16" t="str">
        <f t="shared" si="408"/>
        <v/>
      </c>
      <c r="K6601" s="16" t="str">
        <f t="shared" si="409"/>
        <v/>
      </c>
      <c r="L6601" s="33">
        <f t="shared" si="410"/>
        <v>0</v>
      </c>
      <c r="M6601" s="33">
        <f t="shared" si="411"/>
        <v>0</v>
      </c>
    </row>
    <row r="6602" spans="2:13" x14ac:dyDescent="0.4">
      <c r="B6602" s="30">
        <v>6593</v>
      </c>
      <c r="C6602" s="35"/>
      <c r="D6602" s="44"/>
      <c r="E6602" s="45"/>
      <c r="F6602" s="1"/>
      <c r="H6602" s="32"/>
      <c r="J6602" s="16" t="str">
        <f t="shared" si="408"/>
        <v/>
      </c>
      <c r="K6602" s="16" t="str">
        <f t="shared" si="409"/>
        <v/>
      </c>
      <c r="L6602" s="33">
        <f t="shared" si="410"/>
        <v>0</v>
      </c>
      <c r="M6602" s="33">
        <f t="shared" si="411"/>
        <v>0</v>
      </c>
    </row>
    <row r="6603" spans="2:13" x14ac:dyDescent="0.4">
      <c r="B6603" s="30">
        <v>6594</v>
      </c>
      <c r="C6603" s="35"/>
      <c r="D6603" s="44"/>
      <c r="E6603" s="45"/>
      <c r="F6603" s="1"/>
      <c r="H6603" s="32"/>
      <c r="J6603" s="16" t="str">
        <f t="shared" ref="J6603:J6666" si="412">IF(AND(C6603="",D6603="",F6603=""),"",IF(OR(C6603="",D6603="",F6603=""),"1",IF(AND(C6603&lt;&gt;"",D6603&lt;&gt;"",F6603&lt;&gt;""),"")))</f>
        <v/>
      </c>
      <c r="K6603" s="16" t="str">
        <f t="shared" ref="K6603:K6666" si="413">IF(AND(C6603="",D6603="",F6603=""),"",IF(OR(C6603="",D6603="",F6603=""),"2",IF(AND(C6603&lt;&gt;"",D6603&lt;&gt;"",F6603&lt;&gt;""),"2")))</f>
        <v/>
      </c>
      <c r="L6603" s="33">
        <f t="shared" ref="L6603:L6666" si="414">VALUE(IF(AND(C6603="",D6603="",F6603=""),0,IF(OR(C6603="",D6603="",F6603=""),0,IF(AND(C6603&lt;&gt;"",D6603&lt;&gt;"",F6603&lt;&gt;""),F6603))))</f>
        <v>0</v>
      </c>
      <c r="M6603" s="33">
        <f t="shared" ref="M6603:M6666" si="415">VALUE(IF(AND(C6603="",D6603="",F6603=""),0,IF(OR(C6603="",D6603="",F6603=""),0,IF(AND(C6603&lt;&gt;"",D6603&lt;&gt;"",F6603&lt;&gt;""),1))))</f>
        <v>0</v>
      </c>
    </row>
    <row r="6604" spans="2:13" x14ac:dyDescent="0.4">
      <c r="B6604" s="30">
        <v>6595</v>
      </c>
      <c r="C6604" s="35"/>
      <c r="D6604" s="44"/>
      <c r="E6604" s="45"/>
      <c r="F6604" s="1"/>
      <c r="H6604" s="32"/>
      <c r="J6604" s="16" t="str">
        <f t="shared" si="412"/>
        <v/>
      </c>
      <c r="K6604" s="16" t="str">
        <f t="shared" si="413"/>
        <v/>
      </c>
      <c r="L6604" s="33">
        <f t="shared" si="414"/>
        <v>0</v>
      </c>
      <c r="M6604" s="33">
        <f t="shared" si="415"/>
        <v>0</v>
      </c>
    </row>
    <row r="6605" spans="2:13" x14ac:dyDescent="0.4">
      <c r="B6605" s="30">
        <v>6596</v>
      </c>
      <c r="C6605" s="35"/>
      <c r="D6605" s="44"/>
      <c r="E6605" s="45"/>
      <c r="F6605" s="1"/>
      <c r="H6605" s="32"/>
      <c r="J6605" s="16" t="str">
        <f t="shared" si="412"/>
        <v/>
      </c>
      <c r="K6605" s="16" t="str">
        <f t="shared" si="413"/>
        <v/>
      </c>
      <c r="L6605" s="33">
        <f t="shared" si="414"/>
        <v>0</v>
      </c>
      <c r="M6605" s="33">
        <f t="shared" si="415"/>
        <v>0</v>
      </c>
    </row>
    <row r="6606" spans="2:13" x14ac:dyDescent="0.4">
      <c r="B6606" s="30">
        <v>6597</v>
      </c>
      <c r="C6606" s="35"/>
      <c r="D6606" s="44"/>
      <c r="E6606" s="45"/>
      <c r="F6606" s="1"/>
      <c r="H6606" s="32"/>
      <c r="J6606" s="16" t="str">
        <f t="shared" si="412"/>
        <v/>
      </c>
      <c r="K6606" s="16" t="str">
        <f t="shared" si="413"/>
        <v/>
      </c>
      <c r="L6606" s="33">
        <f t="shared" si="414"/>
        <v>0</v>
      </c>
      <c r="M6606" s="33">
        <f t="shared" si="415"/>
        <v>0</v>
      </c>
    </row>
    <row r="6607" spans="2:13" x14ac:dyDescent="0.4">
      <c r="B6607" s="30">
        <v>6598</v>
      </c>
      <c r="C6607" s="35"/>
      <c r="D6607" s="44"/>
      <c r="E6607" s="45"/>
      <c r="F6607" s="1"/>
      <c r="H6607" s="32"/>
      <c r="J6607" s="16" t="str">
        <f t="shared" si="412"/>
        <v/>
      </c>
      <c r="K6607" s="16" t="str">
        <f t="shared" si="413"/>
        <v/>
      </c>
      <c r="L6607" s="33">
        <f t="shared" si="414"/>
        <v>0</v>
      </c>
      <c r="M6607" s="33">
        <f t="shared" si="415"/>
        <v>0</v>
      </c>
    </row>
    <row r="6608" spans="2:13" x14ac:dyDescent="0.4">
      <c r="B6608" s="30">
        <v>6599</v>
      </c>
      <c r="C6608" s="35"/>
      <c r="D6608" s="44"/>
      <c r="E6608" s="45"/>
      <c r="F6608" s="1"/>
      <c r="H6608" s="32"/>
      <c r="J6608" s="16" t="str">
        <f t="shared" si="412"/>
        <v/>
      </c>
      <c r="K6608" s="16" t="str">
        <f t="shared" si="413"/>
        <v/>
      </c>
      <c r="L6608" s="33">
        <f t="shared" si="414"/>
        <v>0</v>
      </c>
      <c r="M6608" s="33">
        <f t="shared" si="415"/>
        <v>0</v>
      </c>
    </row>
    <row r="6609" spans="2:13" x14ac:dyDescent="0.4">
      <c r="B6609" s="30">
        <v>6600</v>
      </c>
      <c r="C6609" s="35"/>
      <c r="D6609" s="44"/>
      <c r="E6609" s="45"/>
      <c r="F6609" s="1"/>
      <c r="H6609" s="32"/>
      <c r="J6609" s="16" t="str">
        <f t="shared" si="412"/>
        <v/>
      </c>
      <c r="K6609" s="16" t="str">
        <f t="shared" si="413"/>
        <v/>
      </c>
      <c r="L6609" s="33">
        <f t="shared" si="414"/>
        <v>0</v>
      </c>
      <c r="M6609" s="33">
        <f t="shared" si="415"/>
        <v>0</v>
      </c>
    </row>
    <row r="6610" spans="2:13" x14ac:dyDescent="0.4">
      <c r="B6610" s="30">
        <v>6601</v>
      </c>
      <c r="C6610" s="35"/>
      <c r="D6610" s="44"/>
      <c r="E6610" s="45"/>
      <c r="F6610" s="1"/>
      <c r="H6610" s="32"/>
      <c r="J6610" s="16" t="str">
        <f t="shared" si="412"/>
        <v/>
      </c>
      <c r="K6610" s="16" t="str">
        <f t="shared" si="413"/>
        <v/>
      </c>
      <c r="L6610" s="33">
        <f t="shared" si="414"/>
        <v>0</v>
      </c>
      <c r="M6610" s="33">
        <f t="shared" si="415"/>
        <v>0</v>
      </c>
    </row>
    <row r="6611" spans="2:13" x14ac:dyDescent="0.4">
      <c r="B6611" s="30">
        <v>6602</v>
      </c>
      <c r="C6611" s="35"/>
      <c r="D6611" s="44"/>
      <c r="E6611" s="45"/>
      <c r="F6611" s="1"/>
      <c r="H6611" s="32"/>
      <c r="J6611" s="16" t="str">
        <f t="shared" si="412"/>
        <v/>
      </c>
      <c r="K6611" s="16" t="str">
        <f t="shared" si="413"/>
        <v/>
      </c>
      <c r="L6611" s="33">
        <f t="shared" si="414"/>
        <v>0</v>
      </c>
      <c r="M6611" s="33">
        <f t="shared" si="415"/>
        <v>0</v>
      </c>
    </row>
    <row r="6612" spans="2:13" x14ac:dyDescent="0.4">
      <c r="B6612" s="30">
        <v>6603</v>
      </c>
      <c r="C6612" s="35"/>
      <c r="D6612" s="44"/>
      <c r="E6612" s="45"/>
      <c r="F6612" s="1"/>
      <c r="H6612" s="32"/>
      <c r="J6612" s="16" t="str">
        <f t="shared" si="412"/>
        <v/>
      </c>
      <c r="K6612" s="16" t="str">
        <f t="shared" si="413"/>
        <v/>
      </c>
      <c r="L6612" s="33">
        <f t="shared" si="414"/>
        <v>0</v>
      </c>
      <c r="M6612" s="33">
        <f t="shared" si="415"/>
        <v>0</v>
      </c>
    </row>
    <row r="6613" spans="2:13" x14ac:dyDescent="0.4">
      <c r="B6613" s="30">
        <v>6604</v>
      </c>
      <c r="C6613" s="35"/>
      <c r="D6613" s="44"/>
      <c r="E6613" s="45"/>
      <c r="F6613" s="1"/>
      <c r="H6613" s="32"/>
      <c r="J6613" s="16" t="str">
        <f t="shared" si="412"/>
        <v/>
      </c>
      <c r="K6613" s="16" t="str">
        <f t="shared" si="413"/>
        <v/>
      </c>
      <c r="L6613" s="33">
        <f t="shared" si="414"/>
        <v>0</v>
      </c>
      <c r="M6613" s="33">
        <f t="shared" si="415"/>
        <v>0</v>
      </c>
    </row>
    <row r="6614" spans="2:13" x14ac:dyDescent="0.4">
      <c r="B6614" s="30">
        <v>6605</v>
      </c>
      <c r="C6614" s="35"/>
      <c r="D6614" s="44"/>
      <c r="E6614" s="45"/>
      <c r="F6614" s="1"/>
      <c r="H6614" s="32"/>
      <c r="J6614" s="16" t="str">
        <f t="shared" si="412"/>
        <v/>
      </c>
      <c r="K6614" s="16" t="str">
        <f t="shared" si="413"/>
        <v/>
      </c>
      <c r="L6614" s="33">
        <f t="shared" si="414"/>
        <v>0</v>
      </c>
      <c r="M6614" s="33">
        <f t="shared" si="415"/>
        <v>0</v>
      </c>
    </row>
    <row r="6615" spans="2:13" x14ac:dyDescent="0.4">
      <c r="B6615" s="30">
        <v>6606</v>
      </c>
      <c r="C6615" s="35"/>
      <c r="D6615" s="44"/>
      <c r="E6615" s="45"/>
      <c r="F6615" s="1"/>
      <c r="H6615" s="32"/>
      <c r="J6615" s="16" t="str">
        <f t="shared" si="412"/>
        <v/>
      </c>
      <c r="K6615" s="16" t="str">
        <f t="shared" si="413"/>
        <v/>
      </c>
      <c r="L6615" s="33">
        <f t="shared" si="414"/>
        <v>0</v>
      </c>
      <c r="M6615" s="33">
        <f t="shared" si="415"/>
        <v>0</v>
      </c>
    </row>
    <row r="6616" spans="2:13" x14ac:dyDescent="0.4">
      <c r="B6616" s="30">
        <v>6607</v>
      </c>
      <c r="C6616" s="35"/>
      <c r="D6616" s="44"/>
      <c r="E6616" s="45"/>
      <c r="F6616" s="1"/>
      <c r="H6616" s="32"/>
      <c r="J6616" s="16" t="str">
        <f t="shared" si="412"/>
        <v/>
      </c>
      <c r="K6616" s="16" t="str">
        <f t="shared" si="413"/>
        <v/>
      </c>
      <c r="L6616" s="33">
        <f t="shared" si="414"/>
        <v>0</v>
      </c>
      <c r="M6616" s="33">
        <f t="shared" si="415"/>
        <v>0</v>
      </c>
    </row>
    <row r="6617" spans="2:13" x14ac:dyDescent="0.4">
      <c r="B6617" s="30">
        <v>6608</v>
      </c>
      <c r="C6617" s="35"/>
      <c r="D6617" s="44"/>
      <c r="E6617" s="45"/>
      <c r="F6617" s="1"/>
      <c r="H6617" s="32"/>
      <c r="J6617" s="16" t="str">
        <f t="shared" si="412"/>
        <v/>
      </c>
      <c r="K6617" s="16" t="str">
        <f t="shared" si="413"/>
        <v/>
      </c>
      <c r="L6617" s="33">
        <f t="shared" si="414"/>
        <v>0</v>
      </c>
      <c r="M6617" s="33">
        <f t="shared" si="415"/>
        <v>0</v>
      </c>
    </row>
    <row r="6618" spans="2:13" x14ac:dyDescent="0.4">
      <c r="B6618" s="30">
        <v>6609</v>
      </c>
      <c r="C6618" s="35"/>
      <c r="D6618" s="44"/>
      <c r="E6618" s="45"/>
      <c r="F6618" s="1"/>
      <c r="H6618" s="32"/>
      <c r="J6618" s="16" t="str">
        <f t="shared" si="412"/>
        <v/>
      </c>
      <c r="K6618" s="16" t="str">
        <f t="shared" si="413"/>
        <v/>
      </c>
      <c r="L6618" s="33">
        <f t="shared" si="414"/>
        <v>0</v>
      </c>
      <c r="M6618" s="33">
        <f t="shared" si="415"/>
        <v>0</v>
      </c>
    </row>
    <row r="6619" spans="2:13" x14ac:dyDescent="0.4">
      <c r="B6619" s="30">
        <v>6610</v>
      </c>
      <c r="C6619" s="35"/>
      <c r="D6619" s="44"/>
      <c r="E6619" s="45"/>
      <c r="F6619" s="1"/>
      <c r="H6619" s="32"/>
      <c r="J6619" s="16" t="str">
        <f t="shared" si="412"/>
        <v/>
      </c>
      <c r="K6619" s="16" t="str">
        <f t="shared" si="413"/>
        <v/>
      </c>
      <c r="L6619" s="33">
        <f t="shared" si="414"/>
        <v>0</v>
      </c>
      <c r="M6619" s="33">
        <f t="shared" si="415"/>
        <v>0</v>
      </c>
    </row>
    <row r="6620" spans="2:13" x14ac:dyDescent="0.4">
      <c r="B6620" s="30">
        <v>6611</v>
      </c>
      <c r="C6620" s="35"/>
      <c r="D6620" s="44"/>
      <c r="E6620" s="45"/>
      <c r="F6620" s="1"/>
      <c r="H6620" s="32"/>
      <c r="J6620" s="16" t="str">
        <f t="shared" si="412"/>
        <v/>
      </c>
      <c r="K6620" s="16" t="str">
        <f t="shared" si="413"/>
        <v/>
      </c>
      <c r="L6620" s="33">
        <f t="shared" si="414"/>
        <v>0</v>
      </c>
      <c r="M6620" s="33">
        <f t="shared" si="415"/>
        <v>0</v>
      </c>
    </row>
    <row r="6621" spans="2:13" x14ac:dyDescent="0.4">
      <c r="B6621" s="30">
        <v>6612</v>
      </c>
      <c r="C6621" s="35"/>
      <c r="D6621" s="44"/>
      <c r="E6621" s="45"/>
      <c r="F6621" s="1"/>
      <c r="H6621" s="32"/>
      <c r="J6621" s="16" t="str">
        <f t="shared" si="412"/>
        <v/>
      </c>
      <c r="K6621" s="16" t="str">
        <f t="shared" si="413"/>
        <v/>
      </c>
      <c r="L6621" s="33">
        <f t="shared" si="414"/>
        <v>0</v>
      </c>
      <c r="M6621" s="33">
        <f t="shared" si="415"/>
        <v>0</v>
      </c>
    </row>
    <row r="6622" spans="2:13" x14ac:dyDescent="0.4">
      <c r="B6622" s="30">
        <v>6613</v>
      </c>
      <c r="C6622" s="35"/>
      <c r="D6622" s="44"/>
      <c r="E6622" s="45"/>
      <c r="F6622" s="1"/>
      <c r="H6622" s="32"/>
      <c r="J6622" s="16" t="str">
        <f t="shared" si="412"/>
        <v/>
      </c>
      <c r="K6622" s="16" t="str">
        <f t="shared" si="413"/>
        <v/>
      </c>
      <c r="L6622" s="33">
        <f t="shared" si="414"/>
        <v>0</v>
      </c>
      <c r="M6622" s="33">
        <f t="shared" si="415"/>
        <v>0</v>
      </c>
    </row>
    <row r="6623" spans="2:13" x14ac:dyDescent="0.4">
      <c r="B6623" s="30">
        <v>6614</v>
      </c>
      <c r="C6623" s="35"/>
      <c r="D6623" s="44"/>
      <c r="E6623" s="45"/>
      <c r="F6623" s="1"/>
      <c r="H6623" s="32"/>
      <c r="J6623" s="16" t="str">
        <f t="shared" si="412"/>
        <v/>
      </c>
      <c r="K6623" s="16" t="str">
        <f t="shared" si="413"/>
        <v/>
      </c>
      <c r="L6623" s="33">
        <f t="shared" si="414"/>
        <v>0</v>
      </c>
      <c r="M6623" s="33">
        <f t="shared" si="415"/>
        <v>0</v>
      </c>
    </row>
    <row r="6624" spans="2:13" x14ac:dyDescent="0.4">
      <c r="B6624" s="30">
        <v>6615</v>
      </c>
      <c r="C6624" s="35"/>
      <c r="D6624" s="44"/>
      <c r="E6624" s="45"/>
      <c r="F6624" s="1"/>
      <c r="H6624" s="32"/>
      <c r="J6624" s="16" t="str">
        <f t="shared" si="412"/>
        <v/>
      </c>
      <c r="K6624" s="16" t="str">
        <f t="shared" si="413"/>
        <v/>
      </c>
      <c r="L6624" s="33">
        <f t="shared" si="414"/>
        <v>0</v>
      </c>
      <c r="M6624" s="33">
        <f t="shared" si="415"/>
        <v>0</v>
      </c>
    </row>
    <row r="6625" spans="2:13" x14ac:dyDescent="0.4">
      <c r="B6625" s="30">
        <v>6616</v>
      </c>
      <c r="C6625" s="35"/>
      <c r="D6625" s="44"/>
      <c r="E6625" s="45"/>
      <c r="F6625" s="1"/>
      <c r="H6625" s="32"/>
      <c r="J6625" s="16" t="str">
        <f t="shared" si="412"/>
        <v/>
      </c>
      <c r="K6625" s="16" t="str">
        <f t="shared" si="413"/>
        <v/>
      </c>
      <c r="L6625" s="33">
        <f t="shared" si="414"/>
        <v>0</v>
      </c>
      <c r="M6625" s="33">
        <f t="shared" si="415"/>
        <v>0</v>
      </c>
    </row>
    <row r="6626" spans="2:13" x14ac:dyDescent="0.4">
      <c r="B6626" s="30">
        <v>6617</v>
      </c>
      <c r="C6626" s="35"/>
      <c r="D6626" s="44"/>
      <c r="E6626" s="45"/>
      <c r="F6626" s="1"/>
      <c r="H6626" s="32"/>
      <c r="J6626" s="16" t="str">
        <f t="shared" si="412"/>
        <v/>
      </c>
      <c r="K6626" s="16" t="str">
        <f t="shared" si="413"/>
        <v/>
      </c>
      <c r="L6626" s="33">
        <f t="shared" si="414"/>
        <v>0</v>
      </c>
      <c r="M6626" s="33">
        <f t="shared" si="415"/>
        <v>0</v>
      </c>
    </row>
    <row r="6627" spans="2:13" x14ac:dyDescent="0.4">
      <c r="B6627" s="30">
        <v>6618</v>
      </c>
      <c r="C6627" s="35"/>
      <c r="D6627" s="44"/>
      <c r="E6627" s="45"/>
      <c r="F6627" s="1"/>
      <c r="H6627" s="32"/>
      <c r="J6627" s="16" t="str">
        <f t="shared" si="412"/>
        <v/>
      </c>
      <c r="K6627" s="16" t="str">
        <f t="shared" si="413"/>
        <v/>
      </c>
      <c r="L6627" s="33">
        <f t="shared" si="414"/>
        <v>0</v>
      </c>
      <c r="M6627" s="33">
        <f t="shared" si="415"/>
        <v>0</v>
      </c>
    </row>
    <row r="6628" spans="2:13" x14ac:dyDescent="0.4">
      <c r="B6628" s="30">
        <v>6619</v>
      </c>
      <c r="C6628" s="35"/>
      <c r="D6628" s="44"/>
      <c r="E6628" s="45"/>
      <c r="F6628" s="1"/>
      <c r="H6628" s="32"/>
      <c r="J6628" s="16" t="str">
        <f t="shared" si="412"/>
        <v/>
      </c>
      <c r="K6628" s="16" t="str">
        <f t="shared" si="413"/>
        <v/>
      </c>
      <c r="L6628" s="33">
        <f t="shared" si="414"/>
        <v>0</v>
      </c>
      <c r="M6628" s="33">
        <f t="shared" si="415"/>
        <v>0</v>
      </c>
    </row>
    <row r="6629" spans="2:13" x14ac:dyDescent="0.4">
      <c r="B6629" s="30">
        <v>6620</v>
      </c>
      <c r="C6629" s="35"/>
      <c r="D6629" s="44"/>
      <c r="E6629" s="45"/>
      <c r="F6629" s="1"/>
      <c r="H6629" s="32"/>
      <c r="J6629" s="16" t="str">
        <f t="shared" si="412"/>
        <v/>
      </c>
      <c r="K6629" s="16" t="str">
        <f t="shared" si="413"/>
        <v/>
      </c>
      <c r="L6629" s="33">
        <f t="shared" si="414"/>
        <v>0</v>
      </c>
      <c r="M6629" s="33">
        <f t="shared" si="415"/>
        <v>0</v>
      </c>
    </row>
    <row r="6630" spans="2:13" x14ac:dyDescent="0.4">
      <c r="B6630" s="30">
        <v>6621</v>
      </c>
      <c r="C6630" s="35"/>
      <c r="D6630" s="44"/>
      <c r="E6630" s="45"/>
      <c r="F6630" s="1"/>
      <c r="H6630" s="32"/>
      <c r="J6630" s="16" t="str">
        <f t="shared" si="412"/>
        <v/>
      </c>
      <c r="K6630" s="16" t="str">
        <f t="shared" si="413"/>
        <v/>
      </c>
      <c r="L6630" s="33">
        <f t="shared" si="414"/>
        <v>0</v>
      </c>
      <c r="M6630" s="33">
        <f t="shared" si="415"/>
        <v>0</v>
      </c>
    </row>
    <row r="6631" spans="2:13" x14ac:dyDescent="0.4">
      <c r="B6631" s="30">
        <v>6622</v>
      </c>
      <c r="C6631" s="35"/>
      <c r="D6631" s="44"/>
      <c r="E6631" s="45"/>
      <c r="F6631" s="1"/>
      <c r="H6631" s="32"/>
      <c r="J6631" s="16" t="str">
        <f t="shared" si="412"/>
        <v/>
      </c>
      <c r="K6631" s="16" t="str">
        <f t="shared" si="413"/>
        <v/>
      </c>
      <c r="L6631" s="33">
        <f t="shared" si="414"/>
        <v>0</v>
      </c>
      <c r="M6631" s="33">
        <f t="shared" si="415"/>
        <v>0</v>
      </c>
    </row>
    <row r="6632" spans="2:13" x14ac:dyDescent="0.4">
      <c r="B6632" s="30">
        <v>6623</v>
      </c>
      <c r="C6632" s="35"/>
      <c r="D6632" s="44"/>
      <c r="E6632" s="45"/>
      <c r="F6632" s="1"/>
      <c r="H6632" s="32"/>
      <c r="J6632" s="16" t="str">
        <f t="shared" si="412"/>
        <v/>
      </c>
      <c r="K6632" s="16" t="str">
        <f t="shared" si="413"/>
        <v/>
      </c>
      <c r="L6632" s="33">
        <f t="shared" si="414"/>
        <v>0</v>
      </c>
      <c r="M6632" s="33">
        <f t="shared" si="415"/>
        <v>0</v>
      </c>
    </row>
    <row r="6633" spans="2:13" x14ac:dyDescent="0.4">
      <c r="B6633" s="30">
        <v>6624</v>
      </c>
      <c r="C6633" s="35"/>
      <c r="D6633" s="44"/>
      <c r="E6633" s="45"/>
      <c r="F6633" s="1"/>
      <c r="H6633" s="32"/>
      <c r="J6633" s="16" t="str">
        <f t="shared" si="412"/>
        <v/>
      </c>
      <c r="K6633" s="16" t="str">
        <f t="shared" si="413"/>
        <v/>
      </c>
      <c r="L6633" s="33">
        <f t="shared" si="414"/>
        <v>0</v>
      </c>
      <c r="M6633" s="33">
        <f t="shared" si="415"/>
        <v>0</v>
      </c>
    </row>
    <row r="6634" spans="2:13" x14ac:dyDescent="0.4">
      <c r="B6634" s="30">
        <v>6625</v>
      </c>
      <c r="C6634" s="35"/>
      <c r="D6634" s="44"/>
      <c r="E6634" s="45"/>
      <c r="F6634" s="1"/>
      <c r="H6634" s="32"/>
      <c r="J6634" s="16" t="str">
        <f t="shared" si="412"/>
        <v/>
      </c>
      <c r="K6634" s="16" t="str">
        <f t="shared" si="413"/>
        <v/>
      </c>
      <c r="L6634" s="33">
        <f t="shared" si="414"/>
        <v>0</v>
      </c>
      <c r="M6634" s="33">
        <f t="shared" si="415"/>
        <v>0</v>
      </c>
    </row>
    <row r="6635" spans="2:13" x14ac:dyDescent="0.4">
      <c r="B6635" s="30">
        <v>6626</v>
      </c>
      <c r="C6635" s="35"/>
      <c r="D6635" s="44"/>
      <c r="E6635" s="45"/>
      <c r="F6635" s="1"/>
      <c r="H6635" s="32"/>
      <c r="J6635" s="16" t="str">
        <f t="shared" si="412"/>
        <v/>
      </c>
      <c r="K6635" s="16" t="str">
        <f t="shared" si="413"/>
        <v/>
      </c>
      <c r="L6635" s="33">
        <f t="shared" si="414"/>
        <v>0</v>
      </c>
      <c r="M6635" s="33">
        <f t="shared" si="415"/>
        <v>0</v>
      </c>
    </row>
    <row r="6636" spans="2:13" x14ac:dyDescent="0.4">
      <c r="B6636" s="30">
        <v>6627</v>
      </c>
      <c r="C6636" s="35"/>
      <c r="D6636" s="44"/>
      <c r="E6636" s="45"/>
      <c r="F6636" s="1"/>
      <c r="H6636" s="32"/>
      <c r="J6636" s="16" t="str">
        <f t="shared" si="412"/>
        <v/>
      </c>
      <c r="K6636" s="16" t="str">
        <f t="shared" si="413"/>
        <v/>
      </c>
      <c r="L6636" s="33">
        <f t="shared" si="414"/>
        <v>0</v>
      </c>
      <c r="M6636" s="33">
        <f t="shared" si="415"/>
        <v>0</v>
      </c>
    </row>
    <row r="6637" spans="2:13" x14ac:dyDescent="0.4">
      <c r="B6637" s="30">
        <v>6628</v>
      </c>
      <c r="C6637" s="35"/>
      <c r="D6637" s="44"/>
      <c r="E6637" s="45"/>
      <c r="F6637" s="1"/>
      <c r="H6637" s="32"/>
      <c r="J6637" s="16" t="str">
        <f t="shared" si="412"/>
        <v/>
      </c>
      <c r="K6637" s="16" t="str">
        <f t="shared" si="413"/>
        <v/>
      </c>
      <c r="L6637" s="33">
        <f t="shared" si="414"/>
        <v>0</v>
      </c>
      <c r="M6637" s="33">
        <f t="shared" si="415"/>
        <v>0</v>
      </c>
    </row>
    <row r="6638" spans="2:13" x14ac:dyDescent="0.4">
      <c r="B6638" s="30">
        <v>6629</v>
      </c>
      <c r="C6638" s="35"/>
      <c r="D6638" s="44"/>
      <c r="E6638" s="45"/>
      <c r="F6638" s="1"/>
      <c r="H6638" s="32"/>
      <c r="J6638" s="16" t="str">
        <f t="shared" si="412"/>
        <v/>
      </c>
      <c r="K6638" s="16" t="str">
        <f t="shared" si="413"/>
        <v/>
      </c>
      <c r="L6638" s="33">
        <f t="shared" si="414"/>
        <v>0</v>
      </c>
      <c r="M6638" s="33">
        <f t="shared" si="415"/>
        <v>0</v>
      </c>
    </row>
    <row r="6639" spans="2:13" x14ac:dyDescent="0.4">
      <c r="B6639" s="30">
        <v>6630</v>
      </c>
      <c r="C6639" s="35"/>
      <c r="D6639" s="44"/>
      <c r="E6639" s="45"/>
      <c r="F6639" s="1"/>
      <c r="H6639" s="32"/>
      <c r="J6639" s="16" t="str">
        <f t="shared" si="412"/>
        <v/>
      </c>
      <c r="K6639" s="16" t="str">
        <f t="shared" si="413"/>
        <v/>
      </c>
      <c r="L6639" s="33">
        <f t="shared" si="414"/>
        <v>0</v>
      </c>
      <c r="M6639" s="33">
        <f t="shared" si="415"/>
        <v>0</v>
      </c>
    </row>
    <row r="6640" spans="2:13" x14ac:dyDescent="0.4">
      <c r="B6640" s="30">
        <v>6631</v>
      </c>
      <c r="C6640" s="35"/>
      <c r="D6640" s="44"/>
      <c r="E6640" s="45"/>
      <c r="F6640" s="1"/>
      <c r="H6640" s="32"/>
      <c r="J6640" s="16" t="str">
        <f t="shared" si="412"/>
        <v/>
      </c>
      <c r="K6640" s="16" t="str">
        <f t="shared" si="413"/>
        <v/>
      </c>
      <c r="L6640" s="33">
        <f t="shared" si="414"/>
        <v>0</v>
      </c>
      <c r="M6640" s="33">
        <f t="shared" si="415"/>
        <v>0</v>
      </c>
    </row>
    <row r="6641" spans="2:13" x14ac:dyDescent="0.4">
      <c r="B6641" s="30">
        <v>6632</v>
      </c>
      <c r="C6641" s="35"/>
      <c r="D6641" s="44"/>
      <c r="E6641" s="45"/>
      <c r="F6641" s="1"/>
      <c r="H6641" s="32"/>
      <c r="J6641" s="16" t="str">
        <f t="shared" si="412"/>
        <v/>
      </c>
      <c r="K6641" s="16" t="str">
        <f t="shared" si="413"/>
        <v/>
      </c>
      <c r="L6641" s="33">
        <f t="shared" si="414"/>
        <v>0</v>
      </c>
      <c r="M6641" s="33">
        <f t="shared" si="415"/>
        <v>0</v>
      </c>
    </row>
    <row r="6642" spans="2:13" x14ac:dyDescent="0.4">
      <c r="B6642" s="30">
        <v>6633</v>
      </c>
      <c r="C6642" s="35"/>
      <c r="D6642" s="44"/>
      <c r="E6642" s="45"/>
      <c r="F6642" s="1"/>
      <c r="H6642" s="32"/>
      <c r="J6642" s="16" t="str">
        <f t="shared" si="412"/>
        <v/>
      </c>
      <c r="K6642" s="16" t="str">
        <f t="shared" si="413"/>
        <v/>
      </c>
      <c r="L6642" s="33">
        <f t="shared" si="414"/>
        <v>0</v>
      </c>
      <c r="M6642" s="33">
        <f t="shared" si="415"/>
        <v>0</v>
      </c>
    </row>
    <row r="6643" spans="2:13" x14ac:dyDescent="0.4">
      <c r="B6643" s="30">
        <v>6634</v>
      </c>
      <c r="C6643" s="35"/>
      <c r="D6643" s="44"/>
      <c r="E6643" s="45"/>
      <c r="F6643" s="1"/>
      <c r="H6643" s="32"/>
      <c r="J6643" s="16" t="str">
        <f t="shared" si="412"/>
        <v/>
      </c>
      <c r="K6643" s="16" t="str">
        <f t="shared" si="413"/>
        <v/>
      </c>
      <c r="L6643" s="33">
        <f t="shared" si="414"/>
        <v>0</v>
      </c>
      <c r="M6643" s="33">
        <f t="shared" si="415"/>
        <v>0</v>
      </c>
    </row>
    <row r="6644" spans="2:13" x14ac:dyDescent="0.4">
      <c r="B6644" s="30">
        <v>6635</v>
      </c>
      <c r="C6644" s="35"/>
      <c r="D6644" s="44"/>
      <c r="E6644" s="45"/>
      <c r="F6644" s="1"/>
      <c r="H6644" s="32"/>
      <c r="J6644" s="16" t="str">
        <f t="shared" si="412"/>
        <v/>
      </c>
      <c r="K6644" s="16" t="str">
        <f t="shared" si="413"/>
        <v/>
      </c>
      <c r="L6644" s="33">
        <f t="shared" si="414"/>
        <v>0</v>
      </c>
      <c r="M6644" s="33">
        <f t="shared" si="415"/>
        <v>0</v>
      </c>
    </row>
    <row r="6645" spans="2:13" x14ac:dyDescent="0.4">
      <c r="B6645" s="30">
        <v>6636</v>
      </c>
      <c r="C6645" s="35"/>
      <c r="D6645" s="44"/>
      <c r="E6645" s="45"/>
      <c r="F6645" s="1"/>
      <c r="H6645" s="32"/>
      <c r="J6645" s="16" t="str">
        <f t="shared" si="412"/>
        <v/>
      </c>
      <c r="K6645" s="16" t="str">
        <f t="shared" si="413"/>
        <v/>
      </c>
      <c r="L6645" s="33">
        <f t="shared" si="414"/>
        <v>0</v>
      </c>
      <c r="M6645" s="33">
        <f t="shared" si="415"/>
        <v>0</v>
      </c>
    </row>
    <row r="6646" spans="2:13" x14ac:dyDescent="0.4">
      <c r="B6646" s="30">
        <v>6637</v>
      </c>
      <c r="C6646" s="35"/>
      <c r="D6646" s="44"/>
      <c r="E6646" s="45"/>
      <c r="F6646" s="1"/>
      <c r="H6646" s="32"/>
      <c r="J6646" s="16" t="str">
        <f t="shared" si="412"/>
        <v/>
      </c>
      <c r="K6646" s="16" t="str">
        <f t="shared" si="413"/>
        <v/>
      </c>
      <c r="L6646" s="33">
        <f t="shared" si="414"/>
        <v>0</v>
      </c>
      <c r="M6646" s="33">
        <f t="shared" si="415"/>
        <v>0</v>
      </c>
    </row>
    <row r="6647" spans="2:13" x14ac:dyDescent="0.4">
      <c r="B6647" s="30">
        <v>6638</v>
      </c>
      <c r="C6647" s="35"/>
      <c r="D6647" s="44"/>
      <c r="E6647" s="45"/>
      <c r="F6647" s="1"/>
      <c r="H6647" s="32"/>
      <c r="J6647" s="16" t="str">
        <f t="shared" si="412"/>
        <v/>
      </c>
      <c r="K6647" s="16" t="str">
        <f t="shared" si="413"/>
        <v/>
      </c>
      <c r="L6647" s="33">
        <f t="shared" si="414"/>
        <v>0</v>
      </c>
      <c r="M6647" s="33">
        <f t="shared" si="415"/>
        <v>0</v>
      </c>
    </row>
    <row r="6648" spans="2:13" x14ac:dyDescent="0.4">
      <c r="B6648" s="30">
        <v>6639</v>
      </c>
      <c r="C6648" s="35"/>
      <c r="D6648" s="44"/>
      <c r="E6648" s="45"/>
      <c r="F6648" s="1"/>
      <c r="H6648" s="32"/>
      <c r="J6648" s="16" t="str">
        <f t="shared" si="412"/>
        <v/>
      </c>
      <c r="K6648" s="16" t="str">
        <f t="shared" si="413"/>
        <v/>
      </c>
      <c r="L6648" s="33">
        <f t="shared" si="414"/>
        <v>0</v>
      </c>
      <c r="M6648" s="33">
        <f t="shared" si="415"/>
        <v>0</v>
      </c>
    </row>
    <row r="6649" spans="2:13" x14ac:dyDescent="0.4">
      <c r="B6649" s="30">
        <v>6640</v>
      </c>
      <c r="C6649" s="35"/>
      <c r="D6649" s="44"/>
      <c r="E6649" s="45"/>
      <c r="F6649" s="1"/>
      <c r="H6649" s="32"/>
      <c r="J6649" s="16" t="str">
        <f t="shared" si="412"/>
        <v/>
      </c>
      <c r="K6649" s="16" t="str">
        <f t="shared" si="413"/>
        <v/>
      </c>
      <c r="L6649" s="33">
        <f t="shared" si="414"/>
        <v>0</v>
      </c>
      <c r="M6649" s="33">
        <f t="shared" si="415"/>
        <v>0</v>
      </c>
    </row>
    <row r="6650" spans="2:13" x14ac:dyDescent="0.4">
      <c r="B6650" s="30">
        <v>6641</v>
      </c>
      <c r="C6650" s="35"/>
      <c r="D6650" s="44"/>
      <c r="E6650" s="45"/>
      <c r="F6650" s="1"/>
      <c r="H6650" s="32"/>
      <c r="J6650" s="16" t="str">
        <f t="shared" si="412"/>
        <v/>
      </c>
      <c r="K6650" s="16" t="str">
        <f t="shared" si="413"/>
        <v/>
      </c>
      <c r="L6650" s="33">
        <f t="shared" si="414"/>
        <v>0</v>
      </c>
      <c r="M6650" s="33">
        <f t="shared" si="415"/>
        <v>0</v>
      </c>
    </row>
    <row r="6651" spans="2:13" x14ac:dyDescent="0.4">
      <c r="B6651" s="30">
        <v>6642</v>
      </c>
      <c r="C6651" s="35"/>
      <c r="D6651" s="44"/>
      <c r="E6651" s="45"/>
      <c r="F6651" s="1"/>
      <c r="H6651" s="32"/>
      <c r="J6651" s="16" t="str">
        <f t="shared" si="412"/>
        <v/>
      </c>
      <c r="K6651" s="16" t="str">
        <f t="shared" si="413"/>
        <v/>
      </c>
      <c r="L6651" s="33">
        <f t="shared" si="414"/>
        <v>0</v>
      </c>
      <c r="M6651" s="33">
        <f t="shared" si="415"/>
        <v>0</v>
      </c>
    </row>
    <row r="6652" spans="2:13" x14ac:dyDescent="0.4">
      <c r="B6652" s="30">
        <v>6643</v>
      </c>
      <c r="C6652" s="35"/>
      <c r="D6652" s="44"/>
      <c r="E6652" s="45"/>
      <c r="F6652" s="1"/>
      <c r="H6652" s="32"/>
      <c r="J6652" s="16" t="str">
        <f t="shared" si="412"/>
        <v/>
      </c>
      <c r="K6652" s="16" t="str">
        <f t="shared" si="413"/>
        <v/>
      </c>
      <c r="L6652" s="33">
        <f t="shared" si="414"/>
        <v>0</v>
      </c>
      <c r="M6652" s="33">
        <f t="shared" si="415"/>
        <v>0</v>
      </c>
    </row>
    <row r="6653" spans="2:13" x14ac:dyDescent="0.4">
      <c r="B6653" s="30">
        <v>6644</v>
      </c>
      <c r="C6653" s="35"/>
      <c r="D6653" s="44"/>
      <c r="E6653" s="45"/>
      <c r="F6653" s="1"/>
      <c r="H6653" s="32"/>
      <c r="J6653" s="16" t="str">
        <f t="shared" si="412"/>
        <v/>
      </c>
      <c r="K6653" s="16" t="str">
        <f t="shared" si="413"/>
        <v/>
      </c>
      <c r="L6653" s="33">
        <f t="shared" si="414"/>
        <v>0</v>
      </c>
      <c r="M6653" s="33">
        <f t="shared" si="415"/>
        <v>0</v>
      </c>
    </row>
    <row r="6654" spans="2:13" x14ac:dyDescent="0.4">
      <c r="B6654" s="30">
        <v>6645</v>
      </c>
      <c r="C6654" s="35"/>
      <c r="D6654" s="44"/>
      <c r="E6654" s="45"/>
      <c r="F6654" s="1"/>
      <c r="H6654" s="32"/>
      <c r="J6654" s="16" t="str">
        <f t="shared" si="412"/>
        <v/>
      </c>
      <c r="K6654" s="16" t="str">
        <f t="shared" si="413"/>
        <v/>
      </c>
      <c r="L6654" s="33">
        <f t="shared" si="414"/>
        <v>0</v>
      </c>
      <c r="M6654" s="33">
        <f t="shared" si="415"/>
        <v>0</v>
      </c>
    </row>
    <row r="6655" spans="2:13" x14ac:dyDescent="0.4">
      <c r="B6655" s="30">
        <v>6646</v>
      </c>
      <c r="C6655" s="35"/>
      <c r="D6655" s="44"/>
      <c r="E6655" s="45"/>
      <c r="F6655" s="1"/>
      <c r="H6655" s="32"/>
      <c r="J6655" s="16" t="str">
        <f t="shared" si="412"/>
        <v/>
      </c>
      <c r="K6655" s="16" t="str">
        <f t="shared" si="413"/>
        <v/>
      </c>
      <c r="L6655" s="33">
        <f t="shared" si="414"/>
        <v>0</v>
      </c>
      <c r="M6655" s="33">
        <f t="shared" si="415"/>
        <v>0</v>
      </c>
    </row>
    <row r="6656" spans="2:13" x14ac:dyDescent="0.4">
      <c r="B6656" s="30">
        <v>6647</v>
      </c>
      <c r="C6656" s="35"/>
      <c r="D6656" s="44"/>
      <c r="E6656" s="45"/>
      <c r="F6656" s="1"/>
      <c r="H6656" s="32"/>
      <c r="J6656" s="16" t="str">
        <f t="shared" si="412"/>
        <v/>
      </c>
      <c r="K6656" s="16" t="str">
        <f t="shared" si="413"/>
        <v/>
      </c>
      <c r="L6656" s="33">
        <f t="shared" si="414"/>
        <v>0</v>
      </c>
      <c r="M6656" s="33">
        <f t="shared" si="415"/>
        <v>0</v>
      </c>
    </row>
    <row r="6657" spans="2:13" x14ac:dyDescent="0.4">
      <c r="B6657" s="30">
        <v>6648</v>
      </c>
      <c r="C6657" s="35"/>
      <c r="D6657" s="44"/>
      <c r="E6657" s="45"/>
      <c r="F6657" s="1"/>
      <c r="H6657" s="32"/>
      <c r="J6657" s="16" t="str">
        <f t="shared" si="412"/>
        <v/>
      </c>
      <c r="K6657" s="16" t="str">
        <f t="shared" si="413"/>
        <v/>
      </c>
      <c r="L6657" s="33">
        <f t="shared" si="414"/>
        <v>0</v>
      </c>
      <c r="M6657" s="33">
        <f t="shared" si="415"/>
        <v>0</v>
      </c>
    </row>
    <row r="6658" spans="2:13" x14ac:dyDescent="0.4">
      <c r="B6658" s="30">
        <v>6649</v>
      </c>
      <c r="C6658" s="35"/>
      <c r="D6658" s="44"/>
      <c r="E6658" s="45"/>
      <c r="F6658" s="1"/>
      <c r="H6658" s="32"/>
      <c r="J6658" s="16" t="str">
        <f t="shared" si="412"/>
        <v/>
      </c>
      <c r="K6658" s="16" t="str">
        <f t="shared" si="413"/>
        <v/>
      </c>
      <c r="L6658" s="33">
        <f t="shared" si="414"/>
        <v>0</v>
      </c>
      <c r="M6658" s="33">
        <f t="shared" si="415"/>
        <v>0</v>
      </c>
    </row>
    <row r="6659" spans="2:13" x14ac:dyDescent="0.4">
      <c r="B6659" s="30">
        <v>6650</v>
      </c>
      <c r="C6659" s="35"/>
      <c r="D6659" s="44"/>
      <c r="E6659" s="45"/>
      <c r="F6659" s="1"/>
      <c r="H6659" s="32"/>
      <c r="J6659" s="16" t="str">
        <f t="shared" si="412"/>
        <v/>
      </c>
      <c r="K6659" s="16" t="str">
        <f t="shared" si="413"/>
        <v/>
      </c>
      <c r="L6659" s="33">
        <f t="shared" si="414"/>
        <v>0</v>
      </c>
      <c r="M6659" s="33">
        <f t="shared" si="415"/>
        <v>0</v>
      </c>
    </row>
    <row r="6660" spans="2:13" x14ac:dyDescent="0.4">
      <c r="B6660" s="30">
        <v>6651</v>
      </c>
      <c r="C6660" s="35"/>
      <c r="D6660" s="44"/>
      <c r="E6660" s="45"/>
      <c r="F6660" s="1"/>
      <c r="H6660" s="32"/>
      <c r="J6660" s="16" t="str">
        <f t="shared" si="412"/>
        <v/>
      </c>
      <c r="K6660" s="16" t="str">
        <f t="shared" si="413"/>
        <v/>
      </c>
      <c r="L6660" s="33">
        <f t="shared" si="414"/>
        <v>0</v>
      </c>
      <c r="M6660" s="33">
        <f t="shared" si="415"/>
        <v>0</v>
      </c>
    </row>
    <row r="6661" spans="2:13" x14ac:dyDescent="0.4">
      <c r="B6661" s="30">
        <v>6652</v>
      </c>
      <c r="C6661" s="35"/>
      <c r="D6661" s="44"/>
      <c r="E6661" s="45"/>
      <c r="F6661" s="1"/>
      <c r="H6661" s="32"/>
      <c r="J6661" s="16" t="str">
        <f t="shared" si="412"/>
        <v/>
      </c>
      <c r="K6661" s="16" t="str">
        <f t="shared" si="413"/>
        <v/>
      </c>
      <c r="L6661" s="33">
        <f t="shared" si="414"/>
        <v>0</v>
      </c>
      <c r="M6661" s="33">
        <f t="shared" si="415"/>
        <v>0</v>
      </c>
    </row>
    <row r="6662" spans="2:13" x14ac:dyDescent="0.4">
      <c r="B6662" s="30">
        <v>6653</v>
      </c>
      <c r="C6662" s="35"/>
      <c r="D6662" s="44"/>
      <c r="E6662" s="45"/>
      <c r="F6662" s="1"/>
      <c r="H6662" s="32"/>
      <c r="J6662" s="16" t="str">
        <f t="shared" si="412"/>
        <v/>
      </c>
      <c r="K6662" s="16" t="str">
        <f t="shared" si="413"/>
        <v/>
      </c>
      <c r="L6662" s="33">
        <f t="shared" si="414"/>
        <v>0</v>
      </c>
      <c r="M6662" s="33">
        <f t="shared" si="415"/>
        <v>0</v>
      </c>
    </row>
    <row r="6663" spans="2:13" x14ac:dyDescent="0.4">
      <c r="B6663" s="30">
        <v>6654</v>
      </c>
      <c r="C6663" s="35"/>
      <c r="D6663" s="44"/>
      <c r="E6663" s="45"/>
      <c r="F6663" s="1"/>
      <c r="H6663" s="32"/>
      <c r="J6663" s="16" t="str">
        <f t="shared" si="412"/>
        <v/>
      </c>
      <c r="K6663" s="16" t="str">
        <f t="shared" si="413"/>
        <v/>
      </c>
      <c r="L6663" s="33">
        <f t="shared" si="414"/>
        <v>0</v>
      </c>
      <c r="M6663" s="33">
        <f t="shared" si="415"/>
        <v>0</v>
      </c>
    </row>
    <row r="6664" spans="2:13" x14ac:dyDescent="0.4">
      <c r="B6664" s="30">
        <v>6655</v>
      </c>
      <c r="C6664" s="35"/>
      <c r="D6664" s="44"/>
      <c r="E6664" s="45"/>
      <c r="F6664" s="1"/>
      <c r="H6664" s="32"/>
      <c r="J6664" s="16" t="str">
        <f t="shared" si="412"/>
        <v/>
      </c>
      <c r="K6664" s="16" t="str">
        <f t="shared" si="413"/>
        <v/>
      </c>
      <c r="L6664" s="33">
        <f t="shared" si="414"/>
        <v>0</v>
      </c>
      <c r="M6664" s="33">
        <f t="shared" si="415"/>
        <v>0</v>
      </c>
    </row>
    <row r="6665" spans="2:13" x14ac:dyDescent="0.4">
      <c r="B6665" s="30">
        <v>6656</v>
      </c>
      <c r="C6665" s="35"/>
      <c r="D6665" s="44"/>
      <c r="E6665" s="45"/>
      <c r="F6665" s="1"/>
      <c r="H6665" s="32"/>
      <c r="J6665" s="16" t="str">
        <f t="shared" si="412"/>
        <v/>
      </c>
      <c r="K6665" s="16" t="str">
        <f t="shared" si="413"/>
        <v/>
      </c>
      <c r="L6665" s="33">
        <f t="shared" si="414"/>
        <v>0</v>
      </c>
      <c r="M6665" s="33">
        <f t="shared" si="415"/>
        <v>0</v>
      </c>
    </row>
    <row r="6666" spans="2:13" x14ac:dyDescent="0.4">
      <c r="B6666" s="30">
        <v>6657</v>
      </c>
      <c r="C6666" s="35"/>
      <c r="D6666" s="44"/>
      <c r="E6666" s="45"/>
      <c r="F6666" s="1"/>
      <c r="H6666" s="32"/>
      <c r="J6666" s="16" t="str">
        <f t="shared" si="412"/>
        <v/>
      </c>
      <c r="K6666" s="16" t="str">
        <f t="shared" si="413"/>
        <v/>
      </c>
      <c r="L6666" s="33">
        <f t="shared" si="414"/>
        <v>0</v>
      </c>
      <c r="M6666" s="33">
        <f t="shared" si="415"/>
        <v>0</v>
      </c>
    </row>
    <row r="6667" spans="2:13" x14ac:dyDescent="0.4">
      <c r="B6667" s="30">
        <v>6658</v>
      </c>
      <c r="C6667" s="35"/>
      <c r="D6667" s="44"/>
      <c r="E6667" s="45"/>
      <c r="F6667" s="1"/>
      <c r="H6667" s="32"/>
      <c r="J6667" s="16" t="str">
        <f t="shared" ref="J6667:J6730" si="416">IF(AND(C6667="",D6667="",F6667=""),"",IF(OR(C6667="",D6667="",F6667=""),"1",IF(AND(C6667&lt;&gt;"",D6667&lt;&gt;"",F6667&lt;&gt;""),"")))</f>
        <v/>
      </c>
      <c r="K6667" s="16" t="str">
        <f t="shared" ref="K6667:K6730" si="417">IF(AND(C6667="",D6667="",F6667=""),"",IF(OR(C6667="",D6667="",F6667=""),"2",IF(AND(C6667&lt;&gt;"",D6667&lt;&gt;"",F6667&lt;&gt;""),"2")))</f>
        <v/>
      </c>
      <c r="L6667" s="33">
        <f t="shared" ref="L6667:L6730" si="418">VALUE(IF(AND(C6667="",D6667="",F6667=""),0,IF(OR(C6667="",D6667="",F6667=""),0,IF(AND(C6667&lt;&gt;"",D6667&lt;&gt;"",F6667&lt;&gt;""),F6667))))</f>
        <v>0</v>
      </c>
      <c r="M6667" s="33">
        <f t="shared" ref="M6667:M6730" si="419">VALUE(IF(AND(C6667="",D6667="",F6667=""),0,IF(OR(C6667="",D6667="",F6667=""),0,IF(AND(C6667&lt;&gt;"",D6667&lt;&gt;"",F6667&lt;&gt;""),1))))</f>
        <v>0</v>
      </c>
    </row>
    <row r="6668" spans="2:13" x14ac:dyDescent="0.4">
      <c r="B6668" s="30">
        <v>6659</v>
      </c>
      <c r="C6668" s="35"/>
      <c r="D6668" s="44"/>
      <c r="E6668" s="45"/>
      <c r="F6668" s="1"/>
      <c r="H6668" s="32"/>
      <c r="J6668" s="16" t="str">
        <f t="shared" si="416"/>
        <v/>
      </c>
      <c r="K6668" s="16" t="str">
        <f t="shared" si="417"/>
        <v/>
      </c>
      <c r="L6668" s="33">
        <f t="shared" si="418"/>
        <v>0</v>
      </c>
      <c r="M6668" s="33">
        <f t="shared" si="419"/>
        <v>0</v>
      </c>
    </row>
    <row r="6669" spans="2:13" x14ac:dyDescent="0.4">
      <c r="B6669" s="30">
        <v>6660</v>
      </c>
      <c r="C6669" s="35"/>
      <c r="D6669" s="44"/>
      <c r="E6669" s="45"/>
      <c r="F6669" s="1"/>
      <c r="H6669" s="32"/>
      <c r="J6669" s="16" t="str">
        <f t="shared" si="416"/>
        <v/>
      </c>
      <c r="K6669" s="16" t="str">
        <f t="shared" si="417"/>
        <v/>
      </c>
      <c r="L6669" s="33">
        <f t="shared" si="418"/>
        <v>0</v>
      </c>
      <c r="M6669" s="33">
        <f t="shared" si="419"/>
        <v>0</v>
      </c>
    </row>
    <row r="6670" spans="2:13" x14ac:dyDescent="0.4">
      <c r="B6670" s="30">
        <v>6661</v>
      </c>
      <c r="C6670" s="35"/>
      <c r="D6670" s="44"/>
      <c r="E6670" s="45"/>
      <c r="F6670" s="1"/>
      <c r="H6670" s="32"/>
      <c r="J6670" s="16" t="str">
        <f t="shared" si="416"/>
        <v/>
      </c>
      <c r="K6670" s="16" t="str">
        <f t="shared" si="417"/>
        <v/>
      </c>
      <c r="L6670" s="33">
        <f t="shared" si="418"/>
        <v>0</v>
      </c>
      <c r="M6670" s="33">
        <f t="shared" si="419"/>
        <v>0</v>
      </c>
    </row>
    <row r="6671" spans="2:13" x14ac:dyDescent="0.4">
      <c r="B6671" s="30">
        <v>6662</v>
      </c>
      <c r="C6671" s="35"/>
      <c r="D6671" s="44"/>
      <c r="E6671" s="45"/>
      <c r="F6671" s="1"/>
      <c r="H6671" s="32"/>
      <c r="J6671" s="16" t="str">
        <f t="shared" si="416"/>
        <v/>
      </c>
      <c r="K6671" s="16" t="str">
        <f t="shared" si="417"/>
        <v/>
      </c>
      <c r="L6671" s="33">
        <f t="shared" si="418"/>
        <v>0</v>
      </c>
      <c r="M6671" s="33">
        <f t="shared" si="419"/>
        <v>0</v>
      </c>
    </row>
    <row r="6672" spans="2:13" x14ac:dyDescent="0.4">
      <c r="B6672" s="30">
        <v>6663</v>
      </c>
      <c r="C6672" s="35"/>
      <c r="D6672" s="44"/>
      <c r="E6672" s="45"/>
      <c r="F6672" s="1"/>
      <c r="H6672" s="32"/>
      <c r="J6672" s="16" t="str">
        <f t="shared" si="416"/>
        <v/>
      </c>
      <c r="K6672" s="16" t="str">
        <f t="shared" si="417"/>
        <v/>
      </c>
      <c r="L6672" s="33">
        <f t="shared" si="418"/>
        <v>0</v>
      </c>
      <c r="M6672" s="33">
        <f t="shared" si="419"/>
        <v>0</v>
      </c>
    </row>
    <row r="6673" spans="2:13" x14ac:dyDescent="0.4">
      <c r="B6673" s="30">
        <v>6664</v>
      </c>
      <c r="C6673" s="35"/>
      <c r="D6673" s="44"/>
      <c r="E6673" s="45"/>
      <c r="F6673" s="1"/>
      <c r="H6673" s="32"/>
      <c r="J6673" s="16" t="str">
        <f t="shared" si="416"/>
        <v/>
      </c>
      <c r="K6673" s="16" t="str">
        <f t="shared" si="417"/>
        <v/>
      </c>
      <c r="L6673" s="33">
        <f t="shared" si="418"/>
        <v>0</v>
      </c>
      <c r="M6673" s="33">
        <f t="shared" si="419"/>
        <v>0</v>
      </c>
    </row>
    <row r="6674" spans="2:13" x14ac:dyDescent="0.4">
      <c r="B6674" s="30">
        <v>6665</v>
      </c>
      <c r="C6674" s="35"/>
      <c r="D6674" s="44"/>
      <c r="E6674" s="45"/>
      <c r="F6674" s="1"/>
      <c r="H6674" s="32"/>
      <c r="J6674" s="16" t="str">
        <f t="shared" si="416"/>
        <v/>
      </c>
      <c r="K6674" s="16" t="str">
        <f t="shared" si="417"/>
        <v/>
      </c>
      <c r="L6674" s="33">
        <f t="shared" si="418"/>
        <v>0</v>
      </c>
      <c r="M6674" s="33">
        <f t="shared" si="419"/>
        <v>0</v>
      </c>
    </row>
    <row r="6675" spans="2:13" x14ac:dyDescent="0.4">
      <c r="B6675" s="30">
        <v>6666</v>
      </c>
      <c r="C6675" s="35"/>
      <c r="D6675" s="44"/>
      <c r="E6675" s="45"/>
      <c r="F6675" s="1"/>
      <c r="H6675" s="32"/>
      <c r="J6675" s="16" t="str">
        <f t="shared" si="416"/>
        <v/>
      </c>
      <c r="K6675" s="16" t="str">
        <f t="shared" si="417"/>
        <v/>
      </c>
      <c r="L6675" s="33">
        <f t="shared" si="418"/>
        <v>0</v>
      </c>
      <c r="M6675" s="33">
        <f t="shared" si="419"/>
        <v>0</v>
      </c>
    </row>
    <row r="6676" spans="2:13" x14ac:dyDescent="0.4">
      <c r="B6676" s="30">
        <v>6667</v>
      </c>
      <c r="C6676" s="35"/>
      <c r="D6676" s="44"/>
      <c r="E6676" s="45"/>
      <c r="F6676" s="1"/>
      <c r="H6676" s="32"/>
      <c r="J6676" s="16" t="str">
        <f t="shared" si="416"/>
        <v/>
      </c>
      <c r="K6676" s="16" t="str">
        <f t="shared" si="417"/>
        <v/>
      </c>
      <c r="L6676" s="33">
        <f t="shared" si="418"/>
        <v>0</v>
      </c>
      <c r="M6676" s="33">
        <f t="shared" si="419"/>
        <v>0</v>
      </c>
    </row>
    <row r="6677" spans="2:13" x14ac:dyDescent="0.4">
      <c r="B6677" s="30">
        <v>6668</v>
      </c>
      <c r="C6677" s="35"/>
      <c r="D6677" s="44"/>
      <c r="E6677" s="45"/>
      <c r="F6677" s="1"/>
      <c r="H6677" s="32"/>
      <c r="J6677" s="16" t="str">
        <f t="shared" si="416"/>
        <v/>
      </c>
      <c r="K6677" s="16" t="str">
        <f t="shared" si="417"/>
        <v/>
      </c>
      <c r="L6677" s="33">
        <f t="shared" si="418"/>
        <v>0</v>
      </c>
      <c r="M6677" s="33">
        <f t="shared" si="419"/>
        <v>0</v>
      </c>
    </row>
    <row r="6678" spans="2:13" x14ac:dyDescent="0.4">
      <c r="B6678" s="30">
        <v>6669</v>
      </c>
      <c r="C6678" s="35"/>
      <c r="D6678" s="44"/>
      <c r="E6678" s="45"/>
      <c r="F6678" s="1"/>
      <c r="H6678" s="32"/>
      <c r="J6678" s="16" t="str">
        <f t="shared" si="416"/>
        <v/>
      </c>
      <c r="K6678" s="16" t="str">
        <f t="shared" si="417"/>
        <v/>
      </c>
      <c r="L6678" s="33">
        <f t="shared" si="418"/>
        <v>0</v>
      </c>
      <c r="M6678" s="33">
        <f t="shared" si="419"/>
        <v>0</v>
      </c>
    </row>
    <row r="6679" spans="2:13" x14ac:dyDescent="0.4">
      <c r="B6679" s="30">
        <v>6670</v>
      </c>
      <c r="C6679" s="35"/>
      <c r="D6679" s="44"/>
      <c r="E6679" s="45"/>
      <c r="F6679" s="1"/>
      <c r="H6679" s="32"/>
      <c r="J6679" s="16" t="str">
        <f t="shared" si="416"/>
        <v/>
      </c>
      <c r="K6679" s="16" t="str">
        <f t="shared" si="417"/>
        <v/>
      </c>
      <c r="L6679" s="33">
        <f t="shared" si="418"/>
        <v>0</v>
      </c>
      <c r="M6679" s="33">
        <f t="shared" si="419"/>
        <v>0</v>
      </c>
    </row>
    <row r="6680" spans="2:13" x14ac:dyDescent="0.4">
      <c r="B6680" s="30">
        <v>6671</v>
      </c>
      <c r="C6680" s="35"/>
      <c r="D6680" s="44"/>
      <c r="E6680" s="45"/>
      <c r="F6680" s="1"/>
      <c r="H6680" s="32"/>
      <c r="J6680" s="16" t="str">
        <f t="shared" si="416"/>
        <v/>
      </c>
      <c r="K6680" s="16" t="str">
        <f t="shared" si="417"/>
        <v/>
      </c>
      <c r="L6680" s="33">
        <f t="shared" si="418"/>
        <v>0</v>
      </c>
      <c r="M6680" s="33">
        <f t="shared" si="419"/>
        <v>0</v>
      </c>
    </row>
    <row r="6681" spans="2:13" x14ac:dyDescent="0.4">
      <c r="B6681" s="30">
        <v>6672</v>
      </c>
      <c r="C6681" s="35"/>
      <c r="D6681" s="44"/>
      <c r="E6681" s="45"/>
      <c r="F6681" s="1"/>
      <c r="H6681" s="32"/>
      <c r="J6681" s="16" t="str">
        <f t="shared" si="416"/>
        <v/>
      </c>
      <c r="K6681" s="16" t="str">
        <f t="shared" si="417"/>
        <v/>
      </c>
      <c r="L6681" s="33">
        <f t="shared" si="418"/>
        <v>0</v>
      </c>
      <c r="M6681" s="33">
        <f t="shared" si="419"/>
        <v>0</v>
      </c>
    </row>
    <row r="6682" spans="2:13" x14ac:dyDescent="0.4">
      <c r="B6682" s="30">
        <v>6673</v>
      </c>
      <c r="C6682" s="35"/>
      <c r="D6682" s="44"/>
      <c r="E6682" s="45"/>
      <c r="F6682" s="1"/>
      <c r="H6682" s="32"/>
      <c r="J6682" s="16" t="str">
        <f t="shared" si="416"/>
        <v/>
      </c>
      <c r="K6682" s="16" t="str">
        <f t="shared" si="417"/>
        <v/>
      </c>
      <c r="L6682" s="33">
        <f t="shared" si="418"/>
        <v>0</v>
      </c>
      <c r="M6682" s="33">
        <f t="shared" si="419"/>
        <v>0</v>
      </c>
    </row>
    <row r="6683" spans="2:13" x14ac:dyDescent="0.4">
      <c r="B6683" s="30">
        <v>6674</v>
      </c>
      <c r="C6683" s="35"/>
      <c r="D6683" s="44"/>
      <c r="E6683" s="45"/>
      <c r="F6683" s="1"/>
      <c r="H6683" s="32"/>
      <c r="J6683" s="16" t="str">
        <f t="shared" si="416"/>
        <v/>
      </c>
      <c r="K6683" s="16" t="str">
        <f t="shared" si="417"/>
        <v/>
      </c>
      <c r="L6683" s="33">
        <f t="shared" si="418"/>
        <v>0</v>
      </c>
      <c r="M6683" s="33">
        <f t="shared" si="419"/>
        <v>0</v>
      </c>
    </row>
    <row r="6684" spans="2:13" x14ac:dyDescent="0.4">
      <c r="B6684" s="30">
        <v>6675</v>
      </c>
      <c r="C6684" s="35"/>
      <c r="D6684" s="44"/>
      <c r="E6684" s="45"/>
      <c r="F6684" s="1"/>
      <c r="H6684" s="32"/>
      <c r="J6684" s="16" t="str">
        <f t="shared" si="416"/>
        <v/>
      </c>
      <c r="K6684" s="16" t="str">
        <f t="shared" si="417"/>
        <v/>
      </c>
      <c r="L6684" s="33">
        <f t="shared" si="418"/>
        <v>0</v>
      </c>
      <c r="M6684" s="33">
        <f t="shared" si="419"/>
        <v>0</v>
      </c>
    </row>
    <row r="6685" spans="2:13" x14ac:dyDescent="0.4">
      <c r="B6685" s="30">
        <v>6676</v>
      </c>
      <c r="C6685" s="35"/>
      <c r="D6685" s="44"/>
      <c r="E6685" s="45"/>
      <c r="F6685" s="1"/>
      <c r="H6685" s="32"/>
      <c r="J6685" s="16" t="str">
        <f t="shared" si="416"/>
        <v/>
      </c>
      <c r="K6685" s="16" t="str">
        <f t="shared" si="417"/>
        <v/>
      </c>
      <c r="L6685" s="33">
        <f t="shared" si="418"/>
        <v>0</v>
      </c>
      <c r="M6685" s="33">
        <f t="shared" si="419"/>
        <v>0</v>
      </c>
    </row>
    <row r="6686" spans="2:13" x14ac:dyDescent="0.4">
      <c r="B6686" s="30">
        <v>6677</v>
      </c>
      <c r="C6686" s="35"/>
      <c r="D6686" s="44"/>
      <c r="E6686" s="45"/>
      <c r="F6686" s="1"/>
      <c r="H6686" s="32"/>
      <c r="J6686" s="16" t="str">
        <f t="shared" si="416"/>
        <v/>
      </c>
      <c r="K6686" s="16" t="str">
        <f t="shared" si="417"/>
        <v/>
      </c>
      <c r="L6686" s="33">
        <f t="shared" si="418"/>
        <v>0</v>
      </c>
      <c r="M6686" s="33">
        <f t="shared" si="419"/>
        <v>0</v>
      </c>
    </row>
    <row r="6687" spans="2:13" x14ac:dyDescent="0.4">
      <c r="B6687" s="30">
        <v>6678</v>
      </c>
      <c r="C6687" s="35"/>
      <c r="D6687" s="44"/>
      <c r="E6687" s="45"/>
      <c r="F6687" s="1"/>
      <c r="H6687" s="32"/>
      <c r="J6687" s="16" t="str">
        <f t="shared" si="416"/>
        <v/>
      </c>
      <c r="K6687" s="16" t="str">
        <f t="shared" si="417"/>
        <v/>
      </c>
      <c r="L6687" s="33">
        <f t="shared" si="418"/>
        <v>0</v>
      </c>
      <c r="M6687" s="33">
        <f t="shared" si="419"/>
        <v>0</v>
      </c>
    </row>
    <row r="6688" spans="2:13" x14ac:dyDescent="0.4">
      <c r="B6688" s="30">
        <v>6679</v>
      </c>
      <c r="C6688" s="35"/>
      <c r="D6688" s="44"/>
      <c r="E6688" s="45"/>
      <c r="F6688" s="1"/>
      <c r="H6688" s="32"/>
      <c r="J6688" s="16" t="str">
        <f t="shared" si="416"/>
        <v/>
      </c>
      <c r="K6688" s="16" t="str">
        <f t="shared" si="417"/>
        <v/>
      </c>
      <c r="L6688" s="33">
        <f t="shared" si="418"/>
        <v>0</v>
      </c>
      <c r="M6688" s="33">
        <f t="shared" si="419"/>
        <v>0</v>
      </c>
    </row>
    <row r="6689" spans="2:13" x14ac:dyDescent="0.4">
      <c r="B6689" s="30">
        <v>6680</v>
      </c>
      <c r="C6689" s="35"/>
      <c r="D6689" s="44"/>
      <c r="E6689" s="45"/>
      <c r="F6689" s="1"/>
      <c r="H6689" s="32"/>
      <c r="J6689" s="16" t="str">
        <f t="shared" si="416"/>
        <v/>
      </c>
      <c r="K6689" s="16" t="str">
        <f t="shared" si="417"/>
        <v/>
      </c>
      <c r="L6689" s="33">
        <f t="shared" si="418"/>
        <v>0</v>
      </c>
      <c r="M6689" s="33">
        <f t="shared" si="419"/>
        <v>0</v>
      </c>
    </row>
    <row r="6690" spans="2:13" x14ac:dyDescent="0.4">
      <c r="B6690" s="30">
        <v>6681</v>
      </c>
      <c r="C6690" s="35"/>
      <c r="D6690" s="44"/>
      <c r="E6690" s="45"/>
      <c r="F6690" s="1"/>
      <c r="H6690" s="32"/>
      <c r="J6690" s="16" t="str">
        <f t="shared" si="416"/>
        <v/>
      </c>
      <c r="K6690" s="16" t="str">
        <f t="shared" si="417"/>
        <v/>
      </c>
      <c r="L6690" s="33">
        <f t="shared" si="418"/>
        <v>0</v>
      </c>
      <c r="M6690" s="33">
        <f t="shared" si="419"/>
        <v>0</v>
      </c>
    </row>
    <row r="6691" spans="2:13" x14ac:dyDescent="0.4">
      <c r="B6691" s="30">
        <v>6682</v>
      </c>
      <c r="C6691" s="35"/>
      <c r="D6691" s="44"/>
      <c r="E6691" s="45"/>
      <c r="F6691" s="1"/>
      <c r="H6691" s="32"/>
      <c r="J6691" s="16" t="str">
        <f t="shared" si="416"/>
        <v/>
      </c>
      <c r="K6691" s="16" t="str">
        <f t="shared" si="417"/>
        <v/>
      </c>
      <c r="L6691" s="33">
        <f t="shared" si="418"/>
        <v>0</v>
      </c>
      <c r="M6691" s="33">
        <f t="shared" si="419"/>
        <v>0</v>
      </c>
    </row>
    <row r="6692" spans="2:13" x14ac:dyDescent="0.4">
      <c r="B6692" s="30">
        <v>6683</v>
      </c>
      <c r="C6692" s="35"/>
      <c r="D6692" s="44"/>
      <c r="E6692" s="45"/>
      <c r="F6692" s="1"/>
      <c r="H6692" s="32"/>
      <c r="J6692" s="16" t="str">
        <f t="shared" si="416"/>
        <v/>
      </c>
      <c r="K6692" s="16" t="str">
        <f t="shared" si="417"/>
        <v/>
      </c>
      <c r="L6692" s="33">
        <f t="shared" si="418"/>
        <v>0</v>
      </c>
      <c r="M6692" s="33">
        <f t="shared" si="419"/>
        <v>0</v>
      </c>
    </row>
    <row r="6693" spans="2:13" x14ac:dyDescent="0.4">
      <c r="B6693" s="30">
        <v>6684</v>
      </c>
      <c r="C6693" s="35"/>
      <c r="D6693" s="44"/>
      <c r="E6693" s="45"/>
      <c r="F6693" s="1"/>
      <c r="H6693" s="32"/>
      <c r="J6693" s="16" t="str">
        <f t="shared" si="416"/>
        <v/>
      </c>
      <c r="K6693" s="16" t="str">
        <f t="shared" si="417"/>
        <v/>
      </c>
      <c r="L6693" s="33">
        <f t="shared" si="418"/>
        <v>0</v>
      </c>
      <c r="M6693" s="33">
        <f t="shared" si="419"/>
        <v>0</v>
      </c>
    </row>
    <row r="6694" spans="2:13" x14ac:dyDescent="0.4">
      <c r="B6694" s="30">
        <v>6685</v>
      </c>
      <c r="C6694" s="35"/>
      <c r="D6694" s="44"/>
      <c r="E6694" s="45"/>
      <c r="F6694" s="1"/>
      <c r="H6694" s="32"/>
      <c r="J6694" s="16" t="str">
        <f t="shared" si="416"/>
        <v/>
      </c>
      <c r="K6694" s="16" t="str">
        <f t="shared" si="417"/>
        <v/>
      </c>
      <c r="L6694" s="33">
        <f t="shared" si="418"/>
        <v>0</v>
      </c>
      <c r="M6694" s="33">
        <f t="shared" si="419"/>
        <v>0</v>
      </c>
    </row>
    <row r="6695" spans="2:13" x14ac:dyDescent="0.4">
      <c r="B6695" s="30">
        <v>6686</v>
      </c>
      <c r="C6695" s="35"/>
      <c r="D6695" s="44"/>
      <c r="E6695" s="45"/>
      <c r="F6695" s="1"/>
      <c r="H6695" s="32"/>
      <c r="J6695" s="16" t="str">
        <f t="shared" si="416"/>
        <v/>
      </c>
      <c r="K6695" s="16" t="str">
        <f t="shared" si="417"/>
        <v/>
      </c>
      <c r="L6695" s="33">
        <f t="shared" si="418"/>
        <v>0</v>
      </c>
      <c r="M6695" s="33">
        <f t="shared" si="419"/>
        <v>0</v>
      </c>
    </row>
    <row r="6696" spans="2:13" x14ac:dyDescent="0.4">
      <c r="B6696" s="30">
        <v>6687</v>
      </c>
      <c r="C6696" s="35"/>
      <c r="D6696" s="44"/>
      <c r="E6696" s="45"/>
      <c r="F6696" s="1"/>
      <c r="H6696" s="32"/>
      <c r="J6696" s="16" t="str">
        <f t="shared" si="416"/>
        <v/>
      </c>
      <c r="K6696" s="16" t="str">
        <f t="shared" si="417"/>
        <v/>
      </c>
      <c r="L6696" s="33">
        <f t="shared" si="418"/>
        <v>0</v>
      </c>
      <c r="M6696" s="33">
        <f t="shared" si="419"/>
        <v>0</v>
      </c>
    </row>
    <row r="6697" spans="2:13" x14ac:dyDescent="0.4">
      <c r="B6697" s="30">
        <v>6688</v>
      </c>
      <c r="C6697" s="35"/>
      <c r="D6697" s="44"/>
      <c r="E6697" s="45"/>
      <c r="F6697" s="1"/>
      <c r="H6697" s="32"/>
      <c r="J6697" s="16" t="str">
        <f t="shared" si="416"/>
        <v/>
      </c>
      <c r="K6697" s="16" t="str">
        <f t="shared" si="417"/>
        <v/>
      </c>
      <c r="L6697" s="33">
        <f t="shared" si="418"/>
        <v>0</v>
      </c>
      <c r="M6697" s="33">
        <f t="shared" si="419"/>
        <v>0</v>
      </c>
    </row>
    <row r="6698" spans="2:13" x14ac:dyDescent="0.4">
      <c r="B6698" s="30">
        <v>6689</v>
      </c>
      <c r="C6698" s="35"/>
      <c r="D6698" s="44"/>
      <c r="E6698" s="45"/>
      <c r="F6698" s="1"/>
      <c r="H6698" s="32"/>
      <c r="J6698" s="16" t="str">
        <f t="shared" si="416"/>
        <v/>
      </c>
      <c r="K6698" s="16" t="str">
        <f t="shared" si="417"/>
        <v/>
      </c>
      <c r="L6698" s="33">
        <f t="shared" si="418"/>
        <v>0</v>
      </c>
      <c r="M6698" s="33">
        <f t="shared" si="419"/>
        <v>0</v>
      </c>
    </row>
    <row r="6699" spans="2:13" x14ac:dyDescent="0.4">
      <c r="B6699" s="30">
        <v>6690</v>
      </c>
      <c r="C6699" s="35"/>
      <c r="D6699" s="44"/>
      <c r="E6699" s="45"/>
      <c r="F6699" s="1"/>
      <c r="H6699" s="32"/>
      <c r="J6699" s="16" t="str">
        <f t="shared" si="416"/>
        <v/>
      </c>
      <c r="K6699" s="16" t="str">
        <f t="shared" si="417"/>
        <v/>
      </c>
      <c r="L6699" s="33">
        <f t="shared" si="418"/>
        <v>0</v>
      </c>
      <c r="M6699" s="33">
        <f t="shared" si="419"/>
        <v>0</v>
      </c>
    </row>
    <row r="6700" spans="2:13" x14ac:dyDescent="0.4">
      <c r="B6700" s="30">
        <v>6691</v>
      </c>
      <c r="C6700" s="35"/>
      <c r="D6700" s="44"/>
      <c r="E6700" s="45"/>
      <c r="F6700" s="1"/>
      <c r="H6700" s="32"/>
      <c r="J6700" s="16" t="str">
        <f t="shared" si="416"/>
        <v/>
      </c>
      <c r="K6700" s="16" t="str">
        <f t="shared" si="417"/>
        <v/>
      </c>
      <c r="L6700" s="33">
        <f t="shared" si="418"/>
        <v>0</v>
      </c>
      <c r="M6700" s="33">
        <f t="shared" si="419"/>
        <v>0</v>
      </c>
    </row>
    <row r="6701" spans="2:13" x14ac:dyDescent="0.4">
      <c r="B6701" s="30">
        <v>6692</v>
      </c>
      <c r="C6701" s="35"/>
      <c r="D6701" s="44"/>
      <c r="E6701" s="45"/>
      <c r="F6701" s="1"/>
      <c r="H6701" s="32"/>
      <c r="J6701" s="16" t="str">
        <f t="shared" si="416"/>
        <v/>
      </c>
      <c r="K6701" s="16" t="str">
        <f t="shared" si="417"/>
        <v/>
      </c>
      <c r="L6701" s="33">
        <f t="shared" si="418"/>
        <v>0</v>
      </c>
      <c r="M6701" s="33">
        <f t="shared" si="419"/>
        <v>0</v>
      </c>
    </row>
    <row r="6702" spans="2:13" x14ac:dyDescent="0.4">
      <c r="B6702" s="30">
        <v>6693</v>
      </c>
      <c r="C6702" s="35"/>
      <c r="D6702" s="44"/>
      <c r="E6702" s="45"/>
      <c r="F6702" s="1"/>
      <c r="H6702" s="32"/>
      <c r="J6702" s="16" t="str">
        <f t="shared" si="416"/>
        <v/>
      </c>
      <c r="K6702" s="16" t="str">
        <f t="shared" si="417"/>
        <v/>
      </c>
      <c r="L6702" s="33">
        <f t="shared" si="418"/>
        <v>0</v>
      </c>
      <c r="M6702" s="33">
        <f t="shared" si="419"/>
        <v>0</v>
      </c>
    </row>
    <row r="6703" spans="2:13" x14ac:dyDescent="0.4">
      <c r="B6703" s="30">
        <v>6694</v>
      </c>
      <c r="C6703" s="35"/>
      <c r="D6703" s="44"/>
      <c r="E6703" s="45"/>
      <c r="F6703" s="1"/>
      <c r="H6703" s="32"/>
      <c r="J6703" s="16" t="str">
        <f t="shared" si="416"/>
        <v/>
      </c>
      <c r="K6703" s="16" t="str">
        <f t="shared" si="417"/>
        <v/>
      </c>
      <c r="L6703" s="33">
        <f t="shared" si="418"/>
        <v>0</v>
      </c>
      <c r="M6703" s="33">
        <f t="shared" si="419"/>
        <v>0</v>
      </c>
    </row>
    <row r="6704" spans="2:13" x14ac:dyDescent="0.4">
      <c r="B6704" s="30">
        <v>6695</v>
      </c>
      <c r="C6704" s="35"/>
      <c r="D6704" s="44"/>
      <c r="E6704" s="45"/>
      <c r="F6704" s="1"/>
      <c r="H6704" s="32"/>
      <c r="J6704" s="16" t="str">
        <f t="shared" si="416"/>
        <v/>
      </c>
      <c r="K6704" s="16" t="str">
        <f t="shared" si="417"/>
        <v/>
      </c>
      <c r="L6704" s="33">
        <f t="shared" si="418"/>
        <v>0</v>
      </c>
      <c r="M6704" s="33">
        <f t="shared" si="419"/>
        <v>0</v>
      </c>
    </row>
    <row r="6705" spans="2:13" x14ac:dyDescent="0.4">
      <c r="B6705" s="30">
        <v>6696</v>
      </c>
      <c r="C6705" s="35"/>
      <c r="D6705" s="44"/>
      <c r="E6705" s="45"/>
      <c r="F6705" s="1"/>
      <c r="H6705" s="32"/>
      <c r="J6705" s="16" t="str">
        <f t="shared" si="416"/>
        <v/>
      </c>
      <c r="K6705" s="16" t="str">
        <f t="shared" si="417"/>
        <v/>
      </c>
      <c r="L6705" s="33">
        <f t="shared" si="418"/>
        <v>0</v>
      </c>
      <c r="M6705" s="33">
        <f t="shared" si="419"/>
        <v>0</v>
      </c>
    </row>
    <row r="6706" spans="2:13" x14ac:dyDescent="0.4">
      <c r="B6706" s="30">
        <v>6697</v>
      </c>
      <c r="C6706" s="35"/>
      <c r="D6706" s="44"/>
      <c r="E6706" s="45"/>
      <c r="F6706" s="1"/>
      <c r="H6706" s="32"/>
      <c r="J6706" s="16" t="str">
        <f t="shared" si="416"/>
        <v/>
      </c>
      <c r="K6706" s="16" t="str">
        <f t="shared" si="417"/>
        <v/>
      </c>
      <c r="L6706" s="33">
        <f t="shared" si="418"/>
        <v>0</v>
      </c>
      <c r="M6706" s="33">
        <f t="shared" si="419"/>
        <v>0</v>
      </c>
    </row>
    <row r="6707" spans="2:13" x14ac:dyDescent="0.4">
      <c r="B6707" s="30">
        <v>6698</v>
      </c>
      <c r="C6707" s="35"/>
      <c r="D6707" s="44"/>
      <c r="E6707" s="45"/>
      <c r="F6707" s="1"/>
      <c r="H6707" s="32"/>
      <c r="J6707" s="16" t="str">
        <f t="shared" si="416"/>
        <v/>
      </c>
      <c r="K6707" s="16" t="str">
        <f t="shared" si="417"/>
        <v/>
      </c>
      <c r="L6707" s="33">
        <f t="shared" si="418"/>
        <v>0</v>
      </c>
      <c r="M6707" s="33">
        <f t="shared" si="419"/>
        <v>0</v>
      </c>
    </row>
    <row r="6708" spans="2:13" x14ac:dyDescent="0.4">
      <c r="B6708" s="30">
        <v>6699</v>
      </c>
      <c r="C6708" s="35"/>
      <c r="D6708" s="44"/>
      <c r="E6708" s="45"/>
      <c r="F6708" s="1"/>
      <c r="H6708" s="32"/>
      <c r="J6708" s="16" t="str">
        <f t="shared" si="416"/>
        <v/>
      </c>
      <c r="K6708" s="16" t="str">
        <f t="shared" si="417"/>
        <v/>
      </c>
      <c r="L6708" s="33">
        <f t="shared" si="418"/>
        <v>0</v>
      </c>
      <c r="M6708" s="33">
        <f t="shared" si="419"/>
        <v>0</v>
      </c>
    </row>
    <row r="6709" spans="2:13" x14ac:dyDescent="0.4">
      <c r="B6709" s="30">
        <v>6700</v>
      </c>
      <c r="C6709" s="35"/>
      <c r="D6709" s="44"/>
      <c r="E6709" s="45"/>
      <c r="F6709" s="1"/>
      <c r="H6709" s="32"/>
      <c r="J6709" s="16" t="str">
        <f t="shared" si="416"/>
        <v/>
      </c>
      <c r="K6709" s="16" t="str">
        <f t="shared" si="417"/>
        <v/>
      </c>
      <c r="L6709" s="33">
        <f t="shared" si="418"/>
        <v>0</v>
      </c>
      <c r="M6709" s="33">
        <f t="shared" si="419"/>
        <v>0</v>
      </c>
    </row>
    <row r="6710" spans="2:13" x14ac:dyDescent="0.4">
      <c r="B6710" s="30">
        <v>6701</v>
      </c>
      <c r="C6710" s="35"/>
      <c r="D6710" s="44"/>
      <c r="E6710" s="45"/>
      <c r="F6710" s="1"/>
      <c r="H6710" s="32"/>
      <c r="J6710" s="16" t="str">
        <f t="shared" si="416"/>
        <v/>
      </c>
      <c r="K6710" s="16" t="str">
        <f t="shared" si="417"/>
        <v/>
      </c>
      <c r="L6710" s="33">
        <f t="shared" si="418"/>
        <v>0</v>
      </c>
      <c r="M6710" s="33">
        <f t="shared" si="419"/>
        <v>0</v>
      </c>
    </row>
    <row r="6711" spans="2:13" x14ac:dyDescent="0.4">
      <c r="B6711" s="30">
        <v>6702</v>
      </c>
      <c r="C6711" s="35"/>
      <c r="D6711" s="44"/>
      <c r="E6711" s="45"/>
      <c r="F6711" s="1"/>
      <c r="H6711" s="32"/>
      <c r="J6711" s="16" t="str">
        <f t="shared" si="416"/>
        <v/>
      </c>
      <c r="K6711" s="16" t="str">
        <f t="shared" si="417"/>
        <v/>
      </c>
      <c r="L6711" s="33">
        <f t="shared" si="418"/>
        <v>0</v>
      </c>
      <c r="M6711" s="33">
        <f t="shared" si="419"/>
        <v>0</v>
      </c>
    </row>
    <row r="6712" spans="2:13" x14ac:dyDescent="0.4">
      <c r="B6712" s="30">
        <v>6703</v>
      </c>
      <c r="C6712" s="35"/>
      <c r="D6712" s="44"/>
      <c r="E6712" s="45"/>
      <c r="F6712" s="1"/>
      <c r="H6712" s="32"/>
      <c r="J6712" s="16" t="str">
        <f t="shared" si="416"/>
        <v/>
      </c>
      <c r="K6712" s="16" t="str">
        <f t="shared" si="417"/>
        <v/>
      </c>
      <c r="L6712" s="33">
        <f t="shared" si="418"/>
        <v>0</v>
      </c>
      <c r="M6712" s="33">
        <f t="shared" si="419"/>
        <v>0</v>
      </c>
    </row>
    <row r="6713" spans="2:13" x14ac:dyDescent="0.4">
      <c r="B6713" s="30">
        <v>6704</v>
      </c>
      <c r="C6713" s="35"/>
      <c r="D6713" s="44"/>
      <c r="E6713" s="45"/>
      <c r="F6713" s="1"/>
      <c r="H6713" s="32"/>
      <c r="J6713" s="16" t="str">
        <f t="shared" si="416"/>
        <v/>
      </c>
      <c r="K6713" s="16" t="str">
        <f t="shared" si="417"/>
        <v/>
      </c>
      <c r="L6713" s="33">
        <f t="shared" si="418"/>
        <v>0</v>
      </c>
      <c r="M6713" s="33">
        <f t="shared" si="419"/>
        <v>0</v>
      </c>
    </row>
    <row r="6714" spans="2:13" x14ac:dyDescent="0.4">
      <c r="B6714" s="30">
        <v>6705</v>
      </c>
      <c r="C6714" s="35"/>
      <c r="D6714" s="44"/>
      <c r="E6714" s="45"/>
      <c r="F6714" s="1"/>
      <c r="H6714" s="32"/>
      <c r="J6714" s="16" t="str">
        <f t="shared" si="416"/>
        <v/>
      </c>
      <c r="K6714" s="16" t="str">
        <f t="shared" si="417"/>
        <v/>
      </c>
      <c r="L6714" s="33">
        <f t="shared" si="418"/>
        <v>0</v>
      </c>
      <c r="M6714" s="33">
        <f t="shared" si="419"/>
        <v>0</v>
      </c>
    </row>
    <row r="6715" spans="2:13" x14ac:dyDescent="0.4">
      <c r="B6715" s="30">
        <v>6706</v>
      </c>
      <c r="C6715" s="35"/>
      <c r="D6715" s="44"/>
      <c r="E6715" s="45"/>
      <c r="F6715" s="1"/>
      <c r="H6715" s="32"/>
      <c r="J6715" s="16" t="str">
        <f t="shared" si="416"/>
        <v/>
      </c>
      <c r="K6715" s="16" t="str">
        <f t="shared" si="417"/>
        <v/>
      </c>
      <c r="L6715" s="33">
        <f t="shared" si="418"/>
        <v>0</v>
      </c>
      <c r="M6715" s="33">
        <f t="shared" si="419"/>
        <v>0</v>
      </c>
    </row>
    <row r="6716" spans="2:13" x14ac:dyDescent="0.4">
      <c r="B6716" s="30">
        <v>6707</v>
      </c>
      <c r="C6716" s="35"/>
      <c r="D6716" s="44"/>
      <c r="E6716" s="45"/>
      <c r="F6716" s="1"/>
      <c r="H6716" s="32"/>
      <c r="J6716" s="16" t="str">
        <f t="shared" si="416"/>
        <v/>
      </c>
      <c r="K6716" s="16" t="str">
        <f t="shared" si="417"/>
        <v/>
      </c>
      <c r="L6716" s="33">
        <f t="shared" si="418"/>
        <v>0</v>
      </c>
      <c r="M6716" s="33">
        <f t="shared" si="419"/>
        <v>0</v>
      </c>
    </row>
    <row r="6717" spans="2:13" x14ac:dyDescent="0.4">
      <c r="B6717" s="30">
        <v>6708</v>
      </c>
      <c r="C6717" s="35"/>
      <c r="D6717" s="44"/>
      <c r="E6717" s="45"/>
      <c r="F6717" s="1"/>
      <c r="H6717" s="32"/>
      <c r="J6717" s="16" t="str">
        <f t="shared" si="416"/>
        <v/>
      </c>
      <c r="K6717" s="16" t="str">
        <f t="shared" si="417"/>
        <v/>
      </c>
      <c r="L6717" s="33">
        <f t="shared" si="418"/>
        <v>0</v>
      </c>
      <c r="M6717" s="33">
        <f t="shared" si="419"/>
        <v>0</v>
      </c>
    </row>
    <row r="6718" spans="2:13" x14ac:dyDescent="0.4">
      <c r="B6718" s="30">
        <v>6709</v>
      </c>
      <c r="C6718" s="35"/>
      <c r="D6718" s="44"/>
      <c r="E6718" s="45"/>
      <c r="F6718" s="1"/>
      <c r="H6718" s="32"/>
      <c r="J6718" s="16" t="str">
        <f t="shared" si="416"/>
        <v/>
      </c>
      <c r="K6718" s="16" t="str">
        <f t="shared" si="417"/>
        <v/>
      </c>
      <c r="L6718" s="33">
        <f t="shared" si="418"/>
        <v>0</v>
      </c>
      <c r="M6718" s="33">
        <f t="shared" si="419"/>
        <v>0</v>
      </c>
    </row>
    <row r="6719" spans="2:13" x14ac:dyDescent="0.4">
      <c r="B6719" s="30">
        <v>6710</v>
      </c>
      <c r="C6719" s="35"/>
      <c r="D6719" s="44"/>
      <c r="E6719" s="45"/>
      <c r="F6719" s="1"/>
      <c r="H6719" s="32"/>
      <c r="J6719" s="16" t="str">
        <f t="shared" si="416"/>
        <v/>
      </c>
      <c r="K6719" s="16" t="str">
        <f t="shared" si="417"/>
        <v/>
      </c>
      <c r="L6719" s="33">
        <f t="shared" si="418"/>
        <v>0</v>
      </c>
      <c r="M6719" s="33">
        <f t="shared" si="419"/>
        <v>0</v>
      </c>
    </row>
    <row r="6720" spans="2:13" x14ac:dyDescent="0.4">
      <c r="B6720" s="30">
        <v>6711</v>
      </c>
      <c r="C6720" s="35"/>
      <c r="D6720" s="44"/>
      <c r="E6720" s="45"/>
      <c r="F6720" s="1"/>
      <c r="H6720" s="32"/>
      <c r="J6720" s="16" t="str">
        <f t="shared" si="416"/>
        <v/>
      </c>
      <c r="K6720" s="16" t="str">
        <f t="shared" si="417"/>
        <v/>
      </c>
      <c r="L6720" s="33">
        <f t="shared" si="418"/>
        <v>0</v>
      </c>
      <c r="M6720" s="33">
        <f t="shared" si="419"/>
        <v>0</v>
      </c>
    </row>
    <row r="6721" spans="2:13" x14ac:dyDescent="0.4">
      <c r="B6721" s="30">
        <v>6712</v>
      </c>
      <c r="C6721" s="35"/>
      <c r="D6721" s="44"/>
      <c r="E6721" s="45"/>
      <c r="F6721" s="1"/>
      <c r="H6721" s="32"/>
      <c r="J6721" s="16" t="str">
        <f t="shared" si="416"/>
        <v/>
      </c>
      <c r="K6721" s="16" t="str">
        <f t="shared" si="417"/>
        <v/>
      </c>
      <c r="L6721" s="33">
        <f t="shared" si="418"/>
        <v>0</v>
      </c>
      <c r="M6721" s="33">
        <f t="shared" si="419"/>
        <v>0</v>
      </c>
    </row>
    <row r="6722" spans="2:13" x14ac:dyDescent="0.4">
      <c r="B6722" s="30">
        <v>6713</v>
      </c>
      <c r="C6722" s="35"/>
      <c r="D6722" s="44"/>
      <c r="E6722" s="45"/>
      <c r="F6722" s="1"/>
      <c r="H6722" s="32"/>
      <c r="J6722" s="16" t="str">
        <f t="shared" si="416"/>
        <v/>
      </c>
      <c r="K6722" s="16" t="str">
        <f t="shared" si="417"/>
        <v/>
      </c>
      <c r="L6722" s="33">
        <f t="shared" si="418"/>
        <v>0</v>
      </c>
      <c r="M6722" s="33">
        <f t="shared" si="419"/>
        <v>0</v>
      </c>
    </row>
    <row r="6723" spans="2:13" x14ac:dyDescent="0.4">
      <c r="B6723" s="30">
        <v>6714</v>
      </c>
      <c r="C6723" s="35"/>
      <c r="D6723" s="44"/>
      <c r="E6723" s="45"/>
      <c r="F6723" s="1"/>
      <c r="H6723" s="32"/>
      <c r="J6723" s="16" t="str">
        <f t="shared" si="416"/>
        <v/>
      </c>
      <c r="K6723" s="16" t="str">
        <f t="shared" si="417"/>
        <v/>
      </c>
      <c r="L6723" s="33">
        <f t="shared" si="418"/>
        <v>0</v>
      </c>
      <c r="M6723" s="33">
        <f t="shared" si="419"/>
        <v>0</v>
      </c>
    </row>
    <row r="6724" spans="2:13" x14ac:dyDescent="0.4">
      <c r="B6724" s="30">
        <v>6715</v>
      </c>
      <c r="C6724" s="35"/>
      <c r="D6724" s="44"/>
      <c r="E6724" s="45"/>
      <c r="F6724" s="1"/>
      <c r="H6724" s="32"/>
      <c r="J6724" s="16" t="str">
        <f t="shared" si="416"/>
        <v/>
      </c>
      <c r="K6724" s="16" t="str">
        <f t="shared" si="417"/>
        <v/>
      </c>
      <c r="L6724" s="33">
        <f t="shared" si="418"/>
        <v>0</v>
      </c>
      <c r="M6724" s="33">
        <f t="shared" si="419"/>
        <v>0</v>
      </c>
    </row>
    <row r="6725" spans="2:13" x14ac:dyDescent="0.4">
      <c r="B6725" s="30">
        <v>6716</v>
      </c>
      <c r="C6725" s="35"/>
      <c r="D6725" s="44"/>
      <c r="E6725" s="45"/>
      <c r="F6725" s="1"/>
      <c r="H6725" s="32"/>
      <c r="J6725" s="16" t="str">
        <f t="shared" si="416"/>
        <v/>
      </c>
      <c r="K6725" s="16" t="str">
        <f t="shared" si="417"/>
        <v/>
      </c>
      <c r="L6725" s="33">
        <f t="shared" si="418"/>
        <v>0</v>
      </c>
      <c r="M6725" s="33">
        <f t="shared" si="419"/>
        <v>0</v>
      </c>
    </row>
    <row r="6726" spans="2:13" x14ac:dyDescent="0.4">
      <c r="B6726" s="30">
        <v>6717</v>
      </c>
      <c r="C6726" s="35"/>
      <c r="D6726" s="44"/>
      <c r="E6726" s="45"/>
      <c r="F6726" s="1"/>
      <c r="H6726" s="32"/>
      <c r="J6726" s="16" t="str">
        <f t="shared" si="416"/>
        <v/>
      </c>
      <c r="K6726" s="16" t="str">
        <f t="shared" si="417"/>
        <v/>
      </c>
      <c r="L6726" s="33">
        <f t="shared" si="418"/>
        <v>0</v>
      </c>
      <c r="M6726" s="33">
        <f t="shared" si="419"/>
        <v>0</v>
      </c>
    </row>
    <row r="6727" spans="2:13" x14ac:dyDescent="0.4">
      <c r="B6727" s="30">
        <v>6718</v>
      </c>
      <c r="C6727" s="35"/>
      <c r="D6727" s="44"/>
      <c r="E6727" s="45"/>
      <c r="F6727" s="1"/>
      <c r="H6727" s="32"/>
      <c r="J6727" s="16" t="str">
        <f t="shared" si="416"/>
        <v/>
      </c>
      <c r="K6727" s="16" t="str">
        <f t="shared" si="417"/>
        <v/>
      </c>
      <c r="L6727" s="33">
        <f t="shared" si="418"/>
        <v>0</v>
      </c>
      <c r="M6727" s="33">
        <f t="shared" si="419"/>
        <v>0</v>
      </c>
    </row>
    <row r="6728" spans="2:13" x14ac:dyDescent="0.4">
      <c r="B6728" s="30">
        <v>6719</v>
      </c>
      <c r="C6728" s="35"/>
      <c r="D6728" s="44"/>
      <c r="E6728" s="45"/>
      <c r="F6728" s="1"/>
      <c r="H6728" s="32"/>
      <c r="J6728" s="16" t="str">
        <f t="shared" si="416"/>
        <v/>
      </c>
      <c r="K6728" s="16" t="str">
        <f t="shared" si="417"/>
        <v/>
      </c>
      <c r="L6728" s="33">
        <f t="shared" si="418"/>
        <v>0</v>
      </c>
      <c r="M6728" s="33">
        <f t="shared" si="419"/>
        <v>0</v>
      </c>
    </row>
    <row r="6729" spans="2:13" x14ac:dyDescent="0.4">
      <c r="B6729" s="30">
        <v>6720</v>
      </c>
      <c r="C6729" s="35"/>
      <c r="D6729" s="44"/>
      <c r="E6729" s="45"/>
      <c r="F6729" s="1"/>
      <c r="H6729" s="32"/>
      <c r="J6729" s="16" t="str">
        <f t="shared" si="416"/>
        <v/>
      </c>
      <c r="K6729" s="16" t="str">
        <f t="shared" si="417"/>
        <v/>
      </c>
      <c r="L6729" s="33">
        <f t="shared" si="418"/>
        <v>0</v>
      </c>
      <c r="M6729" s="33">
        <f t="shared" si="419"/>
        <v>0</v>
      </c>
    </row>
    <row r="6730" spans="2:13" x14ac:dyDescent="0.4">
      <c r="B6730" s="30">
        <v>6721</v>
      </c>
      <c r="C6730" s="35"/>
      <c r="D6730" s="44"/>
      <c r="E6730" s="45"/>
      <c r="F6730" s="1"/>
      <c r="H6730" s="32"/>
      <c r="J6730" s="16" t="str">
        <f t="shared" si="416"/>
        <v/>
      </c>
      <c r="K6730" s="16" t="str">
        <f t="shared" si="417"/>
        <v/>
      </c>
      <c r="L6730" s="33">
        <f t="shared" si="418"/>
        <v>0</v>
      </c>
      <c r="M6730" s="33">
        <f t="shared" si="419"/>
        <v>0</v>
      </c>
    </row>
    <row r="6731" spans="2:13" x14ac:dyDescent="0.4">
      <c r="B6731" s="30">
        <v>6722</v>
      </c>
      <c r="C6731" s="35"/>
      <c r="D6731" s="44"/>
      <c r="E6731" s="45"/>
      <c r="F6731" s="1"/>
      <c r="H6731" s="32"/>
      <c r="J6731" s="16" t="str">
        <f t="shared" ref="J6731:J6794" si="420">IF(AND(C6731="",D6731="",F6731=""),"",IF(OR(C6731="",D6731="",F6731=""),"1",IF(AND(C6731&lt;&gt;"",D6731&lt;&gt;"",F6731&lt;&gt;""),"")))</f>
        <v/>
      </c>
      <c r="K6731" s="16" t="str">
        <f t="shared" ref="K6731:K6794" si="421">IF(AND(C6731="",D6731="",F6731=""),"",IF(OR(C6731="",D6731="",F6731=""),"2",IF(AND(C6731&lt;&gt;"",D6731&lt;&gt;"",F6731&lt;&gt;""),"2")))</f>
        <v/>
      </c>
      <c r="L6731" s="33">
        <f t="shared" ref="L6731:L6794" si="422">VALUE(IF(AND(C6731="",D6731="",F6731=""),0,IF(OR(C6731="",D6731="",F6731=""),0,IF(AND(C6731&lt;&gt;"",D6731&lt;&gt;"",F6731&lt;&gt;""),F6731))))</f>
        <v>0</v>
      </c>
      <c r="M6731" s="33">
        <f t="shared" ref="M6731:M6794" si="423">VALUE(IF(AND(C6731="",D6731="",F6731=""),0,IF(OR(C6731="",D6731="",F6731=""),0,IF(AND(C6731&lt;&gt;"",D6731&lt;&gt;"",F6731&lt;&gt;""),1))))</f>
        <v>0</v>
      </c>
    </row>
    <row r="6732" spans="2:13" x14ac:dyDescent="0.4">
      <c r="B6732" s="30">
        <v>6723</v>
      </c>
      <c r="C6732" s="35"/>
      <c r="D6732" s="44"/>
      <c r="E6732" s="45"/>
      <c r="F6732" s="1"/>
      <c r="H6732" s="32"/>
      <c r="J6732" s="16" t="str">
        <f t="shared" si="420"/>
        <v/>
      </c>
      <c r="K6732" s="16" t="str">
        <f t="shared" si="421"/>
        <v/>
      </c>
      <c r="L6732" s="33">
        <f t="shared" si="422"/>
        <v>0</v>
      </c>
      <c r="M6732" s="33">
        <f t="shared" si="423"/>
        <v>0</v>
      </c>
    </row>
    <row r="6733" spans="2:13" x14ac:dyDescent="0.4">
      <c r="B6733" s="30">
        <v>6724</v>
      </c>
      <c r="C6733" s="35"/>
      <c r="D6733" s="44"/>
      <c r="E6733" s="45"/>
      <c r="F6733" s="1"/>
      <c r="H6733" s="32"/>
      <c r="J6733" s="16" t="str">
        <f t="shared" si="420"/>
        <v/>
      </c>
      <c r="K6733" s="16" t="str">
        <f t="shared" si="421"/>
        <v/>
      </c>
      <c r="L6733" s="33">
        <f t="shared" si="422"/>
        <v>0</v>
      </c>
      <c r="M6733" s="33">
        <f t="shared" si="423"/>
        <v>0</v>
      </c>
    </row>
    <row r="6734" spans="2:13" x14ac:dyDescent="0.4">
      <c r="B6734" s="30">
        <v>6725</v>
      </c>
      <c r="C6734" s="35"/>
      <c r="D6734" s="44"/>
      <c r="E6734" s="45"/>
      <c r="F6734" s="1"/>
      <c r="H6734" s="32"/>
      <c r="J6734" s="16" t="str">
        <f t="shared" si="420"/>
        <v/>
      </c>
      <c r="K6734" s="16" t="str">
        <f t="shared" si="421"/>
        <v/>
      </c>
      <c r="L6734" s="33">
        <f t="shared" si="422"/>
        <v>0</v>
      </c>
      <c r="M6734" s="33">
        <f t="shared" si="423"/>
        <v>0</v>
      </c>
    </row>
    <row r="6735" spans="2:13" x14ac:dyDescent="0.4">
      <c r="B6735" s="30">
        <v>6726</v>
      </c>
      <c r="C6735" s="35"/>
      <c r="D6735" s="44"/>
      <c r="E6735" s="45"/>
      <c r="F6735" s="1"/>
      <c r="H6735" s="32"/>
      <c r="J6735" s="16" t="str">
        <f t="shared" si="420"/>
        <v/>
      </c>
      <c r="K6735" s="16" t="str">
        <f t="shared" si="421"/>
        <v/>
      </c>
      <c r="L6735" s="33">
        <f t="shared" si="422"/>
        <v>0</v>
      </c>
      <c r="M6735" s="33">
        <f t="shared" si="423"/>
        <v>0</v>
      </c>
    </row>
    <row r="6736" spans="2:13" x14ac:dyDescent="0.4">
      <c r="B6736" s="30">
        <v>6727</v>
      </c>
      <c r="C6736" s="35"/>
      <c r="D6736" s="44"/>
      <c r="E6736" s="45"/>
      <c r="F6736" s="1"/>
      <c r="H6736" s="32"/>
      <c r="J6736" s="16" t="str">
        <f t="shared" si="420"/>
        <v/>
      </c>
      <c r="K6736" s="16" t="str">
        <f t="shared" si="421"/>
        <v/>
      </c>
      <c r="L6736" s="33">
        <f t="shared" si="422"/>
        <v>0</v>
      </c>
      <c r="M6736" s="33">
        <f t="shared" si="423"/>
        <v>0</v>
      </c>
    </row>
    <row r="6737" spans="2:13" x14ac:dyDescent="0.4">
      <c r="B6737" s="30">
        <v>6728</v>
      </c>
      <c r="C6737" s="35"/>
      <c r="D6737" s="44"/>
      <c r="E6737" s="45"/>
      <c r="F6737" s="1"/>
      <c r="H6737" s="32"/>
      <c r="J6737" s="16" t="str">
        <f t="shared" si="420"/>
        <v/>
      </c>
      <c r="K6737" s="16" t="str">
        <f t="shared" si="421"/>
        <v/>
      </c>
      <c r="L6737" s="33">
        <f t="shared" si="422"/>
        <v>0</v>
      </c>
      <c r="M6737" s="33">
        <f t="shared" si="423"/>
        <v>0</v>
      </c>
    </row>
    <row r="6738" spans="2:13" x14ac:dyDescent="0.4">
      <c r="B6738" s="30">
        <v>6729</v>
      </c>
      <c r="C6738" s="35"/>
      <c r="D6738" s="44"/>
      <c r="E6738" s="45"/>
      <c r="F6738" s="1"/>
      <c r="H6738" s="32"/>
      <c r="J6738" s="16" t="str">
        <f t="shared" si="420"/>
        <v/>
      </c>
      <c r="K6738" s="16" t="str">
        <f t="shared" si="421"/>
        <v/>
      </c>
      <c r="L6738" s="33">
        <f t="shared" si="422"/>
        <v>0</v>
      </c>
      <c r="M6738" s="33">
        <f t="shared" si="423"/>
        <v>0</v>
      </c>
    </row>
    <row r="6739" spans="2:13" x14ac:dyDescent="0.4">
      <c r="B6739" s="30">
        <v>6730</v>
      </c>
      <c r="C6739" s="35"/>
      <c r="D6739" s="44"/>
      <c r="E6739" s="45"/>
      <c r="F6739" s="1"/>
      <c r="H6739" s="32"/>
      <c r="J6739" s="16" t="str">
        <f t="shared" si="420"/>
        <v/>
      </c>
      <c r="K6739" s="16" t="str">
        <f t="shared" si="421"/>
        <v/>
      </c>
      <c r="L6739" s="33">
        <f t="shared" si="422"/>
        <v>0</v>
      </c>
      <c r="M6739" s="33">
        <f t="shared" si="423"/>
        <v>0</v>
      </c>
    </row>
    <row r="6740" spans="2:13" x14ac:dyDescent="0.4">
      <c r="B6740" s="30">
        <v>6731</v>
      </c>
      <c r="C6740" s="35"/>
      <c r="D6740" s="44"/>
      <c r="E6740" s="45"/>
      <c r="F6740" s="1"/>
      <c r="H6740" s="32"/>
      <c r="J6740" s="16" t="str">
        <f t="shared" si="420"/>
        <v/>
      </c>
      <c r="K6740" s="16" t="str">
        <f t="shared" si="421"/>
        <v/>
      </c>
      <c r="L6740" s="33">
        <f t="shared" si="422"/>
        <v>0</v>
      </c>
      <c r="M6740" s="33">
        <f t="shared" si="423"/>
        <v>0</v>
      </c>
    </row>
    <row r="6741" spans="2:13" x14ac:dyDescent="0.4">
      <c r="B6741" s="30">
        <v>6732</v>
      </c>
      <c r="C6741" s="35"/>
      <c r="D6741" s="44"/>
      <c r="E6741" s="45"/>
      <c r="F6741" s="1"/>
      <c r="H6741" s="32"/>
      <c r="J6741" s="16" t="str">
        <f t="shared" si="420"/>
        <v/>
      </c>
      <c r="K6741" s="16" t="str">
        <f t="shared" si="421"/>
        <v/>
      </c>
      <c r="L6741" s="33">
        <f t="shared" si="422"/>
        <v>0</v>
      </c>
      <c r="M6741" s="33">
        <f t="shared" si="423"/>
        <v>0</v>
      </c>
    </row>
    <row r="6742" spans="2:13" x14ac:dyDescent="0.4">
      <c r="B6742" s="30">
        <v>6733</v>
      </c>
      <c r="C6742" s="35"/>
      <c r="D6742" s="44"/>
      <c r="E6742" s="45"/>
      <c r="F6742" s="1"/>
      <c r="H6742" s="32"/>
      <c r="J6742" s="16" t="str">
        <f t="shared" si="420"/>
        <v/>
      </c>
      <c r="K6742" s="16" t="str">
        <f t="shared" si="421"/>
        <v/>
      </c>
      <c r="L6742" s="33">
        <f t="shared" si="422"/>
        <v>0</v>
      </c>
      <c r="M6742" s="33">
        <f t="shared" si="423"/>
        <v>0</v>
      </c>
    </row>
    <row r="6743" spans="2:13" x14ac:dyDescent="0.4">
      <c r="B6743" s="30">
        <v>6734</v>
      </c>
      <c r="C6743" s="35"/>
      <c r="D6743" s="44"/>
      <c r="E6743" s="45"/>
      <c r="F6743" s="1"/>
      <c r="H6743" s="32"/>
      <c r="J6743" s="16" t="str">
        <f t="shared" si="420"/>
        <v/>
      </c>
      <c r="K6743" s="16" t="str">
        <f t="shared" si="421"/>
        <v/>
      </c>
      <c r="L6743" s="33">
        <f t="shared" si="422"/>
        <v>0</v>
      </c>
      <c r="M6743" s="33">
        <f t="shared" si="423"/>
        <v>0</v>
      </c>
    </row>
    <row r="6744" spans="2:13" x14ac:dyDescent="0.4">
      <c r="B6744" s="30">
        <v>6735</v>
      </c>
      <c r="C6744" s="35"/>
      <c r="D6744" s="44"/>
      <c r="E6744" s="45"/>
      <c r="F6744" s="1"/>
      <c r="H6744" s="32"/>
      <c r="J6744" s="16" t="str">
        <f t="shared" si="420"/>
        <v/>
      </c>
      <c r="K6744" s="16" t="str">
        <f t="shared" si="421"/>
        <v/>
      </c>
      <c r="L6744" s="33">
        <f t="shared" si="422"/>
        <v>0</v>
      </c>
      <c r="M6744" s="33">
        <f t="shared" si="423"/>
        <v>0</v>
      </c>
    </row>
    <row r="6745" spans="2:13" x14ac:dyDescent="0.4">
      <c r="B6745" s="30">
        <v>6736</v>
      </c>
      <c r="C6745" s="35"/>
      <c r="D6745" s="44"/>
      <c r="E6745" s="45"/>
      <c r="F6745" s="1"/>
      <c r="H6745" s="32"/>
      <c r="J6745" s="16" t="str">
        <f t="shared" si="420"/>
        <v/>
      </c>
      <c r="K6745" s="16" t="str">
        <f t="shared" si="421"/>
        <v/>
      </c>
      <c r="L6745" s="33">
        <f t="shared" si="422"/>
        <v>0</v>
      </c>
      <c r="M6745" s="33">
        <f t="shared" si="423"/>
        <v>0</v>
      </c>
    </row>
    <row r="6746" spans="2:13" x14ac:dyDescent="0.4">
      <c r="B6746" s="30">
        <v>6737</v>
      </c>
      <c r="C6746" s="35"/>
      <c r="D6746" s="44"/>
      <c r="E6746" s="45"/>
      <c r="F6746" s="1"/>
      <c r="H6746" s="32"/>
      <c r="J6746" s="16" t="str">
        <f t="shared" si="420"/>
        <v/>
      </c>
      <c r="K6746" s="16" t="str">
        <f t="shared" si="421"/>
        <v/>
      </c>
      <c r="L6746" s="33">
        <f t="shared" si="422"/>
        <v>0</v>
      </c>
      <c r="M6746" s="33">
        <f t="shared" si="423"/>
        <v>0</v>
      </c>
    </row>
    <row r="6747" spans="2:13" x14ac:dyDescent="0.4">
      <c r="B6747" s="30">
        <v>6738</v>
      </c>
      <c r="C6747" s="35"/>
      <c r="D6747" s="44"/>
      <c r="E6747" s="45"/>
      <c r="F6747" s="1"/>
      <c r="H6747" s="32"/>
      <c r="J6747" s="16" t="str">
        <f t="shared" si="420"/>
        <v/>
      </c>
      <c r="K6747" s="16" t="str">
        <f t="shared" si="421"/>
        <v/>
      </c>
      <c r="L6747" s="33">
        <f t="shared" si="422"/>
        <v>0</v>
      </c>
      <c r="M6747" s="33">
        <f t="shared" si="423"/>
        <v>0</v>
      </c>
    </row>
    <row r="6748" spans="2:13" x14ac:dyDescent="0.4">
      <c r="B6748" s="30">
        <v>6739</v>
      </c>
      <c r="C6748" s="35"/>
      <c r="D6748" s="44"/>
      <c r="E6748" s="45"/>
      <c r="F6748" s="1"/>
      <c r="H6748" s="32"/>
      <c r="J6748" s="16" t="str">
        <f t="shared" si="420"/>
        <v/>
      </c>
      <c r="K6748" s="16" t="str">
        <f t="shared" si="421"/>
        <v/>
      </c>
      <c r="L6748" s="33">
        <f t="shared" si="422"/>
        <v>0</v>
      </c>
      <c r="M6748" s="33">
        <f t="shared" si="423"/>
        <v>0</v>
      </c>
    </row>
    <row r="6749" spans="2:13" x14ac:dyDescent="0.4">
      <c r="B6749" s="30">
        <v>6740</v>
      </c>
      <c r="C6749" s="35"/>
      <c r="D6749" s="44"/>
      <c r="E6749" s="45"/>
      <c r="F6749" s="1"/>
      <c r="H6749" s="32"/>
      <c r="J6749" s="16" t="str">
        <f t="shared" si="420"/>
        <v/>
      </c>
      <c r="K6749" s="16" t="str">
        <f t="shared" si="421"/>
        <v/>
      </c>
      <c r="L6749" s="33">
        <f t="shared" si="422"/>
        <v>0</v>
      </c>
      <c r="M6749" s="33">
        <f t="shared" si="423"/>
        <v>0</v>
      </c>
    </row>
    <row r="6750" spans="2:13" x14ac:dyDescent="0.4">
      <c r="B6750" s="30">
        <v>6741</v>
      </c>
      <c r="C6750" s="35"/>
      <c r="D6750" s="44"/>
      <c r="E6750" s="45"/>
      <c r="F6750" s="1"/>
      <c r="H6750" s="32"/>
      <c r="J6750" s="16" t="str">
        <f t="shared" si="420"/>
        <v/>
      </c>
      <c r="K6750" s="16" t="str">
        <f t="shared" si="421"/>
        <v/>
      </c>
      <c r="L6750" s="33">
        <f t="shared" si="422"/>
        <v>0</v>
      </c>
      <c r="M6750" s="33">
        <f t="shared" si="423"/>
        <v>0</v>
      </c>
    </row>
    <row r="6751" spans="2:13" x14ac:dyDescent="0.4">
      <c r="B6751" s="30">
        <v>6742</v>
      </c>
      <c r="C6751" s="35"/>
      <c r="D6751" s="44"/>
      <c r="E6751" s="45"/>
      <c r="F6751" s="1"/>
      <c r="H6751" s="32"/>
      <c r="J6751" s="16" t="str">
        <f t="shared" si="420"/>
        <v/>
      </c>
      <c r="K6751" s="16" t="str">
        <f t="shared" si="421"/>
        <v/>
      </c>
      <c r="L6751" s="33">
        <f t="shared" si="422"/>
        <v>0</v>
      </c>
      <c r="M6751" s="33">
        <f t="shared" si="423"/>
        <v>0</v>
      </c>
    </row>
    <row r="6752" spans="2:13" x14ac:dyDescent="0.4">
      <c r="B6752" s="30">
        <v>6743</v>
      </c>
      <c r="C6752" s="35"/>
      <c r="D6752" s="44"/>
      <c r="E6752" s="45"/>
      <c r="F6752" s="1"/>
      <c r="H6752" s="32"/>
      <c r="J6752" s="16" t="str">
        <f t="shared" si="420"/>
        <v/>
      </c>
      <c r="K6752" s="16" t="str">
        <f t="shared" si="421"/>
        <v/>
      </c>
      <c r="L6752" s="33">
        <f t="shared" si="422"/>
        <v>0</v>
      </c>
      <c r="M6752" s="33">
        <f t="shared" si="423"/>
        <v>0</v>
      </c>
    </row>
    <row r="6753" spans="2:13" x14ac:dyDescent="0.4">
      <c r="B6753" s="30">
        <v>6744</v>
      </c>
      <c r="C6753" s="35"/>
      <c r="D6753" s="44"/>
      <c r="E6753" s="45"/>
      <c r="F6753" s="1"/>
      <c r="H6753" s="32"/>
      <c r="J6753" s="16" t="str">
        <f t="shared" si="420"/>
        <v/>
      </c>
      <c r="K6753" s="16" t="str">
        <f t="shared" si="421"/>
        <v/>
      </c>
      <c r="L6753" s="33">
        <f t="shared" si="422"/>
        <v>0</v>
      </c>
      <c r="M6753" s="33">
        <f t="shared" si="423"/>
        <v>0</v>
      </c>
    </row>
    <row r="6754" spans="2:13" x14ac:dyDescent="0.4">
      <c r="B6754" s="30">
        <v>6745</v>
      </c>
      <c r="C6754" s="35"/>
      <c r="D6754" s="44"/>
      <c r="E6754" s="45"/>
      <c r="F6754" s="1"/>
      <c r="H6754" s="32"/>
      <c r="J6754" s="16" t="str">
        <f t="shared" si="420"/>
        <v/>
      </c>
      <c r="K6754" s="16" t="str">
        <f t="shared" si="421"/>
        <v/>
      </c>
      <c r="L6754" s="33">
        <f t="shared" si="422"/>
        <v>0</v>
      </c>
      <c r="M6754" s="33">
        <f t="shared" si="423"/>
        <v>0</v>
      </c>
    </row>
    <row r="6755" spans="2:13" x14ac:dyDescent="0.4">
      <c r="B6755" s="30">
        <v>6746</v>
      </c>
      <c r="C6755" s="35"/>
      <c r="D6755" s="44"/>
      <c r="E6755" s="45"/>
      <c r="F6755" s="1"/>
      <c r="H6755" s="32"/>
      <c r="J6755" s="16" t="str">
        <f t="shared" si="420"/>
        <v/>
      </c>
      <c r="K6755" s="16" t="str">
        <f t="shared" si="421"/>
        <v/>
      </c>
      <c r="L6755" s="33">
        <f t="shared" si="422"/>
        <v>0</v>
      </c>
      <c r="M6755" s="33">
        <f t="shared" si="423"/>
        <v>0</v>
      </c>
    </row>
    <row r="6756" spans="2:13" x14ac:dyDescent="0.4">
      <c r="B6756" s="30">
        <v>6747</v>
      </c>
      <c r="C6756" s="35"/>
      <c r="D6756" s="44"/>
      <c r="E6756" s="45"/>
      <c r="F6756" s="1"/>
      <c r="H6756" s="32"/>
      <c r="J6756" s="16" t="str">
        <f t="shared" si="420"/>
        <v/>
      </c>
      <c r="K6756" s="16" t="str">
        <f t="shared" si="421"/>
        <v/>
      </c>
      <c r="L6756" s="33">
        <f t="shared" si="422"/>
        <v>0</v>
      </c>
      <c r="M6756" s="33">
        <f t="shared" si="423"/>
        <v>0</v>
      </c>
    </row>
    <row r="6757" spans="2:13" x14ac:dyDescent="0.4">
      <c r="B6757" s="30">
        <v>6748</v>
      </c>
      <c r="C6757" s="35"/>
      <c r="D6757" s="44"/>
      <c r="E6757" s="45"/>
      <c r="F6757" s="1"/>
      <c r="H6757" s="32"/>
      <c r="J6757" s="16" t="str">
        <f t="shared" si="420"/>
        <v/>
      </c>
      <c r="K6757" s="16" t="str">
        <f t="shared" si="421"/>
        <v/>
      </c>
      <c r="L6757" s="33">
        <f t="shared" si="422"/>
        <v>0</v>
      </c>
      <c r="M6757" s="33">
        <f t="shared" si="423"/>
        <v>0</v>
      </c>
    </row>
    <row r="6758" spans="2:13" x14ac:dyDescent="0.4">
      <c r="B6758" s="30">
        <v>6749</v>
      </c>
      <c r="C6758" s="35"/>
      <c r="D6758" s="44"/>
      <c r="E6758" s="45"/>
      <c r="F6758" s="1"/>
      <c r="H6758" s="32"/>
      <c r="J6758" s="16" t="str">
        <f t="shared" si="420"/>
        <v/>
      </c>
      <c r="K6758" s="16" t="str">
        <f t="shared" si="421"/>
        <v/>
      </c>
      <c r="L6758" s="33">
        <f t="shared" si="422"/>
        <v>0</v>
      </c>
      <c r="M6758" s="33">
        <f t="shared" si="423"/>
        <v>0</v>
      </c>
    </row>
    <row r="6759" spans="2:13" x14ac:dyDescent="0.4">
      <c r="B6759" s="30">
        <v>6750</v>
      </c>
      <c r="C6759" s="35"/>
      <c r="D6759" s="44"/>
      <c r="E6759" s="45"/>
      <c r="F6759" s="1"/>
      <c r="H6759" s="32"/>
      <c r="J6759" s="16" t="str">
        <f t="shared" si="420"/>
        <v/>
      </c>
      <c r="K6759" s="16" t="str">
        <f t="shared" si="421"/>
        <v/>
      </c>
      <c r="L6759" s="33">
        <f t="shared" si="422"/>
        <v>0</v>
      </c>
      <c r="M6759" s="33">
        <f t="shared" si="423"/>
        <v>0</v>
      </c>
    </row>
    <row r="6760" spans="2:13" x14ac:dyDescent="0.4">
      <c r="B6760" s="30">
        <v>6751</v>
      </c>
      <c r="C6760" s="35"/>
      <c r="D6760" s="44"/>
      <c r="E6760" s="45"/>
      <c r="F6760" s="1"/>
      <c r="H6760" s="32"/>
      <c r="J6760" s="16" t="str">
        <f t="shared" si="420"/>
        <v/>
      </c>
      <c r="K6760" s="16" t="str">
        <f t="shared" si="421"/>
        <v/>
      </c>
      <c r="L6760" s="33">
        <f t="shared" si="422"/>
        <v>0</v>
      </c>
      <c r="M6760" s="33">
        <f t="shared" si="423"/>
        <v>0</v>
      </c>
    </row>
    <row r="6761" spans="2:13" x14ac:dyDescent="0.4">
      <c r="B6761" s="30">
        <v>6752</v>
      </c>
      <c r="C6761" s="35"/>
      <c r="D6761" s="44"/>
      <c r="E6761" s="45"/>
      <c r="F6761" s="1"/>
      <c r="H6761" s="32"/>
      <c r="J6761" s="16" t="str">
        <f t="shared" si="420"/>
        <v/>
      </c>
      <c r="K6761" s="16" t="str">
        <f t="shared" si="421"/>
        <v/>
      </c>
      <c r="L6761" s="33">
        <f t="shared" si="422"/>
        <v>0</v>
      </c>
      <c r="M6761" s="33">
        <f t="shared" si="423"/>
        <v>0</v>
      </c>
    </row>
    <row r="6762" spans="2:13" x14ac:dyDescent="0.4">
      <c r="B6762" s="30">
        <v>6753</v>
      </c>
      <c r="C6762" s="35"/>
      <c r="D6762" s="44"/>
      <c r="E6762" s="45"/>
      <c r="F6762" s="1"/>
      <c r="H6762" s="32"/>
      <c r="J6762" s="16" t="str">
        <f t="shared" si="420"/>
        <v/>
      </c>
      <c r="K6762" s="16" t="str">
        <f t="shared" si="421"/>
        <v/>
      </c>
      <c r="L6762" s="33">
        <f t="shared" si="422"/>
        <v>0</v>
      </c>
      <c r="M6762" s="33">
        <f t="shared" si="423"/>
        <v>0</v>
      </c>
    </row>
    <row r="6763" spans="2:13" x14ac:dyDescent="0.4">
      <c r="B6763" s="30">
        <v>6754</v>
      </c>
      <c r="C6763" s="35"/>
      <c r="D6763" s="44"/>
      <c r="E6763" s="45"/>
      <c r="F6763" s="1"/>
      <c r="H6763" s="32"/>
      <c r="J6763" s="16" t="str">
        <f t="shared" si="420"/>
        <v/>
      </c>
      <c r="K6763" s="16" t="str">
        <f t="shared" si="421"/>
        <v/>
      </c>
      <c r="L6763" s="33">
        <f t="shared" si="422"/>
        <v>0</v>
      </c>
      <c r="M6763" s="33">
        <f t="shared" si="423"/>
        <v>0</v>
      </c>
    </row>
    <row r="6764" spans="2:13" x14ac:dyDescent="0.4">
      <c r="B6764" s="30">
        <v>6755</v>
      </c>
      <c r="C6764" s="35"/>
      <c r="D6764" s="44"/>
      <c r="E6764" s="45"/>
      <c r="F6764" s="1"/>
      <c r="H6764" s="32"/>
      <c r="J6764" s="16" t="str">
        <f t="shared" si="420"/>
        <v/>
      </c>
      <c r="K6764" s="16" t="str">
        <f t="shared" si="421"/>
        <v/>
      </c>
      <c r="L6764" s="33">
        <f t="shared" si="422"/>
        <v>0</v>
      </c>
      <c r="M6764" s="33">
        <f t="shared" si="423"/>
        <v>0</v>
      </c>
    </row>
    <row r="6765" spans="2:13" x14ac:dyDescent="0.4">
      <c r="B6765" s="30">
        <v>6756</v>
      </c>
      <c r="C6765" s="35"/>
      <c r="D6765" s="44"/>
      <c r="E6765" s="45"/>
      <c r="F6765" s="1"/>
      <c r="H6765" s="32"/>
      <c r="J6765" s="16" t="str">
        <f t="shared" si="420"/>
        <v/>
      </c>
      <c r="K6765" s="16" t="str">
        <f t="shared" si="421"/>
        <v/>
      </c>
      <c r="L6765" s="33">
        <f t="shared" si="422"/>
        <v>0</v>
      </c>
      <c r="M6765" s="33">
        <f t="shared" si="423"/>
        <v>0</v>
      </c>
    </row>
    <row r="6766" spans="2:13" x14ac:dyDescent="0.4">
      <c r="B6766" s="30">
        <v>6757</v>
      </c>
      <c r="C6766" s="35"/>
      <c r="D6766" s="44"/>
      <c r="E6766" s="45"/>
      <c r="F6766" s="1"/>
      <c r="H6766" s="32"/>
      <c r="J6766" s="16" t="str">
        <f t="shared" si="420"/>
        <v/>
      </c>
      <c r="K6766" s="16" t="str">
        <f t="shared" si="421"/>
        <v/>
      </c>
      <c r="L6766" s="33">
        <f t="shared" si="422"/>
        <v>0</v>
      </c>
      <c r="M6766" s="33">
        <f t="shared" si="423"/>
        <v>0</v>
      </c>
    </row>
    <row r="6767" spans="2:13" x14ac:dyDescent="0.4">
      <c r="B6767" s="30">
        <v>6758</v>
      </c>
      <c r="C6767" s="35"/>
      <c r="D6767" s="44"/>
      <c r="E6767" s="45"/>
      <c r="F6767" s="1"/>
      <c r="H6767" s="32"/>
      <c r="J6767" s="16" t="str">
        <f t="shared" si="420"/>
        <v/>
      </c>
      <c r="K6767" s="16" t="str">
        <f t="shared" si="421"/>
        <v/>
      </c>
      <c r="L6767" s="33">
        <f t="shared" si="422"/>
        <v>0</v>
      </c>
      <c r="M6767" s="33">
        <f t="shared" si="423"/>
        <v>0</v>
      </c>
    </row>
    <row r="6768" spans="2:13" x14ac:dyDescent="0.4">
      <c r="B6768" s="30">
        <v>6759</v>
      </c>
      <c r="C6768" s="35"/>
      <c r="D6768" s="44"/>
      <c r="E6768" s="45"/>
      <c r="F6768" s="1"/>
      <c r="H6768" s="32"/>
      <c r="J6768" s="16" t="str">
        <f t="shared" si="420"/>
        <v/>
      </c>
      <c r="K6768" s="16" t="str">
        <f t="shared" si="421"/>
        <v/>
      </c>
      <c r="L6768" s="33">
        <f t="shared" si="422"/>
        <v>0</v>
      </c>
      <c r="M6768" s="33">
        <f t="shared" si="423"/>
        <v>0</v>
      </c>
    </row>
    <row r="6769" spans="2:13" x14ac:dyDescent="0.4">
      <c r="B6769" s="30">
        <v>6760</v>
      </c>
      <c r="C6769" s="35"/>
      <c r="D6769" s="44"/>
      <c r="E6769" s="45"/>
      <c r="F6769" s="1"/>
      <c r="H6769" s="32"/>
      <c r="J6769" s="16" t="str">
        <f t="shared" si="420"/>
        <v/>
      </c>
      <c r="K6769" s="16" t="str">
        <f t="shared" si="421"/>
        <v/>
      </c>
      <c r="L6769" s="33">
        <f t="shared" si="422"/>
        <v>0</v>
      </c>
      <c r="M6769" s="33">
        <f t="shared" si="423"/>
        <v>0</v>
      </c>
    </row>
    <row r="6770" spans="2:13" x14ac:dyDescent="0.4">
      <c r="B6770" s="30">
        <v>6761</v>
      </c>
      <c r="C6770" s="35"/>
      <c r="D6770" s="44"/>
      <c r="E6770" s="45"/>
      <c r="F6770" s="1"/>
      <c r="H6770" s="32"/>
      <c r="J6770" s="16" t="str">
        <f t="shared" si="420"/>
        <v/>
      </c>
      <c r="K6770" s="16" t="str">
        <f t="shared" si="421"/>
        <v/>
      </c>
      <c r="L6770" s="33">
        <f t="shared" si="422"/>
        <v>0</v>
      </c>
      <c r="M6770" s="33">
        <f t="shared" si="423"/>
        <v>0</v>
      </c>
    </row>
    <row r="6771" spans="2:13" x14ac:dyDescent="0.4">
      <c r="B6771" s="30">
        <v>6762</v>
      </c>
      <c r="C6771" s="35"/>
      <c r="D6771" s="44"/>
      <c r="E6771" s="45"/>
      <c r="F6771" s="1"/>
      <c r="H6771" s="32"/>
      <c r="J6771" s="16" t="str">
        <f t="shared" si="420"/>
        <v/>
      </c>
      <c r="K6771" s="16" t="str">
        <f t="shared" si="421"/>
        <v/>
      </c>
      <c r="L6771" s="33">
        <f t="shared" si="422"/>
        <v>0</v>
      </c>
      <c r="M6771" s="33">
        <f t="shared" si="423"/>
        <v>0</v>
      </c>
    </row>
    <row r="6772" spans="2:13" x14ac:dyDescent="0.4">
      <c r="B6772" s="30">
        <v>6763</v>
      </c>
      <c r="C6772" s="35"/>
      <c r="D6772" s="44"/>
      <c r="E6772" s="45"/>
      <c r="F6772" s="1"/>
      <c r="H6772" s="32"/>
      <c r="J6772" s="16" t="str">
        <f t="shared" si="420"/>
        <v/>
      </c>
      <c r="K6772" s="16" t="str">
        <f t="shared" si="421"/>
        <v/>
      </c>
      <c r="L6772" s="33">
        <f t="shared" si="422"/>
        <v>0</v>
      </c>
      <c r="M6772" s="33">
        <f t="shared" si="423"/>
        <v>0</v>
      </c>
    </row>
    <row r="6773" spans="2:13" x14ac:dyDescent="0.4">
      <c r="B6773" s="30">
        <v>6764</v>
      </c>
      <c r="C6773" s="35"/>
      <c r="D6773" s="44"/>
      <c r="E6773" s="45"/>
      <c r="F6773" s="1"/>
      <c r="H6773" s="32"/>
      <c r="J6773" s="16" t="str">
        <f t="shared" si="420"/>
        <v/>
      </c>
      <c r="K6773" s="16" t="str">
        <f t="shared" si="421"/>
        <v/>
      </c>
      <c r="L6773" s="33">
        <f t="shared" si="422"/>
        <v>0</v>
      </c>
      <c r="M6773" s="33">
        <f t="shared" si="423"/>
        <v>0</v>
      </c>
    </row>
    <row r="6774" spans="2:13" x14ac:dyDescent="0.4">
      <c r="B6774" s="30">
        <v>6765</v>
      </c>
      <c r="C6774" s="35"/>
      <c r="D6774" s="44"/>
      <c r="E6774" s="45"/>
      <c r="F6774" s="1"/>
      <c r="H6774" s="32"/>
      <c r="J6774" s="16" t="str">
        <f t="shared" si="420"/>
        <v/>
      </c>
      <c r="K6774" s="16" t="str">
        <f t="shared" si="421"/>
        <v/>
      </c>
      <c r="L6774" s="33">
        <f t="shared" si="422"/>
        <v>0</v>
      </c>
      <c r="M6774" s="33">
        <f t="shared" si="423"/>
        <v>0</v>
      </c>
    </row>
    <row r="6775" spans="2:13" x14ac:dyDescent="0.4">
      <c r="B6775" s="30">
        <v>6766</v>
      </c>
      <c r="C6775" s="35"/>
      <c r="D6775" s="44"/>
      <c r="E6775" s="45"/>
      <c r="F6775" s="1"/>
      <c r="H6775" s="32"/>
      <c r="J6775" s="16" t="str">
        <f t="shared" si="420"/>
        <v/>
      </c>
      <c r="K6775" s="16" t="str">
        <f t="shared" si="421"/>
        <v/>
      </c>
      <c r="L6775" s="33">
        <f t="shared" si="422"/>
        <v>0</v>
      </c>
      <c r="M6775" s="33">
        <f t="shared" si="423"/>
        <v>0</v>
      </c>
    </row>
    <row r="6776" spans="2:13" x14ac:dyDescent="0.4">
      <c r="B6776" s="30">
        <v>6767</v>
      </c>
      <c r="C6776" s="35"/>
      <c r="D6776" s="44"/>
      <c r="E6776" s="45"/>
      <c r="F6776" s="1"/>
      <c r="H6776" s="32"/>
      <c r="J6776" s="16" t="str">
        <f t="shared" si="420"/>
        <v/>
      </c>
      <c r="K6776" s="16" t="str">
        <f t="shared" si="421"/>
        <v/>
      </c>
      <c r="L6776" s="33">
        <f t="shared" si="422"/>
        <v>0</v>
      </c>
      <c r="M6776" s="33">
        <f t="shared" si="423"/>
        <v>0</v>
      </c>
    </row>
    <row r="6777" spans="2:13" x14ac:dyDescent="0.4">
      <c r="B6777" s="30">
        <v>6768</v>
      </c>
      <c r="C6777" s="35"/>
      <c r="D6777" s="44"/>
      <c r="E6777" s="45"/>
      <c r="F6777" s="1"/>
      <c r="H6777" s="32"/>
      <c r="J6777" s="16" t="str">
        <f t="shared" si="420"/>
        <v/>
      </c>
      <c r="K6777" s="16" t="str">
        <f t="shared" si="421"/>
        <v/>
      </c>
      <c r="L6777" s="33">
        <f t="shared" si="422"/>
        <v>0</v>
      </c>
      <c r="M6777" s="33">
        <f t="shared" si="423"/>
        <v>0</v>
      </c>
    </row>
    <row r="6778" spans="2:13" x14ac:dyDescent="0.4">
      <c r="B6778" s="30">
        <v>6769</v>
      </c>
      <c r="C6778" s="35"/>
      <c r="D6778" s="44"/>
      <c r="E6778" s="45"/>
      <c r="F6778" s="1"/>
      <c r="H6778" s="32"/>
      <c r="J6778" s="16" t="str">
        <f t="shared" si="420"/>
        <v/>
      </c>
      <c r="K6778" s="16" t="str">
        <f t="shared" si="421"/>
        <v/>
      </c>
      <c r="L6778" s="33">
        <f t="shared" si="422"/>
        <v>0</v>
      </c>
      <c r="M6778" s="33">
        <f t="shared" si="423"/>
        <v>0</v>
      </c>
    </row>
    <row r="6779" spans="2:13" x14ac:dyDescent="0.4">
      <c r="B6779" s="30">
        <v>6770</v>
      </c>
      <c r="C6779" s="35"/>
      <c r="D6779" s="44"/>
      <c r="E6779" s="45"/>
      <c r="F6779" s="1"/>
      <c r="H6779" s="32"/>
      <c r="J6779" s="16" t="str">
        <f t="shared" si="420"/>
        <v/>
      </c>
      <c r="K6779" s="16" t="str">
        <f t="shared" si="421"/>
        <v/>
      </c>
      <c r="L6779" s="33">
        <f t="shared" si="422"/>
        <v>0</v>
      </c>
      <c r="M6779" s="33">
        <f t="shared" si="423"/>
        <v>0</v>
      </c>
    </row>
    <row r="6780" spans="2:13" x14ac:dyDescent="0.4">
      <c r="B6780" s="30">
        <v>6771</v>
      </c>
      <c r="C6780" s="35"/>
      <c r="D6780" s="44"/>
      <c r="E6780" s="45"/>
      <c r="F6780" s="1"/>
      <c r="H6780" s="32"/>
      <c r="J6780" s="16" t="str">
        <f t="shared" si="420"/>
        <v/>
      </c>
      <c r="K6780" s="16" t="str">
        <f t="shared" si="421"/>
        <v/>
      </c>
      <c r="L6780" s="33">
        <f t="shared" si="422"/>
        <v>0</v>
      </c>
      <c r="M6780" s="33">
        <f t="shared" si="423"/>
        <v>0</v>
      </c>
    </row>
    <row r="6781" spans="2:13" x14ac:dyDescent="0.4">
      <c r="B6781" s="30">
        <v>6772</v>
      </c>
      <c r="C6781" s="35"/>
      <c r="D6781" s="44"/>
      <c r="E6781" s="45"/>
      <c r="F6781" s="1"/>
      <c r="H6781" s="32"/>
      <c r="J6781" s="16" t="str">
        <f t="shared" si="420"/>
        <v/>
      </c>
      <c r="K6781" s="16" t="str">
        <f t="shared" si="421"/>
        <v/>
      </c>
      <c r="L6781" s="33">
        <f t="shared" si="422"/>
        <v>0</v>
      </c>
      <c r="M6781" s="33">
        <f t="shared" si="423"/>
        <v>0</v>
      </c>
    </row>
    <row r="6782" spans="2:13" x14ac:dyDescent="0.4">
      <c r="B6782" s="30">
        <v>6773</v>
      </c>
      <c r="C6782" s="35"/>
      <c r="D6782" s="44"/>
      <c r="E6782" s="45"/>
      <c r="F6782" s="1"/>
      <c r="H6782" s="32"/>
      <c r="J6782" s="16" t="str">
        <f t="shared" si="420"/>
        <v/>
      </c>
      <c r="K6782" s="16" t="str">
        <f t="shared" si="421"/>
        <v/>
      </c>
      <c r="L6782" s="33">
        <f t="shared" si="422"/>
        <v>0</v>
      </c>
      <c r="M6782" s="33">
        <f t="shared" si="423"/>
        <v>0</v>
      </c>
    </row>
    <row r="6783" spans="2:13" x14ac:dyDescent="0.4">
      <c r="B6783" s="30">
        <v>6774</v>
      </c>
      <c r="C6783" s="35"/>
      <c r="D6783" s="44"/>
      <c r="E6783" s="45"/>
      <c r="F6783" s="1"/>
      <c r="H6783" s="32"/>
      <c r="J6783" s="16" t="str">
        <f t="shared" si="420"/>
        <v/>
      </c>
      <c r="K6783" s="16" t="str">
        <f t="shared" si="421"/>
        <v/>
      </c>
      <c r="L6783" s="33">
        <f t="shared" si="422"/>
        <v>0</v>
      </c>
      <c r="M6783" s="33">
        <f t="shared" si="423"/>
        <v>0</v>
      </c>
    </row>
    <row r="6784" spans="2:13" x14ac:dyDescent="0.4">
      <c r="B6784" s="30">
        <v>6775</v>
      </c>
      <c r="C6784" s="35"/>
      <c r="D6784" s="44"/>
      <c r="E6784" s="45"/>
      <c r="F6784" s="1"/>
      <c r="H6784" s="32"/>
      <c r="J6784" s="16" t="str">
        <f t="shared" si="420"/>
        <v/>
      </c>
      <c r="K6784" s="16" t="str">
        <f t="shared" si="421"/>
        <v/>
      </c>
      <c r="L6784" s="33">
        <f t="shared" si="422"/>
        <v>0</v>
      </c>
      <c r="M6784" s="33">
        <f t="shared" si="423"/>
        <v>0</v>
      </c>
    </row>
    <row r="6785" spans="2:13" x14ac:dyDescent="0.4">
      <c r="B6785" s="30">
        <v>6776</v>
      </c>
      <c r="C6785" s="35"/>
      <c r="D6785" s="44"/>
      <c r="E6785" s="45"/>
      <c r="F6785" s="1"/>
      <c r="H6785" s="32"/>
      <c r="J6785" s="16" t="str">
        <f t="shared" si="420"/>
        <v/>
      </c>
      <c r="K6785" s="16" t="str">
        <f t="shared" si="421"/>
        <v/>
      </c>
      <c r="L6785" s="33">
        <f t="shared" si="422"/>
        <v>0</v>
      </c>
      <c r="M6785" s="33">
        <f t="shared" si="423"/>
        <v>0</v>
      </c>
    </row>
    <row r="6786" spans="2:13" x14ac:dyDescent="0.4">
      <c r="B6786" s="30">
        <v>6777</v>
      </c>
      <c r="C6786" s="35"/>
      <c r="D6786" s="44"/>
      <c r="E6786" s="45"/>
      <c r="F6786" s="1"/>
      <c r="H6786" s="32"/>
      <c r="J6786" s="16" t="str">
        <f t="shared" si="420"/>
        <v/>
      </c>
      <c r="K6786" s="16" t="str">
        <f t="shared" si="421"/>
        <v/>
      </c>
      <c r="L6786" s="33">
        <f t="shared" si="422"/>
        <v>0</v>
      </c>
      <c r="M6786" s="33">
        <f t="shared" si="423"/>
        <v>0</v>
      </c>
    </row>
    <row r="6787" spans="2:13" x14ac:dyDescent="0.4">
      <c r="B6787" s="30">
        <v>6778</v>
      </c>
      <c r="C6787" s="35"/>
      <c r="D6787" s="44"/>
      <c r="E6787" s="45"/>
      <c r="F6787" s="1"/>
      <c r="H6787" s="32"/>
      <c r="J6787" s="16" t="str">
        <f t="shared" si="420"/>
        <v/>
      </c>
      <c r="K6787" s="16" t="str">
        <f t="shared" si="421"/>
        <v/>
      </c>
      <c r="L6787" s="33">
        <f t="shared" si="422"/>
        <v>0</v>
      </c>
      <c r="M6787" s="33">
        <f t="shared" si="423"/>
        <v>0</v>
      </c>
    </row>
    <row r="6788" spans="2:13" x14ac:dyDescent="0.4">
      <c r="B6788" s="30">
        <v>6779</v>
      </c>
      <c r="C6788" s="35"/>
      <c r="D6788" s="44"/>
      <c r="E6788" s="45"/>
      <c r="F6788" s="1"/>
      <c r="H6788" s="32"/>
      <c r="J6788" s="16" t="str">
        <f t="shared" si="420"/>
        <v/>
      </c>
      <c r="K6788" s="16" t="str">
        <f t="shared" si="421"/>
        <v/>
      </c>
      <c r="L6788" s="33">
        <f t="shared" si="422"/>
        <v>0</v>
      </c>
      <c r="M6788" s="33">
        <f t="shared" si="423"/>
        <v>0</v>
      </c>
    </row>
    <row r="6789" spans="2:13" x14ac:dyDescent="0.4">
      <c r="B6789" s="30">
        <v>6780</v>
      </c>
      <c r="C6789" s="35"/>
      <c r="D6789" s="44"/>
      <c r="E6789" s="45"/>
      <c r="F6789" s="1"/>
      <c r="H6789" s="32"/>
      <c r="J6789" s="16" t="str">
        <f t="shared" si="420"/>
        <v/>
      </c>
      <c r="K6789" s="16" t="str">
        <f t="shared" si="421"/>
        <v/>
      </c>
      <c r="L6789" s="33">
        <f t="shared" si="422"/>
        <v>0</v>
      </c>
      <c r="M6789" s="33">
        <f t="shared" si="423"/>
        <v>0</v>
      </c>
    </row>
    <row r="6790" spans="2:13" x14ac:dyDescent="0.4">
      <c r="B6790" s="30">
        <v>6781</v>
      </c>
      <c r="C6790" s="35"/>
      <c r="D6790" s="44"/>
      <c r="E6790" s="45"/>
      <c r="F6790" s="1"/>
      <c r="H6790" s="32"/>
      <c r="J6790" s="16" t="str">
        <f t="shared" si="420"/>
        <v/>
      </c>
      <c r="K6790" s="16" t="str">
        <f t="shared" si="421"/>
        <v/>
      </c>
      <c r="L6790" s="33">
        <f t="shared" si="422"/>
        <v>0</v>
      </c>
      <c r="M6790" s="33">
        <f t="shared" si="423"/>
        <v>0</v>
      </c>
    </row>
    <row r="6791" spans="2:13" x14ac:dyDescent="0.4">
      <c r="B6791" s="30">
        <v>6782</v>
      </c>
      <c r="C6791" s="35"/>
      <c r="D6791" s="44"/>
      <c r="E6791" s="45"/>
      <c r="F6791" s="1"/>
      <c r="H6791" s="32"/>
      <c r="J6791" s="16" t="str">
        <f t="shared" si="420"/>
        <v/>
      </c>
      <c r="K6791" s="16" t="str">
        <f t="shared" si="421"/>
        <v/>
      </c>
      <c r="L6791" s="33">
        <f t="shared" si="422"/>
        <v>0</v>
      </c>
      <c r="M6791" s="33">
        <f t="shared" si="423"/>
        <v>0</v>
      </c>
    </row>
    <row r="6792" spans="2:13" x14ac:dyDescent="0.4">
      <c r="B6792" s="30">
        <v>6783</v>
      </c>
      <c r="C6792" s="35"/>
      <c r="D6792" s="44"/>
      <c r="E6792" s="45"/>
      <c r="F6792" s="1"/>
      <c r="H6792" s="32"/>
      <c r="J6792" s="16" t="str">
        <f t="shared" si="420"/>
        <v/>
      </c>
      <c r="K6792" s="16" t="str">
        <f t="shared" si="421"/>
        <v/>
      </c>
      <c r="L6792" s="33">
        <f t="shared" si="422"/>
        <v>0</v>
      </c>
      <c r="M6792" s="33">
        <f t="shared" si="423"/>
        <v>0</v>
      </c>
    </row>
    <row r="6793" spans="2:13" x14ac:dyDescent="0.4">
      <c r="B6793" s="30">
        <v>6784</v>
      </c>
      <c r="C6793" s="35"/>
      <c r="D6793" s="44"/>
      <c r="E6793" s="45"/>
      <c r="F6793" s="1"/>
      <c r="H6793" s="32"/>
      <c r="J6793" s="16" t="str">
        <f t="shared" si="420"/>
        <v/>
      </c>
      <c r="K6793" s="16" t="str">
        <f t="shared" si="421"/>
        <v/>
      </c>
      <c r="L6793" s="33">
        <f t="shared" si="422"/>
        <v>0</v>
      </c>
      <c r="M6793" s="33">
        <f t="shared" si="423"/>
        <v>0</v>
      </c>
    </row>
    <row r="6794" spans="2:13" x14ac:dyDescent="0.4">
      <c r="B6794" s="30">
        <v>6785</v>
      </c>
      <c r="C6794" s="35"/>
      <c r="D6794" s="44"/>
      <c r="E6794" s="45"/>
      <c r="F6794" s="1"/>
      <c r="H6794" s="32"/>
      <c r="J6794" s="16" t="str">
        <f t="shared" si="420"/>
        <v/>
      </c>
      <c r="K6794" s="16" t="str">
        <f t="shared" si="421"/>
        <v/>
      </c>
      <c r="L6794" s="33">
        <f t="shared" si="422"/>
        <v>0</v>
      </c>
      <c r="M6794" s="33">
        <f t="shared" si="423"/>
        <v>0</v>
      </c>
    </row>
    <row r="6795" spans="2:13" x14ac:dyDescent="0.4">
      <c r="B6795" s="30">
        <v>6786</v>
      </c>
      <c r="C6795" s="35"/>
      <c r="D6795" s="44"/>
      <c r="E6795" s="45"/>
      <c r="F6795" s="1"/>
      <c r="H6795" s="32"/>
      <c r="J6795" s="16" t="str">
        <f t="shared" ref="J6795:J6858" si="424">IF(AND(C6795="",D6795="",F6795=""),"",IF(OR(C6795="",D6795="",F6795=""),"1",IF(AND(C6795&lt;&gt;"",D6795&lt;&gt;"",F6795&lt;&gt;""),"")))</f>
        <v/>
      </c>
      <c r="K6795" s="16" t="str">
        <f t="shared" ref="K6795:K6858" si="425">IF(AND(C6795="",D6795="",F6795=""),"",IF(OR(C6795="",D6795="",F6795=""),"2",IF(AND(C6795&lt;&gt;"",D6795&lt;&gt;"",F6795&lt;&gt;""),"2")))</f>
        <v/>
      </c>
      <c r="L6795" s="33">
        <f t="shared" ref="L6795:L6858" si="426">VALUE(IF(AND(C6795="",D6795="",F6795=""),0,IF(OR(C6795="",D6795="",F6795=""),0,IF(AND(C6795&lt;&gt;"",D6795&lt;&gt;"",F6795&lt;&gt;""),F6795))))</f>
        <v>0</v>
      </c>
      <c r="M6795" s="33">
        <f t="shared" ref="M6795:M6858" si="427">VALUE(IF(AND(C6795="",D6795="",F6795=""),0,IF(OR(C6795="",D6795="",F6795=""),0,IF(AND(C6795&lt;&gt;"",D6795&lt;&gt;"",F6795&lt;&gt;""),1))))</f>
        <v>0</v>
      </c>
    </row>
    <row r="6796" spans="2:13" x14ac:dyDescent="0.4">
      <c r="B6796" s="30">
        <v>6787</v>
      </c>
      <c r="C6796" s="35"/>
      <c r="D6796" s="44"/>
      <c r="E6796" s="45"/>
      <c r="F6796" s="1"/>
      <c r="H6796" s="32"/>
      <c r="J6796" s="16" t="str">
        <f t="shared" si="424"/>
        <v/>
      </c>
      <c r="K6796" s="16" t="str">
        <f t="shared" si="425"/>
        <v/>
      </c>
      <c r="L6796" s="33">
        <f t="shared" si="426"/>
        <v>0</v>
      </c>
      <c r="M6796" s="33">
        <f t="shared" si="427"/>
        <v>0</v>
      </c>
    </row>
    <row r="6797" spans="2:13" x14ac:dyDescent="0.4">
      <c r="B6797" s="30">
        <v>6788</v>
      </c>
      <c r="C6797" s="35"/>
      <c r="D6797" s="44"/>
      <c r="E6797" s="45"/>
      <c r="F6797" s="1"/>
      <c r="H6797" s="32"/>
      <c r="J6797" s="16" t="str">
        <f t="shared" si="424"/>
        <v/>
      </c>
      <c r="K6797" s="16" t="str">
        <f t="shared" si="425"/>
        <v/>
      </c>
      <c r="L6797" s="33">
        <f t="shared" si="426"/>
        <v>0</v>
      </c>
      <c r="M6797" s="33">
        <f t="shared" si="427"/>
        <v>0</v>
      </c>
    </row>
    <row r="6798" spans="2:13" x14ac:dyDescent="0.4">
      <c r="B6798" s="30">
        <v>6789</v>
      </c>
      <c r="C6798" s="35"/>
      <c r="D6798" s="44"/>
      <c r="E6798" s="45"/>
      <c r="F6798" s="1"/>
      <c r="H6798" s="32"/>
      <c r="J6798" s="16" t="str">
        <f t="shared" si="424"/>
        <v/>
      </c>
      <c r="K6798" s="16" t="str">
        <f t="shared" si="425"/>
        <v/>
      </c>
      <c r="L6798" s="33">
        <f t="shared" si="426"/>
        <v>0</v>
      </c>
      <c r="M6798" s="33">
        <f t="shared" si="427"/>
        <v>0</v>
      </c>
    </row>
    <row r="6799" spans="2:13" x14ac:dyDescent="0.4">
      <c r="B6799" s="30">
        <v>6790</v>
      </c>
      <c r="C6799" s="35"/>
      <c r="D6799" s="44"/>
      <c r="E6799" s="45"/>
      <c r="F6799" s="1"/>
      <c r="H6799" s="32"/>
      <c r="J6799" s="16" t="str">
        <f t="shared" si="424"/>
        <v/>
      </c>
      <c r="K6799" s="16" t="str">
        <f t="shared" si="425"/>
        <v/>
      </c>
      <c r="L6799" s="33">
        <f t="shared" si="426"/>
        <v>0</v>
      </c>
      <c r="M6799" s="33">
        <f t="shared" si="427"/>
        <v>0</v>
      </c>
    </row>
    <row r="6800" spans="2:13" x14ac:dyDescent="0.4">
      <c r="B6800" s="30">
        <v>6791</v>
      </c>
      <c r="C6800" s="35"/>
      <c r="D6800" s="44"/>
      <c r="E6800" s="45"/>
      <c r="F6800" s="1"/>
      <c r="H6800" s="32"/>
      <c r="J6800" s="16" t="str">
        <f t="shared" si="424"/>
        <v/>
      </c>
      <c r="K6800" s="16" t="str">
        <f t="shared" si="425"/>
        <v/>
      </c>
      <c r="L6800" s="33">
        <f t="shared" si="426"/>
        <v>0</v>
      </c>
      <c r="M6800" s="33">
        <f t="shared" si="427"/>
        <v>0</v>
      </c>
    </row>
    <row r="6801" spans="2:13" x14ac:dyDescent="0.4">
      <c r="B6801" s="30">
        <v>6792</v>
      </c>
      <c r="C6801" s="35"/>
      <c r="D6801" s="44"/>
      <c r="E6801" s="45"/>
      <c r="F6801" s="1"/>
      <c r="H6801" s="32"/>
      <c r="J6801" s="16" t="str">
        <f t="shared" si="424"/>
        <v/>
      </c>
      <c r="K6801" s="16" t="str">
        <f t="shared" si="425"/>
        <v/>
      </c>
      <c r="L6801" s="33">
        <f t="shared" si="426"/>
        <v>0</v>
      </c>
      <c r="M6801" s="33">
        <f t="shared" si="427"/>
        <v>0</v>
      </c>
    </row>
    <row r="6802" spans="2:13" x14ac:dyDescent="0.4">
      <c r="B6802" s="30">
        <v>6793</v>
      </c>
      <c r="C6802" s="35"/>
      <c r="D6802" s="44"/>
      <c r="E6802" s="45"/>
      <c r="F6802" s="1"/>
      <c r="H6802" s="32"/>
      <c r="J6802" s="16" t="str">
        <f t="shared" si="424"/>
        <v/>
      </c>
      <c r="K6802" s="16" t="str">
        <f t="shared" si="425"/>
        <v/>
      </c>
      <c r="L6802" s="33">
        <f t="shared" si="426"/>
        <v>0</v>
      </c>
      <c r="M6802" s="33">
        <f t="shared" si="427"/>
        <v>0</v>
      </c>
    </row>
    <row r="6803" spans="2:13" x14ac:dyDescent="0.4">
      <c r="B6803" s="30">
        <v>6794</v>
      </c>
      <c r="C6803" s="35"/>
      <c r="D6803" s="44"/>
      <c r="E6803" s="45"/>
      <c r="F6803" s="1"/>
      <c r="H6803" s="32"/>
      <c r="J6803" s="16" t="str">
        <f t="shared" si="424"/>
        <v/>
      </c>
      <c r="K6803" s="16" t="str">
        <f t="shared" si="425"/>
        <v/>
      </c>
      <c r="L6803" s="33">
        <f t="shared" si="426"/>
        <v>0</v>
      </c>
      <c r="M6803" s="33">
        <f t="shared" si="427"/>
        <v>0</v>
      </c>
    </row>
    <row r="6804" spans="2:13" x14ac:dyDescent="0.4">
      <c r="B6804" s="30">
        <v>6795</v>
      </c>
      <c r="C6804" s="35"/>
      <c r="D6804" s="44"/>
      <c r="E6804" s="45"/>
      <c r="F6804" s="1"/>
      <c r="H6804" s="32"/>
      <c r="J6804" s="16" t="str">
        <f t="shared" si="424"/>
        <v/>
      </c>
      <c r="K6804" s="16" t="str">
        <f t="shared" si="425"/>
        <v/>
      </c>
      <c r="L6804" s="33">
        <f t="shared" si="426"/>
        <v>0</v>
      </c>
      <c r="M6804" s="33">
        <f t="shared" si="427"/>
        <v>0</v>
      </c>
    </row>
    <row r="6805" spans="2:13" x14ac:dyDescent="0.4">
      <c r="B6805" s="30">
        <v>6796</v>
      </c>
      <c r="C6805" s="35"/>
      <c r="D6805" s="44"/>
      <c r="E6805" s="45"/>
      <c r="F6805" s="1"/>
      <c r="H6805" s="32"/>
      <c r="J6805" s="16" t="str">
        <f t="shared" si="424"/>
        <v/>
      </c>
      <c r="K6805" s="16" t="str">
        <f t="shared" si="425"/>
        <v/>
      </c>
      <c r="L6805" s="33">
        <f t="shared" si="426"/>
        <v>0</v>
      </c>
      <c r="M6805" s="33">
        <f t="shared" si="427"/>
        <v>0</v>
      </c>
    </row>
    <row r="6806" spans="2:13" x14ac:dyDescent="0.4">
      <c r="B6806" s="30">
        <v>6797</v>
      </c>
      <c r="C6806" s="35"/>
      <c r="D6806" s="44"/>
      <c r="E6806" s="45"/>
      <c r="F6806" s="1"/>
      <c r="H6806" s="32"/>
      <c r="J6806" s="16" t="str">
        <f t="shared" si="424"/>
        <v/>
      </c>
      <c r="K6806" s="16" t="str">
        <f t="shared" si="425"/>
        <v/>
      </c>
      <c r="L6806" s="33">
        <f t="shared" si="426"/>
        <v>0</v>
      </c>
      <c r="M6806" s="33">
        <f t="shared" si="427"/>
        <v>0</v>
      </c>
    </row>
    <row r="6807" spans="2:13" x14ac:dyDescent="0.4">
      <c r="B6807" s="30">
        <v>6798</v>
      </c>
      <c r="C6807" s="35"/>
      <c r="D6807" s="44"/>
      <c r="E6807" s="45"/>
      <c r="F6807" s="1"/>
      <c r="H6807" s="32"/>
      <c r="J6807" s="16" t="str">
        <f t="shared" si="424"/>
        <v/>
      </c>
      <c r="K6807" s="16" t="str">
        <f t="shared" si="425"/>
        <v/>
      </c>
      <c r="L6807" s="33">
        <f t="shared" si="426"/>
        <v>0</v>
      </c>
      <c r="M6807" s="33">
        <f t="shared" si="427"/>
        <v>0</v>
      </c>
    </row>
    <row r="6808" spans="2:13" x14ac:dyDescent="0.4">
      <c r="B6808" s="30">
        <v>6799</v>
      </c>
      <c r="C6808" s="35"/>
      <c r="D6808" s="44"/>
      <c r="E6808" s="45"/>
      <c r="F6808" s="1"/>
      <c r="H6808" s="32"/>
      <c r="J6808" s="16" t="str">
        <f t="shared" si="424"/>
        <v/>
      </c>
      <c r="K6808" s="16" t="str">
        <f t="shared" si="425"/>
        <v/>
      </c>
      <c r="L6808" s="33">
        <f t="shared" si="426"/>
        <v>0</v>
      </c>
      <c r="M6808" s="33">
        <f t="shared" si="427"/>
        <v>0</v>
      </c>
    </row>
    <row r="6809" spans="2:13" x14ac:dyDescent="0.4">
      <c r="B6809" s="30">
        <v>6800</v>
      </c>
      <c r="C6809" s="35"/>
      <c r="D6809" s="44"/>
      <c r="E6809" s="45"/>
      <c r="F6809" s="1"/>
      <c r="H6809" s="32"/>
      <c r="J6809" s="16" t="str">
        <f t="shared" si="424"/>
        <v/>
      </c>
      <c r="K6809" s="16" t="str">
        <f t="shared" si="425"/>
        <v/>
      </c>
      <c r="L6809" s="33">
        <f t="shared" si="426"/>
        <v>0</v>
      </c>
      <c r="M6809" s="33">
        <f t="shared" si="427"/>
        <v>0</v>
      </c>
    </row>
    <row r="6810" spans="2:13" x14ac:dyDescent="0.4">
      <c r="B6810" s="30">
        <v>6801</v>
      </c>
      <c r="C6810" s="35"/>
      <c r="D6810" s="44"/>
      <c r="E6810" s="45"/>
      <c r="F6810" s="1"/>
      <c r="H6810" s="32"/>
      <c r="J6810" s="16" t="str">
        <f t="shared" si="424"/>
        <v/>
      </c>
      <c r="K6810" s="16" t="str">
        <f t="shared" si="425"/>
        <v/>
      </c>
      <c r="L6810" s="33">
        <f t="shared" si="426"/>
        <v>0</v>
      </c>
      <c r="M6810" s="33">
        <f t="shared" si="427"/>
        <v>0</v>
      </c>
    </row>
    <row r="6811" spans="2:13" x14ac:dyDescent="0.4">
      <c r="B6811" s="30">
        <v>6802</v>
      </c>
      <c r="C6811" s="35"/>
      <c r="D6811" s="44"/>
      <c r="E6811" s="45"/>
      <c r="F6811" s="1"/>
      <c r="H6811" s="32"/>
      <c r="J6811" s="16" t="str">
        <f t="shared" si="424"/>
        <v/>
      </c>
      <c r="K6811" s="16" t="str">
        <f t="shared" si="425"/>
        <v/>
      </c>
      <c r="L6811" s="33">
        <f t="shared" si="426"/>
        <v>0</v>
      </c>
      <c r="M6811" s="33">
        <f t="shared" si="427"/>
        <v>0</v>
      </c>
    </row>
    <row r="6812" spans="2:13" x14ac:dyDescent="0.4">
      <c r="B6812" s="30">
        <v>6803</v>
      </c>
      <c r="C6812" s="35"/>
      <c r="D6812" s="44"/>
      <c r="E6812" s="45"/>
      <c r="F6812" s="1"/>
      <c r="H6812" s="32"/>
      <c r="J6812" s="16" t="str">
        <f t="shared" si="424"/>
        <v/>
      </c>
      <c r="K6812" s="16" t="str">
        <f t="shared" si="425"/>
        <v/>
      </c>
      <c r="L6812" s="33">
        <f t="shared" si="426"/>
        <v>0</v>
      </c>
      <c r="M6812" s="33">
        <f t="shared" si="427"/>
        <v>0</v>
      </c>
    </row>
    <row r="6813" spans="2:13" x14ac:dyDescent="0.4">
      <c r="B6813" s="30">
        <v>6804</v>
      </c>
      <c r="C6813" s="35"/>
      <c r="D6813" s="44"/>
      <c r="E6813" s="45"/>
      <c r="F6813" s="1"/>
      <c r="H6813" s="32"/>
      <c r="J6813" s="16" t="str">
        <f t="shared" si="424"/>
        <v/>
      </c>
      <c r="K6813" s="16" t="str">
        <f t="shared" si="425"/>
        <v/>
      </c>
      <c r="L6813" s="33">
        <f t="shared" si="426"/>
        <v>0</v>
      </c>
      <c r="M6813" s="33">
        <f t="shared" si="427"/>
        <v>0</v>
      </c>
    </row>
    <row r="6814" spans="2:13" x14ac:dyDescent="0.4">
      <c r="B6814" s="30">
        <v>6805</v>
      </c>
      <c r="C6814" s="35"/>
      <c r="D6814" s="44"/>
      <c r="E6814" s="45"/>
      <c r="F6814" s="1"/>
      <c r="H6814" s="32"/>
      <c r="J6814" s="16" t="str">
        <f t="shared" si="424"/>
        <v/>
      </c>
      <c r="K6814" s="16" t="str">
        <f t="shared" si="425"/>
        <v/>
      </c>
      <c r="L6814" s="33">
        <f t="shared" si="426"/>
        <v>0</v>
      </c>
      <c r="M6814" s="33">
        <f t="shared" si="427"/>
        <v>0</v>
      </c>
    </row>
    <row r="6815" spans="2:13" x14ac:dyDescent="0.4">
      <c r="B6815" s="30">
        <v>6806</v>
      </c>
      <c r="C6815" s="35"/>
      <c r="D6815" s="44"/>
      <c r="E6815" s="45"/>
      <c r="F6815" s="1"/>
      <c r="H6815" s="32"/>
      <c r="J6815" s="16" t="str">
        <f t="shared" si="424"/>
        <v/>
      </c>
      <c r="K6815" s="16" t="str">
        <f t="shared" si="425"/>
        <v/>
      </c>
      <c r="L6815" s="33">
        <f t="shared" si="426"/>
        <v>0</v>
      </c>
      <c r="M6815" s="33">
        <f t="shared" si="427"/>
        <v>0</v>
      </c>
    </row>
    <row r="6816" spans="2:13" x14ac:dyDescent="0.4">
      <c r="B6816" s="30">
        <v>6807</v>
      </c>
      <c r="C6816" s="35"/>
      <c r="D6816" s="44"/>
      <c r="E6816" s="45"/>
      <c r="F6816" s="1"/>
      <c r="H6816" s="32"/>
      <c r="J6816" s="16" t="str">
        <f t="shared" si="424"/>
        <v/>
      </c>
      <c r="K6816" s="16" t="str">
        <f t="shared" si="425"/>
        <v/>
      </c>
      <c r="L6816" s="33">
        <f t="shared" si="426"/>
        <v>0</v>
      </c>
      <c r="M6816" s="33">
        <f t="shared" si="427"/>
        <v>0</v>
      </c>
    </row>
    <row r="6817" spans="2:13" x14ac:dyDescent="0.4">
      <c r="B6817" s="30">
        <v>6808</v>
      </c>
      <c r="C6817" s="35"/>
      <c r="D6817" s="44"/>
      <c r="E6817" s="45"/>
      <c r="F6817" s="1"/>
      <c r="H6817" s="32"/>
      <c r="J6817" s="16" t="str">
        <f t="shared" si="424"/>
        <v/>
      </c>
      <c r="K6817" s="16" t="str">
        <f t="shared" si="425"/>
        <v/>
      </c>
      <c r="L6817" s="33">
        <f t="shared" si="426"/>
        <v>0</v>
      </c>
      <c r="M6817" s="33">
        <f t="shared" si="427"/>
        <v>0</v>
      </c>
    </row>
    <row r="6818" spans="2:13" x14ac:dyDescent="0.4">
      <c r="B6818" s="30">
        <v>6809</v>
      </c>
      <c r="C6818" s="35"/>
      <c r="D6818" s="44"/>
      <c r="E6818" s="45"/>
      <c r="F6818" s="1"/>
      <c r="H6818" s="32"/>
      <c r="J6818" s="16" t="str">
        <f t="shared" si="424"/>
        <v/>
      </c>
      <c r="K6818" s="16" t="str">
        <f t="shared" si="425"/>
        <v/>
      </c>
      <c r="L6818" s="33">
        <f t="shared" si="426"/>
        <v>0</v>
      </c>
      <c r="M6818" s="33">
        <f t="shared" si="427"/>
        <v>0</v>
      </c>
    </row>
    <row r="6819" spans="2:13" x14ac:dyDescent="0.4">
      <c r="B6819" s="30">
        <v>6810</v>
      </c>
      <c r="C6819" s="35"/>
      <c r="D6819" s="44"/>
      <c r="E6819" s="45"/>
      <c r="F6819" s="1"/>
      <c r="H6819" s="32"/>
      <c r="J6819" s="16" t="str">
        <f t="shared" si="424"/>
        <v/>
      </c>
      <c r="K6819" s="16" t="str">
        <f t="shared" si="425"/>
        <v/>
      </c>
      <c r="L6819" s="33">
        <f t="shared" si="426"/>
        <v>0</v>
      </c>
      <c r="M6819" s="33">
        <f t="shared" si="427"/>
        <v>0</v>
      </c>
    </row>
    <row r="6820" spans="2:13" x14ac:dyDescent="0.4">
      <c r="B6820" s="30">
        <v>6811</v>
      </c>
      <c r="C6820" s="35"/>
      <c r="D6820" s="44"/>
      <c r="E6820" s="45"/>
      <c r="F6820" s="1"/>
      <c r="H6820" s="32"/>
      <c r="J6820" s="16" t="str">
        <f t="shared" si="424"/>
        <v/>
      </c>
      <c r="K6820" s="16" t="str">
        <f t="shared" si="425"/>
        <v/>
      </c>
      <c r="L6820" s="33">
        <f t="shared" si="426"/>
        <v>0</v>
      </c>
      <c r="M6820" s="33">
        <f t="shared" si="427"/>
        <v>0</v>
      </c>
    </row>
    <row r="6821" spans="2:13" x14ac:dyDescent="0.4">
      <c r="B6821" s="30">
        <v>6812</v>
      </c>
      <c r="C6821" s="35"/>
      <c r="D6821" s="44"/>
      <c r="E6821" s="45"/>
      <c r="F6821" s="1"/>
      <c r="H6821" s="32"/>
      <c r="J6821" s="16" t="str">
        <f t="shared" si="424"/>
        <v/>
      </c>
      <c r="K6821" s="16" t="str">
        <f t="shared" si="425"/>
        <v/>
      </c>
      <c r="L6821" s="33">
        <f t="shared" si="426"/>
        <v>0</v>
      </c>
      <c r="M6821" s="33">
        <f t="shared" si="427"/>
        <v>0</v>
      </c>
    </row>
    <row r="6822" spans="2:13" x14ac:dyDescent="0.4">
      <c r="B6822" s="30">
        <v>6813</v>
      </c>
      <c r="C6822" s="35"/>
      <c r="D6822" s="44"/>
      <c r="E6822" s="45"/>
      <c r="F6822" s="1"/>
      <c r="H6822" s="32"/>
      <c r="J6822" s="16" t="str">
        <f t="shared" si="424"/>
        <v/>
      </c>
      <c r="K6822" s="16" t="str">
        <f t="shared" si="425"/>
        <v/>
      </c>
      <c r="L6822" s="33">
        <f t="shared" si="426"/>
        <v>0</v>
      </c>
      <c r="M6822" s="33">
        <f t="shared" si="427"/>
        <v>0</v>
      </c>
    </row>
    <row r="6823" spans="2:13" x14ac:dyDescent="0.4">
      <c r="B6823" s="30">
        <v>6814</v>
      </c>
      <c r="C6823" s="35"/>
      <c r="D6823" s="44"/>
      <c r="E6823" s="45"/>
      <c r="F6823" s="1"/>
      <c r="H6823" s="32"/>
      <c r="J6823" s="16" t="str">
        <f t="shared" si="424"/>
        <v/>
      </c>
      <c r="K6823" s="16" t="str">
        <f t="shared" si="425"/>
        <v/>
      </c>
      <c r="L6823" s="33">
        <f t="shared" si="426"/>
        <v>0</v>
      </c>
      <c r="M6823" s="33">
        <f t="shared" si="427"/>
        <v>0</v>
      </c>
    </row>
    <row r="6824" spans="2:13" x14ac:dyDescent="0.4">
      <c r="B6824" s="30">
        <v>6815</v>
      </c>
      <c r="C6824" s="35"/>
      <c r="D6824" s="44"/>
      <c r="E6824" s="45"/>
      <c r="F6824" s="1"/>
      <c r="H6824" s="32"/>
      <c r="J6824" s="16" t="str">
        <f t="shared" si="424"/>
        <v/>
      </c>
      <c r="K6824" s="16" t="str">
        <f t="shared" si="425"/>
        <v/>
      </c>
      <c r="L6824" s="33">
        <f t="shared" si="426"/>
        <v>0</v>
      </c>
      <c r="M6824" s="33">
        <f t="shared" si="427"/>
        <v>0</v>
      </c>
    </row>
    <row r="6825" spans="2:13" x14ac:dyDescent="0.4">
      <c r="B6825" s="30">
        <v>6816</v>
      </c>
      <c r="C6825" s="35"/>
      <c r="D6825" s="44"/>
      <c r="E6825" s="45"/>
      <c r="F6825" s="1"/>
      <c r="H6825" s="32"/>
      <c r="J6825" s="16" t="str">
        <f t="shared" si="424"/>
        <v/>
      </c>
      <c r="K6825" s="16" t="str">
        <f t="shared" si="425"/>
        <v/>
      </c>
      <c r="L6825" s="33">
        <f t="shared" si="426"/>
        <v>0</v>
      </c>
      <c r="M6825" s="33">
        <f t="shared" si="427"/>
        <v>0</v>
      </c>
    </row>
    <row r="6826" spans="2:13" x14ac:dyDescent="0.4">
      <c r="B6826" s="30">
        <v>6817</v>
      </c>
      <c r="C6826" s="35"/>
      <c r="D6826" s="44"/>
      <c r="E6826" s="45"/>
      <c r="F6826" s="1"/>
      <c r="H6826" s="32"/>
      <c r="J6826" s="16" t="str">
        <f t="shared" si="424"/>
        <v/>
      </c>
      <c r="K6826" s="16" t="str">
        <f t="shared" si="425"/>
        <v/>
      </c>
      <c r="L6826" s="33">
        <f t="shared" si="426"/>
        <v>0</v>
      </c>
      <c r="M6826" s="33">
        <f t="shared" si="427"/>
        <v>0</v>
      </c>
    </row>
    <row r="6827" spans="2:13" x14ac:dyDescent="0.4">
      <c r="B6827" s="30">
        <v>6818</v>
      </c>
      <c r="C6827" s="35"/>
      <c r="D6827" s="44"/>
      <c r="E6827" s="45"/>
      <c r="F6827" s="1"/>
      <c r="H6827" s="32"/>
      <c r="J6827" s="16" t="str">
        <f t="shared" si="424"/>
        <v/>
      </c>
      <c r="K6827" s="16" t="str">
        <f t="shared" si="425"/>
        <v/>
      </c>
      <c r="L6827" s="33">
        <f t="shared" si="426"/>
        <v>0</v>
      </c>
      <c r="M6827" s="33">
        <f t="shared" si="427"/>
        <v>0</v>
      </c>
    </row>
    <row r="6828" spans="2:13" x14ac:dyDescent="0.4">
      <c r="B6828" s="30">
        <v>6819</v>
      </c>
      <c r="C6828" s="35"/>
      <c r="D6828" s="44"/>
      <c r="E6828" s="45"/>
      <c r="F6828" s="1"/>
      <c r="H6828" s="32"/>
      <c r="J6828" s="16" t="str">
        <f t="shared" si="424"/>
        <v/>
      </c>
      <c r="K6828" s="16" t="str">
        <f t="shared" si="425"/>
        <v/>
      </c>
      <c r="L6828" s="33">
        <f t="shared" si="426"/>
        <v>0</v>
      </c>
      <c r="M6828" s="33">
        <f t="shared" si="427"/>
        <v>0</v>
      </c>
    </row>
    <row r="6829" spans="2:13" x14ac:dyDescent="0.4">
      <c r="B6829" s="30">
        <v>6820</v>
      </c>
      <c r="C6829" s="35"/>
      <c r="D6829" s="44"/>
      <c r="E6829" s="45"/>
      <c r="F6829" s="1"/>
      <c r="H6829" s="32"/>
      <c r="J6829" s="16" t="str">
        <f t="shared" si="424"/>
        <v/>
      </c>
      <c r="K6829" s="16" t="str">
        <f t="shared" si="425"/>
        <v/>
      </c>
      <c r="L6829" s="33">
        <f t="shared" si="426"/>
        <v>0</v>
      </c>
      <c r="M6829" s="33">
        <f t="shared" si="427"/>
        <v>0</v>
      </c>
    </row>
    <row r="6830" spans="2:13" x14ac:dyDescent="0.4">
      <c r="B6830" s="30">
        <v>6821</v>
      </c>
      <c r="C6830" s="35"/>
      <c r="D6830" s="44"/>
      <c r="E6830" s="45"/>
      <c r="F6830" s="1"/>
      <c r="H6830" s="32"/>
      <c r="J6830" s="16" t="str">
        <f t="shared" si="424"/>
        <v/>
      </c>
      <c r="K6830" s="16" t="str">
        <f t="shared" si="425"/>
        <v/>
      </c>
      <c r="L6830" s="33">
        <f t="shared" si="426"/>
        <v>0</v>
      </c>
      <c r="M6830" s="33">
        <f t="shared" si="427"/>
        <v>0</v>
      </c>
    </row>
    <row r="6831" spans="2:13" x14ac:dyDescent="0.4">
      <c r="B6831" s="30">
        <v>6822</v>
      </c>
      <c r="C6831" s="35"/>
      <c r="D6831" s="44"/>
      <c r="E6831" s="45"/>
      <c r="F6831" s="1"/>
      <c r="H6831" s="32"/>
      <c r="J6831" s="16" t="str">
        <f t="shared" si="424"/>
        <v/>
      </c>
      <c r="K6831" s="16" t="str">
        <f t="shared" si="425"/>
        <v/>
      </c>
      <c r="L6831" s="33">
        <f t="shared" si="426"/>
        <v>0</v>
      </c>
      <c r="M6831" s="33">
        <f t="shared" si="427"/>
        <v>0</v>
      </c>
    </row>
    <row r="6832" spans="2:13" x14ac:dyDescent="0.4">
      <c r="B6832" s="30">
        <v>6823</v>
      </c>
      <c r="C6832" s="35"/>
      <c r="D6832" s="44"/>
      <c r="E6832" s="45"/>
      <c r="F6832" s="1"/>
      <c r="H6832" s="32"/>
      <c r="J6832" s="16" t="str">
        <f t="shared" si="424"/>
        <v/>
      </c>
      <c r="K6832" s="16" t="str">
        <f t="shared" si="425"/>
        <v/>
      </c>
      <c r="L6832" s="33">
        <f t="shared" si="426"/>
        <v>0</v>
      </c>
      <c r="M6832" s="33">
        <f t="shared" si="427"/>
        <v>0</v>
      </c>
    </row>
    <row r="6833" spans="2:13" x14ac:dyDescent="0.4">
      <c r="B6833" s="30">
        <v>6824</v>
      </c>
      <c r="C6833" s="35"/>
      <c r="D6833" s="44"/>
      <c r="E6833" s="45"/>
      <c r="F6833" s="1"/>
      <c r="H6833" s="32"/>
      <c r="J6833" s="16" t="str">
        <f t="shared" si="424"/>
        <v/>
      </c>
      <c r="K6833" s="16" t="str">
        <f t="shared" si="425"/>
        <v/>
      </c>
      <c r="L6833" s="33">
        <f t="shared" si="426"/>
        <v>0</v>
      </c>
      <c r="M6833" s="33">
        <f t="shared" si="427"/>
        <v>0</v>
      </c>
    </row>
    <row r="6834" spans="2:13" x14ac:dyDescent="0.4">
      <c r="B6834" s="30">
        <v>6825</v>
      </c>
      <c r="C6834" s="35"/>
      <c r="D6834" s="44"/>
      <c r="E6834" s="45"/>
      <c r="F6834" s="1"/>
      <c r="H6834" s="32"/>
      <c r="J6834" s="16" t="str">
        <f t="shared" si="424"/>
        <v/>
      </c>
      <c r="K6834" s="16" t="str">
        <f t="shared" si="425"/>
        <v/>
      </c>
      <c r="L6834" s="33">
        <f t="shared" si="426"/>
        <v>0</v>
      </c>
      <c r="M6834" s="33">
        <f t="shared" si="427"/>
        <v>0</v>
      </c>
    </row>
    <row r="6835" spans="2:13" x14ac:dyDescent="0.4">
      <c r="B6835" s="30">
        <v>6826</v>
      </c>
      <c r="C6835" s="35"/>
      <c r="D6835" s="44"/>
      <c r="E6835" s="45"/>
      <c r="F6835" s="1"/>
      <c r="H6835" s="32"/>
      <c r="J6835" s="16" t="str">
        <f t="shared" si="424"/>
        <v/>
      </c>
      <c r="K6835" s="16" t="str">
        <f t="shared" si="425"/>
        <v/>
      </c>
      <c r="L6835" s="33">
        <f t="shared" si="426"/>
        <v>0</v>
      </c>
      <c r="M6835" s="33">
        <f t="shared" si="427"/>
        <v>0</v>
      </c>
    </row>
    <row r="6836" spans="2:13" x14ac:dyDescent="0.4">
      <c r="B6836" s="30">
        <v>6827</v>
      </c>
      <c r="C6836" s="35"/>
      <c r="D6836" s="44"/>
      <c r="E6836" s="45"/>
      <c r="F6836" s="1"/>
      <c r="H6836" s="32"/>
      <c r="J6836" s="16" t="str">
        <f t="shared" si="424"/>
        <v/>
      </c>
      <c r="K6836" s="16" t="str">
        <f t="shared" si="425"/>
        <v/>
      </c>
      <c r="L6836" s="33">
        <f t="shared" si="426"/>
        <v>0</v>
      </c>
      <c r="M6836" s="33">
        <f t="shared" si="427"/>
        <v>0</v>
      </c>
    </row>
    <row r="6837" spans="2:13" x14ac:dyDescent="0.4">
      <c r="B6837" s="30">
        <v>6828</v>
      </c>
      <c r="C6837" s="35"/>
      <c r="D6837" s="44"/>
      <c r="E6837" s="45"/>
      <c r="F6837" s="1"/>
      <c r="H6837" s="32"/>
      <c r="J6837" s="16" t="str">
        <f t="shared" si="424"/>
        <v/>
      </c>
      <c r="K6837" s="16" t="str">
        <f t="shared" si="425"/>
        <v/>
      </c>
      <c r="L6837" s="33">
        <f t="shared" si="426"/>
        <v>0</v>
      </c>
      <c r="M6837" s="33">
        <f t="shared" si="427"/>
        <v>0</v>
      </c>
    </row>
    <row r="6838" spans="2:13" x14ac:dyDescent="0.4">
      <c r="B6838" s="30">
        <v>6829</v>
      </c>
      <c r="C6838" s="35"/>
      <c r="D6838" s="44"/>
      <c r="E6838" s="45"/>
      <c r="F6838" s="1"/>
      <c r="H6838" s="32"/>
      <c r="J6838" s="16" t="str">
        <f t="shared" si="424"/>
        <v/>
      </c>
      <c r="K6838" s="16" t="str">
        <f t="shared" si="425"/>
        <v/>
      </c>
      <c r="L6838" s="33">
        <f t="shared" si="426"/>
        <v>0</v>
      </c>
      <c r="M6838" s="33">
        <f t="shared" si="427"/>
        <v>0</v>
      </c>
    </row>
    <row r="6839" spans="2:13" x14ac:dyDescent="0.4">
      <c r="B6839" s="30">
        <v>6830</v>
      </c>
      <c r="C6839" s="35"/>
      <c r="D6839" s="44"/>
      <c r="E6839" s="45"/>
      <c r="F6839" s="1"/>
      <c r="H6839" s="32"/>
      <c r="J6839" s="16" t="str">
        <f t="shared" si="424"/>
        <v/>
      </c>
      <c r="K6839" s="16" t="str">
        <f t="shared" si="425"/>
        <v/>
      </c>
      <c r="L6839" s="33">
        <f t="shared" si="426"/>
        <v>0</v>
      </c>
      <c r="M6839" s="33">
        <f t="shared" si="427"/>
        <v>0</v>
      </c>
    </row>
    <row r="6840" spans="2:13" x14ac:dyDescent="0.4">
      <c r="B6840" s="30">
        <v>6831</v>
      </c>
      <c r="C6840" s="35"/>
      <c r="D6840" s="44"/>
      <c r="E6840" s="45"/>
      <c r="F6840" s="1"/>
      <c r="H6840" s="32"/>
      <c r="J6840" s="16" t="str">
        <f t="shared" si="424"/>
        <v/>
      </c>
      <c r="K6840" s="16" t="str">
        <f t="shared" si="425"/>
        <v/>
      </c>
      <c r="L6840" s="33">
        <f t="shared" si="426"/>
        <v>0</v>
      </c>
      <c r="M6840" s="33">
        <f t="shared" si="427"/>
        <v>0</v>
      </c>
    </row>
    <row r="6841" spans="2:13" x14ac:dyDescent="0.4">
      <c r="B6841" s="30">
        <v>6832</v>
      </c>
      <c r="C6841" s="35"/>
      <c r="D6841" s="44"/>
      <c r="E6841" s="45"/>
      <c r="F6841" s="1"/>
      <c r="H6841" s="32"/>
      <c r="J6841" s="16" t="str">
        <f t="shared" si="424"/>
        <v/>
      </c>
      <c r="K6841" s="16" t="str">
        <f t="shared" si="425"/>
        <v/>
      </c>
      <c r="L6841" s="33">
        <f t="shared" si="426"/>
        <v>0</v>
      </c>
      <c r="M6841" s="33">
        <f t="shared" si="427"/>
        <v>0</v>
      </c>
    </row>
    <row r="6842" spans="2:13" x14ac:dyDescent="0.4">
      <c r="B6842" s="30">
        <v>6833</v>
      </c>
      <c r="C6842" s="35"/>
      <c r="D6842" s="44"/>
      <c r="E6842" s="45"/>
      <c r="F6842" s="1"/>
      <c r="H6842" s="32"/>
      <c r="J6842" s="16" t="str">
        <f t="shared" si="424"/>
        <v/>
      </c>
      <c r="K6842" s="16" t="str">
        <f t="shared" si="425"/>
        <v/>
      </c>
      <c r="L6842" s="33">
        <f t="shared" si="426"/>
        <v>0</v>
      </c>
      <c r="M6842" s="33">
        <f t="shared" si="427"/>
        <v>0</v>
      </c>
    </row>
    <row r="6843" spans="2:13" x14ac:dyDescent="0.4">
      <c r="B6843" s="30">
        <v>6834</v>
      </c>
      <c r="C6843" s="35"/>
      <c r="D6843" s="44"/>
      <c r="E6843" s="45"/>
      <c r="F6843" s="1"/>
      <c r="H6843" s="32"/>
      <c r="J6843" s="16" t="str">
        <f t="shared" si="424"/>
        <v/>
      </c>
      <c r="K6843" s="16" t="str">
        <f t="shared" si="425"/>
        <v/>
      </c>
      <c r="L6843" s="33">
        <f t="shared" si="426"/>
        <v>0</v>
      </c>
      <c r="M6843" s="33">
        <f t="shared" si="427"/>
        <v>0</v>
      </c>
    </row>
    <row r="6844" spans="2:13" x14ac:dyDescent="0.4">
      <c r="B6844" s="30">
        <v>6835</v>
      </c>
      <c r="C6844" s="35"/>
      <c r="D6844" s="44"/>
      <c r="E6844" s="45"/>
      <c r="F6844" s="1"/>
      <c r="H6844" s="32"/>
      <c r="J6844" s="16" t="str">
        <f t="shared" si="424"/>
        <v/>
      </c>
      <c r="K6844" s="16" t="str">
        <f t="shared" si="425"/>
        <v/>
      </c>
      <c r="L6844" s="33">
        <f t="shared" si="426"/>
        <v>0</v>
      </c>
      <c r="M6844" s="33">
        <f t="shared" si="427"/>
        <v>0</v>
      </c>
    </row>
    <row r="6845" spans="2:13" x14ac:dyDescent="0.4">
      <c r="B6845" s="30">
        <v>6836</v>
      </c>
      <c r="C6845" s="35"/>
      <c r="D6845" s="44"/>
      <c r="E6845" s="45"/>
      <c r="F6845" s="1"/>
      <c r="H6845" s="32"/>
      <c r="J6845" s="16" t="str">
        <f t="shared" si="424"/>
        <v/>
      </c>
      <c r="K6845" s="16" t="str">
        <f t="shared" si="425"/>
        <v/>
      </c>
      <c r="L6845" s="33">
        <f t="shared" si="426"/>
        <v>0</v>
      </c>
      <c r="M6845" s="33">
        <f t="shared" si="427"/>
        <v>0</v>
      </c>
    </row>
    <row r="6846" spans="2:13" x14ac:dyDescent="0.4">
      <c r="B6846" s="30">
        <v>6837</v>
      </c>
      <c r="C6846" s="35"/>
      <c r="D6846" s="44"/>
      <c r="E6846" s="45"/>
      <c r="F6846" s="1"/>
      <c r="H6846" s="32"/>
      <c r="J6846" s="16" t="str">
        <f t="shared" si="424"/>
        <v/>
      </c>
      <c r="K6846" s="16" t="str">
        <f t="shared" si="425"/>
        <v/>
      </c>
      <c r="L6846" s="33">
        <f t="shared" si="426"/>
        <v>0</v>
      </c>
      <c r="M6846" s="33">
        <f t="shared" si="427"/>
        <v>0</v>
      </c>
    </row>
    <row r="6847" spans="2:13" x14ac:dyDescent="0.4">
      <c r="B6847" s="30">
        <v>6838</v>
      </c>
      <c r="C6847" s="35"/>
      <c r="D6847" s="44"/>
      <c r="E6847" s="45"/>
      <c r="F6847" s="1"/>
      <c r="H6847" s="32"/>
      <c r="J6847" s="16" t="str">
        <f t="shared" si="424"/>
        <v/>
      </c>
      <c r="K6847" s="16" t="str">
        <f t="shared" si="425"/>
        <v/>
      </c>
      <c r="L6847" s="33">
        <f t="shared" si="426"/>
        <v>0</v>
      </c>
      <c r="M6847" s="33">
        <f t="shared" si="427"/>
        <v>0</v>
      </c>
    </row>
    <row r="6848" spans="2:13" x14ac:dyDescent="0.4">
      <c r="B6848" s="30">
        <v>6839</v>
      </c>
      <c r="C6848" s="35"/>
      <c r="D6848" s="44"/>
      <c r="E6848" s="45"/>
      <c r="F6848" s="1"/>
      <c r="H6848" s="32"/>
      <c r="J6848" s="16" t="str">
        <f t="shared" si="424"/>
        <v/>
      </c>
      <c r="K6848" s="16" t="str">
        <f t="shared" si="425"/>
        <v/>
      </c>
      <c r="L6848" s="33">
        <f t="shared" si="426"/>
        <v>0</v>
      </c>
      <c r="M6848" s="33">
        <f t="shared" si="427"/>
        <v>0</v>
      </c>
    </row>
    <row r="6849" spans="2:13" x14ac:dyDescent="0.4">
      <c r="B6849" s="30">
        <v>6840</v>
      </c>
      <c r="C6849" s="35"/>
      <c r="D6849" s="44"/>
      <c r="E6849" s="45"/>
      <c r="F6849" s="1"/>
      <c r="H6849" s="32"/>
      <c r="J6849" s="16" t="str">
        <f t="shared" si="424"/>
        <v/>
      </c>
      <c r="K6849" s="16" t="str">
        <f t="shared" si="425"/>
        <v/>
      </c>
      <c r="L6849" s="33">
        <f t="shared" si="426"/>
        <v>0</v>
      </c>
      <c r="M6849" s="33">
        <f t="shared" si="427"/>
        <v>0</v>
      </c>
    </row>
    <row r="6850" spans="2:13" x14ac:dyDescent="0.4">
      <c r="B6850" s="30">
        <v>6841</v>
      </c>
      <c r="C6850" s="35"/>
      <c r="D6850" s="44"/>
      <c r="E6850" s="45"/>
      <c r="F6850" s="1"/>
      <c r="H6850" s="32"/>
      <c r="J6850" s="16" t="str">
        <f t="shared" si="424"/>
        <v/>
      </c>
      <c r="K6850" s="16" t="str">
        <f t="shared" si="425"/>
        <v/>
      </c>
      <c r="L6850" s="33">
        <f t="shared" si="426"/>
        <v>0</v>
      </c>
      <c r="M6850" s="33">
        <f t="shared" si="427"/>
        <v>0</v>
      </c>
    </row>
    <row r="6851" spans="2:13" x14ac:dyDescent="0.4">
      <c r="B6851" s="30">
        <v>6842</v>
      </c>
      <c r="C6851" s="35"/>
      <c r="D6851" s="44"/>
      <c r="E6851" s="45"/>
      <c r="F6851" s="1"/>
      <c r="H6851" s="32"/>
      <c r="J6851" s="16" t="str">
        <f t="shared" si="424"/>
        <v/>
      </c>
      <c r="K6851" s="16" t="str">
        <f t="shared" si="425"/>
        <v/>
      </c>
      <c r="L6851" s="33">
        <f t="shared" si="426"/>
        <v>0</v>
      </c>
      <c r="M6851" s="33">
        <f t="shared" si="427"/>
        <v>0</v>
      </c>
    </row>
    <row r="6852" spans="2:13" x14ac:dyDescent="0.4">
      <c r="B6852" s="30">
        <v>6843</v>
      </c>
      <c r="C6852" s="35"/>
      <c r="D6852" s="44"/>
      <c r="E6852" s="45"/>
      <c r="F6852" s="1"/>
      <c r="H6852" s="32"/>
      <c r="J6852" s="16" t="str">
        <f t="shared" si="424"/>
        <v/>
      </c>
      <c r="K6852" s="16" t="str">
        <f t="shared" si="425"/>
        <v/>
      </c>
      <c r="L6852" s="33">
        <f t="shared" si="426"/>
        <v>0</v>
      </c>
      <c r="M6852" s="33">
        <f t="shared" si="427"/>
        <v>0</v>
      </c>
    </row>
    <row r="6853" spans="2:13" x14ac:dyDescent="0.4">
      <c r="B6853" s="30">
        <v>6844</v>
      </c>
      <c r="C6853" s="35"/>
      <c r="D6853" s="44"/>
      <c r="E6853" s="45"/>
      <c r="F6853" s="1"/>
      <c r="H6853" s="32"/>
      <c r="J6853" s="16" t="str">
        <f t="shared" si="424"/>
        <v/>
      </c>
      <c r="K6853" s="16" t="str">
        <f t="shared" si="425"/>
        <v/>
      </c>
      <c r="L6853" s="33">
        <f t="shared" si="426"/>
        <v>0</v>
      </c>
      <c r="M6853" s="33">
        <f t="shared" si="427"/>
        <v>0</v>
      </c>
    </row>
    <row r="6854" spans="2:13" x14ac:dyDescent="0.4">
      <c r="B6854" s="30">
        <v>6845</v>
      </c>
      <c r="C6854" s="35"/>
      <c r="D6854" s="44"/>
      <c r="E6854" s="45"/>
      <c r="F6854" s="1"/>
      <c r="H6854" s="32"/>
      <c r="J6854" s="16" t="str">
        <f t="shared" si="424"/>
        <v/>
      </c>
      <c r="K6854" s="16" t="str">
        <f t="shared" si="425"/>
        <v/>
      </c>
      <c r="L6854" s="33">
        <f t="shared" si="426"/>
        <v>0</v>
      </c>
      <c r="M6854" s="33">
        <f t="shared" si="427"/>
        <v>0</v>
      </c>
    </row>
    <row r="6855" spans="2:13" x14ac:dyDescent="0.4">
      <c r="B6855" s="30">
        <v>6846</v>
      </c>
      <c r="C6855" s="35"/>
      <c r="D6855" s="44"/>
      <c r="E6855" s="45"/>
      <c r="F6855" s="1"/>
      <c r="H6855" s="32"/>
      <c r="J6855" s="16" t="str">
        <f t="shared" si="424"/>
        <v/>
      </c>
      <c r="K6855" s="16" t="str">
        <f t="shared" si="425"/>
        <v/>
      </c>
      <c r="L6855" s="33">
        <f t="shared" si="426"/>
        <v>0</v>
      </c>
      <c r="M6855" s="33">
        <f t="shared" si="427"/>
        <v>0</v>
      </c>
    </row>
    <row r="6856" spans="2:13" x14ac:dyDescent="0.4">
      <c r="B6856" s="30">
        <v>6847</v>
      </c>
      <c r="C6856" s="35"/>
      <c r="D6856" s="44"/>
      <c r="E6856" s="45"/>
      <c r="F6856" s="1"/>
      <c r="H6856" s="32"/>
      <c r="J6856" s="16" t="str">
        <f t="shared" si="424"/>
        <v/>
      </c>
      <c r="K6856" s="16" t="str">
        <f t="shared" si="425"/>
        <v/>
      </c>
      <c r="L6856" s="33">
        <f t="shared" si="426"/>
        <v>0</v>
      </c>
      <c r="M6856" s="33">
        <f t="shared" si="427"/>
        <v>0</v>
      </c>
    </row>
    <row r="6857" spans="2:13" x14ac:dyDescent="0.4">
      <c r="B6857" s="30">
        <v>6848</v>
      </c>
      <c r="C6857" s="35"/>
      <c r="D6857" s="44"/>
      <c r="E6857" s="45"/>
      <c r="F6857" s="1"/>
      <c r="H6857" s="32"/>
      <c r="J6857" s="16" t="str">
        <f t="shared" si="424"/>
        <v/>
      </c>
      <c r="K6857" s="16" t="str">
        <f t="shared" si="425"/>
        <v/>
      </c>
      <c r="L6857" s="33">
        <f t="shared" si="426"/>
        <v>0</v>
      </c>
      <c r="M6857" s="33">
        <f t="shared" si="427"/>
        <v>0</v>
      </c>
    </row>
    <row r="6858" spans="2:13" x14ac:dyDescent="0.4">
      <c r="B6858" s="30">
        <v>6849</v>
      </c>
      <c r="C6858" s="35"/>
      <c r="D6858" s="44"/>
      <c r="E6858" s="45"/>
      <c r="F6858" s="1"/>
      <c r="H6858" s="32"/>
      <c r="J6858" s="16" t="str">
        <f t="shared" si="424"/>
        <v/>
      </c>
      <c r="K6858" s="16" t="str">
        <f t="shared" si="425"/>
        <v/>
      </c>
      <c r="L6858" s="33">
        <f t="shared" si="426"/>
        <v>0</v>
      </c>
      <c r="M6858" s="33">
        <f t="shared" si="427"/>
        <v>0</v>
      </c>
    </row>
    <row r="6859" spans="2:13" x14ac:dyDescent="0.4">
      <c r="B6859" s="30">
        <v>6850</v>
      </c>
      <c r="C6859" s="35"/>
      <c r="D6859" s="44"/>
      <c r="E6859" s="45"/>
      <c r="F6859" s="1"/>
      <c r="H6859" s="32"/>
      <c r="J6859" s="16" t="str">
        <f t="shared" ref="J6859:J6922" si="428">IF(AND(C6859="",D6859="",F6859=""),"",IF(OR(C6859="",D6859="",F6859=""),"1",IF(AND(C6859&lt;&gt;"",D6859&lt;&gt;"",F6859&lt;&gt;""),"")))</f>
        <v/>
      </c>
      <c r="K6859" s="16" t="str">
        <f t="shared" ref="K6859:K6922" si="429">IF(AND(C6859="",D6859="",F6859=""),"",IF(OR(C6859="",D6859="",F6859=""),"2",IF(AND(C6859&lt;&gt;"",D6859&lt;&gt;"",F6859&lt;&gt;""),"2")))</f>
        <v/>
      </c>
      <c r="L6859" s="33">
        <f t="shared" ref="L6859:L6922" si="430">VALUE(IF(AND(C6859="",D6859="",F6859=""),0,IF(OR(C6859="",D6859="",F6859=""),0,IF(AND(C6859&lt;&gt;"",D6859&lt;&gt;"",F6859&lt;&gt;""),F6859))))</f>
        <v>0</v>
      </c>
      <c r="M6859" s="33">
        <f t="shared" ref="M6859:M6922" si="431">VALUE(IF(AND(C6859="",D6859="",F6859=""),0,IF(OR(C6859="",D6859="",F6859=""),0,IF(AND(C6859&lt;&gt;"",D6859&lt;&gt;"",F6859&lt;&gt;""),1))))</f>
        <v>0</v>
      </c>
    </row>
    <row r="6860" spans="2:13" x14ac:dyDescent="0.4">
      <c r="B6860" s="30">
        <v>6851</v>
      </c>
      <c r="C6860" s="35"/>
      <c r="D6860" s="44"/>
      <c r="E6860" s="45"/>
      <c r="F6860" s="1"/>
      <c r="H6860" s="32"/>
      <c r="J6860" s="16" t="str">
        <f t="shared" si="428"/>
        <v/>
      </c>
      <c r="K6860" s="16" t="str">
        <f t="shared" si="429"/>
        <v/>
      </c>
      <c r="L6860" s="33">
        <f t="shared" si="430"/>
        <v>0</v>
      </c>
      <c r="M6860" s="33">
        <f t="shared" si="431"/>
        <v>0</v>
      </c>
    </row>
    <row r="6861" spans="2:13" x14ac:dyDescent="0.4">
      <c r="B6861" s="30">
        <v>6852</v>
      </c>
      <c r="C6861" s="35"/>
      <c r="D6861" s="44"/>
      <c r="E6861" s="45"/>
      <c r="F6861" s="1"/>
      <c r="H6861" s="32"/>
      <c r="J6861" s="16" t="str">
        <f t="shared" si="428"/>
        <v/>
      </c>
      <c r="K6861" s="16" t="str">
        <f t="shared" si="429"/>
        <v/>
      </c>
      <c r="L6861" s="33">
        <f t="shared" si="430"/>
        <v>0</v>
      </c>
      <c r="M6861" s="33">
        <f t="shared" si="431"/>
        <v>0</v>
      </c>
    </row>
    <row r="6862" spans="2:13" x14ac:dyDescent="0.4">
      <c r="B6862" s="30">
        <v>6853</v>
      </c>
      <c r="C6862" s="35"/>
      <c r="D6862" s="44"/>
      <c r="E6862" s="45"/>
      <c r="F6862" s="1"/>
      <c r="H6862" s="32"/>
      <c r="J6862" s="16" t="str">
        <f t="shared" si="428"/>
        <v/>
      </c>
      <c r="K6862" s="16" t="str">
        <f t="shared" si="429"/>
        <v/>
      </c>
      <c r="L6862" s="33">
        <f t="shared" si="430"/>
        <v>0</v>
      </c>
      <c r="M6862" s="33">
        <f t="shared" si="431"/>
        <v>0</v>
      </c>
    </row>
    <row r="6863" spans="2:13" x14ac:dyDescent="0.4">
      <c r="B6863" s="30">
        <v>6854</v>
      </c>
      <c r="C6863" s="35"/>
      <c r="D6863" s="44"/>
      <c r="E6863" s="45"/>
      <c r="F6863" s="1"/>
      <c r="H6863" s="32"/>
      <c r="J6863" s="16" t="str">
        <f t="shared" si="428"/>
        <v/>
      </c>
      <c r="K6863" s="16" t="str">
        <f t="shared" si="429"/>
        <v/>
      </c>
      <c r="L6863" s="33">
        <f t="shared" si="430"/>
        <v>0</v>
      </c>
      <c r="M6863" s="33">
        <f t="shared" si="431"/>
        <v>0</v>
      </c>
    </row>
    <row r="6864" spans="2:13" x14ac:dyDescent="0.4">
      <c r="B6864" s="30">
        <v>6855</v>
      </c>
      <c r="C6864" s="35"/>
      <c r="D6864" s="44"/>
      <c r="E6864" s="45"/>
      <c r="F6864" s="1"/>
      <c r="H6864" s="32"/>
      <c r="J6864" s="16" t="str">
        <f t="shared" si="428"/>
        <v/>
      </c>
      <c r="K6864" s="16" t="str">
        <f t="shared" si="429"/>
        <v/>
      </c>
      <c r="L6864" s="33">
        <f t="shared" si="430"/>
        <v>0</v>
      </c>
      <c r="M6864" s="33">
        <f t="shared" si="431"/>
        <v>0</v>
      </c>
    </row>
    <row r="6865" spans="2:13" x14ac:dyDescent="0.4">
      <c r="B6865" s="30">
        <v>6856</v>
      </c>
      <c r="C6865" s="35"/>
      <c r="D6865" s="44"/>
      <c r="E6865" s="45"/>
      <c r="F6865" s="1"/>
      <c r="H6865" s="32"/>
      <c r="J6865" s="16" t="str">
        <f t="shared" si="428"/>
        <v/>
      </c>
      <c r="K6865" s="16" t="str">
        <f t="shared" si="429"/>
        <v/>
      </c>
      <c r="L6865" s="33">
        <f t="shared" si="430"/>
        <v>0</v>
      </c>
      <c r="M6865" s="33">
        <f t="shared" si="431"/>
        <v>0</v>
      </c>
    </row>
    <row r="6866" spans="2:13" x14ac:dyDescent="0.4">
      <c r="B6866" s="30">
        <v>6857</v>
      </c>
      <c r="C6866" s="35"/>
      <c r="D6866" s="44"/>
      <c r="E6866" s="45"/>
      <c r="F6866" s="1"/>
      <c r="H6866" s="32"/>
      <c r="J6866" s="16" t="str">
        <f t="shared" si="428"/>
        <v/>
      </c>
      <c r="K6866" s="16" t="str">
        <f t="shared" si="429"/>
        <v/>
      </c>
      <c r="L6866" s="33">
        <f t="shared" si="430"/>
        <v>0</v>
      </c>
      <c r="M6866" s="33">
        <f t="shared" si="431"/>
        <v>0</v>
      </c>
    </row>
    <row r="6867" spans="2:13" x14ac:dyDescent="0.4">
      <c r="B6867" s="30">
        <v>6858</v>
      </c>
      <c r="C6867" s="35"/>
      <c r="D6867" s="44"/>
      <c r="E6867" s="45"/>
      <c r="F6867" s="1"/>
      <c r="H6867" s="32"/>
      <c r="J6867" s="16" t="str">
        <f t="shared" si="428"/>
        <v/>
      </c>
      <c r="K6867" s="16" t="str">
        <f t="shared" si="429"/>
        <v/>
      </c>
      <c r="L6867" s="33">
        <f t="shared" si="430"/>
        <v>0</v>
      </c>
      <c r="M6867" s="33">
        <f t="shared" si="431"/>
        <v>0</v>
      </c>
    </row>
    <row r="6868" spans="2:13" x14ac:dyDescent="0.4">
      <c r="B6868" s="30">
        <v>6859</v>
      </c>
      <c r="C6868" s="35"/>
      <c r="D6868" s="44"/>
      <c r="E6868" s="45"/>
      <c r="F6868" s="1"/>
      <c r="H6868" s="32"/>
      <c r="J6868" s="16" t="str">
        <f t="shared" si="428"/>
        <v/>
      </c>
      <c r="K6868" s="16" t="str">
        <f t="shared" si="429"/>
        <v/>
      </c>
      <c r="L6868" s="33">
        <f t="shared" si="430"/>
        <v>0</v>
      </c>
      <c r="M6868" s="33">
        <f t="shared" si="431"/>
        <v>0</v>
      </c>
    </row>
    <row r="6869" spans="2:13" x14ac:dyDescent="0.4">
      <c r="B6869" s="30">
        <v>6860</v>
      </c>
      <c r="C6869" s="35"/>
      <c r="D6869" s="44"/>
      <c r="E6869" s="45"/>
      <c r="F6869" s="1"/>
      <c r="H6869" s="32"/>
      <c r="J6869" s="16" t="str">
        <f t="shared" si="428"/>
        <v/>
      </c>
      <c r="K6869" s="16" t="str">
        <f t="shared" si="429"/>
        <v/>
      </c>
      <c r="L6869" s="33">
        <f t="shared" si="430"/>
        <v>0</v>
      </c>
      <c r="M6869" s="33">
        <f t="shared" si="431"/>
        <v>0</v>
      </c>
    </row>
    <row r="6870" spans="2:13" x14ac:dyDescent="0.4">
      <c r="B6870" s="30">
        <v>6861</v>
      </c>
      <c r="C6870" s="35"/>
      <c r="D6870" s="44"/>
      <c r="E6870" s="45"/>
      <c r="F6870" s="1"/>
      <c r="H6870" s="32"/>
      <c r="J6870" s="16" t="str">
        <f t="shared" si="428"/>
        <v/>
      </c>
      <c r="K6870" s="16" t="str">
        <f t="shared" si="429"/>
        <v/>
      </c>
      <c r="L6870" s="33">
        <f t="shared" si="430"/>
        <v>0</v>
      </c>
      <c r="M6870" s="33">
        <f t="shared" si="431"/>
        <v>0</v>
      </c>
    </row>
    <row r="6871" spans="2:13" x14ac:dyDescent="0.4">
      <c r="B6871" s="30">
        <v>6862</v>
      </c>
      <c r="C6871" s="35"/>
      <c r="D6871" s="44"/>
      <c r="E6871" s="45"/>
      <c r="F6871" s="1"/>
      <c r="H6871" s="32"/>
      <c r="J6871" s="16" t="str">
        <f t="shared" si="428"/>
        <v/>
      </c>
      <c r="K6871" s="16" t="str">
        <f t="shared" si="429"/>
        <v/>
      </c>
      <c r="L6871" s="33">
        <f t="shared" si="430"/>
        <v>0</v>
      </c>
      <c r="M6871" s="33">
        <f t="shared" si="431"/>
        <v>0</v>
      </c>
    </row>
    <row r="6872" spans="2:13" x14ac:dyDescent="0.4">
      <c r="B6872" s="30">
        <v>6863</v>
      </c>
      <c r="C6872" s="35"/>
      <c r="D6872" s="44"/>
      <c r="E6872" s="45"/>
      <c r="F6872" s="1"/>
      <c r="H6872" s="32"/>
      <c r="J6872" s="16" t="str">
        <f t="shared" si="428"/>
        <v/>
      </c>
      <c r="K6872" s="16" t="str">
        <f t="shared" si="429"/>
        <v/>
      </c>
      <c r="L6872" s="33">
        <f t="shared" si="430"/>
        <v>0</v>
      </c>
      <c r="M6872" s="33">
        <f t="shared" si="431"/>
        <v>0</v>
      </c>
    </row>
    <row r="6873" spans="2:13" x14ac:dyDescent="0.4">
      <c r="B6873" s="30">
        <v>6864</v>
      </c>
      <c r="C6873" s="35"/>
      <c r="D6873" s="44"/>
      <c r="E6873" s="45"/>
      <c r="F6873" s="1"/>
      <c r="H6873" s="32"/>
      <c r="J6873" s="16" t="str">
        <f t="shared" si="428"/>
        <v/>
      </c>
      <c r="K6873" s="16" t="str">
        <f t="shared" si="429"/>
        <v/>
      </c>
      <c r="L6873" s="33">
        <f t="shared" si="430"/>
        <v>0</v>
      </c>
      <c r="M6873" s="33">
        <f t="shared" si="431"/>
        <v>0</v>
      </c>
    </row>
    <row r="6874" spans="2:13" x14ac:dyDescent="0.4">
      <c r="B6874" s="30">
        <v>6865</v>
      </c>
      <c r="C6874" s="35"/>
      <c r="D6874" s="44"/>
      <c r="E6874" s="45"/>
      <c r="F6874" s="1"/>
      <c r="H6874" s="32"/>
      <c r="J6874" s="16" t="str">
        <f t="shared" si="428"/>
        <v/>
      </c>
      <c r="K6874" s="16" t="str">
        <f t="shared" si="429"/>
        <v/>
      </c>
      <c r="L6874" s="33">
        <f t="shared" si="430"/>
        <v>0</v>
      </c>
      <c r="M6874" s="33">
        <f t="shared" si="431"/>
        <v>0</v>
      </c>
    </row>
    <row r="6875" spans="2:13" x14ac:dyDescent="0.4">
      <c r="B6875" s="30">
        <v>6866</v>
      </c>
      <c r="C6875" s="35"/>
      <c r="D6875" s="44"/>
      <c r="E6875" s="45"/>
      <c r="F6875" s="1"/>
      <c r="H6875" s="32"/>
      <c r="J6875" s="16" t="str">
        <f t="shared" si="428"/>
        <v/>
      </c>
      <c r="K6875" s="16" t="str">
        <f t="shared" si="429"/>
        <v/>
      </c>
      <c r="L6875" s="33">
        <f t="shared" si="430"/>
        <v>0</v>
      </c>
      <c r="M6875" s="33">
        <f t="shared" si="431"/>
        <v>0</v>
      </c>
    </row>
    <row r="6876" spans="2:13" x14ac:dyDescent="0.4">
      <c r="B6876" s="30">
        <v>6867</v>
      </c>
      <c r="C6876" s="35"/>
      <c r="D6876" s="44"/>
      <c r="E6876" s="45"/>
      <c r="F6876" s="1"/>
      <c r="H6876" s="32"/>
      <c r="J6876" s="16" t="str">
        <f t="shared" si="428"/>
        <v/>
      </c>
      <c r="K6876" s="16" t="str">
        <f t="shared" si="429"/>
        <v/>
      </c>
      <c r="L6876" s="33">
        <f t="shared" si="430"/>
        <v>0</v>
      </c>
      <c r="M6876" s="33">
        <f t="shared" si="431"/>
        <v>0</v>
      </c>
    </row>
    <row r="6877" spans="2:13" x14ac:dyDescent="0.4">
      <c r="B6877" s="30">
        <v>6868</v>
      </c>
      <c r="C6877" s="35"/>
      <c r="D6877" s="44"/>
      <c r="E6877" s="45"/>
      <c r="F6877" s="1"/>
      <c r="H6877" s="32"/>
      <c r="J6877" s="16" t="str">
        <f t="shared" si="428"/>
        <v/>
      </c>
      <c r="K6877" s="16" t="str">
        <f t="shared" si="429"/>
        <v/>
      </c>
      <c r="L6877" s="33">
        <f t="shared" si="430"/>
        <v>0</v>
      </c>
      <c r="M6877" s="33">
        <f t="shared" si="431"/>
        <v>0</v>
      </c>
    </row>
    <row r="6878" spans="2:13" x14ac:dyDescent="0.4">
      <c r="B6878" s="30">
        <v>6869</v>
      </c>
      <c r="C6878" s="35"/>
      <c r="D6878" s="44"/>
      <c r="E6878" s="45"/>
      <c r="F6878" s="1"/>
      <c r="H6878" s="32"/>
      <c r="J6878" s="16" t="str">
        <f t="shared" si="428"/>
        <v/>
      </c>
      <c r="K6878" s="16" t="str">
        <f t="shared" si="429"/>
        <v/>
      </c>
      <c r="L6878" s="33">
        <f t="shared" si="430"/>
        <v>0</v>
      </c>
      <c r="M6878" s="33">
        <f t="shared" si="431"/>
        <v>0</v>
      </c>
    </row>
    <row r="6879" spans="2:13" x14ac:dyDescent="0.4">
      <c r="B6879" s="30">
        <v>6870</v>
      </c>
      <c r="C6879" s="35"/>
      <c r="D6879" s="44"/>
      <c r="E6879" s="45"/>
      <c r="F6879" s="1"/>
      <c r="H6879" s="32"/>
      <c r="J6879" s="16" t="str">
        <f t="shared" si="428"/>
        <v/>
      </c>
      <c r="K6879" s="16" t="str">
        <f t="shared" si="429"/>
        <v/>
      </c>
      <c r="L6879" s="33">
        <f t="shared" si="430"/>
        <v>0</v>
      </c>
      <c r="M6879" s="33">
        <f t="shared" si="431"/>
        <v>0</v>
      </c>
    </row>
    <row r="6880" spans="2:13" x14ac:dyDescent="0.4">
      <c r="B6880" s="30">
        <v>6871</v>
      </c>
      <c r="C6880" s="35"/>
      <c r="D6880" s="44"/>
      <c r="E6880" s="45"/>
      <c r="F6880" s="1"/>
      <c r="H6880" s="32"/>
      <c r="J6880" s="16" t="str">
        <f t="shared" si="428"/>
        <v/>
      </c>
      <c r="K6880" s="16" t="str">
        <f t="shared" si="429"/>
        <v/>
      </c>
      <c r="L6880" s="33">
        <f t="shared" si="430"/>
        <v>0</v>
      </c>
      <c r="M6880" s="33">
        <f t="shared" si="431"/>
        <v>0</v>
      </c>
    </row>
    <row r="6881" spans="2:13" x14ac:dyDescent="0.4">
      <c r="B6881" s="30">
        <v>6872</v>
      </c>
      <c r="C6881" s="35"/>
      <c r="D6881" s="44"/>
      <c r="E6881" s="45"/>
      <c r="F6881" s="1"/>
      <c r="H6881" s="32"/>
      <c r="J6881" s="16" t="str">
        <f t="shared" si="428"/>
        <v/>
      </c>
      <c r="K6881" s="16" t="str">
        <f t="shared" si="429"/>
        <v/>
      </c>
      <c r="L6881" s="33">
        <f t="shared" si="430"/>
        <v>0</v>
      </c>
      <c r="M6881" s="33">
        <f t="shared" si="431"/>
        <v>0</v>
      </c>
    </row>
    <row r="6882" spans="2:13" x14ac:dyDescent="0.4">
      <c r="B6882" s="30">
        <v>6873</v>
      </c>
      <c r="C6882" s="35"/>
      <c r="D6882" s="44"/>
      <c r="E6882" s="45"/>
      <c r="F6882" s="1"/>
      <c r="H6882" s="32"/>
      <c r="J6882" s="16" t="str">
        <f t="shared" si="428"/>
        <v/>
      </c>
      <c r="K6882" s="16" t="str">
        <f t="shared" si="429"/>
        <v/>
      </c>
      <c r="L6882" s="33">
        <f t="shared" si="430"/>
        <v>0</v>
      </c>
      <c r="M6882" s="33">
        <f t="shared" si="431"/>
        <v>0</v>
      </c>
    </row>
    <row r="6883" spans="2:13" x14ac:dyDescent="0.4">
      <c r="B6883" s="30">
        <v>6874</v>
      </c>
      <c r="C6883" s="35"/>
      <c r="D6883" s="44"/>
      <c r="E6883" s="45"/>
      <c r="F6883" s="1"/>
      <c r="H6883" s="32"/>
      <c r="J6883" s="16" t="str">
        <f t="shared" si="428"/>
        <v/>
      </c>
      <c r="K6883" s="16" t="str">
        <f t="shared" si="429"/>
        <v/>
      </c>
      <c r="L6883" s="33">
        <f t="shared" si="430"/>
        <v>0</v>
      </c>
      <c r="M6883" s="33">
        <f t="shared" si="431"/>
        <v>0</v>
      </c>
    </row>
    <row r="6884" spans="2:13" x14ac:dyDescent="0.4">
      <c r="B6884" s="30">
        <v>6875</v>
      </c>
      <c r="C6884" s="35"/>
      <c r="D6884" s="44"/>
      <c r="E6884" s="45"/>
      <c r="F6884" s="1"/>
      <c r="H6884" s="32"/>
      <c r="J6884" s="16" t="str">
        <f t="shared" si="428"/>
        <v/>
      </c>
      <c r="K6884" s="16" t="str">
        <f t="shared" si="429"/>
        <v/>
      </c>
      <c r="L6884" s="33">
        <f t="shared" si="430"/>
        <v>0</v>
      </c>
      <c r="M6884" s="33">
        <f t="shared" si="431"/>
        <v>0</v>
      </c>
    </row>
    <row r="6885" spans="2:13" x14ac:dyDescent="0.4">
      <c r="B6885" s="30">
        <v>6876</v>
      </c>
      <c r="C6885" s="35"/>
      <c r="D6885" s="44"/>
      <c r="E6885" s="45"/>
      <c r="F6885" s="1"/>
      <c r="H6885" s="32"/>
      <c r="J6885" s="16" t="str">
        <f t="shared" si="428"/>
        <v/>
      </c>
      <c r="K6885" s="16" t="str">
        <f t="shared" si="429"/>
        <v/>
      </c>
      <c r="L6885" s="33">
        <f t="shared" si="430"/>
        <v>0</v>
      </c>
      <c r="M6885" s="33">
        <f t="shared" si="431"/>
        <v>0</v>
      </c>
    </row>
    <row r="6886" spans="2:13" x14ac:dyDescent="0.4">
      <c r="B6886" s="30">
        <v>6877</v>
      </c>
      <c r="C6886" s="35"/>
      <c r="D6886" s="44"/>
      <c r="E6886" s="45"/>
      <c r="F6886" s="1"/>
      <c r="H6886" s="32"/>
      <c r="J6886" s="16" t="str">
        <f t="shared" si="428"/>
        <v/>
      </c>
      <c r="K6886" s="16" t="str">
        <f t="shared" si="429"/>
        <v/>
      </c>
      <c r="L6886" s="33">
        <f t="shared" si="430"/>
        <v>0</v>
      </c>
      <c r="M6886" s="33">
        <f t="shared" si="431"/>
        <v>0</v>
      </c>
    </row>
    <row r="6887" spans="2:13" x14ac:dyDescent="0.4">
      <c r="B6887" s="30">
        <v>6878</v>
      </c>
      <c r="C6887" s="35"/>
      <c r="D6887" s="44"/>
      <c r="E6887" s="45"/>
      <c r="F6887" s="1"/>
      <c r="H6887" s="32"/>
      <c r="J6887" s="16" t="str">
        <f t="shared" si="428"/>
        <v/>
      </c>
      <c r="K6887" s="16" t="str">
        <f t="shared" si="429"/>
        <v/>
      </c>
      <c r="L6887" s="33">
        <f t="shared" si="430"/>
        <v>0</v>
      </c>
      <c r="M6887" s="33">
        <f t="shared" si="431"/>
        <v>0</v>
      </c>
    </row>
    <row r="6888" spans="2:13" x14ac:dyDescent="0.4">
      <c r="B6888" s="30">
        <v>6879</v>
      </c>
      <c r="C6888" s="35"/>
      <c r="D6888" s="44"/>
      <c r="E6888" s="45"/>
      <c r="F6888" s="1"/>
      <c r="H6888" s="32"/>
      <c r="J6888" s="16" t="str">
        <f t="shared" si="428"/>
        <v/>
      </c>
      <c r="K6888" s="16" t="str">
        <f t="shared" si="429"/>
        <v/>
      </c>
      <c r="L6888" s="33">
        <f t="shared" si="430"/>
        <v>0</v>
      </c>
      <c r="M6888" s="33">
        <f t="shared" si="431"/>
        <v>0</v>
      </c>
    </row>
    <row r="6889" spans="2:13" x14ac:dyDescent="0.4">
      <c r="B6889" s="30">
        <v>6880</v>
      </c>
      <c r="C6889" s="35"/>
      <c r="D6889" s="44"/>
      <c r="E6889" s="45"/>
      <c r="F6889" s="1"/>
      <c r="H6889" s="32"/>
      <c r="J6889" s="16" t="str">
        <f t="shared" si="428"/>
        <v/>
      </c>
      <c r="K6889" s="16" t="str">
        <f t="shared" si="429"/>
        <v/>
      </c>
      <c r="L6889" s="33">
        <f t="shared" si="430"/>
        <v>0</v>
      </c>
      <c r="M6889" s="33">
        <f t="shared" si="431"/>
        <v>0</v>
      </c>
    </row>
    <row r="6890" spans="2:13" x14ac:dyDescent="0.4">
      <c r="B6890" s="30">
        <v>6881</v>
      </c>
      <c r="C6890" s="35"/>
      <c r="D6890" s="44"/>
      <c r="E6890" s="45"/>
      <c r="F6890" s="1"/>
      <c r="H6890" s="32"/>
      <c r="J6890" s="16" t="str">
        <f t="shared" si="428"/>
        <v/>
      </c>
      <c r="K6890" s="16" t="str">
        <f t="shared" si="429"/>
        <v/>
      </c>
      <c r="L6890" s="33">
        <f t="shared" si="430"/>
        <v>0</v>
      </c>
      <c r="M6890" s="33">
        <f t="shared" si="431"/>
        <v>0</v>
      </c>
    </row>
    <row r="6891" spans="2:13" x14ac:dyDescent="0.4">
      <c r="B6891" s="30">
        <v>6882</v>
      </c>
      <c r="C6891" s="35"/>
      <c r="D6891" s="44"/>
      <c r="E6891" s="45"/>
      <c r="F6891" s="1"/>
      <c r="H6891" s="32"/>
      <c r="J6891" s="16" t="str">
        <f t="shared" si="428"/>
        <v/>
      </c>
      <c r="K6891" s="16" t="str">
        <f t="shared" si="429"/>
        <v/>
      </c>
      <c r="L6891" s="33">
        <f t="shared" si="430"/>
        <v>0</v>
      </c>
      <c r="M6891" s="33">
        <f t="shared" si="431"/>
        <v>0</v>
      </c>
    </row>
    <row r="6892" spans="2:13" x14ac:dyDescent="0.4">
      <c r="B6892" s="30">
        <v>6883</v>
      </c>
      <c r="C6892" s="35"/>
      <c r="D6892" s="44"/>
      <c r="E6892" s="45"/>
      <c r="F6892" s="1"/>
      <c r="H6892" s="32"/>
      <c r="J6892" s="16" t="str">
        <f t="shared" si="428"/>
        <v/>
      </c>
      <c r="K6892" s="16" t="str">
        <f t="shared" si="429"/>
        <v/>
      </c>
      <c r="L6892" s="33">
        <f t="shared" si="430"/>
        <v>0</v>
      </c>
      <c r="M6892" s="33">
        <f t="shared" si="431"/>
        <v>0</v>
      </c>
    </row>
    <row r="6893" spans="2:13" x14ac:dyDescent="0.4">
      <c r="B6893" s="30">
        <v>6884</v>
      </c>
      <c r="C6893" s="35"/>
      <c r="D6893" s="44"/>
      <c r="E6893" s="45"/>
      <c r="F6893" s="1"/>
      <c r="H6893" s="32"/>
      <c r="J6893" s="16" t="str">
        <f t="shared" si="428"/>
        <v/>
      </c>
      <c r="K6893" s="16" t="str">
        <f t="shared" si="429"/>
        <v/>
      </c>
      <c r="L6893" s="33">
        <f t="shared" si="430"/>
        <v>0</v>
      </c>
      <c r="M6893" s="33">
        <f t="shared" si="431"/>
        <v>0</v>
      </c>
    </row>
    <row r="6894" spans="2:13" x14ac:dyDescent="0.4">
      <c r="B6894" s="30">
        <v>6885</v>
      </c>
      <c r="C6894" s="35"/>
      <c r="D6894" s="44"/>
      <c r="E6894" s="45"/>
      <c r="F6894" s="1"/>
      <c r="H6894" s="32"/>
      <c r="J6894" s="16" t="str">
        <f t="shared" si="428"/>
        <v/>
      </c>
      <c r="K6894" s="16" t="str">
        <f t="shared" si="429"/>
        <v/>
      </c>
      <c r="L6894" s="33">
        <f t="shared" si="430"/>
        <v>0</v>
      </c>
      <c r="M6894" s="33">
        <f t="shared" si="431"/>
        <v>0</v>
      </c>
    </row>
    <row r="6895" spans="2:13" x14ac:dyDescent="0.4">
      <c r="B6895" s="30">
        <v>6886</v>
      </c>
      <c r="C6895" s="35"/>
      <c r="D6895" s="44"/>
      <c r="E6895" s="45"/>
      <c r="F6895" s="1"/>
      <c r="H6895" s="32"/>
      <c r="J6895" s="16" t="str">
        <f t="shared" si="428"/>
        <v/>
      </c>
      <c r="K6895" s="16" t="str">
        <f t="shared" si="429"/>
        <v/>
      </c>
      <c r="L6895" s="33">
        <f t="shared" si="430"/>
        <v>0</v>
      </c>
      <c r="M6895" s="33">
        <f t="shared" si="431"/>
        <v>0</v>
      </c>
    </row>
    <row r="6896" spans="2:13" x14ac:dyDescent="0.4">
      <c r="B6896" s="30">
        <v>6887</v>
      </c>
      <c r="C6896" s="35"/>
      <c r="D6896" s="44"/>
      <c r="E6896" s="45"/>
      <c r="F6896" s="1"/>
      <c r="H6896" s="32"/>
      <c r="J6896" s="16" t="str">
        <f t="shared" si="428"/>
        <v/>
      </c>
      <c r="K6896" s="16" t="str">
        <f t="shared" si="429"/>
        <v/>
      </c>
      <c r="L6896" s="33">
        <f t="shared" si="430"/>
        <v>0</v>
      </c>
      <c r="M6896" s="33">
        <f t="shared" si="431"/>
        <v>0</v>
      </c>
    </row>
    <row r="6897" spans="2:13" x14ac:dyDescent="0.4">
      <c r="B6897" s="30">
        <v>6888</v>
      </c>
      <c r="C6897" s="35"/>
      <c r="D6897" s="44"/>
      <c r="E6897" s="45"/>
      <c r="F6897" s="1"/>
      <c r="H6897" s="32"/>
      <c r="J6897" s="16" t="str">
        <f t="shared" si="428"/>
        <v/>
      </c>
      <c r="K6897" s="16" t="str">
        <f t="shared" si="429"/>
        <v/>
      </c>
      <c r="L6897" s="33">
        <f t="shared" si="430"/>
        <v>0</v>
      </c>
      <c r="M6897" s="33">
        <f t="shared" si="431"/>
        <v>0</v>
      </c>
    </row>
    <row r="6898" spans="2:13" x14ac:dyDescent="0.4">
      <c r="B6898" s="30">
        <v>6889</v>
      </c>
      <c r="C6898" s="35"/>
      <c r="D6898" s="44"/>
      <c r="E6898" s="45"/>
      <c r="F6898" s="1"/>
      <c r="H6898" s="32"/>
      <c r="J6898" s="16" t="str">
        <f t="shared" si="428"/>
        <v/>
      </c>
      <c r="K6898" s="16" t="str">
        <f t="shared" si="429"/>
        <v/>
      </c>
      <c r="L6898" s="33">
        <f t="shared" si="430"/>
        <v>0</v>
      </c>
      <c r="M6898" s="33">
        <f t="shared" si="431"/>
        <v>0</v>
      </c>
    </row>
    <row r="6899" spans="2:13" x14ac:dyDescent="0.4">
      <c r="B6899" s="30">
        <v>6890</v>
      </c>
      <c r="C6899" s="35"/>
      <c r="D6899" s="44"/>
      <c r="E6899" s="45"/>
      <c r="F6899" s="1"/>
      <c r="H6899" s="32"/>
      <c r="J6899" s="16" t="str">
        <f t="shared" si="428"/>
        <v/>
      </c>
      <c r="K6899" s="16" t="str">
        <f t="shared" si="429"/>
        <v/>
      </c>
      <c r="L6899" s="33">
        <f t="shared" si="430"/>
        <v>0</v>
      </c>
      <c r="M6899" s="33">
        <f t="shared" si="431"/>
        <v>0</v>
      </c>
    </row>
    <row r="6900" spans="2:13" x14ac:dyDescent="0.4">
      <c r="B6900" s="30">
        <v>6891</v>
      </c>
      <c r="C6900" s="35"/>
      <c r="D6900" s="44"/>
      <c r="E6900" s="45"/>
      <c r="F6900" s="1"/>
      <c r="H6900" s="32"/>
      <c r="J6900" s="16" t="str">
        <f t="shared" si="428"/>
        <v/>
      </c>
      <c r="K6900" s="16" t="str">
        <f t="shared" si="429"/>
        <v/>
      </c>
      <c r="L6900" s="33">
        <f t="shared" si="430"/>
        <v>0</v>
      </c>
      <c r="M6900" s="33">
        <f t="shared" si="431"/>
        <v>0</v>
      </c>
    </row>
    <row r="6901" spans="2:13" x14ac:dyDescent="0.4">
      <c r="B6901" s="30">
        <v>6892</v>
      </c>
      <c r="C6901" s="35"/>
      <c r="D6901" s="44"/>
      <c r="E6901" s="45"/>
      <c r="F6901" s="1"/>
      <c r="H6901" s="32"/>
      <c r="J6901" s="16" t="str">
        <f t="shared" si="428"/>
        <v/>
      </c>
      <c r="K6901" s="16" t="str">
        <f t="shared" si="429"/>
        <v/>
      </c>
      <c r="L6901" s="33">
        <f t="shared" si="430"/>
        <v>0</v>
      </c>
      <c r="M6901" s="33">
        <f t="shared" si="431"/>
        <v>0</v>
      </c>
    </row>
    <row r="6902" spans="2:13" x14ac:dyDescent="0.4">
      <c r="B6902" s="30">
        <v>6893</v>
      </c>
      <c r="C6902" s="35"/>
      <c r="D6902" s="44"/>
      <c r="E6902" s="45"/>
      <c r="F6902" s="1"/>
      <c r="H6902" s="32"/>
      <c r="J6902" s="16" t="str">
        <f t="shared" si="428"/>
        <v/>
      </c>
      <c r="K6902" s="16" t="str">
        <f t="shared" si="429"/>
        <v/>
      </c>
      <c r="L6902" s="33">
        <f t="shared" si="430"/>
        <v>0</v>
      </c>
      <c r="M6902" s="33">
        <f t="shared" si="431"/>
        <v>0</v>
      </c>
    </row>
    <row r="6903" spans="2:13" x14ac:dyDescent="0.4">
      <c r="B6903" s="30">
        <v>6894</v>
      </c>
      <c r="C6903" s="35"/>
      <c r="D6903" s="44"/>
      <c r="E6903" s="45"/>
      <c r="F6903" s="1"/>
      <c r="H6903" s="32"/>
      <c r="J6903" s="16" t="str">
        <f t="shared" si="428"/>
        <v/>
      </c>
      <c r="K6903" s="16" t="str">
        <f t="shared" si="429"/>
        <v/>
      </c>
      <c r="L6903" s="33">
        <f t="shared" si="430"/>
        <v>0</v>
      </c>
      <c r="M6903" s="33">
        <f t="shared" si="431"/>
        <v>0</v>
      </c>
    </row>
    <row r="6904" spans="2:13" x14ac:dyDescent="0.4">
      <c r="B6904" s="30">
        <v>6895</v>
      </c>
      <c r="C6904" s="35"/>
      <c r="D6904" s="44"/>
      <c r="E6904" s="45"/>
      <c r="F6904" s="1"/>
      <c r="H6904" s="32"/>
      <c r="J6904" s="16" t="str">
        <f t="shared" si="428"/>
        <v/>
      </c>
      <c r="K6904" s="16" t="str">
        <f t="shared" si="429"/>
        <v/>
      </c>
      <c r="L6904" s="33">
        <f t="shared" si="430"/>
        <v>0</v>
      </c>
      <c r="M6904" s="33">
        <f t="shared" si="431"/>
        <v>0</v>
      </c>
    </row>
    <row r="6905" spans="2:13" x14ac:dyDescent="0.4">
      <c r="B6905" s="30">
        <v>6896</v>
      </c>
      <c r="C6905" s="35"/>
      <c r="D6905" s="44"/>
      <c r="E6905" s="45"/>
      <c r="F6905" s="1"/>
      <c r="H6905" s="32"/>
      <c r="J6905" s="16" t="str">
        <f t="shared" si="428"/>
        <v/>
      </c>
      <c r="K6905" s="16" t="str">
        <f t="shared" si="429"/>
        <v/>
      </c>
      <c r="L6905" s="33">
        <f t="shared" si="430"/>
        <v>0</v>
      </c>
      <c r="M6905" s="33">
        <f t="shared" si="431"/>
        <v>0</v>
      </c>
    </row>
    <row r="6906" spans="2:13" x14ac:dyDescent="0.4">
      <c r="B6906" s="30">
        <v>6897</v>
      </c>
      <c r="C6906" s="35"/>
      <c r="D6906" s="44"/>
      <c r="E6906" s="45"/>
      <c r="F6906" s="1"/>
      <c r="H6906" s="32"/>
      <c r="J6906" s="16" t="str">
        <f t="shared" si="428"/>
        <v/>
      </c>
      <c r="K6906" s="16" t="str">
        <f t="shared" si="429"/>
        <v/>
      </c>
      <c r="L6906" s="33">
        <f t="shared" si="430"/>
        <v>0</v>
      </c>
      <c r="M6906" s="33">
        <f t="shared" si="431"/>
        <v>0</v>
      </c>
    </row>
    <row r="6907" spans="2:13" x14ac:dyDescent="0.4">
      <c r="B6907" s="30">
        <v>6898</v>
      </c>
      <c r="C6907" s="35"/>
      <c r="D6907" s="44"/>
      <c r="E6907" s="45"/>
      <c r="F6907" s="1"/>
      <c r="H6907" s="32"/>
      <c r="J6907" s="16" t="str">
        <f t="shared" si="428"/>
        <v/>
      </c>
      <c r="K6907" s="16" t="str">
        <f t="shared" si="429"/>
        <v/>
      </c>
      <c r="L6907" s="33">
        <f t="shared" si="430"/>
        <v>0</v>
      </c>
      <c r="M6907" s="33">
        <f t="shared" si="431"/>
        <v>0</v>
      </c>
    </row>
    <row r="6908" spans="2:13" x14ac:dyDescent="0.4">
      <c r="B6908" s="30">
        <v>6899</v>
      </c>
      <c r="C6908" s="35"/>
      <c r="D6908" s="44"/>
      <c r="E6908" s="45"/>
      <c r="F6908" s="1"/>
      <c r="H6908" s="32"/>
      <c r="J6908" s="16" t="str">
        <f t="shared" si="428"/>
        <v/>
      </c>
      <c r="K6908" s="16" t="str">
        <f t="shared" si="429"/>
        <v/>
      </c>
      <c r="L6908" s="33">
        <f t="shared" si="430"/>
        <v>0</v>
      </c>
      <c r="M6908" s="33">
        <f t="shared" si="431"/>
        <v>0</v>
      </c>
    </row>
    <row r="6909" spans="2:13" x14ac:dyDescent="0.4">
      <c r="B6909" s="30">
        <v>6900</v>
      </c>
      <c r="C6909" s="35"/>
      <c r="D6909" s="44"/>
      <c r="E6909" s="45"/>
      <c r="F6909" s="1"/>
      <c r="H6909" s="32"/>
      <c r="J6909" s="16" t="str">
        <f t="shared" si="428"/>
        <v/>
      </c>
      <c r="K6909" s="16" t="str">
        <f t="shared" si="429"/>
        <v/>
      </c>
      <c r="L6909" s="33">
        <f t="shared" si="430"/>
        <v>0</v>
      </c>
      <c r="M6909" s="33">
        <f t="shared" si="431"/>
        <v>0</v>
      </c>
    </row>
    <row r="6910" spans="2:13" x14ac:dyDescent="0.4">
      <c r="B6910" s="30">
        <v>6901</v>
      </c>
      <c r="C6910" s="35"/>
      <c r="D6910" s="44"/>
      <c r="E6910" s="45"/>
      <c r="F6910" s="1"/>
      <c r="H6910" s="32"/>
      <c r="J6910" s="16" t="str">
        <f t="shared" si="428"/>
        <v/>
      </c>
      <c r="K6910" s="16" t="str">
        <f t="shared" si="429"/>
        <v/>
      </c>
      <c r="L6910" s="33">
        <f t="shared" si="430"/>
        <v>0</v>
      </c>
      <c r="M6910" s="33">
        <f t="shared" si="431"/>
        <v>0</v>
      </c>
    </row>
    <row r="6911" spans="2:13" x14ac:dyDescent="0.4">
      <c r="B6911" s="30">
        <v>6902</v>
      </c>
      <c r="C6911" s="35"/>
      <c r="D6911" s="44"/>
      <c r="E6911" s="45"/>
      <c r="F6911" s="1"/>
      <c r="H6911" s="32"/>
      <c r="J6911" s="16" t="str">
        <f t="shared" si="428"/>
        <v/>
      </c>
      <c r="K6911" s="16" t="str">
        <f t="shared" si="429"/>
        <v/>
      </c>
      <c r="L6911" s="33">
        <f t="shared" si="430"/>
        <v>0</v>
      </c>
      <c r="M6911" s="33">
        <f t="shared" si="431"/>
        <v>0</v>
      </c>
    </row>
    <row r="6912" spans="2:13" x14ac:dyDescent="0.4">
      <c r="B6912" s="30">
        <v>6903</v>
      </c>
      <c r="C6912" s="35"/>
      <c r="D6912" s="44"/>
      <c r="E6912" s="45"/>
      <c r="F6912" s="1"/>
      <c r="H6912" s="32"/>
      <c r="J6912" s="16" t="str">
        <f t="shared" si="428"/>
        <v/>
      </c>
      <c r="K6912" s="16" t="str">
        <f t="shared" si="429"/>
        <v/>
      </c>
      <c r="L6912" s="33">
        <f t="shared" si="430"/>
        <v>0</v>
      </c>
      <c r="M6912" s="33">
        <f t="shared" si="431"/>
        <v>0</v>
      </c>
    </row>
    <row r="6913" spans="2:13" x14ac:dyDescent="0.4">
      <c r="B6913" s="30">
        <v>6904</v>
      </c>
      <c r="C6913" s="35"/>
      <c r="D6913" s="44"/>
      <c r="E6913" s="45"/>
      <c r="F6913" s="1"/>
      <c r="H6913" s="32"/>
      <c r="J6913" s="16" t="str">
        <f t="shared" si="428"/>
        <v/>
      </c>
      <c r="K6913" s="16" t="str">
        <f t="shared" si="429"/>
        <v/>
      </c>
      <c r="L6913" s="33">
        <f t="shared" si="430"/>
        <v>0</v>
      </c>
      <c r="M6913" s="33">
        <f t="shared" si="431"/>
        <v>0</v>
      </c>
    </row>
    <row r="6914" spans="2:13" x14ac:dyDescent="0.4">
      <c r="B6914" s="30">
        <v>6905</v>
      </c>
      <c r="C6914" s="35"/>
      <c r="D6914" s="44"/>
      <c r="E6914" s="45"/>
      <c r="F6914" s="1"/>
      <c r="H6914" s="32"/>
      <c r="J6914" s="16" t="str">
        <f t="shared" si="428"/>
        <v/>
      </c>
      <c r="K6914" s="16" t="str">
        <f t="shared" si="429"/>
        <v/>
      </c>
      <c r="L6914" s="33">
        <f t="shared" si="430"/>
        <v>0</v>
      </c>
      <c r="M6914" s="33">
        <f t="shared" si="431"/>
        <v>0</v>
      </c>
    </row>
    <row r="6915" spans="2:13" x14ac:dyDescent="0.4">
      <c r="B6915" s="30">
        <v>6906</v>
      </c>
      <c r="C6915" s="35"/>
      <c r="D6915" s="44"/>
      <c r="E6915" s="45"/>
      <c r="F6915" s="1"/>
      <c r="H6915" s="32"/>
      <c r="J6915" s="16" t="str">
        <f t="shared" si="428"/>
        <v/>
      </c>
      <c r="K6915" s="16" t="str">
        <f t="shared" si="429"/>
        <v/>
      </c>
      <c r="L6915" s="33">
        <f t="shared" si="430"/>
        <v>0</v>
      </c>
      <c r="M6915" s="33">
        <f t="shared" si="431"/>
        <v>0</v>
      </c>
    </row>
    <row r="6916" spans="2:13" x14ac:dyDescent="0.4">
      <c r="B6916" s="30">
        <v>6907</v>
      </c>
      <c r="C6916" s="35"/>
      <c r="D6916" s="44"/>
      <c r="E6916" s="45"/>
      <c r="F6916" s="1"/>
      <c r="H6916" s="32"/>
      <c r="J6916" s="16" t="str">
        <f t="shared" si="428"/>
        <v/>
      </c>
      <c r="K6916" s="16" t="str">
        <f t="shared" si="429"/>
        <v/>
      </c>
      <c r="L6916" s="33">
        <f t="shared" si="430"/>
        <v>0</v>
      </c>
      <c r="M6916" s="33">
        <f t="shared" si="431"/>
        <v>0</v>
      </c>
    </row>
    <row r="6917" spans="2:13" x14ac:dyDescent="0.4">
      <c r="B6917" s="30">
        <v>6908</v>
      </c>
      <c r="C6917" s="35"/>
      <c r="D6917" s="44"/>
      <c r="E6917" s="45"/>
      <c r="F6917" s="1"/>
      <c r="H6917" s="32"/>
      <c r="J6917" s="16" t="str">
        <f t="shared" si="428"/>
        <v/>
      </c>
      <c r="K6917" s="16" t="str">
        <f t="shared" si="429"/>
        <v/>
      </c>
      <c r="L6917" s="33">
        <f t="shared" si="430"/>
        <v>0</v>
      </c>
      <c r="M6917" s="33">
        <f t="shared" si="431"/>
        <v>0</v>
      </c>
    </row>
    <row r="6918" spans="2:13" x14ac:dyDescent="0.4">
      <c r="B6918" s="30">
        <v>6909</v>
      </c>
      <c r="C6918" s="35"/>
      <c r="D6918" s="44"/>
      <c r="E6918" s="45"/>
      <c r="F6918" s="1"/>
      <c r="H6918" s="32"/>
      <c r="J6918" s="16" t="str">
        <f t="shared" si="428"/>
        <v/>
      </c>
      <c r="K6918" s="16" t="str">
        <f t="shared" si="429"/>
        <v/>
      </c>
      <c r="L6918" s="33">
        <f t="shared" si="430"/>
        <v>0</v>
      </c>
      <c r="M6918" s="33">
        <f t="shared" si="431"/>
        <v>0</v>
      </c>
    </row>
    <row r="6919" spans="2:13" x14ac:dyDescent="0.4">
      <c r="B6919" s="30">
        <v>6910</v>
      </c>
      <c r="C6919" s="35"/>
      <c r="D6919" s="44"/>
      <c r="E6919" s="45"/>
      <c r="F6919" s="1"/>
      <c r="H6919" s="32"/>
      <c r="J6919" s="16" t="str">
        <f t="shared" si="428"/>
        <v/>
      </c>
      <c r="K6919" s="16" t="str">
        <f t="shared" si="429"/>
        <v/>
      </c>
      <c r="L6919" s="33">
        <f t="shared" si="430"/>
        <v>0</v>
      </c>
      <c r="M6919" s="33">
        <f t="shared" si="431"/>
        <v>0</v>
      </c>
    </row>
    <row r="6920" spans="2:13" x14ac:dyDescent="0.4">
      <c r="B6920" s="30">
        <v>6911</v>
      </c>
      <c r="C6920" s="35"/>
      <c r="D6920" s="44"/>
      <c r="E6920" s="45"/>
      <c r="F6920" s="1"/>
      <c r="H6920" s="32"/>
      <c r="J6920" s="16" t="str">
        <f t="shared" si="428"/>
        <v/>
      </c>
      <c r="K6920" s="16" t="str">
        <f t="shared" si="429"/>
        <v/>
      </c>
      <c r="L6920" s="33">
        <f t="shared" si="430"/>
        <v>0</v>
      </c>
      <c r="M6920" s="33">
        <f t="shared" si="431"/>
        <v>0</v>
      </c>
    </row>
    <row r="6921" spans="2:13" x14ac:dyDescent="0.4">
      <c r="B6921" s="30">
        <v>6912</v>
      </c>
      <c r="C6921" s="35"/>
      <c r="D6921" s="44"/>
      <c r="E6921" s="45"/>
      <c r="F6921" s="1"/>
      <c r="H6921" s="32"/>
      <c r="J6921" s="16" t="str">
        <f t="shared" si="428"/>
        <v/>
      </c>
      <c r="K6921" s="16" t="str">
        <f t="shared" si="429"/>
        <v/>
      </c>
      <c r="L6921" s="33">
        <f t="shared" si="430"/>
        <v>0</v>
      </c>
      <c r="M6921" s="33">
        <f t="shared" si="431"/>
        <v>0</v>
      </c>
    </row>
    <row r="6922" spans="2:13" x14ac:dyDescent="0.4">
      <c r="B6922" s="30">
        <v>6913</v>
      </c>
      <c r="C6922" s="35"/>
      <c r="D6922" s="44"/>
      <c r="E6922" s="45"/>
      <c r="F6922" s="1"/>
      <c r="H6922" s="32"/>
      <c r="J6922" s="16" t="str">
        <f t="shared" si="428"/>
        <v/>
      </c>
      <c r="K6922" s="16" t="str">
        <f t="shared" si="429"/>
        <v/>
      </c>
      <c r="L6922" s="33">
        <f t="shared" si="430"/>
        <v>0</v>
      </c>
      <c r="M6922" s="33">
        <f t="shared" si="431"/>
        <v>0</v>
      </c>
    </row>
    <row r="6923" spans="2:13" x14ac:dyDescent="0.4">
      <c r="B6923" s="30">
        <v>6914</v>
      </c>
      <c r="C6923" s="35"/>
      <c r="D6923" s="44"/>
      <c r="E6923" s="45"/>
      <c r="F6923" s="1"/>
      <c r="H6923" s="32"/>
      <c r="J6923" s="16" t="str">
        <f t="shared" ref="J6923:J6986" si="432">IF(AND(C6923="",D6923="",F6923=""),"",IF(OR(C6923="",D6923="",F6923=""),"1",IF(AND(C6923&lt;&gt;"",D6923&lt;&gt;"",F6923&lt;&gt;""),"")))</f>
        <v/>
      </c>
      <c r="K6923" s="16" t="str">
        <f t="shared" ref="K6923:K6986" si="433">IF(AND(C6923="",D6923="",F6923=""),"",IF(OR(C6923="",D6923="",F6923=""),"2",IF(AND(C6923&lt;&gt;"",D6923&lt;&gt;"",F6923&lt;&gt;""),"2")))</f>
        <v/>
      </c>
      <c r="L6923" s="33">
        <f t="shared" ref="L6923:L6986" si="434">VALUE(IF(AND(C6923="",D6923="",F6923=""),0,IF(OR(C6923="",D6923="",F6923=""),0,IF(AND(C6923&lt;&gt;"",D6923&lt;&gt;"",F6923&lt;&gt;""),F6923))))</f>
        <v>0</v>
      </c>
      <c r="M6923" s="33">
        <f t="shared" ref="M6923:M6986" si="435">VALUE(IF(AND(C6923="",D6923="",F6923=""),0,IF(OR(C6923="",D6923="",F6923=""),0,IF(AND(C6923&lt;&gt;"",D6923&lt;&gt;"",F6923&lt;&gt;""),1))))</f>
        <v>0</v>
      </c>
    </row>
    <row r="6924" spans="2:13" x14ac:dyDescent="0.4">
      <c r="B6924" s="30">
        <v>6915</v>
      </c>
      <c r="C6924" s="35"/>
      <c r="D6924" s="44"/>
      <c r="E6924" s="45"/>
      <c r="F6924" s="1"/>
      <c r="H6924" s="32"/>
      <c r="J6924" s="16" t="str">
        <f t="shared" si="432"/>
        <v/>
      </c>
      <c r="K6924" s="16" t="str">
        <f t="shared" si="433"/>
        <v/>
      </c>
      <c r="L6924" s="33">
        <f t="shared" si="434"/>
        <v>0</v>
      </c>
      <c r="M6924" s="33">
        <f t="shared" si="435"/>
        <v>0</v>
      </c>
    </row>
    <row r="6925" spans="2:13" x14ac:dyDescent="0.4">
      <c r="B6925" s="30">
        <v>6916</v>
      </c>
      <c r="C6925" s="35"/>
      <c r="D6925" s="44"/>
      <c r="E6925" s="45"/>
      <c r="F6925" s="1"/>
      <c r="H6925" s="32"/>
      <c r="J6925" s="16" t="str">
        <f t="shared" si="432"/>
        <v/>
      </c>
      <c r="K6925" s="16" t="str">
        <f t="shared" si="433"/>
        <v/>
      </c>
      <c r="L6925" s="33">
        <f t="shared" si="434"/>
        <v>0</v>
      </c>
      <c r="M6925" s="33">
        <f t="shared" si="435"/>
        <v>0</v>
      </c>
    </row>
    <row r="6926" spans="2:13" x14ac:dyDescent="0.4">
      <c r="B6926" s="30">
        <v>6917</v>
      </c>
      <c r="C6926" s="35"/>
      <c r="D6926" s="44"/>
      <c r="E6926" s="45"/>
      <c r="F6926" s="1"/>
      <c r="H6926" s="32"/>
      <c r="J6926" s="16" t="str">
        <f t="shared" si="432"/>
        <v/>
      </c>
      <c r="K6926" s="16" t="str">
        <f t="shared" si="433"/>
        <v/>
      </c>
      <c r="L6926" s="33">
        <f t="shared" si="434"/>
        <v>0</v>
      </c>
      <c r="M6926" s="33">
        <f t="shared" si="435"/>
        <v>0</v>
      </c>
    </row>
    <row r="6927" spans="2:13" x14ac:dyDescent="0.4">
      <c r="B6927" s="30">
        <v>6918</v>
      </c>
      <c r="C6927" s="35"/>
      <c r="D6927" s="44"/>
      <c r="E6927" s="45"/>
      <c r="F6927" s="1"/>
      <c r="H6927" s="32"/>
      <c r="J6927" s="16" t="str">
        <f t="shared" si="432"/>
        <v/>
      </c>
      <c r="K6927" s="16" t="str">
        <f t="shared" si="433"/>
        <v/>
      </c>
      <c r="L6927" s="33">
        <f t="shared" si="434"/>
        <v>0</v>
      </c>
      <c r="M6927" s="33">
        <f t="shared" si="435"/>
        <v>0</v>
      </c>
    </row>
    <row r="6928" spans="2:13" x14ac:dyDescent="0.4">
      <c r="B6928" s="30">
        <v>6919</v>
      </c>
      <c r="C6928" s="35"/>
      <c r="D6928" s="44"/>
      <c r="E6928" s="45"/>
      <c r="F6928" s="1"/>
      <c r="H6928" s="32"/>
      <c r="J6928" s="16" t="str">
        <f t="shared" si="432"/>
        <v/>
      </c>
      <c r="K6928" s="16" t="str">
        <f t="shared" si="433"/>
        <v/>
      </c>
      <c r="L6928" s="33">
        <f t="shared" si="434"/>
        <v>0</v>
      </c>
      <c r="M6928" s="33">
        <f t="shared" si="435"/>
        <v>0</v>
      </c>
    </row>
    <row r="6929" spans="2:13" x14ac:dyDescent="0.4">
      <c r="B6929" s="30">
        <v>6920</v>
      </c>
      <c r="C6929" s="35"/>
      <c r="D6929" s="44"/>
      <c r="E6929" s="45"/>
      <c r="F6929" s="1"/>
      <c r="H6929" s="32"/>
      <c r="J6929" s="16" t="str">
        <f t="shared" si="432"/>
        <v/>
      </c>
      <c r="K6929" s="16" t="str">
        <f t="shared" si="433"/>
        <v/>
      </c>
      <c r="L6929" s="33">
        <f t="shared" si="434"/>
        <v>0</v>
      </c>
      <c r="M6929" s="33">
        <f t="shared" si="435"/>
        <v>0</v>
      </c>
    </row>
    <row r="6930" spans="2:13" x14ac:dyDescent="0.4">
      <c r="B6930" s="30">
        <v>6921</v>
      </c>
      <c r="C6930" s="35"/>
      <c r="D6930" s="44"/>
      <c r="E6930" s="45"/>
      <c r="F6930" s="1"/>
      <c r="H6930" s="32"/>
      <c r="J6930" s="16" t="str">
        <f t="shared" si="432"/>
        <v/>
      </c>
      <c r="K6930" s="16" t="str">
        <f t="shared" si="433"/>
        <v/>
      </c>
      <c r="L6930" s="33">
        <f t="shared" si="434"/>
        <v>0</v>
      </c>
      <c r="M6930" s="33">
        <f t="shared" si="435"/>
        <v>0</v>
      </c>
    </row>
    <row r="6931" spans="2:13" x14ac:dyDescent="0.4">
      <c r="B6931" s="30">
        <v>6922</v>
      </c>
      <c r="C6931" s="35"/>
      <c r="D6931" s="44"/>
      <c r="E6931" s="45"/>
      <c r="F6931" s="1"/>
      <c r="H6931" s="32"/>
      <c r="J6931" s="16" t="str">
        <f t="shared" si="432"/>
        <v/>
      </c>
      <c r="K6931" s="16" t="str">
        <f t="shared" si="433"/>
        <v/>
      </c>
      <c r="L6931" s="33">
        <f t="shared" si="434"/>
        <v>0</v>
      </c>
      <c r="M6931" s="33">
        <f t="shared" si="435"/>
        <v>0</v>
      </c>
    </row>
    <row r="6932" spans="2:13" x14ac:dyDescent="0.4">
      <c r="B6932" s="30">
        <v>6923</v>
      </c>
      <c r="C6932" s="35"/>
      <c r="D6932" s="44"/>
      <c r="E6932" s="45"/>
      <c r="F6932" s="1"/>
      <c r="H6932" s="32"/>
      <c r="J6932" s="16" t="str">
        <f t="shared" si="432"/>
        <v/>
      </c>
      <c r="K6932" s="16" t="str">
        <f t="shared" si="433"/>
        <v/>
      </c>
      <c r="L6932" s="33">
        <f t="shared" si="434"/>
        <v>0</v>
      </c>
      <c r="M6932" s="33">
        <f t="shared" si="435"/>
        <v>0</v>
      </c>
    </row>
    <row r="6933" spans="2:13" x14ac:dyDescent="0.4">
      <c r="B6933" s="30">
        <v>6924</v>
      </c>
      <c r="C6933" s="35"/>
      <c r="D6933" s="44"/>
      <c r="E6933" s="45"/>
      <c r="F6933" s="1"/>
      <c r="H6933" s="32"/>
      <c r="J6933" s="16" t="str">
        <f t="shared" si="432"/>
        <v/>
      </c>
      <c r="K6933" s="16" t="str">
        <f t="shared" si="433"/>
        <v/>
      </c>
      <c r="L6933" s="33">
        <f t="shared" si="434"/>
        <v>0</v>
      </c>
      <c r="M6933" s="33">
        <f t="shared" si="435"/>
        <v>0</v>
      </c>
    </row>
    <row r="6934" spans="2:13" x14ac:dyDescent="0.4">
      <c r="B6934" s="30">
        <v>6925</v>
      </c>
      <c r="C6934" s="35"/>
      <c r="D6934" s="44"/>
      <c r="E6934" s="45"/>
      <c r="F6934" s="1"/>
      <c r="H6934" s="32"/>
      <c r="J6934" s="16" t="str">
        <f t="shared" si="432"/>
        <v/>
      </c>
      <c r="K6934" s="16" t="str">
        <f t="shared" si="433"/>
        <v/>
      </c>
      <c r="L6934" s="33">
        <f t="shared" si="434"/>
        <v>0</v>
      </c>
      <c r="M6934" s="33">
        <f t="shared" si="435"/>
        <v>0</v>
      </c>
    </row>
    <row r="6935" spans="2:13" x14ac:dyDescent="0.4">
      <c r="B6935" s="30">
        <v>6926</v>
      </c>
      <c r="C6935" s="35"/>
      <c r="D6935" s="44"/>
      <c r="E6935" s="45"/>
      <c r="F6935" s="1"/>
      <c r="H6935" s="32"/>
      <c r="J6935" s="16" t="str">
        <f t="shared" si="432"/>
        <v/>
      </c>
      <c r="K6935" s="16" t="str">
        <f t="shared" si="433"/>
        <v/>
      </c>
      <c r="L6935" s="33">
        <f t="shared" si="434"/>
        <v>0</v>
      </c>
      <c r="M6935" s="33">
        <f t="shared" si="435"/>
        <v>0</v>
      </c>
    </row>
    <row r="6936" spans="2:13" x14ac:dyDescent="0.4">
      <c r="B6936" s="30">
        <v>6927</v>
      </c>
      <c r="C6936" s="35"/>
      <c r="D6936" s="44"/>
      <c r="E6936" s="45"/>
      <c r="F6936" s="1"/>
      <c r="H6936" s="32"/>
      <c r="J6936" s="16" t="str">
        <f t="shared" si="432"/>
        <v/>
      </c>
      <c r="K6936" s="16" t="str">
        <f t="shared" si="433"/>
        <v/>
      </c>
      <c r="L6936" s="33">
        <f t="shared" si="434"/>
        <v>0</v>
      </c>
      <c r="M6936" s="33">
        <f t="shared" si="435"/>
        <v>0</v>
      </c>
    </row>
    <row r="6937" spans="2:13" x14ac:dyDescent="0.4">
      <c r="B6937" s="30">
        <v>6928</v>
      </c>
      <c r="C6937" s="35"/>
      <c r="D6937" s="44"/>
      <c r="E6937" s="45"/>
      <c r="F6937" s="1"/>
      <c r="H6937" s="32"/>
      <c r="J6937" s="16" t="str">
        <f t="shared" si="432"/>
        <v/>
      </c>
      <c r="K6937" s="16" t="str">
        <f t="shared" si="433"/>
        <v/>
      </c>
      <c r="L6937" s="33">
        <f t="shared" si="434"/>
        <v>0</v>
      </c>
      <c r="M6937" s="33">
        <f t="shared" si="435"/>
        <v>0</v>
      </c>
    </row>
    <row r="6938" spans="2:13" x14ac:dyDescent="0.4">
      <c r="B6938" s="30">
        <v>6929</v>
      </c>
      <c r="C6938" s="35"/>
      <c r="D6938" s="44"/>
      <c r="E6938" s="45"/>
      <c r="F6938" s="1"/>
      <c r="H6938" s="32"/>
      <c r="J6938" s="16" t="str">
        <f t="shared" si="432"/>
        <v/>
      </c>
      <c r="K6938" s="16" t="str">
        <f t="shared" si="433"/>
        <v/>
      </c>
      <c r="L6938" s="33">
        <f t="shared" si="434"/>
        <v>0</v>
      </c>
      <c r="M6938" s="33">
        <f t="shared" si="435"/>
        <v>0</v>
      </c>
    </row>
    <row r="6939" spans="2:13" x14ac:dyDescent="0.4">
      <c r="B6939" s="30">
        <v>6930</v>
      </c>
      <c r="C6939" s="35"/>
      <c r="D6939" s="44"/>
      <c r="E6939" s="45"/>
      <c r="F6939" s="1"/>
      <c r="H6939" s="32"/>
      <c r="J6939" s="16" t="str">
        <f t="shared" si="432"/>
        <v/>
      </c>
      <c r="K6939" s="16" t="str">
        <f t="shared" si="433"/>
        <v/>
      </c>
      <c r="L6939" s="33">
        <f t="shared" si="434"/>
        <v>0</v>
      </c>
      <c r="M6939" s="33">
        <f t="shared" si="435"/>
        <v>0</v>
      </c>
    </row>
    <row r="6940" spans="2:13" x14ac:dyDescent="0.4">
      <c r="B6940" s="30">
        <v>6931</v>
      </c>
      <c r="C6940" s="35"/>
      <c r="D6940" s="44"/>
      <c r="E6940" s="45"/>
      <c r="F6940" s="1"/>
      <c r="H6940" s="32"/>
      <c r="J6940" s="16" t="str">
        <f t="shared" si="432"/>
        <v/>
      </c>
      <c r="K6940" s="16" t="str">
        <f t="shared" si="433"/>
        <v/>
      </c>
      <c r="L6940" s="33">
        <f t="shared" si="434"/>
        <v>0</v>
      </c>
      <c r="M6940" s="33">
        <f t="shared" si="435"/>
        <v>0</v>
      </c>
    </row>
    <row r="6941" spans="2:13" x14ac:dyDescent="0.4">
      <c r="B6941" s="30">
        <v>6932</v>
      </c>
      <c r="C6941" s="35"/>
      <c r="D6941" s="44"/>
      <c r="E6941" s="45"/>
      <c r="F6941" s="1"/>
      <c r="H6941" s="32"/>
      <c r="J6941" s="16" t="str">
        <f t="shared" si="432"/>
        <v/>
      </c>
      <c r="K6941" s="16" t="str">
        <f t="shared" si="433"/>
        <v/>
      </c>
      <c r="L6941" s="33">
        <f t="shared" si="434"/>
        <v>0</v>
      </c>
      <c r="M6941" s="33">
        <f t="shared" si="435"/>
        <v>0</v>
      </c>
    </row>
    <row r="6942" spans="2:13" x14ac:dyDescent="0.4">
      <c r="B6942" s="30">
        <v>6933</v>
      </c>
      <c r="C6942" s="35"/>
      <c r="D6942" s="44"/>
      <c r="E6942" s="45"/>
      <c r="F6942" s="1"/>
      <c r="H6942" s="32"/>
      <c r="J6942" s="16" t="str">
        <f t="shared" si="432"/>
        <v/>
      </c>
      <c r="K6942" s="16" t="str">
        <f t="shared" si="433"/>
        <v/>
      </c>
      <c r="L6942" s="33">
        <f t="shared" si="434"/>
        <v>0</v>
      </c>
      <c r="M6942" s="33">
        <f t="shared" si="435"/>
        <v>0</v>
      </c>
    </row>
    <row r="6943" spans="2:13" x14ac:dyDescent="0.4">
      <c r="B6943" s="30">
        <v>6934</v>
      </c>
      <c r="C6943" s="35"/>
      <c r="D6943" s="44"/>
      <c r="E6943" s="45"/>
      <c r="F6943" s="1"/>
      <c r="H6943" s="32"/>
      <c r="J6943" s="16" t="str">
        <f t="shared" si="432"/>
        <v/>
      </c>
      <c r="K6943" s="16" t="str">
        <f t="shared" si="433"/>
        <v/>
      </c>
      <c r="L6943" s="33">
        <f t="shared" si="434"/>
        <v>0</v>
      </c>
      <c r="M6943" s="33">
        <f t="shared" si="435"/>
        <v>0</v>
      </c>
    </row>
    <row r="6944" spans="2:13" x14ac:dyDescent="0.4">
      <c r="B6944" s="30">
        <v>6935</v>
      </c>
      <c r="C6944" s="35"/>
      <c r="D6944" s="44"/>
      <c r="E6944" s="45"/>
      <c r="F6944" s="1"/>
      <c r="H6944" s="32"/>
      <c r="J6944" s="16" t="str">
        <f t="shared" si="432"/>
        <v/>
      </c>
      <c r="K6944" s="16" t="str">
        <f t="shared" si="433"/>
        <v/>
      </c>
      <c r="L6944" s="33">
        <f t="shared" si="434"/>
        <v>0</v>
      </c>
      <c r="M6944" s="33">
        <f t="shared" si="435"/>
        <v>0</v>
      </c>
    </row>
    <row r="6945" spans="2:13" x14ac:dyDescent="0.4">
      <c r="B6945" s="30">
        <v>6936</v>
      </c>
      <c r="C6945" s="35"/>
      <c r="D6945" s="44"/>
      <c r="E6945" s="45"/>
      <c r="F6945" s="1"/>
      <c r="H6945" s="32"/>
      <c r="J6945" s="16" t="str">
        <f t="shared" si="432"/>
        <v/>
      </c>
      <c r="K6945" s="16" t="str">
        <f t="shared" si="433"/>
        <v/>
      </c>
      <c r="L6945" s="33">
        <f t="shared" si="434"/>
        <v>0</v>
      </c>
      <c r="M6945" s="33">
        <f t="shared" si="435"/>
        <v>0</v>
      </c>
    </row>
    <row r="6946" spans="2:13" x14ac:dyDescent="0.4">
      <c r="B6946" s="30">
        <v>6937</v>
      </c>
      <c r="C6946" s="35"/>
      <c r="D6946" s="44"/>
      <c r="E6946" s="45"/>
      <c r="F6946" s="1"/>
      <c r="H6946" s="32"/>
      <c r="J6946" s="16" t="str">
        <f t="shared" si="432"/>
        <v/>
      </c>
      <c r="K6946" s="16" t="str">
        <f t="shared" si="433"/>
        <v/>
      </c>
      <c r="L6946" s="33">
        <f t="shared" si="434"/>
        <v>0</v>
      </c>
      <c r="M6946" s="33">
        <f t="shared" si="435"/>
        <v>0</v>
      </c>
    </row>
    <row r="6947" spans="2:13" x14ac:dyDescent="0.4">
      <c r="B6947" s="30">
        <v>6938</v>
      </c>
      <c r="C6947" s="35"/>
      <c r="D6947" s="44"/>
      <c r="E6947" s="45"/>
      <c r="F6947" s="1"/>
      <c r="H6947" s="32"/>
      <c r="J6947" s="16" t="str">
        <f t="shared" si="432"/>
        <v/>
      </c>
      <c r="K6947" s="16" t="str">
        <f t="shared" si="433"/>
        <v/>
      </c>
      <c r="L6947" s="33">
        <f t="shared" si="434"/>
        <v>0</v>
      </c>
      <c r="M6947" s="33">
        <f t="shared" si="435"/>
        <v>0</v>
      </c>
    </row>
    <row r="6948" spans="2:13" x14ac:dyDescent="0.4">
      <c r="B6948" s="30">
        <v>6939</v>
      </c>
      <c r="C6948" s="35"/>
      <c r="D6948" s="44"/>
      <c r="E6948" s="45"/>
      <c r="F6948" s="1"/>
      <c r="H6948" s="32"/>
      <c r="J6948" s="16" t="str">
        <f t="shared" si="432"/>
        <v/>
      </c>
      <c r="K6948" s="16" t="str">
        <f t="shared" si="433"/>
        <v/>
      </c>
      <c r="L6948" s="33">
        <f t="shared" si="434"/>
        <v>0</v>
      </c>
      <c r="M6948" s="33">
        <f t="shared" si="435"/>
        <v>0</v>
      </c>
    </row>
    <row r="6949" spans="2:13" x14ac:dyDescent="0.4">
      <c r="B6949" s="30">
        <v>6940</v>
      </c>
      <c r="C6949" s="35"/>
      <c r="D6949" s="44"/>
      <c r="E6949" s="45"/>
      <c r="F6949" s="1"/>
      <c r="H6949" s="32"/>
      <c r="J6949" s="16" t="str">
        <f t="shared" si="432"/>
        <v/>
      </c>
      <c r="K6949" s="16" t="str">
        <f t="shared" si="433"/>
        <v/>
      </c>
      <c r="L6949" s="33">
        <f t="shared" si="434"/>
        <v>0</v>
      </c>
      <c r="M6949" s="33">
        <f t="shared" si="435"/>
        <v>0</v>
      </c>
    </row>
    <row r="6950" spans="2:13" x14ac:dyDescent="0.4">
      <c r="B6950" s="30">
        <v>6941</v>
      </c>
      <c r="C6950" s="35"/>
      <c r="D6950" s="44"/>
      <c r="E6950" s="45"/>
      <c r="F6950" s="1"/>
      <c r="H6950" s="32"/>
      <c r="J6950" s="16" t="str">
        <f t="shared" si="432"/>
        <v/>
      </c>
      <c r="K6950" s="16" t="str">
        <f t="shared" si="433"/>
        <v/>
      </c>
      <c r="L6950" s="33">
        <f t="shared" si="434"/>
        <v>0</v>
      </c>
      <c r="M6950" s="33">
        <f t="shared" si="435"/>
        <v>0</v>
      </c>
    </row>
    <row r="6951" spans="2:13" x14ac:dyDescent="0.4">
      <c r="B6951" s="30">
        <v>6942</v>
      </c>
      <c r="C6951" s="35"/>
      <c r="D6951" s="44"/>
      <c r="E6951" s="45"/>
      <c r="F6951" s="1"/>
      <c r="H6951" s="32"/>
      <c r="J6951" s="16" t="str">
        <f t="shared" si="432"/>
        <v/>
      </c>
      <c r="K6951" s="16" t="str">
        <f t="shared" si="433"/>
        <v/>
      </c>
      <c r="L6951" s="33">
        <f t="shared" si="434"/>
        <v>0</v>
      </c>
      <c r="M6951" s="33">
        <f t="shared" si="435"/>
        <v>0</v>
      </c>
    </row>
    <row r="6952" spans="2:13" x14ac:dyDescent="0.4">
      <c r="B6952" s="30">
        <v>6943</v>
      </c>
      <c r="C6952" s="35"/>
      <c r="D6952" s="44"/>
      <c r="E6952" s="45"/>
      <c r="F6952" s="1"/>
      <c r="H6952" s="32"/>
      <c r="J6952" s="16" t="str">
        <f t="shared" si="432"/>
        <v/>
      </c>
      <c r="K6952" s="16" t="str">
        <f t="shared" si="433"/>
        <v/>
      </c>
      <c r="L6952" s="33">
        <f t="shared" si="434"/>
        <v>0</v>
      </c>
      <c r="M6952" s="33">
        <f t="shared" si="435"/>
        <v>0</v>
      </c>
    </row>
    <row r="6953" spans="2:13" x14ac:dyDescent="0.4">
      <c r="B6953" s="30">
        <v>6944</v>
      </c>
      <c r="C6953" s="35"/>
      <c r="D6953" s="44"/>
      <c r="E6953" s="45"/>
      <c r="F6953" s="1"/>
      <c r="H6953" s="32"/>
      <c r="J6953" s="16" t="str">
        <f t="shared" si="432"/>
        <v/>
      </c>
      <c r="K6953" s="16" t="str">
        <f t="shared" si="433"/>
        <v/>
      </c>
      <c r="L6953" s="33">
        <f t="shared" si="434"/>
        <v>0</v>
      </c>
      <c r="M6953" s="33">
        <f t="shared" si="435"/>
        <v>0</v>
      </c>
    </row>
    <row r="6954" spans="2:13" x14ac:dyDescent="0.4">
      <c r="B6954" s="30">
        <v>6945</v>
      </c>
      <c r="C6954" s="35"/>
      <c r="D6954" s="44"/>
      <c r="E6954" s="45"/>
      <c r="F6954" s="1"/>
      <c r="H6954" s="32"/>
      <c r="J6954" s="16" t="str">
        <f t="shared" si="432"/>
        <v/>
      </c>
      <c r="K6954" s="16" t="str">
        <f t="shared" si="433"/>
        <v/>
      </c>
      <c r="L6954" s="33">
        <f t="shared" si="434"/>
        <v>0</v>
      </c>
      <c r="M6954" s="33">
        <f t="shared" si="435"/>
        <v>0</v>
      </c>
    </row>
    <row r="6955" spans="2:13" x14ac:dyDescent="0.4">
      <c r="B6955" s="30">
        <v>6946</v>
      </c>
      <c r="C6955" s="35"/>
      <c r="D6955" s="44"/>
      <c r="E6955" s="45"/>
      <c r="F6955" s="1"/>
      <c r="H6955" s="32"/>
      <c r="J6955" s="16" t="str">
        <f t="shared" si="432"/>
        <v/>
      </c>
      <c r="K6955" s="16" t="str">
        <f t="shared" si="433"/>
        <v/>
      </c>
      <c r="L6955" s="33">
        <f t="shared" si="434"/>
        <v>0</v>
      </c>
      <c r="M6955" s="33">
        <f t="shared" si="435"/>
        <v>0</v>
      </c>
    </row>
    <row r="6956" spans="2:13" x14ac:dyDescent="0.4">
      <c r="B6956" s="30">
        <v>6947</v>
      </c>
      <c r="C6956" s="35"/>
      <c r="D6956" s="44"/>
      <c r="E6956" s="45"/>
      <c r="F6956" s="1"/>
      <c r="H6956" s="32"/>
      <c r="J6956" s="16" t="str">
        <f t="shared" si="432"/>
        <v/>
      </c>
      <c r="K6956" s="16" t="str">
        <f t="shared" si="433"/>
        <v/>
      </c>
      <c r="L6956" s="33">
        <f t="shared" si="434"/>
        <v>0</v>
      </c>
      <c r="M6956" s="33">
        <f t="shared" si="435"/>
        <v>0</v>
      </c>
    </row>
    <row r="6957" spans="2:13" x14ac:dyDescent="0.4">
      <c r="B6957" s="30">
        <v>6948</v>
      </c>
      <c r="C6957" s="35"/>
      <c r="D6957" s="44"/>
      <c r="E6957" s="45"/>
      <c r="F6957" s="1"/>
      <c r="H6957" s="32"/>
      <c r="J6957" s="16" t="str">
        <f t="shared" si="432"/>
        <v/>
      </c>
      <c r="K6957" s="16" t="str">
        <f t="shared" si="433"/>
        <v/>
      </c>
      <c r="L6957" s="33">
        <f t="shared" si="434"/>
        <v>0</v>
      </c>
      <c r="M6957" s="33">
        <f t="shared" si="435"/>
        <v>0</v>
      </c>
    </row>
    <row r="6958" spans="2:13" x14ac:dyDescent="0.4">
      <c r="B6958" s="30">
        <v>6949</v>
      </c>
      <c r="C6958" s="35"/>
      <c r="D6958" s="44"/>
      <c r="E6958" s="45"/>
      <c r="F6958" s="1"/>
      <c r="H6958" s="32"/>
      <c r="J6958" s="16" t="str">
        <f t="shared" si="432"/>
        <v/>
      </c>
      <c r="K6958" s="16" t="str">
        <f t="shared" si="433"/>
        <v/>
      </c>
      <c r="L6958" s="33">
        <f t="shared" si="434"/>
        <v>0</v>
      </c>
      <c r="M6958" s="33">
        <f t="shared" si="435"/>
        <v>0</v>
      </c>
    </row>
    <row r="6959" spans="2:13" x14ac:dyDescent="0.4">
      <c r="B6959" s="30">
        <v>6950</v>
      </c>
      <c r="C6959" s="35"/>
      <c r="D6959" s="44"/>
      <c r="E6959" s="45"/>
      <c r="F6959" s="1"/>
      <c r="H6959" s="32"/>
      <c r="J6959" s="16" t="str">
        <f t="shared" si="432"/>
        <v/>
      </c>
      <c r="K6959" s="16" t="str">
        <f t="shared" si="433"/>
        <v/>
      </c>
      <c r="L6959" s="33">
        <f t="shared" si="434"/>
        <v>0</v>
      </c>
      <c r="M6959" s="33">
        <f t="shared" si="435"/>
        <v>0</v>
      </c>
    </row>
    <row r="6960" spans="2:13" x14ac:dyDescent="0.4">
      <c r="B6960" s="30">
        <v>6951</v>
      </c>
      <c r="C6960" s="35"/>
      <c r="D6960" s="44"/>
      <c r="E6960" s="45"/>
      <c r="F6960" s="1"/>
      <c r="H6960" s="32"/>
      <c r="J6960" s="16" t="str">
        <f t="shared" si="432"/>
        <v/>
      </c>
      <c r="K6960" s="16" t="str">
        <f t="shared" si="433"/>
        <v/>
      </c>
      <c r="L6960" s="33">
        <f t="shared" si="434"/>
        <v>0</v>
      </c>
      <c r="M6960" s="33">
        <f t="shared" si="435"/>
        <v>0</v>
      </c>
    </row>
    <row r="6961" spans="2:13" x14ac:dyDescent="0.4">
      <c r="B6961" s="30">
        <v>6952</v>
      </c>
      <c r="C6961" s="35"/>
      <c r="D6961" s="44"/>
      <c r="E6961" s="45"/>
      <c r="F6961" s="1"/>
      <c r="H6961" s="32"/>
      <c r="J6961" s="16" t="str">
        <f t="shared" si="432"/>
        <v/>
      </c>
      <c r="K6961" s="16" t="str">
        <f t="shared" si="433"/>
        <v/>
      </c>
      <c r="L6961" s="33">
        <f t="shared" si="434"/>
        <v>0</v>
      </c>
      <c r="M6961" s="33">
        <f t="shared" si="435"/>
        <v>0</v>
      </c>
    </row>
    <row r="6962" spans="2:13" x14ac:dyDescent="0.4">
      <c r="B6962" s="30">
        <v>6953</v>
      </c>
      <c r="C6962" s="35"/>
      <c r="D6962" s="44"/>
      <c r="E6962" s="45"/>
      <c r="F6962" s="1"/>
      <c r="H6962" s="32"/>
      <c r="J6962" s="16" t="str">
        <f t="shared" si="432"/>
        <v/>
      </c>
      <c r="K6962" s="16" t="str">
        <f t="shared" si="433"/>
        <v/>
      </c>
      <c r="L6962" s="33">
        <f t="shared" si="434"/>
        <v>0</v>
      </c>
      <c r="M6962" s="33">
        <f t="shared" si="435"/>
        <v>0</v>
      </c>
    </row>
    <row r="6963" spans="2:13" x14ac:dyDescent="0.4">
      <c r="B6963" s="30">
        <v>6954</v>
      </c>
      <c r="C6963" s="35"/>
      <c r="D6963" s="44"/>
      <c r="E6963" s="45"/>
      <c r="F6963" s="1"/>
      <c r="H6963" s="32"/>
      <c r="J6963" s="16" t="str">
        <f t="shared" si="432"/>
        <v/>
      </c>
      <c r="K6963" s="16" t="str">
        <f t="shared" si="433"/>
        <v/>
      </c>
      <c r="L6963" s="33">
        <f t="shared" si="434"/>
        <v>0</v>
      </c>
      <c r="M6963" s="33">
        <f t="shared" si="435"/>
        <v>0</v>
      </c>
    </row>
    <row r="6964" spans="2:13" x14ac:dyDescent="0.4">
      <c r="B6964" s="30">
        <v>6955</v>
      </c>
      <c r="C6964" s="35"/>
      <c r="D6964" s="44"/>
      <c r="E6964" s="45"/>
      <c r="F6964" s="1"/>
      <c r="H6964" s="32"/>
      <c r="J6964" s="16" t="str">
        <f t="shared" si="432"/>
        <v/>
      </c>
      <c r="K6964" s="16" t="str">
        <f t="shared" si="433"/>
        <v/>
      </c>
      <c r="L6964" s="33">
        <f t="shared" si="434"/>
        <v>0</v>
      </c>
      <c r="M6964" s="33">
        <f t="shared" si="435"/>
        <v>0</v>
      </c>
    </row>
    <row r="6965" spans="2:13" x14ac:dyDescent="0.4">
      <c r="B6965" s="30">
        <v>6956</v>
      </c>
      <c r="C6965" s="35"/>
      <c r="D6965" s="44"/>
      <c r="E6965" s="45"/>
      <c r="F6965" s="1"/>
      <c r="H6965" s="32"/>
      <c r="J6965" s="16" t="str">
        <f t="shared" si="432"/>
        <v/>
      </c>
      <c r="K6965" s="16" t="str">
        <f t="shared" si="433"/>
        <v/>
      </c>
      <c r="L6965" s="33">
        <f t="shared" si="434"/>
        <v>0</v>
      </c>
      <c r="M6965" s="33">
        <f t="shared" si="435"/>
        <v>0</v>
      </c>
    </row>
    <row r="6966" spans="2:13" x14ac:dyDescent="0.4">
      <c r="B6966" s="30">
        <v>6957</v>
      </c>
      <c r="C6966" s="35"/>
      <c r="D6966" s="44"/>
      <c r="E6966" s="45"/>
      <c r="F6966" s="1"/>
      <c r="H6966" s="32"/>
      <c r="J6966" s="16" t="str">
        <f t="shared" si="432"/>
        <v/>
      </c>
      <c r="K6966" s="16" t="str">
        <f t="shared" si="433"/>
        <v/>
      </c>
      <c r="L6966" s="33">
        <f t="shared" si="434"/>
        <v>0</v>
      </c>
      <c r="M6966" s="33">
        <f t="shared" si="435"/>
        <v>0</v>
      </c>
    </row>
    <row r="6967" spans="2:13" x14ac:dyDescent="0.4">
      <c r="B6967" s="30">
        <v>6958</v>
      </c>
      <c r="C6967" s="35"/>
      <c r="D6967" s="44"/>
      <c r="E6967" s="45"/>
      <c r="F6967" s="1"/>
      <c r="H6967" s="32"/>
      <c r="J6967" s="16" t="str">
        <f t="shared" si="432"/>
        <v/>
      </c>
      <c r="K6967" s="16" t="str">
        <f t="shared" si="433"/>
        <v/>
      </c>
      <c r="L6967" s="33">
        <f t="shared" si="434"/>
        <v>0</v>
      </c>
      <c r="M6967" s="33">
        <f t="shared" si="435"/>
        <v>0</v>
      </c>
    </row>
    <row r="6968" spans="2:13" x14ac:dyDescent="0.4">
      <c r="B6968" s="30">
        <v>6959</v>
      </c>
      <c r="C6968" s="35"/>
      <c r="D6968" s="44"/>
      <c r="E6968" s="45"/>
      <c r="F6968" s="1"/>
      <c r="H6968" s="32"/>
      <c r="J6968" s="16" t="str">
        <f t="shared" si="432"/>
        <v/>
      </c>
      <c r="K6968" s="16" t="str">
        <f t="shared" si="433"/>
        <v/>
      </c>
      <c r="L6968" s="33">
        <f t="shared" si="434"/>
        <v>0</v>
      </c>
      <c r="M6968" s="33">
        <f t="shared" si="435"/>
        <v>0</v>
      </c>
    </row>
    <row r="6969" spans="2:13" x14ac:dyDescent="0.4">
      <c r="B6969" s="30">
        <v>6960</v>
      </c>
      <c r="C6969" s="35"/>
      <c r="D6969" s="44"/>
      <c r="E6969" s="45"/>
      <c r="F6969" s="1"/>
      <c r="H6969" s="32"/>
      <c r="J6969" s="16" t="str">
        <f t="shared" si="432"/>
        <v/>
      </c>
      <c r="K6969" s="16" t="str">
        <f t="shared" si="433"/>
        <v/>
      </c>
      <c r="L6969" s="33">
        <f t="shared" si="434"/>
        <v>0</v>
      </c>
      <c r="M6969" s="33">
        <f t="shared" si="435"/>
        <v>0</v>
      </c>
    </row>
    <row r="6970" spans="2:13" x14ac:dyDescent="0.4">
      <c r="B6970" s="30">
        <v>6961</v>
      </c>
      <c r="C6970" s="35"/>
      <c r="D6970" s="44"/>
      <c r="E6970" s="45"/>
      <c r="F6970" s="1"/>
      <c r="H6970" s="32"/>
      <c r="J6970" s="16" t="str">
        <f t="shared" si="432"/>
        <v/>
      </c>
      <c r="K6970" s="16" t="str">
        <f t="shared" si="433"/>
        <v/>
      </c>
      <c r="L6970" s="33">
        <f t="shared" si="434"/>
        <v>0</v>
      </c>
      <c r="M6970" s="33">
        <f t="shared" si="435"/>
        <v>0</v>
      </c>
    </row>
    <row r="6971" spans="2:13" x14ac:dyDescent="0.4">
      <c r="B6971" s="30">
        <v>6962</v>
      </c>
      <c r="C6971" s="35"/>
      <c r="D6971" s="44"/>
      <c r="E6971" s="45"/>
      <c r="F6971" s="1"/>
      <c r="H6971" s="32"/>
      <c r="J6971" s="16" t="str">
        <f t="shared" si="432"/>
        <v/>
      </c>
      <c r="K6971" s="16" t="str">
        <f t="shared" si="433"/>
        <v/>
      </c>
      <c r="L6971" s="33">
        <f t="shared" si="434"/>
        <v>0</v>
      </c>
      <c r="M6971" s="33">
        <f t="shared" si="435"/>
        <v>0</v>
      </c>
    </row>
    <row r="6972" spans="2:13" x14ac:dyDescent="0.4">
      <c r="B6972" s="30">
        <v>6963</v>
      </c>
      <c r="C6972" s="35"/>
      <c r="D6972" s="44"/>
      <c r="E6972" s="45"/>
      <c r="F6972" s="1"/>
      <c r="H6972" s="32"/>
      <c r="J6972" s="16" t="str">
        <f t="shared" si="432"/>
        <v/>
      </c>
      <c r="K6972" s="16" t="str">
        <f t="shared" si="433"/>
        <v/>
      </c>
      <c r="L6972" s="33">
        <f t="shared" si="434"/>
        <v>0</v>
      </c>
      <c r="M6972" s="33">
        <f t="shared" si="435"/>
        <v>0</v>
      </c>
    </row>
    <row r="6973" spans="2:13" x14ac:dyDescent="0.4">
      <c r="B6973" s="30">
        <v>6964</v>
      </c>
      <c r="C6973" s="35"/>
      <c r="D6973" s="44"/>
      <c r="E6973" s="45"/>
      <c r="F6973" s="1"/>
      <c r="H6973" s="32"/>
      <c r="J6973" s="16" t="str">
        <f t="shared" si="432"/>
        <v/>
      </c>
      <c r="K6973" s="16" t="str">
        <f t="shared" si="433"/>
        <v/>
      </c>
      <c r="L6973" s="33">
        <f t="shared" si="434"/>
        <v>0</v>
      </c>
      <c r="M6973" s="33">
        <f t="shared" si="435"/>
        <v>0</v>
      </c>
    </row>
    <row r="6974" spans="2:13" x14ac:dyDescent="0.4">
      <c r="B6974" s="30">
        <v>6965</v>
      </c>
      <c r="C6974" s="35"/>
      <c r="D6974" s="44"/>
      <c r="E6974" s="45"/>
      <c r="F6974" s="1"/>
      <c r="H6974" s="32"/>
      <c r="J6974" s="16" t="str">
        <f t="shared" si="432"/>
        <v/>
      </c>
      <c r="K6974" s="16" t="str">
        <f t="shared" si="433"/>
        <v/>
      </c>
      <c r="L6974" s="33">
        <f t="shared" si="434"/>
        <v>0</v>
      </c>
      <c r="M6974" s="33">
        <f t="shared" si="435"/>
        <v>0</v>
      </c>
    </row>
    <row r="6975" spans="2:13" x14ac:dyDescent="0.4">
      <c r="B6975" s="30">
        <v>6966</v>
      </c>
      <c r="C6975" s="35"/>
      <c r="D6975" s="44"/>
      <c r="E6975" s="45"/>
      <c r="F6975" s="1"/>
      <c r="H6975" s="32"/>
      <c r="J6975" s="16" t="str">
        <f t="shared" si="432"/>
        <v/>
      </c>
      <c r="K6975" s="16" t="str">
        <f t="shared" si="433"/>
        <v/>
      </c>
      <c r="L6975" s="33">
        <f t="shared" si="434"/>
        <v>0</v>
      </c>
      <c r="M6975" s="33">
        <f t="shared" si="435"/>
        <v>0</v>
      </c>
    </row>
    <row r="6976" spans="2:13" x14ac:dyDescent="0.4">
      <c r="B6976" s="30">
        <v>6967</v>
      </c>
      <c r="C6976" s="35"/>
      <c r="D6976" s="44"/>
      <c r="E6976" s="45"/>
      <c r="F6976" s="1"/>
      <c r="H6976" s="32"/>
      <c r="J6976" s="16" t="str">
        <f t="shared" si="432"/>
        <v/>
      </c>
      <c r="K6976" s="16" t="str">
        <f t="shared" si="433"/>
        <v/>
      </c>
      <c r="L6976" s="33">
        <f t="shared" si="434"/>
        <v>0</v>
      </c>
      <c r="M6976" s="33">
        <f t="shared" si="435"/>
        <v>0</v>
      </c>
    </row>
    <row r="6977" spans="2:13" x14ac:dyDescent="0.4">
      <c r="B6977" s="30">
        <v>6968</v>
      </c>
      <c r="C6977" s="35"/>
      <c r="D6977" s="44"/>
      <c r="E6977" s="45"/>
      <c r="F6977" s="1"/>
      <c r="H6977" s="32"/>
      <c r="J6977" s="16" t="str">
        <f t="shared" si="432"/>
        <v/>
      </c>
      <c r="K6977" s="16" t="str">
        <f t="shared" si="433"/>
        <v/>
      </c>
      <c r="L6977" s="33">
        <f t="shared" si="434"/>
        <v>0</v>
      </c>
      <c r="M6977" s="33">
        <f t="shared" si="435"/>
        <v>0</v>
      </c>
    </row>
    <row r="6978" spans="2:13" x14ac:dyDescent="0.4">
      <c r="B6978" s="30">
        <v>6969</v>
      </c>
      <c r="C6978" s="35"/>
      <c r="D6978" s="44"/>
      <c r="E6978" s="45"/>
      <c r="F6978" s="1"/>
      <c r="H6978" s="32"/>
      <c r="J6978" s="16" t="str">
        <f t="shared" si="432"/>
        <v/>
      </c>
      <c r="K6978" s="16" t="str">
        <f t="shared" si="433"/>
        <v/>
      </c>
      <c r="L6978" s="33">
        <f t="shared" si="434"/>
        <v>0</v>
      </c>
      <c r="M6978" s="33">
        <f t="shared" si="435"/>
        <v>0</v>
      </c>
    </row>
    <row r="6979" spans="2:13" x14ac:dyDescent="0.4">
      <c r="B6979" s="30">
        <v>6970</v>
      </c>
      <c r="C6979" s="35"/>
      <c r="D6979" s="44"/>
      <c r="E6979" s="45"/>
      <c r="F6979" s="1"/>
      <c r="H6979" s="32"/>
      <c r="J6979" s="16" t="str">
        <f t="shared" si="432"/>
        <v/>
      </c>
      <c r="K6979" s="16" t="str">
        <f t="shared" si="433"/>
        <v/>
      </c>
      <c r="L6979" s="33">
        <f t="shared" si="434"/>
        <v>0</v>
      </c>
      <c r="M6979" s="33">
        <f t="shared" si="435"/>
        <v>0</v>
      </c>
    </row>
    <row r="6980" spans="2:13" x14ac:dyDescent="0.4">
      <c r="B6980" s="30">
        <v>6971</v>
      </c>
      <c r="C6980" s="35"/>
      <c r="D6980" s="44"/>
      <c r="E6980" s="45"/>
      <c r="F6980" s="1"/>
      <c r="H6980" s="32"/>
      <c r="J6980" s="16" t="str">
        <f t="shared" si="432"/>
        <v/>
      </c>
      <c r="K6980" s="16" t="str">
        <f t="shared" si="433"/>
        <v/>
      </c>
      <c r="L6980" s="33">
        <f t="shared" si="434"/>
        <v>0</v>
      </c>
      <c r="M6980" s="33">
        <f t="shared" si="435"/>
        <v>0</v>
      </c>
    </row>
    <row r="6981" spans="2:13" x14ac:dyDescent="0.4">
      <c r="B6981" s="30">
        <v>6972</v>
      </c>
      <c r="C6981" s="35"/>
      <c r="D6981" s="44"/>
      <c r="E6981" s="45"/>
      <c r="F6981" s="1"/>
      <c r="H6981" s="32"/>
      <c r="J6981" s="16" t="str">
        <f t="shared" si="432"/>
        <v/>
      </c>
      <c r="K6981" s="16" t="str">
        <f t="shared" si="433"/>
        <v/>
      </c>
      <c r="L6981" s="33">
        <f t="shared" si="434"/>
        <v>0</v>
      </c>
      <c r="M6981" s="33">
        <f t="shared" si="435"/>
        <v>0</v>
      </c>
    </row>
    <row r="6982" spans="2:13" x14ac:dyDescent="0.4">
      <c r="B6982" s="30">
        <v>6973</v>
      </c>
      <c r="C6982" s="35"/>
      <c r="D6982" s="44"/>
      <c r="E6982" s="45"/>
      <c r="F6982" s="1"/>
      <c r="H6982" s="32"/>
      <c r="J6982" s="16" t="str">
        <f t="shared" si="432"/>
        <v/>
      </c>
      <c r="K6982" s="16" t="str">
        <f t="shared" si="433"/>
        <v/>
      </c>
      <c r="L6982" s="33">
        <f t="shared" si="434"/>
        <v>0</v>
      </c>
      <c r="M6982" s="33">
        <f t="shared" si="435"/>
        <v>0</v>
      </c>
    </row>
    <row r="6983" spans="2:13" x14ac:dyDescent="0.4">
      <c r="B6983" s="30">
        <v>6974</v>
      </c>
      <c r="C6983" s="35"/>
      <c r="D6983" s="44"/>
      <c r="E6983" s="45"/>
      <c r="F6983" s="1"/>
      <c r="H6983" s="32"/>
      <c r="J6983" s="16" t="str">
        <f t="shared" si="432"/>
        <v/>
      </c>
      <c r="K6983" s="16" t="str">
        <f t="shared" si="433"/>
        <v/>
      </c>
      <c r="L6983" s="33">
        <f t="shared" si="434"/>
        <v>0</v>
      </c>
      <c r="M6983" s="33">
        <f t="shared" si="435"/>
        <v>0</v>
      </c>
    </row>
    <row r="6984" spans="2:13" x14ac:dyDescent="0.4">
      <c r="B6984" s="30">
        <v>6975</v>
      </c>
      <c r="C6984" s="35"/>
      <c r="D6984" s="44"/>
      <c r="E6984" s="45"/>
      <c r="F6984" s="1"/>
      <c r="H6984" s="32"/>
      <c r="J6984" s="16" t="str">
        <f t="shared" si="432"/>
        <v/>
      </c>
      <c r="K6984" s="16" t="str">
        <f t="shared" si="433"/>
        <v/>
      </c>
      <c r="L6984" s="33">
        <f t="shared" si="434"/>
        <v>0</v>
      </c>
      <c r="M6984" s="33">
        <f t="shared" si="435"/>
        <v>0</v>
      </c>
    </row>
    <row r="6985" spans="2:13" x14ac:dyDescent="0.4">
      <c r="B6985" s="30">
        <v>6976</v>
      </c>
      <c r="C6985" s="35"/>
      <c r="D6985" s="44"/>
      <c r="E6985" s="45"/>
      <c r="F6985" s="1"/>
      <c r="H6985" s="32"/>
      <c r="J6985" s="16" t="str">
        <f t="shared" si="432"/>
        <v/>
      </c>
      <c r="K6985" s="16" t="str">
        <f t="shared" si="433"/>
        <v/>
      </c>
      <c r="L6985" s="33">
        <f t="shared" si="434"/>
        <v>0</v>
      </c>
      <c r="M6985" s="33">
        <f t="shared" si="435"/>
        <v>0</v>
      </c>
    </row>
    <row r="6986" spans="2:13" x14ac:dyDescent="0.4">
      <c r="B6986" s="30">
        <v>6977</v>
      </c>
      <c r="C6986" s="35"/>
      <c r="D6986" s="44"/>
      <c r="E6986" s="45"/>
      <c r="F6986" s="1"/>
      <c r="H6986" s="32"/>
      <c r="J6986" s="16" t="str">
        <f t="shared" si="432"/>
        <v/>
      </c>
      <c r="K6986" s="16" t="str">
        <f t="shared" si="433"/>
        <v/>
      </c>
      <c r="L6986" s="33">
        <f t="shared" si="434"/>
        <v>0</v>
      </c>
      <c r="M6986" s="33">
        <f t="shared" si="435"/>
        <v>0</v>
      </c>
    </row>
    <row r="6987" spans="2:13" x14ac:dyDescent="0.4">
      <c r="B6987" s="30">
        <v>6978</v>
      </c>
      <c r="C6987" s="35"/>
      <c r="D6987" s="44"/>
      <c r="E6987" s="45"/>
      <c r="F6987" s="1"/>
      <c r="H6987" s="32"/>
      <c r="J6987" s="16" t="str">
        <f t="shared" ref="J6987:J7050" si="436">IF(AND(C6987="",D6987="",F6987=""),"",IF(OR(C6987="",D6987="",F6987=""),"1",IF(AND(C6987&lt;&gt;"",D6987&lt;&gt;"",F6987&lt;&gt;""),"")))</f>
        <v/>
      </c>
      <c r="K6987" s="16" t="str">
        <f t="shared" ref="K6987:K7050" si="437">IF(AND(C6987="",D6987="",F6987=""),"",IF(OR(C6987="",D6987="",F6987=""),"2",IF(AND(C6987&lt;&gt;"",D6987&lt;&gt;"",F6987&lt;&gt;""),"2")))</f>
        <v/>
      </c>
      <c r="L6987" s="33">
        <f t="shared" ref="L6987:L7050" si="438">VALUE(IF(AND(C6987="",D6987="",F6987=""),0,IF(OR(C6987="",D6987="",F6987=""),0,IF(AND(C6987&lt;&gt;"",D6987&lt;&gt;"",F6987&lt;&gt;""),F6987))))</f>
        <v>0</v>
      </c>
      <c r="M6987" s="33">
        <f t="shared" ref="M6987:M7050" si="439">VALUE(IF(AND(C6987="",D6987="",F6987=""),0,IF(OR(C6987="",D6987="",F6987=""),0,IF(AND(C6987&lt;&gt;"",D6987&lt;&gt;"",F6987&lt;&gt;""),1))))</f>
        <v>0</v>
      </c>
    </row>
    <row r="6988" spans="2:13" x14ac:dyDescent="0.4">
      <c r="B6988" s="30">
        <v>6979</v>
      </c>
      <c r="C6988" s="35"/>
      <c r="D6988" s="44"/>
      <c r="E6988" s="45"/>
      <c r="F6988" s="1"/>
      <c r="H6988" s="32"/>
      <c r="J6988" s="16" t="str">
        <f t="shared" si="436"/>
        <v/>
      </c>
      <c r="K6988" s="16" t="str">
        <f t="shared" si="437"/>
        <v/>
      </c>
      <c r="L6988" s="33">
        <f t="shared" si="438"/>
        <v>0</v>
      </c>
      <c r="M6988" s="33">
        <f t="shared" si="439"/>
        <v>0</v>
      </c>
    </row>
    <row r="6989" spans="2:13" x14ac:dyDescent="0.4">
      <c r="B6989" s="30">
        <v>6980</v>
      </c>
      <c r="C6989" s="35"/>
      <c r="D6989" s="44"/>
      <c r="E6989" s="45"/>
      <c r="F6989" s="1"/>
      <c r="H6989" s="32"/>
      <c r="J6989" s="16" t="str">
        <f t="shared" si="436"/>
        <v/>
      </c>
      <c r="K6989" s="16" t="str">
        <f t="shared" si="437"/>
        <v/>
      </c>
      <c r="L6989" s="33">
        <f t="shared" si="438"/>
        <v>0</v>
      </c>
      <c r="M6989" s="33">
        <f t="shared" si="439"/>
        <v>0</v>
      </c>
    </row>
    <row r="6990" spans="2:13" x14ac:dyDescent="0.4">
      <c r="B6990" s="30">
        <v>6981</v>
      </c>
      <c r="C6990" s="35"/>
      <c r="D6990" s="44"/>
      <c r="E6990" s="45"/>
      <c r="F6990" s="1"/>
      <c r="H6990" s="32"/>
      <c r="J6990" s="16" t="str">
        <f t="shared" si="436"/>
        <v/>
      </c>
      <c r="K6990" s="16" t="str">
        <f t="shared" si="437"/>
        <v/>
      </c>
      <c r="L6990" s="33">
        <f t="shared" si="438"/>
        <v>0</v>
      </c>
      <c r="M6990" s="33">
        <f t="shared" si="439"/>
        <v>0</v>
      </c>
    </row>
    <row r="6991" spans="2:13" x14ac:dyDescent="0.4">
      <c r="B6991" s="30">
        <v>6982</v>
      </c>
      <c r="C6991" s="35"/>
      <c r="D6991" s="44"/>
      <c r="E6991" s="45"/>
      <c r="F6991" s="1"/>
      <c r="H6991" s="32"/>
      <c r="J6991" s="16" t="str">
        <f t="shared" si="436"/>
        <v/>
      </c>
      <c r="K6991" s="16" t="str">
        <f t="shared" si="437"/>
        <v/>
      </c>
      <c r="L6991" s="33">
        <f t="shared" si="438"/>
        <v>0</v>
      </c>
      <c r="M6991" s="33">
        <f t="shared" si="439"/>
        <v>0</v>
      </c>
    </row>
    <row r="6992" spans="2:13" x14ac:dyDescent="0.4">
      <c r="B6992" s="30">
        <v>6983</v>
      </c>
      <c r="C6992" s="35"/>
      <c r="D6992" s="44"/>
      <c r="E6992" s="45"/>
      <c r="F6992" s="1"/>
      <c r="H6992" s="32"/>
      <c r="J6992" s="16" t="str">
        <f t="shared" si="436"/>
        <v/>
      </c>
      <c r="K6992" s="16" t="str">
        <f t="shared" si="437"/>
        <v/>
      </c>
      <c r="L6992" s="33">
        <f t="shared" si="438"/>
        <v>0</v>
      </c>
      <c r="M6992" s="33">
        <f t="shared" si="439"/>
        <v>0</v>
      </c>
    </row>
    <row r="6993" spans="2:13" x14ac:dyDescent="0.4">
      <c r="B6993" s="30">
        <v>6984</v>
      </c>
      <c r="C6993" s="35"/>
      <c r="D6993" s="44"/>
      <c r="E6993" s="45"/>
      <c r="F6993" s="1"/>
      <c r="H6993" s="32"/>
      <c r="J6993" s="16" t="str">
        <f t="shared" si="436"/>
        <v/>
      </c>
      <c r="K6993" s="16" t="str">
        <f t="shared" si="437"/>
        <v/>
      </c>
      <c r="L6993" s="33">
        <f t="shared" si="438"/>
        <v>0</v>
      </c>
      <c r="M6993" s="33">
        <f t="shared" si="439"/>
        <v>0</v>
      </c>
    </row>
    <row r="6994" spans="2:13" x14ac:dyDescent="0.4">
      <c r="B6994" s="30">
        <v>6985</v>
      </c>
      <c r="C6994" s="35"/>
      <c r="D6994" s="44"/>
      <c r="E6994" s="45"/>
      <c r="F6994" s="1"/>
      <c r="H6994" s="32"/>
      <c r="J6994" s="16" t="str">
        <f t="shared" si="436"/>
        <v/>
      </c>
      <c r="K6994" s="16" t="str">
        <f t="shared" si="437"/>
        <v/>
      </c>
      <c r="L6994" s="33">
        <f t="shared" si="438"/>
        <v>0</v>
      </c>
      <c r="M6994" s="33">
        <f t="shared" si="439"/>
        <v>0</v>
      </c>
    </row>
    <row r="6995" spans="2:13" x14ac:dyDescent="0.4">
      <c r="B6995" s="30">
        <v>6986</v>
      </c>
      <c r="C6995" s="35"/>
      <c r="D6995" s="44"/>
      <c r="E6995" s="45"/>
      <c r="F6995" s="1"/>
      <c r="H6995" s="32"/>
      <c r="J6995" s="16" t="str">
        <f t="shared" si="436"/>
        <v/>
      </c>
      <c r="K6995" s="16" t="str">
        <f t="shared" si="437"/>
        <v/>
      </c>
      <c r="L6995" s="33">
        <f t="shared" si="438"/>
        <v>0</v>
      </c>
      <c r="M6995" s="33">
        <f t="shared" si="439"/>
        <v>0</v>
      </c>
    </row>
    <row r="6996" spans="2:13" x14ac:dyDescent="0.4">
      <c r="B6996" s="30">
        <v>6987</v>
      </c>
      <c r="C6996" s="35"/>
      <c r="D6996" s="44"/>
      <c r="E6996" s="45"/>
      <c r="F6996" s="1"/>
      <c r="H6996" s="32"/>
      <c r="J6996" s="16" t="str">
        <f t="shared" si="436"/>
        <v/>
      </c>
      <c r="K6996" s="16" t="str">
        <f t="shared" si="437"/>
        <v/>
      </c>
      <c r="L6996" s="33">
        <f t="shared" si="438"/>
        <v>0</v>
      </c>
      <c r="M6996" s="33">
        <f t="shared" si="439"/>
        <v>0</v>
      </c>
    </row>
    <row r="6997" spans="2:13" x14ac:dyDescent="0.4">
      <c r="B6997" s="30">
        <v>6988</v>
      </c>
      <c r="C6997" s="35"/>
      <c r="D6997" s="44"/>
      <c r="E6997" s="45"/>
      <c r="F6997" s="1"/>
      <c r="H6997" s="32"/>
      <c r="J6997" s="16" t="str">
        <f t="shared" si="436"/>
        <v/>
      </c>
      <c r="K6997" s="16" t="str">
        <f t="shared" si="437"/>
        <v/>
      </c>
      <c r="L6997" s="33">
        <f t="shared" si="438"/>
        <v>0</v>
      </c>
      <c r="M6997" s="33">
        <f t="shared" si="439"/>
        <v>0</v>
      </c>
    </row>
    <row r="6998" spans="2:13" x14ac:dyDescent="0.4">
      <c r="B6998" s="30">
        <v>6989</v>
      </c>
      <c r="C6998" s="35"/>
      <c r="D6998" s="44"/>
      <c r="E6998" s="45"/>
      <c r="F6998" s="1"/>
      <c r="H6998" s="32"/>
      <c r="J6998" s="16" t="str">
        <f t="shared" si="436"/>
        <v/>
      </c>
      <c r="K6998" s="16" t="str">
        <f t="shared" si="437"/>
        <v/>
      </c>
      <c r="L6998" s="33">
        <f t="shared" si="438"/>
        <v>0</v>
      </c>
      <c r="M6998" s="33">
        <f t="shared" si="439"/>
        <v>0</v>
      </c>
    </row>
    <row r="6999" spans="2:13" x14ac:dyDescent="0.4">
      <c r="B6999" s="30">
        <v>6990</v>
      </c>
      <c r="C6999" s="35"/>
      <c r="D6999" s="44"/>
      <c r="E6999" s="45"/>
      <c r="F6999" s="1"/>
      <c r="H6999" s="32"/>
      <c r="J6999" s="16" t="str">
        <f t="shared" si="436"/>
        <v/>
      </c>
      <c r="K6999" s="16" t="str">
        <f t="shared" si="437"/>
        <v/>
      </c>
      <c r="L6999" s="33">
        <f t="shared" si="438"/>
        <v>0</v>
      </c>
      <c r="M6999" s="33">
        <f t="shared" si="439"/>
        <v>0</v>
      </c>
    </row>
    <row r="7000" spans="2:13" x14ac:dyDescent="0.4">
      <c r="B7000" s="30">
        <v>6991</v>
      </c>
      <c r="C7000" s="35"/>
      <c r="D7000" s="44"/>
      <c r="E7000" s="45"/>
      <c r="F7000" s="1"/>
      <c r="H7000" s="32"/>
      <c r="J7000" s="16" t="str">
        <f t="shared" si="436"/>
        <v/>
      </c>
      <c r="K7000" s="16" t="str">
        <f t="shared" si="437"/>
        <v/>
      </c>
      <c r="L7000" s="33">
        <f t="shared" si="438"/>
        <v>0</v>
      </c>
      <c r="M7000" s="33">
        <f t="shared" si="439"/>
        <v>0</v>
      </c>
    </row>
    <row r="7001" spans="2:13" x14ac:dyDescent="0.4">
      <c r="B7001" s="30">
        <v>6992</v>
      </c>
      <c r="C7001" s="35"/>
      <c r="D7001" s="44"/>
      <c r="E7001" s="45"/>
      <c r="F7001" s="1"/>
      <c r="H7001" s="32"/>
      <c r="J7001" s="16" t="str">
        <f t="shared" si="436"/>
        <v/>
      </c>
      <c r="K7001" s="16" t="str">
        <f t="shared" si="437"/>
        <v/>
      </c>
      <c r="L7001" s="33">
        <f t="shared" si="438"/>
        <v>0</v>
      </c>
      <c r="M7001" s="33">
        <f t="shared" si="439"/>
        <v>0</v>
      </c>
    </row>
    <row r="7002" spans="2:13" x14ac:dyDescent="0.4">
      <c r="B7002" s="30">
        <v>6993</v>
      </c>
      <c r="C7002" s="35"/>
      <c r="D7002" s="44"/>
      <c r="E7002" s="45"/>
      <c r="F7002" s="1"/>
      <c r="H7002" s="32"/>
      <c r="J7002" s="16" t="str">
        <f t="shared" si="436"/>
        <v/>
      </c>
      <c r="K7002" s="16" t="str">
        <f t="shared" si="437"/>
        <v/>
      </c>
      <c r="L7002" s="33">
        <f t="shared" si="438"/>
        <v>0</v>
      </c>
      <c r="M7002" s="33">
        <f t="shared" si="439"/>
        <v>0</v>
      </c>
    </row>
    <row r="7003" spans="2:13" x14ac:dyDescent="0.4">
      <c r="B7003" s="30">
        <v>6994</v>
      </c>
      <c r="C7003" s="35"/>
      <c r="D7003" s="44"/>
      <c r="E7003" s="45"/>
      <c r="F7003" s="1"/>
      <c r="H7003" s="32"/>
      <c r="J7003" s="16" t="str">
        <f t="shared" si="436"/>
        <v/>
      </c>
      <c r="K7003" s="16" t="str">
        <f t="shared" si="437"/>
        <v/>
      </c>
      <c r="L7003" s="33">
        <f t="shared" si="438"/>
        <v>0</v>
      </c>
      <c r="M7003" s="33">
        <f t="shared" si="439"/>
        <v>0</v>
      </c>
    </row>
    <row r="7004" spans="2:13" x14ac:dyDescent="0.4">
      <c r="B7004" s="30">
        <v>6995</v>
      </c>
      <c r="C7004" s="35"/>
      <c r="D7004" s="44"/>
      <c r="E7004" s="45"/>
      <c r="F7004" s="1"/>
      <c r="H7004" s="32"/>
      <c r="J7004" s="16" t="str">
        <f t="shared" si="436"/>
        <v/>
      </c>
      <c r="K7004" s="16" t="str">
        <f t="shared" si="437"/>
        <v/>
      </c>
      <c r="L7004" s="33">
        <f t="shared" si="438"/>
        <v>0</v>
      </c>
      <c r="M7004" s="33">
        <f t="shared" si="439"/>
        <v>0</v>
      </c>
    </row>
    <row r="7005" spans="2:13" x14ac:dyDescent="0.4">
      <c r="B7005" s="30">
        <v>6996</v>
      </c>
      <c r="C7005" s="35"/>
      <c r="D7005" s="44"/>
      <c r="E7005" s="45"/>
      <c r="F7005" s="1"/>
      <c r="H7005" s="32"/>
      <c r="J7005" s="16" t="str">
        <f t="shared" si="436"/>
        <v/>
      </c>
      <c r="K7005" s="16" t="str">
        <f t="shared" si="437"/>
        <v/>
      </c>
      <c r="L7005" s="33">
        <f t="shared" si="438"/>
        <v>0</v>
      </c>
      <c r="M7005" s="33">
        <f t="shared" si="439"/>
        <v>0</v>
      </c>
    </row>
    <row r="7006" spans="2:13" x14ac:dyDescent="0.4">
      <c r="B7006" s="30">
        <v>6997</v>
      </c>
      <c r="C7006" s="35"/>
      <c r="D7006" s="44"/>
      <c r="E7006" s="45"/>
      <c r="F7006" s="1"/>
      <c r="H7006" s="32"/>
      <c r="J7006" s="16" t="str">
        <f t="shared" si="436"/>
        <v/>
      </c>
      <c r="K7006" s="16" t="str">
        <f t="shared" si="437"/>
        <v/>
      </c>
      <c r="L7006" s="33">
        <f t="shared" si="438"/>
        <v>0</v>
      </c>
      <c r="M7006" s="33">
        <f t="shared" si="439"/>
        <v>0</v>
      </c>
    </row>
    <row r="7007" spans="2:13" x14ac:dyDescent="0.4">
      <c r="B7007" s="30">
        <v>6998</v>
      </c>
      <c r="C7007" s="35"/>
      <c r="D7007" s="44"/>
      <c r="E7007" s="45"/>
      <c r="F7007" s="1"/>
      <c r="H7007" s="32"/>
      <c r="J7007" s="16" t="str">
        <f t="shared" si="436"/>
        <v/>
      </c>
      <c r="K7007" s="16" t="str">
        <f t="shared" si="437"/>
        <v/>
      </c>
      <c r="L7007" s="33">
        <f t="shared" si="438"/>
        <v>0</v>
      </c>
      <c r="M7007" s="33">
        <f t="shared" si="439"/>
        <v>0</v>
      </c>
    </row>
    <row r="7008" spans="2:13" x14ac:dyDescent="0.4">
      <c r="B7008" s="30">
        <v>6999</v>
      </c>
      <c r="C7008" s="35"/>
      <c r="D7008" s="44"/>
      <c r="E7008" s="45"/>
      <c r="F7008" s="1"/>
      <c r="H7008" s="32"/>
      <c r="J7008" s="16" t="str">
        <f t="shared" si="436"/>
        <v/>
      </c>
      <c r="K7008" s="16" t="str">
        <f t="shared" si="437"/>
        <v/>
      </c>
      <c r="L7008" s="33">
        <f t="shared" si="438"/>
        <v>0</v>
      </c>
      <c r="M7008" s="33">
        <f t="shared" si="439"/>
        <v>0</v>
      </c>
    </row>
    <row r="7009" spans="2:13" x14ac:dyDescent="0.4">
      <c r="B7009" s="30">
        <v>7000</v>
      </c>
      <c r="C7009" s="35"/>
      <c r="D7009" s="44"/>
      <c r="E7009" s="45"/>
      <c r="F7009" s="1"/>
      <c r="H7009" s="32"/>
      <c r="J7009" s="16" t="str">
        <f t="shared" si="436"/>
        <v/>
      </c>
      <c r="K7009" s="16" t="str">
        <f t="shared" si="437"/>
        <v/>
      </c>
      <c r="L7009" s="33">
        <f t="shared" si="438"/>
        <v>0</v>
      </c>
      <c r="M7009" s="33">
        <f t="shared" si="439"/>
        <v>0</v>
      </c>
    </row>
    <row r="7010" spans="2:13" x14ac:dyDescent="0.4">
      <c r="B7010" s="30">
        <v>7001</v>
      </c>
      <c r="C7010" s="35"/>
      <c r="D7010" s="44"/>
      <c r="E7010" s="45"/>
      <c r="F7010" s="1"/>
      <c r="H7010" s="32"/>
      <c r="J7010" s="16" t="str">
        <f t="shared" si="436"/>
        <v/>
      </c>
      <c r="K7010" s="16" t="str">
        <f t="shared" si="437"/>
        <v/>
      </c>
      <c r="L7010" s="33">
        <f t="shared" si="438"/>
        <v>0</v>
      </c>
      <c r="M7010" s="33">
        <f t="shared" si="439"/>
        <v>0</v>
      </c>
    </row>
    <row r="7011" spans="2:13" x14ac:dyDescent="0.4">
      <c r="B7011" s="30">
        <v>7002</v>
      </c>
      <c r="C7011" s="35"/>
      <c r="D7011" s="44"/>
      <c r="E7011" s="45"/>
      <c r="F7011" s="1"/>
      <c r="H7011" s="32"/>
      <c r="J7011" s="16" t="str">
        <f t="shared" si="436"/>
        <v/>
      </c>
      <c r="K7011" s="16" t="str">
        <f t="shared" si="437"/>
        <v/>
      </c>
      <c r="L7011" s="33">
        <f t="shared" si="438"/>
        <v>0</v>
      </c>
      <c r="M7011" s="33">
        <f t="shared" si="439"/>
        <v>0</v>
      </c>
    </row>
    <row r="7012" spans="2:13" x14ac:dyDescent="0.4">
      <c r="B7012" s="30">
        <v>7003</v>
      </c>
      <c r="C7012" s="35"/>
      <c r="D7012" s="44"/>
      <c r="E7012" s="45"/>
      <c r="F7012" s="1"/>
      <c r="H7012" s="32"/>
      <c r="J7012" s="16" t="str">
        <f t="shared" si="436"/>
        <v/>
      </c>
      <c r="K7012" s="16" t="str">
        <f t="shared" si="437"/>
        <v/>
      </c>
      <c r="L7012" s="33">
        <f t="shared" si="438"/>
        <v>0</v>
      </c>
      <c r="M7012" s="33">
        <f t="shared" si="439"/>
        <v>0</v>
      </c>
    </row>
    <row r="7013" spans="2:13" x14ac:dyDescent="0.4">
      <c r="B7013" s="30">
        <v>7004</v>
      </c>
      <c r="C7013" s="35"/>
      <c r="D7013" s="44"/>
      <c r="E7013" s="45"/>
      <c r="F7013" s="1"/>
      <c r="H7013" s="32"/>
      <c r="J7013" s="16" t="str">
        <f t="shared" si="436"/>
        <v/>
      </c>
      <c r="K7013" s="16" t="str">
        <f t="shared" si="437"/>
        <v/>
      </c>
      <c r="L7013" s="33">
        <f t="shared" si="438"/>
        <v>0</v>
      </c>
      <c r="M7013" s="33">
        <f t="shared" si="439"/>
        <v>0</v>
      </c>
    </row>
    <row r="7014" spans="2:13" x14ac:dyDescent="0.4">
      <c r="B7014" s="30">
        <v>7005</v>
      </c>
      <c r="C7014" s="35"/>
      <c r="D7014" s="44"/>
      <c r="E7014" s="45"/>
      <c r="F7014" s="1"/>
      <c r="H7014" s="32"/>
      <c r="J7014" s="16" t="str">
        <f t="shared" si="436"/>
        <v/>
      </c>
      <c r="K7014" s="16" t="str">
        <f t="shared" si="437"/>
        <v/>
      </c>
      <c r="L7014" s="33">
        <f t="shared" si="438"/>
        <v>0</v>
      </c>
      <c r="M7014" s="33">
        <f t="shared" si="439"/>
        <v>0</v>
      </c>
    </row>
    <row r="7015" spans="2:13" x14ac:dyDescent="0.4">
      <c r="B7015" s="30">
        <v>7006</v>
      </c>
      <c r="C7015" s="35"/>
      <c r="D7015" s="44"/>
      <c r="E7015" s="45"/>
      <c r="F7015" s="1"/>
      <c r="H7015" s="32"/>
      <c r="J7015" s="16" t="str">
        <f t="shared" si="436"/>
        <v/>
      </c>
      <c r="K7015" s="16" t="str">
        <f t="shared" si="437"/>
        <v/>
      </c>
      <c r="L7015" s="33">
        <f t="shared" si="438"/>
        <v>0</v>
      </c>
      <c r="M7015" s="33">
        <f t="shared" si="439"/>
        <v>0</v>
      </c>
    </row>
    <row r="7016" spans="2:13" x14ac:dyDescent="0.4">
      <c r="B7016" s="30">
        <v>7007</v>
      </c>
      <c r="C7016" s="35"/>
      <c r="D7016" s="44"/>
      <c r="E7016" s="45"/>
      <c r="F7016" s="1"/>
      <c r="H7016" s="32"/>
      <c r="J7016" s="16" t="str">
        <f t="shared" si="436"/>
        <v/>
      </c>
      <c r="K7016" s="16" t="str">
        <f t="shared" si="437"/>
        <v/>
      </c>
      <c r="L7016" s="33">
        <f t="shared" si="438"/>
        <v>0</v>
      </c>
      <c r="M7016" s="33">
        <f t="shared" si="439"/>
        <v>0</v>
      </c>
    </row>
    <row r="7017" spans="2:13" x14ac:dyDescent="0.4">
      <c r="B7017" s="30">
        <v>7008</v>
      </c>
      <c r="C7017" s="35"/>
      <c r="D7017" s="44"/>
      <c r="E7017" s="45"/>
      <c r="F7017" s="1"/>
      <c r="H7017" s="32"/>
      <c r="J7017" s="16" t="str">
        <f t="shared" si="436"/>
        <v/>
      </c>
      <c r="K7017" s="16" t="str">
        <f t="shared" si="437"/>
        <v/>
      </c>
      <c r="L7017" s="33">
        <f t="shared" si="438"/>
        <v>0</v>
      </c>
      <c r="M7017" s="33">
        <f t="shared" si="439"/>
        <v>0</v>
      </c>
    </row>
    <row r="7018" spans="2:13" x14ac:dyDescent="0.4">
      <c r="B7018" s="30">
        <v>7009</v>
      </c>
      <c r="C7018" s="35"/>
      <c r="D7018" s="44"/>
      <c r="E7018" s="45"/>
      <c r="F7018" s="1"/>
      <c r="H7018" s="32"/>
      <c r="J7018" s="16" t="str">
        <f t="shared" si="436"/>
        <v/>
      </c>
      <c r="K7018" s="16" t="str">
        <f t="shared" si="437"/>
        <v/>
      </c>
      <c r="L7018" s="33">
        <f t="shared" si="438"/>
        <v>0</v>
      </c>
      <c r="M7018" s="33">
        <f t="shared" si="439"/>
        <v>0</v>
      </c>
    </row>
    <row r="7019" spans="2:13" x14ac:dyDescent="0.4">
      <c r="B7019" s="30">
        <v>7010</v>
      </c>
      <c r="C7019" s="35"/>
      <c r="D7019" s="44"/>
      <c r="E7019" s="45"/>
      <c r="F7019" s="1"/>
      <c r="H7019" s="32"/>
      <c r="J7019" s="16" t="str">
        <f t="shared" si="436"/>
        <v/>
      </c>
      <c r="K7019" s="16" t="str">
        <f t="shared" si="437"/>
        <v/>
      </c>
      <c r="L7019" s="33">
        <f t="shared" si="438"/>
        <v>0</v>
      </c>
      <c r="M7019" s="33">
        <f t="shared" si="439"/>
        <v>0</v>
      </c>
    </row>
    <row r="7020" spans="2:13" x14ac:dyDescent="0.4">
      <c r="B7020" s="30">
        <v>7011</v>
      </c>
      <c r="C7020" s="35"/>
      <c r="D7020" s="44"/>
      <c r="E7020" s="45"/>
      <c r="F7020" s="1"/>
      <c r="H7020" s="32"/>
      <c r="J7020" s="16" t="str">
        <f t="shared" si="436"/>
        <v/>
      </c>
      <c r="K7020" s="16" t="str">
        <f t="shared" si="437"/>
        <v/>
      </c>
      <c r="L7020" s="33">
        <f t="shared" si="438"/>
        <v>0</v>
      </c>
      <c r="M7020" s="33">
        <f t="shared" si="439"/>
        <v>0</v>
      </c>
    </row>
    <row r="7021" spans="2:13" x14ac:dyDescent="0.4">
      <c r="B7021" s="30">
        <v>7012</v>
      </c>
      <c r="C7021" s="35"/>
      <c r="D7021" s="44"/>
      <c r="E7021" s="45"/>
      <c r="F7021" s="1"/>
      <c r="H7021" s="32"/>
      <c r="J7021" s="16" t="str">
        <f t="shared" si="436"/>
        <v/>
      </c>
      <c r="K7021" s="16" t="str">
        <f t="shared" si="437"/>
        <v/>
      </c>
      <c r="L7021" s="33">
        <f t="shared" si="438"/>
        <v>0</v>
      </c>
      <c r="M7021" s="33">
        <f t="shared" si="439"/>
        <v>0</v>
      </c>
    </row>
    <row r="7022" spans="2:13" x14ac:dyDescent="0.4">
      <c r="B7022" s="30">
        <v>7013</v>
      </c>
      <c r="C7022" s="35"/>
      <c r="D7022" s="44"/>
      <c r="E7022" s="45"/>
      <c r="F7022" s="1"/>
      <c r="H7022" s="32"/>
      <c r="J7022" s="16" t="str">
        <f t="shared" si="436"/>
        <v/>
      </c>
      <c r="K7022" s="16" t="str">
        <f t="shared" si="437"/>
        <v/>
      </c>
      <c r="L7022" s="33">
        <f t="shared" si="438"/>
        <v>0</v>
      </c>
      <c r="M7022" s="33">
        <f t="shared" si="439"/>
        <v>0</v>
      </c>
    </row>
    <row r="7023" spans="2:13" x14ac:dyDescent="0.4">
      <c r="B7023" s="30">
        <v>7014</v>
      </c>
      <c r="C7023" s="35"/>
      <c r="D7023" s="44"/>
      <c r="E7023" s="45"/>
      <c r="F7023" s="1"/>
      <c r="H7023" s="32"/>
      <c r="J7023" s="16" t="str">
        <f t="shared" si="436"/>
        <v/>
      </c>
      <c r="K7023" s="16" t="str">
        <f t="shared" si="437"/>
        <v/>
      </c>
      <c r="L7023" s="33">
        <f t="shared" si="438"/>
        <v>0</v>
      </c>
      <c r="M7023" s="33">
        <f t="shared" si="439"/>
        <v>0</v>
      </c>
    </row>
    <row r="7024" spans="2:13" x14ac:dyDescent="0.4">
      <c r="B7024" s="30">
        <v>7015</v>
      </c>
      <c r="C7024" s="35"/>
      <c r="D7024" s="44"/>
      <c r="E7024" s="45"/>
      <c r="F7024" s="1"/>
      <c r="H7024" s="32"/>
      <c r="J7024" s="16" t="str">
        <f t="shared" si="436"/>
        <v/>
      </c>
      <c r="K7024" s="16" t="str">
        <f t="shared" si="437"/>
        <v/>
      </c>
      <c r="L7024" s="33">
        <f t="shared" si="438"/>
        <v>0</v>
      </c>
      <c r="M7024" s="33">
        <f t="shared" si="439"/>
        <v>0</v>
      </c>
    </row>
    <row r="7025" spans="2:13" x14ac:dyDescent="0.4">
      <c r="B7025" s="30">
        <v>7016</v>
      </c>
      <c r="C7025" s="35"/>
      <c r="D7025" s="44"/>
      <c r="E7025" s="45"/>
      <c r="F7025" s="1"/>
      <c r="H7025" s="32"/>
      <c r="J7025" s="16" t="str">
        <f t="shared" si="436"/>
        <v/>
      </c>
      <c r="K7025" s="16" t="str">
        <f t="shared" si="437"/>
        <v/>
      </c>
      <c r="L7025" s="33">
        <f t="shared" si="438"/>
        <v>0</v>
      </c>
      <c r="M7025" s="33">
        <f t="shared" si="439"/>
        <v>0</v>
      </c>
    </row>
    <row r="7026" spans="2:13" x14ac:dyDescent="0.4">
      <c r="B7026" s="30">
        <v>7017</v>
      </c>
      <c r="C7026" s="35"/>
      <c r="D7026" s="44"/>
      <c r="E7026" s="45"/>
      <c r="F7026" s="1"/>
      <c r="H7026" s="32"/>
      <c r="J7026" s="16" t="str">
        <f t="shared" si="436"/>
        <v/>
      </c>
      <c r="K7026" s="16" t="str">
        <f t="shared" si="437"/>
        <v/>
      </c>
      <c r="L7026" s="33">
        <f t="shared" si="438"/>
        <v>0</v>
      </c>
      <c r="M7026" s="33">
        <f t="shared" si="439"/>
        <v>0</v>
      </c>
    </row>
    <row r="7027" spans="2:13" x14ac:dyDescent="0.4">
      <c r="B7027" s="30">
        <v>7018</v>
      </c>
      <c r="C7027" s="35"/>
      <c r="D7027" s="44"/>
      <c r="E7027" s="45"/>
      <c r="F7027" s="1"/>
      <c r="H7027" s="32"/>
      <c r="J7027" s="16" t="str">
        <f t="shared" si="436"/>
        <v/>
      </c>
      <c r="K7027" s="16" t="str">
        <f t="shared" si="437"/>
        <v/>
      </c>
      <c r="L7027" s="33">
        <f t="shared" si="438"/>
        <v>0</v>
      </c>
      <c r="M7027" s="33">
        <f t="shared" si="439"/>
        <v>0</v>
      </c>
    </row>
    <row r="7028" spans="2:13" x14ac:dyDescent="0.4">
      <c r="B7028" s="30">
        <v>7019</v>
      </c>
      <c r="C7028" s="35"/>
      <c r="D7028" s="44"/>
      <c r="E7028" s="45"/>
      <c r="F7028" s="1"/>
      <c r="H7028" s="32"/>
      <c r="J7028" s="16" t="str">
        <f t="shared" si="436"/>
        <v/>
      </c>
      <c r="K7028" s="16" t="str">
        <f t="shared" si="437"/>
        <v/>
      </c>
      <c r="L7028" s="33">
        <f t="shared" si="438"/>
        <v>0</v>
      </c>
      <c r="M7028" s="33">
        <f t="shared" si="439"/>
        <v>0</v>
      </c>
    </row>
    <row r="7029" spans="2:13" x14ac:dyDescent="0.4">
      <c r="B7029" s="30">
        <v>7020</v>
      </c>
      <c r="C7029" s="35"/>
      <c r="D7029" s="44"/>
      <c r="E7029" s="45"/>
      <c r="F7029" s="1"/>
      <c r="H7029" s="32"/>
      <c r="J7029" s="16" t="str">
        <f t="shared" si="436"/>
        <v/>
      </c>
      <c r="K7029" s="16" t="str">
        <f t="shared" si="437"/>
        <v/>
      </c>
      <c r="L7029" s="33">
        <f t="shared" si="438"/>
        <v>0</v>
      </c>
      <c r="M7029" s="33">
        <f t="shared" si="439"/>
        <v>0</v>
      </c>
    </row>
    <row r="7030" spans="2:13" x14ac:dyDescent="0.4">
      <c r="B7030" s="30">
        <v>7021</v>
      </c>
      <c r="C7030" s="35"/>
      <c r="D7030" s="44"/>
      <c r="E7030" s="45"/>
      <c r="F7030" s="1"/>
      <c r="H7030" s="32"/>
      <c r="J7030" s="16" t="str">
        <f t="shared" si="436"/>
        <v/>
      </c>
      <c r="K7030" s="16" t="str">
        <f t="shared" si="437"/>
        <v/>
      </c>
      <c r="L7030" s="33">
        <f t="shared" si="438"/>
        <v>0</v>
      </c>
      <c r="M7030" s="33">
        <f t="shared" si="439"/>
        <v>0</v>
      </c>
    </row>
    <row r="7031" spans="2:13" x14ac:dyDescent="0.4">
      <c r="B7031" s="30">
        <v>7022</v>
      </c>
      <c r="C7031" s="35"/>
      <c r="D7031" s="44"/>
      <c r="E7031" s="45"/>
      <c r="F7031" s="1"/>
      <c r="H7031" s="32"/>
      <c r="J7031" s="16" t="str">
        <f t="shared" si="436"/>
        <v/>
      </c>
      <c r="K7031" s="16" t="str">
        <f t="shared" si="437"/>
        <v/>
      </c>
      <c r="L7031" s="33">
        <f t="shared" si="438"/>
        <v>0</v>
      </c>
      <c r="M7031" s="33">
        <f t="shared" si="439"/>
        <v>0</v>
      </c>
    </row>
    <row r="7032" spans="2:13" x14ac:dyDescent="0.4">
      <c r="B7032" s="30">
        <v>7023</v>
      </c>
      <c r="C7032" s="35"/>
      <c r="D7032" s="44"/>
      <c r="E7032" s="45"/>
      <c r="F7032" s="1"/>
      <c r="H7032" s="32"/>
      <c r="J7032" s="16" t="str">
        <f t="shared" si="436"/>
        <v/>
      </c>
      <c r="K7032" s="16" t="str">
        <f t="shared" si="437"/>
        <v/>
      </c>
      <c r="L7032" s="33">
        <f t="shared" si="438"/>
        <v>0</v>
      </c>
      <c r="M7032" s="33">
        <f t="shared" si="439"/>
        <v>0</v>
      </c>
    </row>
    <row r="7033" spans="2:13" x14ac:dyDescent="0.4">
      <c r="B7033" s="30">
        <v>7024</v>
      </c>
      <c r="C7033" s="35"/>
      <c r="D7033" s="44"/>
      <c r="E7033" s="45"/>
      <c r="F7033" s="1"/>
      <c r="H7033" s="32"/>
      <c r="J7033" s="16" t="str">
        <f t="shared" si="436"/>
        <v/>
      </c>
      <c r="K7033" s="16" t="str">
        <f t="shared" si="437"/>
        <v/>
      </c>
      <c r="L7033" s="33">
        <f t="shared" si="438"/>
        <v>0</v>
      </c>
      <c r="M7033" s="33">
        <f t="shared" si="439"/>
        <v>0</v>
      </c>
    </row>
    <row r="7034" spans="2:13" x14ac:dyDescent="0.4">
      <c r="B7034" s="30">
        <v>7025</v>
      </c>
      <c r="C7034" s="35"/>
      <c r="D7034" s="44"/>
      <c r="E7034" s="45"/>
      <c r="F7034" s="1"/>
      <c r="H7034" s="32"/>
      <c r="J7034" s="16" t="str">
        <f t="shared" si="436"/>
        <v/>
      </c>
      <c r="K7034" s="16" t="str">
        <f t="shared" si="437"/>
        <v/>
      </c>
      <c r="L7034" s="33">
        <f t="shared" si="438"/>
        <v>0</v>
      </c>
      <c r="M7034" s="33">
        <f t="shared" si="439"/>
        <v>0</v>
      </c>
    </row>
    <row r="7035" spans="2:13" x14ac:dyDescent="0.4">
      <c r="B7035" s="30">
        <v>7026</v>
      </c>
      <c r="C7035" s="35"/>
      <c r="D7035" s="44"/>
      <c r="E7035" s="45"/>
      <c r="F7035" s="1"/>
      <c r="H7035" s="32"/>
      <c r="J7035" s="16" t="str">
        <f t="shared" si="436"/>
        <v/>
      </c>
      <c r="K7035" s="16" t="str">
        <f t="shared" si="437"/>
        <v/>
      </c>
      <c r="L7035" s="33">
        <f t="shared" si="438"/>
        <v>0</v>
      </c>
      <c r="M7035" s="33">
        <f t="shared" si="439"/>
        <v>0</v>
      </c>
    </row>
    <row r="7036" spans="2:13" x14ac:dyDescent="0.4">
      <c r="B7036" s="30">
        <v>7027</v>
      </c>
      <c r="C7036" s="35"/>
      <c r="D7036" s="44"/>
      <c r="E7036" s="45"/>
      <c r="F7036" s="1"/>
      <c r="H7036" s="32"/>
      <c r="J7036" s="16" t="str">
        <f t="shared" si="436"/>
        <v/>
      </c>
      <c r="K7036" s="16" t="str">
        <f t="shared" si="437"/>
        <v/>
      </c>
      <c r="L7036" s="33">
        <f t="shared" si="438"/>
        <v>0</v>
      </c>
      <c r="M7036" s="33">
        <f t="shared" si="439"/>
        <v>0</v>
      </c>
    </row>
    <row r="7037" spans="2:13" x14ac:dyDescent="0.4">
      <c r="B7037" s="30">
        <v>7028</v>
      </c>
      <c r="C7037" s="35"/>
      <c r="D7037" s="44"/>
      <c r="E7037" s="45"/>
      <c r="F7037" s="1"/>
      <c r="H7037" s="32"/>
      <c r="J7037" s="16" t="str">
        <f t="shared" si="436"/>
        <v/>
      </c>
      <c r="K7037" s="16" t="str">
        <f t="shared" si="437"/>
        <v/>
      </c>
      <c r="L7037" s="33">
        <f t="shared" si="438"/>
        <v>0</v>
      </c>
      <c r="M7037" s="33">
        <f t="shared" si="439"/>
        <v>0</v>
      </c>
    </row>
    <row r="7038" spans="2:13" x14ac:dyDescent="0.4">
      <c r="B7038" s="30">
        <v>7029</v>
      </c>
      <c r="C7038" s="35"/>
      <c r="D7038" s="44"/>
      <c r="E7038" s="45"/>
      <c r="F7038" s="1"/>
      <c r="H7038" s="32"/>
      <c r="J7038" s="16" t="str">
        <f t="shared" si="436"/>
        <v/>
      </c>
      <c r="K7038" s="16" t="str">
        <f t="shared" si="437"/>
        <v/>
      </c>
      <c r="L7038" s="33">
        <f t="shared" si="438"/>
        <v>0</v>
      </c>
      <c r="M7038" s="33">
        <f t="shared" si="439"/>
        <v>0</v>
      </c>
    </row>
    <row r="7039" spans="2:13" x14ac:dyDescent="0.4">
      <c r="B7039" s="30">
        <v>7030</v>
      </c>
      <c r="C7039" s="35"/>
      <c r="D7039" s="44"/>
      <c r="E7039" s="45"/>
      <c r="F7039" s="1"/>
      <c r="H7039" s="32"/>
      <c r="J7039" s="16" t="str">
        <f t="shared" si="436"/>
        <v/>
      </c>
      <c r="K7039" s="16" t="str">
        <f t="shared" si="437"/>
        <v/>
      </c>
      <c r="L7039" s="33">
        <f t="shared" si="438"/>
        <v>0</v>
      </c>
      <c r="M7039" s="33">
        <f t="shared" si="439"/>
        <v>0</v>
      </c>
    </row>
    <row r="7040" spans="2:13" x14ac:dyDescent="0.4">
      <c r="B7040" s="30">
        <v>7031</v>
      </c>
      <c r="C7040" s="35"/>
      <c r="D7040" s="44"/>
      <c r="E7040" s="45"/>
      <c r="F7040" s="1"/>
      <c r="H7040" s="32"/>
      <c r="J7040" s="16" t="str">
        <f t="shared" si="436"/>
        <v/>
      </c>
      <c r="K7040" s="16" t="str">
        <f t="shared" si="437"/>
        <v/>
      </c>
      <c r="L7040" s="33">
        <f t="shared" si="438"/>
        <v>0</v>
      </c>
      <c r="M7040" s="33">
        <f t="shared" si="439"/>
        <v>0</v>
      </c>
    </row>
    <row r="7041" spans="2:13" x14ac:dyDescent="0.4">
      <c r="B7041" s="30">
        <v>7032</v>
      </c>
      <c r="C7041" s="35"/>
      <c r="D7041" s="44"/>
      <c r="E7041" s="45"/>
      <c r="F7041" s="1"/>
      <c r="H7041" s="32"/>
      <c r="J7041" s="16" t="str">
        <f t="shared" si="436"/>
        <v/>
      </c>
      <c r="K7041" s="16" t="str">
        <f t="shared" si="437"/>
        <v/>
      </c>
      <c r="L7041" s="33">
        <f t="shared" si="438"/>
        <v>0</v>
      </c>
      <c r="M7041" s="33">
        <f t="shared" si="439"/>
        <v>0</v>
      </c>
    </row>
    <row r="7042" spans="2:13" x14ac:dyDescent="0.4">
      <c r="B7042" s="30">
        <v>7033</v>
      </c>
      <c r="C7042" s="35"/>
      <c r="D7042" s="44"/>
      <c r="E7042" s="45"/>
      <c r="F7042" s="1"/>
      <c r="H7042" s="32"/>
      <c r="J7042" s="16" t="str">
        <f t="shared" si="436"/>
        <v/>
      </c>
      <c r="K7042" s="16" t="str">
        <f t="shared" si="437"/>
        <v/>
      </c>
      <c r="L7042" s="33">
        <f t="shared" si="438"/>
        <v>0</v>
      </c>
      <c r="M7042" s="33">
        <f t="shared" si="439"/>
        <v>0</v>
      </c>
    </row>
    <row r="7043" spans="2:13" x14ac:dyDescent="0.4">
      <c r="B7043" s="30">
        <v>7034</v>
      </c>
      <c r="C7043" s="35"/>
      <c r="D7043" s="44"/>
      <c r="E7043" s="45"/>
      <c r="F7043" s="1"/>
      <c r="H7043" s="32"/>
      <c r="J7043" s="16" t="str">
        <f t="shared" si="436"/>
        <v/>
      </c>
      <c r="K7043" s="16" t="str">
        <f t="shared" si="437"/>
        <v/>
      </c>
      <c r="L7043" s="33">
        <f t="shared" si="438"/>
        <v>0</v>
      </c>
      <c r="M7043" s="33">
        <f t="shared" si="439"/>
        <v>0</v>
      </c>
    </row>
    <row r="7044" spans="2:13" x14ac:dyDescent="0.4">
      <c r="B7044" s="30">
        <v>7035</v>
      </c>
      <c r="C7044" s="35"/>
      <c r="D7044" s="44"/>
      <c r="E7044" s="45"/>
      <c r="F7044" s="1"/>
      <c r="H7044" s="32"/>
      <c r="J7044" s="16" t="str">
        <f t="shared" si="436"/>
        <v/>
      </c>
      <c r="K7044" s="16" t="str">
        <f t="shared" si="437"/>
        <v/>
      </c>
      <c r="L7044" s="33">
        <f t="shared" si="438"/>
        <v>0</v>
      </c>
      <c r="M7044" s="33">
        <f t="shared" si="439"/>
        <v>0</v>
      </c>
    </row>
    <row r="7045" spans="2:13" x14ac:dyDescent="0.4">
      <c r="B7045" s="30">
        <v>7036</v>
      </c>
      <c r="C7045" s="35"/>
      <c r="D7045" s="44"/>
      <c r="E7045" s="45"/>
      <c r="F7045" s="1"/>
      <c r="H7045" s="32"/>
      <c r="J7045" s="16" t="str">
        <f t="shared" si="436"/>
        <v/>
      </c>
      <c r="K7045" s="16" t="str">
        <f t="shared" si="437"/>
        <v/>
      </c>
      <c r="L7045" s="33">
        <f t="shared" si="438"/>
        <v>0</v>
      </c>
      <c r="M7045" s="33">
        <f t="shared" si="439"/>
        <v>0</v>
      </c>
    </row>
    <row r="7046" spans="2:13" x14ac:dyDescent="0.4">
      <c r="B7046" s="30">
        <v>7037</v>
      </c>
      <c r="C7046" s="35"/>
      <c r="D7046" s="44"/>
      <c r="E7046" s="45"/>
      <c r="F7046" s="1"/>
      <c r="H7046" s="32"/>
      <c r="J7046" s="16" t="str">
        <f t="shared" si="436"/>
        <v/>
      </c>
      <c r="K7046" s="16" t="str">
        <f t="shared" si="437"/>
        <v/>
      </c>
      <c r="L7046" s="33">
        <f t="shared" si="438"/>
        <v>0</v>
      </c>
      <c r="M7046" s="33">
        <f t="shared" si="439"/>
        <v>0</v>
      </c>
    </row>
    <row r="7047" spans="2:13" x14ac:dyDescent="0.4">
      <c r="B7047" s="30">
        <v>7038</v>
      </c>
      <c r="C7047" s="35"/>
      <c r="D7047" s="44"/>
      <c r="E7047" s="45"/>
      <c r="F7047" s="1"/>
      <c r="H7047" s="32"/>
      <c r="J7047" s="16" t="str">
        <f t="shared" si="436"/>
        <v/>
      </c>
      <c r="K7047" s="16" t="str">
        <f t="shared" si="437"/>
        <v/>
      </c>
      <c r="L7047" s="33">
        <f t="shared" si="438"/>
        <v>0</v>
      </c>
      <c r="M7047" s="33">
        <f t="shared" si="439"/>
        <v>0</v>
      </c>
    </row>
    <row r="7048" spans="2:13" x14ac:dyDescent="0.4">
      <c r="B7048" s="30">
        <v>7039</v>
      </c>
      <c r="C7048" s="35"/>
      <c r="D7048" s="44"/>
      <c r="E7048" s="45"/>
      <c r="F7048" s="1"/>
      <c r="H7048" s="32"/>
      <c r="J7048" s="16" t="str">
        <f t="shared" si="436"/>
        <v/>
      </c>
      <c r="K7048" s="16" t="str">
        <f t="shared" si="437"/>
        <v/>
      </c>
      <c r="L7048" s="33">
        <f t="shared" si="438"/>
        <v>0</v>
      </c>
      <c r="M7048" s="33">
        <f t="shared" si="439"/>
        <v>0</v>
      </c>
    </row>
    <row r="7049" spans="2:13" x14ac:dyDescent="0.4">
      <c r="B7049" s="30">
        <v>7040</v>
      </c>
      <c r="C7049" s="35"/>
      <c r="D7049" s="44"/>
      <c r="E7049" s="45"/>
      <c r="F7049" s="1"/>
      <c r="H7049" s="32"/>
      <c r="J7049" s="16" t="str">
        <f t="shared" si="436"/>
        <v/>
      </c>
      <c r="K7049" s="16" t="str">
        <f t="shared" si="437"/>
        <v/>
      </c>
      <c r="L7049" s="33">
        <f t="shared" si="438"/>
        <v>0</v>
      </c>
      <c r="M7049" s="33">
        <f t="shared" si="439"/>
        <v>0</v>
      </c>
    </row>
    <row r="7050" spans="2:13" x14ac:dyDescent="0.4">
      <c r="B7050" s="30">
        <v>7041</v>
      </c>
      <c r="C7050" s="35"/>
      <c r="D7050" s="44"/>
      <c r="E7050" s="45"/>
      <c r="F7050" s="1"/>
      <c r="H7050" s="32"/>
      <c r="J7050" s="16" t="str">
        <f t="shared" si="436"/>
        <v/>
      </c>
      <c r="K7050" s="16" t="str">
        <f t="shared" si="437"/>
        <v/>
      </c>
      <c r="L7050" s="33">
        <f t="shared" si="438"/>
        <v>0</v>
      </c>
      <c r="M7050" s="33">
        <f t="shared" si="439"/>
        <v>0</v>
      </c>
    </row>
    <row r="7051" spans="2:13" x14ac:dyDescent="0.4">
      <c r="B7051" s="30">
        <v>7042</v>
      </c>
      <c r="C7051" s="35"/>
      <c r="D7051" s="44"/>
      <c r="E7051" s="45"/>
      <c r="F7051" s="1"/>
      <c r="H7051" s="32"/>
      <c r="J7051" s="16" t="str">
        <f t="shared" ref="J7051:J7114" si="440">IF(AND(C7051="",D7051="",F7051=""),"",IF(OR(C7051="",D7051="",F7051=""),"1",IF(AND(C7051&lt;&gt;"",D7051&lt;&gt;"",F7051&lt;&gt;""),"")))</f>
        <v/>
      </c>
      <c r="K7051" s="16" t="str">
        <f t="shared" ref="K7051:K7114" si="441">IF(AND(C7051="",D7051="",F7051=""),"",IF(OR(C7051="",D7051="",F7051=""),"2",IF(AND(C7051&lt;&gt;"",D7051&lt;&gt;"",F7051&lt;&gt;""),"2")))</f>
        <v/>
      </c>
      <c r="L7051" s="33">
        <f t="shared" ref="L7051:L7114" si="442">VALUE(IF(AND(C7051="",D7051="",F7051=""),0,IF(OR(C7051="",D7051="",F7051=""),0,IF(AND(C7051&lt;&gt;"",D7051&lt;&gt;"",F7051&lt;&gt;""),F7051))))</f>
        <v>0</v>
      </c>
      <c r="M7051" s="33">
        <f t="shared" ref="M7051:M7114" si="443">VALUE(IF(AND(C7051="",D7051="",F7051=""),0,IF(OR(C7051="",D7051="",F7051=""),0,IF(AND(C7051&lt;&gt;"",D7051&lt;&gt;"",F7051&lt;&gt;""),1))))</f>
        <v>0</v>
      </c>
    </row>
    <row r="7052" spans="2:13" x14ac:dyDescent="0.4">
      <c r="B7052" s="30">
        <v>7043</v>
      </c>
      <c r="C7052" s="35"/>
      <c r="D7052" s="44"/>
      <c r="E7052" s="45"/>
      <c r="F7052" s="1"/>
      <c r="H7052" s="32"/>
      <c r="J7052" s="16" t="str">
        <f t="shared" si="440"/>
        <v/>
      </c>
      <c r="K7052" s="16" t="str">
        <f t="shared" si="441"/>
        <v/>
      </c>
      <c r="L7052" s="33">
        <f t="shared" si="442"/>
        <v>0</v>
      </c>
      <c r="M7052" s="33">
        <f t="shared" si="443"/>
        <v>0</v>
      </c>
    </row>
    <row r="7053" spans="2:13" x14ac:dyDescent="0.4">
      <c r="B7053" s="30">
        <v>7044</v>
      </c>
      <c r="C7053" s="35"/>
      <c r="D7053" s="44"/>
      <c r="E7053" s="45"/>
      <c r="F7053" s="1"/>
      <c r="H7053" s="32"/>
      <c r="J7053" s="16" t="str">
        <f t="shared" si="440"/>
        <v/>
      </c>
      <c r="K7053" s="16" t="str">
        <f t="shared" si="441"/>
        <v/>
      </c>
      <c r="L7053" s="33">
        <f t="shared" si="442"/>
        <v>0</v>
      </c>
      <c r="M7053" s="33">
        <f t="shared" si="443"/>
        <v>0</v>
      </c>
    </row>
    <row r="7054" spans="2:13" x14ac:dyDescent="0.4">
      <c r="B7054" s="30">
        <v>7045</v>
      </c>
      <c r="C7054" s="35"/>
      <c r="D7054" s="44"/>
      <c r="E7054" s="45"/>
      <c r="F7054" s="1"/>
      <c r="H7054" s="32"/>
      <c r="J7054" s="16" t="str">
        <f t="shared" si="440"/>
        <v/>
      </c>
      <c r="K7054" s="16" t="str">
        <f t="shared" si="441"/>
        <v/>
      </c>
      <c r="L7054" s="33">
        <f t="shared" si="442"/>
        <v>0</v>
      </c>
      <c r="M7054" s="33">
        <f t="shared" si="443"/>
        <v>0</v>
      </c>
    </row>
    <row r="7055" spans="2:13" x14ac:dyDescent="0.4">
      <c r="B7055" s="30">
        <v>7046</v>
      </c>
      <c r="C7055" s="35"/>
      <c r="D7055" s="44"/>
      <c r="E7055" s="45"/>
      <c r="F7055" s="1"/>
      <c r="H7055" s="32"/>
      <c r="J7055" s="16" t="str">
        <f t="shared" si="440"/>
        <v/>
      </c>
      <c r="K7055" s="16" t="str">
        <f t="shared" si="441"/>
        <v/>
      </c>
      <c r="L7055" s="33">
        <f t="shared" si="442"/>
        <v>0</v>
      </c>
      <c r="M7055" s="33">
        <f t="shared" si="443"/>
        <v>0</v>
      </c>
    </row>
    <row r="7056" spans="2:13" x14ac:dyDescent="0.4">
      <c r="B7056" s="30">
        <v>7047</v>
      </c>
      <c r="C7056" s="35"/>
      <c r="D7056" s="44"/>
      <c r="E7056" s="45"/>
      <c r="F7056" s="1"/>
      <c r="H7056" s="32"/>
      <c r="J7056" s="16" t="str">
        <f t="shared" si="440"/>
        <v/>
      </c>
      <c r="K7056" s="16" t="str">
        <f t="shared" si="441"/>
        <v/>
      </c>
      <c r="L7056" s="33">
        <f t="shared" si="442"/>
        <v>0</v>
      </c>
      <c r="M7056" s="33">
        <f t="shared" si="443"/>
        <v>0</v>
      </c>
    </row>
    <row r="7057" spans="2:13" x14ac:dyDescent="0.4">
      <c r="B7057" s="30">
        <v>7048</v>
      </c>
      <c r="C7057" s="35"/>
      <c r="D7057" s="44"/>
      <c r="E7057" s="45"/>
      <c r="F7057" s="1"/>
      <c r="H7057" s="32"/>
      <c r="J7057" s="16" t="str">
        <f t="shared" si="440"/>
        <v/>
      </c>
      <c r="K7057" s="16" t="str">
        <f t="shared" si="441"/>
        <v/>
      </c>
      <c r="L7057" s="33">
        <f t="shared" si="442"/>
        <v>0</v>
      </c>
      <c r="M7057" s="33">
        <f t="shared" si="443"/>
        <v>0</v>
      </c>
    </row>
    <row r="7058" spans="2:13" x14ac:dyDescent="0.4">
      <c r="B7058" s="30">
        <v>7049</v>
      </c>
      <c r="C7058" s="35"/>
      <c r="D7058" s="44"/>
      <c r="E7058" s="45"/>
      <c r="F7058" s="1"/>
      <c r="H7058" s="32"/>
      <c r="J7058" s="16" t="str">
        <f t="shared" si="440"/>
        <v/>
      </c>
      <c r="K7058" s="16" t="str">
        <f t="shared" si="441"/>
        <v/>
      </c>
      <c r="L7058" s="33">
        <f t="shared" si="442"/>
        <v>0</v>
      </c>
      <c r="M7058" s="33">
        <f t="shared" si="443"/>
        <v>0</v>
      </c>
    </row>
    <row r="7059" spans="2:13" x14ac:dyDescent="0.4">
      <c r="B7059" s="30">
        <v>7050</v>
      </c>
      <c r="C7059" s="35"/>
      <c r="D7059" s="44"/>
      <c r="E7059" s="45"/>
      <c r="F7059" s="1"/>
      <c r="H7059" s="32"/>
      <c r="J7059" s="16" t="str">
        <f t="shared" si="440"/>
        <v/>
      </c>
      <c r="K7059" s="16" t="str">
        <f t="shared" si="441"/>
        <v/>
      </c>
      <c r="L7059" s="33">
        <f t="shared" si="442"/>
        <v>0</v>
      </c>
      <c r="M7059" s="33">
        <f t="shared" si="443"/>
        <v>0</v>
      </c>
    </row>
    <row r="7060" spans="2:13" x14ac:dyDescent="0.4">
      <c r="B7060" s="30">
        <v>7051</v>
      </c>
      <c r="C7060" s="35"/>
      <c r="D7060" s="44"/>
      <c r="E7060" s="45"/>
      <c r="F7060" s="1"/>
      <c r="H7060" s="32"/>
      <c r="J7060" s="16" t="str">
        <f t="shared" si="440"/>
        <v/>
      </c>
      <c r="K7060" s="16" t="str">
        <f t="shared" si="441"/>
        <v/>
      </c>
      <c r="L7060" s="33">
        <f t="shared" si="442"/>
        <v>0</v>
      </c>
      <c r="M7060" s="33">
        <f t="shared" si="443"/>
        <v>0</v>
      </c>
    </row>
    <row r="7061" spans="2:13" x14ac:dyDescent="0.4">
      <c r="B7061" s="30">
        <v>7052</v>
      </c>
      <c r="C7061" s="35"/>
      <c r="D7061" s="44"/>
      <c r="E7061" s="45"/>
      <c r="F7061" s="1"/>
      <c r="H7061" s="32"/>
      <c r="J7061" s="16" t="str">
        <f t="shared" si="440"/>
        <v/>
      </c>
      <c r="K7061" s="16" t="str">
        <f t="shared" si="441"/>
        <v/>
      </c>
      <c r="L7061" s="33">
        <f t="shared" si="442"/>
        <v>0</v>
      </c>
      <c r="M7061" s="33">
        <f t="shared" si="443"/>
        <v>0</v>
      </c>
    </row>
    <row r="7062" spans="2:13" x14ac:dyDescent="0.4">
      <c r="B7062" s="30">
        <v>7053</v>
      </c>
      <c r="C7062" s="35"/>
      <c r="D7062" s="44"/>
      <c r="E7062" s="45"/>
      <c r="F7062" s="1"/>
      <c r="H7062" s="32"/>
      <c r="J7062" s="16" t="str">
        <f t="shared" si="440"/>
        <v/>
      </c>
      <c r="K7062" s="16" t="str">
        <f t="shared" si="441"/>
        <v/>
      </c>
      <c r="L7062" s="33">
        <f t="shared" si="442"/>
        <v>0</v>
      </c>
      <c r="M7062" s="33">
        <f t="shared" si="443"/>
        <v>0</v>
      </c>
    </row>
    <row r="7063" spans="2:13" x14ac:dyDescent="0.4">
      <c r="B7063" s="30">
        <v>7054</v>
      </c>
      <c r="C7063" s="35"/>
      <c r="D7063" s="44"/>
      <c r="E7063" s="45"/>
      <c r="F7063" s="1"/>
      <c r="H7063" s="32"/>
      <c r="J7063" s="16" t="str">
        <f t="shared" si="440"/>
        <v/>
      </c>
      <c r="K7063" s="16" t="str">
        <f t="shared" si="441"/>
        <v/>
      </c>
      <c r="L7063" s="33">
        <f t="shared" si="442"/>
        <v>0</v>
      </c>
      <c r="M7063" s="33">
        <f t="shared" si="443"/>
        <v>0</v>
      </c>
    </row>
    <row r="7064" spans="2:13" x14ac:dyDescent="0.4">
      <c r="B7064" s="30">
        <v>7055</v>
      </c>
      <c r="C7064" s="35"/>
      <c r="D7064" s="44"/>
      <c r="E7064" s="45"/>
      <c r="F7064" s="1"/>
      <c r="H7064" s="32"/>
      <c r="J7064" s="16" t="str">
        <f t="shared" si="440"/>
        <v/>
      </c>
      <c r="K7064" s="16" t="str">
        <f t="shared" si="441"/>
        <v/>
      </c>
      <c r="L7064" s="33">
        <f t="shared" si="442"/>
        <v>0</v>
      </c>
      <c r="M7064" s="33">
        <f t="shared" si="443"/>
        <v>0</v>
      </c>
    </row>
    <row r="7065" spans="2:13" x14ac:dyDescent="0.4">
      <c r="B7065" s="30">
        <v>7056</v>
      </c>
      <c r="C7065" s="35"/>
      <c r="D7065" s="44"/>
      <c r="E7065" s="45"/>
      <c r="F7065" s="1"/>
      <c r="H7065" s="32"/>
      <c r="J7065" s="16" t="str">
        <f t="shared" si="440"/>
        <v/>
      </c>
      <c r="K7065" s="16" t="str">
        <f t="shared" si="441"/>
        <v/>
      </c>
      <c r="L7065" s="33">
        <f t="shared" si="442"/>
        <v>0</v>
      </c>
      <c r="M7065" s="33">
        <f t="shared" si="443"/>
        <v>0</v>
      </c>
    </row>
    <row r="7066" spans="2:13" x14ac:dyDescent="0.4">
      <c r="B7066" s="30">
        <v>7057</v>
      </c>
      <c r="C7066" s="35"/>
      <c r="D7066" s="44"/>
      <c r="E7066" s="45"/>
      <c r="F7066" s="1"/>
      <c r="H7066" s="32"/>
      <c r="J7066" s="16" t="str">
        <f t="shared" si="440"/>
        <v/>
      </c>
      <c r="K7066" s="16" t="str">
        <f t="shared" si="441"/>
        <v/>
      </c>
      <c r="L7066" s="33">
        <f t="shared" si="442"/>
        <v>0</v>
      </c>
      <c r="M7066" s="33">
        <f t="shared" si="443"/>
        <v>0</v>
      </c>
    </row>
    <row r="7067" spans="2:13" x14ac:dyDescent="0.4">
      <c r="B7067" s="30">
        <v>7058</v>
      </c>
      <c r="C7067" s="35"/>
      <c r="D7067" s="44"/>
      <c r="E7067" s="45"/>
      <c r="F7067" s="1"/>
      <c r="H7067" s="32"/>
      <c r="J7067" s="16" t="str">
        <f t="shared" si="440"/>
        <v/>
      </c>
      <c r="K7067" s="16" t="str">
        <f t="shared" si="441"/>
        <v/>
      </c>
      <c r="L7067" s="33">
        <f t="shared" si="442"/>
        <v>0</v>
      </c>
      <c r="M7067" s="33">
        <f t="shared" si="443"/>
        <v>0</v>
      </c>
    </row>
    <row r="7068" spans="2:13" x14ac:dyDescent="0.4">
      <c r="B7068" s="30">
        <v>7059</v>
      </c>
      <c r="C7068" s="35"/>
      <c r="D7068" s="44"/>
      <c r="E7068" s="45"/>
      <c r="F7068" s="1"/>
      <c r="H7068" s="32"/>
      <c r="J7068" s="16" t="str">
        <f t="shared" si="440"/>
        <v/>
      </c>
      <c r="K7068" s="16" t="str">
        <f t="shared" si="441"/>
        <v/>
      </c>
      <c r="L7068" s="33">
        <f t="shared" si="442"/>
        <v>0</v>
      </c>
      <c r="M7068" s="33">
        <f t="shared" si="443"/>
        <v>0</v>
      </c>
    </row>
    <row r="7069" spans="2:13" x14ac:dyDescent="0.4">
      <c r="B7069" s="30">
        <v>7060</v>
      </c>
      <c r="C7069" s="35"/>
      <c r="D7069" s="44"/>
      <c r="E7069" s="45"/>
      <c r="F7069" s="1"/>
      <c r="H7069" s="32"/>
      <c r="J7069" s="16" t="str">
        <f t="shared" si="440"/>
        <v/>
      </c>
      <c r="K7069" s="16" t="str">
        <f t="shared" si="441"/>
        <v/>
      </c>
      <c r="L7069" s="33">
        <f t="shared" si="442"/>
        <v>0</v>
      </c>
      <c r="M7069" s="33">
        <f t="shared" si="443"/>
        <v>0</v>
      </c>
    </row>
    <row r="7070" spans="2:13" x14ac:dyDescent="0.4">
      <c r="B7070" s="30">
        <v>7061</v>
      </c>
      <c r="C7070" s="35"/>
      <c r="D7070" s="44"/>
      <c r="E7070" s="45"/>
      <c r="F7070" s="1"/>
      <c r="H7070" s="32"/>
      <c r="J7070" s="16" t="str">
        <f t="shared" si="440"/>
        <v/>
      </c>
      <c r="K7070" s="16" t="str">
        <f t="shared" si="441"/>
        <v/>
      </c>
      <c r="L7070" s="33">
        <f t="shared" si="442"/>
        <v>0</v>
      </c>
      <c r="M7070" s="33">
        <f t="shared" si="443"/>
        <v>0</v>
      </c>
    </row>
    <row r="7071" spans="2:13" x14ac:dyDescent="0.4">
      <c r="B7071" s="30">
        <v>7062</v>
      </c>
      <c r="C7071" s="35"/>
      <c r="D7071" s="44"/>
      <c r="E7071" s="45"/>
      <c r="F7071" s="1"/>
      <c r="H7071" s="32"/>
      <c r="J7071" s="16" t="str">
        <f t="shared" si="440"/>
        <v/>
      </c>
      <c r="K7071" s="16" t="str">
        <f t="shared" si="441"/>
        <v/>
      </c>
      <c r="L7071" s="33">
        <f t="shared" si="442"/>
        <v>0</v>
      </c>
      <c r="M7071" s="33">
        <f t="shared" si="443"/>
        <v>0</v>
      </c>
    </row>
    <row r="7072" spans="2:13" x14ac:dyDescent="0.4">
      <c r="B7072" s="30">
        <v>7063</v>
      </c>
      <c r="C7072" s="35"/>
      <c r="D7072" s="44"/>
      <c r="E7072" s="45"/>
      <c r="F7072" s="1"/>
      <c r="H7072" s="32"/>
      <c r="J7072" s="16" t="str">
        <f t="shared" si="440"/>
        <v/>
      </c>
      <c r="K7072" s="16" t="str">
        <f t="shared" si="441"/>
        <v/>
      </c>
      <c r="L7072" s="33">
        <f t="shared" si="442"/>
        <v>0</v>
      </c>
      <c r="M7072" s="33">
        <f t="shared" si="443"/>
        <v>0</v>
      </c>
    </row>
    <row r="7073" spans="2:13" x14ac:dyDescent="0.4">
      <c r="B7073" s="30">
        <v>7064</v>
      </c>
      <c r="C7073" s="35"/>
      <c r="D7073" s="44"/>
      <c r="E7073" s="45"/>
      <c r="F7073" s="1"/>
      <c r="H7073" s="32"/>
      <c r="J7073" s="16" t="str">
        <f t="shared" si="440"/>
        <v/>
      </c>
      <c r="K7073" s="16" t="str">
        <f t="shared" si="441"/>
        <v/>
      </c>
      <c r="L7073" s="33">
        <f t="shared" si="442"/>
        <v>0</v>
      </c>
      <c r="M7073" s="33">
        <f t="shared" si="443"/>
        <v>0</v>
      </c>
    </row>
    <row r="7074" spans="2:13" x14ac:dyDescent="0.4">
      <c r="B7074" s="30">
        <v>7065</v>
      </c>
      <c r="C7074" s="35"/>
      <c r="D7074" s="44"/>
      <c r="E7074" s="45"/>
      <c r="F7074" s="1"/>
      <c r="H7074" s="32"/>
      <c r="J7074" s="16" t="str">
        <f t="shared" si="440"/>
        <v/>
      </c>
      <c r="K7074" s="16" t="str">
        <f t="shared" si="441"/>
        <v/>
      </c>
      <c r="L7074" s="33">
        <f t="shared" si="442"/>
        <v>0</v>
      </c>
      <c r="M7074" s="33">
        <f t="shared" si="443"/>
        <v>0</v>
      </c>
    </row>
    <row r="7075" spans="2:13" x14ac:dyDescent="0.4">
      <c r="B7075" s="30">
        <v>7066</v>
      </c>
      <c r="C7075" s="35"/>
      <c r="D7075" s="44"/>
      <c r="E7075" s="45"/>
      <c r="F7075" s="1"/>
      <c r="H7075" s="32"/>
      <c r="J7075" s="16" t="str">
        <f t="shared" si="440"/>
        <v/>
      </c>
      <c r="K7075" s="16" t="str">
        <f t="shared" si="441"/>
        <v/>
      </c>
      <c r="L7075" s="33">
        <f t="shared" si="442"/>
        <v>0</v>
      </c>
      <c r="M7075" s="33">
        <f t="shared" si="443"/>
        <v>0</v>
      </c>
    </row>
    <row r="7076" spans="2:13" x14ac:dyDescent="0.4">
      <c r="B7076" s="30">
        <v>7067</v>
      </c>
      <c r="C7076" s="35"/>
      <c r="D7076" s="44"/>
      <c r="E7076" s="45"/>
      <c r="F7076" s="1"/>
      <c r="H7076" s="32"/>
      <c r="J7076" s="16" t="str">
        <f t="shared" si="440"/>
        <v/>
      </c>
      <c r="K7076" s="16" t="str">
        <f t="shared" si="441"/>
        <v/>
      </c>
      <c r="L7076" s="33">
        <f t="shared" si="442"/>
        <v>0</v>
      </c>
      <c r="M7076" s="33">
        <f t="shared" si="443"/>
        <v>0</v>
      </c>
    </row>
    <row r="7077" spans="2:13" x14ac:dyDescent="0.4">
      <c r="B7077" s="30">
        <v>7068</v>
      </c>
      <c r="C7077" s="35"/>
      <c r="D7077" s="44"/>
      <c r="E7077" s="45"/>
      <c r="F7077" s="1"/>
      <c r="H7077" s="32"/>
      <c r="J7077" s="16" t="str">
        <f t="shared" si="440"/>
        <v/>
      </c>
      <c r="K7077" s="16" t="str">
        <f t="shared" si="441"/>
        <v/>
      </c>
      <c r="L7077" s="33">
        <f t="shared" si="442"/>
        <v>0</v>
      </c>
      <c r="M7077" s="33">
        <f t="shared" si="443"/>
        <v>0</v>
      </c>
    </row>
    <row r="7078" spans="2:13" x14ac:dyDescent="0.4">
      <c r="B7078" s="30">
        <v>7069</v>
      </c>
      <c r="C7078" s="35"/>
      <c r="D7078" s="44"/>
      <c r="E7078" s="45"/>
      <c r="F7078" s="1"/>
      <c r="H7078" s="32"/>
      <c r="J7078" s="16" t="str">
        <f t="shared" si="440"/>
        <v/>
      </c>
      <c r="K7078" s="16" t="str">
        <f t="shared" si="441"/>
        <v/>
      </c>
      <c r="L7078" s="33">
        <f t="shared" si="442"/>
        <v>0</v>
      </c>
      <c r="M7078" s="33">
        <f t="shared" si="443"/>
        <v>0</v>
      </c>
    </row>
    <row r="7079" spans="2:13" x14ac:dyDescent="0.4">
      <c r="B7079" s="30">
        <v>7070</v>
      </c>
      <c r="C7079" s="35"/>
      <c r="D7079" s="44"/>
      <c r="E7079" s="45"/>
      <c r="F7079" s="1"/>
      <c r="H7079" s="32"/>
      <c r="J7079" s="16" t="str">
        <f t="shared" si="440"/>
        <v/>
      </c>
      <c r="K7079" s="16" t="str">
        <f t="shared" si="441"/>
        <v/>
      </c>
      <c r="L7079" s="33">
        <f t="shared" si="442"/>
        <v>0</v>
      </c>
      <c r="M7079" s="33">
        <f t="shared" si="443"/>
        <v>0</v>
      </c>
    </row>
    <row r="7080" spans="2:13" x14ac:dyDescent="0.4">
      <c r="B7080" s="30">
        <v>7071</v>
      </c>
      <c r="C7080" s="35"/>
      <c r="D7080" s="44"/>
      <c r="E7080" s="45"/>
      <c r="F7080" s="1"/>
      <c r="H7080" s="32"/>
      <c r="J7080" s="16" t="str">
        <f t="shared" si="440"/>
        <v/>
      </c>
      <c r="K7080" s="16" t="str">
        <f t="shared" si="441"/>
        <v/>
      </c>
      <c r="L7080" s="33">
        <f t="shared" si="442"/>
        <v>0</v>
      </c>
      <c r="M7080" s="33">
        <f t="shared" si="443"/>
        <v>0</v>
      </c>
    </row>
    <row r="7081" spans="2:13" x14ac:dyDescent="0.4">
      <c r="B7081" s="30">
        <v>7072</v>
      </c>
      <c r="C7081" s="35"/>
      <c r="D7081" s="44"/>
      <c r="E7081" s="45"/>
      <c r="F7081" s="1"/>
      <c r="H7081" s="32"/>
      <c r="J7081" s="16" t="str">
        <f t="shared" si="440"/>
        <v/>
      </c>
      <c r="K7081" s="16" t="str">
        <f t="shared" si="441"/>
        <v/>
      </c>
      <c r="L7081" s="33">
        <f t="shared" si="442"/>
        <v>0</v>
      </c>
      <c r="M7081" s="33">
        <f t="shared" si="443"/>
        <v>0</v>
      </c>
    </row>
    <row r="7082" spans="2:13" x14ac:dyDescent="0.4">
      <c r="B7082" s="30">
        <v>7073</v>
      </c>
      <c r="C7082" s="35"/>
      <c r="D7082" s="44"/>
      <c r="E7082" s="45"/>
      <c r="F7082" s="1"/>
      <c r="H7082" s="32"/>
      <c r="J7082" s="16" t="str">
        <f t="shared" si="440"/>
        <v/>
      </c>
      <c r="K7082" s="16" t="str">
        <f t="shared" si="441"/>
        <v/>
      </c>
      <c r="L7082" s="33">
        <f t="shared" si="442"/>
        <v>0</v>
      </c>
      <c r="M7082" s="33">
        <f t="shared" si="443"/>
        <v>0</v>
      </c>
    </row>
    <row r="7083" spans="2:13" x14ac:dyDescent="0.4">
      <c r="B7083" s="30">
        <v>7074</v>
      </c>
      <c r="C7083" s="35"/>
      <c r="D7083" s="44"/>
      <c r="E7083" s="45"/>
      <c r="F7083" s="1"/>
      <c r="H7083" s="32"/>
      <c r="J7083" s="16" t="str">
        <f t="shared" si="440"/>
        <v/>
      </c>
      <c r="K7083" s="16" t="str">
        <f t="shared" si="441"/>
        <v/>
      </c>
      <c r="L7083" s="33">
        <f t="shared" si="442"/>
        <v>0</v>
      </c>
      <c r="M7083" s="33">
        <f t="shared" si="443"/>
        <v>0</v>
      </c>
    </row>
    <row r="7084" spans="2:13" x14ac:dyDescent="0.4">
      <c r="B7084" s="30">
        <v>7075</v>
      </c>
      <c r="C7084" s="35"/>
      <c r="D7084" s="44"/>
      <c r="E7084" s="45"/>
      <c r="F7084" s="1"/>
      <c r="H7084" s="32"/>
      <c r="J7084" s="16" t="str">
        <f t="shared" si="440"/>
        <v/>
      </c>
      <c r="K7084" s="16" t="str">
        <f t="shared" si="441"/>
        <v/>
      </c>
      <c r="L7084" s="33">
        <f t="shared" si="442"/>
        <v>0</v>
      </c>
      <c r="M7084" s="33">
        <f t="shared" si="443"/>
        <v>0</v>
      </c>
    </row>
    <row r="7085" spans="2:13" x14ac:dyDescent="0.4">
      <c r="B7085" s="30">
        <v>7076</v>
      </c>
      <c r="C7085" s="35"/>
      <c r="D7085" s="44"/>
      <c r="E7085" s="45"/>
      <c r="F7085" s="1"/>
      <c r="H7085" s="32"/>
      <c r="J7085" s="16" t="str">
        <f t="shared" si="440"/>
        <v/>
      </c>
      <c r="K7085" s="16" t="str">
        <f t="shared" si="441"/>
        <v/>
      </c>
      <c r="L7085" s="33">
        <f t="shared" si="442"/>
        <v>0</v>
      </c>
      <c r="M7085" s="33">
        <f t="shared" si="443"/>
        <v>0</v>
      </c>
    </row>
    <row r="7086" spans="2:13" x14ac:dyDescent="0.4">
      <c r="B7086" s="30">
        <v>7077</v>
      </c>
      <c r="C7086" s="35"/>
      <c r="D7086" s="44"/>
      <c r="E7086" s="45"/>
      <c r="F7086" s="1"/>
      <c r="H7086" s="32"/>
      <c r="J7086" s="16" t="str">
        <f t="shared" si="440"/>
        <v/>
      </c>
      <c r="K7086" s="16" t="str">
        <f t="shared" si="441"/>
        <v/>
      </c>
      <c r="L7086" s="33">
        <f t="shared" si="442"/>
        <v>0</v>
      </c>
      <c r="M7086" s="33">
        <f t="shared" si="443"/>
        <v>0</v>
      </c>
    </row>
    <row r="7087" spans="2:13" x14ac:dyDescent="0.4">
      <c r="B7087" s="30">
        <v>7078</v>
      </c>
      <c r="C7087" s="35"/>
      <c r="D7087" s="44"/>
      <c r="E7087" s="45"/>
      <c r="F7087" s="1"/>
      <c r="H7087" s="32"/>
      <c r="J7087" s="16" t="str">
        <f t="shared" si="440"/>
        <v/>
      </c>
      <c r="K7087" s="16" t="str">
        <f t="shared" si="441"/>
        <v/>
      </c>
      <c r="L7087" s="33">
        <f t="shared" si="442"/>
        <v>0</v>
      </c>
      <c r="M7087" s="33">
        <f t="shared" si="443"/>
        <v>0</v>
      </c>
    </row>
    <row r="7088" spans="2:13" x14ac:dyDescent="0.4">
      <c r="B7088" s="30">
        <v>7079</v>
      </c>
      <c r="C7088" s="35"/>
      <c r="D7088" s="44"/>
      <c r="E7088" s="45"/>
      <c r="F7088" s="1"/>
      <c r="H7088" s="32"/>
      <c r="J7088" s="16" t="str">
        <f t="shared" si="440"/>
        <v/>
      </c>
      <c r="K7088" s="16" t="str">
        <f t="shared" si="441"/>
        <v/>
      </c>
      <c r="L7088" s="33">
        <f t="shared" si="442"/>
        <v>0</v>
      </c>
      <c r="M7088" s="33">
        <f t="shared" si="443"/>
        <v>0</v>
      </c>
    </row>
    <row r="7089" spans="2:13" x14ac:dyDescent="0.4">
      <c r="B7089" s="30">
        <v>7080</v>
      </c>
      <c r="C7089" s="35"/>
      <c r="D7089" s="44"/>
      <c r="E7089" s="45"/>
      <c r="F7089" s="1"/>
      <c r="H7089" s="32"/>
      <c r="J7089" s="16" t="str">
        <f t="shared" si="440"/>
        <v/>
      </c>
      <c r="K7089" s="16" t="str">
        <f t="shared" si="441"/>
        <v/>
      </c>
      <c r="L7089" s="33">
        <f t="shared" si="442"/>
        <v>0</v>
      </c>
      <c r="M7089" s="33">
        <f t="shared" si="443"/>
        <v>0</v>
      </c>
    </row>
    <row r="7090" spans="2:13" x14ac:dyDescent="0.4">
      <c r="B7090" s="30">
        <v>7081</v>
      </c>
      <c r="C7090" s="35"/>
      <c r="D7090" s="44"/>
      <c r="E7090" s="45"/>
      <c r="F7090" s="1"/>
      <c r="H7090" s="32"/>
      <c r="J7090" s="16" t="str">
        <f t="shared" si="440"/>
        <v/>
      </c>
      <c r="K7090" s="16" t="str">
        <f t="shared" si="441"/>
        <v/>
      </c>
      <c r="L7090" s="33">
        <f t="shared" si="442"/>
        <v>0</v>
      </c>
      <c r="M7090" s="33">
        <f t="shared" si="443"/>
        <v>0</v>
      </c>
    </row>
    <row r="7091" spans="2:13" x14ac:dyDescent="0.4">
      <c r="B7091" s="30">
        <v>7082</v>
      </c>
      <c r="C7091" s="35"/>
      <c r="D7091" s="44"/>
      <c r="E7091" s="45"/>
      <c r="F7091" s="1"/>
      <c r="H7091" s="32"/>
      <c r="J7091" s="16" t="str">
        <f t="shared" si="440"/>
        <v/>
      </c>
      <c r="K7091" s="16" t="str">
        <f t="shared" si="441"/>
        <v/>
      </c>
      <c r="L7091" s="33">
        <f t="shared" si="442"/>
        <v>0</v>
      </c>
      <c r="M7091" s="33">
        <f t="shared" si="443"/>
        <v>0</v>
      </c>
    </row>
    <row r="7092" spans="2:13" x14ac:dyDescent="0.4">
      <c r="B7092" s="30">
        <v>7083</v>
      </c>
      <c r="C7092" s="35"/>
      <c r="D7092" s="44"/>
      <c r="E7092" s="45"/>
      <c r="F7092" s="1"/>
      <c r="H7092" s="32"/>
      <c r="J7092" s="16" t="str">
        <f t="shared" si="440"/>
        <v/>
      </c>
      <c r="K7092" s="16" t="str">
        <f t="shared" si="441"/>
        <v/>
      </c>
      <c r="L7092" s="33">
        <f t="shared" si="442"/>
        <v>0</v>
      </c>
      <c r="M7092" s="33">
        <f t="shared" si="443"/>
        <v>0</v>
      </c>
    </row>
    <row r="7093" spans="2:13" x14ac:dyDescent="0.4">
      <c r="B7093" s="30">
        <v>7084</v>
      </c>
      <c r="C7093" s="35"/>
      <c r="D7093" s="44"/>
      <c r="E7093" s="45"/>
      <c r="F7093" s="1"/>
      <c r="H7093" s="32"/>
      <c r="J7093" s="16" t="str">
        <f t="shared" si="440"/>
        <v/>
      </c>
      <c r="K7093" s="16" t="str">
        <f t="shared" si="441"/>
        <v/>
      </c>
      <c r="L7093" s="33">
        <f t="shared" si="442"/>
        <v>0</v>
      </c>
      <c r="M7093" s="33">
        <f t="shared" si="443"/>
        <v>0</v>
      </c>
    </row>
    <row r="7094" spans="2:13" x14ac:dyDescent="0.4">
      <c r="B7094" s="30">
        <v>7085</v>
      </c>
      <c r="C7094" s="35"/>
      <c r="D7094" s="44"/>
      <c r="E7094" s="45"/>
      <c r="F7094" s="1"/>
      <c r="H7094" s="32"/>
      <c r="J7094" s="16" t="str">
        <f t="shared" si="440"/>
        <v/>
      </c>
      <c r="K7094" s="16" t="str">
        <f t="shared" si="441"/>
        <v/>
      </c>
      <c r="L7094" s="33">
        <f t="shared" si="442"/>
        <v>0</v>
      </c>
      <c r="M7094" s="33">
        <f t="shared" si="443"/>
        <v>0</v>
      </c>
    </row>
    <row r="7095" spans="2:13" x14ac:dyDescent="0.4">
      <c r="B7095" s="30">
        <v>7086</v>
      </c>
      <c r="C7095" s="35"/>
      <c r="D7095" s="44"/>
      <c r="E7095" s="45"/>
      <c r="F7095" s="1"/>
      <c r="H7095" s="32"/>
      <c r="J7095" s="16" t="str">
        <f t="shared" si="440"/>
        <v/>
      </c>
      <c r="K7095" s="16" t="str">
        <f t="shared" si="441"/>
        <v/>
      </c>
      <c r="L7095" s="33">
        <f t="shared" si="442"/>
        <v>0</v>
      </c>
      <c r="M7095" s="33">
        <f t="shared" si="443"/>
        <v>0</v>
      </c>
    </row>
    <row r="7096" spans="2:13" x14ac:dyDescent="0.4">
      <c r="B7096" s="30">
        <v>7087</v>
      </c>
      <c r="C7096" s="35"/>
      <c r="D7096" s="44"/>
      <c r="E7096" s="45"/>
      <c r="F7096" s="1"/>
      <c r="H7096" s="32"/>
      <c r="J7096" s="16" t="str">
        <f t="shared" si="440"/>
        <v/>
      </c>
      <c r="K7096" s="16" t="str">
        <f t="shared" si="441"/>
        <v/>
      </c>
      <c r="L7096" s="33">
        <f t="shared" si="442"/>
        <v>0</v>
      </c>
      <c r="M7096" s="33">
        <f t="shared" si="443"/>
        <v>0</v>
      </c>
    </row>
    <row r="7097" spans="2:13" x14ac:dyDescent="0.4">
      <c r="B7097" s="30">
        <v>7088</v>
      </c>
      <c r="C7097" s="35"/>
      <c r="D7097" s="44"/>
      <c r="E7097" s="45"/>
      <c r="F7097" s="1"/>
      <c r="H7097" s="32"/>
      <c r="J7097" s="16" t="str">
        <f t="shared" si="440"/>
        <v/>
      </c>
      <c r="K7097" s="16" t="str">
        <f t="shared" si="441"/>
        <v/>
      </c>
      <c r="L7097" s="33">
        <f t="shared" si="442"/>
        <v>0</v>
      </c>
      <c r="M7097" s="33">
        <f t="shared" si="443"/>
        <v>0</v>
      </c>
    </row>
    <row r="7098" spans="2:13" x14ac:dyDescent="0.4">
      <c r="B7098" s="30">
        <v>7089</v>
      </c>
      <c r="C7098" s="35"/>
      <c r="D7098" s="44"/>
      <c r="E7098" s="45"/>
      <c r="F7098" s="1"/>
      <c r="H7098" s="32"/>
      <c r="J7098" s="16" t="str">
        <f t="shared" si="440"/>
        <v/>
      </c>
      <c r="K7098" s="16" t="str">
        <f t="shared" si="441"/>
        <v/>
      </c>
      <c r="L7098" s="33">
        <f t="shared" si="442"/>
        <v>0</v>
      </c>
      <c r="M7098" s="33">
        <f t="shared" si="443"/>
        <v>0</v>
      </c>
    </row>
    <row r="7099" spans="2:13" x14ac:dyDescent="0.4">
      <c r="B7099" s="30">
        <v>7090</v>
      </c>
      <c r="C7099" s="35"/>
      <c r="D7099" s="44"/>
      <c r="E7099" s="45"/>
      <c r="F7099" s="1"/>
      <c r="H7099" s="32"/>
      <c r="J7099" s="16" t="str">
        <f t="shared" si="440"/>
        <v/>
      </c>
      <c r="K7099" s="16" t="str">
        <f t="shared" si="441"/>
        <v/>
      </c>
      <c r="L7099" s="33">
        <f t="shared" si="442"/>
        <v>0</v>
      </c>
      <c r="M7099" s="33">
        <f t="shared" si="443"/>
        <v>0</v>
      </c>
    </row>
    <row r="7100" spans="2:13" x14ac:dyDescent="0.4">
      <c r="B7100" s="30">
        <v>7091</v>
      </c>
      <c r="C7100" s="35"/>
      <c r="D7100" s="44"/>
      <c r="E7100" s="45"/>
      <c r="F7100" s="1"/>
      <c r="H7100" s="32"/>
      <c r="J7100" s="16" t="str">
        <f t="shared" si="440"/>
        <v/>
      </c>
      <c r="K7100" s="16" t="str">
        <f t="shared" si="441"/>
        <v/>
      </c>
      <c r="L7100" s="33">
        <f t="shared" si="442"/>
        <v>0</v>
      </c>
      <c r="M7100" s="33">
        <f t="shared" si="443"/>
        <v>0</v>
      </c>
    </row>
    <row r="7101" spans="2:13" x14ac:dyDescent="0.4">
      <c r="B7101" s="30">
        <v>7092</v>
      </c>
      <c r="C7101" s="35"/>
      <c r="D7101" s="44"/>
      <c r="E7101" s="45"/>
      <c r="F7101" s="1"/>
      <c r="H7101" s="32"/>
      <c r="J7101" s="16" t="str">
        <f t="shared" si="440"/>
        <v/>
      </c>
      <c r="K7101" s="16" t="str">
        <f t="shared" si="441"/>
        <v/>
      </c>
      <c r="L7101" s="33">
        <f t="shared" si="442"/>
        <v>0</v>
      </c>
      <c r="M7101" s="33">
        <f t="shared" si="443"/>
        <v>0</v>
      </c>
    </row>
    <row r="7102" spans="2:13" x14ac:dyDescent="0.4">
      <c r="B7102" s="30">
        <v>7093</v>
      </c>
      <c r="C7102" s="35"/>
      <c r="D7102" s="44"/>
      <c r="E7102" s="45"/>
      <c r="F7102" s="1"/>
      <c r="H7102" s="32"/>
      <c r="J7102" s="16" t="str">
        <f t="shared" si="440"/>
        <v/>
      </c>
      <c r="K7102" s="16" t="str">
        <f t="shared" si="441"/>
        <v/>
      </c>
      <c r="L7102" s="33">
        <f t="shared" si="442"/>
        <v>0</v>
      </c>
      <c r="M7102" s="33">
        <f t="shared" si="443"/>
        <v>0</v>
      </c>
    </row>
    <row r="7103" spans="2:13" x14ac:dyDescent="0.4">
      <c r="B7103" s="30">
        <v>7094</v>
      </c>
      <c r="C7103" s="35"/>
      <c r="D7103" s="44"/>
      <c r="E7103" s="45"/>
      <c r="F7103" s="1"/>
      <c r="H7103" s="32"/>
      <c r="J7103" s="16" t="str">
        <f t="shared" si="440"/>
        <v/>
      </c>
      <c r="K7103" s="16" t="str">
        <f t="shared" si="441"/>
        <v/>
      </c>
      <c r="L7103" s="33">
        <f t="shared" si="442"/>
        <v>0</v>
      </c>
      <c r="M7103" s="33">
        <f t="shared" si="443"/>
        <v>0</v>
      </c>
    </row>
    <row r="7104" spans="2:13" x14ac:dyDescent="0.4">
      <c r="B7104" s="30">
        <v>7095</v>
      </c>
      <c r="C7104" s="35"/>
      <c r="D7104" s="44"/>
      <c r="E7104" s="45"/>
      <c r="F7104" s="1"/>
      <c r="H7104" s="32"/>
      <c r="J7104" s="16" t="str">
        <f t="shared" si="440"/>
        <v/>
      </c>
      <c r="K7104" s="16" t="str">
        <f t="shared" si="441"/>
        <v/>
      </c>
      <c r="L7104" s="33">
        <f t="shared" si="442"/>
        <v>0</v>
      </c>
      <c r="M7104" s="33">
        <f t="shared" si="443"/>
        <v>0</v>
      </c>
    </row>
    <row r="7105" spans="2:13" x14ac:dyDescent="0.4">
      <c r="B7105" s="30">
        <v>7096</v>
      </c>
      <c r="C7105" s="35"/>
      <c r="D7105" s="44"/>
      <c r="E7105" s="45"/>
      <c r="F7105" s="1"/>
      <c r="H7105" s="32"/>
      <c r="J7105" s="16" t="str">
        <f t="shared" si="440"/>
        <v/>
      </c>
      <c r="K7105" s="16" t="str">
        <f t="shared" si="441"/>
        <v/>
      </c>
      <c r="L7105" s="33">
        <f t="shared" si="442"/>
        <v>0</v>
      </c>
      <c r="M7105" s="33">
        <f t="shared" si="443"/>
        <v>0</v>
      </c>
    </row>
    <row r="7106" spans="2:13" x14ac:dyDescent="0.4">
      <c r="B7106" s="30">
        <v>7097</v>
      </c>
      <c r="C7106" s="35"/>
      <c r="D7106" s="44"/>
      <c r="E7106" s="45"/>
      <c r="F7106" s="1"/>
      <c r="H7106" s="32"/>
      <c r="J7106" s="16" t="str">
        <f t="shared" si="440"/>
        <v/>
      </c>
      <c r="K7106" s="16" t="str">
        <f t="shared" si="441"/>
        <v/>
      </c>
      <c r="L7106" s="33">
        <f t="shared" si="442"/>
        <v>0</v>
      </c>
      <c r="M7106" s="33">
        <f t="shared" si="443"/>
        <v>0</v>
      </c>
    </row>
    <row r="7107" spans="2:13" x14ac:dyDescent="0.4">
      <c r="B7107" s="30">
        <v>7098</v>
      </c>
      <c r="C7107" s="35"/>
      <c r="D7107" s="44"/>
      <c r="E7107" s="45"/>
      <c r="F7107" s="1"/>
      <c r="H7107" s="32"/>
      <c r="J7107" s="16" t="str">
        <f t="shared" si="440"/>
        <v/>
      </c>
      <c r="K7107" s="16" t="str">
        <f t="shared" si="441"/>
        <v/>
      </c>
      <c r="L7107" s="33">
        <f t="shared" si="442"/>
        <v>0</v>
      </c>
      <c r="M7107" s="33">
        <f t="shared" si="443"/>
        <v>0</v>
      </c>
    </row>
    <row r="7108" spans="2:13" x14ac:dyDescent="0.4">
      <c r="B7108" s="30">
        <v>7099</v>
      </c>
      <c r="C7108" s="35"/>
      <c r="D7108" s="44"/>
      <c r="E7108" s="45"/>
      <c r="F7108" s="1"/>
      <c r="H7108" s="32"/>
      <c r="J7108" s="16" t="str">
        <f t="shared" si="440"/>
        <v/>
      </c>
      <c r="K7108" s="16" t="str">
        <f t="shared" si="441"/>
        <v/>
      </c>
      <c r="L7108" s="33">
        <f t="shared" si="442"/>
        <v>0</v>
      </c>
      <c r="M7108" s="33">
        <f t="shared" si="443"/>
        <v>0</v>
      </c>
    </row>
    <row r="7109" spans="2:13" x14ac:dyDescent="0.4">
      <c r="B7109" s="30">
        <v>7100</v>
      </c>
      <c r="C7109" s="35"/>
      <c r="D7109" s="44"/>
      <c r="E7109" s="45"/>
      <c r="F7109" s="1"/>
      <c r="H7109" s="32"/>
      <c r="J7109" s="16" t="str">
        <f t="shared" si="440"/>
        <v/>
      </c>
      <c r="K7109" s="16" t="str">
        <f t="shared" si="441"/>
        <v/>
      </c>
      <c r="L7109" s="33">
        <f t="shared" si="442"/>
        <v>0</v>
      </c>
      <c r="M7109" s="33">
        <f t="shared" si="443"/>
        <v>0</v>
      </c>
    </row>
    <row r="7110" spans="2:13" x14ac:dyDescent="0.4">
      <c r="B7110" s="30">
        <v>7101</v>
      </c>
      <c r="C7110" s="35"/>
      <c r="D7110" s="44"/>
      <c r="E7110" s="45"/>
      <c r="F7110" s="1"/>
      <c r="H7110" s="32"/>
      <c r="J7110" s="16" t="str">
        <f t="shared" si="440"/>
        <v/>
      </c>
      <c r="K7110" s="16" t="str">
        <f t="shared" si="441"/>
        <v/>
      </c>
      <c r="L7110" s="33">
        <f t="shared" si="442"/>
        <v>0</v>
      </c>
      <c r="M7110" s="33">
        <f t="shared" si="443"/>
        <v>0</v>
      </c>
    </row>
    <row r="7111" spans="2:13" x14ac:dyDescent="0.4">
      <c r="B7111" s="30">
        <v>7102</v>
      </c>
      <c r="C7111" s="35"/>
      <c r="D7111" s="44"/>
      <c r="E7111" s="45"/>
      <c r="F7111" s="1"/>
      <c r="H7111" s="32"/>
      <c r="J7111" s="16" t="str">
        <f t="shared" si="440"/>
        <v/>
      </c>
      <c r="K7111" s="16" t="str">
        <f t="shared" si="441"/>
        <v/>
      </c>
      <c r="L7111" s="33">
        <f t="shared" si="442"/>
        <v>0</v>
      </c>
      <c r="M7111" s="33">
        <f t="shared" si="443"/>
        <v>0</v>
      </c>
    </row>
    <row r="7112" spans="2:13" x14ac:dyDescent="0.4">
      <c r="B7112" s="30">
        <v>7103</v>
      </c>
      <c r="C7112" s="35"/>
      <c r="D7112" s="44"/>
      <c r="E7112" s="45"/>
      <c r="F7112" s="1"/>
      <c r="H7112" s="32"/>
      <c r="J7112" s="16" t="str">
        <f t="shared" si="440"/>
        <v/>
      </c>
      <c r="K7112" s="16" t="str">
        <f t="shared" si="441"/>
        <v/>
      </c>
      <c r="L7112" s="33">
        <f t="shared" si="442"/>
        <v>0</v>
      </c>
      <c r="M7112" s="33">
        <f t="shared" si="443"/>
        <v>0</v>
      </c>
    </row>
    <row r="7113" spans="2:13" x14ac:dyDescent="0.4">
      <c r="B7113" s="30">
        <v>7104</v>
      </c>
      <c r="C7113" s="35"/>
      <c r="D7113" s="44"/>
      <c r="E7113" s="45"/>
      <c r="F7113" s="1"/>
      <c r="H7113" s="32"/>
      <c r="J7113" s="16" t="str">
        <f t="shared" si="440"/>
        <v/>
      </c>
      <c r="K7113" s="16" t="str">
        <f t="shared" si="441"/>
        <v/>
      </c>
      <c r="L7113" s="33">
        <f t="shared" si="442"/>
        <v>0</v>
      </c>
      <c r="M7113" s="33">
        <f t="shared" si="443"/>
        <v>0</v>
      </c>
    </row>
    <row r="7114" spans="2:13" x14ac:dyDescent="0.4">
      <c r="B7114" s="30">
        <v>7105</v>
      </c>
      <c r="C7114" s="35"/>
      <c r="D7114" s="44"/>
      <c r="E7114" s="45"/>
      <c r="F7114" s="1"/>
      <c r="H7114" s="32"/>
      <c r="J7114" s="16" t="str">
        <f t="shared" si="440"/>
        <v/>
      </c>
      <c r="K7114" s="16" t="str">
        <f t="shared" si="441"/>
        <v/>
      </c>
      <c r="L7114" s="33">
        <f t="shared" si="442"/>
        <v>0</v>
      </c>
      <c r="M7114" s="33">
        <f t="shared" si="443"/>
        <v>0</v>
      </c>
    </row>
    <row r="7115" spans="2:13" x14ac:dyDescent="0.4">
      <c r="B7115" s="30">
        <v>7106</v>
      </c>
      <c r="C7115" s="35"/>
      <c r="D7115" s="44"/>
      <c r="E7115" s="45"/>
      <c r="F7115" s="1"/>
      <c r="H7115" s="32"/>
      <c r="J7115" s="16" t="str">
        <f t="shared" ref="J7115:J7178" si="444">IF(AND(C7115="",D7115="",F7115=""),"",IF(OR(C7115="",D7115="",F7115=""),"1",IF(AND(C7115&lt;&gt;"",D7115&lt;&gt;"",F7115&lt;&gt;""),"")))</f>
        <v/>
      </c>
      <c r="K7115" s="16" t="str">
        <f t="shared" ref="K7115:K7178" si="445">IF(AND(C7115="",D7115="",F7115=""),"",IF(OR(C7115="",D7115="",F7115=""),"2",IF(AND(C7115&lt;&gt;"",D7115&lt;&gt;"",F7115&lt;&gt;""),"2")))</f>
        <v/>
      </c>
      <c r="L7115" s="33">
        <f t="shared" ref="L7115:L7178" si="446">VALUE(IF(AND(C7115="",D7115="",F7115=""),0,IF(OR(C7115="",D7115="",F7115=""),0,IF(AND(C7115&lt;&gt;"",D7115&lt;&gt;"",F7115&lt;&gt;""),F7115))))</f>
        <v>0</v>
      </c>
      <c r="M7115" s="33">
        <f t="shared" ref="M7115:M7178" si="447">VALUE(IF(AND(C7115="",D7115="",F7115=""),0,IF(OR(C7115="",D7115="",F7115=""),0,IF(AND(C7115&lt;&gt;"",D7115&lt;&gt;"",F7115&lt;&gt;""),1))))</f>
        <v>0</v>
      </c>
    </row>
    <row r="7116" spans="2:13" x14ac:dyDescent="0.4">
      <c r="B7116" s="30">
        <v>7107</v>
      </c>
      <c r="C7116" s="35"/>
      <c r="D7116" s="44"/>
      <c r="E7116" s="45"/>
      <c r="F7116" s="1"/>
      <c r="H7116" s="32"/>
      <c r="J7116" s="16" t="str">
        <f t="shared" si="444"/>
        <v/>
      </c>
      <c r="K7116" s="16" t="str">
        <f t="shared" si="445"/>
        <v/>
      </c>
      <c r="L7116" s="33">
        <f t="shared" si="446"/>
        <v>0</v>
      </c>
      <c r="M7116" s="33">
        <f t="shared" si="447"/>
        <v>0</v>
      </c>
    </row>
    <row r="7117" spans="2:13" x14ac:dyDescent="0.4">
      <c r="B7117" s="30">
        <v>7108</v>
      </c>
      <c r="C7117" s="35"/>
      <c r="D7117" s="44"/>
      <c r="E7117" s="45"/>
      <c r="F7117" s="1"/>
      <c r="H7117" s="32"/>
      <c r="J7117" s="16" t="str">
        <f t="shared" si="444"/>
        <v/>
      </c>
      <c r="K7117" s="16" t="str">
        <f t="shared" si="445"/>
        <v/>
      </c>
      <c r="L7117" s="33">
        <f t="shared" si="446"/>
        <v>0</v>
      </c>
      <c r="M7117" s="33">
        <f t="shared" si="447"/>
        <v>0</v>
      </c>
    </row>
    <row r="7118" spans="2:13" x14ac:dyDescent="0.4">
      <c r="B7118" s="30">
        <v>7109</v>
      </c>
      <c r="C7118" s="35"/>
      <c r="D7118" s="44"/>
      <c r="E7118" s="45"/>
      <c r="F7118" s="1"/>
      <c r="H7118" s="32"/>
      <c r="J7118" s="16" t="str">
        <f t="shared" si="444"/>
        <v/>
      </c>
      <c r="K7118" s="16" t="str">
        <f t="shared" si="445"/>
        <v/>
      </c>
      <c r="L7118" s="33">
        <f t="shared" si="446"/>
        <v>0</v>
      </c>
      <c r="M7118" s="33">
        <f t="shared" si="447"/>
        <v>0</v>
      </c>
    </row>
    <row r="7119" spans="2:13" x14ac:dyDescent="0.4">
      <c r="B7119" s="30">
        <v>7110</v>
      </c>
      <c r="C7119" s="35"/>
      <c r="D7119" s="44"/>
      <c r="E7119" s="45"/>
      <c r="F7119" s="1"/>
      <c r="H7119" s="32"/>
      <c r="J7119" s="16" t="str">
        <f t="shared" si="444"/>
        <v/>
      </c>
      <c r="K7119" s="16" t="str">
        <f t="shared" si="445"/>
        <v/>
      </c>
      <c r="L7119" s="33">
        <f t="shared" si="446"/>
        <v>0</v>
      </c>
      <c r="M7119" s="33">
        <f t="shared" si="447"/>
        <v>0</v>
      </c>
    </row>
    <row r="7120" spans="2:13" x14ac:dyDescent="0.4">
      <c r="B7120" s="30">
        <v>7111</v>
      </c>
      <c r="C7120" s="35"/>
      <c r="D7120" s="44"/>
      <c r="E7120" s="45"/>
      <c r="F7120" s="1"/>
      <c r="H7120" s="32"/>
      <c r="J7120" s="16" t="str">
        <f t="shared" si="444"/>
        <v/>
      </c>
      <c r="K7120" s="16" t="str">
        <f t="shared" si="445"/>
        <v/>
      </c>
      <c r="L7120" s="33">
        <f t="shared" si="446"/>
        <v>0</v>
      </c>
      <c r="M7120" s="33">
        <f t="shared" si="447"/>
        <v>0</v>
      </c>
    </row>
    <row r="7121" spans="2:13" x14ac:dyDescent="0.4">
      <c r="B7121" s="30">
        <v>7112</v>
      </c>
      <c r="C7121" s="35"/>
      <c r="D7121" s="44"/>
      <c r="E7121" s="45"/>
      <c r="F7121" s="1"/>
      <c r="H7121" s="32"/>
      <c r="J7121" s="16" t="str">
        <f t="shared" si="444"/>
        <v/>
      </c>
      <c r="K7121" s="16" t="str">
        <f t="shared" si="445"/>
        <v/>
      </c>
      <c r="L7121" s="33">
        <f t="shared" si="446"/>
        <v>0</v>
      </c>
      <c r="M7121" s="33">
        <f t="shared" si="447"/>
        <v>0</v>
      </c>
    </row>
    <row r="7122" spans="2:13" x14ac:dyDescent="0.4">
      <c r="B7122" s="30">
        <v>7113</v>
      </c>
      <c r="C7122" s="35"/>
      <c r="D7122" s="44"/>
      <c r="E7122" s="45"/>
      <c r="F7122" s="1"/>
      <c r="H7122" s="32"/>
      <c r="J7122" s="16" t="str">
        <f t="shared" si="444"/>
        <v/>
      </c>
      <c r="K7122" s="16" t="str">
        <f t="shared" si="445"/>
        <v/>
      </c>
      <c r="L7122" s="33">
        <f t="shared" si="446"/>
        <v>0</v>
      </c>
      <c r="M7122" s="33">
        <f t="shared" si="447"/>
        <v>0</v>
      </c>
    </row>
    <row r="7123" spans="2:13" x14ac:dyDescent="0.4">
      <c r="B7123" s="30">
        <v>7114</v>
      </c>
      <c r="C7123" s="35"/>
      <c r="D7123" s="44"/>
      <c r="E7123" s="45"/>
      <c r="F7123" s="1"/>
      <c r="H7123" s="32"/>
      <c r="J7123" s="16" t="str">
        <f t="shared" si="444"/>
        <v/>
      </c>
      <c r="K7123" s="16" t="str">
        <f t="shared" si="445"/>
        <v/>
      </c>
      <c r="L7123" s="33">
        <f t="shared" si="446"/>
        <v>0</v>
      </c>
      <c r="M7123" s="33">
        <f t="shared" si="447"/>
        <v>0</v>
      </c>
    </row>
    <row r="7124" spans="2:13" x14ac:dyDescent="0.4">
      <c r="B7124" s="30">
        <v>7115</v>
      </c>
      <c r="C7124" s="35"/>
      <c r="D7124" s="44"/>
      <c r="E7124" s="45"/>
      <c r="F7124" s="1"/>
      <c r="H7124" s="32"/>
      <c r="J7124" s="16" t="str">
        <f t="shared" si="444"/>
        <v/>
      </c>
      <c r="K7124" s="16" t="str">
        <f t="shared" si="445"/>
        <v/>
      </c>
      <c r="L7124" s="33">
        <f t="shared" si="446"/>
        <v>0</v>
      </c>
      <c r="M7124" s="33">
        <f t="shared" si="447"/>
        <v>0</v>
      </c>
    </row>
    <row r="7125" spans="2:13" x14ac:dyDescent="0.4">
      <c r="B7125" s="30">
        <v>7116</v>
      </c>
      <c r="C7125" s="35"/>
      <c r="D7125" s="44"/>
      <c r="E7125" s="45"/>
      <c r="F7125" s="1"/>
      <c r="H7125" s="32"/>
      <c r="J7125" s="16" t="str">
        <f t="shared" si="444"/>
        <v/>
      </c>
      <c r="K7125" s="16" t="str">
        <f t="shared" si="445"/>
        <v/>
      </c>
      <c r="L7125" s="33">
        <f t="shared" si="446"/>
        <v>0</v>
      </c>
      <c r="M7125" s="33">
        <f t="shared" si="447"/>
        <v>0</v>
      </c>
    </row>
    <row r="7126" spans="2:13" x14ac:dyDescent="0.4">
      <c r="B7126" s="30">
        <v>7117</v>
      </c>
      <c r="C7126" s="35"/>
      <c r="D7126" s="44"/>
      <c r="E7126" s="45"/>
      <c r="F7126" s="1"/>
      <c r="H7126" s="32"/>
      <c r="J7126" s="16" t="str">
        <f t="shared" si="444"/>
        <v/>
      </c>
      <c r="K7126" s="16" t="str">
        <f t="shared" si="445"/>
        <v/>
      </c>
      <c r="L7126" s="33">
        <f t="shared" si="446"/>
        <v>0</v>
      </c>
      <c r="M7126" s="33">
        <f t="shared" si="447"/>
        <v>0</v>
      </c>
    </row>
    <row r="7127" spans="2:13" x14ac:dyDescent="0.4">
      <c r="B7127" s="30">
        <v>7118</v>
      </c>
      <c r="C7127" s="35"/>
      <c r="D7127" s="44"/>
      <c r="E7127" s="45"/>
      <c r="F7127" s="1"/>
      <c r="H7127" s="32"/>
      <c r="J7127" s="16" t="str">
        <f t="shared" si="444"/>
        <v/>
      </c>
      <c r="K7127" s="16" t="str">
        <f t="shared" si="445"/>
        <v/>
      </c>
      <c r="L7127" s="33">
        <f t="shared" si="446"/>
        <v>0</v>
      </c>
      <c r="M7127" s="33">
        <f t="shared" si="447"/>
        <v>0</v>
      </c>
    </row>
    <row r="7128" spans="2:13" x14ac:dyDescent="0.4">
      <c r="B7128" s="30">
        <v>7119</v>
      </c>
      <c r="C7128" s="35"/>
      <c r="D7128" s="44"/>
      <c r="E7128" s="45"/>
      <c r="F7128" s="1"/>
      <c r="H7128" s="32"/>
      <c r="J7128" s="16" t="str">
        <f t="shared" si="444"/>
        <v/>
      </c>
      <c r="K7128" s="16" t="str">
        <f t="shared" si="445"/>
        <v/>
      </c>
      <c r="L7128" s="33">
        <f t="shared" si="446"/>
        <v>0</v>
      </c>
      <c r="M7128" s="33">
        <f t="shared" si="447"/>
        <v>0</v>
      </c>
    </row>
    <row r="7129" spans="2:13" x14ac:dyDescent="0.4">
      <c r="B7129" s="30">
        <v>7120</v>
      </c>
      <c r="C7129" s="35"/>
      <c r="D7129" s="44"/>
      <c r="E7129" s="45"/>
      <c r="F7129" s="1"/>
      <c r="H7129" s="32"/>
      <c r="J7129" s="16" t="str">
        <f t="shared" si="444"/>
        <v/>
      </c>
      <c r="K7129" s="16" t="str">
        <f t="shared" si="445"/>
        <v/>
      </c>
      <c r="L7129" s="33">
        <f t="shared" si="446"/>
        <v>0</v>
      </c>
      <c r="M7129" s="33">
        <f t="shared" si="447"/>
        <v>0</v>
      </c>
    </row>
    <row r="7130" spans="2:13" x14ac:dyDescent="0.4">
      <c r="B7130" s="30">
        <v>7121</v>
      </c>
      <c r="C7130" s="35"/>
      <c r="D7130" s="44"/>
      <c r="E7130" s="45"/>
      <c r="F7130" s="1"/>
      <c r="H7130" s="32"/>
      <c r="J7130" s="16" t="str">
        <f t="shared" si="444"/>
        <v/>
      </c>
      <c r="K7130" s="16" t="str">
        <f t="shared" si="445"/>
        <v/>
      </c>
      <c r="L7130" s="33">
        <f t="shared" si="446"/>
        <v>0</v>
      </c>
      <c r="M7130" s="33">
        <f t="shared" si="447"/>
        <v>0</v>
      </c>
    </row>
    <row r="7131" spans="2:13" x14ac:dyDescent="0.4">
      <c r="B7131" s="30">
        <v>7122</v>
      </c>
      <c r="C7131" s="35"/>
      <c r="D7131" s="44"/>
      <c r="E7131" s="45"/>
      <c r="F7131" s="1"/>
      <c r="H7131" s="32"/>
      <c r="J7131" s="16" t="str">
        <f t="shared" si="444"/>
        <v/>
      </c>
      <c r="K7131" s="16" t="str">
        <f t="shared" si="445"/>
        <v/>
      </c>
      <c r="L7131" s="33">
        <f t="shared" si="446"/>
        <v>0</v>
      </c>
      <c r="M7131" s="33">
        <f t="shared" si="447"/>
        <v>0</v>
      </c>
    </row>
    <row r="7132" spans="2:13" x14ac:dyDescent="0.4">
      <c r="B7132" s="30">
        <v>7123</v>
      </c>
      <c r="C7132" s="35"/>
      <c r="D7132" s="44"/>
      <c r="E7132" s="45"/>
      <c r="F7132" s="1"/>
      <c r="H7132" s="32"/>
      <c r="J7132" s="16" t="str">
        <f t="shared" si="444"/>
        <v/>
      </c>
      <c r="K7132" s="16" t="str">
        <f t="shared" si="445"/>
        <v/>
      </c>
      <c r="L7132" s="33">
        <f t="shared" si="446"/>
        <v>0</v>
      </c>
      <c r="M7132" s="33">
        <f t="shared" si="447"/>
        <v>0</v>
      </c>
    </row>
    <row r="7133" spans="2:13" x14ac:dyDescent="0.4">
      <c r="B7133" s="30">
        <v>7124</v>
      </c>
      <c r="C7133" s="35"/>
      <c r="D7133" s="44"/>
      <c r="E7133" s="45"/>
      <c r="F7133" s="1"/>
      <c r="H7133" s="32"/>
      <c r="J7133" s="16" t="str">
        <f t="shared" si="444"/>
        <v/>
      </c>
      <c r="K7133" s="16" t="str">
        <f t="shared" si="445"/>
        <v/>
      </c>
      <c r="L7133" s="33">
        <f t="shared" si="446"/>
        <v>0</v>
      </c>
      <c r="M7133" s="33">
        <f t="shared" si="447"/>
        <v>0</v>
      </c>
    </row>
    <row r="7134" spans="2:13" x14ac:dyDescent="0.4">
      <c r="B7134" s="30">
        <v>7125</v>
      </c>
      <c r="C7134" s="35"/>
      <c r="D7134" s="44"/>
      <c r="E7134" s="45"/>
      <c r="F7134" s="1"/>
      <c r="H7134" s="32"/>
      <c r="J7134" s="16" t="str">
        <f t="shared" si="444"/>
        <v/>
      </c>
      <c r="K7134" s="16" t="str">
        <f t="shared" si="445"/>
        <v/>
      </c>
      <c r="L7134" s="33">
        <f t="shared" si="446"/>
        <v>0</v>
      </c>
      <c r="M7134" s="33">
        <f t="shared" si="447"/>
        <v>0</v>
      </c>
    </row>
    <row r="7135" spans="2:13" x14ac:dyDescent="0.4">
      <c r="B7135" s="30">
        <v>7126</v>
      </c>
      <c r="C7135" s="35"/>
      <c r="D7135" s="44"/>
      <c r="E7135" s="45"/>
      <c r="F7135" s="1"/>
      <c r="H7135" s="32"/>
      <c r="J7135" s="16" t="str">
        <f t="shared" si="444"/>
        <v/>
      </c>
      <c r="K7135" s="16" t="str">
        <f t="shared" si="445"/>
        <v/>
      </c>
      <c r="L7135" s="33">
        <f t="shared" si="446"/>
        <v>0</v>
      </c>
      <c r="M7135" s="33">
        <f t="shared" si="447"/>
        <v>0</v>
      </c>
    </row>
    <row r="7136" spans="2:13" x14ac:dyDescent="0.4">
      <c r="B7136" s="30">
        <v>7127</v>
      </c>
      <c r="C7136" s="35"/>
      <c r="D7136" s="44"/>
      <c r="E7136" s="45"/>
      <c r="F7136" s="1"/>
      <c r="H7136" s="32"/>
      <c r="J7136" s="16" t="str">
        <f t="shared" si="444"/>
        <v/>
      </c>
      <c r="K7136" s="16" t="str">
        <f t="shared" si="445"/>
        <v/>
      </c>
      <c r="L7136" s="33">
        <f t="shared" si="446"/>
        <v>0</v>
      </c>
      <c r="M7136" s="33">
        <f t="shared" si="447"/>
        <v>0</v>
      </c>
    </row>
    <row r="7137" spans="2:13" x14ac:dyDescent="0.4">
      <c r="B7137" s="30">
        <v>7128</v>
      </c>
      <c r="C7137" s="35"/>
      <c r="D7137" s="44"/>
      <c r="E7137" s="45"/>
      <c r="F7137" s="1"/>
      <c r="H7137" s="32"/>
      <c r="J7137" s="16" t="str">
        <f t="shared" si="444"/>
        <v/>
      </c>
      <c r="K7137" s="16" t="str">
        <f t="shared" si="445"/>
        <v/>
      </c>
      <c r="L7137" s="33">
        <f t="shared" si="446"/>
        <v>0</v>
      </c>
      <c r="M7137" s="33">
        <f t="shared" si="447"/>
        <v>0</v>
      </c>
    </row>
    <row r="7138" spans="2:13" x14ac:dyDescent="0.4">
      <c r="B7138" s="30">
        <v>7129</v>
      </c>
      <c r="C7138" s="35"/>
      <c r="D7138" s="44"/>
      <c r="E7138" s="45"/>
      <c r="F7138" s="1"/>
      <c r="H7138" s="32"/>
      <c r="J7138" s="16" t="str">
        <f t="shared" si="444"/>
        <v/>
      </c>
      <c r="K7138" s="16" t="str">
        <f t="shared" si="445"/>
        <v/>
      </c>
      <c r="L7138" s="33">
        <f t="shared" si="446"/>
        <v>0</v>
      </c>
      <c r="M7138" s="33">
        <f t="shared" si="447"/>
        <v>0</v>
      </c>
    </row>
    <row r="7139" spans="2:13" x14ac:dyDescent="0.4">
      <c r="B7139" s="30">
        <v>7130</v>
      </c>
      <c r="C7139" s="35"/>
      <c r="D7139" s="44"/>
      <c r="E7139" s="45"/>
      <c r="F7139" s="1"/>
      <c r="H7139" s="32"/>
      <c r="J7139" s="16" t="str">
        <f t="shared" si="444"/>
        <v/>
      </c>
      <c r="K7139" s="16" t="str">
        <f t="shared" si="445"/>
        <v/>
      </c>
      <c r="L7139" s="33">
        <f t="shared" si="446"/>
        <v>0</v>
      </c>
      <c r="M7139" s="33">
        <f t="shared" si="447"/>
        <v>0</v>
      </c>
    </row>
    <row r="7140" spans="2:13" x14ac:dyDescent="0.4">
      <c r="B7140" s="30">
        <v>7131</v>
      </c>
      <c r="C7140" s="35"/>
      <c r="D7140" s="44"/>
      <c r="E7140" s="45"/>
      <c r="F7140" s="1"/>
      <c r="H7140" s="32"/>
      <c r="J7140" s="16" t="str">
        <f t="shared" si="444"/>
        <v/>
      </c>
      <c r="K7140" s="16" t="str">
        <f t="shared" si="445"/>
        <v/>
      </c>
      <c r="L7140" s="33">
        <f t="shared" si="446"/>
        <v>0</v>
      </c>
      <c r="M7140" s="33">
        <f t="shared" si="447"/>
        <v>0</v>
      </c>
    </row>
    <row r="7141" spans="2:13" x14ac:dyDescent="0.4">
      <c r="B7141" s="30">
        <v>7132</v>
      </c>
      <c r="C7141" s="35"/>
      <c r="D7141" s="44"/>
      <c r="E7141" s="45"/>
      <c r="F7141" s="1"/>
      <c r="H7141" s="32"/>
      <c r="J7141" s="16" t="str">
        <f t="shared" si="444"/>
        <v/>
      </c>
      <c r="K7141" s="16" t="str">
        <f t="shared" si="445"/>
        <v/>
      </c>
      <c r="L7141" s="33">
        <f t="shared" si="446"/>
        <v>0</v>
      </c>
      <c r="M7141" s="33">
        <f t="shared" si="447"/>
        <v>0</v>
      </c>
    </row>
    <row r="7142" spans="2:13" x14ac:dyDescent="0.4">
      <c r="B7142" s="30">
        <v>7133</v>
      </c>
      <c r="C7142" s="35"/>
      <c r="D7142" s="44"/>
      <c r="E7142" s="45"/>
      <c r="F7142" s="1"/>
      <c r="H7142" s="32"/>
      <c r="J7142" s="16" t="str">
        <f t="shared" si="444"/>
        <v/>
      </c>
      <c r="K7142" s="16" t="str">
        <f t="shared" si="445"/>
        <v/>
      </c>
      <c r="L7142" s="33">
        <f t="shared" si="446"/>
        <v>0</v>
      </c>
      <c r="M7142" s="33">
        <f t="shared" si="447"/>
        <v>0</v>
      </c>
    </row>
    <row r="7143" spans="2:13" x14ac:dyDescent="0.4">
      <c r="B7143" s="30">
        <v>7134</v>
      </c>
      <c r="C7143" s="35"/>
      <c r="D7143" s="44"/>
      <c r="E7143" s="45"/>
      <c r="F7143" s="1"/>
      <c r="H7143" s="32"/>
      <c r="J7143" s="16" t="str">
        <f t="shared" si="444"/>
        <v/>
      </c>
      <c r="K7143" s="16" t="str">
        <f t="shared" si="445"/>
        <v/>
      </c>
      <c r="L7143" s="33">
        <f t="shared" si="446"/>
        <v>0</v>
      </c>
      <c r="M7143" s="33">
        <f t="shared" si="447"/>
        <v>0</v>
      </c>
    </row>
    <row r="7144" spans="2:13" x14ac:dyDescent="0.4">
      <c r="B7144" s="30">
        <v>7135</v>
      </c>
      <c r="C7144" s="35"/>
      <c r="D7144" s="44"/>
      <c r="E7144" s="45"/>
      <c r="F7144" s="1"/>
      <c r="H7144" s="32"/>
      <c r="J7144" s="16" t="str">
        <f t="shared" si="444"/>
        <v/>
      </c>
      <c r="K7144" s="16" t="str">
        <f t="shared" si="445"/>
        <v/>
      </c>
      <c r="L7144" s="33">
        <f t="shared" si="446"/>
        <v>0</v>
      </c>
      <c r="M7144" s="33">
        <f t="shared" si="447"/>
        <v>0</v>
      </c>
    </row>
    <row r="7145" spans="2:13" x14ac:dyDescent="0.4">
      <c r="B7145" s="30">
        <v>7136</v>
      </c>
      <c r="C7145" s="35"/>
      <c r="D7145" s="44"/>
      <c r="E7145" s="45"/>
      <c r="F7145" s="1"/>
      <c r="H7145" s="32"/>
      <c r="J7145" s="16" t="str">
        <f t="shared" si="444"/>
        <v/>
      </c>
      <c r="K7145" s="16" t="str">
        <f t="shared" si="445"/>
        <v/>
      </c>
      <c r="L7145" s="33">
        <f t="shared" si="446"/>
        <v>0</v>
      </c>
      <c r="M7145" s="33">
        <f t="shared" si="447"/>
        <v>0</v>
      </c>
    </row>
    <row r="7146" spans="2:13" x14ac:dyDescent="0.4">
      <c r="B7146" s="30">
        <v>7137</v>
      </c>
      <c r="C7146" s="35"/>
      <c r="D7146" s="44"/>
      <c r="E7146" s="45"/>
      <c r="F7146" s="1"/>
      <c r="H7146" s="32"/>
      <c r="J7146" s="16" t="str">
        <f t="shared" si="444"/>
        <v/>
      </c>
      <c r="K7146" s="16" t="str">
        <f t="shared" si="445"/>
        <v/>
      </c>
      <c r="L7146" s="33">
        <f t="shared" si="446"/>
        <v>0</v>
      </c>
      <c r="M7146" s="33">
        <f t="shared" si="447"/>
        <v>0</v>
      </c>
    </row>
    <row r="7147" spans="2:13" x14ac:dyDescent="0.4">
      <c r="B7147" s="30">
        <v>7138</v>
      </c>
      <c r="C7147" s="35"/>
      <c r="D7147" s="44"/>
      <c r="E7147" s="45"/>
      <c r="F7147" s="1"/>
      <c r="H7147" s="32"/>
      <c r="J7147" s="16" t="str">
        <f t="shared" si="444"/>
        <v/>
      </c>
      <c r="K7147" s="16" t="str">
        <f t="shared" si="445"/>
        <v/>
      </c>
      <c r="L7147" s="33">
        <f t="shared" si="446"/>
        <v>0</v>
      </c>
      <c r="M7147" s="33">
        <f t="shared" si="447"/>
        <v>0</v>
      </c>
    </row>
    <row r="7148" spans="2:13" x14ac:dyDescent="0.4">
      <c r="B7148" s="30">
        <v>7139</v>
      </c>
      <c r="C7148" s="35"/>
      <c r="D7148" s="44"/>
      <c r="E7148" s="45"/>
      <c r="F7148" s="1"/>
      <c r="H7148" s="32"/>
      <c r="J7148" s="16" t="str">
        <f t="shared" si="444"/>
        <v/>
      </c>
      <c r="K7148" s="16" t="str">
        <f t="shared" si="445"/>
        <v/>
      </c>
      <c r="L7148" s="33">
        <f t="shared" si="446"/>
        <v>0</v>
      </c>
      <c r="M7148" s="33">
        <f t="shared" si="447"/>
        <v>0</v>
      </c>
    </row>
    <row r="7149" spans="2:13" x14ac:dyDescent="0.4">
      <c r="B7149" s="30">
        <v>7140</v>
      </c>
      <c r="C7149" s="35"/>
      <c r="D7149" s="44"/>
      <c r="E7149" s="45"/>
      <c r="F7149" s="1"/>
      <c r="H7149" s="32"/>
      <c r="J7149" s="16" t="str">
        <f t="shared" si="444"/>
        <v/>
      </c>
      <c r="K7149" s="16" t="str">
        <f t="shared" si="445"/>
        <v/>
      </c>
      <c r="L7149" s="33">
        <f t="shared" si="446"/>
        <v>0</v>
      </c>
      <c r="M7149" s="33">
        <f t="shared" si="447"/>
        <v>0</v>
      </c>
    </row>
    <row r="7150" spans="2:13" x14ac:dyDescent="0.4">
      <c r="B7150" s="30">
        <v>7141</v>
      </c>
      <c r="C7150" s="35"/>
      <c r="D7150" s="44"/>
      <c r="E7150" s="45"/>
      <c r="F7150" s="1"/>
      <c r="H7150" s="32"/>
      <c r="J7150" s="16" t="str">
        <f t="shared" si="444"/>
        <v/>
      </c>
      <c r="K7150" s="16" t="str">
        <f t="shared" si="445"/>
        <v/>
      </c>
      <c r="L7150" s="33">
        <f t="shared" si="446"/>
        <v>0</v>
      </c>
      <c r="M7150" s="33">
        <f t="shared" si="447"/>
        <v>0</v>
      </c>
    </row>
    <row r="7151" spans="2:13" x14ac:dyDescent="0.4">
      <c r="B7151" s="30">
        <v>7142</v>
      </c>
      <c r="C7151" s="35"/>
      <c r="D7151" s="44"/>
      <c r="E7151" s="45"/>
      <c r="F7151" s="1"/>
      <c r="H7151" s="32"/>
      <c r="J7151" s="16" t="str">
        <f t="shared" si="444"/>
        <v/>
      </c>
      <c r="K7151" s="16" t="str">
        <f t="shared" si="445"/>
        <v/>
      </c>
      <c r="L7151" s="33">
        <f t="shared" si="446"/>
        <v>0</v>
      </c>
      <c r="M7151" s="33">
        <f t="shared" si="447"/>
        <v>0</v>
      </c>
    </row>
    <row r="7152" spans="2:13" x14ac:dyDescent="0.4">
      <c r="B7152" s="30">
        <v>7143</v>
      </c>
      <c r="C7152" s="35"/>
      <c r="D7152" s="44"/>
      <c r="E7152" s="45"/>
      <c r="F7152" s="1"/>
      <c r="H7152" s="32"/>
      <c r="J7152" s="16" t="str">
        <f t="shared" si="444"/>
        <v/>
      </c>
      <c r="K7152" s="16" t="str">
        <f t="shared" si="445"/>
        <v/>
      </c>
      <c r="L7152" s="33">
        <f t="shared" si="446"/>
        <v>0</v>
      </c>
      <c r="M7152" s="33">
        <f t="shared" si="447"/>
        <v>0</v>
      </c>
    </row>
    <row r="7153" spans="2:13" x14ac:dyDescent="0.4">
      <c r="B7153" s="30">
        <v>7144</v>
      </c>
      <c r="C7153" s="35"/>
      <c r="D7153" s="44"/>
      <c r="E7153" s="45"/>
      <c r="F7153" s="1"/>
      <c r="H7153" s="32"/>
      <c r="J7153" s="16" t="str">
        <f t="shared" si="444"/>
        <v/>
      </c>
      <c r="K7153" s="16" t="str">
        <f t="shared" si="445"/>
        <v/>
      </c>
      <c r="L7153" s="33">
        <f t="shared" si="446"/>
        <v>0</v>
      </c>
      <c r="M7153" s="33">
        <f t="shared" si="447"/>
        <v>0</v>
      </c>
    </row>
    <row r="7154" spans="2:13" x14ac:dyDescent="0.4">
      <c r="B7154" s="30">
        <v>7145</v>
      </c>
      <c r="C7154" s="35"/>
      <c r="D7154" s="44"/>
      <c r="E7154" s="45"/>
      <c r="F7154" s="1"/>
      <c r="H7154" s="32"/>
      <c r="J7154" s="16" t="str">
        <f t="shared" si="444"/>
        <v/>
      </c>
      <c r="K7154" s="16" t="str">
        <f t="shared" si="445"/>
        <v/>
      </c>
      <c r="L7154" s="33">
        <f t="shared" si="446"/>
        <v>0</v>
      </c>
      <c r="M7154" s="33">
        <f t="shared" si="447"/>
        <v>0</v>
      </c>
    </row>
    <row r="7155" spans="2:13" x14ac:dyDescent="0.4">
      <c r="B7155" s="30">
        <v>7146</v>
      </c>
      <c r="C7155" s="35"/>
      <c r="D7155" s="44"/>
      <c r="E7155" s="45"/>
      <c r="F7155" s="1"/>
      <c r="H7155" s="32"/>
      <c r="J7155" s="16" t="str">
        <f t="shared" si="444"/>
        <v/>
      </c>
      <c r="K7155" s="16" t="str">
        <f t="shared" si="445"/>
        <v/>
      </c>
      <c r="L7155" s="33">
        <f t="shared" si="446"/>
        <v>0</v>
      </c>
      <c r="M7155" s="33">
        <f t="shared" si="447"/>
        <v>0</v>
      </c>
    </row>
    <row r="7156" spans="2:13" x14ac:dyDescent="0.4">
      <c r="B7156" s="30">
        <v>7147</v>
      </c>
      <c r="C7156" s="35"/>
      <c r="D7156" s="44"/>
      <c r="E7156" s="45"/>
      <c r="F7156" s="1"/>
      <c r="H7156" s="32"/>
      <c r="J7156" s="16" t="str">
        <f t="shared" si="444"/>
        <v/>
      </c>
      <c r="K7156" s="16" t="str">
        <f t="shared" si="445"/>
        <v/>
      </c>
      <c r="L7156" s="33">
        <f t="shared" si="446"/>
        <v>0</v>
      </c>
      <c r="M7156" s="33">
        <f t="shared" si="447"/>
        <v>0</v>
      </c>
    </row>
    <row r="7157" spans="2:13" x14ac:dyDescent="0.4">
      <c r="B7157" s="30">
        <v>7148</v>
      </c>
      <c r="C7157" s="35"/>
      <c r="D7157" s="44"/>
      <c r="E7157" s="45"/>
      <c r="F7157" s="1"/>
      <c r="H7157" s="32"/>
      <c r="J7157" s="16" t="str">
        <f t="shared" si="444"/>
        <v/>
      </c>
      <c r="K7157" s="16" t="str">
        <f t="shared" si="445"/>
        <v/>
      </c>
      <c r="L7157" s="33">
        <f t="shared" si="446"/>
        <v>0</v>
      </c>
      <c r="M7157" s="33">
        <f t="shared" si="447"/>
        <v>0</v>
      </c>
    </row>
    <row r="7158" spans="2:13" x14ac:dyDescent="0.4">
      <c r="B7158" s="30">
        <v>7149</v>
      </c>
      <c r="C7158" s="35"/>
      <c r="D7158" s="44"/>
      <c r="E7158" s="45"/>
      <c r="F7158" s="1"/>
      <c r="H7158" s="32"/>
      <c r="J7158" s="16" t="str">
        <f t="shared" si="444"/>
        <v/>
      </c>
      <c r="K7158" s="16" t="str">
        <f t="shared" si="445"/>
        <v/>
      </c>
      <c r="L7158" s="33">
        <f t="shared" si="446"/>
        <v>0</v>
      </c>
      <c r="M7158" s="33">
        <f t="shared" si="447"/>
        <v>0</v>
      </c>
    </row>
    <row r="7159" spans="2:13" x14ac:dyDescent="0.4">
      <c r="B7159" s="30">
        <v>7150</v>
      </c>
      <c r="C7159" s="35"/>
      <c r="D7159" s="44"/>
      <c r="E7159" s="45"/>
      <c r="F7159" s="1"/>
      <c r="H7159" s="32"/>
      <c r="J7159" s="16" t="str">
        <f t="shared" si="444"/>
        <v/>
      </c>
      <c r="K7159" s="16" t="str">
        <f t="shared" si="445"/>
        <v/>
      </c>
      <c r="L7159" s="33">
        <f t="shared" si="446"/>
        <v>0</v>
      </c>
      <c r="M7159" s="33">
        <f t="shared" si="447"/>
        <v>0</v>
      </c>
    </row>
    <row r="7160" spans="2:13" x14ac:dyDescent="0.4">
      <c r="B7160" s="30">
        <v>7151</v>
      </c>
      <c r="C7160" s="35"/>
      <c r="D7160" s="44"/>
      <c r="E7160" s="45"/>
      <c r="F7160" s="1"/>
      <c r="H7160" s="32"/>
      <c r="J7160" s="16" t="str">
        <f t="shared" si="444"/>
        <v/>
      </c>
      <c r="K7160" s="16" t="str">
        <f t="shared" si="445"/>
        <v/>
      </c>
      <c r="L7160" s="33">
        <f t="shared" si="446"/>
        <v>0</v>
      </c>
      <c r="M7160" s="33">
        <f t="shared" si="447"/>
        <v>0</v>
      </c>
    </row>
    <row r="7161" spans="2:13" x14ac:dyDescent="0.4">
      <c r="B7161" s="30">
        <v>7152</v>
      </c>
      <c r="C7161" s="35"/>
      <c r="D7161" s="44"/>
      <c r="E7161" s="45"/>
      <c r="F7161" s="1"/>
      <c r="H7161" s="32"/>
      <c r="J7161" s="16" t="str">
        <f t="shared" si="444"/>
        <v/>
      </c>
      <c r="K7161" s="16" t="str">
        <f t="shared" si="445"/>
        <v/>
      </c>
      <c r="L7161" s="33">
        <f t="shared" si="446"/>
        <v>0</v>
      </c>
      <c r="M7161" s="33">
        <f t="shared" si="447"/>
        <v>0</v>
      </c>
    </row>
    <row r="7162" spans="2:13" x14ac:dyDescent="0.4">
      <c r="B7162" s="30">
        <v>7153</v>
      </c>
      <c r="C7162" s="35"/>
      <c r="D7162" s="44"/>
      <c r="E7162" s="45"/>
      <c r="F7162" s="1"/>
      <c r="H7162" s="32"/>
      <c r="J7162" s="16" t="str">
        <f t="shared" si="444"/>
        <v/>
      </c>
      <c r="K7162" s="16" t="str">
        <f t="shared" si="445"/>
        <v/>
      </c>
      <c r="L7162" s="33">
        <f t="shared" si="446"/>
        <v>0</v>
      </c>
      <c r="M7162" s="33">
        <f t="shared" si="447"/>
        <v>0</v>
      </c>
    </row>
    <row r="7163" spans="2:13" x14ac:dyDescent="0.4">
      <c r="B7163" s="30">
        <v>7154</v>
      </c>
      <c r="C7163" s="35"/>
      <c r="D7163" s="44"/>
      <c r="E7163" s="45"/>
      <c r="F7163" s="1"/>
      <c r="H7163" s="32"/>
      <c r="J7163" s="16" t="str">
        <f t="shared" si="444"/>
        <v/>
      </c>
      <c r="K7163" s="16" t="str">
        <f t="shared" si="445"/>
        <v/>
      </c>
      <c r="L7163" s="33">
        <f t="shared" si="446"/>
        <v>0</v>
      </c>
      <c r="M7163" s="33">
        <f t="shared" si="447"/>
        <v>0</v>
      </c>
    </row>
    <row r="7164" spans="2:13" x14ac:dyDescent="0.4">
      <c r="B7164" s="30">
        <v>7155</v>
      </c>
      <c r="C7164" s="35"/>
      <c r="D7164" s="44"/>
      <c r="E7164" s="45"/>
      <c r="F7164" s="1"/>
      <c r="H7164" s="32"/>
      <c r="J7164" s="16" t="str">
        <f t="shared" si="444"/>
        <v/>
      </c>
      <c r="K7164" s="16" t="str">
        <f t="shared" si="445"/>
        <v/>
      </c>
      <c r="L7164" s="33">
        <f t="shared" si="446"/>
        <v>0</v>
      </c>
      <c r="M7164" s="33">
        <f t="shared" si="447"/>
        <v>0</v>
      </c>
    </row>
    <row r="7165" spans="2:13" x14ac:dyDescent="0.4">
      <c r="B7165" s="30">
        <v>7156</v>
      </c>
      <c r="C7165" s="35"/>
      <c r="D7165" s="44"/>
      <c r="E7165" s="45"/>
      <c r="F7165" s="1"/>
      <c r="H7165" s="32"/>
      <c r="J7165" s="16" t="str">
        <f t="shared" si="444"/>
        <v/>
      </c>
      <c r="K7165" s="16" t="str">
        <f t="shared" si="445"/>
        <v/>
      </c>
      <c r="L7165" s="33">
        <f t="shared" si="446"/>
        <v>0</v>
      </c>
      <c r="M7165" s="33">
        <f t="shared" si="447"/>
        <v>0</v>
      </c>
    </row>
    <row r="7166" spans="2:13" x14ac:dyDescent="0.4">
      <c r="B7166" s="30">
        <v>7157</v>
      </c>
      <c r="C7166" s="35"/>
      <c r="D7166" s="44"/>
      <c r="E7166" s="45"/>
      <c r="F7166" s="1"/>
      <c r="H7166" s="32"/>
      <c r="J7166" s="16" t="str">
        <f t="shared" si="444"/>
        <v/>
      </c>
      <c r="K7166" s="16" t="str">
        <f t="shared" si="445"/>
        <v/>
      </c>
      <c r="L7166" s="33">
        <f t="shared" si="446"/>
        <v>0</v>
      </c>
      <c r="M7166" s="33">
        <f t="shared" si="447"/>
        <v>0</v>
      </c>
    </row>
    <row r="7167" spans="2:13" x14ac:dyDescent="0.4">
      <c r="B7167" s="30">
        <v>7158</v>
      </c>
      <c r="C7167" s="35"/>
      <c r="D7167" s="44"/>
      <c r="E7167" s="45"/>
      <c r="F7167" s="1"/>
      <c r="H7167" s="32"/>
      <c r="J7167" s="16" t="str">
        <f t="shared" si="444"/>
        <v/>
      </c>
      <c r="K7167" s="16" t="str">
        <f t="shared" si="445"/>
        <v/>
      </c>
      <c r="L7167" s="33">
        <f t="shared" si="446"/>
        <v>0</v>
      </c>
      <c r="M7167" s="33">
        <f t="shared" si="447"/>
        <v>0</v>
      </c>
    </row>
    <row r="7168" spans="2:13" x14ac:dyDescent="0.4">
      <c r="B7168" s="30">
        <v>7159</v>
      </c>
      <c r="C7168" s="35"/>
      <c r="D7168" s="44"/>
      <c r="E7168" s="45"/>
      <c r="F7168" s="1"/>
      <c r="H7168" s="32"/>
      <c r="J7168" s="16" t="str">
        <f t="shared" si="444"/>
        <v/>
      </c>
      <c r="K7168" s="16" t="str">
        <f t="shared" si="445"/>
        <v/>
      </c>
      <c r="L7168" s="33">
        <f t="shared" si="446"/>
        <v>0</v>
      </c>
      <c r="M7168" s="33">
        <f t="shared" si="447"/>
        <v>0</v>
      </c>
    </row>
    <row r="7169" spans="2:13" x14ac:dyDescent="0.4">
      <c r="B7169" s="30">
        <v>7160</v>
      </c>
      <c r="C7169" s="35"/>
      <c r="D7169" s="44"/>
      <c r="E7169" s="45"/>
      <c r="F7169" s="1"/>
      <c r="H7169" s="32"/>
      <c r="J7169" s="16" t="str">
        <f t="shared" si="444"/>
        <v/>
      </c>
      <c r="K7169" s="16" t="str">
        <f t="shared" si="445"/>
        <v/>
      </c>
      <c r="L7169" s="33">
        <f t="shared" si="446"/>
        <v>0</v>
      </c>
      <c r="M7169" s="33">
        <f t="shared" si="447"/>
        <v>0</v>
      </c>
    </row>
    <row r="7170" spans="2:13" x14ac:dyDescent="0.4">
      <c r="B7170" s="30">
        <v>7161</v>
      </c>
      <c r="C7170" s="35"/>
      <c r="D7170" s="44"/>
      <c r="E7170" s="45"/>
      <c r="F7170" s="1"/>
      <c r="H7170" s="32"/>
      <c r="J7170" s="16" t="str">
        <f t="shared" si="444"/>
        <v/>
      </c>
      <c r="K7170" s="16" t="str">
        <f t="shared" si="445"/>
        <v/>
      </c>
      <c r="L7170" s="33">
        <f t="shared" si="446"/>
        <v>0</v>
      </c>
      <c r="M7170" s="33">
        <f t="shared" si="447"/>
        <v>0</v>
      </c>
    </row>
    <row r="7171" spans="2:13" x14ac:dyDescent="0.4">
      <c r="B7171" s="30">
        <v>7162</v>
      </c>
      <c r="C7171" s="35"/>
      <c r="D7171" s="44"/>
      <c r="E7171" s="45"/>
      <c r="F7171" s="1"/>
      <c r="H7171" s="32"/>
      <c r="J7171" s="16" t="str">
        <f t="shared" si="444"/>
        <v/>
      </c>
      <c r="K7171" s="16" t="str">
        <f t="shared" si="445"/>
        <v/>
      </c>
      <c r="L7171" s="33">
        <f t="shared" si="446"/>
        <v>0</v>
      </c>
      <c r="M7171" s="33">
        <f t="shared" si="447"/>
        <v>0</v>
      </c>
    </row>
    <row r="7172" spans="2:13" x14ac:dyDescent="0.4">
      <c r="B7172" s="30">
        <v>7163</v>
      </c>
      <c r="C7172" s="35"/>
      <c r="D7172" s="44"/>
      <c r="E7172" s="45"/>
      <c r="F7172" s="1"/>
      <c r="H7172" s="32"/>
      <c r="J7172" s="16" t="str">
        <f t="shared" si="444"/>
        <v/>
      </c>
      <c r="K7172" s="16" t="str">
        <f t="shared" si="445"/>
        <v/>
      </c>
      <c r="L7172" s="33">
        <f t="shared" si="446"/>
        <v>0</v>
      </c>
      <c r="M7172" s="33">
        <f t="shared" si="447"/>
        <v>0</v>
      </c>
    </row>
    <row r="7173" spans="2:13" x14ac:dyDescent="0.4">
      <c r="B7173" s="30">
        <v>7164</v>
      </c>
      <c r="C7173" s="35"/>
      <c r="D7173" s="44"/>
      <c r="E7173" s="45"/>
      <c r="F7173" s="1"/>
      <c r="H7173" s="32"/>
      <c r="J7173" s="16" t="str">
        <f t="shared" si="444"/>
        <v/>
      </c>
      <c r="K7173" s="16" t="str">
        <f t="shared" si="445"/>
        <v/>
      </c>
      <c r="L7173" s="33">
        <f t="shared" si="446"/>
        <v>0</v>
      </c>
      <c r="M7173" s="33">
        <f t="shared" si="447"/>
        <v>0</v>
      </c>
    </row>
    <row r="7174" spans="2:13" x14ac:dyDescent="0.4">
      <c r="B7174" s="30">
        <v>7165</v>
      </c>
      <c r="C7174" s="35"/>
      <c r="D7174" s="44"/>
      <c r="E7174" s="45"/>
      <c r="F7174" s="1"/>
      <c r="H7174" s="32"/>
      <c r="J7174" s="16" t="str">
        <f t="shared" si="444"/>
        <v/>
      </c>
      <c r="K7174" s="16" t="str">
        <f t="shared" si="445"/>
        <v/>
      </c>
      <c r="L7174" s="33">
        <f t="shared" si="446"/>
        <v>0</v>
      </c>
      <c r="M7174" s="33">
        <f t="shared" si="447"/>
        <v>0</v>
      </c>
    </row>
    <row r="7175" spans="2:13" x14ac:dyDescent="0.4">
      <c r="B7175" s="30">
        <v>7166</v>
      </c>
      <c r="C7175" s="35"/>
      <c r="D7175" s="44"/>
      <c r="E7175" s="45"/>
      <c r="F7175" s="1"/>
      <c r="H7175" s="32"/>
      <c r="J7175" s="16" t="str">
        <f t="shared" si="444"/>
        <v/>
      </c>
      <c r="K7175" s="16" t="str">
        <f t="shared" si="445"/>
        <v/>
      </c>
      <c r="L7175" s="33">
        <f t="shared" si="446"/>
        <v>0</v>
      </c>
      <c r="M7175" s="33">
        <f t="shared" si="447"/>
        <v>0</v>
      </c>
    </row>
    <row r="7176" spans="2:13" x14ac:dyDescent="0.4">
      <c r="B7176" s="30">
        <v>7167</v>
      </c>
      <c r="C7176" s="35"/>
      <c r="D7176" s="44"/>
      <c r="E7176" s="45"/>
      <c r="F7176" s="1"/>
      <c r="H7176" s="32"/>
      <c r="J7176" s="16" t="str">
        <f t="shared" si="444"/>
        <v/>
      </c>
      <c r="K7176" s="16" t="str">
        <f t="shared" si="445"/>
        <v/>
      </c>
      <c r="L7176" s="33">
        <f t="shared" si="446"/>
        <v>0</v>
      </c>
      <c r="M7176" s="33">
        <f t="shared" si="447"/>
        <v>0</v>
      </c>
    </row>
    <row r="7177" spans="2:13" x14ac:dyDescent="0.4">
      <c r="B7177" s="30">
        <v>7168</v>
      </c>
      <c r="C7177" s="35"/>
      <c r="D7177" s="44"/>
      <c r="E7177" s="45"/>
      <c r="F7177" s="1"/>
      <c r="H7177" s="32"/>
      <c r="J7177" s="16" t="str">
        <f t="shared" si="444"/>
        <v/>
      </c>
      <c r="K7177" s="16" t="str">
        <f t="shared" si="445"/>
        <v/>
      </c>
      <c r="L7177" s="33">
        <f t="shared" si="446"/>
        <v>0</v>
      </c>
      <c r="M7177" s="33">
        <f t="shared" si="447"/>
        <v>0</v>
      </c>
    </row>
    <row r="7178" spans="2:13" x14ac:dyDescent="0.4">
      <c r="B7178" s="30">
        <v>7169</v>
      </c>
      <c r="C7178" s="35"/>
      <c r="D7178" s="44"/>
      <c r="E7178" s="45"/>
      <c r="F7178" s="1"/>
      <c r="H7178" s="32"/>
      <c r="J7178" s="16" t="str">
        <f t="shared" si="444"/>
        <v/>
      </c>
      <c r="K7178" s="16" t="str">
        <f t="shared" si="445"/>
        <v/>
      </c>
      <c r="L7178" s="33">
        <f t="shared" si="446"/>
        <v>0</v>
      </c>
      <c r="M7178" s="33">
        <f t="shared" si="447"/>
        <v>0</v>
      </c>
    </row>
    <row r="7179" spans="2:13" x14ac:dyDescent="0.4">
      <c r="B7179" s="30">
        <v>7170</v>
      </c>
      <c r="C7179" s="35"/>
      <c r="D7179" s="44"/>
      <c r="E7179" s="45"/>
      <c r="F7179" s="1"/>
      <c r="H7179" s="32"/>
      <c r="J7179" s="16" t="str">
        <f t="shared" ref="J7179:J7242" si="448">IF(AND(C7179="",D7179="",F7179=""),"",IF(OR(C7179="",D7179="",F7179=""),"1",IF(AND(C7179&lt;&gt;"",D7179&lt;&gt;"",F7179&lt;&gt;""),"")))</f>
        <v/>
      </c>
      <c r="K7179" s="16" t="str">
        <f t="shared" ref="K7179:K7242" si="449">IF(AND(C7179="",D7179="",F7179=""),"",IF(OR(C7179="",D7179="",F7179=""),"2",IF(AND(C7179&lt;&gt;"",D7179&lt;&gt;"",F7179&lt;&gt;""),"2")))</f>
        <v/>
      </c>
      <c r="L7179" s="33">
        <f t="shared" ref="L7179:L7242" si="450">VALUE(IF(AND(C7179="",D7179="",F7179=""),0,IF(OR(C7179="",D7179="",F7179=""),0,IF(AND(C7179&lt;&gt;"",D7179&lt;&gt;"",F7179&lt;&gt;""),F7179))))</f>
        <v>0</v>
      </c>
      <c r="M7179" s="33">
        <f t="shared" ref="M7179:M7242" si="451">VALUE(IF(AND(C7179="",D7179="",F7179=""),0,IF(OR(C7179="",D7179="",F7179=""),0,IF(AND(C7179&lt;&gt;"",D7179&lt;&gt;"",F7179&lt;&gt;""),1))))</f>
        <v>0</v>
      </c>
    </row>
    <row r="7180" spans="2:13" x14ac:dyDescent="0.4">
      <c r="B7180" s="30">
        <v>7171</v>
      </c>
      <c r="C7180" s="35"/>
      <c r="D7180" s="44"/>
      <c r="E7180" s="45"/>
      <c r="F7180" s="1"/>
      <c r="H7180" s="32"/>
      <c r="J7180" s="16" t="str">
        <f t="shared" si="448"/>
        <v/>
      </c>
      <c r="K7180" s="16" t="str">
        <f t="shared" si="449"/>
        <v/>
      </c>
      <c r="L7180" s="33">
        <f t="shared" si="450"/>
        <v>0</v>
      </c>
      <c r="M7180" s="33">
        <f t="shared" si="451"/>
        <v>0</v>
      </c>
    </row>
    <row r="7181" spans="2:13" x14ac:dyDescent="0.4">
      <c r="B7181" s="30">
        <v>7172</v>
      </c>
      <c r="C7181" s="35"/>
      <c r="D7181" s="44"/>
      <c r="E7181" s="45"/>
      <c r="F7181" s="1"/>
      <c r="H7181" s="32"/>
      <c r="J7181" s="16" t="str">
        <f t="shared" si="448"/>
        <v/>
      </c>
      <c r="K7181" s="16" t="str">
        <f t="shared" si="449"/>
        <v/>
      </c>
      <c r="L7181" s="33">
        <f t="shared" si="450"/>
        <v>0</v>
      </c>
      <c r="M7181" s="33">
        <f t="shared" si="451"/>
        <v>0</v>
      </c>
    </row>
    <row r="7182" spans="2:13" x14ac:dyDescent="0.4">
      <c r="B7182" s="30">
        <v>7173</v>
      </c>
      <c r="C7182" s="35"/>
      <c r="D7182" s="44"/>
      <c r="E7182" s="45"/>
      <c r="F7182" s="1"/>
      <c r="H7182" s="32"/>
      <c r="J7182" s="16" t="str">
        <f t="shared" si="448"/>
        <v/>
      </c>
      <c r="K7182" s="16" t="str">
        <f t="shared" si="449"/>
        <v/>
      </c>
      <c r="L7182" s="33">
        <f t="shared" si="450"/>
        <v>0</v>
      </c>
      <c r="M7182" s="33">
        <f t="shared" si="451"/>
        <v>0</v>
      </c>
    </row>
    <row r="7183" spans="2:13" x14ac:dyDescent="0.4">
      <c r="B7183" s="30">
        <v>7174</v>
      </c>
      <c r="C7183" s="35"/>
      <c r="D7183" s="44"/>
      <c r="E7183" s="45"/>
      <c r="F7183" s="1"/>
      <c r="H7183" s="32"/>
      <c r="J7183" s="16" t="str">
        <f t="shared" si="448"/>
        <v/>
      </c>
      <c r="K7183" s="16" t="str">
        <f t="shared" si="449"/>
        <v/>
      </c>
      <c r="L7183" s="33">
        <f t="shared" si="450"/>
        <v>0</v>
      </c>
      <c r="M7183" s="33">
        <f t="shared" si="451"/>
        <v>0</v>
      </c>
    </row>
    <row r="7184" spans="2:13" x14ac:dyDescent="0.4">
      <c r="B7184" s="30">
        <v>7175</v>
      </c>
      <c r="C7184" s="35"/>
      <c r="D7184" s="44"/>
      <c r="E7184" s="45"/>
      <c r="F7184" s="1"/>
      <c r="H7184" s="32"/>
      <c r="J7184" s="16" t="str">
        <f t="shared" si="448"/>
        <v/>
      </c>
      <c r="K7184" s="16" t="str">
        <f t="shared" si="449"/>
        <v/>
      </c>
      <c r="L7184" s="33">
        <f t="shared" si="450"/>
        <v>0</v>
      </c>
      <c r="M7184" s="33">
        <f t="shared" si="451"/>
        <v>0</v>
      </c>
    </row>
    <row r="7185" spans="2:13" x14ac:dyDescent="0.4">
      <c r="B7185" s="30">
        <v>7176</v>
      </c>
      <c r="C7185" s="35"/>
      <c r="D7185" s="44"/>
      <c r="E7185" s="45"/>
      <c r="F7185" s="1"/>
      <c r="H7185" s="32"/>
      <c r="J7185" s="16" t="str">
        <f t="shared" si="448"/>
        <v/>
      </c>
      <c r="K7185" s="16" t="str">
        <f t="shared" si="449"/>
        <v/>
      </c>
      <c r="L7185" s="33">
        <f t="shared" si="450"/>
        <v>0</v>
      </c>
      <c r="M7185" s="33">
        <f t="shared" si="451"/>
        <v>0</v>
      </c>
    </row>
    <row r="7186" spans="2:13" x14ac:dyDescent="0.4">
      <c r="B7186" s="30">
        <v>7177</v>
      </c>
      <c r="C7186" s="35"/>
      <c r="D7186" s="44"/>
      <c r="E7186" s="45"/>
      <c r="F7186" s="1"/>
      <c r="H7186" s="32"/>
      <c r="J7186" s="16" t="str">
        <f t="shared" si="448"/>
        <v/>
      </c>
      <c r="K7186" s="16" t="str">
        <f t="shared" si="449"/>
        <v/>
      </c>
      <c r="L7186" s="33">
        <f t="shared" si="450"/>
        <v>0</v>
      </c>
      <c r="M7186" s="33">
        <f t="shared" si="451"/>
        <v>0</v>
      </c>
    </row>
    <row r="7187" spans="2:13" x14ac:dyDescent="0.4">
      <c r="B7187" s="30">
        <v>7178</v>
      </c>
      <c r="C7187" s="35"/>
      <c r="D7187" s="44"/>
      <c r="E7187" s="45"/>
      <c r="F7187" s="1"/>
      <c r="H7187" s="32"/>
      <c r="J7187" s="16" t="str">
        <f t="shared" si="448"/>
        <v/>
      </c>
      <c r="K7187" s="16" t="str">
        <f t="shared" si="449"/>
        <v/>
      </c>
      <c r="L7187" s="33">
        <f t="shared" si="450"/>
        <v>0</v>
      </c>
      <c r="M7187" s="33">
        <f t="shared" si="451"/>
        <v>0</v>
      </c>
    </row>
    <row r="7188" spans="2:13" x14ac:dyDescent="0.4">
      <c r="B7188" s="30">
        <v>7179</v>
      </c>
      <c r="C7188" s="35"/>
      <c r="D7188" s="44"/>
      <c r="E7188" s="45"/>
      <c r="F7188" s="1"/>
      <c r="H7188" s="32"/>
      <c r="J7188" s="16" t="str">
        <f t="shared" si="448"/>
        <v/>
      </c>
      <c r="K7188" s="16" t="str">
        <f t="shared" si="449"/>
        <v/>
      </c>
      <c r="L7188" s="33">
        <f t="shared" si="450"/>
        <v>0</v>
      </c>
      <c r="M7188" s="33">
        <f t="shared" si="451"/>
        <v>0</v>
      </c>
    </row>
    <row r="7189" spans="2:13" x14ac:dyDescent="0.4">
      <c r="B7189" s="30">
        <v>7180</v>
      </c>
      <c r="C7189" s="35"/>
      <c r="D7189" s="44"/>
      <c r="E7189" s="45"/>
      <c r="F7189" s="1"/>
      <c r="H7189" s="32"/>
      <c r="J7189" s="16" t="str">
        <f t="shared" si="448"/>
        <v/>
      </c>
      <c r="K7189" s="16" t="str">
        <f t="shared" si="449"/>
        <v/>
      </c>
      <c r="L7189" s="33">
        <f t="shared" si="450"/>
        <v>0</v>
      </c>
      <c r="M7189" s="33">
        <f t="shared" si="451"/>
        <v>0</v>
      </c>
    </row>
    <row r="7190" spans="2:13" x14ac:dyDescent="0.4">
      <c r="B7190" s="30">
        <v>7181</v>
      </c>
      <c r="C7190" s="35"/>
      <c r="D7190" s="44"/>
      <c r="E7190" s="45"/>
      <c r="F7190" s="1"/>
      <c r="H7190" s="32"/>
      <c r="J7190" s="16" t="str">
        <f t="shared" si="448"/>
        <v/>
      </c>
      <c r="K7190" s="16" t="str">
        <f t="shared" si="449"/>
        <v/>
      </c>
      <c r="L7190" s="33">
        <f t="shared" si="450"/>
        <v>0</v>
      </c>
      <c r="M7190" s="33">
        <f t="shared" si="451"/>
        <v>0</v>
      </c>
    </row>
    <row r="7191" spans="2:13" x14ac:dyDescent="0.4">
      <c r="B7191" s="30">
        <v>7182</v>
      </c>
      <c r="C7191" s="35"/>
      <c r="D7191" s="44"/>
      <c r="E7191" s="45"/>
      <c r="F7191" s="1"/>
      <c r="H7191" s="32"/>
      <c r="J7191" s="16" t="str">
        <f t="shared" si="448"/>
        <v/>
      </c>
      <c r="K7191" s="16" t="str">
        <f t="shared" si="449"/>
        <v/>
      </c>
      <c r="L7191" s="33">
        <f t="shared" si="450"/>
        <v>0</v>
      </c>
      <c r="M7191" s="33">
        <f t="shared" si="451"/>
        <v>0</v>
      </c>
    </row>
    <row r="7192" spans="2:13" x14ac:dyDescent="0.4">
      <c r="B7192" s="30">
        <v>7183</v>
      </c>
      <c r="C7192" s="35"/>
      <c r="D7192" s="44"/>
      <c r="E7192" s="45"/>
      <c r="F7192" s="1"/>
      <c r="H7192" s="32"/>
      <c r="J7192" s="16" t="str">
        <f t="shared" si="448"/>
        <v/>
      </c>
      <c r="K7192" s="16" t="str">
        <f t="shared" si="449"/>
        <v/>
      </c>
      <c r="L7192" s="33">
        <f t="shared" si="450"/>
        <v>0</v>
      </c>
      <c r="M7192" s="33">
        <f t="shared" si="451"/>
        <v>0</v>
      </c>
    </row>
    <row r="7193" spans="2:13" x14ac:dyDescent="0.4">
      <c r="B7193" s="30">
        <v>7184</v>
      </c>
      <c r="C7193" s="35"/>
      <c r="D7193" s="44"/>
      <c r="E7193" s="45"/>
      <c r="F7193" s="1"/>
      <c r="H7193" s="32"/>
      <c r="J7193" s="16" t="str">
        <f t="shared" si="448"/>
        <v/>
      </c>
      <c r="K7193" s="16" t="str">
        <f t="shared" si="449"/>
        <v/>
      </c>
      <c r="L7193" s="33">
        <f t="shared" si="450"/>
        <v>0</v>
      </c>
      <c r="M7193" s="33">
        <f t="shared" si="451"/>
        <v>0</v>
      </c>
    </row>
    <row r="7194" spans="2:13" x14ac:dyDescent="0.4">
      <c r="B7194" s="30">
        <v>7185</v>
      </c>
      <c r="C7194" s="35"/>
      <c r="D7194" s="44"/>
      <c r="E7194" s="45"/>
      <c r="F7194" s="1"/>
      <c r="H7194" s="32"/>
      <c r="J7194" s="16" t="str">
        <f t="shared" si="448"/>
        <v/>
      </c>
      <c r="K7194" s="16" t="str">
        <f t="shared" si="449"/>
        <v/>
      </c>
      <c r="L7194" s="33">
        <f t="shared" si="450"/>
        <v>0</v>
      </c>
      <c r="M7194" s="33">
        <f t="shared" si="451"/>
        <v>0</v>
      </c>
    </row>
    <row r="7195" spans="2:13" x14ac:dyDescent="0.4">
      <c r="B7195" s="30">
        <v>7186</v>
      </c>
      <c r="C7195" s="35"/>
      <c r="D7195" s="44"/>
      <c r="E7195" s="45"/>
      <c r="F7195" s="1"/>
      <c r="H7195" s="32"/>
      <c r="J7195" s="16" t="str">
        <f t="shared" si="448"/>
        <v/>
      </c>
      <c r="K7195" s="16" t="str">
        <f t="shared" si="449"/>
        <v/>
      </c>
      <c r="L7195" s="33">
        <f t="shared" si="450"/>
        <v>0</v>
      </c>
      <c r="M7195" s="33">
        <f t="shared" si="451"/>
        <v>0</v>
      </c>
    </row>
    <row r="7196" spans="2:13" x14ac:dyDescent="0.4">
      <c r="B7196" s="30">
        <v>7187</v>
      </c>
      <c r="C7196" s="35"/>
      <c r="D7196" s="44"/>
      <c r="E7196" s="45"/>
      <c r="F7196" s="1"/>
      <c r="H7196" s="32"/>
      <c r="J7196" s="16" t="str">
        <f t="shared" si="448"/>
        <v/>
      </c>
      <c r="K7196" s="16" t="str">
        <f t="shared" si="449"/>
        <v/>
      </c>
      <c r="L7196" s="33">
        <f t="shared" si="450"/>
        <v>0</v>
      </c>
      <c r="M7196" s="33">
        <f t="shared" si="451"/>
        <v>0</v>
      </c>
    </row>
    <row r="7197" spans="2:13" x14ac:dyDescent="0.4">
      <c r="B7197" s="30">
        <v>7188</v>
      </c>
      <c r="C7197" s="35"/>
      <c r="D7197" s="44"/>
      <c r="E7197" s="45"/>
      <c r="F7197" s="1"/>
      <c r="H7197" s="32"/>
      <c r="J7197" s="16" t="str">
        <f t="shared" si="448"/>
        <v/>
      </c>
      <c r="K7197" s="16" t="str">
        <f t="shared" si="449"/>
        <v/>
      </c>
      <c r="L7197" s="33">
        <f t="shared" si="450"/>
        <v>0</v>
      </c>
      <c r="M7197" s="33">
        <f t="shared" si="451"/>
        <v>0</v>
      </c>
    </row>
    <row r="7198" spans="2:13" x14ac:dyDescent="0.4">
      <c r="B7198" s="30">
        <v>7189</v>
      </c>
      <c r="C7198" s="35"/>
      <c r="D7198" s="44"/>
      <c r="E7198" s="45"/>
      <c r="F7198" s="1"/>
      <c r="H7198" s="32"/>
      <c r="J7198" s="16" t="str">
        <f t="shared" si="448"/>
        <v/>
      </c>
      <c r="K7198" s="16" t="str">
        <f t="shared" si="449"/>
        <v/>
      </c>
      <c r="L7198" s="33">
        <f t="shared" si="450"/>
        <v>0</v>
      </c>
      <c r="M7198" s="33">
        <f t="shared" si="451"/>
        <v>0</v>
      </c>
    </row>
    <row r="7199" spans="2:13" x14ac:dyDescent="0.4">
      <c r="B7199" s="30">
        <v>7190</v>
      </c>
      <c r="C7199" s="35"/>
      <c r="D7199" s="44"/>
      <c r="E7199" s="45"/>
      <c r="F7199" s="1"/>
      <c r="H7199" s="32"/>
      <c r="J7199" s="16" t="str">
        <f t="shared" si="448"/>
        <v/>
      </c>
      <c r="K7199" s="16" t="str">
        <f t="shared" si="449"/>
        <v/>
      </c>
      <c r="L7199" s="33">
        <f t="shared" si="450"/>
        <v>0</v>
      </c>
      <c r="M7199" s="33">
        <f t="shared" si="451"/>
        <v>0</v>
      </c>
    </row>
    <row r="7200" spans="2:13" x14ac:dyDescent="0.4">
      <c r="B7200" s="30">
        <v>7191</v>
      </c>
      <c r="C7200" s="35"/>
      <c r="D7200" s="44"/>
      <c r="E7200" s="45"/>
      <c r="F7200" s="1"/>
      <c r="H7200" s="32"/>
      <c r="J7200" s="16" t="str">
        <f t="shared" si="448"/>
        <v/>
      </c>
      <c r="K7200" s="16" t="str">
        <f t="shared" si="449"/>
        <v/>
      </c>
      <c r="L7200" s="33">
        <f t="shared" si="450"/>
        <v>0</v>
      </c>
      <c r="M7200" s="33">
        <f t="shared" si="451"/>
        <v>0</v>
      </c>
    </row>
    <row r="7201" spans="2:13" x14ac:dyDescent="0.4">
      <c r="B7201" s="30">
        <v>7192</v>
      </c>
      <c r="C7201" s="35"/>
      <c r="D7201" s="44"/>
      <c r="E7201" s="45"/>
      <c r="F7201" s="1"/>
      <c r="H7201" s="32"/>
      <c r="J7201" s="16" t="str">
        <f t="shared" si="448"/>
        <v/>
      </c>
      <c r="K7201" s="16" t="str">
        <f t="shared" si="449"/>
        <v/>
      </c>
      <c r="L7201" s="33">
        <f t="shared" si="450"/>
        <v>0</v>
      </c>
      <c r="M7201" s="33">
        <f t="shared" si="451"/>
        <v>0</v>
      </c>
    </row>
    <row r="7202" spans="2:13" x14ac:dyDescent="0.4">
      <c r="B7202" s="30">
        <v>7193</v>
      </c>
      <c r="C7202" s="35"/>
      <c r="D7202" s="44"/>
      <c r="E7202" s="45"/>
      <c r="F7202" s="1"/>
      <c r="H7202" s="32"/>
      <c r="J7202" s="16" t="str">
        <f t="shared" si="448"/>
        <v/>
      </c>
      <c r="K7202" s="16" t="str">
        <f t="shared" si="449"/>
        <v/>
      </c>
      <c r="L7202" s="33">
        <f t="shared" si="450"/>
        <v>0</v>
      </c>
      <c r="M7202" s="33">
        <f t="shared" si="451"/>
        <v>0</v>
      </c>
    </row>
    <row r="7203" spans="2:13" x14ac:dyDescent="0.4">
      <c r="B7203" s="30">
        <v>7194</v>
      </c>
      <c r="C7203" s="35"/>
      <c r="D7203" s="44"/>
      <c r="E7203" s="45"/>
      <c r="F7203" s="1"/>
      <c r="H7203" s="32"/>
      <c r="J7203" s="16" t="str">
        <f t="shared" si="448"/>
        <v/>
      </c>
      <c r="K7203" s="16" t="str">
        <f t="shared" si="449"/>
        <v/>
      </c>
      <c r="L7203" s="33">
        <f t="shared" si="450"/>
        <v>0</v>
      </c>
      <c r="M7203" s="33">
        <f t="shared" si="451"/>
        <v>0</v>
      </c>
    </row>
    <row r="7204" spans="2:13" x14ac:dyDescent="0.4">
      <c r="B7204" s="30">
        <v>7195</v>
      </c>
      <c r="C7204" s="35"/>
      <c r="D7204" s="44"/>
      <c r="E7204" s="45"/>
      <c r="F7204" s="1"/>
      <c r="H7204" s="32"/>
      <c r="J7204" s="16" t="str">
        <f t="shared" si="448"/>
        <v/>
      </c>
      <c r="K7204" s="16" t="str">
        <f t="shared" si="449"/>
        <v/>
      </c>
      <c r="L7204" s="33">
        <f t="shared" si="450"/>
        <v>0</v>
      </c>
      <c r="M7204" s="33">
        <f t="shared" si="451"/>
        <v>0</v>
      </c>
    </row>
    <row r="7205" spans="2:13" x14ac:dyDescent="0.4">
      <c r="B7205" s="30">
        <v>7196</v>
      </c>
      <c r="C7205" s="35"/>
      <c r="D7205" s="44"/>
      <c r="E7205" s="45"/>
      <c r="F7205" s="1"/>
      <c r="H7205" s="32"/>
      <c r="J7205" s="16" t="str">
        <f t="shared" si="448"/>
        <v/>
      </c>
      <c r="K7205" s="16" t="str">
        <f t="shared" si="449"/>
        <v/>
      </c>
      <c r="L7205" s="33">
        <f t="shared" si="450"/>
        <v>0</v>
      </c>
      <c r="M7205" s="33">
        <f t="shared" si="451"/>
        <v>0</v>
      </c>
    </row>
    <row r="7206" spans="2:13" x14ac:dyDescent="0.4">
      <c r="B7206" s="30">
        <v>7197</v>
      </c>
      <c r="C7206" s="35"/>
      <c r="D7206" s="44"/>
      <c r="E7206" s="45"/>
      <c r="F7206" s="1"/>
      <c r="H7206" s="32"/>
      <c r="J7206" s="16" t="str">
        <f t="shared" si="448"/>
        <v/>
      </c>
      <c r="K7206" s="16" t="str">
        <f t="shared" si="449"/>
        <v/>
      </c>
      <c r="L7206" s="33">
        <f t="shared" si="450"/>
        <v>0</v>
      </c>
      <c r="M7206" s="33">
        <f t="shared" si="451"/>
        <v>0</v>
      </c>
    </row>
    <row r="7207" spans="2:13" x14ac:dyDescent="0.4">
      <c r="B7207" s="30">
        <v>7198</v>
      </c>
      <c r="C7207" s="35"/>
      <c r="D7207" s="44"/>
      <c r="E7207" s="45"/>
      <c r="F7207" s="1"/>
      <c r="H7207" s="32"/>
      <c r="J7207" s="16" t="str">
        <f t="shared" si="448"/>
        <v/>
      </c>
      <c r="K7207" s="16" t="str">
        <f t="shared" si="449"/>
        <v/>
      </c>
      <c r="L7207" s="33">
        <f t="shared" si="450"/>
        <v>0</v>
      </c>
      <c r="M7207" s="33">
        <f t="shared" si="451"/>
        <v>0</v>
      </c>
    </row>
    <row r="7208" spans="2:13" x14ac:dyDescent="0.4">
      <c r="B7208" s="30">
        <v>7199</v>
      </c>
      <c r="C7208" s="35"/>
      <c r="D7208" s="44"/>
      <c r="E7208" s="45"/>
      <c r="F7208" s="1"/>
      <c r="H7208" s="32"/>
      <c r="J7208" s="16" t="str">
        <f t="shared" si="448"/>
        <v/>
      </c>
      <c r="K7208" s="16" t="str">
        <f t="shared" si="449"/>
        <v/>
      </c>
      <c r="L7208" s="33">
        <f t="shared" si="450"/>
        <v>0</v>
      </c>
      <c r="M7208" s="33">
        <f t="shared" si="451"/>
        <v>0</v>
      </c>
    </row>
    <row r="7209" spans="2:13" x14ac:dyDescent="0.4">
      <c r="B7209" s="30">
        <v>7200</v>
      </c>
      <c r="C7209" s="35"/>
      <c r="D7209" s="44"/>
      <c r="E7209" s="45"/>
      <c r="F7209" s="1"/>
      <c r="H7209" s="32"/>
      <c r="J7209" s="16" t="str">
        <f t="shared" si="448"/>
        <v/>
      </c>
      <c r="K7209" s="16" t="str">
        <f t="shared" si="449"/>
        <v/>
      </c>
      <c r="L7209" s="33">
        <f t="shared" si="450"/>
        <v>0</v>
      </c>
      <c r="M7209" s="33">
        <f t="shared" si="451"/>
        <v>0</v>
      </c>
    </row>
    <row r="7210" spans="2:13" x14ac:dyDescent="0.4">
      <c r="B7210" s="30">
        <v>7201</v>
      </c>
      <c r="C7210" s="35"/>
      <c r="D7210" s="44"/>
      <c r="E7210" s="45"/>
      <c r="F7210" s="1"/>
      <c r="H7210" s="32"/>
      <c r="J7210" s="16" t="str">
        <f t="shared" si="448"/>
        <v/>
      </c>
      <c r="K7210" s="16" t="str">
        <f t="shared" si="449"/>
        <v/>
      </c>
      <c r="L7210" s="33">
        <f t="shared" si="450"/>
        <v>0</v>
      </c>
      <c r="M7210" s="33">
        <f t="shared" si="451"/>
        <v>0</v>
      </c>
    </row>
    <row r="7211" spans="2:13" x14ac:dyDescent="0.4">
      <c r="B7211" s="30">
        <v>7202</v>
      </c>
      <c r="C7211" s="35"/>
      <c r="D7211" s="44"/>
      <c r="E7211" s="45"/>
      <c r="F7211" s="1"/>
      <c r="H7211" s="32"/>
      <c r="J7211" s="16" t="str">
        <f t="shared" si="448"/>
        <v/>
      </c>
      <c r="K7211" s="16" t="str">
        <f t="shared" si="449"/>
        <v/>
      </c>
      <c r="L7211" s="33">
        <f t="shared" si="450"/>
        <v>0</v>
      </c>
      <c r="M7211" s="33">
        <f t="shared" si="451"/>
        <v>0</v>
      </c>
    </row>
    <row r="7212" spans="2:13" x14ac:dyDescent="0.4">
      <c r="B7212" s="30">
        <v>7203</v>
      </c>
      <c r="C7212" s="35"/>
      <c r="D7212" s="44"/>
      <c r="E7212" s="45"/>
      <c r="F7212" s="1"/>
      <c r="H7212" s="32"/>
      <c r="J7212" s="16" t="str">
        <f t="shared" si="448"/>
        <v/>
      </c>
      <c r="K7212" s="16" t="str">
        <f t="shared" si="449"/>
        <v/>
      </c>
      <c r="L7212" s="33">
        <f t="shared" si="450"/>
        <v>0</v>
      </c>
      <c r="M7212" s="33">
        <f t="shared" si="451"/>
        <v>0</v>
      </c>
    </row>
    <row r="7213" spans="2:13" x14ac:dyDescent="0.4">
      <c r="B7213" s="30">
        <v>7204</v>
      </c>
      <c r="C7213" s="35"/>
      <c r="D7213" s="44"/>
      <c r="E7213" s="45"/>
      <c r="F7213" s="1"/>
      <c r="H7213" s="32"/>
      <c r="J7213" s="16" t="str">
        <f t="shared" si="448"/>
        <v/>
      </c>
      <c r="K7213" s="16" t="str">
        <f t="shared" si="449"/>
        <v/>
      </c>
      <c r="L7213" s="33">
        <f t="shared" si="450"/>
        <v>0</v>
      </c>
      <c r="M7213" s="33">
        <f t="shared" si="451"/>
        <v>0</v>
      </c>
    </row>
    <row r="7214" spans="2:13" x14ac:dyDescent="0.4">
      <c r="B7214" s="30">
        <v>7205</v>
      </c>
      <c r="C7214" s="35"/>
      <c r="D7214" s="44"/>
      <c r="E7214" s="45"/>
      <c r="F7214" s="1"/>
      <c r="H7214" s="32"/>
      <c r="J7214" s="16" t="str">
        <f t="shared" si="448"/>
        <v/>
      </c>
      <c r="K7214" s="16" t="str">
        <f t="shared" si="449"/>
        <v/>
      </c>
      <c r="L7214" s="33">
        <f t="shared" si="450"/>
        <v>0</v>
      </c>
      <c r="M7214" s="33">
        <f t="shared" si="451"/>
        <v>0</v>
      </c>
    </row>
    <row r="7215" spans="2:13" x14ac:dyDescent="0.4">
      <c r="B7215" s="30">
        <v>7206</v>
      </c>
      <c r="C7215" s="35"/>
      <c r="D7215" s="44"/>
      <c r="E7215" s="45"/>
      <c r="F7215" s="1"/>
      <c r="H7215" s="32"/>
      <c r="J7215" s="16" t="str">
        <f t="shared" si="448"/>
        <v/>
      </c>
      <c r="K7215" s="16" t="str">
        <f t="shared" si="449"/>
        <v/>
      </c>
      <c r="L7215" s="33">
        <f t="shared" si="450"/>
        <v>0</v>
      </c>
      <c r="M7215" s="33">
        <f t="shared" si="451"/>
        <v>0</v>
      </c>
    </row>
    <row r="7216" spans="2:13" x14ac:dyDescent="0.4">
      <c r="B7216" s="30">
        <v>7207</v>
      </c>
      <c r="C7216" s="35"/>
      <c r="D7216" s="44"/>
      <c r="E7216" s="45"/>
      <c r="F7216" s="1"/>
      <c r="H7216" s="32"/>
      <c r="J7216" s="16" t="str">
        <f t="shared" si="448"/>
        <v/>
      </c>
      <c r="K7216" s="16" t="str">
        <f t="shared" si="449"/>
        <v/>
      </c>
      <c r="L7216" s="33">
        <f t="shared" si="450"/>
        <v>0</v>
      </c>
      <c r="M7216" s="33">
        <f t="shared" si="451"/>
        <v>0</v>
      </c>
    </row>
    <row r="7217" spans="2:13" x14ac:dyDescent="0.4">
      <c r="B7217" s="30">
        <v>7208</v>
      </c>
      <c r="C7217" s="35"/>
      <c r="D7217" s="44"/>
      <c r="E7217" s="45"/>
      <c r="F7217" s="1"/>
      <c r="H7217" s="32"/>
      <c r="J7217" s="16" t="str">
        <f t="shared" si="448"/>
        <v/>
      </c>
      <c r="K7217" s="16" t="str">
        <f t="shared" si="449"/>
        <v/>
      </c>
      <c r="L7217" s="33">
        <f t="shared" si="450"/>
        <v>0</v>
      </c>
      <c r="M7217" s="33">
        <f t="shared" si="451"/>
        <v>0</v>
      </c>
    </row>
    <row r="7218" spans="2:13" x14ac:dyDescent="0.4">
      <c r="B7218" s="30">
        <v>7209</v>
      </c>
      <c r="C7218" s="35"/>
      <c r="D7218" s="44"/>
      <c r="E7218" s="45"/>
      <c r="F7218" s="1"/>
      <c r="H7218" s="32"/>
      <c r="J7218" s="16" t="str">
        <f t="shared" si="448"/>
        <v/>
      </c>
      <c r="K7218" s="16" t="str">
        <f t="shared" si="449"/>
        <v/>
      </c>
      <c r="L7218" s="33">
        <f t="shared" si="450"/>
        <v>0</v>
      </c>
      <c r="M7218" s="33">
        <f t="shared" si="451"/>
        <v>0</v>
      </c>
    </row>
    <row r="7219" spans="2:13" x14ac:dyDescent="0.4">
      <c r="B7219" s="30">
        <v>7210</v>
      </c>
      <c r="C7219" s="35"/>
      <c r="D7219" s="44"/>
      <c r="E7219" s="45"/>
      <c r="F7219" s="1"/>
      <c r="H7219" s="32"/>
      <c r="J7219" s="16" t="str">
        <f t="shared" si="448"/>
        <v/>
      </c>
      <c r="K7219" s="16" t="str">
        <f t="shared" si="449"/>
        <v/>
      </c>
      <c r="L7219" s="33">
        <f t="shared" si="450"/>
        <v>0</v>
      </c>
      <c r="M7219" s="33">
        <f t="shared" si="451"/>
        <v>0</v>
      </c>
    </row>
    <row r="7220" spans="2:13" x14ac:dyDescent="0.4">
      <c r="B7220" s="30">
        <v>7211</v>
      </c>
      <c r="C7220" s="35"/>
      <c r="D7220" s="44"/>
      <c r="E7220" s="45"/>
      <c r="F7220" s="1"/>
      <c r="H7220" s="32"/>
      <c r="J7220" s="16" t="str">
        <f t="shared" si="448"/>
        <v/>
      </c>
      <c r="K7220" s="16" t="str">
        <f t="shared" si="449"/>
        <v/>
      </c>
      <c r="L7220" s="33">
        <f t="shared" si="450"/>
        <v>0</v>
      </c>
      <c r="M7220" s="33">
        <f t="shared" si="451"/>
        <v>0</v>
      </c>
    </row>
    <row r="7221" spans="2:13" x14ac:dyDescent="0.4">
      <c r="B7221" s="30">
        <v>7212</v>
      </c>
      <c r="C7221" s="35"/>
      <c r="D7221" s="44"/>
      <c r="E7221" s="45"/>
      <c r="F7221" s="1"/>
      <c r="H7221" s="32"/>
      <c r="J7221" s="16" t="str">
        <f t="shared" si="448"/>
        <v/>
      </c>
      <c r="K7221" s="16" t="str">
        <f t="shared" si="449"/>
        <v/>
      </c>
      <c r="L7221" s="33">
        <f t="shared" si="450"/>
        <v>0</v>
      </c>
      <c r="M7221" s="33">
        <f t="shared" si="451"/>
        <v>0</v>
      </c>
    </row>
    <row r="7222" spans="2:13" x14ac:dyDescent="0.4">
      <c r="B7222" s="30">
        <v>7213</v>
      </c>
      <c r="C7222" s="35"/>
      <c r="D7222" s="44"/>
      <c r="E7222" s="45"/>
      <c r="F7222" s="1"/>
      <c r="H7222" s="32"/>
      <c r="J7222" s="16" t="str">
        <f t="shared" si="448"/>
        <v/>
      </c>
      <c r="K7222" s="16" t="str">
        <f t="shared" si="449"/>
        <v/>
      </c>
      <c r="L7222" s="33">
        <f t="shared" si="450"/>
        <v>0</v>
      </c>
      <c r="M7222" s="33">
        <f t="shared" si="451"/>
        <v>0</v>
      </c>
    </row>
    <row r="7223" spans="2:13" x14ac:dyDescent="0.4">
      <c r="B7223" s="30">
        <v>7214</v>
      </c>
      <c r="C7223" s="35"/>
      <c r="D7223" s="44"/>
      <c r="E7223" s="45"/>
      <c r="F7223" s="1"/>
      <c r="H7223" s="32"/>
      <c r="J7223" s="16" t="str">
        <f t="shared" si="448"/>
        <v/>
      </c>
      <c r="K7223" s="16" t="str">
        <f t="shared" si="449"/>
        <v/>
      </c>
      <c r="L7223" s="33">
        <f t="shared" si="450"/>
        <v>0</v>
      </c>
      <c r="M7223" s="33">
        <f t="shared" si="451"/>
        <v>0</v>
      </c>
    </row>
    <row r="7224" spans="2:13" x14ac:dyDescent="0.4">
      <c r="B7224" s="30">
        <v>7215</v>
      </c>
      <c r="C7224" s="35"/>
      <c r="D7224" s="44"/>
      <c r="E7224" s="45"/>
      <c r="F7224" s="1"/>
      <c r="H7224" s="32"/>
      <c r="J7224" s="16" t="str">
        <f t="shared" si="448"/>
        <v/>
      </c>
      <c r="K7224" s="16" t="str">
        <f t="shared" si="449"/>
        <v/>
      </c>
      <c r="L7224" s="33">
        <f t="shared" si="450"/>
        <v>0</v>
      </c>
      <c r="M7224" s="33">
        <f t="shared" si="451"/>
        <v>0</v>
      </c>
    </row>
    <row r="7225" spans="2:13" x14ac:dyDescent="0.4">
      <c r="B7225" s="30">
        <v>7216</v>
      </c>
      <c r="C7225" s="35"/>
      <c r="D7225" s="44"/>
      <c r="E7225" s="45"/>
      <c r="F7225" s="1"/>
      <c r="H7225" s="32"/>
      <c r="J7225" s="16" t="str">
        <f t="shared" si="448"/>
        <v/>
      </c>
      <c r="K7225" s="16" t="str">
        <f t="shared" si="449"/>
        <v/>
      </c>
      <c r="L7225" s="33">
        <f t="shared" si="450"/>
        <v>0</v>
      </c>
      <c r="M7225" s="33">
        <f t="shared" si="451"/>
        <v>0</v>
      </c>
    </row>
    <row r="7226" spans="2:13" x14ac:dyDescent="0.4">
      <c r="B7226" s="30">
        <v>7217</v>
      </c>
      <c r="C7226" s="35"/>
      <c r="D7226" s="44"/>
      <c r="E7226" s="45"/>
      <c r="F7226" s="1"/>
      <c r="H7226" s="32"/>
      <c r="J7226" s="16" t="str">
        <f t="shared" si="448"/>
        <v/>
      </c>
      <c r="K7226" s="16" t="str">
        <f t="shared" si="449"/>
        <v/>
      </c>
      <c r="L7226" s="33">
        <f t="shared" si="450"/>
        <v>0</v>
      </c>
      <c r="M7226" s="33">
        <f t="shared" si="451"/>
        <v>0</v>
      </c>
    </row>
    <row r="7227" spans="2:13" x14ac:dyDescent="0.4">
      <c r="B7227" s="30">
        <v>7218</v>
      </c>
      <c r="C7227" s="35"/>
      <c r="D7227" s="44"/>
      <c r="E7227" s="45"/>
      <c r="F7227" s="1"/>
      <c r="H7227" s="32"/>
      <c r="J7227" s="16" t="str">
        <f t="shared" si="448"/>
        <v/>
      </c>
      <c r="K7227" s="16" t="str">
        <f t="shared" si="449"/>
        <v/>
      </c>
      <c r="L7227" s="33">
        <f t="shared" si="450"/>
        <v>0</v>
      </c>
      <c r="M7227" s="33">
        <f t="shared" si="451"/>
        <v>0</v>
      </c>
    </row>
    <row r="7228" spans="2:13" x14ac:dyDescent="0.4">
      <c r="B7228" s="30">
        <v>7219</v>
      </c>
      <c r="C7228" s="35"/>
      <c r="D7228" s="44"/>
      <c r="E7228" s="45"/>
      <c r="F7228" s="1"/>
      <c r="H7228" s="32"/>
      <c r="J7228" s="16" t="str">
        <f t="shared" si="448"/>
        <v/>
      </c>
      <c r="K7228" s="16" t="str">
        <f t="shared" si="449"/>
        <v/>
      </c>
      <c r="L7228" s="33">
        <f t="shared" si="450"/>
        <v>0</v>
      </c>
      <c r="M7228" s="33">
        <f t="shared" si="451"/>
        <v>0</v>
      </c>
    </row>
    <row r="7229" spans="2:13" x14ac:dyDescent="0.4">
      <c r="B7229" s="30">
        <v>7220</v>
      </c>
      <c r="C7229" s="35"/>
      <c r="D7229" s="44"/>
      <c r="E7229" s="45"/>
      <c r="F7229" s="1"/>
      <c r="H7229" s="32"/>
      <c r="J7229" s="16" t="str">
        <f t="shared" si="448"/>
        <v/>
      </c>
      <c r="K7229" s="16" t="str">
        <f t="shared" si="449"/>
        <v/>
      </c>
      <c r="L7229" s="33">
        <f t="shared" si="450"/>
        <v>0</v>
      </c>
      <c r="M7229" s="33">
        <f t="shared" si="451"/>
        <v>0</v>
      </c>
    </row>
    <row r="7230" spans="2:13" x14ac:dyDescent="0.4">
      <c r="B7230" s="30">
        <v>7221</v>
      </c>
      <c r="C7230" s="35"/>
      <c r="D7230" s="44"/>
      <c r="E7230" s="45"/>
      <c r="F7230" s="1"/>
      <c r="H7230" s="32"/>
      <c r="J7230" s="16" t="str">
        <f t="shared" si="448"/>
        <v/>
      </c>
      <c r="K7230" s="16" t="str">
        <f t="shared" si="449"/>
        <v/>
      </c>
      <c r="L7230" s="33">
        <f t="shared" si="450"/>
        <v>0</v>
      </c>
      <c r="M7230" s="33">
        <f t="shared" si="451"/>
        <v>0</v>
      </c>
    </row>
    <row r="7231" spans="2:13" x14ac:dyDescent="0.4">
      <c r="B7231" s="30">
        <v>7222</v>
      </c>
      <c r="C7231" s="35"/>
      <c r="D7231" s="44"/>
      <c r="E7231" s="45"/>
      <c r="F7231" s="1"/>
      <c r="H7231" s="32"/>
      <c r="J7231" s="16" t="str">
        <f t="shared" si="448"/>
        <v/>
      </c>
      <c r="K7231" s="16" t="str">
        <f t="shared" si="449"/>
        <v/>
      </c>
      <c r="L7231" s="33">
        <f t="shared" si="450"/>
        <v>0</v>
      </c>
      <c r="M7231" s="33">
        <f t="shared" si="451"/>
        <v>0</v>
      </c>
    </row>
    <row r="7232" spans="2:13" x14ac:dyDescent="0.4">
      <c r="B7232" s="30">
        <v>7223</v>
      </c>
      <c r="C7232" s="35"/>
      <c r="D7232" s="44"/>
      <c r="E7232" s="45"/>
      <c r="F7232" s="1"/>
      <c r="H7232" s="32"/>
      <c r="J7232" s="16" t="str">
        <f t="shared" si="448"/>
        <v/>
      </c>
      <c r="K7232" s="16" t="str">
        <f t="shared" si="449"/>
        <v/>
      </c>
      <c r="L7232" s="33">
        <f t="shared" si="450"/>
        <v>0</v>
      </c>
      <c r="M7232" s="33">
        <f t="shared" si="451"/>
        <v>0</v>
      </c>
    </row>
    <row r="7233" spans="2:13" x14ac:dyDescent="0.4">
      <c r="B7233" s="30">
        <v>7224</v>
      </c>
      <c r="C7233" s="35"/>
      <c r="D7233" s="44"/>
      <c r="E7233" s="45"/>
      <c r="F7233" s="1"/>
      <c r="H7233" s="32"/>
      <c r="J7233" s="16" t="str">
        <f t="shared" si="448"/>
        <v/>
      </c>
      <c r="K7233" s="16" t="str">
        <f t="shared" si="449"/>
        <v/>
      </c>
      <c r="L7233" s="33">
        <f t="shared" si="450"/>
        <v>0</v>
      </c>
      <c r="M7233" s="33">
        <f t="shared" si="451"/>
        <v>0</v>
      </c>
    </row>
    <row r="7234" spans="2:13" x14ac:dyDescent="0.4">
      <c r="B7234" s="30">
        <v>7225</v>
      </c>
      <c r="C7234" s="35"/>
      <c r="D7234" s="44"/>
      <c r="E7234" s="45"/>
      <c r="F7234" s="1"/>
      <c r="H7234" s="32"/>
      <c r="J7234" s="16" t="str">
        <f t="shared" si="448"/>
        <v/>
      </c>
      <c r="K7234" s="16" t="str">
        <f t="shared" si="449"/>
        <v/>
      </c>
      <c r="L7234" s="33">
        <f t="shared" si="450"/>
        <v>0</v>
      </c>
      <c r="M7234" s="33">
        <f t="shared" si="451"/>
        <v>0</v>
      </c>
    </row>
    <row r="7235" spans="2:13" x14ac:dyDescent="0.4">
      <c r="B7235" s="30">
        <v>7226</v>
      </c>
      <c r="C7235" s="35"/>
      <c r="D7235" s="44"/>
      <c r="E7235" s="45"/>
      <c r="F7235" s="1"/>
      <c r="H7235" s="32"/>
      <c r="J7235" s="16" t="str">
        <f t="shared" si="448"/>
        <v/>
      </c>
      <c r="K7235" s="16" t="str">
        <f t="shared" si="449"/>
        <v/>
      </c>
      <c r="L7235" s="33">
        <f t="shared" si="450"/>
        <v>0</v>
      </c>
      <c r="M7235" s="33">
        <f t="shared" si="451"/>
        <v>0</v>
      </c>
    </row>
    <row r="7236" spans="2:13" x14ac:dyDescent="0.4">
      <c r="B7236" s="30">
        <v>7227</v>
      </c>
      <c r="C7236" s="35"/>
      <c r="D7236" s="44"/>
      <c r="E7236" s="45"/>
      <c r="F7236" s="1"/>
      <c r="H7236" s="32"/>
      <c r="J7236" s="16" t="str">
        <f t="shared" si="448"/>
        <v/>
      </c>
      <c r="K7236" s="16" t="str">
        <f t="shared" si="449"/>
        <v/>
      </c>
      <c r="L7236" s="33">
        <f t="shared" si="450"/>
        <v>0</v>
      </c>
      <c r="M7236" s="33">
        <f t="shared" si="451"/>
        <v>0</v>
      </c>
    </row>
    <row r="7237" spans="2:13" x14ac:dyDescent="0.4">
      <c r="B7237" s="30">
        <v>7228</v>
      </c>
      <c r="C7237" s="35"/>
      <c r="D7237" s="44"/>
      <c r="E7237" s="45"/>
      <c r="F7237" s="1"/>
      <c r="H7237" s="32"/>
      <c r="J7237" s="16" t="str">
        <f t="shared" si="448"/>
        <v/>
      </c>
      <c r="K7237" s="16" t="str">
        <f t="shared" si="449"/>
        <v/>
      </c>
      <c r="L7237" s="33">
        <f t="shared" si="450"/>
        <v>0</v>
      </c>
      <c r="M7237" s="33">
        <f t="shared" si="451"/>
        <v>0</v>
      </c>
    </row>
    <row r="7238" spans="2:13" x14ac:dyDescent="0.4">
      <c r="B7238" s="30">
        <v>7229</v>
      </c>
      <c r="C7238" s="35"/>
      <c r="D7238" s="44"/>
      <c r="E7238" s="45"/>
      <c r="F7238" s="1"/>
      <c r="H7238" s="32"/>
      <c r="J7238" s="16" t="str">
        <f t="shared" si="448"/>
        <v/>
      </c>
      <c r="K7238" s="16" t="str">
        <f t="shared" si="449"/>
        <v/>
      </c>
      <c r="L7238" s="33">
        <f t="shared" si="450"/>
        <v>0</v>
      </c>
      <c r="M7238" s="33">
        <f t="shared" si="451"/>
        <v>0</v>
      </c>
    </row>
    <row r="7239" spans="2:13" x14ac:dyDescent="0.4">
      <c r="B7239" s="30">
        <v>7230</v>
      </c>
      <c r="C7239" s="35"/>
      <c r="D7239" s="44"/>
      <c r="E7239" s="45"/>
      <c r="F7239" s="1"/>
      <c r="H7239" s="32"/>
      <c r="J7239" s="16" t="str">
        <f t="shared" si="448"/>
        <v/>
      </c>
      <c r="K7239" s="16" t="str">
        <f t="shared" si="449"/>
        <v/>
      </c>
      <c r="L7239" s="33">
        <f t="shared" si="450"/>
        <v>0</v>
      </c>
      <c r="M7239" s="33">
        <f t="shared" si="451"/>
        <v>0</v>
      </c>
    </row>
    <row r="7240" spans="2:13" x14ac:dyDescent="0.4">
      <c r="B7240" s="30">
        <v>7231</v>
      </c>
      <c r="C7240" s="35"/>
      <c r="D7240" s="44"/>
      <c r="E7240" s="45"/>
      <c r="F7240" s="1"/>
      <c r="H7240" s="32"/>
      <c r="J7240" s="16" t="str">
        <f t="shared" si="448"/>
        <v/>
      </c>
      <c r="K7240" s="16" t="str">
        <f t="shared" si="449"/>
        <v/>
      </c>
      <c r="L7240" s="33">
        <f t="shared" si="450"/>
        <v>0</v>
      </c>
      <c r="M7240" s="33">
        <f t="shared" si="451"/>
        <v>0</v>
      </c>
    </row>
    <row r="7241" spans="2:13" x14ac:dyDescent="0.4">
      <c r="B7241" s="30">
        <v>7232</v>
      </c>
      <c r="C7241" s="35"/>
      <c r="D7241" s="44"/>
      <c r="E7241" s="45"/>
      <c r="F7241" s="1"/>
      <c r="H7241" s="32"/>
      <c r="J7241" s="16" t="str">
        <f t="shared" si="448"/>
        <v/>
      </c>
      <c r="K7241" s="16" t="str">
        <f t="shared" si="449"/>
        <v/>
      </c>
      <c r="L7241" s="33">
        <f t="shared" si="450"/>
        <v>0</v>
      </c>
      <c r="M7241" s="33">
        <f t="shared" si="451"/>
        <v>0</v>
      </c>
    </row>
    <row r="7242" spans="2:13" x14ac:dyDescent="0.4">
      <c r="B7242" s="30">
        <v>7233</v>
      </c>
      <c r="C7242" s="35"/>
      <c r="D7242" s="44"/>
      <c r="E7242" s="45"/>
      <c r="F7242" s="1"/>
      <c r="H7242" s="32"/>
      <c r="J7242" s="16" t="str">
        <f t="shared" si="448"/>
        <v/>
      </c>
      <c r="K7242" s="16" t="str">
        <f t="shared" si="449"/>
        <v/>
      </c>
      <c r="L7242" s="33">
        <f t="shared" si="450"/>
        <v>0</v>
      </c>
      <c r="M7242" s="33">
        <f t="shared" si="451"/>
        <v>0</v>
      </c>
    </row>
    <row r="7243" spans="2:13" x14ac:dyDescent="0.4">
      <c r="B7243" s="30">
        <v>7234</v>
      </c>
      <c r="C7243" s="35"/>
      <c r="D7243" s="44"/>
      <c r="E7243" s="45"/>
      <c r="F7243" s="1"/>
      <c r="H7243" s="32"/>
      <c r="J7243" s="16" t="str">
        <f t="shared" ref="J7243:J7306" si="452">IF(AND(C7243="",D7243="",F7243=""),"",IF(OR(C7243="",D7243="",F7243=""),"1",IF(AND(C7243&lt;&gt;"",D7243&lt;&gt;"",F7243&lt;&gt;""),"")))</f>
        <v/>
      </c>
      <c r="K7243" s="16" t="str">
        <f t="shared" ref="K7243:K7306" si="453">IF(AND(C7243="",D7243="",F7243=""),"",IF(OR(C7243="",D7243="",F7243=""),"2",IF(AND(C7243&lt;&gt;"",D7243&lt;&gt;"",F7243&lt;&gt;""),"2")))</f>
        <v/>
      </c>
      <c r="L7243" s="33">
        <f t="shared" ref="L7243:L7306" si="454">VALUE(IF(AND(C7243="",D7243="",F7243=""),0,IF(OR(C7243="",D7243="",F7243=""),0,IF(AND(C7243&lt;&gt;"",D7243&lt;&gt;"",F7243&lt;&gt;""),F7243))))</f>
        <v>0</v>
      </c>
      <c r="M7243" s="33">
        <f t="shared" ref="M7243:M7306" si="455">VALUE(IF(AND(C7243="",D7243="",F7243=""),0,IF(OR(C7243="",D7243="",F7243=""),0,IF(AND(C7243&lt;&gt;"",D7243&lt;&gt;"",F7243&lt;&gt;""),1))))</f>
        <v>0</v>
      </c>
    </row>
    <row r="7244" spans="2:13" x14ac:dyDescent="0.4">
      <c r="B7244" s="30">
        <v>7235</v>
      </c>
      <c r="C7244" s="35"/>
      <c r="D7244" s="44"/>
      <c r="E7244" s="45"/>
      <c r="F7244" s="1"/>
      <c r="H7244" s="32"/>
      <c r="J7244" s="16" t="str">
        <f t="shared" si="452"/>
        <v/>
      </c>
      <c r="K7244" s="16" t="str">
        <f t="shared" si="453"/>
        <v/>
      </c>
      <c r="L7244" s="33">
        <f t="shared" si="454"/>
        <v>0</v>
      </c>
      <c r="M7244" s="33">
        <f t="shared" si="455"/>
        <v>0</v>
      </c>
    </row>
    <row r="7245" spans="2:13" x14ac:dyDescent="0.4">
      <c r="B7245" s="30">
        <v>7236</v>
      </c>
      <c r="C7245" s="35"/>
      <c r="D7245" s="44"/>
      <c r="E7245" s="45"/>
      <c r="F7245" s="1"/>
      <c r="H7245" s="32"/>
      <c r="J7245" s="16" t="str">
        <f t="shared" si="452"/>
        <v/>
      </c>
      <c r="K7245" s="16" t="str">
        <f t="shared" si="453"/>
        <v/>
      </c>
      <c r="L7245" s="33">
        <f t="shared" si="454"/>
        <v>0</v>
      </c>
      <c r="M7245" s="33">
        <f t="shared" si="455"/>
        <v>0</v>
      </c>
    </row>
    <row r="7246" spans="2:13" x14ac:dyDescent="0.4">
      <c r="B7246" s="30">
        <v>7237</v>
      </c>
      <c r="C7246" s="35"/>
      <c r="D7246" s="44"/>
      <c r="E7246" s="45"/>
      <c r="F7246" s="1"/>
      <c r="H7246" s="32"/>
      <c r="J7246" s="16" t="str">
        <f t="shared" si="452"/>
        <v/>
      </c>
      <c r="K7246" s="16" t="str">
        <f t="shared" si="453"/>
        <v/>
      </c>
      <c r="L7246" s="33">
        <f t="shared" si="454"/>
        <v>0</v>
      </c>
      <c r="M7246" s="33">
        <f t="shared" si="455"/>
        <v>0</v>
      </c>
    </row>
    <row r="7247" spans="2:13" x14ac:dyDescent="0.4">
      <c r="B7247" s="30">
        <v>7238</v>
      </c>
      <c r="C7247" s="35"/>
      <c r="D7247" s="44"/>
      <c r="E7247" s="45"/>
      <c r="F7247" s="1"/>
      <c r="H7247" s="32"/>
      <c r="J7247" s="16" t="str">
        <f t="shared" si="452"/>
        <v/>
      </c>
      <c r="K7247" s="16" t="str">
        <f t="shared" si="453"/>
        <v/>
      </c>
      <c r="L7247" s="33">
        <f t="shared" si="454"/>
        <v>0</v>
      </c>
      <c r="M7247" s="33">
        <f t="shared" si="455"/>
        <v>0</v>
      </c>
    </row>
    <row r="7248" spans="2:13" x14ac:dyDescent="0.4">
      <c r="B7248" s="30">
        <v>7239</v>
      </c>
      <c r="C7248" s="35"/>
      <c r="D7248" s="44"/>
      <c r="E7248" s="45"/>
      <c r="F7248" s="1"/>
      <c r="H7248" s="32"/>
      <c r="J7248" s="16" t="str">
        <f t="shared" si="452"/>
        <v/>
      </c>
      <c r="K7248" s="16" t="str">
        <f t="shared" si="453"/>
        <v/>
      </c>
      <c r="L7248" s="33">
        <f t="shared" si="454"/>
        <v>0</v>
      </c>
      <c r="M7248" s="33">
        <f t="shared" si="455"/>
        <v>0</v>
      </c>
    </row>
    <row r="7249" spans="2:13" x14ac:dyDescent="0.4">
      <c r="B7249" s="30">
        <v>7240</v>
      </c>
      <c r="C7249" s="35"/>
      <c r="D7249" s="44"/>
      <c r="E7249" s="45"/>
      <c r="F7249" s="1"/>
      <c r="H7249" s="32"/>
      <c r="J7249" s="16" t="str">
        <f t="shared" si="452"/>
        <v/>
      </c>
      <c r="K7249" s="16" t="str">
        <f t="shared" si="453"/>
        <v/>
      </c>
      <c r="L7249" s="33">
        <f t="shared" si="454"/>
        <v>0</v>
      </c>
      <c r="M7249" s="33">
        <f t="shared" si="455"/>
        <v>0</v>
      </c>
    </row>
    <row r="7250" spans="2:13" x14ac:dyDescent="0.4">
      <c r="B7250" s="30">
        <v>7241</v>
      </c>
      <c r="C7250" s="35"/>
      <c r="D7250" s="44"/>
      <c r="E7250" s="45"/>
      <c r="F7250" s="1"/>
      <c r="H7250" s="32"/>
      <c r="J7250" s="16" t="str">
        <f t="shared" si="452"/>
        <v/>
      </c>
      <c r="K7250" s="16" t="str">
        <f t="shared" si="453"/>
        <v/>
      </c>
      <c r="L7250" s="33">
        <f t="shared" si="454"/>
        <v>0</v>
      </c>
      <c r="M7250" s="33">
        <f t="shared" si="455"/>
        <v>0</v>
      </c>
    </row>
    <row r="7251" spans="2:13" x14ac:dyDescent="0.4">
      <c r="B7251" s="30">
        <v>7242</v>
      </c>
      <c r="C7251" s="35"/>
      <c r="D7251" s="44"/>
      <c r="E7251" s="45"/>
      <c r="F7251" s="1"/>
      <c r="H7251" s="32"/>
      <c r="J7251" s="16" t="str">
        <f t="shared" si="452"/>
        <v/>
      </c>
      <c r="K7251" s="16" t="str">
        <f t="shared" si="453"/>
        <v/>
      </c>
      <c r="L7251" s="33">
        <f t="shared" si="454"/>
        <v>0</v>
      </c>
      <c r="M7251" s="33">
        <f t="shared" si="455"/>
        <v>0</v>
      </c>
    </row>
    <row r="7252" spans="2:13" x14ac:dyDescent="0.4">
      <c r="B7252" s="30">
        <v>7243</v>
      </c>
      <c r="C7252" s="35"/>
      <c r="D7252" s="44"/>
      <c r="E7252" s="45"/>
      <c r="F7252" s="1"/>
      <c r="H7252" s="32"/>
      <c r="J7252" s="16" t="str">
        <f t="shared" si="452"/>
        <v/>
      </c>
      <c r="K7252" s="16" t="str">
        <f t="shared" si="453"/>
        <v/>
      </c>
      <c r="L7252" s="33">
        <f t="shared" si="454"/>
        <v>0</v>
      </c>
      <c r="M7252" s="33">
        <f t="shared" si="455"/>
        <v>0</v>
      </c>
    </row>
    <row r="7253" spans="2:13" x14ac:dyDescent="0.4">
      <c r="B7253" s="30">
        <v>7244</v>
      </c>
      <c r="C7253" s="35"/>
      <c r="D7253" s="44"/>
      <c r="E7253" s="45"/>
      <c r="F7253" s="1"/>
      <c r="H7253" s="32"/>
      <c r="J7253" s="16" t="str">
        <f t="shared" si="452"/>
        <v/>
      </c>
      <c r="K7253" s="16" t="str">
        <f t="shared" si="453"/>
        <v/>
      </c>
      <c r="L7253" s="33">
        <f t="shared" si="454"/>
        <v>0</v>
      </c>
      <c r="M7253" s="33">
        <f t="shared" si="455"/>
        <v>0</v>
      </c>
    </row>
    <row r="7254" spans="2:13" x14ac:dyDescent="0.4">
      <c r="B7254" s="30">
        <v>7245</v>
      </c>
      <c r="C7254" s="35"/>
      <c r="D7254" s="44"/>
      <c r="E7254" s="45"/>
      <c r="F7254" s="1"/>
      <c r="H7254" s="32"/>
      <c r="J7254" s="16" t="str">
        <f t="shared" si="452"/>
        <v/>
      </c>
      <c r="K7254" s="16" t="str">
        <f t="shared" si="453"/>
        <v/>
      </c>
      <c r="L7254" s="33">
        <f t="shared" si="454"/>
        <v>0</v>
      </c>
      <c r="M7254" s="33">
        <f t="shared" si="455"/>
        <v>0</v>
      </c>
    </row>
    <row r="7255" spans="2:13" x14ac:dyDescent="0.4">
      <c r="B7255" s="30">
        <v>7246</v>
      </c>
      <c r="C7255" s="35"/>
      <c r="D7255" s="44"/>
      <c r="E7255" s="45"/>
      <c r="F7255" s="1"/>
      <c r="H7255" s="32"/>
      <c r="J7255" s="16" t="str">
        <f t="shared" si="452"/>
        <v/>
      </c>
      <c r="K7255" s="16" t="str">
        <f t="shared" si="453"/>
        <v/>
      </c>
      <c r="L7255" s="33">
        <f t="shared" si="454"/>
        <v>0</v>
      </c>
      <c r="M7255" s="33">
        <f t="shared" si="455"/>
        <v>0</v>
      </c>
    </row>
    <row r="7256" spans="2:13" x14ac:dyDescent="0.4">
      <c r="B7256" s="30">
        <v>7247</v>
      </c>
      <c r="C7256" s="35"/>
      <c r="D7256" s="44"/>
      <c r="E7256" s="45"/>
      <c r="F7256" s="1"/>
      <c r="H7256" s="32"/>
      <c r="J7256" s="16" t="str">
        <f t="shared" si="452"/>
        <v/>
      </c>
      <c r="K7256" s="16" t="str">
        <f t="shared" si="453"/>
        <v/>
      </c>
      <c r="L7256" s="33">
        <f t="shared" si="454"/>
        <v>0</v>
      </c>
      <c r="M7256" s="33">
        <f t="shared" si="455"/>
        <v>0</v>
      </c>
    </row>
    <row r="7257" spans="2:13" x14ac:dyDescent="0.4">
      <c r="B7257" s="30">
        <v>7248</v>
      </c>
      <c r="C7257" s="35"/>
      <c r="D7257" s="44"/>
      <c r="E7257" s="45"/>
      <c r="F7257" s="1"/>
      <c r="H7257" s="32"/>
      <c r="J7257" s="16" t="str">
        <f t="shared" si="452"/>
        <v/>
      </c>
      <c r="K7257" s="16" t="str">
        <f t="shared" si="453"/>
        <v/>
      </c>
      <c r="L7257" s="33">
        <f t="shared" si="454"/>
        <v>0</v>
      </c>
      <c r="M7257" s="33">
        <f t="shared" si="455"/>
        <v>0</v>
      </c>
    </row>
    <row r="7258" spans="2:13" x14ac:dyDescent="0.4">
      <c r="B7258" s="30">
        <v>7249</v>
      </c>
      <c r="C7258" s="35"/>
      <c r="D7258" s="44"/>
      <c r="E7258" s="45"/>
      <c r="F7258" s="1"/>
      <c r="H7258" s="32"/>
      <c r="J7258" s="16" t="str">
        <f t="shared" si="452"/>
        <v/>
      </c>
      <c r="K7258" s="16" t="str">
        <f t="shared" si="453"/>
        <v/>
      </c>
      <c r="L7258" s="33">
        <f t="shared" si="454"/>
        <v>0</v>
      </c>
      <c r="M7258" s="33">
        <f t="shared" si="455"/>
        <v>0</v>
      </c>
    </row>
    <row r="7259" spans="2:13" x14ac:dyDescent="0.4">
      <c r="B7259" s="30">
        <v>7250</v>
      </c>
      <c r="C7259" s="35"/>
      <c r="D7259" s="44"/>
      <c r="E7259" s="45"/>
      <c r="F7259" s="1"/>
      <c r="H7259" s="32"/>
      <c r="J7259" s="16" t="str">
        <f t="shared" si="452"/>
        <v/>
      </c>
      <c r="K7259" s="16" t="str">
        <f t="shared" si="453"/>
        <v/>
      </c>
      <c r="L7259" s="33">
        <f t="shared" si="454"/>
        <v>0</v>
      </c>
      <c r="M7259" s="33">
        <f t="shared" si="455"/>
        <v>0</v>
      </c>
    </row>
    <row r="7260" spans="2:13" x14ac:dyDescent="0.4">
      <c r="B7260" s="30">
        <v>7251</v>
      </c>
      <c r="C7260" s="35"/>
      <c r="D7260" s="44"/>
      <c r="E7260" s="45"/>
      <c r="F7260" s="1"/>
      <c r="H7260" s="32"/>
      <c r="J7260" s="16" t="str">
        <f t="shared" si="452"/>
        <v/>
      </c>
      <c r="K7260" s="16" t="str">
        <f t="shared" si="453"/>
        <v/>
      </c>
      <c r="L7260" s="33">
        <f t="shared" si="454"/>
        <v>0</v>
      </c>
      <c r="M7260" s="33">
        <f t="shared" si="455"/>
        <v>0</v>
      </c>
    </row>
    <row r="7261" spans="2:13" x14ac:dyDescent="0.4">
      <c r="B7261" s="30">
        <v>7252</v>
      </c>
      <c r="C7261" s="35"/>
      <c r="D7261" s="44"/>
      <c r="E7261" s="45"/>
      <c r="F7261" s="1"/>
      <c r="H7261" s="32"/>
      <c r="J7261" s="16" t="str">
        <f t="shared" si="452"/>
        <v/>
      </c>
      <c r="K7261" s="16" t="str">
        <f t="shared" si="453"/>
        <v/>
      </c>
      <c r="L7261" s="33">
        <f t="shared" si="454"/>
        <v>0</v>
      </c>
      <c r="M7261" s="33">
        <f t="shared" si="455"/>
        <v>0</v>
      </c>
    </row>
    <row r="7262" spans="2:13" x14ac:dyDescent="0.4">
      <c r="B7262" s="30">
        <v>7253</v>
      </c>
      <c r="C7262" s="35"/>
      <c r="D7262" s="44"/>
      <c r="E7262" s="45"/>
      <c r="F7262" s="1"/>
      <c r="H7262" s="32"/>
      <c r="J7262" s="16" t="str">
        <f t="shared" si="452"/>
        <v/>
      </c>
      <c r="K7262" s="16" t="str">
        <f t="shared" si="453"/>
        <v/>
      </c>
      <c r="L7262" s="33">
        <f t="shared" si="454"/>
        <v>0</v>
      </c>
      <c r="M7262" s="33">
        <f t="shared" si="455"/>
        <v>0</v>
      </c>
    </row>
    <row r="7263" spans="2:13" x14ac:dyDescent="0.4">
      <c r="B7263" s="30">
        <v>7254</v>
      </c>
      <c r="C7263" s="35"/>
      <c r="D7263" s="44"/>
      <c r="E7263" s="45"/>
      <c r="F7263" s="1"/>
      <c r="H7263" s="32"/>
      <c r="J7263" s="16" t="str">
        <f t="shared" si="452"/>
        <v/>
      </c>
      <c r="K7263" s="16" t="str">
        <f t="shared" si="453"/>
        <v/>
      </c>
      <c r="L7263" s="33">
        <f t="shared" si="454"/>
        <v>0</v>
      </c>
      <c r="M7263" s="33">
        <f t="shared" si="455"/>
        <v>0</v>
      </c>
    </row>
    <row r="7264" spans="2:13" x14ac:dyDescent="0.4">
      <c r="B7264" s="30">
        <v>7255</v>
      </c>
      <c r="C7264" s="35"/>
      <c r="D7264" s="44"/>
      <c r="E7264" s="45"/>
      <c r="F7264" s="1"/>
      <c r="H7264" s="32"/>
      <c r="J7264" s="16" t="str">
        <f t="shared" si="452"/>
        <v/>
      </c>
      <c r="K7264" s="16" t="str">
        <f t="shared" si="453"/>
        <v/>
      </c>
      <c r="L7264" s="33">
        <f t="shared" si="454"/>
        <v>0</v>
      </c>
      <c r="M7264" s="33">
        <f t="shared" si="455"/>
        <v>0</v>
      </c>
    </row>
    <row r="7265" spans="2:13" x14ac:dyDescent="0.4">
      <c r="B7265" s="30">
        <v>7256</v>
      </c>
      <c r="C7265" s="35"/>
      <c r="D7265" s="44"/>
      <c r="E7265" s="45"/>
      <c r="F7265" s="1"/>
      <c r="H7265" s="32"/>
      <c r="J7265" s="16" t="str">
        <f t="shared" si="452"/>
        <v/>
      </c>
      <c r="K7265" s="16" t="str">
        <f t="shared" si="453"/>
        <v/>
      </c>
      <c r="L7265" s="33">
        <f t="shared" si="454"/>
        <v>0</v>
      </c>
      <c r="M7265" s="33">
        <f t="shared" si="455"/>
        <v>0</v>
      </c>
    </row>
    <row r="7266" spans="2:13" x14ac:dyDescent="0.4">
      <c r="B7266" s="30">
        <v>7257</v>
      </c>
      <c r="C7266" s="35"/>
      <c r="D7266" s="44"/>
      <c r="E7266" s="45"/>
      <c r="F7266" s="1"/>
      <c r="H7266" s="32"/>
      <c r="J7266" s="16" t="str">
        <f t="shared" si="452"/>
        <v/>
      </c>
      <c r="K7266" s="16" t="str">
        <f t="shared" si="453"/>
        <v/>
      </c>
      <c r="L7266" s="33">
        <f t="shared" si="454"/>
        <v>0</v>
      </c>
      <c r="M7266" s="33">
        <f t="shared" si="455"/>
        <v>0</v>
      </c>
    </row>
    <row r="7267" spans="2:13" x14ac:dyDescent="0.4">
      <c r="B7267" s="30">
        <v>7258</v>
      </c>
      <c r="C7267" s="35"/>
      <c r="D7267" s="44"/>
      <c r="E7267" s="45"/>
      <c r="F7267" s="1"/>
      <c r="H7267" s="32"/>
      <c r="J7267" s="16" t="str">
        <f t="shared" si="452"/>
        <v/>
      </c>
      <c r="K7267" s="16" t="str">
        <f t="shared" si="453"/>
        <v/>
      </c>
      <c r="L7267" s="33">
        <f t="shared" si="454"/>
        <v>0</v>
      </c>
      <c r="M7267" s="33">
        <f t="shared" si="455"/>
        <v>0</v>
      </c>
    </row>
    <row r="7268" spans="2:13" x14ac:dyDescent="0.4">
      <c r="B7268" s="30">
        <v>7259</v>
      </c>
      <c r="C7268" s="35"/>
      <c r="D7268" s="44"/>
      <c r="E7268" s="45"/>
      <c r="F7268" s="1"/>
      <c r="H7268" s="32"/>
      <c r="J7268" s="16" t="str">
        <f t="shared" si="452"/>
        <v/>
      </c>
      <c r="K7268" s="16" t="str">
        <f t="shared" si="453"/>
        <v/>
      </c>
      <c r="L7268" s="33">
        <f t="shared" si="454"/>
        <v>0</v>
      </c>
      <c r="M7268" s="33">
        <f t="shared" si="455"/>
        <v>0</v>
      </c>
    </row>
    <row r="7269" spans="2:13" x14ac:dyDescent="0.4">
      <c r="B7269" s="30">
        <v>7260</v>
      </c>
      <c r="C7269" s="35"/>
      <c r="D7269" s="44"/>
      <c r="E7269" s="45"/>
      <c r="F7269" s="1"/>
      <c r="H7269" s="32"/>
      <c r="J7269" s="16" t="str">
        <f t="shared" si="452"/>
        <v/>
      </c>
      <c r="K7269" s="16" t="str">
        <f t="shared" si="453"/>
        <v/>
      </c>
      <c r="L7269" s="33">
        <f t="shared" si="454"/>
        <v>0</v>
      </c>
      <c r="M7269" s="33">
        <f t="shared" si="455"/>
        <v>0</v>
      </c>
    </row>
    <row r="7270" spans="2:13" x14ac:dyDescent="0.4">
      <c r="B7270" s="30">
        <v>7261</v>
      </c>
      <c r="C7270" s="35"/>
      <c r="D7270" s="44"/>
      <c r="E7270" s="45"/>
      <c r="F7270" s="1"/>
      <c r="H7270" s="32"/>
      <c r="J7270" s="16" t="str">
        <f t="shared" si="452"/>
        <v/>
      </c>
      <c r="K7270" s="16" t="str">
        <f t="shared" si="453"/>
        <v/>
      </c>
      <c r="L7270" s="33">
        <f t="shared" si="454"/>
        <v>0</v>
      </c>
      <c r="M7270" s="33">
        <f t="shared" si="455"/>
        <v>0</v>
      </c>
    </row>
    <row r="7271" spans="2:13" x14ac:dyDescent="0.4">
      <c r="B7271" s="30">
        <v>7262</v>
      </c>
      <c r="C7271" s="35"/>
      <c r="D7271" s="44"/>
      <c r="E7271" s="45"/>
      <c r="F7271" s="1"/>
      <c r="H7271" s="32"/>
      <c r="J7271" s="16" t="str">
        <f t="shared" si="452"/>
        <v/>
      </c>
      <c r="K7271" s="16" t="str">
        <f t="shared" si="453"/>
        <v/>
      </c>
      <c r="L7271" s="33">
        <f t="shared" si="454"/>
        <v>0</v>
      </c>
      <c r="M7271" s="33">
        <f t="shared" si="455"/>
        <v>0</v>
      </c>
    </row>
    <row r="7272" spans="2:13" x14ac:dyDescent="0.4">
      <c r="B7272" s="30">
        <v>7263</v>
      </c>
      <c r="C7272" s="35"/>
      <c r="D7272" s="44"/>
      <c r="E7272" s="45"/>
      <c r="F7272" s="1"/>
      <c r="H7272" s="32"/>
      <c r="J7272" s="16" t="str">
        <f t="shared" si="452"/>
        <v/>
      </c>
      <c r="K7272" s="16" t="str">
        <f t="shared" si="453"/>
        <v/>
      </c>
      <c r="L7272" s="33">
        <f t="shared" si="454"/>
        <v>0</v>
      </c>
      <c r="M7272" s="33">
        <f t="shared" si="455"/>
        <v>0</v>
      </c>
    </row>
    <row r="7273" spans="2:13" x14ac:dyDescent="0.4">
      <c r="B7273" s="30">
        <v>7264</v>
      </c>
      <c r="C7273" s="35"/>
      <c r="D7273" s="44"/>
      <c r="E7273" s="45"/>
      <c r="F7273" s="1"/>
      <c r="H7273" s="32"/>
      <c r="J7273" s="16" t="str">
        <f t="shared" si="452"/>
        <v/>
      </c>
      <c r="K7273" s="16" t="str">
        <f t="shared" si="453"/>
        <v/>
      </c>
      <c r="L7273" s="33">
        <f t="shared" si="454"/>
        <v>0</v>
      </c>
      <c r="M7273" s="33">
        <f t="shared" si="455"/>
        <v>0</v>
      </c>
    </row>
    <row r="7274" spans="2:13" x14ac:dyDescent="0.4">
      <c r="B7274" s="30">
        <v>7265</v>
      </c>
      <c r="C7274" s="35"/>
      <c r="D7274" s="44"/>
      <c r="E7274" s="45"/>
      <c r="F7274" s="1"/>
      <c r="H7274" s="32"/>
      <c r="J7274" s="16" t="str">
        <f t="shared" si="452"/>
        <v/>
      </c>
      <c r="K7274" s="16" t="str">
        <f t="shared" si="453"/>
        <v/>
      </c>
      <c r="L7274" s="33">
        <f t="shared" si="454"/>
        <v>0</v>
      </c>
      <c r="M7274" s="33">
        <f t="shared" si="455"/>
        <v>0</v>
      </c>
    </row>
    <row r="7275" spans="2:13" x14ac:dyDescent="0.4">
      <c r="B7275" s="30">
        <v>7266</v>
      </c>
      <c r="C7275" s="35"/>
      <c r="D7275" s="44"/>
      <c r="E7275" s="45"/>
      <c r="F7275" s="1"/>
      <c r="H7275" s="32"/>
      <c r="J7275" s="16" t="str">
        <f t="shared" si="452"/>
        <v/>
      </c>
      <c r="K7275" s="16" t="str">
        <f t="shared" si="453"/>
        <v/>
      </c>
      <c r="L7275" s="33">
        <f t="shared" si="454"/>
        <v>0</v>
      </c>
      <c r="M7275" s="33">
        <f t="shared" si="455"/>
        <v>0</v>
      </c>
    </row>
    <row r="7276" spans="2:13" x14ac:dyDescent="0.4">
      <c r="B7276" s="30">
        <v>7267</v>
      </c>
      <c r="C7276" s="35"/>
      <c r="D7276" s="44"/>
      <c r="E7276" s="45"/>
      <c r="F7276" s="1"/>
      <c r="H7276" s="32"/>
      <c r="J7276" s="16" t="str">
        <f t="shared" si="452"/>
        <v/>
      </c>
      <c r="K7276" s="16" t="str">
        <f t="shared" si="453"/>
        <v/>
      </c>
      <c r="L7276" s="33">
        <f t="shared" si="454"/>
        <v>0</v>
      </c>
      <c r="M7276" s="33">
        <f t="shared" si="455"/>
        <v>0</v>
      </c>
    </row>
    <row r="7277" spans="2:13" x14ac:dyDescent="0.4">
      <c r="B7277" s="30">
        <v>7268</v>
      </c>
      <c r="C7277" s="35"/>
      <c r="D7277" s="44"/>
      <c r="E7277" s="45"/>
      <c r="F7277" s="1"/>
      <c r="H7277" s="32"/>
      <c r="J7277" s="16" t="str">
        <f t="shared" si="452"/>
        <v/>
      </c>
      <c r="K7277" s="16" t="str">
        <f t="shared" si="453"/>
        <v/>
      </c>
      <c r="L7277" s="33">
        <f t="shared" si="454"/>
        <v>0</v>
      </c>
      <c r="M7277" s="33">
        <f t="shared" si="455"/>
        <v>0</v>
      </c>
    </row>
    <row r="7278" spans="2:13" x14ac:dyDescent="0.4">
      <c r="B7278" s="30">
        <v>7269</v>
      </c>
      <c r="C7278" s="35"/>
      <c r="D7278" s="44"/>
      <c r="E7278" s="45"/>
      <c r="F7278" s="1"/>
      <c r="H7278" s="32"/>
      <c r="J7278" s="16" t="str">
        <f t="shared" si="452"/>
        <v/>
      </c>
      <c r="K7278" s="16" t="str">
        <f t="shared" si="453"/>
        <v/>
      </c>
      <c r="L7278" s="33">
        <f t="shared" si="454"/>
        <v>0</v>
      </c>
      <c r="M7278" s="33">
        <f t="shared" si="455"/>
        <v>0</v>
      </c>
    </row>
    <row r="7279" spans="2:13" x14ac:dyDescent="0.4">
      <c r="B7279" s="30">
        <v>7270</v>
      </c>
      <c r="C7279" s="35"/>
      <c r="D7279" s="44"/>
      <c r="E7279" s="45"/>
      <c r="F7279" s="1"/>
      <c r="H7279" s="32"/>
      <c r="J7279" s="16" t="str">
        <f t="shared" si="452"/>
        <v/>
      </c>
      <c r="K7279" s="16" t="str">
        <f t="shared" si="453"/>
        <v/>
      </c>
      <c r="L7279" s="33">
        <f t="shared" si="454"/>
        <v>0</v>
      </c>
      <c r="M7279" s="33">
        <f t="shared" si="455"/>
        <v>0</v>
      </c>
    </row>
    <row r="7280" spans="2:13" x14ac:dyDescent="0.4">
      <c r="B7280" s="30">
        <v>7271</v>
      </c>
      <c r="C7280" s="35"/>
      <c r="D7280" s="44"/>
      <c r="E7280" s="45"/>
      <c r="F7280" s="1"/>
      <c r="H7280" s="32"/>
      <c r="J7280" s="16" t="str">
        <f t="shared" si="452"/>
        <v/>
      </c>
      <c r="K7280" s="16" t="str">
        <f t="shared" si="453"/>
        <v/>
      </c>
      <c r="L7280" s="33">
        <f t="shared" si="454"/>
        <v>0</v>
      </c>
      <c r="M7280" s="33">
        <f t="shared" si="455"/>
        <v>0</v>
      </c>
    </row>
    <row r="7281" spans="2:13" x14ac:dyDescent="0.4">
      <c r="B7281" s="30">
        <v>7272</v>
      </c>
      <c r="C7281" s="35"/>
      <c r="D7281" s="44"/>
      <c r="E7281" s="45"/>
      <c r="F7281" s="1"/>
      <c r="H7281" s="32"/>
      <c r="J7281" s="16" t="str">
        <f t="shared" si="452"/>
        <v/>
      </c>
      <c r="K7281" s="16" t="str">
        <f t="shared" si="453"/>
        <v/>
      </c>
      <c r="L7281" s="33">
        <f t="shared" si="454"/>
        <v>0</v>
      </c>
      <c r="M7281" s="33">
        <f t="shared" si="455"/>
        <v>0</v>
      </c>
    </row>
    <row r="7282" spans="2:13" x14ac:dyDescent="0.4">
      <c r="B7282" s="30">
        <v>7273</v>
      </c>
      <c r="C7282" s="35"/>
      <c r="D7282" s="44"/>
      <c r="E7282" s="45"/>
      <c r="F7282" s="1"/>
      <c r="H7282" s="32"/>
      <c r="J7282" s="16" t="str">
        <f t="shared" si="452"/>
        <v/>
      </c>
      <c r="K7282" s="16" t="str">
        <f t="shared" si="453"/>
        <v/>
      </c>
      <c r="L7282" s="33">
        <f t="shared" si="454"/>
        <v>0</v>
      </c>
      <c r="M7282" s="33">
        <f t="shared" si="455"/>
        <v>0</v>
      </c>
    </row>
    <row r="7283" spans="2:13" x14ac:dyDescent="0.4">
      <c r="B7283" s="30">
        <v>7274</v>
      </c>
      <c r="C7283" s="35"/>
      <c r="D7283" s="44"/>
      <c r="E7283" s="45"/>
      <c r="F7283" s="1"/>
      <c r="H7283" s="32"/>
      <c r="J7283" s="16" t="str">
        <f t="shared" si="452"/>
        <v/>
      </c>
      <c r="K7283" s="16" t="str">
        <f t="shared" si="453"/>
        <v/>
      </c>
      <c r="L7283" s="33">
        <f t="shared" si="454"/>
        <v>0</v>
      </c>
      <c r="M7283" s="33">
        <f t="shared" si="455"/>
        <v>0</v>
      </c>
    </row>
    <row r="7284" spans="2:13" x14ac:dyDescent="0.4">
      <c r="B7284" s="30">
        <v>7275</v>
      </c>
      <c r="C7284" s="35"/>
      <c r="D7284" s="44"/>
      <c r="E7284" s="45"/>
      <c r="F7284" s="1"/>
      <c r="H7284" s="32"/>
      <c r="J7284" s="16" t="str">
        <f t="shared" si="452"/>
        <v/>
      </c>
      <c r="K7284" s="16" t="str">
        <f t="shared" si="453"/>
        <v/>
      </c>
      <c r="L7284" s="33">
        <f t="shared" si="454"/>
        <v>0</v>
      </c>
      <c r="M7284" s="33">
        <f t="shared" si="455"/>
        <v>0</v>
      </c>
    </row>
    <row r="7285" spans="2:13" x14ac:dyDescent="0.4">
      <c r="B7285" s="30">
        <v>7276</v>
      </c>
      <c r="C7285" s="35"/>
      <c r="D7285" s="44"/>
      <c r="E7285" s="45"/>
      <c r="F7285" s="1"/>
      <c r="H7285" s="32"/>
      <c r="J7285" s="16" t="str">
        <f t="shared" si="452"/>
        <v/>
      </c>
      <c r="K7285" s="16" t="str">
        <f t="shared" si="453"/>
        <v/>
      </c>
      <c r="L7285" s="33">
        <f t="shared" si="454"/>
        <v>0</v>
      </c>
      <c r="M7285" s="33">
        <f t="shared" si="455"/>
        <v>0</v>
      </c>
    </row>
    <row r="7286" spans="2:13" x14ac:dyDescent="0.4">
      <c r="B7286" s="30">
        <v>7277</v>
      </c>
      <c r="C7286" s="35"/>
      <c r="D7286" s="44"/>
      <c r="E7286" s="45"/>
      <c r="F7286" s="1"/>
      <c r="H7286" s="32"/>
      <c r="J7286" s="16" t="str">
        <f t="shared" si="452"/>
        <v/>
      </c>
      <c r="K7286" s="16" t="str">
        <f t="shared" si="453"/>
        <v/>
      </c>
      <c r="L7286" s="33">
        <f t="shared" si="454"/>
        <v>0</v>
      </c>
      <c r="M7286" s="33">
        <f t="shared" si="455"/>
        <v>0</v>
      </c>
    </row>
    <row r="7287" spans="2:13" x14ac:dyDescent="0.4">
      <c r="B7287" s="30">
        <v>7278</v>
      </c>
      <c r="C7287" s="35"/>
      <c r="D7287" s="44"/>
      <c r="E7287" s="45"/>
      <c r="F7287" s="1"/>
      <c r="H7287" s="32"/>
      <c r="J7287" s="16" t="str">
        <f t="shared" si="452"/>
        <v/>
      </c>
      <c r="K7287" s="16" t="str">
        <f t="shared" si="453"/>
        <v/>
      </c>
      <c r="L7287" s="33">
        <f t="shared" si="454"/>
        <v>0</v>
      </c>
      <c r="M7287" s="33">
        <f t="shared" si="455"/>
        <v>0</v>
      </c>
    </row>
    <row r="7288" spans="2:13" x14ac:dyDescent="0.4">
      <c r="B7288" s="30">
        <v>7279</v>
      </c>
      <c r="C7288" s="35"/>
      <c r="D7288" s="44"/>
      <c r="E7288" s="45"/>
      <c r="F7288" s="1"/>
      <c r="H7288" s="32"/>
      <c r="J7288" s="16" t="str">
        <f t="shared" si="452"/>
        <v/>
      </c>
      <c r="K7288" s="16" t="str">
        <f t="shared" si="453"/>
        <v/>
      </c>
      <c r="L7288" s="33">
        <f t="shared" si="454"/>
        <v>0</v>
      </c>
      <c r="M7288" s="33">
        <f t="shared" si="455"/>
        <v>0</v>
      </c>
    </row>
    <row r="7289" spans="2:13" x14ac:dyDescent="0.4">
      <c r="B7289" s="30">
        <v>7280</v>
      </c>
      <c r="C7289" s="35"/>
      <c r="D7289" s="44"/>
      <c r="E7289" s="45"/>
      <c r="F7289" s="1"/>
      <c r="H7289" s="32"/>
      <c r="J7289" s="16" t="str">
        <f t="shared" si="452"/>
        <v/>
      </c>
      <c r="K7289" s="16" t="str">
        <f t="shared" si="453"/>
        <v/>
      </c>
      <c r="L7289" s="33">
        <f t="shared" si="454"/>
        <v>0</v>
      </c>
      <c r="M7289" s="33">
        <f t="shared" si="455"/>
        <v>0</v>
      </c>
    </row>
    <row r="7290" spans="2:13" x14ac:dyDescent="0.4">
      <c r="B7290" s="30">
        <v>7281</v>
      </c>
      <c r="C7290" s="35"/>
      <c r="D7290" s="44"/>
      <c r="E7290" s="45"/>
      <c r="F7290" s="1"/>
      <c r="H7290" s="32"/>
      <c r="J7290" s="16" t="str">
        <f t="shared" si="452"/>
        <v/>
      </c>
      <c r="K7290" s="16" t="str">
        <f t="shared" si="453"/>
        <v/>
      </c>
      <c r="L7290" s="33">
        <f t="shared" si="454"/>
        <v>0</v>
      </c>
      <c r="M7290" s="33">
        <f t="shared" si="455"/>
        <v>0</v>
      </c>
    </row>
    <row r="7291" spans="2:13" x14ac:dyDescent="0.4">
      <c r="B7291" s="30">
        <v>7282</v>
      </c>
      <c r="C7291" s="35"/>
      <c r="D7291" s="44"/>
      <c r="E7291" s="45"/>
      <c r="F7291" s="1"/>
      <c r="H7291" s="32"/>
      <c r="J7291" s="16" t="str">
        <f t="shared" si="452"/>
        <v/>
      </c>
      <c r="K7291" s="16" t="str">
        <f t="shared" si="453"/>
        <v/>
      </c>
      <c r="L7291" s="33">
        <f t="shared" si="454"/>
        <v>0</v>
      </c>
      <c r="M7291" s="33">
        <f t="shared" si="455"/>
        <v>0</v>
      </c>
    </row>
    <row r="7292" spans="2:13" x14ac:dyDescent="0.4">
      <c r="B7292" s="30">
        <v>7283</v>
      </c>
      <c r="C7292" s="35"/>
      <c r="D7292" s="44"/>
      <c r="E7292" s="45"/>
      <c r="F7292" s="1"/>
      <c r="H7292" s="32"/>
      <c r="J7292" s="16" t="str">
        <f t="shared" si="452"/>
        <v/>
      </c>
      <c r="K7292" s="16" t="str">
        <f t="shared" si="453"/>
        <v/>
      </c>
      <c r="L7292" s="33">
        <f t="shared" si="454"/>
        <v>0</v>
      </c>
      <c r="M7292" s="33">
        <f t="shared" si="455"/>
        <v>0</v>
      </c>
    </row>
    <row r="7293" spans="2:13" x14ac:dyDescent="0.4">
      <c r="B7293" s="30">
        <v>7284</v>
      </c>
      <c r="C7293" s="35"/>
      <c r="D7293" s="44"/>
      <c r="E7293" s="45"/>
      <c r="F7293" s="1"/>
      <c r="H7293" s="32"/>
      <c r="J7293" s="16" t="str">
        <f t="shared" si="452"/>
        <v/>
      </c>
      <c r="K7293" s="16" t="str">
        <f t="shared" si="453"/>
        <v/>
      </c>
      <c r="L7293" s="33">
        <f t="shared" si="454"/>
        <v>0</v>
      </c>
      <c r="M7293" s="33">
        <f t="shared" si="455"/>
        <v>0</v>
      </c>
    </row>
    <row r="7294" spans="2:13" x14ac:dyDescent="0.4">
      <c r="B7294" s="30">
        <v>7285</v>
      </c>
      <c r="C7294" s="35"/>
      <c r="D7294" s="44"/>
      <c r="E7294" s="45"/>
      <c r="F7294" s="1"/>
      <c r="H7294" s="32"/>
      <c r="J7294" s="16" t="str">
        <f t="shared" si="452"/>
        <v/>
      </c>
      <c r="K7294" s="16" t="str">
        <f t="shared" si="453"/>
        <v/>
      </c>
      <c r="L7294" s="33">
        <f t="shared" si="454"/>
        <v>0</v>
      </c>
      <c r="M7294" s="33">
        <f t="shared" si="455"/>
        <v>0</v>
      </c>
    </row>
    <row r="7295" spans="2:13" x14ac:dyDescent="0.4">
      <c r="B7295" s="30">
        <v>7286</v>
      </c>
      <c r="C7295" s="35"/>
      <c r="D7295" s="44"/>
      <c r="E7295" s="45"/>
      <c r="F7295" s="1"/>
      <c r="H7295" s="32"/>
      <c r="J7295" s="16" t="str">
        <f t="shared" si="452"/>
        <v/>
      </c>
      <c r="K7295" s="16" t="str">
        <f t="shared" si="453"/>
        <v/>
      </c>
      <c r="L7295" s="33">
        <f t="shared" si="454"/>
        <v>0</v>
      </c>
      <c r="M7295" s="33">
        <f t="shared" si="455"/>
        <v>0</v>
      </c>
    </row>
    <row r="7296" spans="2:13" x14ac:dyDescent="0.4">
      <c r="B7296" s="30">
        <v>7287</v>
      </c>
      <c r="C7296" s="35"/>
      <c r="D7296" s="44"/>
      <c r="E7296" s="45"/>
      <c r="F7296" s="1"/>
      <c r="H7296" s="32"/>
      <c r="J7296" s="16" t="str">
        <f t="shared" si="452"/>
        <v/>
      </c>
      <c r="K7296" s="16" t="str">
        <f t="shared" si="453"/>
        <v/>
      </c>
      <c r="L7296" s="33">
        <f t="shared" si="454"/>
        <v>0</v>
      </c>
      <c r="M7296" s="33">
        <f t="shared" si="455"/>
        <v>0</v>
      </c>
    </row>
    <row r="7297" spans="2:13" x14ac:dyDescent="0.4">
      <c r="B7297" s="30">
        <v>7288</v>
      </c>
      <c r="C7297" s="35"/>
      <c r="D7297" s="44"/>
      <c r="E7297" s="45"/>
      <c r="F7297" s="1"/>
      <c r="H7297" s="32"/>
      <c r="J7297" s="16" t="str">
        <f t="shared" si="452"/>
        <v/>
      </c>
      <c r="K7297" s="16" t="str">
        <f t="shared" si="453"/>
        <v/>
      </c>
      <c r="L7297" s="33">
        <f t="shared" si="454"/>
        <v>0</v>
      </c>
      <c r="M7297" s="33">
        <f t="shared" si="455"/>
        <v>0</v>
      </c>
    </row>
    <row r="7298" spans="2:13" x14ac:dyDescent="0.4">
      <c r="B7298" s="30">
        <v>7289</v>
      </c>
      <c r="C7298" s="35"/>
      <c r="D7298" s="44"/>
      <c r="E7298" s="45"/>
      <c r="F7298" s="1"/>
      <c r="H7298" s="32"/>
      <c r="J7298" s="16" t="str">
        <f t="shared" si="452"/>
        <v/>
      </c>
      <c r="K7298" s="16" t="str">
        <f t="shared" si="453"/>
        <v/>
      </c>
      <c r="L7298" s="33">
        <f t="shared" si="454"/>
        <v>0</v>
      </c>
      <c r="M7298" s="33">
        <f t="shared" si="455"/>
        <v>0</v>
      </c>
    </row>
    <row r="7299" spans="2:13" x14ac:dyDescent="0.4">
      <c r="B7299" s="30">
        <v>7290</v>
      </c>
      <c r="C7299" s="35"/>
      <c r="D7299" s="44"/>
      <c r="E7299" s="45"/>
      <c r="F7299" s="1"/>
      <c r="H7299" s="32"/>
      <c r="J7299" s="16" t="str">
        <f t="shared" si="452"/>
        <v/>
      </c>
      <c r="K7299" s="16" t="str">
        <f t="shared" si="453"/>
        <v/>
      </c>
      <c r="L7299" s="33">
        <f t="shared" si="454"/>
        <v>0</v>
      </c>
      <c r="M7299" s="33">
        <f t="shared" si="455"/>
        <v>0</v>
      </c>
    </row>
    <row r="7300" spans="2:13" x14ac:dyDescent="0.4">
      <c r="B7300" s="30">
        <v>7291</v>
      </c>
      <c r="C7300" s="35"/>
      <c r="D7300" s="44"/>
      <c r="E7300" s="45"/>
      <c r="F7300" s="1"/>
      <c r="H7300" s="32"/>
      <c r="J7300" s="16" t="str">
        <f t="shared" si="452"/>
        <v/>
      </c>
      <c r="K7300" s="16" t="str">
        <f t="shared" si="453"/>
        <v/>
      </c>
      <c r="L7300" s="33">
        <f t="shared" si="454"/>
        <v>0</v>
      </c>
      <c r="M7300" s="33">
        <f t="shared" si="455"/>
        <v>0</v>
      </c>
    </row>
    <row r="7301" spans="2:13" x14ac:dyDescent="0.4">
      <c r="B7301" s="30">
        <v>7292</v>
      </c>
      <c r="C7301" s="35"/>
      <c r="D7301" s="44"/>
      <c r="E7301" s="45"/>
      <c r="F7301" s="1"/>
      <c r="H7301" s="32"/>
      <c r="J7301" s="16" t="str">
        <f t="shared" si="452"/>
        <v/>
      </c>
      <c r="K7301" s="16" t="str">
        <f t="shared" si="453"/>
        <v/>
      </c>
      <c r="L7301" s="33">
        <f t="shared" si="454"/>
        <v>0</v>
      </c>
      <c r="M7301" s="33">
        <f t="shared" si="455"/>
        <v>0</v>
      </c>
    </row>
    <row r="7302" spans="2:13" x14ac:dyDescent="0.4">
      <c r="B7302" s="30">
        <v>7293</v>
      </c>
      <c r="C7302" s="35"/>
      <c r="D7302" s="44"/>
      <c r="E7302" s="45"/>
      <c r="F7302" s="1"/>
      <c r="H7302" s="32"/>
      <c r="J7302" s="16" t="str">
        <f t="shared" si="452"/>
        <v/>
      </c>
      <c r="K7302" s="16" t="str">
        <f t="shared" si="453"/>
        <v/>
      </c>
      <c r="L7302" s="33">
        <f t="shared" si="454"/>
        <v>0</v>
      </c>
      <c r="M7302" s="33">
        <f t="shared" si="455"/>
        <v>0</v>
      </c>
    </row>
    <row r="7303" spans="2:13" x14ac:dyDescent="0.4">
      <c r="B7303" s="30">
        <v>7294</v>
      </c>
      <c r="C7303" s="35"/>
      <c r="D7303" s="44"/>
      <c r="E7303" s="45"/>
      <c r="F7303" s="1"/>
      <c r="H7303" s="32"/>
      <c r="J7303" s="16" t="str">
        <f t="shared" si="452"/>
        <v/>
      </c>
      <c r="K7303" s="16" t="str">
        <f t="shared" si="453"/>
        <v/>
      </c>
      <c r="L7303" s="33">
        <f t="shared" si="454"/>
        <v>0</v>
      </c>
      <c r="M7303" s="33">
        <f t="shared" si="455"/>
        <v>0</v>
      </c>
    </row>
    <row r="7304" spans="2:13" x14ac:dyDescent="0.4">
      <c r="B7304" s="30">
        <v>7295</v>
      </c>
      <c r="C7304" s="35"/>
      <c r="D7304" s="44"/>
      <c r="E7304" s="45"/>
      <c r="F7304" s="1"/>
      <c r="H7304" s="32"/>
      <c r="J7304" s="16" t="str">
        <f t="shared" si="452"/>
        <v/>
      </c>
      <c r="K7304" s="16" t="str">
        <f t="shared" si="453"/>
        <v/>
      </c>
      <c r="L7304" s="33">
        <f t="shared" si="454"/>
        <v>0</v>
      </c>
      <c r="M7304" s="33">
        <f t="shared" si="455"/>
        <v>0</v>
      </c>
    </row>
    <row r="7305" spans="2:13" x14ac:dyDescent="0.4">
      <c r="B7305" s="30">
        <v>7296</v>
      </c>
      <c r="C7305" s="35"/>
      <c r="D7305" s="44"/>
      <c r="E7305" s="45"/>
      <c r="F7305" s="1"/>
      <c r="H7305" s="32"/>
      <c r="J7305" s="16" t="str">
        <f t="shared" si="452"/>
        <v/>
      </c>
      <c r="K7305" s="16" t="str">
        <f t="shared" si="453"/>
        <v/>
      </c>
      <c r="L7305" s="33">
        <f t="shared" si="454"/>
        <v>0</v>
      </c>
      <c r="M7305" s="33">
        <f t="shared" si="455"/>
        <v>0</v>
      </c>
    </row>
    <row r="7306" spans="2:13" x14ac:dyDescent="0.4">
      <c r="B7306" s="30">
        <v>7297</v>
      </c>
      <c r="C7306" s="35"/>
      <c r="D7306" s="44"/>
      <c r="E7306" s="45"/>
      <c r="F7306" s="1"/>
      <c r="H7306" s="32"/>
      <c r="J7306" s="16" t="str">
        <f t="shared" si="452"/>
        <v/>
      </c>
      <c r="K7306" s="16" t="str">
        <f t="shared" si="453"/>
        <v/>
      </c>
      <c r="L7306" s="33">
        <f t="shared" si="454"/>
        <v>0</v>
      </c>
      <c r="M7306" s="33">
        <f t="shared" si="455"/>
        <v>0</v>
      </c>
    </row>
    <row r="7307" spans="2:13" x14ac:dyDescent="0.4">
      <c r="B7307" s="30">
        <v>7298</v>
      </c>
      <c r="C7307" s="35"/>
      <c r="D7307" s="44"/>
      <c r="E7307" s="45"/>
      <c r="F7307" s="1"/>
      <c r="H7307" s="32"/>
      <c r="J7307" s="16" t="str">
        <f t="shared" ref="J7307:J7370" si="456">IF(AND(C7307="",D7307="",F7307=""),"",IF(OR(C7307="",D7307="",F7307=""),"1",IF(AND(C7307&lt;&gt;"",D7307&lt;&gt;"",F7307&lt;&gt;""),"")))</f>
        <v/>
      </c>
      <c r="K7307" s="16" t="str">
        <f t="shared" ref="K7307:K7370" si="457">IF(AND(C7307="",D7307="",F7307=""),"",IF(OR(C7307="",D7307="",F7307=""),"2",IF(AND(C7307&lt;&gt;"",D7307&lt;&gt;"",F7307&lt;&gt;""),"2")))</f>
        <v/>
      </c>
      <c r="L7307" s="33">
        <f t="shared" ref="L7307:L7370" si="458">VALUE(IF(AND(C7307="",D7307="",F7307=""),0,IF(OR(C7307="",D7307="",F7307=""),0,IF(AND(C7307&lt;&gt;"",D7307&lt;&gt;"",F7307&lt;&gt;""),F7307))))</f>
        <v>0</v>
      </c>
      <c r="M7307" s="33">
        <f t="shared" ref="M7307:M7370" si="459">VALUE(IF(AND(C7307="",D7307="",F7307=""),0,IF(OR(C7307="",D7307="",F7307=""),0,IF(AND(C7307&lt;&gt;"",D7307&lt;&gt;"",F7307&lt;&gt;""),1))))</f>
        <v>0</v>
      </c>
    </row>
    <row r="7308" spans="2:13" x14ac:dyDescent="0.4">
      <c r="B7308" s="30">
        <v>7299</v>
      </c>
      <c r="C7308" s="35"/>
      <c r="D7308" s="44"/>
      <c r="E7308" s="45"/>
      <c r="F7308" s="1"/>
      <c r="H7308" s="32"/>
      <c r="J7308" s="16" t="str">
        <f t="shared" si="456"/>
        <v/>
      </c>
      <c r="K7308" s="16" t="str">
        <f t="shared" si="457"/>
        <v/>
      </c>
      <c r="L7308" s="33">
        <f t="shared" si="458"/>
        <v>0</v>
      </c>
      <c r="M7308" s="33">
        <f t="shared" si="459"/>
        <v>0</v>
      </c>
    </row>
    <row r="7309" spans="2:13" x14ac:dyDescent="0.4">
      <c r="B7309" s="30">
        <v>7300</v>
      </c>
      <c r="C7309" s="35"/>
      <c r="D7309" s="44"/>
      <c r="E7309" s="45"/>
      <c r="F7309" s="1"/>
      <c r="H7309" s="32"/>
      <c r="J7309" s="16" t="str">
        <f t="shared" si="456"/>
        <v/>
      </c>
      <c r="K7309" s="16" t="str">
        <f t="shared" si="457"/>
        <v/>
      </c>
      <c r="L7309" s="33">
        <f t="shared" si="458"/>
        <v>0</v>
      </c>
      <c r="M7309" s="33">
        <f t="shared" si="459"/>
        <v>0</v>
      </c>
    </row>
    <row r="7310" spans="2:13" x14ac:dyDescent="0.4">
      <c r="B7310" s="30">
        <v>7301</v>
      </c>
      <c r="C7310" s="35"/>
      <c r="D7310" s="44"/>
      <c r="E7310" s="45"/>
      <c r="F7310" s="1"/>
      <c r="H7310" s="32"/>
      <c r="J7310" s="16" t="str">
        <f t="shared" si="456"/>
        <v/>
      </c>
      <c r="K7310" s="16" t="str">
        <f t="shared" si="457"/>
        <v/>
      </c>
      <c r="L7310" s="33">
        <f t="shared" si="458"/>
        <v>0</v>
      </c>
      <c r="M7310" s="33">
        <f t="shared" si="459"/>
        <v>0</v>
      </c>
    </row>
    <row r="7311" spans="2:13" x14ac:dyDescent="0.4">
      <c r="B7311" s="30">
        <v>7302</v>
      </c>
      <c r="C7311" s="35"/>
      <c r="D7311" s="44"/>
      <c r="E7311" s="45"/>
      <c r="F7311" s="1"/>
      <c r="H7311" s="32"/>
      <c r="J7311" s="16" t="str">
        <f t="shared" si="456"/>
        <v/>
      </c>
      <c r="K7311" s="16" t="str">
        <f t="shared" si="457"/>
        <v/>
      </c>
      <c r="L7311" s="33">
        <f t="shared" si="458"/>
        <v>0</v>
      </c>
      <c r="M7311" s="33">
        <f t="shared" si="459"/>
        <v>0</v>
      </c>
    </row>
    <row r="7312" spans="2:13" x14ac:dyDescent="0.4">
      <c r="B7312" s="30">
        <v>7303</v>
      </c>
      <c r="C7312" s="35"/>
      <c r="D7312" s="44"/>
      <c r="E7312" s="45"/>
      <c r="F7312" s="1"/>
      <c r="H7312" s="32"/>
      <c r="J7312" s="16" t="str">
        <f t="shared" si="456"/>
        <v/>
      </c>
      <c r="K7312" s="16" t="str">
        <f t="shared" si="457"/>
        <v/>
      </c>
      <c r="L7312" s="33">
        <f t="shared" si="458"/>
        <v>0</v>
      </c>
      <c r="M7312" s="33">
        <f t="shared" si="459"/>
        <v>0</v>
      </c>
    </row>
    <row r="7313" spans="2:13" x14ac:dyDescent="0.4">
      <c r="B7313" s="30">
        <v>7304</v>
      </c>
      <c r="C7313" s="35"/>
      <c r="D7313" s="44"/>
      <c r="E7313" s="45"/>
      <c r="F7313" s="1"/>
      <c r="H7313" s="32"/>
      <c r="J7313" s="16" t="str">
        <f t="shared" si="456"/>
        <v/>
      </c>
      <c r="K7313" s="16" t="str">
        <f t="shared" si="457"/>
        <v/>
      </c>
      <c r="L7313" s="33">
        <f t="shared" si="458"/>
        <v>0</v>
      </c>
      <c r="M7313" s="33">
        <f t="shared" si="459"/>
        <v>0</v>
      </c>
    </row>
    <row r="7314" spans="2:13" x14ac:dyDescent="0.4">
      <c r="B7314" s="30">
        <v>7305</v>
      </c>
      <c r="C7314" s="35"/>
      <c r="D7314" s="44"/>
      <c r="E7314" s="45"/>
      <c r="F7314" s="1"/>
      <c r="H7314" s="32"/>
      <c r="J7314" s="16" t="str">
        <f t="shared" si="456"/>
        <v/>
      </c>
      <c r="K7314" s="16" t="str">
        <f t="shared" si="457"/>
        <v/>
      </c>
      <c r="L7314" s="33">
        <f t="shared" si="458"/>
        <v>0</v>
      </c>
      <c r="M7314" s="33">
        <f t="shared" si="459"/>
        <v>0</v>
      </c>
    </row>
    <row r="7315" spans="2:13" x14ac:dyDescent="0.4">
      <c r="B7315" s="30">
        <v>7306</v>
      </c>
      <c r="C7315" s="35"/>
      <c r="D7315" s="44"/>
      <c r="E7315" s="45"/>
      <c r="F7315" s="1"/>
      <c r="H7315" s="32"/>
      <c r="J7315" s="16" t="str">
        <f t="shared" si="456"/>
        <v/>
      </c>
      <c r="K7315" s="16" t="str">
        <f t="shared" si="457"/>
        <v/>
      </c>
      <c r="L7315" s="33">
        <f t="shared" si="458"/>
        <v>0</v>
      </c>
      <c r="M7315" s="33">
        <f t="shared" si="459"/>
        <v>0</v>
      </c>
    </row>
    <row r="7316" spans="2:13" x14ac:dyDescent="0.4">
      <c r="B7316" s="30">
        <v>7307</v>
      </c>
      <c r="C7316" s="35"/>
      <c r="D7316" s="44"/>
      <c r="E7316" s="45"/>
      <c r="F7316" s="1"/>
      <c r="H7316" s="32"/>
      <c r="J7316" s="16" t="str">
        <f t="shared" si="456"/>
        <v/>
      </c>
      <c r="K7316" s="16" t="str">
        <f t="shared" si="457"/>
        <v/>
      </c>
      <c r="L7316" s="33">
        <f t="shared" si="458"/>
        <v>0</v>
      </c>
      <c r="M7316" s="33">
        <f t="shared" si="459"/>
        <v>0</v>
      </c>
    </row>
    <row r="7317" spans="2:13" x14ac:dyDescent="0.4">
      <c r="B7317" s="30">
        <v>7308</v>
      </c>
      <c r="C7317" s="35"/>
      <c r="D7317" s="44"/>
      <c r="E7317" s="45"/>
      <c r="F7317" s="1"/>
      <c r="H7317" s="32"/>
      <c r="J7317" s="16" t="str">
        <f t="shared" si="456"/>
        <v/>
      </c>
      <c r="K7317" s="16" t="str">
        <f t="shared" si="457"/>
        <v/>
      </c>
      <c r="L7317" s="33">
        <f t="shared" si="458"/>
        <v>0</v>
      </c>
      <c r="M7317" s="33">
        <f t="shared" si="459"/>
        <v>0</v>
      </c>
    </row>
    <row r="7318" spans="2:13" x14ac:dyDescent="0.4">
      <c r="B7318" s="30">
        <v>7309</v>
      </c>
      <c r="C7318" s="35"/>
      <c r="D7318" s="44"/>
      <c r="E7318" s="45"/>
      <c r="F7318" s="1"/>
      <c r="H7318" s="32"/>
      <c r="J7318" s="16" t="str">
        <f t="shared" si="456"/>
        <v/>
      </c>
      <c r="K7318" s="16" t="str">
        <f t="shared" si="457"/>
        <v/>
      </c>
      <c r="L7318" s="33">
        <f t="shared" si="458"/>
        <v>0</v>
      </c>
      <c r="M7318" s="33">
        <f t="shared" si="459"/>
        <v>0</v>
      </c>
    </row>
    <row r="7319" spans="2:13" x14ac:dyDescent="0.4">
      <c r="B7319" s="30">
        <v>7310</v>
      </c>
      <c r="C7319" s="35"/>
      <c r="D7319" s="44"/>
      <c r="E7319" s="45"/>
      <c r="F7319" s="1"/>
      <c r="H7319" s="32"/>
      <c r="J7319" s="16" t="str">
        <f t="shared" si="456"/>
        <v/>
      </c>
      <c r="K7319" s="16" t="str">
        <f t="shared" si="457"/>
        <v/>
      </c>
      <c r="L7319" s="33">
        <f t="shared" si="458"/>
        <v>0</v>
      </c>
      <c r="M7319" s="33">
        <f t="shared" si="459"/>
        <v>0</v>
      </c>
    </row>
    <row r="7320" spans="2:13" x14ac:dyDescent="0.4">
      <c r="B7320" s="30">
        <v>7311</v>
      </c>
      <c r="C7320" s="35"/>
      <c r="D7320" s="44"/>
      <c r="E7320" s="45"/>
      <c r="F7320" s="1"/>
      <c r="H7320" s="32"/>
      <c r="J7320" s="16" t="str">
        <f t="shared" si="456"/>
        <v/>
      </c>
      <c r="K7320" s="16" t="str">
        <f t="shared" si="457"/>
        <v/>
      </c>
      <c r="L7320" s="33">
        <f t="shared" si="458"/>
        <v>0</v>
      </c>
      <c r="M7320" s="33">
        <f t="shared" si="459"/>
        <v>0</v>
      </c>
    </row>
    <row r="7321" spans="2:13" x14ac:dyDescent="0.4">
      <c r="B7321" s="30">
        <v>7312</v>
      </c>
      <c r="C7321" s="35"/>
      <c r="D7321" s="44"/>
      <c r="E7321" s="45"/>
      <c r="F7321" s="1"/>
      <c r="H7321" s="32"/>
      <c r="J7321" s="16" t="str">
        <f t="shared" si="456"/>
        <v/>
      </c>
      <c r="K7321" s="16" t="str">
        <f t="shared" si="457"/>
        <v/>
      </c>
      <c r="L7321" s="33">
        <f t="shared" si="458"/>
        <v>0</v>
      </c>
      <c r="M7321" s="33">
        <f t="shared" si="459"/>
        <v>0</v>
      </c>
    </row>
    <row r="7322" spans="2:13" x14ac:dyDescent="0.4">
      <c r="B7322" s="30">
        <v>7313</v>
      </c>
      <c r="C7322" s="35"/>
      <c r="D7322" s="44"/>
      <c r="E7322" s="45"/>
      <c r="F7322" s="1"/>
      <c r="H7322" s="32"/>
      <c r="J7322" s="16" t="str">
        <f t="shared" si="456"/>
        <v/>
      </c>
      <c r="K7322" s="16" t="str">
        <f t="shared" si="457"/>
        <v/>
      </c>
      <c r="L7322" s="33">
        <f t="shared" si="458"/>
        <v>0</v>
      </c>
      <c r="M7322" s="33">
        <f t="shared" si="459"/>
        <v>0</v>
      </c>
    </row>
    <row r="7323" spans="2:13" x14ac:dyDescent="0.4">
      <c r="B7323" s="30">
        <v>7314</v>
      </c>
      <c r="C7323" s="35"/>
      <c r="D7323" s="44"/>
      <c r="E7323" s="45"/>
      <c r="F7323" s="1"/>
      <c r="H7323" s="32"/>
      <c r="J7323" s="16" t="str">
        <f t="shared" si="456"/>
        <v/>
      </c>
      <c r="K7323" s="16" t="str">
        <f t="shared" si="457"/>
        <v/>
      </c>
      <c r="L7323" s="33">
        <f t="shared" si="458"/>
        <v>0</v>
      </c>
      <c r="M7323" s="33">
        <f t="shared" si="459"/>
        <v>0</v>
      </c>
    </row>
    <row r="7324" spans="2:13" x14ac:dyDescent="0.4">
      <c r="B7324" s="30">
        <v>7315</v>
      </c>
      <c r="C7324" s="35"/>
      <c r="D7324" s="44"/>
      <c r="E7324" s="45"/>
      <c r="F7324" s="1"/>
      <c r="H7324" s="32"/>
      <c r="J7324" s="16" t="str">
        <f t="shared" si="456"/>
        <v/>
      </c>
      <c r="K7324" s="16" t="str">
        <f t="shared" si="457"/>
        <v/>
      </c>
      <c r="L7324" s="33">
        <f t="shared" si="458"/>
        <v>0</v>
      </c>
      <c r="M7324" s="33">
        <f t="shared" si="459"/>
        <v>0</v>
      </c>
    </row>
    <row r="7325" spans="2:13" x14ac:dyDescent="0.4">
      <c r="B7325" s="30">
        <v>7316</v>
      </c>
      <c r="C7325" s="35"/>
      <c r="D7325" s="44"/>
      <c r="E7325" s="45"/>
      <c r="F7325" s="1"/>
      <c r="H7325" s="32"/>
      <c r="J7325" s="16" t="str">
        <f t="shared" si="456"/>
        <v/>
      </c>
      <c r="K7325" s="16" t="str">
        <f t="shared" si="457"/>
        <v/>
      </c>
      <c r="L7325" s="33">
        <f t="shared" si="458"/>
        <v>0</v>
      </c>
      <c r="M7325" s="33">
        <f t="shared" si="459"/>
        <v>0</v>
      </c>
    </row>
    <row r="7326" spans="2:13" x14ac:dyDescent="0.4">
      <c r="B7326" s="30">
        <v>7317</v>
      </c>
      <c r="C7326" s="35"/>
      <c r="D7326" s="44"/>
      <c r="E7326" s="45"/>
      <c r="F7326" s="1"/>
      <c r="H7326" s="32"/>
      <c r="J7326" s="16" t="str">
        <f t="shared" si="456"/>
        <v/>
      </c>
      <c r="K7326" s="16" t="str">
        <f t="shared" si="457"/>
        <v/>
      </c>
      <c r="L7326" s="33">
        <f t="shared" si="458"/>
        <v>0</v>
      </c>
      <c r="M7326" s="33">
        <f t="shared" si="459"/>
        <v>0</v>
      </c>
    </row>
    <row r="7327" spans="2:13" x14ac:dyDescent="0.4">
      <c r="B7327" s="30">
        <v>7318</v>
      </c>
      <c r="C7327" s="35"/>
      <c r="D7327" s="44"/>
      <c r="E7327" s="45"/>
      <c r="F7327" s="1"/>
      <c r="H7327" s="32"/>
      <c r="J7327" s="16" t="str">
        <f t="shared" si="456"/>
        <v/>
      </c>
      <c r="K7327" s="16" t="str">
        <f t="shared" si="457"/>
        <v/>
      </c>
      <c r="L7327" s="33">
        <f t="shared" si="458"/>
        <v>0</v>
      </c>
      <c r="M7327" s="33">
        <f t="shared" si="459"/>
        <v>0</v>
      </c>
    </row>
    <row r="7328" spans="2:13" x14ac:dyDescent="0.4">
      <c r="B7328" s="30">
        <v>7319</v>
      </c>
      <c r="C7328" s="35"/>
      <c r="D7328" s="44"/>
      <c r="E7328" s="45"/>
      <c r="F7328" s="1"/>
      <c r="H7328" s="32"/>
      <c r="J7328" s="16" t="str">
        <f t="shared" si="456"/>
        <v/>
      </c>
      <c r="K7328" s="16" t="str">
        <f t="shared" si="457"/>
        <v/>
      </c>
      <c r="L7328" s="33">
        <f t="shared" si="458"/>
        <v>0</v>
      </c>
      <c r="M7328" s="33">
        <f t="shared" si="459"/>
        <v>0</v>
      </c>
    </row>
    <row r="7329" spans="2:13" x14ac:dyDescent="0.4">
      <c r="B7329" s="30">
        <v>7320</v>
      </c>
      <c r="C7329" s="35"/>
      <c r="D7329" s="44"/>
      <c r="E7329" s="45"/>
      <c r="F7329" s="1"/>
      <c r="H7329" s="32"/>
      <c r="J7329" s="16" t="str">
        <f t="shared" si="456"/>
        <v/>
      </c>
      <c r="K7329" s="16" t="str">
        <f t="shared" si="457"/>
        <v/>
      </c>
      <c r="L7329" s="33">
        <f t="shared" si="458"/>
        <v>0</v>
      </c>
      <c r="M7329" s="33">
        <f t="shared" si="459"/>
        <v>0</v>
      </c>
    </row>
    <row r="7330" spans="2:13" x14ac:dyDescent="0.4">
      <c r="B7330" s="30">
        <v>7321</v>
      </c>
      <c r="C7330" s="35"/>
      <c r="D7330" s="44"/>
      <c r="E7330" s="45"/>
      <c r="F7330" s="1"/>
      <c r="H7330" s="32"/>
      <c r="J7330" s="16" t="str">
        <f t="shared" si="456"/>
        <v/>
      </c>
      <c r="K7330" s="16" t="str">
        <f t="shared" si="457"/>
        <v/>
      </c>
      <c r="L7330" s="33">
        <f t="shared" si="458"/>
        <v>0</v>
      </c>
      <c r="M7330" s="33">
        <f t="shared" si="459"/>
        <v>0</v>
      </c>
    </row>
    <row r="7331" spans="2:13" x14ac:dyDescent="0.4">
      <c r="B7331" s="30">
        <v>7322</v>
      </c>
      <c r="C7331" s="35"/>
      <c r="D7331" s="44"/>
      <c r="E7331" s="45"/>
      <c r="F7331" s="1"/>
      <c r="H7331" s="32"/>
      <c r="J7331" s="16" t="str">
        <f t="shared" si="456"/>
        <v/>
      </c>
      <c r="K7331" s="16" t="str">
        <f t="shared" si="457"/>
        <v/>
      </c>
      <c r="L7331" s="33">
        <f t="shared" si="458"/>
        <v>0</v>
      </c>
      <c r="M7331" s="33">
        <f t="shared" si="459"/>
        <v>0</v>
      </c>
    </row>
    <row r="7332" spans="2:13" x14ac:dyDescent="0.4">
      <c r="B7332" s="30">
        <v>7323</v>
      </c>
      <c r="C7332" s="35"/>
      <c r="D7332" s="44"/>
      <c r="E7332" s="45"/>
      <c r="F7332" s="1"/>
      <c r="H7332" s="32"/>
      <c r="J7332" s="16" t="str">
        <f t="shared" si="456"/>
        <v/>
      </c>
      <c r="K7332" s="16" t="str">
        <f t="shared" si="457"/>
        <v/>
      </c>
      <c r="L7332" s="33">
        <f t="shared" si="458"/>
        <v>0</v>
      </c>
      <c r="M7332" s="33">
        <f t="shared" si="459"/>
        <v>0</v>
      </c>
    </row>
    <row r="7333" spans="2:13" x14ac:dyDescent="0.4">
      <c r="B7333" s="30">
        <v>7324</v>
      </c>
      <c r="C7333" s="35"/>
      <c r="D7333" s="44"/>
      <c r="E7333" s="45"/>
      <c r="F7333" s="1"/>
      <c r="H7333" s="32"/>
      <c r="J7333" s="16" t="str">
        <f t="shared" si="456"/>
        <v/>
      </c>
      <c r="K7333" s="16" t="str">
        <f t="shared" si="457"/>
        <v/>
      </c>
      <c r="L7333" s="33">
        <f t="shared" si="458"/>
        <v>0</v>
      </c>
      <c r="M7333" s="33">
        <f t="shared" si="459"/>
        <v>0</v>
      </c>
    </row>
    <row r="7334" spans="2:13" x14ac:dyDescent="0.4">
      <c r="B7334" s="30">
        <v>7325</v>
      </c>
      <c r="C7334" s="35"/>
      <c r="D7334" s="44"/>
      <c r="E7334" s="45"/>
      <c r="F7334" s="1"/>
      <c r="H7334" s="32"/>
      <c r="J7334" s="16" t="str">
        <f t="shared" si="456"/>
        <v/>
      </c>
      <c r="K7334" s="16" t="str">
        <f t="shared" si="457"/>
        <v/>
      </c>
      <c r="L7334" s="33">
        <f t="shared" si="458"/>
        <v>0</v>
      </c>
      <c r="M7334" s="33">
        <f t="shared" si="459"/>
        <v>0</v>
      </c>
    </row>
    <row r="7335" spans="2:13" x14ac:dyDescent="0.4">
      <c r="B7335" s="30">
        <v>7326</v>
      </c>
      <c r="C7335" s="35"/>
      <c r="D7335" s="44"/>
      <c r="E7335" s="45"/>
      <c r="F7335" s="1"/>
      <c r="H7335" s="32"/>
      <c r="J7335" s="16" t="str">
        <f t="shared" si="456"/>
        <v/>
      </c>
      <c r="K7335" s="16" t="str">
        <f t="shared" si="457"/>
        <v/>
      </c>
      <c r="L7335" s="33">
        <f t="shared" si="458"/>
        <v>0</v>
      </c>
      <c r="M7335" s="33">
        <f t="shared" si="459"/>
        <v>0</v>
      </c>
    </row>
    <row r="7336" spans="2:13" x14ac:dyDescent="0.4">
      <c r="B7336" s="30">
        <v>7327</v>
      </c>
      <c r="C7336" s="35"/>
      <c r="D7336" s="44"/>
      <c r="E7336" s="45"/>
      <c r="F7336" s="1"/>
      <c r="H7336" s="32"/>
      <c r="J7336" s="16" t="str">
        <f t="shared" si="456"/>
        <v/>
      </c>
      <c r="K7336" s="16" t="str">
        <f t="shared" si="457"/>
        <v/>
      </c>
      <c r="L7336" s="33">
        <f t="shared" si="458"/>
        <v>0</v>
      </c>
      <c r="M7336" s="33">
        <f t="shared" si="459"/>
        <v>0</v>
      </c>
    </row>
    <row r="7337" spans="2:13" x14ac:dyDescent="0.4">
      <c r="B7337" s="30">
        <v>7328</v>
      </c>
      <c r="C7337" s="35"/>
      <c r="D7337" s="44"/>
      <c r="E7337" s="45"/>
      <c r="F7337" s="1"/>
      <c r="H7337" s="32"/>
      <c r="J7337" s="16" t="str">
        <f t="shared" si="456"/>
        <v/>
      </c>
      <c r="K7337" s="16" t="str">
        <f t="shared" si="457"/>
        <v/>
      </c>
      <c r="L7337" s="33">
        <f t="shared" si="458"/>
        <v>0</v>
      </c>
      <c r="M7337" s="33">
        <f t="shared" si="459"/>
        <v>0</v>
      </c>
    </row>
    <row r="7338" spans="2:13" x14ac:dyDescent="0.4">
      <c r="B7338" s="30">
        <v>7329</v>
      </c>
      <c r="C7338" s="35"/>
      <c r="D7338" s="44"/>
      <c r="E7338" s="45"/>
      <c r="F7338" s="1"/>
      <c r="H7338" s="32"/>
      <c r="J7338" s="16" t="str">
        <f t="shared" si="456"/>
        <v/>
      </c>
      <c r="K7338" s="16" t="str">
        <f t="shared" si="457"/>
        <v/>
      </c>
      <c r="L7338" s="33">
        <f t="shared" si="458"/>
        <v>0</v>
      </c>
      <c r="M7338" s="33">
        <f t="shared" si="459"/>
        <v>0</v>
      </c>
    </row>
    <row r="7339" spans="2:13" x14ac:dyDescent="0.4">
      <c r="B7339" s="30">
        <v>7330</v>
      </c>
      <c r="C7339" s="35"/>
      <c r="D7339" s="44"/>
      <c r="E7339" s="45"/>
      <c r="F7339" s="1"/>
      <c r="H7339" s="32"/>
      <c r="J7339" s="16" t="str">
        <f t="shared" si="456"/>
        <v/>
      </c>
      <c r="K7339" s="16" t="str">
        <f t="shared" si="457"/>
        <v/>
      </c>
      <c r="L7339" s="33">
        <f t="shared" si="458"/>
        <v>0</v>
      </c>
      <c r="M7339" s="33">
        <f t="shared" si="459"/>
        <v>0</v>
      </c>
    </row>
    <row r="7340" spans="2:13" x14ac:dyDescent="0.4">
      <c r="B7340" s="30">
        <v>7331</v>
      </c>
      <c r="C7340" s="35"/>
      <c r="D7340" s="44"/>
      <c r="E7340" s="45"/>
      <c r="F7340" s="1"/>
      <c r="H7340" s="32"/>
      <c r="J7340" s="16" t="str">
        <f t="shared" si="456"/>
        <v/>
      </c>
      <c r="K7340" s="16" t="str">
        <f t="shared" si="457"/>
        <v/>
      </c>
      <c r="L7340" s="33">
        <f t="shared" si="458"/>
        <v>0</v>
      </c>
      <c r="M7340" s="33">
        <f t="shared" si="459"/>
        <v>0</v>
      </c>
    </row>
    <row r="7341" spans="2:13" x14ac:dyDescent="0.4">
      <c r="B7341" s="30">
        <v>7332</v>
      </c>
      <c r="C7341" s="35"/>
      <c r="D7341" s="44"/>
      <c r="E7341" s="45"/>
      <c r="F7341" s="1"/>
      <c r="H7341" s="32"/>
      <c r="J7341" s="16" t="str">
        <f t="shared" si="456"/>
        <v/>
      </c>
      <c r="K7341" s="16" t="str">
        <f t="shared" si="457"/>
        <v/>
      </c>
      <c r="L7341" s="33">
        <f t="shared" si="458"/>
        <v>0</v>
      </c>
      <c r="M7341" s="33">
        <f t="shared" si="459"/>
        <v>0</v>
      </c>
    </row>
    <row r="7342" spans="2:13" x14ac:dyDescent="0.4">
      <c r="B7342" s="30">
        <v>7333</v>
      </c>
      <c r="C7342" s="35"/>
      <c r="D7342" s="44"/>
      <c r="E7342" s="45"/>
      <c r="F7342" s="1"/>
      <c r="H7342" s="32"/>
      <c r="J7342" s="16" t="str">
        <f t="shared" si="456"/>
        <v/>
      </c>
      <c r="K7342" s="16" t="str">
        <f t="shared" si="457"/>
        <v/>
      </c>
      <c r="L7342" s="33">
        <f t="shared" si="458"/>
        <v>0</v>
      </c>
      <c r="M7342" s="33">
        <f t="shared" si="459"/>
        <v>0</v>
      </c>
    </row>
    <row r="7343" spans="2:13" x14ac:dyDescent="0.4">
      <c r="B7343" s="30">
        <v>7334</v>
      </c>
      <c r="C7343" s="35"/>
      <c r="D7343" s="44"/>
      <c r="E7343" s="45"/>
      <c r="F7343" s="1"/>
      <c r="H7343" s="32"/>
      <c r="J7343" s="16" t="str">
        <f t="shared" si="456"/>
        <v/>
      </c>
      <c r="K7343" s="16" t="str">
        <f t="shared" si="457"/>
        <v/>
      </c>
      <c r="L7343" s="33">
        <f t="shared" si="458"/>
        <v>0</v>
      </c>
      <c r="M7343" s="33">
        <f t="shared" si="459"/>
        <v>0</v>
      </c>
    </row>
    <row r="7344" spans="2:13" x14ac:dyDescent="0.4">
      <c r="B7344" s="30">
        <v>7335</v>
      </c>
      <c r="C7344" s="35"/>
      <c r="D7344" s="44"/>
      <c r="E7344" s="45"/>
      <c r="F7344" s="1"/>
      <c r="H7344" s="32"/>
      <c r="J7344" s="16" t="str">
        <f t="shared" si="456"/>
        <v/>
      </c>
      <c r="K7344" s="16" t="str">
        <f t="shared" si="457"/>
        <v/>
      </c>
      <c r="L7344" s="33">
        <f t="shared" si="458"/>
        <v>0</v>
      </c>
      <c r="M7344" s="33">
        <f t="shared" si="459"/>
        <v>0</v>
      </c>
    </row>
    <row r="7345" spans="2:13" x14ac:dyDescent="0.4">
      <c r="B7345" s="30">
        <v>7336</v>
      </c>
      <c r="C7345" s="35"/>
      <c r="D7345" s="44"/>
      <c r="E7345" s="45"/>
      <c r="F7345" s="1"/>
      <c r="H7345" s="32"/>
      <c r="J7345" s="16" t="str">
        <f t="shared" si="456"/>
        <v/>
      </c>
      <c r="K7345" s="16" t="str">
        <f t="shared" si="457"/>
        <v/>
      </c>
      <c r="L7345" s="33">
        <f t="shared" si="458"/>
        <v>0</v>
      </c>
      <c r="M7345" s="33">
        <f t="shared" si="459"/>
        <v>0</v>
      </c>
    </row>
    <row r="7346" spans="2:13" x14ac:dyDescent="0.4">
      <c r="B7346" s="30">
        <v>7337</v>
      </c>
      <c r="C7346" s="35"/>
      <c r="D7346" s="44"/>
      <c r="E7346" s="45"/>
      <c r="F7346" s="1"/>
      <c r="H7346" s="32"/>
      <c r="J7346" s="16" t="str">
        <f t="shared" si="456"/>
        <v/>
      </c>
      <c r="K7346" s="16" t="str">
        <f t="shared" si="457"/>
        <v/>
      </c>
      <c r="L7346" s="33">
        <f t="shared" si="458"/>
        <v>0</v>
      </c>
      <c r="M7346" s="33">
        <f t="shared" si="459"/>
        <v>0</v>
      </c>
    </row>
    <row r="7347" spans="2:13" x14ac:dyDescent="0.4">
      <c r="B7347" s="30">
        <v>7338</v>
      </c>
      <c r="C7347" s="35"/>
      <c r="D7347" s="44"/>
      <c r="E7347" s="45"/>
      <c r="F7347" s="1"/>
      <c r="H7347" s="32"/>
      <c r="J7347" s="16" t="str">
        <f t="shared" si="456"/>
        <v/>
      </c>
      <c r="K7347" s="16" t="str">
        <f t="shared" si="457"/>
        <v/>
      </c>
      <c r="L7347" s="33">
        <f t="shared" si="458"/>
        <v>0</v>
      </c>
      <c r="M7347" s="33">
        <f t="shared" si="459"/>
        <v>0</v>
      </c>
    </row>
    <row r="7348" spans="2:13" x14ac:dyDescent="0.4">
      <c r="B7348" s="30">
        <v>7339</v>
      </c>
      <c r="C7348" s="35"/>
      <c r="D7348" s="44"/>
      <c r="E7348" s="45"/>
      <c r="F7348" s="1"/>
      <c r="H7348" s="32"/>
      <c r="J7348" s="16" t="str">
        <f t="shared" si="456"/>
        <v/>
      </c>
      <c r="K7348" s="16" t="str">
        <f t="shared" si="457"/>
        <v/>
      </c>
      <c r="L7348" s="33">
        <f t="shared" si="458"/>
        <v>0</v>
      </c>
      <c r="M7348" s="33">
        <f t="shared" si="459"/>
        <v>0</v>
      </c>
    </row>
    <row r="7349" spans="2:13" x14ac:dyDescent="0.4">
      <c r="B7349" s="30">
        <v>7340</v>
      </c>
      <c r="C7349" s="35"/>
      <c r="D7349" s="44"/>
      <c r="E7349" s="45"/>
      <c r="F7349" s="1"/>
      <c r="H7349" s="32"/>
      <c r="J7349" s="16" t="str">
        <f t="shared" si="456"/>
        <v/>
      </c>
      <c r="K7349" s="16" t="str">
        <f t="shared" si="457"/>
        <v/>
      </c>
      <c r="L7349" s="33">
        <f t="shared" si="458"/>
        <v>0</v>
      </c>
      <c r="M7349" s="33">
        <f t="shared" si="459"/>
        <v>0</v>
      </c>
    </row>
    <row r="7350" spans="2:13" x14ac:dyDescent="0.4">
      <c r="B7350" s="30">
        <v>7341</v>
      </c>
      <c r="C7350" s="35"/>
      <c r="D7350" s="44"/>
      <c r="E7350" s="45"/>
      <c r="F7350" s="1"/>
      <c r="H7350" s="32"/>
      <c r="J7350" s="16" t="str">
        <f t="shared" si="456"/>
        <v/>
      </c>
      <c r="K7350" s="16" t="str">
        <f t="shared" si="457"/>
        <v/>
      </c>
      <c r="L7350" s="33">
        <f t="shared" si="458"/>
        <v>0</v>
      </c>
      <c r="M7350" s="33">
        <f t="shared" si="459"/>
        <v>0</v>
      </c>
    </row>
    <row r="7351" spans="2:13" x14ac:dyDescent="0.4">
      <c r="B7351" s="30">
        <v>7342</v>
      </c>
      <c r="C7351" s="35"/>
      <c r="D7351" s="44"/>
      <c r="E7351" s="45"/>
      <c r="F7351" s="1"/>
      <c r="H7351" s="32"/>
      <c r="J7351" s="16" t="str">
        <f t="shared" si="456"/>
        <v/>
      </c>
      <c r="K7351" s="16" t="str">
        <f t="shared" si="457"/>
        <v/>
      </c>
      <c r="L7351" s="33">
        <f t="shared" si="458"/>
        <v>0</v>
      </c>
      <c r="M7351" s="33">
        <f t="shared" si="459"/>
        <v>0</v>
      </c>
    </row>
    <row r="7352" spans="2:13" x14ac:dyDescent="0.4">
      <c r="B7352" s="30">
        <v>7343</v>
      </c>
      <c r="C7352" s="35"/>
      <c r="D7352" s="44"/>
      <c r="E7352" s="45"/>
      <c r="F7352" s="1"/>
      <c r="H7352" s="32"/>
      <c r="J7352" s="16" t="str">
        <f t="shared" si="456"/>
        <v/>
      </c>
      <c r="K7352" s="16" t="str">
        <f t="shared" si="457"/>
        <v/>
      </c>
      <c r="L7352" s="33">
        <f t="shared" si="458"/>
        <v>0</v>
      </c>
      <c r="M7352" s="33">
        <f t="shared" si="459"/>
        <v>0</v>
      </c>
    </row>
    <row r="7353" spans="2:13" x14ac:dyDescent="0.4">
      <c r="B7353" s="30">
        <v>7344</v>
      </c>
      <c r="C7353" s="35"/>
      <c r="D7353" s="44"/>
      <c r="E7353" s="45"/>
      <c r="F7353" s="1"/>
      <c r="H7353" s="32"/>
      <c r="J7353" s="16" t="str">
        <f t="shared" si="456"/>
        <v/>
      </c>
      <c r="K7353" s="16" t="str">
        <f t="shared" si="457"/>
        <v/>
      </c>
      <c r="L7353" s="33">
        <f t="shared" si="458"/>
        <v>0</v>
      </c>
      <c r="M7353" s="33">
        <f t="shared" si="459"/>
        <v>0</v>
      </c>
    </row>
    <row r="7354" spans="2:13" x14ac:dyDescent="0.4">
      <c r="B7354" s="30">
        <v>7345</v>
      </c>
      <c r="C7354" s="35"/>
      <c r="D7354" s="44"/>
      <c r="E7354" s="45"/>
      <c r="F7354" s="1"/>
      <c r="H7354" s="32"/>
      <c r="J7354" s="16" t="str">
        <f t="shared" si="456"/>
        <v/>
      </c>
      <c r="K7354" s="16" t="str">
        <f t="shared" si="457"/>
        <v/>
      </c>
      <c r="L7354" s="33">
        <f t="shared" si="458"/>
        <v>0</v>
      </c>
      <c r="M7354" s="33">
        <f t="shared" si="459"/>
        <v>0</v>
      </c>
    </row>
    <row r="7355" spans="2:13" x14ac:dyDescent="0.4">
      <c r="B7355" s="30">
        <v>7346</v>
      </c>
      <c r="C7355" s="35"/>
      <c r="D7355" s="44"/>
      <c r="E7355" s="45"/>
      <c r="F7355" s="1"/>
      <c r="H7355" s="32"/>
      <c r="J7355" s="16" t="str">
        <f t="shared" si="456"/>
        <v/>
      </c>
      <c r="K7355" s="16" t="str">
        <f t="shared" si="457"/>
        <v/>
      </c>
      <c r="L7355" s="33">
        <f t="shared" si="458"/>
        <v>0</v>
      </c>
      <c r="M7355" s="33">
        <f t="shared" si="459"/>
        <v>0</v>
      </c>
    </row>
    <row r="7356" spans="2:13" x14ac:dyDescent="0.4">
      <c r="B7356" s="30">
        <v>7347</v>
      </c>
      <c r="C7356" s="35"/>
      <c r="D7356" s="44"/>
      <c r="E7356" s="45"/>
      <c r="F7356" s="1"/>
      <c r="H7356" s="32"/>
      <c r="J7356" s="16" t="str">
        <f t="shared" si="456"/>
        <v/>
      </c>
      <c r="K7356" s="16" t="str">
        <f t="shared" si="457"/>
        <v/>
      </c>
      <c r="L7356" s="33">
        <f t="shared" si="458"/>
        <v>0</v>
      </c>
      <c r="M7356" s="33">
        <f t="shared" si="459"/>
        <v>0</v>
      </c>
    </row>
    <row r="7357" spans="2:13" x14ac:dyDescent="0.4">
      <c r="B7357" s="30">
        <v>7348</v>
      </c>
      <c r="C7357" s="35"/>
      <c r="D7357" s="44"/>
      <c r="E7357" s="45"/>
      <c r="F7357" s="1"/>
      <c r="H7357" s="32"/>
      <c r="J7357" s="16" t="str">
        <f t="shared" si="456"/>
        <v/>
      </c>
      <c r="K7357" s="16" t="str">
        <f t="shared" si="457"/>
        <v/>
      </c>
      <c r="L7357" s="33">
        <f t="shared" si="458"/>
        <v>0</v>
      </c>
      <c r="M7357" s="33">
        <f t="shared" si="459"/>
        <v>0</v>
      </c>
    </row>
    <row r="7358" spans="2:13" x14ac:dyDescent="0.4">
      <c r="B7358" s="30">
        <v>7349</v>
      </c>
      <c r="C7358" s="35"/>
      <c r="D7358" s="44"/>
      <c r="E7358" s="45"/>
      <c r="F7358" s="1"/>
      <c r="H7358" s="32"/>
      <c r="J7358" s="16" t="str">
        <f t="shared" si="456"/>
        <v/>
      </c>
      <c r="K7358" s="16" t="str">
        <f t="shared" si="457"/>
        <v/>
      </c>
      <c r="L7358" s="33">
        <f t="shared" si="458"/>
        <v>0</v>
      </c>
      <c r="M7358" s="33">
        <f t="shared" si="459"/>
        <v>0</v>
      </c>
    </row>
    <row r="7359" spans="2:13" x14ac:dyDescent="0.4">
      <c r="B7359" s="30">
        <v>7350</v>
      </c>
      <c r="C7359" s="35"/>
      <c r="D7359" s="44"/>
      <c r="E7359" s="45"/>
      <c r="F7359" s="1"/>
      <c r="H7359" s="32"/>
      <c r="J7359" s="16" t="str">
        <f t="shared" si="456"/>
        <v/>
      </c>
      <c r="K7359" s="16" t="str">
        <f t="shared" si="457"/>
        <v/>
      </c>
      <c r="L7359" s="33">
        <f t="shared" si="458"/>
        <v>0</v>
      </c>
      <c r="M7359" s="33">
        <f t="shared" si="459"/>
        <v>0</v>
      </c>
    </row>
    <row r="7360" spans="2:13" x14ac:dyDescent="0.4">
      <c r="B7360" s="30">
        <v>7351</v>
      </c>
      <c r="C7360" s="35"/>
      <c r="D7360" s="44"/>
      <c r="E7360" s="45"/>
      <c r="F7360" s="1"/>
      <c r="H7360" s="32"/>
      <c r="J7360" s="16" t="str">
        <f t="shared" si="456"/>
        <v/>
      </c>
      <c r="K7360" s="16" t="str">
        <f t="shared" si="457"/>
        <v/>
      </c>
      <c r="L7360" s="33">
        <f t="shared" si="458"/>
        <v>0</v>
      </c>
      <c r="M7360" s="33">
        <f t="shared" si="459"/>
        <v>0</v>
      </c>
    </row>
    <row r="7361" spans="2:13" x14ac:dyDescent="0.4">
      <c r="B7361" s="30">
        <v>7352</v>
      </c>
      <c r="C7361" s="35"/>
      <c r="D7361" s="44"/>
      <c r="E7361" s="45"/>
      <c r="F7361" s="1"/>
      <c r="H7361" s="32"/>
      <c r="J7361" s="16" t="str">
        <f t="shared" si="456"/>
        <v/>
      </c>
      <c r="K7361" s="16" t="str">
        <f t="shared" si="457"/>
        <v/>
      </c>
      <c r="L7361" s="33">
        <f t="shared" si="458"/>
        <v>0</v>
      </c>
      <c r="M7361" s="33">
        <f t="shared" si="459"/>
        <v>0</v>
      </c>
    </row>
    <row r="7362" spans="2:13" x14ac:dyDescent="0.4">
      <c r="B7362" s="30">
        <v>7353</v>
      </c>
      <c r="C7362" s="35"/>
      <c r="D7362" s="44"/>
      <c r="E7362" s="45"/>
      <c r="F7362" s="1"/>
      <c r="H7362" s="32"/>
      <c r="J7362" s="16" t="str">
        <f t="shared" si="456"/>
        <v/>
      </c>
      <c r="K7362" s="16" t="str">
        <f t="shared" si="457"/>
        <v/>
      </c>
      <c r="L7362" s="33">
        <f t="shared" si="458"/>
        <v>0</v>
      </c>
      <c r="M7362" s="33">
        <f t="shared" si="459"/>
        <v>0</v>
      </c>
    </row>
    <row r="7363" spans="2:13" x14ac:dyDescent="0.4">
      <c r="B7363" s="30">
        <v>7354</v>
      </c>
      <c r="C7363" s="35"/>
      <c r="D7363" s="44"/>
      <c r="E7363" s="45"/>
      <c r="F7363" s="1"/>
      <c r="H7363" s="32"/>
      <c r="J7363" s="16" t="str">
        <f t="shared" si="456"/>
        <v/>
      </c>
      <c r="K7363" s="16" t="str">
        <f t="shared" si="457"/>
        <v/>
      </c>
      <c r="L7363" s="33">
        <f t="shared" si="458"/>
        <v>0</v>
      </c>
      <c r="M7363" s="33">
        <f t="shared" si="459"/>
        <v>0</v>
      </c>
    </row>
    <row r="7364" spans="2:13" x14ac:dyDescent="0.4">
      <c r="B7364" s="30">
        <v>7355</v>
      </c>
      <c r="C7364" s="35"/>
      <c r="D7364" s="44"/>
      <c r="E7364" s="45"/>
      <c r="F7364" s="1"/>
      <c r="H7364" s="32"/>
      <c r="J7364" s="16" t="str">
        <f t="shared" si="456"/>
        <v/>
      </c>
      <c r="K7364" s="16" t="str">
        <f t="shared" si="457"/>
        <v/>
      </c>
      <c r="L7364" s="33">
        <f t="shared" si="458"/>
        <v>0</v>
      </c>
      <c r="M7364" s="33">
        <f t="shared" si="459"/>
        <v>0</v>
      </c>
    </row>
    <row r="7365" spans="2:13" x14ac:dyDescent="0.4">
      <c r="B7365" s="30">
        <v>7356</v>
      </c>
      <c r="C7365" s="35"/>
      <c r="D7365" s="44"/>
      <c r="E7365" s="45"/>
      <c r="F7365" s="1"/>
      <c r="H7365" s="32"/>
      <c r="J7365" s="16" t="str">
        <f t="shared" si="456"/>
        <v/>
      </c>
      <c r="K7365" s="16" t="str">
        <f t="shared" si="457"/>
        <v/>
      </c>
      <c r="L7365" s="33">
        <f t="shared" si="458"/>
        <v>0</v>
      </c>
      <c r="M7365" s="33">
        <f t="shared" si="459"/>
        <v>0</v>
      </c>
    </row>
    <row r="7366" spans="2:13" x14ac:dyDescent="0.4">
      <c r="B7366" s="30">
        <v>7357</v>
      </c>
      <c r="C7366" s="35"/>
      <c r="D7366" s="44"/>
      <c r="E7366" s="45"/>
      <c r="F7366" s="1"/>
      <c r="H7366" s="32"/>
      <c r="J7366" s="16" t="str">
        <f t="shared" si="456"/>
        <v/>
      </c>
      <c r="K7366" s="16" t="str">
        <f t="shared" si="457"/>
        <v/>
      </c>
      <c r="L7366" s="33">
        <f t="shared" si="458"/>
        <v>0</v>
      </c>
      <c r="M7366" s="33">
        <f t="shared" si="459"/>
        <v>0</v>
      </c>
    </row>
    <row r="7367" spans="2:13" x14ac:dyDescent="0.4">
      <c r="B7367" s="30">
        <v>7358</v>
      </c>
      <c r="C7367" s="35"/>
      <c r="D7367" s="44"/>
      <c r="E7367" s="45"/>
      <c r="F7367" s="1"/>
      <c r="H7367" s="32"/>
      <c r="J7367" s="16" t="str">
        <f t="shared" si="456"/>
        <v/>
      </c>
      <c r="K7367" s="16" t="str">
        <f t="shared" si="457"/>
        <v/>
      </c>
      <c r="L7367" s="33">
        <f t="shared" si="458"/>
        <v>0</v>
      </c>
      <c r="M7367" s="33">
        <f t="shared" si="459"/>
        <v>0</v>
      </c>
    </row>
    <row r="7368" spans="2:13" x14ac:dyDescent="0.4">
      <c r="B7368" s="30">
        <v>7359</v>
      </c>
      <c r="C7368" s="35"/>
      <c r="D7368" s="44"/>
      <c r="E7368" s="45"/>
      <c r="F7368" s="1"/>
      <c r="H7368" s="32"/>
      <c r="J7368" s="16" t="str">
        <f t="shared" si="456"/>
        <v/>
      </c>
      <c r="K7368" s="16" t="str">
        <f t="shared" si="457"/>
        <v/>
      </c>
      <c r="L7368" s="33">
        <f t="shared" si="458"/>
        <v>0</v>
      </c>
      <c r="M7368" s="33">
        <f t="shared" si="459"/>
        <v>0</v>
      </c>
    </row>
    <row r="7369" spans="2:13" x14ac:dyDescent="0.4">
      <c r="B7369" s="30">
        <v>7360</v>
      </c>
      <c r="C7369" s="35"/>
      <c r="D7369" s="44"/>
      <c r="E7369" s="45"/>
      <c r="F7369" s="1"/>
      <c r="H7369" s="32"/>
      <c r="J7369" s="16" t="str">
        <f t="shared" si="456"/>
        <v/>
      </c>
      <c r="K7369" s="16" t="str">
        <f t="shared" si="457"/>
        <v/>
      </c>
      <c r="L7369" s="33">
        <f t="shared" si="458"/>
        <v>0</v>
      </c>
      <c r="M7369" s="33">
        <f t="shared" si="459"/>
        <v>0</v>
      </c>
    </row>
    <row r="7370" spans="2:13" x14ac:dyDescent="0.4">
      <c r="B7370" s="30">
        <v>7361</v>
      </c>
      <c r="C7370" s="35"/>
      <c r="D7370" s="44"/>
      <c r="E7370" s="45"/>
      <c r="F7370" s="1"/>
      <c r="H7370" s="32"/>
      <c r="J7370" s="16" t="str">
        <f t="shared" si="456"/>
        <v/>
      </c>
      <c r="K7370" s="16" t="str">
        <f t="shared" si="457"/>
        <v/>
      </c>
      <c r="L7370" s="33">
        <f t="shared" si="458"/>
        <v>0</v>
      </c>
      <c r="M7370" s="33">
        <f t="shared" si="459"/>
        <v>0</v>
      </c>
    </row>
    <row r="7371" spans="2:13" x14ac:dyDescent="0.4">
      <c r="B7371" s="30">
        <v>7362</v>
      </c>
      <c r="C7371" s="35"/>
      <c r="D7371" s="44"/>
      <c r="E7371" s="45"/>
      <c r="F7371" s="1"/>
      <c r="H7371" s="32"/>
      <c r="J7371" s="16" t="str">
        <f t="shared" ref="J7371:J7434" si="460">IF(AND(C7371="",D7371="",F7371=""),"",IF(OR(C7371="",D7371="",F7371=""),"1",IF(AND(C7371&lt;&gt;"",D7371&lt;&gt;"",F7371&lt;&gt;""),"")))</f>
        <v/>
      </c>
      <c r="K7371" s="16" t="str">
        <f t="shared" ref="K7371:K7434" si="461">IF(AND(C7371="",D7371="",F7371=""),"",IF(OR(C7371="",D7371="",F7371=""),"2",IF(AND(C7371&lt;&gt;"",D7371&lt;&gt;"",F7371&lt;&gt;""),"2")))</f>
        <v/>
      </c>
      <c r="L7371" s="33">
        <f t="shared" ref="L7371:L7434" si="462">VALUE(IF(AND(C7371="",D7371="",F7371=""),0,IF(OR(C7371="",D7371="",F7371=""),0,IF(AND(C7371&lt;&gt;"",D7371&lt;&gt;"",F7371&lt;&gt;""),F7371))))</f>
        <v>0</v>
      </c>
      <c r="M7371" s="33">
        <f t="shared" ref="M7371:M7434" si="463">VALUE(IF(AND(C7371="",D7371="",F7371=""),0,IF(OR(C7371="",D7371="",F7371=""),0,IF(AND(C7371&lt;&gt;"",D7371&lt;&gt;"",F7371&lt;&gt;""),1))))</f>
        <v>0</v>
      </c>
    </row>
    <row r="7372" spans="2:13" x14ac:dyDescent="0.4">
      <c r="B7372" s="30">
        <v>7363</v>
      </c>
      <c r="C7372" s="35"/>
      <c r="D7372" s="44"/>
      <c r="E7372" s="45"/>
      <c r="F7372" s="1"/>
      <c r="H7372" s="32"/>
      <c r="J7372" s="16" t="str">
        <f t="shared" si="460"/>
        <v/>
      </c>
      <c r="K7372" s="16" t="str">
        <f t="shared" si="461"/>
        <v/>
      </c>
      <c r="L7372" s="33">
        <f t="shared" si="462"/>
        <v>0</v>
      </c>
      <c r="M7372" s="33">
        <f t="shared" si="463"/>
        <v>0</v>
      </c>
    </row>
    <row r="7373" spans="2:13" x14ac:dyDescent="0.4">
      <c r="B7373" s="30">
        <v>7364</v>
      </c>
      <c r="C7373" s="35"/>
      <c r="D7373" s="44"/>
      <c r="E7373" s="45"/>
      <c r="F7373" s="1"/>
      <c r="H7373" s="32"/>
      <c r="J7373" s="16" t="str">
        <f t="shared" si="460"/>
        <v/>
      </c>
      <c r="K7373" s="16" t="str">
        <f t="shared" si="461"/>
        <v/>
      </c>
      <c r="L7373" s="33">
        <f t="shared" si="462"/>
        <v>0</v>
      </c>
      <c r="M7373" s="33">
        <f t="shared" si="463"/>
        <v>0</v>
      </c>
    </row>
    <row r="7374" spans="2:13" x14ac:dyDescent="0.4">
      <c r="B7374" s="30">
        <v>7365</v>
      </c>
      <c r="C7374" s="35"/>
      <c r="D7374" s="44"/>
      <c r="E7374" s="45"/>
      <c r="F7374" s="1"/>
      <c r="H7374" s="32"/>
      <c r="J7374" s="16" t="str">
        <f t="shared" si="460"/>
        <v/>
      </c>
      <c r="K7374" s="16" t="str">
        <f t="shared" si="461"/>
        <v/>
      </c>
      <c r="L7374" s="33">
        <f t="shared" si="462"/>
        <v>0</v>
      </c>
      <c r="M7374" s="33">
        <f t="shared" si="463"/>
        <v>0</v>
      </c>
    </row>
    <row r="7375" spans="2:13" x14ac:dyDescent="0.4">
      <c r="B7375" s="30">
        <v>7366</v>
      </c>
      <c r="C7375" s="35"/>
      <c r="D7375" s="44"/>
      <c r="E7375" s="45"/>
      <c r="F7375" s="1"/>
      <c r="H7375" s="32"/>
      <c r="J7375" s="16" t="str">
        <f t="shared" si="460"/>
        <v/>
      </c>
      <c r="K7375" s="16" t="str">
        <f t="shared" si="461"/>
        <v/>
      </c>
      <c r="L7375" s="33">
        <f t="shared" si="462"/>
        <v>0</v>
      </c>
      <c r="M7375" s="33">
        <f t="shared" si="463"/>
        <v>0</v>
      </c>
    </row>
    <row r="7376" spans="2:13" x14ac:dyDescent="0.4">
      <c r="B7376" s="30">
        <v>7367</v>
      </c>
      <c r="C7376" s="35"/>
      <c r="D7376" s="44"/>
      <c r="E7376" s="45"/>
      <c r="F7376" s="1"/>
      <c r="H7376" s="32"/>
      <c r="J7376" s="16" t="str">
        <f t="shared" si="460"/>
        <v/>
      </c>
      <c r="K7376" s="16" t="str">
        <f t="shared" si="461"/>
        <v/>
      </c>
      <c r="L7376" s="33">
        <f t="shared" si="462"/>
        <v>0</v>
      </c>
      <c r="M7376" s="33">
        <f t="shared" si="463"/>
        <v>0</v>
      </c>
    </row>
    <row r="7377" spans="2:13" x14ac:dyDescent="0.4">
      <c r="B7377" s="30">
        <v>7368</v>
      </c>
      <c r="C7377" s="35"/>
      <c r="D7377" s="44"/>
      <c r="E7377" s="45"/>
      <c r="F7377" s="1"/>
      <c r="H7377" s="32"/>
      <c r="J7377" s="16" t="str">
        <f t="shared" si="460"/>
        <v/>
      </c>
      <c r="K7377" s="16" t="str">
        <f t="shared" si="461"/>
        <v/>
      </c>
      <c r="L7377" s="33">
        <f t="shared" si="462"/>
        <v>0</v>
      </c>
      <c r="M7377" s="33">
        <f t="shared" si="463"/>
        <v>0</v>
      </c>
    </row>
    <row r="7378" spans="2:13" x14ac:dyDescent="0.4">
      <c r="B7378" s="30">
        <v>7369</v>
      </c>
      <c r="C7378" s="35"/>
      <c r="D7378" s="44"/>
      <c r="E7378" s="45"/>
      <c r="F7378" s="1"/>
      <c r="H7378" s="32"/>
      <c r="J7378" s="16" t="str">
        <f t="shared" si="460"/>
        <v/>
      </c>
      <c r="K7378" s="16" t="str">
        <f t="shared" si="461"/>
        <v/>
      </c>
      <c r="L7378" s="33">
        <f t="shared" si="462"/>
        <v>0</v>
      </c>
      <c r="M7378" s="33">
        <f t="shared" si="463"/>
        <v>0</v>
      </c>
    </row>
    <row r="7379" spans="2:13" x14ac:dyDescent="0.4">
      <c r="B7379" s="30">
        <v>7370</v>
      </c>
      <c r="C7379" s="35"/>
      <c r="D7379" s="44"/>
      <c r="E7379" s="45"/>
      <c r="F7379" s="1"/>
      <c r="H7379" s="32"/>
      <c r="J7379" s="16" t="str">
        <f t="shared" si="460"/>
        <v/>
      </c>
      <c r="K7379" s="16" t="str">
        <f t="shared" si="461"/>
        <v/>
      </c>
      <c r="L7379" s="33">
        <f t="shared" si="462"/>
        <v>0</v>
      </c>
      <c r="M7379" s="33">
        <f t="shared" si="463"/>
        <v>0</v>
      </c>
    </row>
    <row r="7380" spans="2:13" x14ac:dyDescent="0.4">
      <c r="B7380" s="30">
        <v>7371</v>
      </c>
      <c r="C7380" s="35"/>
      <c r="D7380" s="44"/>
      <c r="E7380" s="45"/>
      <c r="F7380" s="1"/>
      <c r="H7380" s="32"/>
      <c r="J7380" s="16" t="str">
        <f t="shared" si="460"/>
        <v/>
      </c>
      <c r="K7380" s="16" t="str">
        <f t="shared" si="461"/>
        <v/>
      </c>
      <c r="L7380" s="33">
        <f t="shared" si="462"/>
        <v>0</v>
      </c>
      <c r="M7380" s="33">
        <f t="shared" si="463"/>
        <v>0</v>
      </c>
    </row>
    <row r="7381" spans="2:13" x14ac:dyDescent="0.4">
      <c r="B7381" s="30">
        <v>7372</v>
      </c>
      <c r="C7381" s="35"/>
      <c r="D7381" s="44"/>
      <c r="E7381" s="45"/>
      <c r="F7381" s="1"/>
      <c r="H7381" s="32"/>
      <c r="J7381" s="16" t="str">
        <f t="shared" si="460"/>
        <v/>
      </c>
      <c r="K7381" s="16" t="str">
        <f t="shared" si="461"/>
        <v/>
      </c>
      <c r="L7381" s="33">
        <f t="shared" si="462"/>
        <v>0</v>
      </c>
      <c r="M7381" s="33">
        <f t="shared" si="463"/>
        <v>0</v>
      </c>
    </row>
    <row r="7382" spans="2:13" x14ac:dyDescent="0.4">
      <c r="B7382" s="30">
        <v>7373</v>
      </c>
      <c r="C7382" s="35"/>
      <c r="D7382" s="44"/>
      <c r="E7382" s="45"/>
      <c r="F7382" s="1"/>
      <c r="H7382" s="32"/>
      <c r="J7382" s="16" t="str">
        <f t="shared" si="460"/>
        <v/>
      </c>
      <c r="K7382" s="16" t="str">
        <f t="shared" si="461"/>
        <v/>
      </c>
      <c r="L7382" s="33">
        <f t="shared" si="462"/>
        <v>0</v>
      </c>
      <c r="M7382" s="33">
        <f t="shared" si="463"/>
        <v>0</v>
      </c>
    </row>
    <row r="7383" spans="2:13" x14ac:dyDescent="0.4">
      <c r="B7383" s="30">
        <v>7374</v>
      </c>
      <c r="C7383" s="35"/>
      <c r="D7383" s="44"/>
      <c r="E7383" s="45"/>
      <c r="F7383" s="1"/>
      <c r="H7383" s="32"/>
      <c r="J7383" s="16" t="str">
        <f t="shared" si="460"/>
        <v/>
      </c>
      <c r="K7383" s="16" t="str">
        <f t="shared" si="461"/>
        <v/>
      </c>
      <c r="L7383" s="33">
        <f t="shared" si="462"/>
        <v>0</v>
      </c>
      <c r="M7383" s="33">
        <f t="shared" si="463"/>
        <v>0</v>
      </c>
    </row>
    <row r="7384" spans="2:13" x14ac:dyDescent="0.4">
      <c r="B7384" s="30">
        <v>7375</v>
      </c>
      <c r="C7384" s="35"/>
      <c r="D7384" s="44"/>
      <c r="E7384" s="45"/>
      <c r="F7384" s="1"/>
      <c r="H7384" s="32"/>
      <c r="J7384" s="16" t="str">
        <f t="shared" si="460"/>
        <v/>
      </c>
      <c r="K7384" s="16" t="str">
        <f t="shared" si="461"/>
        <v/>
      </c>
      <c r="L7384" s="33">
        <f t="shared" si="462"/>
        <v>0</v>
      </c>
      <c r="M7384" s="33">
        <f t="shared" si="463"/>
        <v>0</v>
      </c>
    </row>
    <row r="7385" spans="2:13" x14ac:dyDescent="0.4">
      <c r="B7385" s="30">
        <v>7376</v>
      </c>
      <c r="C7385" s="35"/>
      <c r="D7385" s="44"/>
      <c r="E7385" s="45"/>
      <c r="F7385" s="1"/>
      <c r="H7385" s="32"/>
      <c r="J7385" s="16" t="str">
        <f t="shared" si="460"/>
        <v/>
      </c>
      <c r="K7385" s="16" t="str">
        <f t="shared" si="461"/>
        <v/>
      </c>
      <c r="L7385" s="33">
        <f t="shared" si="462"/>
        <v>0</v>
      </c>
      <c r="M7385" s="33">
        <f t="shared" si="463"/>
        <v>0</v>
      </c>
    </row>
    <row r="7386" spans="2:13" x14ac:dyDescent="0.4">
      <c r="B7386" s="30">
        <v>7377</v>
      </c>
      <c r="C7386" s="35"/>
      <c r="D7386" s="44"/>
      <c r="E7386" s="45"/>
      <c r="F7386" s="1"/>
      <c r="H7386" s="32"/>
      <c r="J7386" s="16" t="str">
        <f t="shared" si="460"/>
        <v/>
      </c>
      <c r="K7386" s="16" t="str">
        <f t="shared" si="461"/>
        <v/>
      </c>
      <c r="L7386" s="33">
        <f t="shared" si="462"/>
        <v>0</v>
      </c>
      <c r="M7386" s="33">
        <f t="shared" si="463"/>
        <v>0</v>
      </c>
    </row>
    <row r="7387" spans="2:13" x14ac:dyDescent="0.4">
      <c r="B7387" s="30">
        <v>7378</v>
      </c>
      <c r="C7387" s="35"/>
      <c r="D7387" s="44"/>
      <c r="E7387" s="45"/>
      <c r="F7387" s="1"/>
      <c r="H7387" s="32"/>
      <c r="J7387" s="16" t="str">
        <f t="shared" si="460"/>
        <v/>
      </c>
      <c r="K7387" s="16" t="str">
        <f t="shared" si="461"/>
        <v/>
      </c>
      <c r="L7387" s="33">
        <f t="shared" si="462"/>
        <v>0</v>
      </c>
      <c r="M7387" s="33">
        <f t="shared" si="463"/>
        <v>0</v>
      </c>
    </row>
    <row r="7388" spans="2:13" x14ac:dyDescent="0.4">
      <c r="B7388" s="30">
        <v>7379</v>
      </c>
      <c r="C7388" s="35"/>
      <c r="D7388" s="44"/>
      <c r="E7388" s="45"/>
      <c r="F7388" s="1"/>
      <c r="H7388" s="32"/>
      <c r="J7388" s="16" t="str">
        <f t="shared" si="460"/>
        <v/>
      </c>
      <c r="K7388" s="16" t="str">
        <f t="shared" si="461"/>
        <v/>
      </c>
      <c r="L7388" s="33">
        <f t="shared" si="462"/>
        <v>0</v>
      </c>
      <c r="M7388" s="33">
        <f t="shared" si="463"/>
        <v>0</v>
      </c>
    </row>
    <row r="7389" spans="2:13" x14ac:dyDescent="0.4">
      <c r="B7389" s="30">
        <v>7380</v>
      </c>
      <c r="C7389" s="35"/>
      <c r="D7389" s="44"/>
      <c r="E7389" s="45"/>
      <c r="F7389" s="1"/>
      <c r="H7389" s="32"/>
      <c r="J7389" s="16" t="str">
        <f t="shared" si="460"/>
        <v/>
      </c>
      <c r="K7389" s="16" t="str">
        <f t="shared" si="461"/>
        <v/>
      </c>
      <c r="L7389" s="33">
        <f t="shared" si="462"/>
        <v>0</v>
      </c>
      <c r="M7389" s="33">
        <f t="shared" si="463"/>
        <v>0</v>
      </c>
    </row>
    <row r="7390" spans="2:13" x14ac:dyDescent="0.4">
      <c r="B7390" s="30">
        <v>7381</v>
      </c>
      <c r="C7390" s="35"/>
      <c r="D7390" s="44"/>
      <c r="E7390" s="45"/>
      <c r="F7390" s="1"/>
      <c r="H7390" s="32"/>
      <c r="J7390" s="16" t="str">
        <f t="shared" si="460"/>
        <v/>
      </c>
      <c r="K7390" s="16" t="str">
        <f t="shared" si="461"/>
        <v/>
      </c>
      <c r="L7390" s="33">
        <f t="shared" si="462"/>
        <v>0</v>
      </c>
      <c r="M7390" s="33">
        <f t="shared" si="463"/>
        <v>0</v>
      </c>
    </row>
    <row r="7391" spans="2:13" x14ac:dyDescent="0.4">
      <c r="B7391" s="30">
        <v>7382</v>
      </c>
      <c r="C7391" s="35"/>
      <c r="D7391" s="44"/>
      <c r="E7391" s="45"/>
      <c r="F7391" s="1"/>
      <c r="H7391" s="32"/>
      <c r="J7391" s="16" t="str">
        <f t="shared" si="460"/>
        <v/>
      </c>
      <c r="K7391" s="16" t="str">
        <f t="shared" si="461"/>
        <v/>
      </c>
      <c r="L7391" s="33">
        <f t="shared" si="462"/>
        <v>0</v>
      </c>
      <c r="M7391" s="33">
        <f t="shared" si="463"/>
        <v>0</v>
      </c>
    </row>
    <row r="7392" spans="2:13" x14ac:dyDescent="0.4">
      <c r="B7392" s="30">
        <v>7383</v>
      </c>
      <c r="C7392" s="35"/>
      <c r="D7392" s="44"/>
      <c r="E7392" s="45"/>
      <c r="F7392" s="1"/>
      <c r="H7392" s="32"/>
      <c r="J7392" s="16" t="str">
        <f t="shared" si="460"/>
        <v/>
      </c>
      <c r="K7392" s="16" t="str">
        <f t="shared" si="461"/>
        <v/>
      </c>
      <c r="L7392" s="33">
        <f t="shared" si="462"/>
        <v>0</v>
      </c>
      <c r="M7392" s="33">
        <f t="shared" si="463"/>
        <v>0</v>
      </c>
    </row>
    <row r="7393" spans="2:13" x14ac:dyDescent="0.4">
      <c r="B7393" s="30">
        <v>7384</v>
      </c>
      <c r="C7393" s="35"/>
      <c r="D7393" s="44"/>
      <c r="E7393" s="45"/>
      <c r="F7393" s="1"/>
      <c r="H7393" s="32"/>
      <c r="J7393" s="16" t="str">
        <f t="shared" si="460"/>
        <v/>
      </c>
      <c r="K7393" s="16" t="str">
        <f t="shared" si="461"/>
        <v/>
      </c>
      <c r="L7393" s="33">
        <f t="shared" si="462"/>
        <v>0</v>
      </c>
      <c r="M7393" s="33">
        <f t="shared" si="463"/>
        <v>0</v>
      </c>
    </row>
    <row r="7394" spans="2:13" x14ac:dyDescent="0.4">
      <c r="B7394" s="30">
        <v>7385</v>
      </c>
      <c r="C7394" s="35"/>
      <c r="D7394" s="44"/>
      <c r="E7394" s="45"/>
      <c r="F7394" s="1"/>
      <c r="H7394" s="32"/>
      <c r="J7394" s="16" t="str">
        <f t="shared" si="460"/>
        <v/>
      </c>
      <c r="K7394" s="16" t="str">
        <f t="shared" si="461"/>
        <v/>
      </c>
      <c r="L7394" s="33">
        <f t="shared" si="462"/>
        <v>0</v>
      </c>
      <c r="M7394" s="33">
        <f t="shared" si="463"/>
        <v>0</v>
      </c>
    </row>
    <row r="7395" spans="2:13" x14ac:dyDescent="0.4">
      <c r="B7395" s="30">
        <v>7386</v>
      </c>
      <c r="C7395" s="35"/>
      <c r="D7395" s="44"/>
      <c r="E7395" s="45"/>
      <c r="F7395" s="1"/>
      <c r="H7395" s="32"/>
      <c r="J7395" s="16" t="str">
        <f t="shared" si="460"/>
        <v/>
      </c>
      <c r="K7395" s="16" t="str">
        <f t="shared" si="461"/>
        <v/>
      </c>
      <c r="L7395" s="33">
        <f t="shared" si="462"/>
        <v>0</v>
      </c>
      <c r="M7395" s="33">
        <f t="shared" si="463"/>
        <v>0</v>
      </c>
    </row>
    <row r="7396" spans="2:13" x14ac:dyDescent="0.4">
      <c r="B7396" s="30">
        <v>7387</v>
      </c>
      <c r="C7396" s="35"/>
      <c r="D7396" s="44"/>
      <c r="E7396" s="45"/>
      <c r="F7396" s="1"/>
      <c r="H7396" s="32"/>
      <c r="J7396" s="16" t="str">
        <f t="shared" si="460"/>
        <v/>
      </c>
      <c r="K7396" s="16" t="str">
        <f t="shared" si="461"/>
        <v/>
      </c>
      <c r="L7396" s="33">
        <f t="shared" si="462"/>
        <v>0</v>
      </c>
      <c r="M7396" s="33">
        <f t="shared" si="463"/>
        <v>0</v>
      </c>
    </row>
    <row r="7397" spans="2:13" x14ac:dyDescent="0.4">
      <c r="B7397" s="30">
        <v>7388</v>
      </c>
      <c r="C7397" s="35"/>
      <c r="D7397" s="44"/>
      <c r="E7397" s="45"/>
      <c r="F7397" s="1"/>
      <c r="H7397" s="32"/>
      <c r="J7397" s="16" t="str">
        <f t="shared" si="460"/>
        <v/>
      </c>
      <c r="K7397" s="16" t="str">
        <f t="shared" si="461"/>
        <v/>
      </c>
      <c r="L7397" s="33">
        <f t="shared" si="462"/>
        <v>0</v>
      </c>
      <c r="M7397" s="33">
        <f t="shared" si="463"/>
        <v>0</v>
      </c>
    </row>
    <row r="7398" spans="2:13" x14ac:dyDescent="0.4">
      <c r="B7398" s="30">
        <v>7389</v>
      </c>
      <c r="C7398" s="35"/>
      <c r="D7398" s="44"/>
      <c r="E7398" s="45"/>
      <c r="F7398" s="1"/>
      <c r="H7398" s="32"/>
      <c r="J7398" s="16" t="str">
        <f t="shared" si="460"/>
        <v/>
      </c>
      <c r="K7398" s="16" t="str">
        <f t="shared" si="461"/>
        <v/>
      </c>
      <c r="L7398" s="33">
        <f t="shared" si="462"/>
        <v>0</v>
      </c>
      <c r="M7398" s="33">
        <f t="shared" si="463"/>
        <v>0</v>
      </c>
    </row>
    <row r="7399" spans="2:13" x14ac:dyDescent="0.4">
      <c r="B7399" s="30">
        <v>7390</v>
      </c>
      <c r="C7399" s="35"/>
      <c r="D7399" s="44"/>
      <c r="E7399" s="45"/>
      <c r="F7399" s="1"/>
      <c r="H7399" s="32"/>
      <c r="J7399" s="16" t="str">
        <f t="shared" si="460"/>
        <v/>
      </c>
      <c r="K7399" s="16" t="str">
        <f t="shared" si="461"/>
        <v/>
      </c>
      <c r="L7399" s="33">
        <f t="shared" si="462"/>
        <v>0</v>
      </c>
      <c r="M7399" s="33">
        <f t="shared" si="463"/>
        <v>0</v>
      </c>
    </row>
    <row r="7400" spans="2:13" x14ac:dyDescent="0.4">
      <c r="B7400" s="30">
        <v>7391</v>
      </c>
      <c r="C7400" s="35"/>
      <c r="D7400" s="44"/>
      <c r="E7400" s="45"/>
      <c r="F7400" s="1"/>
      <c r="H7400" s="32"/>
      <c r="J7400" s="16" t="str">
        <f t="shared" si="460"/>
        <v/>
      </c>
      <c r="K7400" s="16" t="str">
        <f t="shared" si="461"/>
        <v/>
      </c>
      <c r="L7400" s="33">
        <f t="shared" si="462"/>
        <v>0</v>
      </c>
      <c r="M7400" s="33">
        <f t="shared" si="463"/>
        <v>0</v>
      </c>
    </row>
    <row r="7401" spans="2:13" x14ac:dyDescent="0.4">
      <c r="B7401" s="30">
        <v>7392</v>
      </c>
      <c r="C7401" s="35"/>
      <c r="D7401" s="44"/>
      <c r="E7401" s="45"/>
      <c r="F7401" s="1"/>
      <c r="H7401" s="32"/>
      <c r="J7401" s="16" t="str">
        <f t="shared" si="460"/>
        <v/>
      </c>
      <c r="K7401" s="16" t="str">
        <f t="shared" si="461"/>
        <v/>
      </c>
      <c r="L7401" s="33">
        <f t="shared" si="462"/>
        <v>0</v>
      </c>
      <c r="M7401" s="33">
        <f t="shared" si="463"/>
        <v>0</v>
      </c>
    </row>
    <row r="7402" spans="2:13" x14ac:dyDescent="0.4">
      <c r="B7402" s="30">
        <v>7393</v>
      </c>
      <c r="C7402" s="35"/>
      <c r="D7402" s="44"/>
      <c r="E7402" s="45"/>
      <c r="F7402" s="1"/>
      <c r="H7402" s="32"/>
      <c r="J7402" s="16" t="str">
        <f t="shared" si="460"/>
        <v/>
      </c>
      <c r="K7402" s="16" t="str">
        <f t="shared" si="461"/>
        <v/>
      </c>
      <c r="L7402" s="33">
        <f t="shared" si="462"/>
        <v>0</v>
      </c>
      <c r="M7402" s="33">
        <f t="shared" si="463"/>
        <v>0</v>
      </c>
    </row>
    <row r="7403" spans="2:13" x14ac:dyDescent="0.4">
      <c r="B7403" s="30">
        <v>7394</v>
      </c>
      <c r="C7403" s="35"/>
      <c r="D7403" s="44"/>
      <c r="E7403" s="45"/>
      <c r="F7403" s="1"/>
      <c r="H7403" s="32"/>
      <c r="J7403" s="16" t="str">
        <f t="shared" si="460"/>
        <v/>
      </c>
      <c r="K7403" s="16" t="str">
        <f t="shared" si="461"/>
        <v/>
      </c>
      <c r="L7403" s="33">
        <f t="shared" si="462"/>
        <v>0</v>
      </c>
      <c r="M7403" s="33">
        <f t="shared" si="463"/>
        <v>0</v>
      </c>
    </row>
    <row r="7404" spans="2:13" x14ac:dyDescent="0.4">
      <c r="B7404" s="30">
        <v>7395</v>
      </c>
      <c r="C7404" s="35"/>
      <c r="D7404" s="44"/>
      <c r="E7404" s="45"/>
      <c r="F7404" s="1"/>
      <c r="H7404" s="32"/>
      <c r="J7404" s="16" t="str">
        <f t="shared" si="460"/>
        <v/>
      </c>
      <c r="K7404" s="16" t="str">
        <f t="shared" si="461"/>
        <v/>
      </c>
      <c r="L7404" s="33">
        <f t="shared" si="462"/>
        <v>0</v>
      </c>
      <c r="M7404" s="33">
        <f t="shared" si="463"/>
        <v>0</v>
      </c>
    </row>
    <row r="7405" spans="2:13" x14ac:dyDescent="0.4">
      <c r="B7405" s="30">
        <v>7396</v>
      </c>
      <c r="C7405" s="35"/>
      <c r="D7405" s="44"/>
      <c r="E7405" s="45"/>
      <c r="F7405" s="1"/>
      <c r="H7405" s="32"/>
      <c r="J7405" s="16" t="str">
        <f t="shared" si="460"/>
        <v/>
      </c>
      <c r="K7405" s="16" t="str">
        <f t="shared" si="461"/>
        <v/>
      </c>
      <c r="L7405" s="33">
        <f t="shared" si="462"/>
        <v>0</v>
      </c>
      <c r="M7405" s="33">
        <f t="shared" si="463"/>
        <v>0</v>
      </c>
    </row>
    <row r="7406" spans="2:13" x14ac:dyDescent="0.4">
      <c r="B7406" s="30">
        <v>7397</v>
      </c>
      <c r="C7406" s="35"/>
      <c r="D7406" s="44"/>
      <c r="E7406" s="45"/>
      <c r="F7406" s="1"/>
      <c r="H7406" s="32"/>
      <c r="J7406" s="16" t="str">
        <f t="shared" si="460"/>
        <v/>
      </c>
      <c r="K7406" s="16" t="str">
        <f t="shared" si="461"/>
        <v/>
      </c>
      <c r="L7406" s="33">
        <f t="shared" si="462"/>
        <v>0</v>
      </c>
      <c r="M7406" s="33">
        <f t="shared" si="463"/>
        <v>0</v>
      </c>
    </row>
    <row r="7407" spans="2:13" x14ac:dyDescent="0.4">
      <c r="B7407" s="30">
        <v>7398</v>
      </c>
      <c r="C7407" s="35"/>
      <c r="D7407" s="44"/>
      <c r="E7407" s="45"/>
      <c r="F7407" s="1"/>
      <c r="H7407" s="32"/>
      <c r="J7407" s="16" t="str">
        <f t="shared" si="460"/>
        <v/>
      </c>
      <c r="K7407" s="16" t="str">
        <f t="shared" si="461"/>
        <v/>
      </c>
      <c r="L7407" s="33">
        <f t="shared" si="462"/>
        <v>0</v>
      </c>
      <c r="M7407" s="33">
        <f t="shared" si="463"/>
        <v>0</v>
      </c>
    </row>
    <row r="7408" spans="2:13" x14ac:dyDescent="0.4">
      <c r="B7408" s="30">
        <v>7399</v>
      </c>
      <c r="C7408" s="35"/>
      <c r="D7408" s="44"/>
      <c r="E7408" s="45"/>
      <c r="F7408" s="1"/>
      <c r="H7408" s="32"/>
      <c r="J7408" s="16" t="str">
        <f t="shared" si="460"/>
        <v/>
      </c>
      <c r="K7408" s="16" t="str">
        <f t="shared" si="461"/>
        <v/>
      </c>
      <c r="L7408" s="33">
        <f t="shared" si="462"/>
        <v>0</v>
      </c>
      <c r="M7408" s="33">
        <f t="shared" si="463"/>
        <v>0</v>
      </c>
    </row>
    <row r="7409" spans="2:13" x14ac:dyDescent="0.4">
      <c r="B7409" s="30">
        <v>7400</v>
      </c>
      <c r="C7409" s="35"/>
      <c r="D7409" s="44"/>
      <c r="E7409" s="45"/>
      <c r="F7409" s="1"/>
      <c r="H7409" s="32"/>
      <c r="J7409" s="16" t="str">
        <f t="shared" si="460"/>
        <v/>
      </c>
      <c r="K7409" s="16" t="str">
        <f t="shared" si="461"/>
        <v/>
      </c>
      <c r="L7409" s="33">
        <f t="shared" si="462"/>
        <v>0</v>
      </c>
      <c r="M7409" s="33">
        <f t="shared" si="463"/>
        <v>0</v>
      </c>
    </row>
    <row r="7410" spans="2:13" x14ac:dyDescent="0.4">
      <c r="B7410" s="30">
        <v>7401</v>
      </c>
      <c r="C7410" s="35"/>
      <c r="D7410" s="44"/>
      <c r="E7410" s="45"/>
      <c r="F7410" s="1"/>
      <c r="H7410" s="32"/>
      <c r="J7410" s="16" t="str">
        <f t="shared" si="460"/>
        <v/>
      </c>
      <c r="K7410" s="16" t="str">
        <f t="shared" si="461"/>
        <v/>
      </c>
      <c r="L7410" s="33">
        <f t="shared" si="462"/>
        <v>0</v>
      </c>
      <c r="M7410" s="33">
        <f t="shared" si="463"/>
        <v>0</v>
      </c>
    </row>
    <row r="7411" spans="2:13" x14ac:dyDescent="0.4">
      <c r="B7411" s="30">
        <v>7402</v>
      </c>
      <c r="C7411" s="35"/>
      <c r="D7411" s="44"/>
      <c r="E7411" s="45"/>
      <c r="F7411" s="1"/>
      <c r="H7411" s="32"/>
      <c r="J7411" s="16" t="str">
        <f t="shared" si="460"/>
        <v/>
      </c>
      <c r="K7411" s="16" t="str">
        <f t="shared" si="461"/>
        <v/>
      </c>
      <c r="L7411" s="33">
        <f t="shared" si="462"/>
        <v>0</v>
      </c>
      <c r="M7411" s="33">
        <f t="shared" si="463"/>
        <v>0</v>
      </c>
    </row>
    <row r="7412" spans="2:13" x14ac:dyDescent="0.4">
      <c r="B7412" s="30">
        <v>7403</v>
      </c>
      <c r="C7412" s="35"/>
      <c r="D7412" s="44"/>
      <c r="E7412" s="45"/>
      <c r="F7412" s="1"/>
      <c r="H7412" s="32"/>
      <c r="J7412" s="16" t="str">
        <f t="shared" si="460"/>
        <v/>
      </c>
      <c r="K7412" s="16" t="str">
        <f t="shared" si="461"/>
        <v/>
      </c>
      <c r="L7412" s="33">
        <f t="shared" si="462"/>
        <v>0</v>
      </c>
      <c r="M7412" s="33">
        <f t="shared" si="463"/>
        <v>0</v>
      </c>
    </row>
    <row r="7413" spans="2:13" x14ac:dyDescent="0.4">
      <c r="B7413" s="30">
        <v>7404</v>
      </c>
      <c r="C7413" s="35"/>
      <c r="D7413" s="44"/>
      <c r="E7413" s="45"/>
      <c r="F7413" s="1"/>
      <c r="H7413" s="32"/>
      <c r="J7413" s="16" t="str">
        <f t="shared" si="460"/>
        <v/>
      </c>
      <c r="K7413" s="16" t="str">
        <f t="shared" si="461"/>
        <v/>
      </c>
      <c r="L7413" s="33">
        <f t="shared" si="462"/>
        <v>0</v>
      </c>
      <c r="M7413" s="33">
        <f t="shared" si="463"/>
        <v>0</v>
      </c>
    </row>
    <row r="7414" spans="2:13" x14ac:dyDescent="0.4">
      <c r="B7414" s="30">
        <v>7405</v>
      </c>
      <c r="C7414" s="35"/>
      <c r="D7414" s="44"/>
      <c r="E7414" s="45"/>
      <c r="F7414" s="1"/>
      <c r="H7414" s="32"/>
      <c r="J7414" s="16" t="str">
        <f t="shared" si="460"/>
        <v/>
      </c>
      <c r="K7414" s="16" t="str">
        <f t="shared" si="461"/>
        <v/>
      </c>
      <c r="L7414" s="33">
        <f t="shared" si="462"/>
        <v>0</v>
      </c>
      <c r="M7414" s="33">
        <f t="shared" si="463"/>
        <v>0</v>
      </c>
    </row>
    <row r="7415" spans="2:13" x14ac:dyDescent="0.4">
      <c r="B7415" s="30">
        <v>7406</v>
      </c>
      <c r="C7415" s="35"/>
      <c r="D7415" s="44"/>
      <c r="E7415" s="45"/>
      <c r="F7415" s="1"/>
      <c r="H7415" s="32"/>
      <c r="J7415" s="16" t="str">
        <f t="shared" si="460"/>
        <v/>
      </c>
      <c r="K7415" s="16" t="str">
        <f t="shared" si="461"/>
        <v/>
      </c>
      <c r="L7415" s="33">
        <f t="shared" si="462"/>
        <v>0</v>
      </c>
      <c r="M7415" s="33">
        <f t="shared" si="463"/>
        <v>0</v>
      </c>
    </row>
    <row r="7416" spans="2:13" x14ac:dyDescent="0.4">
      <c r="B7416" s="30">
        <v>7407</v>
      </c>
      <c r="C7416" s="35"/>
      <c r="D7416" s="44"/>
      <c r="E7416" s="45"/>
      <c r="F7416" s="1"/>
      <c r="H7416" s="32"/>
      <c r="J7416" s="16" t="str">
        <f t="shared" si="460"/>
        <v/>
      </c>
      <c r="K7416" s="16" t="str">
        <f t="shared" si="461"/>
        <v/>
      </c>
      <c r="L7416" s="33">
        <f t="shared" si="462"/>
        <v>0</v>
      </c>
      <c r="M7416" s="33">
        <f t="shared" si="463"/>
        <v>0</v>
      </c>
    </row>
    <row r="7417" spans="2:13" x14ac:dyDescent="0.4">
      <c r="B7417" s="30">
        <v>7408</v>
      </c>
      <c r="C7417" s="35"/>
      <c r="D7417" s="44"/>
      <c r="E7417" s="45"/>
      <c r="F7417" s="1"/>
      <c r="H7417" s="32"/>
      <c r="J7417" s="16" t="str">
        <f t="shared" si="460"/>
        <v/>
      </c>
      <c r="K7417" s="16" t="str">
        <f t="shared" si="461"/>
        <v/>
      </c>
      <c r="L7417" s="33">
        <f t="shared" si="462"/>
        <v>0</v>
      </c>
      <c r="M7417" s="33">
        <f t="shared" si="463"/>
        <v>0</v>
      </c>
    </row>
    <row r="7418" spans="2:13" x14ac:dyDescent="0.4">
      <c r="B7418" s="30">
        <v>7409</v>
      </c>
      <c r="C7418" s="35"/>
      <c r="D7418" s="44"/>
      <c r="E7418" s="45"/>
      <c r="F7418" s="1"/>
      <c r="H7418" s="32"/>
      <c r="J7418" s="16" t="str">
        <f t="shared" si="460"/>
        <v/>
      </c>
      <c r="K7418" s="16" t="str">
        <f t="shared" si="461"/>
        <v/>
      </c>
      <c r="L7418" s="33">
        <f t="shared" si="462"/>
        <v>0</v>
      </c>
      <c r="M7418" s="33">
        <f t="shared" si="463"/>
        <v>0</v>
      </c>
    </row>
    <row r="7419" spans="2:13" x14ac:dyDescent="0.4">
      <c r="B7419" s="30">
        <v>7410</v>
      </c>
      <c r="C7419" s="35"/>
      <c r="D7419" s="44"/>
      <c r="E7419" s="45"/>
      <c r="F7419" s="1"/>
      <c r="H7419" s="32"/>
      <c r="J7419" s="16" t="str">
        <f t="shared" si="460"/>
        <v/>
      </c>
      <c r="K7419" s="16" t="str">
        <f t="shared" si="461"/>
        <v/>
      </c>
      <c r="L7419" s="33">
        <f t="shared" si="462"/>
        <v>0</v>
      </c>
      <c r="M7419" s="33">
        <f t="shared" si="463"/>
        <v>0</v>
      </c>
    </row>
    <row r="7420" spans="2:13" x14ac:dyDescent="0.4">
      <c r="B7420" s="30">
        <v>7411</v>
      </c>
      <c r="C7420" s="35"/>
      <c r="D7420" s="44"/>
      <c r="E7420" s="45"/>
      <c r="F7420" s="1"/>
      <c r="H7420" s="32"/>
      <c r="J7420" s="16" t="str">
        <f t="shared" si="460"/>
        <v/>
      </c>
      <c r="K7420" s="16" t="str">
        <f t="shared" si="461"/>
        <v/>
      </c>
      <c r="L7420" s="33">
        <f t="shared" si="462"/>
        <v>0</v>
      </c>
      <c r="M7420" s="33">
        <f t="shared" si="463"/>
        <v>0</v>
      </c>
    </row>
    <row r="7421" spans="2:13" x14ac:dyDescent="0.4">
      <c r="B7421" s="30">
        <v>7412</v>
      </c>
      <c r="C7421" s="35"/>
      <c r="D7421" s="44"/>
      <c r="E7421" s="45"/>
      <c r="F7421" s="1"/>
      <c r="H7421" s="32"/>
      <c r="J7421" s="16" t="str">
        <f t="shared" si="460"/>
        <v/>
      </c>
      <c r="K7421" s="16" t="str">
        <f t="shared" si="461"/>
        <v/>
      </c>
      <c r="L7421" s="33">
        <f t="shared" si="462"/>
        <v>0</v>
      </c>
      <c r="M7421" s="33">
        <f t="shared" si="463"/>
        <v>0</v>
      </c>
    </row>
    <row r="7422" spans="2:13" x14ac:dyDescent="0.4">
      <c r="B7422" s="30">
        <v>7413</v>
      </c>
      <c r="C7422" s="35"/>
      <c r="D7422" s="44"/>
      <c r="E7422" s="45"/>
      <c r="F7422" s="1"/>
      <c r="H7422" s="32"/>
      <c r="J7422" s="16" t="str">
        <f t="shared" si="460"/>
        <v/>
      </c>
      <c r="K7422" s="16" t="str">
        <f t="shared" si="461"/>
        <v/>
      </c>
      <c r="L7422" s="33">
        <f t="shared" si="462"/>
        <v>0</v>
      </c>
      <c r="M7422" s="33">
        <f t="shared" si="463"/>
        <v>0</v>
      </c>
    </row>
    <row r="7423" spans="2:13" x14ac:dyDescent="0.4">
      <c r="B7423" s="30">
        <v>7414</v>
      </c>
      <c r="C7423" s="35"/>
      <c r="D7423" s="44"/>
      <c r="E7423" s="45"/>
      <c r="F7423" s="1"/>
      <c r="H7423" s="32"/>
      <c r="J7423" s="16" t="str">
        <f t="shared" si="460"/>
        <v/>
      </c>
      <c r="K7423" s="16" t="str">
        <f t="shared" si="461"/>
        <v/>
      </c>
      <c r="L7423" s="33">
        <f t="shared" si="462"/>
        <v>0</v>
      </c>
      <c r="M7423" s="33">
        <f t="shared" si="463"/>
        <v>0</v>
      </c>
    </row>
    <row r="7424" spans="2:13" x14ac:dyDescent="0.4">
      <c r="B7424" s="30">
        <v>7415</v>
      </c>
      <c r="C7424" s="35"/>
      <c r="D7424" s="44"/>
      <c r="E7424" s="45"/>
      <c r="F7424" s="1"/>
      <c r="H7424" s="32"/>
      <c r="J7424" s="16" t="str">
        <f t="shared" si="460"/>
        <v/>
      </c>
      <c r="K7424" s="16" t="str">
        <f t="shared" si="461"/>
        <v/>
      </c>
      <c r="L7424" s="33">
        <f t="shared" si="462"/>
        <v>0</v>
      </c>
      <c r="M7424" s="33">
        <f t="shared" si="463"/>
        <v>0</v>
      </c>
    </row>
    <row r="7425" spans="2:13" x14ac:dyDescent="0.4">
      <c r="B7425" s="30">
        <v>7416</v>
      </c>
      <c r="C7425" s="35"/>
      <c r="D7425" s="44"/>
      <c r="E7425" s="45"/>
      <c r="F7425" s="1"/>
      <c r="H7425" s="32"/>
      <c r="J7425" s="16" t="str">
        <f t="shared" si="460"/>
        <v/>
      </c>
      <c r="K7425" s="16" t="str">
        <f t="shared" si="461"/>
        <v/>
      </c>
      <c r="L7425" s="33">
        <f t="shared" si="462"/>
        <v>0</v>
      </c>
      <c r="M7425" s="33">
        <f t="shared" si="463"/>
        <v>0</v>
      </c>
    </row>
    <row r="7426" spans="2:13" x14ac:dyDescent="0.4">
      <c r="B7426" s="30">
        <v>7417</v>
      </c>
      <c r="C7426" s="35"/>
      <c r="D7426" s="44"/>
      <c r="E7426" s="45"/>
      <c r="F7426" s="1"/>
      <c r="H7426" s="32"/>
      <c r="J7426" s="16" t="str">
        <f t="shared" si="460"/>
        <v/>
      </c>
      <c r="K7426" s="16" t="str">
        <f t="shared" si="461"/>
        <v/>
      </c>
      <c r="L7426" s="33">
        <f t="shared" si="462"/>
        <v>0</v>
      </c>
      <c r="M7426" s="33">
        <f t="shared" si="463"/>
        <v>0</v>
      </c>
    </row>
    <row r="7427" spans="2:13" x14ac:dyDescent="0.4">
      <c r="B7427" s="30">
        <v>7418</v>
      </c>
      <c r="C7427" s="35"/>
      <c r="D7427" s="44"/>
      <c r="E7427" s="45"/>
      <c r="F7427" s="1"/>
      <c r="H7427" s="32"/>
      <c r="J7427" s="16" t="str">
        <f t="shared" si="460"/>
        <v/>
      </c>
      <c r="K7427" s="16" t="str">
        <f t="shared" si="461"/>
        <v/>
      </c>
      <c r="L7427" s="33">
        <f t="shared" si="462"/>
        <v>0</v>
      </c>
      <c r="M7427" s="33">
        <f t="shared" si="463"/>
        <v>0</v>
      </c>
    </row>
    <row r="7428" spans="2:13" x14ac:dyDescent="0.4">
      <c r="B7428" s="30">
        <v>7419</v>
      </c>
      <c r="C7428" s="35"/>
      <c r="D7428" s="44"/>
      <c r="E7428" s="45"/>
      <c r="F7428" s="1"/>
      <c r="H7428" s="32"/>
      <c r="J7428" s="16" t="str">
        <f t="shared" si="460"/>
        <v/>
      </c>
      <c r="K7428" s="16" t="str">
        <f t="shared" si="461"/>
        <v/>
      </c>
      <c r="L7428" s="33">
        <f t="shared" si="462"/>
        <v>0</v>
      </c>
      <c r="M7428" s="33">
        <f t="shared" si="463"/>
        <v>0</v>
      </c>
    </row>
    <row r="7429" spans="2:13" x14ac:dyDescent="0.4">
      <c r="B7429" s="30">
        <v>7420</v>
      </c>
      <c r="C7429" s="35"/>
      <c r="D7429" s="44"/>
      <c r="E7429" s="45"/>
      <c r="F7429" s="1"/>
      <c r="H7429" s="32"/>
      <c r="J7429" s="16" t="str">
        <f t="shared" si="460"/>
        <v/>
      </c>
      <c r="K7429" s="16" t="str">
        <f t="shared" si="461"/>
        <v/>
      </c>
      <c r="L7429" s="33">
        <f t="shared" si="462"/>
        <v>0</v>
      </c>
      <c r="M7429" s="33">
        <f t="shared" si="463"/>
        <v>0</v>
      </c>
    </row>
    <row r="7430" spans="2:13" x14ac:dyDescent="0.4">
      <c r="B7430" s="30">
        <v>7421</v>
      </c>
      <c r="C7430" s="35"/>
      <c r="D7430" s="44"/>
      <c r="E7430" s="45"/>
      <c r="F7430" s="1"/>
      <c r="H7430" s="32"/>
      <c r="J7430" s="16" t="str">
        <f t="shared" si="460"/>
        <v/>
      </c>
      <c r="K7430" s="16" t="str">
        <f t="shared" si="461"/>
        <v/>
      </c>
      <c r="L7430" s="33">
        <f t="shared" si="462"/>
        <v>0</v>
      </c>
      <c r="M7430" s="33">
        <f t="shared" si="463"/>
        <v>0</v>
      </c>
    </row>
    <row r="7431" spans="2:13" x14ac:dyDescent="0.4">
      <c r="B7431" s="30">
        <v>7422</v>
      </c>
      <c r="C7431" s="35"/>
      <c r="D7431" s="44"/>
      <c r="E7431" s="45"/>
      <c r="F7431" s="1"/>
      <c r="H7431" s="32"/>
      <c r="J7431" s="16" t="str">
        <f t="shared" si="460"/>
        <v/>
      </c>
      <c r="K7431" s="16" t="str">
        <f t="shared" si="461"/>
        <v/>
      </c>
      <c r="L7431" s="33">
        <f t="shared" si="462"/>
        <v>0</v>
      </c>
      <c r="M7431" s="33">
        <f t="shared" si="463"/>
        <v>0</v>
      </c>
    </row>
    <row r="7432" spans="2:13" x14ac:dyDescent="0.4">
      <c r="B7432" s="30">
        <v>7423</v>
      </c>
      <c r="C7432" s="35"/>
      <c r="D7432" s="44"/>
      <c r="E7432" s="45"/>
      <c r="F7432" s="1"/>
      <c r="H7432" s="32"/>
      <c r="J7432" s="16" t="str">
        <f t="shared" si="460"/>
        <v/>
      </c>
      <c r="K7432" s="16" t="str">
        <f t="shared" si="461"/>
        <v/>
      </c>
      <c r="L7432" s="33">
        <f t="shared" si="462"/>
        <v>0</v>
      </c>
      <c r="M7432" s="33">
        <f t="shared" si="463"/>
        <v>0</v>
      </c>
    </row>
    <row r="7433" spans="2:13" x14ac:dyDescent="0.4">
      <c r="B7433" s="30">
        <v>7424</v>
      </c>
      <c r="C7433" s="35"/>
      <c r="D7433" s="44"/>
      <c r="E7433" s="45"/>
      <c r="F7433" s="1"/>
      <c r="H7433" s="32"/>
      <c r="J7433" s="16" t="str">
        <f t="shared" si="460"/>
        <v/>
      </c>
      <c r="K7433" s="16" t="str">
        <f t="shared" si="461"/>
        <v/>
      </c>
      <c r="L7433" s="33">
        <f t="shared" si="462"/>
        <v>0</v>
      </c>
      <c r="M7433" s="33">
        <f t="shared" si="463"/>
        <v>0</v>
      </c>
    </row>
    <row r="7434" spans="2:13" x14ac:dyDescent="0.4">
      <c r="B7434" s="30">
        <v>7425</v>
      </c>
      <c r="C7434" s="35"/>
      <c r="D7434" s="44"/>
      <c r="E7434" s="45"/>
      <c r="F7434" s="1"/>
      <c r="H7434" s="32"/>
      <c r="J7434" s="16" t="str">
        <f t="shared" si="460"/>
        <v/>
      </c>
      <c r="K7434" s="16" t="str">
        <f t="shared" si="461"/>
        <v/>
      </c>
      <c r="L7434" s="33">
        <f t="shared" si="462"/>
        <v>0</v>
      </c>
      <c r="M7434" s="33">
        <f t="shared" si="463"/>
        <v>0</v>
      </c>
    </row>
    <row r="7435" spans="2:13" x14ac:dyDescent="0.4">
      <c r="B7435" s="30">
        <v>7426</v>
      </c>
      <c r="C7435" s="35"/>
      <c r="D7435" s="44"/>
      <c r="E7435" s="45"/>
      <c r="F7435" s="1"/>
      <c r="H7435" s="32"/>
      <c r="J7435" s="16" t="str">
        <f t="shared" ref="J7435:J7498" si="464">IF(AND(C7435="",D7435="",F7435=""),"",IF(OR(C7435="",D7435="",F7435=""),"1",IF(AND(C7435&lt;&gt;"",D7435&lt;&gt;"",F7435&lt;&gt;""),"")))</f>
        <v/>
      </c>
      <c r="K7435" s="16" t="str">
        <f t="shared" ref="K7435:K7498" si="465">IF(AND(C7435="",D7435="",F7435=""),"",IF(OR(C7435="",D7435="",F7435=""),"2",IF(AND(C7435&lt;&gt;"",D7435&lt;&gt;"",F7435&lt;&gt;""),"2")))</f>
        <v/>
      </c>
      <c r="L7435" s="33">
        <f t="shared" ref="L7435:L7498" si="466">VALUE(IF(AND(C7435="",D7435="",F7435=""),0,IF(OR(C7435="",D7435="",F7435=""),0,IF(AND(C7435&lt;&gt;"",D7435&lt;&gt;"",F7435&lt;&gt;""),F7435))))</f>
        <v>0</v>
      </c>
      <c r="M7435" s="33">
        <f t="shared" ref="M7435:M7498" si="467">VALUE(IF(AND(C7435="",D7435="",F7435=""),0,IF(OR(C7435="",D7435="",F7435=""),0,IF(AND(C7435&lt;&gt;"",D7435&lt;&gt;"",F7435&lt;&gt;""),1))))</f>
        <v>0</v>
      </c>
    </row>
    <row r="7436" spans="2:13" x14ac:dyDescent="0.4">
      <c r="B7436" s="30">
        <v>7427</v>
      </c>
      <c r="C7436" s="35"/>
      <c r="D7436" s="44"/>
      <c r="E7436" s="45"/>
      <c r="F7436" s="1"/>
      <c r="H7436" s="32"/>
      <c r="J7436" s="16" t="str">
        <f t="shared" si="464"/>
        <v/>
      </c>
      <c r="K7436" s="16" t="str">
        <f t="shared" si="465"/>
        <v/>
      </c>
      <c r="L7436" s="33">
        <f t="shared" si="466"/>
        <v>0</v>
      </c>
      <c r="M7436" s="33">
        <f t="shared" si="467"/>
        <v>0</v>
      </c>
    </row>
    <row r="7437" spans="2:13" x14ac:dyDescent="0.4">
      <c r="B7437" s="30">
        <v>7428</v>
      </c>
      <c r="C7437" s="35"/>
      <c r="D7437" s="44"/>
      <c r="E7437" s="45"/>
      <c r="F7437" s="1"/>
      <c r="H7437" s="32"/>
      <c r="J7437" s="16" t="str">
        <f t="shared" si="464"/>
        <v/>
      </c>
      <c r="K7437" s="16" t="str">
        <f t="shared" si="465"/>
        <v/>
      </c>
      <c r="L7437" s="33">
        <f t="shared" si="466"/>
        <v>0</v>
      </c>
      <c r="M7437" s="33">
        <f t="shared" si="467"/>
        <v>0</v>
      </c>
    </row>
    <row r="7438" spans="2:13" x14ac:dyDescent="0.4">
      <c r="B7438" s="30">
        <v>7429</v>
      </c>
      <c r="C7438" s="35"/>
      <c r="D7438" s="44"/>
      <c r="E7438" s="45"/>
      <c r="F7438" s="1"/>
      <c r="H7438" s="32"/>
      <c r="J7438" s="16" t="str">
        <f t="shared" si="464"/>
        <v/>
      </c>
      <c r="K7438" s="16" t="str">
        <f t="shared" si="465"/>
        <v/>
      </c>
      <c r="L7438" s="33">
        <f t="shared" si="466"/>
        <v>0</v>
      </c>
      <c r="M7438" s="33">
        <f t="shared" si="467"/>
        <v>0</v>
      </c>
    </row>
    <row r="7439" spans="2:13" x14ac:dyDescent="0.4">
      <c r="B7439" s="30">
        <v>7430</v>
      </c>
      <c r="C7439" s="35"/>
      <c r="D7439" s="44"/>
      <c r="E7439" s="45"/>
      <c r="F7439" s="1"/>
      <c r="H7439" s="32"/>
      <c r="J7439" s="16" t="str">
        <f t="shared" si="464"/>
        <v/>
      </c>
      <c r="K7439" s="16" t="str">
        <f t="shared" si="465"/>
        <v/>
      </c>
      <c r="L7439" s="33">
        <f t="shared" si="466"/>
        <v>0</v>
      </c>
      <c r="M7439" s="33">
        <f t="shared" si="467"/>
        <v>0</v>
      </c>
    </row>
    <row r="7440" spans="2:13" x14ac:dyDescent="0.4">
      <c r="B7440" s="30">
        <v>7431</v>
      </c>
      <c r="C7440" s="35"/>
      <c r="D7440" s="44"/>
      <c r="E7440" s="45"/>
      <c r="F7440" s="1"/>
      <c r="H7440" s="32"/>
      <c r="J7440" s="16" t="str">
        <f t="shared" si="464"/>
        <v/>
      </c>
      <c r="K7440" s="16" t="str">
        <f t="shared" si="465"/>
        <v/>
      </c>
      <c r="L7440" s="33">
        <f t="shared" si="466"/>
        <v>0</v>
      </c>
      <c r="M7440" s="33">
        <f t="shared" si="467"/>
        <v>0</v>
      </c>
    </row>
    <row r="7441" spans="2:13" x14ac:dyDescent="0.4">
      <c r="B7441" s="30">
        <v>7432</v>
      </c>
      <c r="C7441" s="35"/>
      <c r="D7441" s="44"/>
      <c r="E7441" s="45"/>
      <c r="F7441" s="1"/>
      <c r="H7441" s="32"/>
      <c r="J7441" s="16" t="str">
        <f t="shared" si="464"/>
        <v/>
      </c>
      <c r="K7441" s="16" t="str">
        <f t="shared" si="465"/>
        <v/>
      </c>
      <c r="L7441" s="33">
        <f t="shared" si="466"/>
        <v>0</v>
      </c>
      <c r="M7441" s="33">
        <f t="shared" si="467"/>
        <v>0</v>
      </c>
    </row>
    <row r="7442" spans="2:13" x14ac:dyDescent="0.4">
      <c r="B7442" s="30">
        <v>7433</v>
      </c>
      <c r="C7442" s="35"/>
      <c r="D7442" s="44"/>
      <c r="E7442" s="45"/>
      <c r="F7442" s="1"/>
      <c r="H7442" s="32"/>
      <c r="J7442" s="16" t="str">
        <f t="shared" si="464"/>
        <v/>
      </c>
      <c r="K7442" s="16" t="str">
        <f t="shared" si="465"/>
        <v/>
      </c>
      <c r="L7442" s="33">
        <f t="shared" si="466"/>
        <v>0</v>
      </c>
      <c r="M7442" s="33">
        <f t="shared" si="467"/>
        <v>0</v>
      </c>
    </row>
    <row r="7443" spans="2:13" x14ac:dyDescent="0.4">
      <c r="B7443" s="30">
        <v>7434</v>
      </c>
      <c r="C7443" s="35"/>
      <c r="D7443" s="44"/>
      <c r="E7443" s="45"/>
      <c r="F7443" s="1"/>
      <c r="H7443" s="32"/>
      <c r="J7443" s="16" t="str">
        <f t="shared" si="464"/>
        <v/>
      </c>
      <c r="K7443" s="16" t="str">
        <f t="shared" si="465"/>
        <v/>
      </c>
      <c r="L7443" s="33">
        <f t="shared" si="466"/>
        <v>0</v>
      </c>
      <c r="M7443" s="33">
        <f t="shared" si="467"/>
        <v>0</v>
      </c>
    </row>
    <row r="7444" spans="2:13" x14ac:dyDescent="0.4">
      <c r="B7444" s="30">
        <v>7435</v>
      </c>
      <c r="C7444" s="35"/>
      <c r="D7444" s="44"/>
      <c r="E7444" s="45"/>
      <c r="F7444" s="1"/>
      <c r="H7444" s="32"/>
      <c r="J7444" s="16" t="str">
        <f t="shared" si="464"/>
        <v/>
      </c>
      <c r="K7444" s="16" t="str">
        <f t="shared" si="465"/>
        <v/>
      </c>
      <c r="L7444" s="33">
        <f t="shared" si="466"/>
        <v>0</v>
      </c>
      <c r="M7444" s="33">
        <f t="shared" si="467"/>
        <v>0</v>
      </c>
    </row>
    <row r="7445" spans="2:13" x14ac:dyDescent="0.4">
      <c r="B7445" s="30">
        <v>7436</v>
      </c>
      <c r="C7445" s="35"/>
      <c r="D7445" s="44"/>
      <c r="E7445" s="45"/>
      <c r="F7445" s="1"/>
      <c r="H7445" s="32"/>
      <c r="J7445" s="16" t="str">
        <f t="shared" si="464"/>
        <v/>
      </c>
      <c r="K7445" s="16" t="str">
        <f t="shared" si="465"/>
        <v/>
      </c>
      <c r="L7445" s="33">
        <f t="shared" si="466"/>
        <v>0</v>
      </c>
      <c r="M7445" s="33">
        <f t="shared" si="467"/>
        <v>0</v>
      </c>
    </row>
    <row r="7446" spans="2:13" x14ac:dyDescent="0.4">
      <c r="B7446" s="30">
        <v>7437</v>
      </c>
      <c r="C7446" s="35"/>
      <c r="D7446" s="44"/>
      <c r="E7446" s="45"/>
      <c r="F7446" s="1"/>
      <c r="H7446" s="32"/>
      <c r="J7446" s="16" t="str">
        <f t="shared" si="464"/>
        <v/>
      </c>
      <c r="K7446" s="16" t="str">
        <f t="shared" si="465"/>
        <v/>
      </c>
      <c r="L7446" s="33">
        <f t="shared" si="466"/>
        <v>0</v>
      </c>
      <c r="M7446" s="33">
        <f t="shared" si="467"/>
        <v>0</v>
      </c>
    </row>
    <row r="7447" spans="2:13" x14ac:dyDescent="0.4">
      <c r="B7447" s="30">
        <v>7438</v>
      </c>
      <c r="C7447" s="35"/>
      <c r="D7447" s="44"/>
      <c r="E7447" s="45"/>
      <c r="F7447" s="1"/>
      <c r="H7447" s="32"/>
      <c r="J7447" s="16" t="str">
        <f t="shared" si="464"/>
        <v/>
      </c>
      <c r="K7447" s="16" t="str">
        <f t="shared" si="465"/>
        <v/>
      </c>
      <c r="L7447" s="33">
        <f t="shared" si="466"/>
        <v>0</v>
      </c>
      <c r="M7447" s="33">
        <f t="shared" si="467"/>
        <v>0</v>
      </c>
    </row>
    <row r="7448" spans="2:13" x14ac:dyDescent="0.4">
      <c r="B7448" s="30">
        <v>7439</v>
      </c>
      <c r="C7448" s="35"/>
      <c r="D7448" s="44"/>
      <c r="E7448" s="45"/>
      <c r="F7448" s="1"/>
      <c r="H7448" s="32"/>
      <c r="J7448" s="16" t="str">
        <f t="shared" si="464"/>
        <v/>
      </c>
      <c r="K7448" s="16" t="str">
        <f t="shared" si="465"/>
        <v/>
      </c>
      <c r="L7448" s="33">
        <f t="shared" si="466"/>
        <v>0</v>
      </c>
      <c r="M7448" s="33">
        <f t="shared" si="467"/>
        <v>0</v>
      </c>
    </row>
    <row r="7449" spans="2:13" x14ac:dyDescent="0.4">
      <c r="B7449" s="30">
        <v>7440</v>
      </c>
      <c r="C7449" s="35"/>
      <c r="D7449" s="44"/>
      <c r="E7449" s="45"/>
      <c r="F7449" s="1"/>
      <c r="H7449" s="32"/>
      <c r="J7449" s="16" t="str">
        <f t="shared" si="464"/>
        <v/>
      </c>
      <c r="K7449" s="16" t="str">
        <f t="shared" si="465"/>
        <v/>
      </c>
      <c r="L7449" s="33">
        <f t="shared" si="466"/>
        <v>0</v>
      </c>
      <c r="M7449" s="33">
        <f t="shared" si="467"/>
        <v>0</v>
      </c>
    </row>
    <row r="7450" spans="2:13" x14ac:dyDescent="0.4">
      <c r="B7450" s="30">
        <v>7441</v>
      </c>
      <c r="C7450" s="35"/>
      <c r="D7450" s="44"/>
      <c r="E7450" s="45"/>
      <c r="F7450" s="1"/>
      <c r="H7450" s="32"/>
      <c r="J7450" s="16" t="str">
        <f t="shared" si="464"/>
        <v/>
      </c>
      <c r="K7450" s="16" t="str">
        <f t="shared" si="465"/>
        <v/>
      </c>
      <c r="L7450" s="33">
        <f t="shared" si="466"/>
        <v>0</v>
      </c>
      <c r="M7450" s="33">
        <f t="shared" si="467"/>
        <v>0</v>
      </c>
    </row>
    <row r="7451" spans="2:13" x14ac:dyDescent="0.4">
      <c r="B7451" s="30">
        <v>7442</v>
      </c>
      <c r="C7451" s="35"/>
      <c r="D7451" s="44"/>
      <c r="E7451" s="45"/>
      <c r="F7451" s="1"/>
      <c r="H7451" s="32"/>
      <c r="J7451" s="16" t="str">
        <f t="shared" si="464"/>
        <v/>
      </c>
      <c r="K7451" s="16" t="str">
        <f t="shared" si="465"/>
        <v/>
      </c>
      <c r="L7451" s="33">
        <f t="shared" si="466"/>
        <v>0</v>
      </c>
      <c r="M7451" s="33">
        <f t="shared" si="467"/>
        <v>0</v>
      </c>
    </row>
    <row r="7452" spans="2:13" x14ac:dyDescent="0.4">
      <c r="B7452" s="30">
        <v>7443</v>
      </c>
      <c r="C7452" s="35"/>
      <c r="D7452" s="44"/>
      <c r="E7452" s="45"/>
      <c r="F7452" s="1"/>
      <c r="H7452" s="32"/>
      <c r="J7452" s="16" t="str">
        <f t="shared" si="464"/>
        <v/>
      </c>
      <c r="K7452" s="16" t="str">
        <f t="shared" si="465"/>
        <v/>
      </c>
      <c r="L7452" s="33">
        <f t="shared" si="466"/>
        <v>0</v>
      </c>
      <c r="M7452" s="33">
        <f t="shared" si="467"/>
        <v>0</v>
      </c>
    </row>
    <row r="7453" spans="2:13" x14ac:dyDescent="0.4">
      <c r="B7453" s="30">
        <v>7444</v>
      </c>
      <c r="C7453" s="35"/>
      <c r="D7453" s="44"/>
      <c r="E7453" s="45"/>
      <c r="F7453" s="1"/>
      <c r="H7453" s="32"/>
      <c r="J7453" s="16" t="str">
        <f t="shared" si="464"/>
        <v/>
      </c>
      <c r="K7453" s="16" t="str">
        <f t="shared" si="465"/>
        <v/>
      </c>
      <c r="L7453" s="33">
        <f t="shared" si="466"/>
        <v>0</v>
      </c>
      <c r="M7453" s="33">
        <f t="shared" si="467"/>
        <v>0</v>
      </c>
    </row>
    <row r="7454" spans="2:13" x14ac:dyDescent="0.4">
      <c r="B7454" s="30">
        <v>7445</v>
      </c>
      <c r="C7454" s="35"/>
      <c r="D7454" s="44"/>
      <c r="E7454" s="45"/>
      <c r="F7454" s="1"/>
      <c r="H7454" s="32"/>
      <c r="J7454" s="16" t="str">
        <f t="shared" si="464"/>
        <v/>
      </c>
      <c r="K7454" s="16" t="str">
        <f t="shared" si="465"/>
        <v/>
      </c>
      <c r="L7454" s="33">
        <f t="shared" si="466"/>
        <v>0</v>
      </c>
      <c r="M7454" s="33">
        <f t="shared" si="467"/>
        <v>0</v>
      </c>
    </row>
    <row r="7455" spans="2:13" x14ac:dyDescent="0.4">
      <c r="B7455" s="30">
        <v>7446</v>
      </c>
      <c r="C7455" s="35"/>
      <c r="D7455" s="44"/>
      <c r="E7455" s="45"/>
      <c r="F7455" s="1"/>
      <c r="H7455" s="32"/>
      <c r="J7455" s="16" t="str">
        <f t="shared" si="464"/>
        <v/>
      </c>
      <c r="K7455" s="16" t="str">
        <f t="shared" si="465"/>
        <v/>
      </c>
      <c r="L7455" s="33">
        <f t="shared" si="466"/>
        <v>0</v>
      </c>
      <c r="M7455" s="33">
        <f t="shared" si="467"/>
        <v>0</v>
      </c>
    </row>
    <row r="7456" spans="2:13" x14ac:dyDescent="0.4">
      <c r="B7456" s="30">
        <v>7447</v>
      </c>
      <c r="C7456" s="35"/>
      <c r="D7456" s="44"/>
      <c r="E7456" s="45"/>
      <c r="F7456" s="1"/>
      <c r="H7456" s="32"/>
      <c r="J7456" s="16" t="str">
        <f t="shared" si="464"/>
        <v/>
      </c>
      <c r="K7456" s="16" t="str">
        <f t="shared" si="465"/>
        <v/>
      </c>
      <c r="L7456" s="33">
        <f t="shared" si="466"/>
        <v>0</v>
      </c>
      <c r="M7456" s="33">
        <f t="shared" si="467"/>
        <v>0</v>
      </c>
    </row>
    <row r="7457" spans="2:13" x14ac:dyDescent="0.4">
      <c r="B7457" s="30">
        <v>7448</v>
      </c>
      <c r="C7457" s="35"/>
      <c r="D7457" s="44"/>
      <c r="E7457" s="45"/>
      <c r="F7457" s="1"/>
      <c r="H7457" s="32"/>
      <c r="J7457" s="16" t="str">
        <f t="shared" si="464"/>
        <v/>
      </c>
      <c r="K7457" s="16" t="str">
        <f t="shared" si="465"/>
        <v/>
      </c>
      <c r="L7457" s="33">
        <f t="shared" si="466"/>
        <v>0</v>
      </c>
      <c r="M7457" s="33">
        <f t="shared" si="467"/>
        <v>0</v>
      </c>
    </row>
    <row r="7458" spans="2:13" x14ac:dyDescent="0.4">
      <c r="B7458" s="30">
        <v>7449</v>
      </c>
      <c r="C7458" s="35"/>
      <c r="D7458" s="44"/>
      <c r="E7458" s="45"/>
      <c r="F7458" s="1"/>
      <c r="H7458" s="32"/>
      <c r="J7458" s="16" t="str">
        <f t="shared" si="464"/>
        <v/>
      </c>
      <c r="K7458" s="16" t="str">
        <f t="shared" si="465"/>
        <v/>
      </c>
      <c r="L7458" s="33">
        <f t="shared" si="466"/>
        <v>0</v>
      </c>
      <c r="M7458" s="33">
        <f t="shared" si="467"/>
        <v>0</v>
      </c>
    </row>
    <row r="7459" spans="2:13" x14ac:dyDescent="0.4">
      <c r="B7459" s="30">
        <v>7450</v>
      </c>
      <c r="C7459" s="35"/>
      <c r="D7459" s="44"/>
      <c r="E7459" s="45"/>
      <c r="F7459" s="1"/>
      <c r="H7459" s="32"/>
      <c r="J7459" s="16" t="str">
        <f t="shared" si="464"/>
        <v/>
      </c>
      <c r="K7459" s="16" t="str">
        <f t="shared" si="465"/>
        <v/>
      </c>
      <c r="L7459" s="33">
        <f t="shared" si="466"/>
        <v>0</v>
      </c>
      <c r="M7459" s="33">
        <f t="shared" si="467"/>
        <v>0</v>
      </c>
    </row>
    <row r="7460" spans="2:13" x14ac:dyDescent="0.4">
      <c r="B7460" s="30">
        <v>7451</v>
      </c>
      <c r="C7460" s="35"/>
      <c r="D7460" s="44"/>
      <c r="E7460" s="45"/>
      <c r="F7460" s="1"/>
      <c r="H7460" s="32"/>
      <c r="J7460" s="16" t="str">
        <f t="shared" si="464"/>
        <v/>
      </c>
      <c r="K7460" s="16" t="str">
        <f t="shared" si="465"/>
        <v/>
      </c>
      <c r="L7460" s="33">
        <f t="shared" si="466"/>
        <v>0</v>
      </c>
      <c r="M7460" s="33">
        <f t="shared" si="467"/>
        <v>0</v>
      </c>
    </row>
    <row r="7461" spans="2:13" x14ac:dyDescent="0.4">
      <c r="B7461" s="30">
        <v>7452</v>
      </c>
      <c r="C7461" s="35"/>
      <c r="D7461" s="44"/>
      <c r="E7461" s="45"/>
      <c r="F7461" s="1"/>
      <c r="H7461" s="32"/>
      <c r="J7461" s="16" t="str">
        <f t="shared" si="464"/>
        <v/>
      </c>
      <c r="K7461" s="16" t="str">
        <f t="shared" si="465"/>
        <v/>
      </c>
      <c r="L7461" s="33">
        <f t="shared" si="466"/>
        <v>0</v>
      </c>
      <c r="M7461" s="33">
        <f t="shared" si="467"/>
        <v>0</v>
      </c>
    </row>
    <row r="7462" spans="2:13" x14ac:dyDescent="0.4">
      <c r="B7462" s="30">
        <v>7453</v>
      </c>
      <c r="C7462" s="35"/>
      <c r="D7462" s="44"/>
      <c r="E7462" s="45"/>
      <c r="F7462" s="1"/>
      <c r="H7462" s="32"/>
      <c r="J7462" s="16" t="str">
        <f t="shared" si="464"/>
        <v/>
      </c>
      <c r="K7462" s="16" t="str">
        <f t="shared" si="465"/>
        <v/>
      </c>
      <c r="L7462" s="33">
        <f t="shared" si="466"/>
        <v>0</v>
      </c>
      <c r="M7462" s="33">
        <f t="shared" si="467"/>
        <v>0</v>
      </c>
    </row>
    <row r="7463" spans="2:13" x14ac:dyDescent="0.4">
      <c r="B7463" s="30">
        <v>7454</v>
      </c>
      <c r="C7463" s="35"/>
      <c r="D7463" s="44"/>
      <c r="E7463" s="45"/>
      <c r="F7463" s="1"/>
      <c r="H7463" s="32"/>
      <c r="J7463" s="16" t="str">
        <f t="shared" si="464"/>
        <v/>
      </c>
      <c r="K7463" s="16" t="str">
        <f t="shared" si="465"/>
        <v/>
      </c>
      <c r="L7463" s="33">
        <f t="shared" si="466"/>
        <v>0</v>
      </c>
      <c r="M7463" s="33">
        <f t="shared" si="467"/>
        <v>0</v>
      </c>
    </row>
    <row r="7464" spans="2:13" x14ac:dyDescent="0.4">
      <c r="B7464" s="30">
        <v>7455</v>
      </c>
      <c r="C7464" s="35"/>
      <c r="D7464" s="44"/>
      <c r="E7464" s="45"/>
      <c r="F7464" s="1"/>
      <c r="H7464" s="32"/>
      <c r="J7464" s="16" t="str">
        <f t="shared" si="464"/>
        <v/>
      </c>
      <c r="K7464" s="16" t="str">
        <f t="shared" si="465"/>
        <v/>
      </c>
      <c r="L7464" s="33">
        <f t="shared" si="466"/>
        <v>0</v>
      </c>
      <c r="M7464" s="33">
        <f t="shared" si="467"/>
        <v>0</v>
      </c>
    </row>
    <row r="7465" spans="2:13" x14ac:dyDescent="0.4">
      <c r="B7465" s="30">
        <v>7456</v>
      </c>
      <c r="C7465" s="35"/>
      <c r="D7465" s="44"/>
      <c r="E7465" s="45"/>
      <c r="F7465" s="1"/>
      <c r="H7465" s="32"/>
      <c r="J7465" s="16" t="str">
        <f t="shared" si="464"/>
        <v/>
      </c>
      <c r="K7465" s="16" t="str">
        <f t="shared" si="465"/>
        <v/>
      </c>
      <c r="L7465" s="33">
        <f t="shared" si="466"/>
        <v>0</v>
      </c>
      <c r="M7465" s="33">
        <f t="shared" si="467"/>
        <v>0</v>
      </c>
    </row>
    <row r="7466" spans="2:13" x14ac:dyDescent="0.4">
      <c r="B7466" s="30">
        <v>7457</v>
      </c>
      <c r="C7466" s="35"/>
      <c r="D7466" s="44"/>
      <c r="E7466" s="45"/>
      <c r="F7466" s="1"/>
      <c r="H7466" s="32"/>
      <c r="J7466" s="16" t="str">
        <f t="shared" si="464"/>
        <v/>
      </c>
      <c r="K7466" s="16" t="str">
        <f t="shared" si="465"/>
        <v/>
      </c>
      <c r="L7466" s="33">
        <f t="shared" si="466"/>
        <v>0</v>
      </c>
      <c r="M7466" s="33">
        <f t="shared" si="467"/>
        <v>0</v>
      </c>
    </row>
    <row r="7467" spans="2:13" x14ac:dyDescent="0.4">
      <c r="B7467" s="30">
        <v>7458</v>
      </c>
      <c r="C7467" s="35"/>
      <c r="D7467" s="44"/>
      <c r="E7467" s="45"/>
      <c r="F7467" s="1"/>
      <c r="H7467" s="32"/>
      <c r="J7467" s="16" t="str">
        <f t="shared" si="464"/>
        <v/>
      </c>
      <c r="K7467" s="16" t="str">
        <f t="shared" si="465"/>
        <v/>
      </c>
      <c r="L7467" s="33">
        <f t="shared" si="466"/>
        <v>0</v>
      </c>
      <c r="M7467" s="33">
        <f t="shared" si="467"/>
        <v>0</v>
      </c>
    </row>
    <row r="7468" spans="2:13" x14ac:dyDescent="0.4">
      <c r="B7468" s="30">
        <v>7459</v>
      </c>
      <c r="C7468" s="35"/>
      <c r="D7468" s="44"/>
      <c r="E7468" s="45"/>
      <c r="F7468" s="1"/>
      <c r="H7468" s="32"/>
      <c r="J7468" s="16" t="str">
        <f t="shared" si="464"/>
        <v/>
      </c>
      <c r="K7468" s="16" t="str">
        <f t="shared" si="465"/>
        <v/>
      </c>
      <c r="L7468" s="33">
        <f t="shared" si="466"/>
        <v>0</v>
      </c>
      <c r="M7468" s="33">
        <f t="shared" si="467"/>
        <v>0</v>
      </c>
    </row>
    <row r="7469" spans="2:13" x14ac:dyDescent="0.4">
      <c r="B7469" s="30">
        <v>7460</v>
      </c>
      <c r="C7469" s="35"/>
      <c r="D7469" s="44"/>
      <c r="E7469" s="45"/>
      <c r="F7469" s="1"/>
      <c r="H7469" s="32"/>
      <c r="J7469" s="16" t="str">
        <f t="shared" si="464"/>
        <v/>
      </c>
      <c r="K7469" s="16" t="str">
        <f t="shared" si="465"/>
        <v/>
      </c>
      <c r="L7469" s="33">
        <f t="shared" si="466"/>
        <v>0</v>
      </c>
      <c r="M7469" s="33">
        <f t="shared" si="467"/>
        <v>0</v>
      </c>
    </row>
    <row r="7470" spans="2:13" x14ac:dyDescent="0.4">
      <c r="B7470" s="30">
        <v>7461</v>
      </c>
      <c r="C7470" s="35"/>
      <c r="D7470" s="44"/>
      <c r="E7470" s="45"/>
      <c r="F7470" s="1"/>
      <c r="H7470" s="32"/>
      <c r="J7470" s="16" t="str">
        <f t="shared" si="464"/>
        <v/>
      </c>
      <c r="K7470" s="16" t="str">
        <f t="shared" si="465"/>
        <v/>
      </c>
      <c r="L7470" s="33">
        <f t="shared" si="466"/>
        <v>0</v>
      </c>
      <c r="M7470" s="33">
        <f t="shared" si="467"/>
        <v>0</v>
      </c>
    </row>
    <row r="7471" spans="2:13" x14ac:dyDescent="0.4">
      <c r="B7471" s="30">
        <v>7462</v>
      </c>
      <c r="C7471" s="35"/>
      <c r="D7471" s="44"/>
      <c r="E7471" s="45"/>
      <c r="F7471" s="1"/>
      <c r="H7471" s="32"/>
      <c r="J7471" s="16" t="str">
        <f t="shared" si="464"/>
        <v/>
      </c>
      <c r="K7471" s="16" t="str">
        <f t="shared" si="465"/>
        <v/>
      </c>
      <c r="L7471" s="33">
        <f t="shared" si="466"/>
        <v>0</v>
      </c>
      <c r="M7471" s="33">
        <f t="shared" si="467"/>
        <v>0</v>
      </c>
    </row>
    <row r="7472" spans="2:13" x14ac:dyDescent="0.4">
      <c r="B7472" s="30">
        <v>7463</v>
      </c>
      <c r="C7472" s="35"/>
      <c r="D7472" s="44"/>
      <c r="E7472" s="45"/>
      <c r="F7472" s="1"/>
      <c r="H7472" s="32"/>
      <c r="J7472" s="16" t="str">
        <f t="shared" si="464"/>
        <v/>
      </c>
      <c r="K7472" s="16" t="str">
        <f t="shared" si="465"/>
        <v/>
      </c>
      <c r="L7472" s="33">
        <f t="shared" si="466"/>
        <v>0</v>
      </c>
      <c r="M7472" s="33">
        <f t="shared" si="467"/>
        <v>0</v>
      </c>
    </row>
    <row r="7473" spans="2:13" x14ac:dyDescent="0.4">
      <c r="B7473" s="30">
        <v>7464</v>
      </c>
      <c r="C7473" s="35"/>
      <c r="D7473" s="44"/>
      <c r="E7473" s="45"/>
      <c r="F7473" s="1"/>
      <c r="H7473" s="32"/>
      <c r="J7473" s="16" t="str">
        <f t="shared" si="464"/>
        <v/>
      </c>
      <c r="K7473" s="16" t="str">
        <f t="shared" si="465"/>
        <v/>
      </c>
      <c r="L7473" s="33">
        <f t="shared" si="466"/>
        <v>0</v>
      </c>
      <c r="M7473" s="33">
        <f t="shared" si="467"/>
        <v>0</v>
      </c>
    </row>
    <row r="7474" spans="2:13" x14ac:dyDescent="0.4">
      <c r="B7474" s="30">
        <v>7465</v>
      </c>
      <c r="C7474" s="35"/>
      <c r="D7474" s="44"/>
      <c r="E7474" s="45"/>
      <c r="F7474" s="1"/>
      <c r="H7474" s="32"/>
      <c r="J7474" s="16" t="str">
        <f t="shared" si="464"/>
        <v/>
      </c>
      <c r="K7474" s="16" t="str">
        <f t="shared" si="465"/>
        <v/>
      </c>
      <c r="L7474" s="33">
        <f t="shared" si="466"/>
        <v>0</v>
      </c>
      <c r="M7474" s="33">
        <f t="shared" si="467"/>
        <v>0</v>
      </c>
    </row>
    <row r="7475" spans="2:13" x14ac:dyDescent="0.4">
      <c r="B7475" s="30">
        <v>7466</v>
      </c>
      <c r="C7475" s="35"/>
      <c r="D7475" s="44"/>
      <c r="E7475" s="45"/>
      <c r="F7475" s="1"/>
      <c r="H7475" s="32"/>
      <c r="J7475" s="16" t="str">
        <f t="shared" si="464"/>
        <v/>
      </c>
      <c r="K7475" s="16" t="str">
        <f t="shared" si="465"/>
        <v/>
      </c>
      <c r="L7475" s="33">
        <f t="shared" si="466"/>
        <v>0</v>
      </c>
      <c r="M7475" s="33">
        <f t="shared" si="467"/>
        <v>0</v>
      </c>
    </row>
    <row r="7476" spans="2:13" x14ac:dyDescent="0.4">
      <c r="B7476" s="30">
        <v>7467</v>
      </c>
      <c r="C7476" s="35"/>
      <c r="D7476" s="44"/>
      <c r="E7476" s="45"/>
      <c r="F7476" s="1"/>
      <c r="H7476" s="32"/>
      <c r="J7476" s="16" t="str">
        <f t="shared" si="464"/>
        <v/>
      </c>
      <c r="K7476" s="16" t="str">
        <f t="shared" si="465"/>
        <v/>
      </c>
      <c r="L7476" s="33">
        <f t="shared" si="466"/>
        <v>0</v>
      </c>
      <c r="M7476" s="33">
        <f t="shared" si="467"/>
        <v>0</v>
      </c>
    </row>
    <row r="7477" spans="2:13" x14ac:dyDescent="0.4">
      <c r="B7477" s="30">
        <v>7468</v>
      </c>
      <c r="C7477" s="35"/>
      <c r="D7477" s="44"/>
      <c r="E7477" s="45"/>
      <c r="F7477" s="1"/>
      <c r="H7477" s="32"/>
      <c r="J7477" s="16" t="str">
        <f t="shared" si="464"/>
        <v/>
      </c>
      <c r="K7477" s="16" t="str">
        <f t="shared" si="465"/>
        <v/>
      </c>
      <c r="L7477" s="33">
        <f t="shared" si="466"/>
        <v>0</v>
      </c>
      <c r="M7477" s="33">
        <f t="shared" si="467"/>
        <v>0</v>
      </c>
    </row>
    <row r="7478" spans="2:13" x14ac:dyDescent="0.4">
      <c r="B7478" s="30">
        <v>7469</v>
      </c>
      <c r="C7478" s="35"/>
      <c r="D7478" s="44"/>
      <c r="E7478" s="45"/>
      <c r="F7478" s="1"/>
      <c r="H7478" s="32"/>
      <c r="J7478" s="16" t="str">
        <f t="shared" si="464"/>
        <v/>
      </c>
      <c r="K7478" s="16" t="str">
        <f t="shared" si="465"/>
        <v/>
      </c>
      <c r="L7478" s="33">
        <f t="shared" si="466"/>
        <v>0</v>
      </c>
      <c r="M7478" s="33">
        <f t="shared" si="467"/>
        <v>0</v>
      </c>
    </row>
    <row r="7479" spans="2:13" x14ac:dyDescent="0.4">
      <c r="B7479" s="30">
        <v>7470</v>
      </c>
      <c r="C7479" s="35"/>
      <c r="D7479" s="44"/>
      <c r="E7479" s="45"/>
      <c r="F7479" s="1"/>
      <c r="H7479" s="32"/>
      <c r="J7479" s="16" t="str">
        <f t="shared" si="464"/>
        <v/>
      </c>
      <c r="K7479" s="16" t="str">
        <f t="shared" si="465"/>
        <v/>
      </c>
      <c r="L7479" s="33">
        <f t="shared" si="466"/>
        <v>0</v>
      </c>
      <c r="M7479" s="33">
        <f t="shared" si="467"/>
        <v>0</v>
      </c>
    </row>
    <row r="7480" spans="2:13" x14ac:dyDescent="0.4">
      <c r="B7480" s="30">
        <v>7471</v>
      </c>
      <c r="C7480" s="35"/>
      <c r="D7480" s="44"/>
      <c r="E7480" s="45"/>
      <c r="F7480" s="1"/>
      <c r="H7480" s="32"/>
      <c r="J7480" s="16" t="str">
        <f t="shared" si="464"/>
        <v/>
      </c>
      <c r="K7480" s="16" t="str">
        <f t="shared" si="465"/>
        <v/>
      </c>
      <c r="L7480" s="33">
        <f t="shared" si="466"/>
        <v>0</v>
      </c>
      <c r="M7480" s="33">
        <f t="shared" si="467"/>
        <v>0</v>
      </c>
    </row>
    <row r="7481" spans="2:13" x14ac:dyDescent="0.4">
      <c r="B7481" s="30">
        <v>7472</v>
      </c>
      <c r="C7481" s="35"/>
      <c r="D7481" s="44"/>
      <c r="E7481" s="45"/>
      <c r="F7481" s="1"/>
      <c r="H7481" s="32"/>
      <c r="J7481" s="16" t="str">
        <f t="shared" si="464"/>
        <v/>
      </c>
      <c r="K7481" s="16" t="str">
        <f t="shared" si="465"/>
        <v/>
      </c>
      <c r="L7481" s="33">
        <f t="shared" si="466"/>
        <v>0</v>
      </c>
      <c r="M7481" s="33">
        <f t="shared" si="467"/>
        <v>0</v>
      </c>
    </row>
    <row r="7482" spans="2:13" x14ac:dyDescent="0.4">
      <c r="B7482" s="30">
        <v>7473</v>
      </c>
      <c r="C7482" s="35"/>
      <c r="D7482" s="44"/>
      <c r="E7482" s="45"/>
      <c r="F7482" s="1"/>
      <c r="H7482" s="32"/>
      <c r="J7482" s="16" t="str">
        <f t="shared" si="464"/>
        <v/>
      </c>
      <c r="K7482" s="16" t="str">
        <f t="shared" si="465"/>
        <v/>
      </c>
      <c r="L7482" s="33">
        <f t="shared" si="466"/>
        <v>0</v>
      </c>
      <c r="M7482" s="33">
        <f t="shared" si="467"/>
        <v>0</v>
      </c>
    </row>
    <row r="7483" spans="2:13" x14ac:dyDescent="0.4">
      <c r="B7483" s="30">
        <v>7474</v>
      </c>
      <c r="C7483" s="35"/>
      <c r="D7483" s="44"/>
      <c r="E7483" s="45"/>
      <c r="F7483" s="1"/>
      <c r="H7483" s="32"/>
      <c r="J7483" s="16" t="str">
        <f t="shared" si="464"/>
        <v/>
      </c>
      <c r="K7483" s="16" t="str">
        <f t="shared" si="465"/>
        <v/>
      </c>
      <c r="L7483" s="33">
        <f t="shared" si="466"/>
        <v>0</v>
      </c>
      <c r="M7483" s="33">
        <f t="shared" si="467"/>
        <v>0</v>
      </c>
    </row>
    <row r="7484" spans="2:13" x14ac:dyDescent="0.4">
      <c r="B7484" s="30">
        <v>7475</v>
      </c>
      <c r="C7484" s="35"/>
      <c r="D7484" s="44"/>
      <c r="E7484" s="45"/>
      <c r="F7484" s="1"/>
      <c r="H7484" s="32"/>
      <c r="J7484" s="16" t="str">
        <f t="shared" si="464"/>
        <v/>
      </c>
      <c r="K7484" s="16" t="str">
        <f t="shared" si="465"/>
        <v/>
      </c>
      <c r="L7484" s="33">
        <f t="shared" si="466"/>
        <v>0</v>
      </c>
      <c r="M7484" s="33">
        <f t="shared" si="467"/>
        <v>0</v>
      </c>
    </row>
    <row r="7485" spans="2:13" x14ac:dyDescent="0.4">
      <c r="B7485" s="30">
        <v>7476</v>
      </c>
      <c r="C7485" s="35"/>
      <c r="D7485" s="44"/>
      <c r="E7485" s="45"/>
      <c r="F7485" s="1"/>
      <c r="H7485" s="32"/>
      <c r="J7485" s="16" t="str">
        <f t="shared" si="464"/>
        <v/>
      </c>
      <c r="K7485" s="16" t="str">
        <f t="shared" si="465"/>
        <v/>
      </c>
      <c r="L7485" s="33">
        <f t="shared" si="466"/>
        <v>0</v>
      </c>
      <c r="M7485" s="33">
        <f t="shared" si="467"/>
        <v>0</v>
      </c>
    </row>
    <row r="7486" spans="2:13" x14ac:dyDescent="0.4">
      <c r="B7486" s="30">
        <v>7477</v>
      </c>
      <c r="C7486" s="35"/>
      <c r="D7486" s="44"/>
      <c r="E7486" s="45"/>
      <c r="F7486" s="1"/>
      <c r="H7486" s="32"/>
      <c r="J7486" s="16" t="str">
        <f t="shared" si="464"/>
        <v/>
      </c>
      <c r="K7486" s="16" t="str">
        <f t="shared" si="465"/>
        <v/>
      </c>
      <c r="L7486" s="33">
        <f t="shared" si="466"/>
        <v>0</v>
      </c>
      <c r="M7486" s="33">
        <f t="shared" si="467"/>
        <v>0</v>
      </c>
    </row>
    <row r="7487" spans="2:13" x14ac:dyDescent="0.4">
      <c r="B7487" s="30">
        <v>7478</v>
      </c>
      <c r="C7487" s="35"/>
      <c r="D7487" s="44"/>
      <c r="E7487" s="45"/>
      <c r="F7487" s="1"/>
      <c r="H7487" s="32"/>
      <c r="J7487" s="16" t="str">
        <f t="shared" si="464"/>
        <v/>
      </c>
      <c r="K7487" s="16" t="str">
        <f t="shared" si="465"/>
        <v/>
      </c>
      <c r="L7487" s="33">
        <f t="shared" si="466"/>
        <v>0</v>
      </c>
      <c r="M7487" s="33">
        <f t="shared" si="467"/>
        <v>0</v>
      </c>
    </row>
    <row r="7488" spans="2:13" x14ac:dyDescent="0.4">
      <c r="B7488" s="30">
        <v>7479</v>
      </c>
      <c r="C7488" s="35"/>
      <c r="D7488" s="44"/>
      <c r="E7488" s="45"/>
      <c r="F7488" s="1"/>
      <c r="H7488" s="32"/>
      <c r="J7488" s="16" t="str">
        <f t="shared" si="464"/>
        <v/>
      </c>
      <c r="K7488" s="16" t="str">
        <f t="shared" si="465"/>
        <v/>
      </c>
      <c r="L7488" s="33">
        <f t="shared" si="466"/>
        <v>0</v>
      </c>
      <c r="M7488" s="33">
        <f t="shared" si="467"/>
        <v>0</v>
      </c>
    </row>
    <row r="7489" spans="2:13" x14ac:dyDescent="0.4">
      <c r="B7489" s="30">
        <v>7480</v>
      </c>
      <c r="C7489" s="35"/>
      <c r="D7489" s="44"/>
      <c r="E7489" s="45"/>
      <c r="F7489" s="1"/>
      <c r="H7489" s="32"/>
      <c r="J7489" s="16" t="str">
        <f t="shared" si="464"/>
        <v/>
      </c>
      <c r="K7489" s="16" t="str">
        <f t="shared" si="465"/>
        <v/>
      </c>
      <c r="L7489" s="33">
        <f t="shared" si="466"/>
        <v>0</v>
      </c>
      <c r="M7489" s="33">
        <f t="shared" si="467"/>
        <v>0</v>
      </c>
    </row>
    <row r="7490" spans="2:13" x14ac:dyDescent="0.4">
      <c r="B7490" s="30">
        <v>7481</v>
      </c>
      <c r="C7490" s="35"/>
      <c r="D7490" s="44"/>
      <c r="E7490" s="45"/>
      <c r="F7490" s="1"/>
      <c r="H7490" s="32"/>
      <c r="J7490" s="16" t="str">
        <f t="shared" si="464"/>
        <v/>
      </c>
      <c r="K7490" s="16" t="str">
        <f t="shared" si="465"/>
        <v/>
      </c>
      <c r="L7490" s="33">
        <f t="shared" si="466"/>
        <v>0</v>
      </c>
      <c r="M7490" s="33">
        <f t="shared" si="467"/>
        <v>0</v>
      </c>
    </row>
    <row r="7491" spans="2:13" x14ac:dyDescent="0.4">
      <c r="B7491" s="30">
        <v>7482</v>
      </c>
      <c r="C7491" s="35"/>
      <c r="D7491" s="44"/>
      <c r="E7491" s="45"/>
      <c r="F7491" s="1"/>
      <c r="H7491" s="32"/>
      <c r="J7491" s="16" t="str">
        <f t="shared" si="464"/>
        <v/>
      </c>
      <c r="K7491" s="16" t="str">
        <f t="shared" si="465"/>
        <v/>
      </c>
      <c r="L7491" s="33">
        <f t="shared" si="466"/>
        <v>0</v>
      </c>
      <c r="M7491" s="33">
        <f t="shared" si="467"/>
        <v>0</v>
      </c>
    </row>
    <row r="7492" spans="2:13" x14ac:dyDescent="0.4">
      <c r="B7492" s="30">
        <v>7483</v>
      </c>
      <c r="C7492" s="35"/>
      <c r="D7492" s="44"/>
      <c r="E7492" s="45"/>
      <c r="F7492" s="1"/>
      <c r="H7492" s="32"/>
      <c r="J7492" s="16" t="str">
        <f t="shared" si="464"/>
        <v/>
      </c>
      <c r="K7492" s="16" t="str">
        <f t="shared" si="465"/>
        <v/>
      </c>
      <c r="L7492" s="33">
        <f t="shared" si="466"/>
        <v>0</v>
      </c>
      <c r="M7492" s="33">
        <f t="shared" si="467"/>
        <v>0</v>
      </c>
    </row>
    <row r="7493" spans="2:13" x14ac:dyDescent="0.4">
      <c r="B7493" s="30">
        <v>7484</v>
      </c>
      <c r="C7493" s="35"/>
      <c r="D7493" s="44"/>
      <c r="E7493" s="45"/>
      <c r="F7493" s="1"/>
      <c r="H7493" s="32"/>
      <c r="J7493" s="16" t="str">
        <f t="shared" si="464"/>
        <v/>
      </c>
      <c r="K7493" s="16" t="str">
        <f t="shared" si="465"/>
        <v/>
      </c>
      <c r="L7493" s="33">
        <f t="shared" si="466"/>
        <v>0</v>
      </c>
      <c r="M7493" s="33">
        <f t="shared" si="467"/>
        <v>0</v>
      </c>
    </row>
    <row r="7494" spans="2:13" x14ac:dyDescent="0.4">
      <c r="B7494" s="30">
        <v>7485</v>
      </c>
      <c r="C7494" s="35"/>
      <c r="D7494" s="44"/>
      <c r="E7494" s="45"/>
      <c r="F7494" s="1"/>
      <c r="H7494" s="32"/>
      <c r="J7494" s="16" t="str">
        <f t="shared" si="464"/>
        <v/>
      </c>
      <c r="K7494" s="16" t="str">
        <f t="shared" si="465"/>
        <v/>
      </c>
      <c r="L7494" s="33">
        <f t="shared" si="466"/>
        <v>0</v>
      </c>
      <c r="M7494" s="33">
        <f t="shared" si="467"/>
        <v>0</v>
      </c>
    </row>
    <row r="7495" spans="2:13" x14ac:dyDescent="0.4">
      <c r="B7495" s="30">
        <v>7486</v>
      </c>
      <c r="C7495" s="35"/>
      <c r="D7495" s="44"/>
      <c r="E7495" s="45"/>
      <c r="F7495" s="1"/>
      <c r="H7495" s="32"/>
      <c r="J7495" s="16" t="str">
        <f t="shared" si="464"/>
        <v/>
      </c>
      <c r="K7495" s="16" t="str">
        <f t="shared" si="465"/>
        <v/>
      </c>
      <c r="L7495" s="33">
        <f t="shared" si="466"/>
        <v>0</v>
      </c>
      <c r="M7495" s="33">
        <f t="shared" si="467"/>
        <v>0</v>
      </c>
    </row>
    <row r="7496" spans="2:13" x14ac:dyDescent="0.4">
      <c r="B7496" s="30">
        <v>7487</v>
      </c>
      <c r="C7496" s="35"/>
      <c r="D7496" s="44"/>
      <c r="E7496" s="45"/>
      <c r="F7496" s="1"/>
      <c r="H7496" s="32"/>
      <c r="J7496" s="16" t="str">
        <f t="shared" si="464"/>
        <v/>
      </c>
      <c r="K7496" s="16" t="str">
        <f t="shared" si="465"/>
        <v/>
      </c>
      <c r="L7496" s="33">
        <f t="shared" si="466"/>
        <v>0</v>
      </c>
      <c r="M7496" s="33">
        <f t="shared" si="467"/>
        <v>0</v>
      </c>
    </row>
    <row r="7497" spans="2:13" x14ac:dyDescent="0.4">
      <c r="B7497" s="30">
        <v>7488</v>
      </c>
      <c r="C7497" s="35"/>
      <c r="D7497" s="44"/>
      <c r="E7497" s="45"/>
      <c r="F7497" s="1"/>
      <c r="H7497" s="32"/>
      <c r="J7497" s="16" t="str">
        <f t="shared" si="464"/>
        <v/>
      </c>
      <c r="K7497" s="16" t="str">
        <f t="shared" si="465"/>
        <v/>
      </c>
      <c r="L7497" s="33">
        <f t="shared" si="466"/>
        <v>0</v>
      </c>
      <c r="M7497" s="33">
        <f t="shared" si="467"/>
        <v>0</v>
      </c>
    </row>
    <row r="7498" spans="2:13" x14ac:dyDescent="0.4">
      <c r="B7498" s="30">
        <v>7489</v>
      </c>
      <c r="C7498" s="35"/>
      <c r="D7498" s="44"/>
      <c r="E7498" s="45"/>
      <c r="F7498" s="1"/>
      <c r="H7498" s="32"/>
      <c r="J7498" s="16" t="str">
        <f t="shared" si="464"/>
        <v/>
      </c>
      <c r="K7498" s="16" t="str">
        <f t="shared" si="465"/>
        <v/>
      </c>
      <c r="L7498" s="33">
        <f t="shared" si="466"/>
        <v>0</v>
      </c>
      <c r="M7498" s="33">
        <f t="shared" si="467"/>
        <v>0</v>
      </c>
    </row>
    <row r="7499" spans="2:13" x14ac:dyDescent="0.4">
      <c r="B7499" s="30">
        <v>7490</v>
      </c>
      <c r="C7499" s="35"/>
      <c r="D7499" s="44"/>
      <c r="E7499" s="45"/>
      <c r="F7499" s="1"/>
      <c r="H7499" s="32"/>
      <c r="J7499" s="16" t="str">
        <f t="shared" ref="J7499:J7562" si="468">IF(AND(C7499="",D7499="",F7499=""),"",IF(OR(C7499="",D7499="",F7499=""),"1",IF(AND(C7499&lt;&gt;"",D7499&lt;&gt;"",F7499&lt;&gt;""),"")))</f>
        <v/>
      </c>
      <c r="K7499" s="16" t="str">
        <f t="shared" ref="K7499:K7562" si="469">IF(AND(C7499="",D7499="",F7499=""),"",IF(OR(C7499="",D7499="",F7499=""),"2",IF(AND(C7499&lt;&gt;"",D7499&lt;&gt;"",F7499&lt;&gt;""),"2")))</f>
        <v/>
      </c>
      <c r="L7499" s="33">
        <f t="shared" ref="L7499:L7562" si="470">VALUE(IF(AND(C7499="",D7499="",F7499=""),0,IF(OR(C7499="",D7499="",F7499=""),0,IF(AND(C7499&lt;&gt;"",D7499&lt;&gt;"",F7499&lt;&gt;""),F7499))))</f>
        <v>0</v>
      </c>
      <c r="M7499" s="33">
        <f t="shared" ref="M7499:M7562" si="471">VALUE(IF(AND(C7499="",D7499="",F7499=""),0,IF(OR(C7499="",D7499="",F7499=""),0,IF(AND(C7499&lt;&gt;"",D7499&lt;&gt;"",F7499&lt;&gt;""),1))))</f>
        <v>0</v>
      </c>
    </row>
    <row r="7500" spans="2:13" x14ac:dyDescent="0.4">
      <c r="B7500" s="30">
        <v>7491</v>
      </c>
      <c r="C7500" s="35"/>
      <c r="D7500" s="44"/>
      <c r="E7500" s="45"/>
      <c r="F7500" s="1"/>
      <c r="H7500" s="32"/>
      <c r="J7500" s="16" t="str">
        <f t="shared" si="468"/>
        <v/>
      </c>
      <c r="K7500" s="16" t="str">
        <f t="shared" si="469"/>
        <v/>
      </c>
      <c r="L7500" s="33">
        <f t="shared" si="470"/>
        <v>0</v>
      </c>
      <c r="M7500" s="33">
        <f t="shared" si="471"/>
        <v>0</v>
      </c>
    </row>
    <row r="7501" spans="2:13" x14ac:dyDescent="0.4">
      <c r="B7501" s="30">
        <v>7492</v>
      </c>
      <c r="C7501" s="35"/>
      <c r="D7501" s="44"/>
      <c r="E7501" s="45"/>
      <c r="F7501" s="1"/>
      <c r="H7501" s="32"/>
      <c r="J7501" s="16" t="str">
        <f t="shared" si="468"/>
        <v/>
      </c>
      <c r="K7501" s="16" t="str">
        <f t="shared" si="469"/>
        <v/>
      </c>
      <c r="L7501" s="33">
        <f t="shared" si="470"/>
        <v>0</v>
      </c>
      <c r="M7501" s="33">
        <f t="shared" si="471"/>
        <v>0</v>
      </c>
    </row>
    <row r="7502" spans="2:13" x14ac:dyDescent="0.4">
      <c r="B7502" s="30">
        <v>7493</v>
      </c>
      <c r="C7502" s="35"/>
      <c r="D7502" s="44"/>
      <c r="E7502" s="45"/>
      <c r="F7502" s="1"/>
      <c r="H7502" s="32"/>
      <c r="J7502" s="16" t="str">
        <f t="shared" si="468"/>
        <v/>
      </c>
      <c r="K7502" s="16" t="str">
        <f t="shared" si="469"/>
        <v/>
      </c>
      <c r="L7502" s="33">
        <f t="shared" si="470"/>
        <v>0</v>
      </c>
      <c r="M7502" s="33">
        <f t="shared" si="471"/>
        <v>0</v>
      </c>
    </row>
    <row r="7503" spans="2:13" x14ac:dyDescent="0.4">
      <c r="B7503" s="30">
        <v>7494</v>
      </c>
      <c r="C7503" s="35"/>
      <c r="D7503" s="44"/>
      <c r="E7503" s="45"/>
      <c r="F7503" s="1"/>
      <c r="H7503" s="32"/>
      <c r="J7503" s="16" t="str">
        <f t="shared" si="468"/>
        <v/>
      </c>
      <c r="K7503" s="16" t="str">
        <f t="shared" si="469"/>
        <v/>
      </c>
      <c r="L7503" s="33">
        <f t="shared" si="470"/>
        <v>0</v>
      </c>
      <c r="M7503" s="33">
        <f t="shared" si="471"/>
        <v>0</v>
      </c>
    </row>
    <row r="7504" spans="2:13" x14ac:dyDescent="0.4">
      <c r="B7504" s="30">
        <v>7495</v>
      </c>
      <c r="C7504" s="35"/>
      <c r="D7504" s="44"/>
      <c r="E7504" s="45"/>
      <c r="F7504" s="1"/>
      <c r="H7504" s="32"/>
      <c r="J7504" s="16" t="str">
        <f t="shared" si="468"/>
        <v/>
      </c>
      <c r="K7504" s="16" t="str">
        <f t="shared" si="469"/>
        <v/>
      </c>
      <c r="L7504" s="33">
        <f t="shared" si="470"/>
        <v>0</v>
      </c>
      <c r="M7504" s="33">
        <f t="shared" si="471"/>
        <v>0</v>
      </c>
    </row>
    <row r="7505" spans="2:13" x14ac:dyDescent="0.4">
      <c r="B7505" s="30">
        <v>7496</v>
      </c>
      <c r="C7505" s="35"/>
      <c r="D7505" s="44"/>
      <c r="E7505" s="45"/>
      <c r="F7505" s="1"/>
      <c r="H7505" s="32"/>
      <c r="J7505" s="16" t="str">
        <f t="shared" si="468"/>
        <v/>
      </c>
      <c r="K7505" s="16" t="str">
        <f t="shared" si="469"/>
        <v/>
      </c>
      <c r="L7505" s="33">
        <f t="shared" si="470"/>
        <v>0</v>
      </c>
      <c r="M7505" s="33">
        <f t="shared" si="471"/>
        <v>0</v>
      </c>
    </row>
    <row r="7506" spans="2:13" x14ac:dyDescent="0.4">
      <c r="B7506" s="30">
        <v>7497</v>
      </c>
      <c r="C7506" s="35"/>
      <c r="D7506" s="44"/>
      <c r="E7506" s="45"/>
      <c r="F7506" s="1"/>
      <c r="H7506" s="32"/>
      <c r="J7506" s="16" t="str">
        <f t="shared" si="468"/>
        <v/>
      </c>
      <c r="K7506" s="16" t="str">
        <f t="shared" si="469"/>
        <v/>
      </c>
      <c r="L7506" s="33">
        <f t="shared" si="470"/>
        <v>0</v>
      </c>
      <c r="M7506" s="33">
        <f t="shared" si="471"/>
        <v>0</v>
      </c>
    </row>
    <row r="7507" spans="2:13" x14ac:dyDescent="0.4">
      <c r="B7507" s="30">
        <v>7498</v>
      </c>
      <c r="C7507" s="35"/>
      <c r="D7507" s="44"/>
      <c r="E7507" s="45"/>
      <c r="F7507" s="1"/>
      <c r="H7507" s="32"/>
      <c r="J7507" s="16" t="str">
        <f t="shared" si="468"/>
        <v/>
      </c>
      <c r="K7507" s="16" t="str">
        <f t="shared" si="469"/>
        <v/>
      </c>
      <c r="L7507" s="33">
        <f t="shared" si="470"/>
        <v>0</v>
      </c>
      <c r="M7507" s="33">
        <f t="shared" si="471"/>
        <v>0</v>
      </c>
    </row>
    <row r="7508" spans="2:13" x14ac:dyDescent="0.4">
      <c r="B7508" s="30">
        <v>7499</v>
      </c>
      <c r="C7508" s="35"/>
      <c r="D7508" s="44"/>
      <c r="E7508" s="45"/>
      <c r="F7508" s="1"/>
      <c r="H7508" s="32"/>
      <c r="J7508" s="16" t="str">
        <f t="shared" si="468"/>
        <v/>
      </c>
      <c r="K7508" s="16" t="str">
        <f t="shared" si="469"/>
        <v/>
      </c>
      <c r="L7508" s="33">
        <f t="shared" si="470"/>
        <v>0</v>
      </c>
      <c r="M7508" s="33">
        <f t="shared" si="471"/>
        <v>0</v>
      </c>
    </row>
    <row r="7509" spans="2:13" x14ac:dyDescent="0.4">
      <c r="B7509" s="30">
        <v>7500</v>
      </c>
      <c r="C7509" s="35"/>
      <c r="D7509" s="44"/>
      <c r="E7509" s="45"/>
      <c r="F7509" s="1"/>
      <c r="H7509" s="32"/>
      <c r="J7509" s="16" t="str">
        <f t="shared" si="468"/>
        <v/>
      </c>
      <c r="K7509" s="16" t="str">
        <f t="shared" si="469"/>
        <v/>
      </c>
      <c r="L7509" s="33">
        <f t="shared" si="470"/>
        <v>0</v>
      </c>
      <c r="M7509" s="33">
        <f t="shared" si="471"/>
        <v>0</v>
      </c>
    </row>
    <row r="7510" spans="2:13" x14ac:dyDescent="0.4">
      <c r="B7510" s="30">
        <v>7501</v>
      </c>
      <c r="C7510" s="35"/>
      <c r="D7510" s="44"/>
      <c r="E7510" s="45"/>
      <c r="F7510" s="1"/>
      <c r="H7510" s="32"/>
      <c r="J7510" s="16" t="str">
        <f t="shared" si="468"/>
        <v/>
      </c>
      <c r="K7510" s="16" t="str">
        <f t="shared" si="469"/>
        <v/>
      </c>
      <c r="L7510" s="33">
        <f t="shared" si="470"/>
        <v>0</v>
      </c>
      <c r="M7510" s="33">
        <f t="shared" si="471"/>
        <v>0</v>
      </c>
    </row>
    <row r="7511" spans="2:13" x14ac:dyDescent="0.4">
      <c r="B7511" s="30">
        <v>7502</v>
      </c>
      <c r="C7511" s="35"/>
      <c r="D7511" s="44"/>
      <c r="E7511" s="45"/>
      <c r="F7511" s="1"/>
      <c r="H7511" s="32"/>
      <c r="J7511" s="16" t="str">
        <f t="shared" si="468"/>
        <v/>
      </c>
      <c r="K7511" s="16" t="str">
        <f t="shared" si="469"/>
        <v/>
      </c>
      <c r="L7511" s="33">
        <f t="shared" si="470"/>
        <v>0</v>
      </c>
      <c r="M7511" s="33">
        <f t="shared" si="471"/>
        <v>0</v>
      </c>
    </row>
    <row r="7512" spans="2:13" x14ac:dyDescent="0.4">
      <c r="B7512" s="30">
        <v>7503</v>
      </c>
      <c r="C7512" s="35"/>
      <c r="D7512" s="44"/>
      <c r="E7512" s="45"/>
      <c r="F7512" s="1"/>
      <c r="H7512" s="32"/>
      <c r="J7512" s="16" t="str">
        <f t="shared" si="468"/>
        <v/>
      </c>
      <c r="K7512" s="16" t="str">
        <f t="shared" si="469"/>
        <v/>
      </c>
      <c r="L7512" s="33">
        <f t="shared" si="470"/>
        <v>0</v>
      </c>
      <c r="M7512" s="33">
        <f t="shared" si="471"/>
        <v>0</v>
      </c>
    </row>
    <row r="7513" spans="2:13" x14ac:dyDescent="0.4">
      <c r="B7513" s="30">
        <v>7504</v>
      </c>
      <c r="C7513" s="35"/>
      <c r="D7513" s="44"/>
      <c r="E7513" s="45"/>
      <c r="F7513" s="1"/>
      <c r="H7513" s="32"/>
      <c r="J7513" s="16" t="str">
        <f t="shared" si="468"/>
        <v/>
      </c>
      <c r="K7513" s="16" t="str">
        <f t="shared" si="469"/>
        <v/>
      </c>
      <c r="L7513" s="33">
        <f t="shared" si="470"/>
        <v>0</v>
      </c>
      <c r="M7513" s="33">
        <f t="shared" si="471"/>
        <v>0</v>
      </c>
    </row>
    <row r="7514" spans="2:13" x14ac:dyDescent="0.4">
      <c r="B7514" s="30">
        <v>7505</v>
      </c>
      <c r="C7514" s="35"/>
      <c r="D7514" s="44"/>
      <c r="E7514" s="45"/>
      <c r="F7514" s="1"/>
      <c r="H7514" s="32"/>
      <c r="J7514" s="16" t="str">
        <f t="shared" si="468"/>
        <v/>
      </c>
      <c r="K7514" s="16" t="str">
        <f t="shared" si="469"/>
        <v/>
      </c>
      <c r="L7514" s="33">
        <f t="shared" si="470"/>
        <v>0</v>
      </c>
      <c r="M7514" s="33">
        <f t="shared" si="471"/>
        <v>0</v>
      </c>
    </row>
    <row r="7515" spans="2:13" x14ac:dyDescent="0.4">
      <c r="B7515" s="30">
        <v>7506</v>
      </c>
      <c r="C7515" s="35"/>
      <c r="D7515" s="44"/>
      <c r="E7515" s="45"/>
      <c r="F7515" s="1"/>
      <c r="H7515" s="32"/>
      <c r="J7515" s="16" t="str">
        <f t="shared" si="468"/>
        <v/>
      </c>
      <c r="K7515" s="16" t="str">
        <f t="shared" si="469"/>
        <v/>
      </c>
      <c r="L7515" s="33">
        <f t="shared" si="470"/>
        <v>0</v>
      </c>
      <c r="M7515" s="33">
        <f t="shared" si="471"/>
        <v>0</v>
      </c>
    </row>
    <row r="7516" spans="2:13" x14ac:dyDescent="0.4">
      <c r="B7516" s="30">
        <v>7507</v>
      </c>
      <c r="C7516" s="35"/>
      <c r="D7516" s="44"/>
      <c r="E7516" s="45"/>
      <c r="F7516" s="1"/>
      <c r="H7516" s="32"/>
      <c r="J7516" s="16" t="str">
        <f t="shared" si="468"/>
        <v/>
      </c>
      <c r="K7516" s="16" t="str">
        <f t="shared" si="469"/>
        <v/>
      </c>
      <c r="L7516" s="33">
        <f t="shared" si="470"/>
        <v>0</v>
      </c>
      <c r="M7516" s="33">
        <f t="shared" si="471"/>
        <v>0</v>
      </c>
    </row>
    <row r="7517" spans="2:13" x14ac:dyDescent="0.4">
      <c r="B7517" s="30">
        <v>7508</v>
      </c>
      <c r="C7517" s="35"/>
      <c r="D7517" s="44"/>
      <c r="E7517" s="45"/>
      <c r="F7517" s="1"/>
      <c r="H7517" s="32"/>
      <c r="J7517" s="16" t="str">
        <f t="shared" si="468"/>
        <v/>
      </c>
      <c r="K7517" s="16" t="str">
        <f t="shared" si="469"/>
        <v/>
      </c>
      <c r="L7517" s="33">
        <f t="shared" si="470"/>
        <v>0</v>
      </c>
      <c r="M7517" s="33">
        <f t="shared" si="471"/>
        <v>0</v>
      </c>
    </row>
    <row r="7518" spans="2:13" x14ac:dyDescent="0.4">
      <c r="B7518" s="30">
        <v>7509</v>
      </c>
      <c r="C7518" s="35"/>
      <c r="D7518" s="44"/>
      <c r="E7518" s="45"/>
      <c r="F7518" s="1"/>
      <c r="H7518" s="32"/>
      <c r="J7518" s="16" t="str">
        <f t="shared" si="468"/>
        <v/>
      </c>
      <c r="K7518" s="16" t="str">
        <f t="shared" si="469"/>
        <v/>
      </c>
      <c r="L7518" s="33">
        <f t="shared" si="470"/>
        <v>0</v>
      </c>
      <c r="M7518" s="33">
        <f t="shared" si="471"/>
        <v>0</v>
      </c>
    </row>
    <row r="7519" spans="2:13" x14ac:dyDescent="0.4">
      <c r="B7519" s="30">
        <v>7510</v>
      </c>
      <c r="C7519" s="35"/>
      <c r="D7519" s="44"/>
      <c r="E7519" s="45"/>
      <c r="F7519" s="1"/>
      <c r="H7519" s="32"/>
      <c r="J7519" s="16" t="str">
        <f t="shared" si="468"/>
        <v/>
      </c>
      <c r="K7519" s="16" t="str">
        <f t="shared" si="469"/>
        <v/>
      </c>
      <c r="L7519" s="33">
        <f t="shared" si="470"/>
        <v>0</v>
      </c>
      <c r="M7519" s="33">
        <f t="shared" si="471"/>
        <v>0</v>
      </c>
    </row>
    <row r="7520" spans="2:13" x14ac:dyDescent="0.4">
      <c r="B7520" s="30">
        <v>7511</v>
      </c>
      <c r="C7520" s="35"/>
      <c r="D7520" s="44"/>
      <c r="E7520" s="45"/>
      <c r="F7520" s="1"/>
      <c r="H7520" s="32"/>
      <c r="J7520" s="16" t="str">
        <f t="shared" si="468"/>
        <v/>
      </c>
      <c r="K7520" s="16" t="str">
        <f t="shared" si="469"/>
        <v/>
      </c>
      <c r="L7520" s="33">
        <f t="shared" si="470"/>
        <v>0</v>
      </c>
      <c r="M7520" s="33">
        <f t="shared" si="471"/>
        <v>0</v>
      </c>
    </row>
    <row r="7521" spans="2:13" x14ac:dyDescent="0.4">
      <c r="B7521" s="30">
        <v>7512</v>
      </c>
      <c r="C7521" s="35"/>
      <c r="D7521" s="44"/>
      <c r="E7521" s="45"/>
      <c r="F7521" s="1"/>
      <c r="H7521" s="32"/>
      <c r="J7521" s="16" t="str">
        <f t="shared" si="468"/>
        <v/>
      </c>
      <c r="K7521" s="16" t="str">
        <f t="shared" si="469"/>
        <v/>
      </c>
      <c r="L7521" s="33">
        <f t="shared" si="470"/>
        <v>0</v>
      </c>
      <c r="M7521" s="33">
        <f t="shared" si="471"/>
        <v>0</v>
      </c>
    </row>
    <row r="7522" spans="2:13" x14ac:dyDescent="0.4">
      <c r="B7522" s="30">
        <v>7513</v>
      </c>
      <c r="C7522" s="35"/>
      <c r="D7522" s="44"/>
      <c r="E7522" s="45"/>
      <c r="F7522" s="1"/>
      <c r="H7522" s="32"/>
      <c r="J7522" s="16" t="str">
        <f t="shared" si="468"/>
        <v/>
      </c>
      <c r="K7522" s="16" t="str">
        <f t="shared" si="469"/>
        <v/>
      </c>
      <c r="L7522" s="33">
        <f t="shared" si="470"/>
        <v>0</v>
      </c>
      <c r="M7522" s="33">
        <f t="shared" si="471"/>
        <v>0</v>
      </c>
    </row>
    <row r="7523" spans="2:13" x14ac:dyDescent="0.4">
      <c r="B7523" s="30">
        <v>7514</v>
      </c>
      <c r="C7523" s="35"/>
      <c r="D7523" s="44"/>
      <c r="E7523" s="45"/>
      <c r="F7523" s="1"/>
      <c r="H7523" s="32"/>
      <c r="J7523" s="16" t="str">
        <f t="shared" si="468"/>
        <v/>
      </c>
      <c r="K7523" s="16" t="str">
        <f t="shared" si="469"/>
        <v/>
      </c>
      <c r="L7523" s="33">
        <f t="shared" si="470"/>
        <v>0</v>
      </c>
      <c r="M7523" s="33">
        <f t="shared" si="471"/>
        <v>0</v>
      </c>
    </row>
    <row r="7524" spans="2:13" x14ac:dyDescent="0.4">
      <c r="B7524" s="30">
        <v>7515</v>
      </c>
      <c r="C7524" s="35"/>
      <c r="D7524" s="44"/>
      <c r="E7524" s="45"/>
      <c r="F7524" s="1"/>
      <c r="H7524" s="32"/>
      <c r="J7524" s="16" t="str">
        <f t="shared" si="468"/>
        <v/>
      </c>
      <c r="K7524" s="16" t="str">
        <f t="shared" si="469"/>
        <v/>
      </c>
      <c r="L7524" s="33">
        <f t="shared" si="470"/>
        <v>0</v>
      </c>
      <c r="M7524" s="33">
        <f t="shared" si="471"/>
        <v>0</v>
      </c>
    </row>
    <row r="7525" spans="2:13" x14ac:dyDescent="0.4">
      <c r="B7525" s="30">
        <v>7516</v>
      </c>
      <c r="C7525" s="35"/>
      <c r="D7525" s="44"/>
      <c r="E7525" s="45"/>
      <c r="F7525" s="1"/>
      <c r="H7525" s="32"/>
      <c r="J7525" s="16" t="str">
        <f t="shared" si="468"/>
        <v/>
      </c>
      <c r="K7525" s="16" t="str">
        <f t="shared" si="469"/>
        <v/>
      </c>
      <c r="L7525" s="33">
        <f t="shared" si="470"/>
        <v>0</v>
      </c>
      <c r="M7525" s="33">
        <f t="shared" si="471"/>
        <v>0</v>
      </c>
    </row>
    <row r="7526" spans="2:13" x14ac:dyDescent="0.4">
      <c r="B7526" s="30">
        <v>7517</v>
      </c>
      <c r="C7526" s="35"/>
      <c r="D7526" s="44"/>
      <c r="E7526" s="45"/>
      <c r="F7526" s="1"/>
      <c r="H7526" s="32"/>
      <c r="J7526" s="16" t="str">
        <f t="shared" si="468"/>
        <v/>
      </c>
      <c r="K7526" s="16" t="str">
        <f t="shared" si="469"/>
        <v/>
      </c>
      <c r="L7526" s="33">
        <f t="shared" si="470"/>
        <v>0</v>
      </c>
      <c r="M7526" s="33">
        <f t="shared" si="471"/>
        <v>0</v>
      </c>
    </row>
    <row r="7527" spans="2:13" x14ac:dyDescent="0.4">
      <c r="B7527" s="30">
        <v>7518</v>
      </c>
      <c r="C7527" s="35"/>
      <c r="D7527" s="44"/>
      <c r="E7527" s="45"/>
      <c r="F7527" s="1"/>
      <c r="H7527" s="32"/>
      <c r="J7527" s="16" t="str">
        <f t="shared" si="468"/>
        <v/>
      </c>
      <c r="K7527" s="16" t="str">
        <f t="shared" si="469"/>
        <v/>
      </c>
      <c r="L7527" s="33">
        <f t="shared" si="470"/>
        <v>0</v>
      </c>
      <c r="M7527" s="33">
        <f t="shared" si="471"/>
        <v>0</v>
      </c>
    </row>
    <row r="7528" spans="2:13" x14ac:dyDescent="0.4">
      <c r="B7528" s="30">
        <v>7519</v>
      </c>
      <c r="C7528" s="35"/>
      <c r="D7528" s="44"/>
      <c r="E7528" s="45"/>
      <c r="F7528" s="1"/>
      <c r="H7528" s="32"/>
      <c r="J7528" s="16" t="str">
        <f t="shared" si="468"/>
        <v/>
      </c>
      <c r="K7528" s="16" t="str">
        <f t="shared" si="469"/>
        <v/>
      </c>
      <c r="L7528" s="33">
        <f t="shared" si="470"/>
        <v>0</v>
      </c>
      <c r="M7528" s="33">
        <f t="shared" si="471"/>
        <v>0</v>
      </c>
    </row>
    <row r="7529" spans="2:13" x14ac:dyDescent="0.4">
      <c r="B7529" s="30">
        <v>7520</v>
      </c>
      <c r="C7529" s="35"/>
      <c r="D7529" s="44"/>
      <c r="E7529" s="45"/>
      <c r="F7529" s="1"/>
      <c r="H7529" s="32"/>
      <c r="J7529" s="16" t="str">
        <f t="shared" si="468"/>
        <v/>
      </c>
      <c r="K7529" s="16" t="str">
        <f t="shared" si="469"/>
        <v/>
      </c>
      <c r="L7529" s="33">
        <f t="shared" si="470"/>
        <v>0</v>
      </c>
      <c r="M7529" s="33">
        <f t="shared" si="471"/>
        <v>0</v>
      </c>
    </row>
    <row r="7530" spans="2:13" x14ac:dyDescent="0.4">
      <c r="B7530" s="30">
        <v>7521</v>
      </c>
      <c r="C7530" s="35"/>
      <c r="D7530" s="44"/>
      <c r="E7530" s="45"/>
      <c r="F7530" s="1"/>
      <c r="H7530" s="32"/>
      <c r="J7530" s="16" t="str">
        <f t="shared" si="468"/>
        <v/>
      </c>
      <c r="K7530" s="16" t="str">
        <f t="shared" si="469"/>
        <v/>
      </c>
      <c r="L7530" s="33">
        <f t="shared" si="470"/>
        <v>0</v>
      </c>
      <c r="M7530" s="33">
        <f t="shared" si="471"/>
        <v>0</v>
      </c>
    </row>
    <row r="7531" spans="2:13" x14ac:dyDescent="0.4">
      <c r="B7531" s="30">
        <v>7522</v>
      </c>
      <c r="C7531" s="35"/>
      <c r="D7531" s="44"/>
      <c r="E7531" s="45"/>
      <c r="F7531" s="1"/>
      <c r="H7531" s="32"/>
      <c r="J7531" s="16" t="str">
        <f t="shared" si="468"/>
        <v/>
      </c>
      <c r="K7531" s="16" t="str">
        <f t="shared" si="469"/>
        <v/>
      </c>
      <c r="L7531" s="33">
        <f t="shared" si="470"/>
        <v>0</v>
      </c>
      <c r="M7531" s="33">
        <f t="shared" si="471"/>
        <v>0</v>
      </c>
    </row>
    <row r="7532" spans="2:13" x14ac:dyDescent="0.4">
      <c r="B7532" s="30">
        <v>7523</v>
      </c>
      <c r="C7532" s="35"/>
      <c r="D7532" s="44"/>
      <c r="E7532" s="45"/>
      <c r="F7532" s="1"/>
      <c r="H7532" s="32"/>
      <c r="J7532" s="16" t="str">
        <f t="shared" si="468"/>
        <v/>
      </c>
      <c r="K7532" s="16" t="str">
        <f t="shared" si="469"/>
        <v/>
      </c>
      <c r="L7532" s="33">
        <f t="shared" si="470"/>
        <v>0</v>
      </c>
      <c r="M7532" s="33">
        <f t="shared" si="471"/>
        <v>0</v>
      </c>
    </row>
    <row r="7533" spans="2:13" x14ac:dyDescent="0.4">
      <c r="B7533" s="30">
        <v>7524</v>
      </c>
      <c r="C7533" s="35"/>
      <c r="D7533" s="44"/>
      <c r="E7533" s="45"/>
      <c r="F7533" s="1"/>
      <c r="H7533" s="32"/>
      <c r="J7533" s="16" t="str">
        <f t="shared" si="468"/>
        <v/>
      </c>
      <c r="K7533" s="16" t="str">
        <f t="shared" si="469"/>
        <v/>
      </c>
      <c r="L7533" s="33">
        <f t="shared" si="470"/>
        <v>0</v>
      </c>
      <c r="M7533" s="33">
        <f t="shared" si="471"/>
        <v>0</v>
      </c>
    </row>
    <row r="7534" spans="2:13" x14ac:dyDescent="0.4">
      <c r="B7534" s="30">
        <v>7525</v>
      </c>
      <c r="C7534" s="35"/>
      <c r="D7534" s="44"/>
      <c r="E7534" s="45"/>
      <c r="F7534" s="1"/>
      <c r="H7534" s="32"/>
      <c r="J7534" s="16" t="str">
        <f t="shared" si="468"/>
        <v/>
      </c>
      <c r="K7534" s="16" t="str">
        <f t="shared" si="469"/>
        <v/>
      </c>
      <c r="L7534" s="33">
        <f t="shared" si="470"/>
        <v>0</v>
      </c>
      <c r="M7534" s="33">
        <f t="shared" si="471"/>
        <v>0</v>
      </c>
    </row>
    <row r="7535" spans="2:13" x14ac:dyDescent="0.4">
      <c r="B7535" s="30">
        <v>7526</v>
      </c>
      <c r="C7535" s="35"/>
      <c r="D7535" s="44"/>
      <c r="E7535" s="45"/>
      <c r="F7535" s="1"/>
      <c r="H7535" s="32"/>
      <c r="J7535" s="16" t="str">
        <f t="shared" si="468"/>
        <v/>
      </c>
      <c r="K7535" s="16" t="str">
        <f t="shared" si="469"/>
        <v/>
      </c>
      <c r="L7535" s="33">
        <f t="shared" si="470"/>
        <v>0</v>
      </c>
      <c r="M7535" s="33">
        <f t="shared" si="471"/>
        <v>0</v>
      </c>
    </row>
    <row r="7536" spans="2:13" x14ac:dyDescent="0.4">
      <c r="B7536" s="30">
        <v>7527</v>
      </c>
      <c r="C7536" s="35"/>
      <c r="D7536" s="44"/>
      <c r="E7536" s="45"/>
      <c r="F7536" s="1"/>
      <c r="H7536" s="32"/>
      <c r="J7536" s="16" t="str">
        <f t="shared" si="468"/>
        <v/>
      </c>
      <c r="K7536" s="16" t="str">
        <f t="shared" si="469"/>
        <v/>
      </c>
      <c r="L7536" s="33">
        <f t="shared" si="470"/>
        <v>0</v>
      </c>
      <c r="M7536" s="33">
        <f t="shared" si="471"/>
        <v>0</v>
      </c>
    </row>
    <row r="7537" spans="2:13" x14ac:dyDescent="0.4">
      <c r="B7537" s="30">
        <v>7528</v>
      </c>
      <c r="C7537" s="35"/>
      <c r="D7537" s="44"/>
      <c r="E7537" s="45"/>
      <c r="F7537" s="1"/>
      <c r="H7537" s="32"/>
      <c r="J7537" s="16" t="str">
        <f t="shared" si="468"/>
        <v/>
      </c>
      <c r="K7537" s="16" t="str">
        <f t="shared" si="469"/>
        <v/>
      </c>
      <c r="L7537" s="33">
        <f t="shared" si="470"/>
        <v>0</v>
      </c>
      <c r="M7537" s="33">
        <f t="shared" si="471"/>
        <v>0</v>
      </c>
    </row>
    <row r="7538" spans="2:13" x14ac:dyDescent="0.4">
      <c r="B7538" s="30">
        <v>7529</v>
      </c>
      <c r="C7538" s="35"/>
      <c r="D7538" s="44"/>
      <c r="E7538" s="45"/>
      <c r="F7538" s="1"/>
      <c r="H7538" s="32"/>
      <c r="J7538" s="16" t="str">
        <f t="shared" si="468"/>
        <v/>
      </c>
      <c r="K7538" s="16" t="str">
        <f t="shared" si="469"/>
        <v/>
      </c>
      <c r="L7538" s="33">
        <f t="shared" si="470"/>
        <v>0</v>
      </c>
      <c r="M7538" s="33">
        <f t="shared" si="471"/>
        <v>0</v>
      </c>
    </row>
    <row r="7539" spans="2:13" x14ac:dyDescent="0.4">
      <c r="B7539" s="30">
        <v>7530</v>
      </c>
      <c r="C7539" s="35"/>
      <c r="D7539" s="44"/>
      <c r="E7539" s="45"/>
      <c r="F7539" s="1"/>
      <c r="H7539" s="32"/>
      <c r="J7539" s="16" t="str">
        <f t="shared" si="468"/>
        <v/>
      </c>
      <c r="K7539" s="16" t="str">
        <f t="shared" si="469"/>
        <v/>
      </c>
      <c r="L7539" s="33">
        <f t="shared" si="470"/>
        <v>0</v>
      </c>
      <c r="M7539" s="33">
        <f t="shared" si="471"/>
        <v>0</v>
      </c>
    </row>
    <row r="7540" spans="2:13" x14ac:dyDescent="0.4">
      <c r="B7540" s="30">
        <v>7531</v>
      </c>
      <c r="C7540" s="35"/>
      <c r="D7540" s="44"/>
      <c r="E7540" s="45"/>
      <c r="F7540" s="1"/>
      <c r="H7540" s="32"/>
      <c r="J7540" s="16" t="str">
        <f t="shared" si="468"/>
        <v/>
      </c>
      <c r="K7540" s="16" t="str">
        <f t="shared" si="469"/>
        <v/>
      </c>
      <c r="L7540" s="33">
        <f t="shared" si="470"/>
        <v>0</v>
      </c>
      <c r="M7540" s="33">
        <f t="shared" si="471"/>
        <v>0</v>
      </c>
    </row>
    <row r="7541" spans="2:13" x14ac:dyDescent="0.4">
      <c r="B7541" s="30">
        <v>7532</v>
      </c>
      <c r="C7541" s="35"/>
      <c r="D7541" s="44"/>
      <c r="E7541" s="45"/>
      <c r="F7541" s="1"/>
      <c r="H7541" s="32"/>
      <c r="J7541" s="16" t="str">
        <f t="shared" si="468"/>
        <v/>
      </c>
      <c r="K7541" s="16" t="str">
        <f t="shared" si="469"/>
        <v/>
      </c>
      <c r="L7541" s="33">
        <f t="shared" si="470"/>
        <v>0</v>
      </c>
      <c r="M7541" s="33">
        <f t="shared" si="471"/>
        <v>0</v>
      </c>
    </row>
    <row r="7542" spans="2:13" x14ac:dyDescent="0.4">
      <c r="B7542" s="30">
        <v>7533</v>
      </c>
      <c r="C7542" s="35"/>
      <c r="D7542" s="44"/>
      <c r="E7542" s="45"/>
      <c r="F7542" s="1"/>
      <c r="H7542" s="32"/>
      <c r="J7542" s="16" t="str">
        <f t="shared" si="468"/>
        <v/>
      </c>
      <c r="K7542" s="16" t="str">
        <f t="shared" si="469"/>
        <v/>
      </c>
      <c r="L7542" s="33">
        <f t="shared" si="470"/>
        <v>0</v>
      </c>
      <c r="M7542" s="33">
        <f t="shared" si="471"/>
        <v>0</v>
      </c>
    </row>
    <row r="7543" spans="2:13" x14ac:dyDescent="0.4">
      <c r="B7543" s="30">
        <v>7534</v>
      </c>
      <c r="C7543" s="35"/>
      <c r="D7543" s="44"/>
      <c r="E7543" s="45"/>
      <c r="F7543" s="1"/>
      <c r="H7543" s="32"/>
      <c r="J7543" s="16" t="str">
        <f t="shared" si="468"/>
        <v/>
      </c>
      <c r="K7543" s="16" t="str">
        <f t="shared" si="469"/>
        <v/>
      </c>
      <c r="L7543" s="33">
        <f t="shared" si="470"/>
        <v>0</v>
      </c>
      <c r="M7543" s="33">
        <f t="shared" si="471"/>
        <v>0</v>
      </c>
    </row>
    <row r="7544" spans="2:13" x14ac:dyDescent="0.4">
      <c r="B7544" s="30">
        <v>7535</v>
      </c>
      <c r="C7544" s="35"/>
      <c r="D7544" s="44"/>
      <c r="E7544" s="45"/>
      <c r="F7544" s="1"/>
      <c r="H7544" s="32"/>
      <c r="J7544" s="16" t="str">
        <f t="shared" si="468"/>
        <v/>
      </c>
      <c r="K7544" s="16" t="str">
        <f t="shared" si="469"/>
        <v/>
      </c>
      <c r="L7544" s="33">
        <f t="shared" si="470"/>
        <v>0</v>
      </c>
      <c r="M7544" s="33">
        <f t="shared" si="471"/>
        <v>0</v>
      </c>
    </row>
    <row r="7545" spans="2:13" x14ac:dyDescent="0.4">
      <c r="B7545" s="30">
        <v>7536</v>
      </c>
      <c r="C7545" s="35"/>
      <c r="D7545" s="44"/>
      <c r="E7545" s="45"/>
      <c r="F7545" s="1"/>
      <c r="H7545" s="32"/>
      <c r="J7545" s="16" t="str">
        <f t="shared" si="468"/>
        <v/>
      </c>
      <c r="K7545" s="16" t="str">
        <f t="shared" si="469"/>
        <v/>
      </c>
      <c r="L7545" s="33">
        <f t="shared" si="470"/>
        <v>0</v>
      </c>
      <c r="M7545" s="33">
        <f t="shared" si="471"/>
        <v>0</v>
      </c>
    </row>
    <row r="7546" spans="2:13" x14ac:dyDescent="0.4">
      <c r="B7546" s="30">
        <v>7537</v>
      </c>
      <c r="C7546" s="35"/>
      <c r="D7546" s="44"/>
      <c r="E7546" s="45"/>
      <c r="F7546" s="1"/>
      <c r="H7546" s="32"/>
      <c r="J7546" s="16" t="str">
        <f t="shared" si="468"/>
        <v/>
      </c>
      <c r="K7546" s="16" t="str">
        <f t="shared" si="469"/>
        <v/>
      </c>
      <c r="L7546" s="33">
        <f t="shared" si="470"/>
        <v>0</v>
      </c>
      <c r="M7546" s="33">
        <f t="shared" si="471"/>
        <v>0</v>
      </c>
    </row>
    <row r="7547" spans="2:13" x14ac:dyDescent="0.4">
      <c r="B7547" s="30">
        <v>7538</v>
      </c>
      <c r="C7547" s="35"/>
      <c r="D7547" s="44"/>
      <c r="E7547" s="45"/>
      <c r="F7547" s="1"/>
      <c r="H7547" s="32"/>
      <c r="J7547" s="16" t="str">
        <f t="shared" si="468"/>
        <v/>
      </c>
      <c r="K7547" s="16" t="str">
        <f t="shared" si="469"/>
        <v/>
      </c>
      <c r="L7547" s="33">
        <f t="shared" si="470"/>
        <v>0</v>
      </c>
      <c r="M7547" s="33">
        <f t="shared" si="471"/>
        <v>0</v>
      </c>
    </row>
    <row r="7548" spans="2:13" x14ac:dyDescent="0.4">
      <c r="B7548" s="30">
        <v>7539</v>
      </c>
      <c r="C7548" s="35"/>
      <c r="D7548" s="44"/>
      <c r="E7548" s="45"/>
      <c r="F7548" s="1"/>
      <c r="H7548" s="32"/>
      <c r="J7548" s="16" t="str">
        <f t="shared" si="468"/>
        <v/>
      </c>
      <c r="K7548" s="16" t="str">
        <f t="shared" si="469"/>
        <v/>
      </c>
      <c r="L7548" s="33">
        <f t="shared" si="470"/>
        <v>0</v>
      </c>
      <c r="M7548" s="33">
        <f t="shared" si="471"/>
        <v>0</v>
      </c>
    </row>
    <row r="7549" spans="2:13" x14ac:dyDescent="0.4">
      <c r="B7549" s="30">
        <v>7540</v>
      </c>
      <c r="C7549" s="35"/>
      <c r="D7549" s="44"/>
      <c r="E7549" s="45"/>
      <c r="F7549" s="1"/>
      <c r="H7549" s="32"/>
      <c r="J7549" s="16" t="str">
        <f t="shared" si="468"/>
        <v/>
      </c>
      <c r="K7549" s="16" t="str">
        <f t="shared" si="469"/>
        <v/>
      </c>
      <c r="L7549" s="33">
        <f t="shared" si="470"/>
        <v>0</v>
      </c>
      <c r="M7549" s="33">
        <f t="shared" si="471"/>
        <v>0</v>
      </c>
    </row>
    <row r="7550" spans="2:13" x14ac:dyDescent="0.4">
      <c r="B7550" s="30">
        <v>7541</v>
      </c>
      <c r="C7550" s="35"/>
      <c r="D7550" s="44"/>
      <c r="E7550" s="45"/>
      <c r="F7550" s="1"/>
      <c r="H7550" s="32"/>
      <c r="J7550" s="16" t="str">
        <f t="shared" si="468"/>
        <v/>
      </c>
      <c r="K7550" s="16" t="str">
        <f t="shared" si="469"/>
        <v/>
      </c>
      <c r="L7550" s="33">
        <f t="shared" si="470"/>
        <v>0</v>
      </c>
      <c r="M7550" s="33">
        <f t="shared" si="471"/>
        <v>0</v>
      </c>
    </row>
    <row r="7551" spans="2:13" x14ac:dyDescent="0.4">
      <c r="B7551" s="30">
        <v>7542</v>
      </c>
      <c r="C7551" s="35"/>
      <c r="D7551" s="44"/>
      <c r="E7551" s="45"/>
      <c r="F7551" s="1"/>
      <c r="H7551" s="32"/>
      <c r="J7551" s="16" t="str">
        <f t="shared" si="468"/>
        <v/>
      </c>
      <c r="K7551" s="16" t="str">
        <f t="shared" si="469"/>
        <v/>
      </c>
      <c r="L7551" s="33">
        <f t="shared" si="470"/>
        <v>0</v>
      </c>
      <c r="M7551" s="33">
        <f t="shared" si="471"/>
        <v>0</v>
      </c>
    </row>
    <row r="7552" spans="2:13" x14ac:dyDescent="0.4">
      <c r="B7552" s="30">
        <v>7543</v>
      </c>
      <c r="C7552" s="35"/>
      <c r="D7552" s="44"/>
      <c r="E7552" s="45"/>
      <c r="F7552" s="1"/>
      <c r="H7552" s="32"/>
      <c r="J7552" s="16" t="str">
        <f t="shared" si="468"/>
        <v/>
      </c>
      <c r="K7552" s="16" t="str">
        <f t="shared" si="469"/>
        <v/>
      </c>
      <c r="L7552" s="33">
        <f t="shared" si="470"/>
        <v>0</v>
      </c>
      <c r="M7552" s="33">
        <f t="shared" si="471"/>
        <v>0</v>
      </c>
    </row>
    <row r="7553" spans="2:13" x14ac:dyDescent="0.4">
      <c r="B7553" s="30">
        <v>7544</v>
      </c>
      <c r="C7553" s="35"/>
      <c r="D7553" s="44"/>
      <c r="E7553" s="45"/>
      <c r="F7553" s="1"/>
      <c r="H7553" s="32"/>
      <c r="J7553" s="16" t="str">
        <f t="shared" si="468"/>
        <v/>
      </c>
      <c r="K7553" s="16" t="str">
        <f t="shared" si="469"/>
        <v/>
      </c>
      <c r="L7553" s="33">
        <f t="shared" si="470"/>
        <v>0</v>
      </c>
      <c r="M7553" s="33">
        <f t="shared" si="471"/>
        <v>0</v>
      </c>
    </row>
    <row r="7554" spans="2:13" x14ac:dyDescent="0.4">
      <c r="B7554" s="30">
        <v>7545</v>
      </c>
      <c r="C7554" s="35"/>
      <c r="D7554" s="44"/>
      <c r="E7554" s="45"/>
      <c r="F7554" s="1"/>
      <c r="H7554" s="32"/>
      <c r="J7554" s="16" t="str">
        <f t="shared" si="468"/>
        <v/>
      </c>
      <c r="K7554" s="16" t="str">
        <f t="shared" si="469"/>
        <v/>
      </c>
      <c r="L7554" s="33">
        <f t="shared" si="470"/>
        <v>0</v>
      </c>
      <c r="M7554" s="33">
        <f t="shared" si="471"/>
        <v>0</v>
      </c>
    </row>
    <row r="7555" spans="2:13" x14ac:dyDescent="0.4">
      <c r="B7555" s="30">
        <v>7546</v>
      </c>
      <c r="C7555" s="35"/>
      <c r="D7555" s="44"/>
      <c r="E7555" s="45"/>
      <c r="F7555" s="1"/>
      <c r="H7555" s="32"/>
      <c r="J7555" s="16" t="str">
        <f t="shared" si="468"/>
        <v/>
      </c>
      <c r="K7555" s="16" t="str">
        <f t="shared" si="469"/>
        <v/>
      </c>
      <c r="L7555" s="33">
        <f t="shared" si="470"/>
        <v>0</v>
      </c>
      <c r="M7555" s="33">
        <f t="shared" si="471"/>
        <v>0</v>
      </c>
    </row>
    <row r="7556" spans="2:13" x14ac:dyDescent="0.4">
      <c r="B7556" s="30">
        <v>7547</v>
      </c>
      <c r="C7556" s="35"/>
      <c r="D7556" s="44"/>
      <c r="E7556" s="45"/>
      <c r="F7556" s="1"/>
      <c r="H7556" s="32"/>
      <c r="J7556" s="16" t="str">
        <f t="shared" si="468"/>
        <v/>
      </c>
      <c r="K7556" s="16" t="str">
        <f t="shared" si="469"/>
        <v/>
      </c>
      <c r="L7556" s="33">
        <f t="shared" si="470"/>
        <v>0</v>
      </c>
      <c r="M7556" s="33">
        <f t="shared" si="471"/>
        <v>0</v>
      </c>
    </row>
    <row r="7557" spans="2:13" x14ac:dyDescent="0.4">
      <c r="B7557" s="30">
        <v>7548</v>
      </c>
      <c r="C7557" s="35"/>
      <c r="D7557" s="44"/>
      <c r="E7557" s="45"/>
      <c r="F7557" s="1"/>
      <c r="H7557" s="32"/>
      <c r="J7557" s="16" t="str">
        <f t="shared" si="468"/>
        <v/>
      </c>
      <c r="K7557" s="16" t="str">
        <f t="shared" si="469"/>
        <v/>
      </c>
      <c r="L7557" s="33">
        <f t="shared" si="470"/>
        <v>0</v>
      </c>
      <c r="M7557" s="33">
        <f t="shared" si="471"/>
        <v>0</v>
      </c>
    </row>
    <row r="7558" spans="2:13" x14ac:dyDescent="0.4">
      <c r="B7558" s="30">
        <v>7549</v>
      </c>
      <c r="C7558" s="35"/>
      <c r="D7558" s="44"/>
      <c r="E7558" s="45"/>
      <c r="F7558" s="1"/>
      <c r="H7558" s="32"/>
      <c r="J7558" s="16" t="str">
        <f t="shared" si="468"/>
        <v/>
      </c>
      <c r="K7558" s="16" t="str">
        <f t="shared" si="469"/>
        <v/>
      </c>
      <c r="L7558" s="33">
        <f t="shared" si="470"/>
        <v>0</v>
      </c>
      <c r="M7558" s="33">
        <f t="shared" si="471"/>
        <v>0</v>
      </c>
    </row>
    <row r="7559" spans="2:13" x14ac:dyDescent="0.4">
      <c r="B7559" s="30">
        <v>7550</v>
      </c>
      <c r="C7559" s="35"/>
      <c r="D7559" s="44"/>
      <c r="E7559" s="45"/>
      <c r="F7559" s="1"/>
      <c r="H7559" s="32"/>
      <c r="J7559" s="16" t="str">
        <f t="shared" si="468"/>
        <v/>
      </c>
      <c r="K7559" s="16" t="str">
        <f t="shared" si="469"/>
        <v/>
      </c>
      <c r="L7559" s="33">
        <f t="shared" si="470"/>
        <v>0</v>
      </c>
      <c r="M7559" s="33">
        <f t="shared" si="471"/>
        <v>0</v>
      </c>
    </row>
    <row r="7560" spans="2:13" x14ac:dyDescent="0.4">
      <c r="B7560" s="30">
        <v>7551</v>
      </c>
      <c r="C7560" s="35"/>
      <c r="D7560" s="44"/>
      <c r="E7560" s="45"/>
      <c r="F7560" s="1"/>
      <c r="H7560" s="32"/>
      <c r="J7560" s="16" t="str">
        <f t="shared" si="468"/>
        <v/>
      </c>
      <c r="K7560" s="16" t="str">
        <f t="shared" si="469"/>
        <v/>
      </c>
      <c r="L7560" s="33">
        <f t="shared" si="470"/>
        <v>0</v>
      </c>
      <c r="M7560" s="33">
        <f t="shared" si="471"/>
        <v>0</v>
      </c>
    </row>
    <row r="7561" spans="2:13" x14ac:dyDescent="0.4">
      <c r="B7561" s="30">
        <v>7552</v>
      </c>
      <c r="C7561" s="35"/>
      <c r="D7561" s="44"/>
      <c r="E7561" s="45"/>
      <c r="F7561" s="1"/>
      <c r="H7561" s="32"/>
      <c r="J7561" s="16" t="str">
        <f t="shared" si="468"/>
        <v/>
      </c>
      <c r="K7561" s="16" t="str">
        <f t="shared" si="469"/>
        <v/>
      </c>
      <c r="L7561" s="33">
        <f t="shared" si="470"/>
        <v>0</v>
      </c>
      <c r="M7561" s="33">
        <f t="shared" si="471"/>
        <v>0</v>
      </c>
    </row>
    <row r="7562" spans="2:13" x14ac:dyDescent="0.4">
      <c r="B7562" s="30">
        <v>7553</v>
      </c>
      <c r="C7562" s="35"/>
      <c r="D7562" s="44"/>
      <c r="E7562" s="45"/>
      <c r="F7562" s="1"/>
      <c r="H7562" s="32"/>
      <c r="J7562" s="16" t="str">
        <f t="shared" si="468"/>
        <v/>
      </c>
      <c r="K7562" s="16" t="str">
        <f t="shared" si="469"/>
        <v/>
      </c>
      <c r="L7562" s="33">
        <f t="shared" si="470"/>
        <v>0</v>
      </c>
      <c r="M7562" s="33">
        <f t="shared" si="471"/>
        <v>0</v>
      </c>
    </row>
    <row r="7563" spans="2:13" x14ac:dyDescent="0.4">
      <c r="B7563" s="30">
        <v>7554</v>
      </c>
      <c r="C7563" s="35"/>
      <c r="D7563" s="44"/>
      <c r="E7563" s="45"/>
      <c r="F7563" s="1"/>
      <c r="H7563" s="32"/>
      <c r="J7563" s="16" t="str">
        <f t="shared" ref="J7563:J7626" si="472">IF(AND(C7563="",D7563="",F7563=""),"",IF(OR(C7563="",D7563="",F7563=""),"1",IF(AND(C7563&lt;&gt;"",D7563&lt;&gt;"",F7563&lt;&gt;""),"")))</f>
        <v/>
      </c>
      <c r="K7563" s="16" t="str">
        <f t="shared" ref="K7563:K7626" si="473">IF(AND(C7563="",D7563="",F7563=""),"",IF(OR(C7563="",D7563="",F7563=""),"2",IF(AND(C7563&lt;&gt;"",D7563&lt;&gt;"",F7563&lt;&gt;""),"2")))</f>
        <v/>
      </c>
      <c r="L7563" s="33">
        <f t="shared" ref="L7563:L7626" si="474">VALUE(IF(AND(C7563="",D7563="",F7563=""),0,IF(OR(C7563="",D7563="",F7563=""),0,IF(AND(C7563&lt;&gt;"",D7563&lt;&gt;"",F7563&lt;&gt;""),F7563))))</f>
        <v>0</v>
      </c>
      <c r="M7563" s="33">
        <f t="shared" ref="M7563:M7626" si="475">VALUE(IF(AND(C7563="",D7563="",F7563=""),0,IF(OR(C7563="",D7563="",F7563=""),0,IF(AND(C7563&lt;&gt;"",D7563&lt;&gt;"",F7563&lt;&gt;""),1))))</f>
        <v>0</v>
      </c>
    </row>
    <row r="7564" spans="2:13" x14ac:dyDescent="0.4">
      <c r="B7564" s="30">
        <v>7555</v>
      </c>
      <c r="C7564" s="35"/>
      <c r="D7564" s="44"/>
      <c r="E7564" s="45"/>
      <c r="F7564" s="1"/>
      <c r="H7564" s="32"/>
      <c r="J7564" s="16" t="str">
        <f t="shared" si="472"/>
        <v/>
      </c>
      <c r="K7564" s="16" t="str">
        <f t="shared" si="473"/>
        <v/>
      </c>
      <c r="L7564" s="33">
        <f t="shared" si="474"/>
        <v>0</v>
      </c>
      <c r="M7564" s="33">
        <f t="shared" si="475"/>
        <v>0</v>
      </c>
    </row>
    <row r="7565" spans="2:13" x14ac:dyDescent="0.4">
      <c r="B7565" s="30">
        <v>7556</v>
      </c>
      <c r="C7565" s="35"/>
      <c r="D7565" s="44"/>
      <c r="E7565" s="45"/>
      <c r="F7565" s="1"/>
      <c r="H7565" s="32"/>
      <c r="J7565" s="16" t="str">
        <f t="shared" si="472"/>
        <v/>
      </c>
      <c r="K7565" s="16" t="str">
        <f t="shared" si="473"/>
        <v/>
      </c>
      <c r="L7565" s="33">
        <f t="shared" si="474"/>
        <v>0</v>
      </c>
      <c r="M7565" s="33">
        <f t="shared" si="475"/>
        <v>0</v>
      </c>
    </row>
    <row r="7566" spans="2:13" x14ac:dyDescent="0.4">
      <c r="B7566" s="30">
        <v>7557</v>
      </c>
      <c r="C7566" s="35"/>
      <c r="D7566" s="44"/>
      <c r="E7566" s="45"/>
      <c r="F7566" s="1"/>
      <c r="H7566" s="32"/>
      <c r="J7566" s="16" t="str">
        <f t="shared" si="472"/>
        <v/>
      </c>
      <c r="K7566" s="16" t="str">
        <f t="shared" si="473"/>
        <v/>
      </c>
      <c r="L7566" s="33">
        <f t="shared" si="474"/>
        <v>0</v>
      </c>
      <c r="M7566" s="33">
        <f t="shared" si="475"/>
        <v>0</v>
      </c>
    </row>
    <row r="7567" spans="2:13" x14ac:dyDescent="0.4">
      <c r="B7567" s="30">
        <v>7558</v>
      </c>
      <c r="C7567" s="35"/>
      <c r="D7567" s="44"/>
      <c r="E7567" s="45"/>
      <c r="F7567" s="1"/>
      <c r="H7567" s="32"/>
      <c r="J7567" s="16" t="str">
        <f t="shared" si="472"/>
        <v/>
      </c>
      <c r="K7567" s="16" t="str">
        <f t="shared" si="473"/>
        <v/>
      </c>
      <c r="L7567" s="33">
        <f t="shared" si="474"/>
        <v>0</v>
      </c>
      <c r="M7567" s="33">
        <f t="shared" si="475"/>
        <v>0</v>
      </c>
    </row>
    <row r="7568" spans="2:13" x14ac:dyDescent="0.4">
      <c r="B7568" s="30">
        <v>7559</v>
      </c>
      <c r="C7568" s="35"/>
      <c r="D7568" s="44"/>
      <c r="E7568" s="45"/>
      <c r="F7568" s="1"/>
      <c r="H7568" s="32"/>
      <c r="J7568" s="16" t="str">
        <f t="shared" si="472"/>
        <v/>
      </c>
      <c r="K7568" s="16" t="str">
        <f t="shared" si="473"/>
        <v/>
      </c>
      <c r="L7568" s="33">
        <f t="shared" si="474"/>
        <v>0</v>
      </c>
      <c r="M7568" s="33">
        <f t="shared" si="475"/>
        <v>0</v>
      </c>
    </row>
    <row r="7569" spans="2:13" x14ac:dyDescent="0.4">
      <c r="B7569" s="30">
        <v>7560</v>
      </c>
      <c r="C7569" s="35"/>
      <c r="D7569" s="44"/>
      <c r="E7569" s="45"/>
      <c r="F7569" s="1"/>
      <c r="H7569" s="32"/>
      <c r="J7569" s="16" t="str">
        <f t="shared" si="472"/>
        <v/>
      </c>
      <c r="K7569" s="16" t="str">
        <f t="shared" si="473"/>
        <v/>
      </c>
      <c r="L7569" s="33">
        <f t="shared" si="474"/>
        <v>0</v>
      </c>
      <c r="M7569" s="33">
        <f t="shared" si="475"/>
        <v>0</v>
      </c>
    </row>
    <row r="7570" spans="2:13" x14ac:dyDescent="0.4">
      <c r="B7570" s="30">
        <v>7561</v>
      </c>
      <c r="C7570" s="35"/>
      <c r="D7570" s="44"/>
      <c r="E7570" s="45"/>
      <c r="F7570" s="1"/>
      <c r="H7570" s="32"/>
      <c r="J7570" s="16" t="str">
        <f t="shared" si="472"/>
        <v/>
      </c>
      <c r="K7570" s="16" t="str">
        <f t="shared" si="473"/>
        <v/>
      </c>
      <c r="L7570" s="33">
        <f t="shared" si="474"/>
        <v>0</v>
      </c>
      <c r="M7570" s="33">
        <f t="shared" si="475"/>
        <v>0</v>
      </c>
    </row>
    <row r="7571" spans="2:13" x14ac:dyDescent="0.4">
      <c r="B7571" s="30">
        <v>7562</v>
      </c>
      <c r="C7571" s="35"/>
      <c r="D7571" s="44"/>
      <c r="E7571" s="45"/>
      <c r="F7571" s="1"/>
      <c r="H7571" s="32"/>
      <c r="J7571" s="16" t="str">
        <f t="shared" si="472"/>
        <v/>
      </c>
      <c r="K7571" s="16" t="str">
        <f t="shared" si="473"/>
        <v/>
      </c>
      <c r="L7571" s="33">
        <f t="shared" si="474"/>
        <v>0</v>
      </c>
      <c r="M7571" s="33">
        <f t="shared" si="475"/>
        <v>0</v>
      </c>
    </row>
    <row r="7572" spans="2:13" x14ac:dyDescent="0.4">
      <c r="B7572" s="30">
        <v>7563</v>
      </c>
      <c r="C7572" s="35"/>
      <c r="D7572" s="44"/>
      <c r="E7572" s="45"/>
      <c r="F7572" s="1"/>
      <c r="H7572" s="32"/>
      <c r="J7572" s="16" t="str">
        <f t="shared" si="472"/>
        <v/>
      </c>
      <c r="K7572" s="16" t="str">
        <f t="shared" si="473"/>
        <v/>
      </c>
      <c r="L7572" s="33">
        <f t="shared" si="474"/>
        <v>0</v>
      </c>
      <c r="M7572" s="33">
        <f t="shared" si="475"/>
        <v>0</v>
      </c>
    </row>
    <row r="7573" spans="2:13" x14ac:dyDescent="0.4">
      <c r="B7573" s="30">
        <v>7564</v>
      </c>
      <c r="C7573" s="35"/>
      <c r="D7573" s="44"/>
      <c r="E7573" s="45"/>
      <c r="F7573" s="1"/>
      <c r="H7573" s="32"/>
      <c r="J7573" s="16" t="str">
        <f t="shared" si="472"/>
        <v/>
      </c>
      <c r="K7573" s="16" t="str">
        <f t="shared" si="473"/>
        <v/>
      </c>
      <c r="L7573" s="33">
        <f t="shared" si="474"/>
        <v>0</v>
      </c>
      <c r="M7573" s="33">
        <f t="shared" si="475"/>
        <v>0</v>
      </c>
    </row>
    <row r="7574" spans="2:13" x14ac:dyDescent="0.4">
      <c r="B7574" s="30">
        <v>7565</v>
      </c>
      <c r="C7574" s="35"/>
      <c r="D7574" s="44"/>
      <c r="E7574" s="45"/>
      <c r="F7574" s="1"/>
      <c r="H7574" s="32"/>
      <c r="J7574" s="16" t="str">
        <f t="shared" si="472"/>
        <v/>
      </c>
      <c r="K7574" s="16" t="str">
        <f t="shared" si="473"/>
        <v/>
      </c>
      <c r="L7574" s="33">
        <f t="shared" si="474"/>
        <v>0</v>
      </c>
      <c r="M7574" s="33">
        <f t="shared" si="475"/>
        <v>0</v>
      </c>
    </row>
    <row r="7575" spans="2:13" x14ac:dyDescent="0.4">
      <c r="B7575" s="30">
        <v>7566</v>
      </c>
      <c r="C7575" s="35"/>
      <c r="D7575" s="44"/>
      <c r="E7575" s="45"/>
      <c r="F7575" s="1"/>
      <c r="H7575" s="32"/>
      <c r="J7575" s="16" t="str">
        <f t="shared" si="472"/>
        <v/>
      </c>
      <c r="K7575" s="16" t="str">
        <f t="shared" si="473"/>
        <v/>
      </c>
      <c r="L7575" s="33">
        <f t="shared" si="474"/>
        <v>0</v>
      </c>
      <c r="M7575" s="33">
        <f t="shared" si="475"/>
        <v>0</v>
      </c>
    </row>
    <row r="7576" spans="2:13" x14ac:dyDescent="0.4">
      <c r="B7576" s="30">
        <v>7567</v>
      </c>
      <c r="C7576" s="35"/>
      <c r="D7576" s="44"/>
      <c r="E7576" s="45"/>
      <c r="F7576" s="1"/>
      <c r="H7576" s="32"/>
      <c r="J7576" s="16" t="str">
        <f t="shared" si="472"/>
        <v/>
      </c>
      <c r="K7576" s="16" t="str">
        <f t="shared" si="473"/>
        <v/>
      </c>
      <c r="L7576" s="33">
        <f t="shared" si="474"/>
        <v>0</v>
      </c>
      <c r="M7576" s="33">
        <f t="shared" si="475"/>
        <v>0</v>
      </c>
    </row>
    <row r="7577" spans="2:13" x14ac:dyDescent="0.4">
      <c r="B7577" s="30">
        <v>7568</v>
      </c>
      <c r="C7577" s="35"/>
      <c r="D7577" s="44"/>
      <c r="E7577" s="45"/>
      <c r="F7577" s="1"/>
      <c r="H7577" s="32"/>
      <c r="J7577" s="16" t="str">
        <f t="shared" si="472"/>
        <v/>
      </c>
      <c r="K7577" s="16" t="str">
        <f t="shared" si="473"/>
        <v/>
      </c>
      <c r="L7577" s="33">
        <f t="shared" si="474"/>
        <v>0</v>
      </c>
      <c r="M7577" s="33">
        <f t="shared" si="475"/>
        <v>0</v>
      </c>
    </row>
    <row r="7578" spans="2:13" x14ac:dyDescent="0.4">
      <c r="B7578" s="30">
        <v>7569</v>
      </c>
      <c r="C7578" s="35"/>
      <c r="D7578" s="44"/>
      <c r="E7578" s="45"/>
      <c r="F7578" s="1"/>
      <c r="H7578" s="32"/>
      <c r="J7578" s="16" t="str">
        <f t="shared" si="472"/>
        <v/>
      </c>
      <c r="K7578" s="16" t="str">
        <f t="shared" si="473"/>
        <v/>
      </c>
      <c r="L7578" s="33">
        <f t="shared" si="474"/>
        <v>0</v>
      </c>
      <c r="M7578" s="33">
        <f t="shared" si="475"/>
        <v>0</v>
      </c>
    </row>
    <row r="7579" spans="2:13" x14ac:dyDescent="0.4">
      <c r="B7579" s="30">
        <v>7570</v>
      </c>
      <c r="C7579" s="35"/>
      <c r="D7579" s="44"/>
      <c r="E7579" s="45"/>
      <c r="F7579" s="1"/>
      <c r="H7579" s="32"/>
      <c r="J7579" s="16" t="str">
        <f t="shared" si="472"/>
        <v/>
      </c>
      <c r="K7579" s="16" t="str">
        <f t="shared" si="473"/>
        <v/>
      </c>
      <c r="L7579" s="33">
        <f t="shared" si="474"/>
        <v>0</v>
      </c>
      <c r="M7579" s="33">
        <f t="shared" si="475"/>
        <v>0</v>
      </c>
    </row>
    <row r="7580" spans="2:13" x14ac:dyDescent="0.4">
      <c r="B7580" s="30">
        <v>7571</v>
      </c>
      <c r="C7580" s="35"/>
      <c r="D7580" s="44"/>
      <c r="E7580" s="45"/>
      <c r="F7580" s="1"/>
      <c r="H7580" s="32"/>
      <c r="J7580" s="16" t="str">
        <f t="shared" si="472"/>
        <v/>
      </c>
      <c r="K7580" s="16" t="str">
        <f t="shared" si="473"/>
        <v/>
      </c>
      <c r="L7580" s="33">
        <f t="shared" si="474"/>
        <v>0</v>
      </c>
      <c r="M7580" s="33">
        <f t="shared" si="475"/>
        <v>0</v>
      </c>
    </row>
    <row r="7581" spans="2:13" x14ac:dyDescent="0.4">
      <c r="B7581" s="30">
        <v>7572</v>
      </c>
      <c r="C7581" s="35"/>
      <c r="D7581" s="44"/>
      <c r="E7581" s="45"/>
      <c r="F7581" s="1"/>
      <c r="H7581" s="32"/>
      <c r="J7581" s="16" t="str">
        <f t="shared" si="472"/>
        <v/>
      </c>
      <c r="K7581" s="16" t="str">
        <f t="shared" si="473"/>
        <v/>
      </c>
      <c r="L7581" s="33">
        <f t="shared" si="474"/>
        <v>0</v>
      </c>
      <c r="M7581" s="33">
        <f t="shared" si="475"/>
        <v>0</v>
      </c>
    </row>
    <row r="7582" spans="2:13" x14ac:dyDescent="0.4">
      <c r="B7582" s="30">
        <v>7573</v>
      </c>
      <c r="C7582" s="35"/>
      <c r="D7582" s="44"/>
      <c r="E7582" s="45"/>
      <c r="F7582" s="1"/>
      <c r="H7582" s="32"/>
      <c r="J7582" s="16" t="str">
        <f t="shared" si="472"/>
        <v/>
      </c>
      <c r="K7582" s="16" t="str">
        <f t="shared" si="473"/>
        <v/>
      </c>
      <c r="L7582" s="33">
        <f t="shared" si="474"/>
        <v>0</v>
      </c>
      <c r="M7582" s="33">
        <f t="shared" si="475"/>
        <v>0</v>
      </c>
    </row>
    <row r="7583" spans="2:13" x14ac:dyDescent="0.4">
      <c r="B7583" s="30">
        <v>7574</v>
      </c>
      <c r="C7583" s="35"/>
      <c r="D7583" s="44"/>
      <c r="E7583" s="45"/>
      <c r="F7583" s="1"/>
      <c r="H7583" s="32"/>
      <c r="J7583" s="16" t="str">
        <f t="shared" si="472"/>
        <v/>
      </c>
      <c r="K7583" s="16" t="str">
        <f t="shared" si="473"/>
        <v/>
      </c>
      <c r="L7583" s="33">
        <f t="shared" si="474"/>
        <v>0</v>
      </c>
      <c r="M7583" s="33">
        <f t="shared" si="475"/>
        <v>0</v>
      </c>
    </row>
    <row r="7584" spans="2:13" x14ac:dyDescent="0.4">
      <c r="B7584" s="30">
        <v>7575</v>
      </c>
      <c r="C7584" s="35"/>
      <c r="D7584" s="44"/>
      <c r="E7584" s="45"/>
      <c r="F7584" s="1"/>
      <c r="H7584" s="32"/>
      <c r="J7584" s="16" t="str">
        <f t="shared" si="472"/>
        <v/>
      </c>
      <c r="K7584" s="16" t="str">
        <f t="shared" si="473"/>
        <v/>
      </c>
      <c r="L7584" s="33">
        <f t="shared" si="474"/>
        <v>0</v>
      </c>
      <c r="M7584" s="33">
        <f t="shared" si="475"/>
        <v>0</v>
      </c>
    </row>
    <row r="7585" spans="2:13" x14ac:dyDescent="0.4">
      <c r="B7585" s="30">
        <v>7576</v>
      </c>
      <c r="C7585" s="35"/>
      <c r="D7585" s="44"/>
      <c r="E7585" s="45"/>
      <c r="F7585" s="1"/>
      <c r="H7585" s="32"/>
      <c r="J7585" s="16" t="str">
        <f t="shared" si="472"/>
        <v/>
      </c>
      <c r="K7585" s="16" t="str">
        <f t="shared" si="473"/>
        <v/>
      </c>
      <c r="L7585" s="33">
        <f t="shared" si="474"/>
        <v>0</v>
      </c>
      <c r="M7585" s="33">
        <f t="shared" si="475"/>
        <v>0</v>
      </c>
    </row>
    <row r="7586" spans="2:13" x14ac:dyDescent="0.4">
      <c r="B7586" s="30">
        <v>7577</v>
      </c>
      <c r="C7586" s="35"/>
      <c r="D7586" s="44"/>
      <c r="E7586" s="45"/>
      <c r="F7586" s="1"/>
      <c r="H7586" s="32"/>
      <c r="J7586" s="16" t="str">
        <f t="shared" si="472"/>
        <v/>
      </c>
      <c r="K7586" s="16" t="str">
        <f t="shared" si="473"/>
        <v/>
      </c>
      <c r="L7586" s="33">
        <f t="shared" si="474"/>
        <v>0</v>
      </c>
      <c r="M7586" s="33">
        <f t="shared" si="475"/>
        <v>0</v>
      </c>
    </row>
    <row r="7587" spans="2:13" x14ac:dyDescent="0.4">
      <c r="B7587" s="30">
        <v>7578</v>
      </c>
      <c r="C7587" s="35"/>
      <c r="D7587" s="44"/>
      <c r="E7587" s="45"/>
      <c r="F7587" s="1"/>
      <c r="H7587" s="32"/>
      <c r="J7587" s="16" t="str">
        <f t="shared" si="472"/>
        <v/>
      </c>
      <c r="K7587" s="16" t="str">
        <f t="shared" si="473"/>
        <v/>
      </c>
      <c r="L7587" s="33">
        <f t="shared" si="474"/>
        <v>0</v>
      </c>
      <c r="M7587" s="33">
        <f t="shared" si="475"/>
        <v>0</v>
      </c>
    </row>
    <row r="7588" spans="2:13" x14ac:dyDescent="0.4">
      <c r="B7588" s="30">
        <v>7579</v>
      </c>
      <c r="C7588" s="35"/>
      <c r="D7588" s="44"/>
      <c r="E7588" s="45"/>
      <c r="F7588" s="1"/>
      <c r="H7588" s="32"/>
      <c r="J7588" s="16" t="str">
        <f t="shared" si="472"/>
        <v/>
      </c>
      <c r="K7588" s="16" t="str">
        <f t="shared" si="473"/>
        <v/>
      </c>
      <c r="L7588" s="33">
        <f t="shared" si="474"/>
        <v>0</v>
      </c>
      <c r="M7588" s="33">
        <f t="shared" si="475"/>
        <v>0</v>
      </c>
    </row>
    <row r="7589" spans="2:13" x14ac:dyDescent="0.4">
      <c r="B7589" s="30">
        <v>7580</v>
      </c>
      <c r="C7589" s="35"/>
      <c r="D7589" s="44"/>
      <c r="E7589" s="45"/>
      <c r="F7589" s="1"/>
      <c r="H7589" s="32"/>
      <c r="J7589" s="16" t="str">
        <f t="shared" si="472"/>
        <v/>
      </c>
      <c r="K7589" s="16" t="str">
        <f t="shared" si="473"/>
        <v/>
      </c>
      <c r="L7589" s="33">
        <f t="shared" si="474"/>
        <v>0</v>
      </c>
      <c r="M7589" s="33">
        <f t="shared" si="475"/>
        <v>0</v>
      </c>
    </row>
    <row r="7590" spans="2:13" x14ac:dyDescent="0.4">
      <c r="B7590" s="30">
        <v>7581</v>
      </c>
      <c r="C7590" s="35"/>
      <c r="D7590" s="44"/>
      <c r="E7590" s="45"/>
      <c r="F7590" s="1"/>
      <c r="H7590" s="32"/>
      <c r="J7590" s="16" t="str">
        <f t="shared" si="472"/>
        <v/>
      </c>
      <c r="K7590" s="16" t="str">
        <f t="shared" si="473"/>
        <v/>
      </c>
      <c r="L7590" s="33">
        <f t="shared" si="474"/>
        <v>0</v>
      </c>
      <c r="M7590" s="33">
        <f t="shared" si="475"/>
        <v>0</v>
      </c>
    </row>
    <row r="7591" spans="2:13" x14ac:dyDescent="0.4">
      <c r="B7591" s="30">
        <v>7582</v>
      </c>
      <c r="C7591" s="35"/>
      <c r="D7591" s="44"/>
      <c r="E7591" s="45"/>
      <c r="F7591" s="1"/>
      <c r="H7591" s="32"/>
      <c r="J7591" s="16" t="str">
        <f t="shared" si="472"/>
        <v/>
      </c>
      <c r="K7591" s="16" t="str">
        <f t="shared" si="473"/>
        <v/>
      </c>
      <c r="L7591" s="33">
        <f t="shared" si="474"/>
        <v>0</v>
      </c>
      <c r="M7591" s="33">
        <f t="shared" si="475"/>
        <v>0</v>
      </c>
    </row>
    <row r="7592" spans="2:13" x14ac:dyDescent="0.4">
      <c r="B7592" s="30">
        <v>7583</v>
      </c>
      <c r="C7592" s="35"/>
      <c r="D7592" s="44"/>
      <c r="E7592" s="45"/>
      <c r="F7592" s="1"/>
      <c r="H7592" s="32"/>
      <c r="J7592" s="16" t="str">
        <f t="shared" si="472"/>
        <v/>
      </c>
      <c r="K7592" s="16" t="str">
        <f t="shared" si="473"/>
        <v/>
      </c>
      <c r="L7592" s="33">
        <f t="shared" si="474"/>
        <v>0</v>
      </c>
      <c r="M7592" s="33">
        <f t="shared" si="475"/>
        <v>0</v>
      </c>
    </row>
    <row r="7593" spans="2:13" x14ac:dyDescent="0.4">
      <c r="B7593" s="30">
        <v>7584</v>
      </c>
      <c r="C7593" s="35"/>
      <c r="D7593" s="44"/>
      <c r="E7593" s="45"/>
      <c r="F7593" s="1"/>
      <c r="H7593" s="32"/>
      <c r="J7593" s="16" t="str">
        <f t="shared" si="472"/>
        <v/>
      </c>
      <c r="K7593" s="16" t="str">
        <f t="shared" si="473"/>
        <v/>
      </c>
      <c r="L7593" s="33">
        <f t="shared" si="474"/>
        <v>0</v>
      </c>
      <c r="M7593" s="33">
        <f t="shared" si="475"/>
        <v>0</v>
      </c>
    </row>
    <row r="7594" spans="2:13" x14ac:dyDescent="0.4">
      <c r="B7594" s="30">
        <v>7585</v>
      </c>
      <c r="C7594" s="35"/>
      <c r="D7594" s="44"/>
      <c r="E7594" s="45"/>
      <c r="F7594" s="1"/>
      <c r="H7594" s="32"/>
      <c r="J7594" s="16" t="str">
        <f t="shared" si="472"/>
        <v/>
      </c>
      <c r="K7594" s="16" t="str">
        <f t="shared" si="473"/>
        <v/>
      </c>
      <c r="L7594" s="33">
        <f t="shared" si="474"/>
        <v>0</v>
      </c>
      <c r="M7594" s="33">
        <f t="shared" si="475"/>
        <v>0</v>
      </c>
    </row>
    <row r="7595" spans="2:13" x14ac:dyDescent="0.4">
      <c r="B7595" s="30">
        <v>7586</v>
      </c>
      <c r="C7595" s="35"/>
      <c r="D7595" s="44"/>
      <c r="E7595" s="45"/>
      <c r="F7595" s="1"/>
      <c r="H7595" s="32"/>
      <c r="J7595" s="16" t="str">
        <f t="shared" si="472"/>
        <v/>
      </c>
      <c r="K7595" s="16" t="str">
        <f t="shared" si="473"/>
        <v/>
      </c>
      <c r="L7595" s="33">
        <f t="shared" si="474"/>
        <v>0</v>
      </c>
      <c r="M7595" s="33">
        <f t="shared" si="475"/>
        <v>0</v>
      </c>
    </row>
    <row r="7596" spans="2:13" x14ac:dyDescent="0.4">
      <c r="B7596" s="30">
        <v>7587</v>
      </c>
      <c r="C7596" s="35"/>
      <c r="D7596" s="44"/>
      <c r="E7596" s="45"/>
      <c r="F7596" s="1"/>
      <c r="H7596" s="32"/>
      <c r="J7596" s="16" t="str">
        <f t="shared" si="472"/>
        <v/>
      </c>
      <c r="K7596" s="16" t="str">
        <f t="shared" si="473"/>
        <v/>
      </c>
      <c r="L7596" s="33">
        <f t="shared" si="474"/>
        <v>0</v>
      </c>
      <c r="M7596" s="33">
        <f t="shared" si="475"/>
        <v>0</v>
      </c>
    </row>
    <row r="7597" spans="2:13" x14ac:dyDescent="0.4">
      <c r="B7597" s="30">
        <v>7588</v>
      </c>
      <c r="C7597" s="35"/>
      <c r="D7597" s="44"/>
      <c r="E7597" s="45"/>
      <c r="F7597" s="1"/>
      <c r="H7597" s="32"/>
      <c r="J7597" s="16" t="str">
        <f t="shared" si="472"/>
        <v/>
      </c>
      <c r="K7597" s="16" t="str">
        <f t="shared" si="473"/>
        <v/>
      </c>
      <c r="L7597" s="33">
        <f t="shared" si="474"/>
        <v>0</v>
      </c>
      <c r="M7597" s="33">
        <f t="shared" si="475"/>
        <v>0</v>
      </c>
    </row>
    <row r="7598" spans="2:13" x14ac:dyDescent="0.4">
      <c r="B7598" s="30">
        <v>7589</v>
      </c>
      <c r="C7598" s="35"/>
      <c r="D7598" s="44"/>
      <c r="E7598" s="45"/>
      <c r="F7598" s="1"/>
      <c r="H7598" s="32"/>
      <c r="J7598" s="16" t="str">
        <f t="shared" si="472"/>
        <v/>
      </c>
      <c r="K7598" s="16" t="str">
        <f t="shared" si="473"/>
        <v/>
      </c>
      <c r="L7598" s="33">
        <f t="shared" si="474"/>
        <v>0</v>
      </c>
      <c r="M7598" s="33">
        <f t="shared" si="475"/>
        <v>0</v>
      </c>
    </row>
    <row r="7599" spans="2:13" x14ac:dyDescent="0.4">
      <c r="B7599" s="30">
        <v>7590</v>
      </c>
      <c r="C7599" s="35"/>
      <c r="D7599" s="44"/>
      <c r="E7599" s="45"/>
      <c r="F7599" s="1"/>
      <c r="H7599" s="32"/>
      <c r="J7599" s="16" t="str">
        <f t="shared" si="472"/>
        <v/>
      </c>
      <c r="K7599" s="16" t="str">
        <f t="shared" si="473"/>
        <v/>
      </c>
      <c r="L7599" s="33">
        <f t="shared" si="474"/>
        <v>0</v>
      </c>
      <c r="M7599" s="33">
        <f t="shared" si="475"/>
        <v>0</v>
      </c>
    </row>
    <row r="7600" spans="2:13" x14ac:dyDescent="0.4">
      <c r="B7600" s="30">
        <v>7591</v>
      </c>
      <c r="C7600" s="35"/>
      <c r="D7600" s="44"/>
      <c r="E7600" s="45"/>
      <c r="F7600" s="1"/>
      <c r="H7600" s="32"/>
      <c r="J7600" s="16" t="str">
        <f t="shared" si="472"/>
        <v/>
      </c>
      <c r="K7600" s="16" t="str">
        <f t="shared" si="473"/>
        <v/>
      </c>
      <c r="L7600" s="33">
        <f t="shared" si="474"/>
        <v>0</v>
      </c>
      <c r="M7600" s="33">
        <f t="shared" si="475"/>
        <v>0</v>
      </c>
    </row>
    <row r="7601" spans="2:13" x14ac:dyDescent="0.4">
      <c r="B7601" s="30">
        <v>7592</v>
      </c>
      <c r="C7601" s="35"/>
      <c r="D7601" s="44"/>
      <c r="E7601" s="45"/>
      <c r="F7601" s="1"/>
      <c r="H7601" s="32"/>
      <c r="J7601" s="16" t="str">
        <f t="shared" si="472"/>
        <v/>
      </c>
      <c r="K7601" s="16" t="str">
        <f t="shared" si="473"/>
        <v/>
      </c>
      <c r="L7601" s="33">
        <f t="shared" si="474"/>
        <v>0</v>
      </c>
      <c r="M7601" s="33">
        <f t="shared" si="475"/>
        <v>0</v>
      </c>
    </row>
    <row r="7602" spans="2:13" x14ac:dyDescent="0.4">
      <c r="B7602" s="30">
        <v>7593</v>
      </c>
      <c r="C7602" s="35"/>
      <c r="D7602" s="44"/>
      <c r="E7602" s="45"/>
      <c r="F7602" s="1"/>
      <c r="H7602" s="32"/>
      <c r="J7602" s="16" t="str">
        <f t="shared" si="472"/>
        <v/>
      </c>
      <c r="K7602" s="16" t="str">
        <f t="shared" si="473"/>
        <v/>
      </c>
      <c r="L7602" s="33">
        <f t="shared" si="474"/>
        <v>0</v>
      </c>
      <c r="M7602" s="33">
        <f t="shared" si="475"/>
        <v>0</v>
      </c>
    </row>
    <row r="7603" spans="2:13" x14ac:dyDescent="0.4">
      <c r="B7603" s="30">
        <v>7594</v>
      </c>
      <c r="C7603" s="35"/>
      <c r="D7603" s="44"/>
      <c r="E7603" s="45"/>
      <c r="F7603" s="1"/>
      <c r="H7603" s="32"/>
      <c r="J7603" s="16" t="str">
        <f t="shared" si="472"/>
        <v/>
      </c>
      <c r="K7603" s="16" t="str">
        <f t="shared" si="473"/>
        <v/>
      </c>
      <c r="L7603" s="33">
        <f t="shared" si="474"/>
        <v>0</v>
      </c>
      <c r="M7603" s="33">
        <f t="shared" si="475"/>
        <v>0</v>
      </c>
    </row>
    <row r="7604" spans="2:13" x14ac:dyDescent="0.4">
      <c r="B7604" s="30">
        <v>7595</v>
      </c>
      <c r="C7604" s="35"/>
      <c r="D7604" s="44"/>
      <c r="E7604" s="45"/>
      <c r="F7604" s="1"/>
      <c r="H7604" s="32"/>
      <c r="J7604" s="16" t="str">
        <f t="shared" si="472"/>
        <v/>
      </c>
      <c r="K7604" s="16" t="str">
        <f t="shared" si="473"/>
        <v/>
      </c>
      <c r="L7604" s="33">
        <f t="shared" si="474"/>
        <v>0</v>
      </c>
      <c r="M7604" s="33">
        <f t="shared" si="475"/>
        <v>0</v>
      </c>
    </row>
    <row r="7605" spans="2:13" x14ac:dyDescent="0.4">
      <c r="B7605" s="30">
        <v>7596</v>
      </c>
      <c r="C7605" s="35"/>
      <c r="D7605" s="44"/>
      <c r="E7605" s="45"/>
      <c r="F7605" s="1"/>
      <c r="H7605" s="32"/>
      <c r="J7605" s="16" t="str">
        <f t="shared" si="472"/>
        <v/>
      </c>
      <c r="K7605" s="16" t="str">
        <f t="shared" si="473"/>
        <v/>
      </c>
      <c r="L7605" s="33">
        <f t="shared" si="474"/>
        <v>0</v>
      </c>
      <c r="M7605" s="33">
        <f t="shared" si="475"/>
        <v>0</v>
      </c>
    </row>
    <row r="7606" spans="2:13" x14ac:dyDescent="0.4">
      <c r="B7606" s="30">
        <v>7597</v>
      </c>
      <c r="C7606" s="35"/>
      <c r="D7606" s="44"/>
      <c r="E7606" s="45"/>
      <c r="F7606" s="1"/>
      <c r="H7606" s="32"/>
      <c r="J7606" s="16" t="str">
        <f t="shared" si="472"/>
        <v/>
      </c>
      <c r="K7606" s="16" t="str">
        <f t="shared" si="473"/>
        <v/>
      </c>
      <c r="L7606" s="33">
        <f t="shared" si="474"/>
        <v>0</v>
      </c>
      <c r="M7606" s="33">
        <f t="shared" si="475"/>
        <v>0</v>
      </c>
    </row>
    <row r="7607" spans="2:13" x14ac:dyDescent="0.4">
      <c r="B7607" s="30">
        <v>7598</v>
      </c>
      <c r="C7607" s="35"/>
      <c r="D7607" s="44"/>
      <c r="E7607" s="45"/>
      <c r="F7607" s="1"/>
      <c r="H7607" s="32"/>
      <c r="J7607" s="16" t="str">
        <f t="shared" si="472"/>
        <v/>
      </c>
      <c r="K7607" s="16" t="str">
        <f t="shared" si="473"/>
        <v/>
      </c>
      <c r="L7607" s="33">
        <f t="shared" si="474"/>
        <v>0</v>
      </c>
      <c r="M7607" s="33">
        <f t="shared" si="475"/>
        <v>0</v>
      </c>
    </row>
    <row r="7608" spans="2:13" x14ac:dyDescent="0.4">
      <c r="B7608" s="30">
        <v>7599</v>
      </c>
      <c r="C7608" s="35"/>
      <c r="D7608" s="44"/>
      <c r="E7608" s="45"/>
      <c r="F7608" s="1"/>
      <c r="H7608" s="32"/>
      <c r="J7608" s="16" t="str">
        <f t="shared" si="472"/>
        <v/>
      </c>
      <c r="K7608" s="16" t="str">
        <f t="shared" si="473"/>
        <v/>
      </c>
      <c r="L7608" s="33">
        <f t="shared" si="474"/>
        <v>0</v>
      </c>
      <c r="M7608" s="33">
        <f t="shared" si="475"/>
        <v>0</v>
      </c>
    </row>
    <row r="7609" spans="2:13" x14ac:dyDescent="0.4">
      <c r="B7609" s="30">
        <v>7600</v>
      </c>
      <c r="C7609" s="35"/>
      <c r="D7609" s="44"/>
      <c r="E7609" s="45"/>
      <c r="F7609" s="1"/>
      <c r="H7609" s="32"/>
      <c r="J7609" s="16" t="str">
        <f t="shared" si="472"/>
        <v/>
      </c>
      <c r="K7609" s="16" t="str">
        <f t="shared" si="473"/>
        <v/>
      </c>
      <c r="L7609" s="33">
        <f t="shared" si="474"/>
        <v>0</v>
      </c>
      <c r="M7609" s="33">
        <f t="shared" si="475"/>
        <v>0</v>
      </c>
    </row>
    <row r="7610" spans="2:13" x14ac:dyDescent="0.4">
      <c r="B7610" s="30">
        <v>7601</v>
      </c>
      <c r="C7610" s="35"/>
      <c r="D7610" s="44"/>
      <c r="E7610" s="45"/>
      <c r="F7610" s="1"/>
      <c r="H7610" s="32"/>
      <c r="J7610" s="16" t="str">
        <f t="shared" si="472"/>
        <v/>
      </c>
      <c r="K7610" s="16" t="str">
        <f t="shared" si="473"/>
        <v/>
      </c>
      <c r="L7610" s="33">
        <f t="shared" si="474"/>
        <v>0</v>
      </c>
      <c r="M7610" s="33">
        <f t="shared" si="475"/>
        <v>0</v>
      </c>
    </row>
    <row r="7611" spans="2:13" x14ac:dyDescent="0.4">
      <c r="B7611" s="30">
        <v>7602</v>
      </c>
      <c r="C7611" s="35"/>
      <c r="D7611" s="44"/>
      <c r="E7611" s="45"/>
      <c r="F7611" s="1"/>
      <c r="H7611" s="32"/>
      <c r="J7611" s="16" t="str">
        <f t="shared" si="472"/>
        <v/>
      </c>
      <c r="K7611" s="16" t="str">
        <f t="shared" si="473"/>
        <v/>
      </c>
      <c r="L7611" s="33">
        <f t="shared" si="474"/>
        <v>0</v>
      </c>
      <c r="M7611" s="33">
        <f t="shared" si="475"/>
        <v>0</v>
      </c>
    </row>
    <row r="7612" spans="2:13" x14ac:dyDescent="0.4">
      <c r="B7612" s="30">
        <v>7603</v>
      </c>
      <c r="C7612" s="35"/>
      <c r="D7612" s="44"/>
      <c r="E7612" s="45"/>
      <c r="F7612" s="1"/>
      <c r="H7612" s="32"/>
      <c r="J7612" s="16" t="str">
        <f t="shared" si="472"/>
        <v/>
      </c>
      <c r="K7612" s="16" t="str">
        <f t="shared" si="473"/>
        <v/>
      </c>
      <c r="L7612" s="33">
        <f t="shared" si="474"/>
        <v>0</v>
      </c>
      <c r="M7612" s="33">
        <f t="shared" si="475"/>
        <v>0</v>
      </c>
    </row>
    <row r="7613" spans="2:13" x14ac:dyDescent="0.4">
      <c r="B7613" s="30">
        <v>7604</v>
      </c>
      <c r="C7613" s="35"/>
      <c r="D7613" s="44"/>
      <c r="E7613" s="45"/>
      <c r="F7613" s="1"/>
      <c r="H7613" s="32"/>
      <c r="J7613" s="16" t="str">
        <f t="shared" si="472"/>
        <v/>
      </c>
      <c r="K7613" s="16" t="str">
        <f t="shared" si="473"/>
        <v/>
      </c>
      <c r="L7613" s="33">
        <f t="shared" si="474"/>
        <v>0</v>
      </c>
      <c r="M7613" s="33">
        <f t="shared" si="475"/>
        <v>0</v>
      </c>
    </row>
    <row r="7614" spans="2:13" x14ac:dyDescent="0.4">
      <c r="B7614" s="30">
        <v>7605</v>
      </c>
      <c r="C7614" s="35"/>
      <c r="D7614" s="44"/>
      <c r="E7614" s="45"/>
      <c r="F7614" s="1"/>
      <c r="H7614" s="32"/>
      <c r="J7614" s="16" t="str">
        <f t="shared" si="472"/>
        <v/>
      </c>
      <c r="K7614" s="16" t="str">
        <f t="shared" si="473"/>
        <v/>
      </c>
      <c r="L7614" s="33">
        <f t="shared" si="474"/>
        <v>0</v>
      </c>
      <c r="M7614" s="33">
        <f t="shared" si="475"/>
        <v>0</v>
      </c>
    </row>
    <row r="7615" spans="2:13" x14ac:dyDescent="0.4">
      <c r="B7615" s="30">
        <v>7606</v>
      </c>
      <c r="C7615" s="35"/>
      <c r="D7615" s="44"/>
      <c r="E7615" s="45"/>
      <c r="F7615" s="1"/>
      <c r="H7615" s="32"/>
      <c r="J7615" s="16" t="str">
        <f t="shared" si="472"/>
        <v/>
      </c>
      <c r="K7615" s="16" t="str">
        <f t="shared" si="473"/>
        <v/>
      </c>
      <c r="L7615" s="33">
        <f t="shared" si="474"/>
        <v>0</v>
      </c>
      <c r="M7615" s="33">
        <f t="shared" si="475"/>
        <v>0</v>
      </c>
    </row>
    <row r="7616" spans="2:13" x14ac:dyDescent="0.4">
      <c r="B7616" s="30">
        <v>7607</v>
      </c>
      <c r="C7616" s="35"/>
      <c r="D7616" s="44"/>
      <c r="E7616" s="45"/>
      <c r="F7616" s="1"/>
      <c r="H7616" s="32"/>
      <c r="J7616" s="16" t="str">
        <f t="shared" si="472"/>
        <v/>
      </c>
      <c r="K7616" s="16" t="str">
        <f t="shared" si="473"/>
        <v/>
      </c>
      <c r="L7616" s="33">
        <f t="shared" si="474"/>
        <v>0</v>
      </c>
      <c r="M7616" s="33">
        <f t="shared" si="475"/>
        <v>0</v>
      </c>
    </row>
    <row r="7617" spans="2:13" x14ac:dyDescent="0.4">
      <c r="B7617" s="30">
        <v>7608</v>
      </c>
      <c r="C7617" s="35"/>
      <c r="D7617" s="44"/>
      <c r="E7617" s="45"/>
      <c r="F7617" s="1"/>
      <c r="H7617" s="32"/>
      <c r="J7617" s="16" t="str">
        <f t="shared" si="472"/>
        <v/>
      </c>
      <c r="K7617" s="16" t="str">
        <f t="shared" si="473"/>
        <v/>
      </c>
      <c r="L7617" s="33">
        <f t="shared" si="474"/>
        <v>0</v>
      </c>
      <c r="M7617" s="33">
        <f t="shared" si="475"/>
        <v>0</v>
      </c>
    </row>
    <row r="7618" spans="2:13" x14ac:dyDescent="0.4">
      <c r="B7618" s="30">
        <v>7609</v>
      </c>
      <c r="C7618" s="35"/>
      <c r="D7618" s="44"/>
      <c r="E7618" s="45"/>
      <c r="F7618" s="1"/>
      <c r="H7618" s="32"/>
      <c r="J7618" s="16" t="str">
        <f t="shared" si="472"/>
        <v/>
      </c>
      <c r="K7618" s="16" t="str">
        <f t="shared" si="473"/>
        <v/>
      </c>
      <c r="L7618" s="33">
        <f t="shared" si="474"/>
        <v>0</v>
      </c>
      <c r="M7618" s="33">
        <f t="shared" si="475"/>
        <v>0</v>
      </c>
    </row>
    <row r="7619" spans="2:13" x14ac:dyDescent="0.4">
      <c r="B7619" s="30">
        <v>7610</v>
      </c>
      <c r="C7619" s="35"/>
      <c r="D7619" s="44"/>
      <c r="E7619" s="45"/>
      <c r="F7619" s="1"/>
      <c r="H7619" s="32"/>
      <c r="J7619" s="16" t="str">
        <f t="shared" si="472"/>
        <v/>
      </c>
      <c r="K7619" s="16" t="str">
        <f t="shared" si="473"/>
        <v/>
      </c>
      <c r="L7619" s="33">
        <f t="shared" si="474"/>
        <v>0</v>
      </c>
      <c r="M7619" s="33">
        <f t="shared" si="475"/>
        <v>0</v>
      </c>
    </row>
    <row r="7620" spans="2:13" x14ac:dyDescent="0.4">
      <c r="B7620" s="30">
        <v>7611</v>
      </c>
      <c r="C7620" s="35"/>
      <c r="D7620" s="44"/>
      <c r="E7620" s="45"/>
      <c r="F7620" s="1"/>
      <c r="H7620" s="32"/>
      <c r="J7620" s="16" t="str">
        <f t="shared" si="472"/>
        <v/>
      </c>
      <c r="K7620" s="16" t="str">
        <f t="shared" si="473"/>
        <v/>
      </c>
      <c r="L7620" s="33">
        <f t="shared" si="474"/>
        <v>0</v>
      </c>
      <c r="M7620" s="33">
        <f t="shared" si="475"/>
        <v>0</v>
      </c>
    </row>
    <row r="7621" spans="2:13" x14ac:dyDescent="0.4">
      <c r="B7621" s="30">
        <v>7612</v>
      </c>
      <c r="C7621" s="35"/>
      <c r="D7621" s="44"/>
      <c r="E7621" s="45"/>
      <c r="F7621" s="1"/>
      <c r="H7621" s="32"/>
      <c r="J7621" s="16" t="str">
        <f t="shared" si="472"/>
        <v/>
      </c>
      <c r="K7621" s="16" t="str">
        <f t="shared" si="473"/>
        <v/>
      </c>
      <c r="L7621" s="33">
        <f t="shared" si="474"/>
        <v>0</v>
      </c>
      <c r="M7621" s="33">
        <f t="shared" si="475"/>
        <v>0</v>
      </c>
    </row>
    <row r="7622" spans="2:13" x14ac:dyDescent="0.4">
      <c r="B7622" s="30">
        <v>7613</v>
      </c>
      <c r="C7622" s="35"/>
      <c r="D7622" s="44"/>
      <c r="E7622" s="45"/>
      <c r="F7622" s="1"/>
      <c r="H7622" s="32"/>
      <c r="J7622" s="16" t="str">
        <f t="shared" si="472"/>
        <v/>
      </c>
      <c r="K7622" s="16" t="str">
        <f t="shared" si="473"/>
        <v/>
      </c>
      <c r="L7622" s="33">
        <f t="shared" si="474"/>
        <v>0</v>
      </c>
      <c r="M7622" s="33">
        <f t="shared" si="475"/>
        <v>0</v>
      </c>
    </row>
    <row r="7623" spans="2:13" x14ac:dyDescent="0.4">
      <c r="B7623" s="30">
        <v>7614</v>
      </c>
      <c r="C7623" s="35"/>
      <c r="D7623" s="44"/>
      <c r="E7623" s="45"/>
      <c r="F7623" s="1"/>
      <c r="H7623" s="32"/>
      <c r="J7623" s="16" t="str">
        <f t="shared" si="472"/>
        <v/>
      </c>
      <c r="K7623" s="16" t="str">
        <f t="shared" si="473"/>
        <v/>
      </c>
      <c r="L7623" s="33">
        <f t="shared" si="474"/>
        <v>0</v>
      </c>
      <c r="M7623" s="33">
        <f t="shared" si="475"/>
        <v>0</v>
      </c>
    </row>
    <row r="7624" spans="2:13" x14ac:dyDescent="0.4">
      <c r="B7624" s="30">
        <v>7615</v>
      </c>
      <c r="C7624" s="35"/>
      <c r="D7624" s="44"/>
      <c r="E7624" s="45"/>
      <c r="F7624" s="1"/>
      <c r="H7624" s="32"/>
      <c r="J7624" s="16" t="str">
        <f t="shared" si="472"/>
        <v/>
      </c>
      <c r="K7624" s="16" t="str">
        <f t="shared" si="473"/>
        <v/>
      </c>
      <c r="L7624" s="33">
        <f t="shared" si="474"/>
        <v>0</v>
      </c>
      <c r="M7624" s="33">
        <f t="shared" si="475"/>
        <v>0</v>
      </c>
    </row>
    <row r="7625" spans="2:13" x14ac:dyDescent="0.4">
      <c r="B7625" s="30">
        <v>7616</v>
      </c>
      <c r="C7625" s="35"/>
      <c r="D7625" s="44"/>
      <c r="E7625" s="45"/>
      <c r="F7625" s="1"/>
      <c r="H7625" s="32"/>
      <c r="J7625" s="16" t="str">
        <f t="shared" si="472"/>
        <v/>
      </c>
      <c r="K7625" s="16" t="str">
        <f t="shared" si="473"/>
        <v/>
      </c>
      <c r="L7625" s="33">
        <f t="shared" si="474"/>
        <v>0</v>
      </c>
      <c r="M7625" s="33">
        <f t="shared" si="475"/>
        <v>0</v>
      </c>
    </row>
    <row r="7626" spans="2:13" x14ac:dyDescent="0.4">
      <c r="B7626" s="30">
        <v>7617</v>
      </c>
      <c r="C7626" s="35"/>
      <c r="D7626" s="44"/>
      <c r="E7626" s="45"/>
      <c r="F7626" s="1"/>
      <c r="H7626" s="32"/>
      <c r="J7626" s="16" t="str">
        <f t="shared" si="472"/>
        <v/>
      </c>
      <c r="K7626" s="16" t="str">
        <f t="shared" si="473"/>
        <v/>
      </c>
      <c r="L7626" s="33">
        <f t="shared" si="474"/>
        <v>0</v>
      </c>
      <c r="M7626" s="33">
        <f t="shared" si="475"/>
        <v>0</v>
      </c>
    </row>
    <row r="7627" spans="2:13" x14ac:dyDescent="0.4">
      <c r="B7627" s="30">
        <v>7618</v>
      </c>
      <c r="C7627" s="35"/>
      <c r="D7627" s="44"/>
      <c r="E7627" s="45"/>
      <c r="F7627" s="1"/>
      <c r="H7627" s="32"/>
      <c r="J7627" s="16" t="str">
        <f t="shared" ref="J7627:J7690" si="476">IF(AND(C7627="",D7627="",F7627=""),"",IF(OR(C7627="",D7627="",F7627=""),"1",IF(AND(C7627&lt;&gt;"",D7627&lt;&gt;"",F7627&lt;&gt;""),"")))</f>
        <v/>
      </c>
      <c r="K7627" s="16" t="str">
        <f t="shared" ref="K7627:K7690" si="477">IF(AND(C7627="",D7627="",F7627=""),"",IF(OR(C7627="",D7627="",F7627=""),"2",IF(AND(C7627&lt;&gt;"",D7627&lt;&gt;"",F7627&lt;&gt;""),"2")))</f>
        <v/>
      </c>
      <c r="L7627" s="33">
        <f t="shared" ref="L7627:L7690" si="478">VALUE(IF(AND(C7627="",D7627="",F7627=""),0,IF(OR(C7627="",D7627="",F7627=""),0,IF(AND(C7627&lt;&gt;"",D7627&lt;&gt;"",F7627&lt;&gt;""),F7627))))</f>
        <v>0</v>
      </c>
      <c r="M7627" s="33">
        <f t="shared" ref="M7627:M7690" si="479">VALUE(IF(AND(C7627="",D7627="",F7627=""),0,IF(OR(C7627="",D7627="",F7627=""),0,IF(AND(C7627&lt;&gt;"",D7627&lt;&gt;"",F7627&lt;&gt;""),1))))</f>
        <v>0</v>
      </c>
    </row>
    <row r="7628" spans="2:13" x14ac:dyDescent="0.4">
      <c r="B7628" s="30">
        <v>7619</v>
      </c>
      <c r="C7628" s="35"/>
      <c r="D7628" s="44"/>
      <c r="E7628" s="45"/>
      <c r="F7628" s="1"/>
      <c r="H7628" s="32"/>
      <c r="J7628" s="16" t="str">
        <f t="shared" si="476"/>
        <v/>
      </c>
      <c r="K7628" s="16" t="str">
        <f t="shared" si="477"/>
        <v/>
      </c>
      <c r="L7628" s="33">
        <f t="shared" si="478"/>
        <v>0</v>
      </c>
      <c r="M7628" s="33">
        <f t="shared" si="479"/>
        <v>0</v>
      </c>
    </row>
    <row r="7629" spans="2:13" x14ac:dyDescent="0.4">
      <c r="B7629" s="30">
        <v>7620</v>
      </c>
      <c r="C7629" s="35"/>
      <c r="D7629" s="44"/>
      <c r="E7629" s="45"/>
      <c r="F7629" s="1"/>
      <c r="H7629" s="32"/>
      <c r="J7629" s="16" t="str">
        <f t="shared" si="476"/>
        <v/>
      </c>
      <c r="K7629" s="16" t="str">
        <f t="shared" si="477"/>
        <v/>
      </c>
      <c r="L7629" s="33">
        <f t="shared" si="478"/>
        <v>0</v>
      </c>
      <c r="M7629" s="33">
        <f t="shared" si="479"/>
        <v>0</v>
      </c>
    </row>
    <row r="7630" spans="2:13" x14ac:dyDescent="0.4">
      <c r="B7630" s="30">
        <v>7621</v>
      </c>
      <c r="C7630" s="35"/>
      <c r="D7630" s="44"/>
      <c r="E7630" s="45"/>
      <c r="F7630" s="1"/>
      <c r="H7630" s="32"/>
      <c r="J7630" s="16" t="str">
        <f t="shared" si="476"/>
        <v/>
      </c>
      <c r="K7630" s="16" t="str">
        <f t="shared" si="477"/>
        <v/>
      </c>
      <c r="L7630" s="33">
        <f t="shared" si="478"/>
        <v>0</v>
      </c>
      <c r="M7630" s="33">
        <f t="shared" si="479"/>
        <v>0</v>
      </c>
    </row>
    <row r="7631" spans="2:13" x14ac:dyDescent="0.4">
      <c r="B7631" s="30">
        <v>7622</v>
      </c>
      <c r="C7631" s="35"/>
      <c r="D7631" s="44"/>
      <c r="E7631" s="45"/>
      <c r="F7631" s="1"/>
      <c r="H7631" s="32"/>
      <c r="J7631" s="16" t="str">
        <f t="shared" si="476"/>
        <v/>
      </c>
      <c r="K7631" s="16" t="str">
        <f t="shared" si="477"/>
        <v/>
      </c>
      <c r="L7631" s="33">
        <f t="shared" si="478"/>
        <v>0</v>
      </c>
      <c r="M7631" s="33">
        <f t="shared" si="479"/>
        <v>0</v>
      </c>
    </row>
    <row r="7632" spans="2:13" x14ac:dyDescent="0.4">
      <c r="B7632" s="30">
        <v>7623</v>
      </c>
      <c r="C7632" s="35"/>
      <c r="D7632" s="44"/>
      <c r="E7632" s="45"/>
      <c r="F7632" s="1"/>
      <c r="H7632" s="32"/>
      <c r="J7632" s="16" t="str">
        <f t="shared" si="476"/>
        <v/>
      </c>
      <c r="K7632" s="16" t="str">
        <f t="shared" si="477"/>
        <v/>
      </c>
      <c r="L7632" s="33">
        <f t="shared" si="478"/>
        <v>0</v>
      </c>
      <c r="M7632" s="33">
        <f t="shared" si="479"/>
        <v>0</v>
      </c>
    </row>
    <row r="7633" spans="2:13" x14ac:dyDescent="0.4">
      <c r="B7633" s="30">
        <v>7624</v>
      </c>
      <c r="C7633" s="35"/>
      <c r="D7633" s="44"/>
      <c r="E7633" s="45"/>
      <c r="F7633" s="1"/>
      <c r="H7633" s="32"/>
      <c r="J7633" s="16" t="str">
        <f t="shared" si="476"/>
        <v/>
      </c>
      <c r="K7633" s="16" t="str">
        <f t="shared" si="477"/>
        <v/>
      </c>
      <c r="L7633" s="33">
        <f t="shared" si="478"/>
        <v>0</v>
      </c>
      <c r="M7633" s="33">
        <f t="shared" si="479"/>
        <v>0</v>
      </c>
    </row>
    <row r="7634" spans="2:13" x14ac:dyDescent="0.4">
      <c r="B7634" s="30">
        <v>7625</v>
      </c>
      <c r="C7634" s="35"/>
      <c r="D7634" s="44"/>
      <c r="E7634" s="45"/>
      <c r="F7634" s="1"/>
      <c r="H7634" s="32"/>
      <c r="J7634" s="16" t="str">
        <f t="shared" si="476"/>
        <v/>
      </c>
      <c r="K7634" s="16" t="str">
        <f t="shared" si="477"/>
        <v/>
      </c>
      <c r="L7634" s="33">
        <f t="shared" si="478"/>
        <v>0</v>
      </c>
      <c r="M7634" s="33">
        <f t="shared" si="479"/>
        <v>0</v>
      </c>
    </row>
    <row r="7635" spans="2:13" x14ac:dyDescent="0.4">
      <c r="B7635" s="30">
        <v>7626</v>
      </c>
      <c r="C7635" s="35"/>
      <c r="D7635" s="44"/>
      <c r="E7635" s="45"/>
      <c r="F7635" s="1"/>
      <c r="H7635" s="32"/>
      <c r="J7635" s="16" t="str">
        <f t="shared" si="476"/>
        <v/>
      </c>
      <c r="K7635" s="16" t="str">
        <f t="shared" si="477"/>
        <v/>
      </c>
      <c r="L7635" s="33">
        <f t="shared" si="478"/>
        <v>0</v>
      </c>
      <c r="M7635" s="33">
        <f t="shared" si="479"/>
        <v>0</v>
      </c>
    </row>
    <row r="7636" spans="2:13" x14ac:dyDescent="0.4">
      <c r="B7636" s="30">
        <v>7627</v>
      </c>
      <c r="C7636" s="35"/>
      <c r="D7636" s="44"/>
      <c r="E7636" s="45"/>
      <c r="F7636" s="1"/>
      <c r="H7636" s="32"/>
      <c r="J7636" s="16" t="str">
        <f t="shared" si="476"/>
        <v/>
      </c>
      <c r="K7636" s="16" t="str">
        <f t="shared" si="477"/>
        <v/>
      </c>
      <c r="L7636" s="33">
        <f t="shared" si="478"/>
        <v>0</v>
      </c>
      <c r="M7636" s="33">
        <f t="shared" si="479"/>
        <v>0</v>
      </c>
    </row>
    <row r="7637" spans="2:13" x14ac:dyDescent="0.4">
      <c r="B7637" s="30">
        <v>7628</v>
      </c>
      <c r="C7637" s="35"/>
      <c r="D7637" s="44"/>
      <c r="E7637" s="45"/>
      <c r="F7637" s="1"/>
      <c r="H7637" s="32"/>
      <c r="J7637" s="16" t="str">
        <f t="shared" si="476"/>
        <v/>
      </c>
      <c r="K7637" s="16" t="str">
        <f t="shared" si="477"/>
        <v/>
      </c>
      <c r="L7637" s="33">
        <f t="shared" si="478"/>
        <v>0</v>
      </c>
      <c r="M7637" s="33">
        <f t="shared" si="479"/>
        <v>0</v>
      </c>
    </row>
    <row r="7638" spans="2:13" x14ac:dyDescent="0.4">
      <c r="B7638" s="30">
        <v>7629</v>
      </c>
      <c r="C7638" s="35"/>
      <c r="D7638" s="44"/>
      <c r="E7638" s="45"/>
      <c r="F7638" s="1"/>
      <c r="H7638" s="32"/>
      <c r="J7638" s="16" t="str">
        <f t="shared" si="476"/>
        <v/>
      </c>
      <c r="K7638" s="16" t="str">
        <f t="shared" si="477"/>
        <v/>
      </c>
      <c r="L7638" s="33">
        <f t="shared" si="478"/>
        <v>0</v>
      </c>
      <c r="M7638" s="33">
        <f t="shared" si="479"/>
        <v>0</v>
      </c>
    </row>
    <row r="7639" spans="2:13" x14ac:dyDescent="0.4">
      <c r="B7639" s="30">
        <v>7630</v>
      </c>
      <c r="C7639" s="35"/>
      <c r="D7639" s="44"/>
      <c r="E7639" s="45"/>
      <c r="F7639" s="1"/>
      <c r="H7639" s="32"/>
      <c r="J7639" s="16" t="str">
        <f t="shared" si="476"/>
        <v/>
      </c>
      <c r="K7639" s="16" t="str">
        <f t="shared" si="477"/>
        <v/>
      </c>
      <c r="L7639" s="33">
        <f t="shared" si="478"/>
        <v>0</v>
      </c>
      <c r="M7639" s="33">
        <f t="shared" si="479"/>
        <v>0</v>
      </c>
    </row>
    <row r="7640" spans="2:13" x14ac:dyDescent="0.4">
      <c r="B7640" s="30">
        <v>7631</v>
      </c>
      <c r="C7640" s="35"/>
      <c r="D7640" s="44"/>
      <c r="E7640" s="45"/>
      <c r="F7640" s="1"/>
      <c r="H7640" s="32"/>
      <c r="J7640" s="16" t="str">
        <f t="shared" si="476"/>
        <v/>
      </c>
      <c r="K7640" s="16" t="str">
        <f t="shared" si="477"/>
        <v/>
      </c>
      <c r="L7640" s="33">
        <f t="shared" si="478"/>
        <v>0</v>
      </c>
      <c r="M7640" s="33">
        <f t="shared" si="479"/>
        <v>0</v>
      </c>
    </row>
    <row r="7641" spans="2:13" x14ac:dyDescent="0.4">
      <c r="B7641" s="30">
        <v>7632</v>
      </c>
      <c r="C7641" s="35"/>
      <c r="D7641" s="44"/>
      <c r="E7641" s="45"/>
      <c r="F7641" s="1"/>
      <c r="H7641" s="32"/>
      <c r="J7641" s="16" t="str">
        <f t="shared" si="476"/>
        <v/>
      </c>
      <c r="K7641" s="16" t="str">
        <f t="shared" si="477"/>
        <v/>
      </c>
      <c r="L7641" s="33">
        <f t="shared" si="478"/>
        <v>0</v>
      </c>
      <c r="M7641" s="33">
        <f t="shared" si="479"/>
        <v>0</v>
      </c>
    </row>
    <row r="7642" spans="2:13" x14ac:dyDescent="0.4">
      <c r="B7642" s="30">
        <v>7633</v>
      </c>
      <c r="C7642" s="35"/>
      <c r="D7642" s="44"/>
      <c r="E7642" s="45"/>
      <c r="F7642" s="1"/>
      <c r="H7642" s="32"/>
      <c r="J7642" s="16" t="str">
        <f t="shared" si="476"/>
        <v/>
      </c>
      <c r="K7642" s="16" t="str">
        <f t="shared" si="477"/>
        <v/>
      </c>
      <c r="L7642" s="33">
        <f t="shared" si="478"/>
        <v>0</v>
      </c>
      <c r="M7642" s="33">
        <f t="shared" si="479"/>
        <v>0</v>
      </c>
    </row>
    <row r="7643" spans="2:13" x14ac:dyDescent="0.4">
      <c r="B7643" s="30">
        <v>7634</v>
      </c>
      <c r="C7643" s="35"/>
      <c r="D7643" s="44"/>
      <c r="E7643" s="45"/>
      <c r="F7643" s="1"/>
      <c r="H7643" s="32"/>
      <c r="J7643" s="16" t="str">
        <f t="shared" si="476"/>
        <v/>
      </c>
      <c r="K7643" s="16" t="str">
        <f t="shared" si="477"/>
        <v/>
      </c>
      <c r="L7643" s="33">
        <f t="shared" si="478"/>
        <v>0</v>
      </c>
      <c r="M7643" s="33">
        <f t="shared" si="479"/>
        <v>0</v>
      </c>
    </row>
    <row r="7644" spans="2:13" x14ac:dyDescent="0.4">
      <c r="B7644" s="30">
        <v>7635</v>
      </c>
      <c r="C7644" s="35"/>
      <c r="D7644" s="44"/>
      <c r="E7644" s="45"/>
      <c r="F7644" s="1"/>
      <c r="H7644" s="32"/>
      <c r="J7644" s="16" t="str">
        <f t="shared" si="476"/>
        <v/>
      </c>
      <c r="K7644" s="16" t="str">
        <f t="shared" si="477"/>
        <v/>
      </c>
      <c r="L7644" s="33">
        <f t="shared" si="478"/>
        <v>0</v>
      </c>
      <c r="M7644" s="33">
        <f t="shared" si="479"/>
        <v>0</v>
      </c>
    </row>
    <row r="7645" spans="2:13" x14ac:dyDescent="0.4">
      <c r="B7645" s="30">
        <v>7636</v>
      </c>
      <c r="C7645" s="35"/>
      <c r="D7645" s="44"/>
      <c r="E7645" s="45"/>
      <c r="F7645" s="1"/>
      <c r="H7645" s="32"/>
      <c r="J7645" s="16" t="str">
        <f t="shared" si="476"/>
        <v/>
      </c>
      <c r="K7645" s="16" t="str">
        <f t="shared" si="477"/>
        <v/>
      </c>
      <c r="L7645" s="33">
        <f t="shared" si="478"/>
        <v>0</v>
      </c>
      <c r="M7645" s="33">
        <f t="shared" si="479"/>
        <v>0</v>
      </c>
    </row>
    <row r="7646" spans="2:13" x14ac:dyDescent="0.4">
      <c r="B7646" s="30">
        <v>7637</v>
      </c>
      <c r="C7646" s="35"/>
      <c r="D7646" s="44"/>
      <c r="E7646" s="45"/>
      <c r="F7646" s="1"/>
      <c r="H7646" s="32"/>
      <c r="J7646" s="16" t="str">
        <f t="shared" si="476"/>
        <v/>
      </c>
      <c r="K7646" s="16" t="str">
        <f t="shared" si="477"/>
        <v/>
      </c>
      <c r="L7646" s="33">
        <f t="shared" si="478"/>
        <v>0</v>
      </c>
      <c r="M7646" s="33">
        <f t="shared" si="479"/>
        <v>0</v>
      </c>
    </row>
    <row r="7647" spans="2:13" x14ac:dyDescent="0.4">
      <c r="B7647" s="30">
        <v>7638</v>
      </c>
      <c r="C7647" s="35"/>
      <c r="D7647" s="44"/>
      <c r="E7647" s="45"/>
      <c r="F7647" s="1"/>
      <c r="H7647" s="32"/>
      <c r="J7647" s="16" t="str">
        <f t="shared" si="476"/>
        <v/>
      </c>
      <c r="K7647" s="16" t="str">
        <f t="shared" si="477"/>
        <v/>
      </c>
      <c r="L7647" s="33">
        <f t="shared" si="478"/>
        <v>0</v>
      </c>
      <c r="M7647" s="33">
        <f t="shared" si="479"/>
        <v>0</v>
      </c>
    </row>
    <row r="7648" spans="2:13" x14ac:dyDescent="0.4">
      <c r="B7648" s="30">
        <v>7639</v>
      </c>
      <c r="C7648" s="35"/>
      <c r="D7648" s="44"/>
      <c r="E7648" s="45"/>
      <c r="F7648" s="1"/>
      <c r="H7648" s="32"/>
      <c r="J7648" s="16" t="str">
        <f t="shared" si="476"/>
        <v/>
      </c>
      <c r="K7648" s="16" t="str">
        <f t="shared" si="477"/>
        <v/>
      </c>
      <c r="L7648" s="33">
        <f t="shared" si="478"/>
        <v>0</v>
      </c>
      <c r="M7648" s="33">
        <f t="shared" si="479"/>
        <v>0</v>
      </c>
    </row>
    <row r="7649" spans="2:13" x14ac:dyDescent="0.4">
      <c r="B7649" s="30">
        <v>7640</v>
      </c>
      <c r="C7649" s="35"/>
      <c r="D7649" s="44"/>
      <c r="E7649" s="45"/>
      <c r="F7649" s="1"/>
      <c r="H7649" s="32"/>
      <c r="J7649" s="16" t="str">
        <f t="shared" si="476"/>
        <v/>
      </c>
      <c r="K7649" s="16" t="str">
        <f t="shared" si="477"/>
        <v/>
      </c>
      <c r="L7649" s="33">
        <f t="shared" si="478"/>
        <v>0</v>
      </c>
      <c r="M7649" s="33">
        <f t="shared" si="479"/>
        <v>0</v>
      </c>
    </row>
    <row r="7650" spans="2:13" x14ac:dyDescent="0.4">
      <c r="B7650" s="30">
        <v>7641</v>
      </c>
      <c r="C7650" s="35"/>
      <c r="D7650" s="44"/>
      <c r="E7650" s="45"/>
      <c r="F7650" s="1"/>
      <c r="H7650" s="32"/>
      <c r="J7650" s="16" t="str">
        <f t="shared" si="476"/>
        <v/>
      </c>
      <c r="K7650" s="16" t="str">
        <f t="shared" si="477"/>
        <v/>
      </c>
      <c r="L7650" s="33">
        <f t="shared" si="478"/>
        <v>0</v>
      </c>
      <c r="M7650" s="33">
        <f t="shared" si="479"/>
        <v>0</v>
      </c>
    </row>
    <row r="7651" spans="2:13" x14ac:dyDescent="0.4">
      <c r="B7651" s="30">
        <v>7642</v>
      </c>
      <c r="C7651" s="35"/>
      <c r="D7651" s="44"/>
      <c r="E7651" s="45"/>
      <c r="F7651" s="1"/>
      <c r="H7651" s="32"/>
      <c r="J7651" s="16" t="str">
        <f t="shared" si="476"/>
        <v/>
      </c>
      <c r="K7651" s="16" t="str">
        <f t="shared" si="477"/>
        <v/>
      </c>
      <c r="L7651" s="33">
        <f t="shared" si="478"/>
        <v>0</v>
      </c>
      <c r="M7651" s="33">
        <f t="shared" si="479"/>
        <v>0</v>
      </c>
    </row>
    <row r="7652" spans="2:13" x14ac:dyDescent="0.4">
      <c r="B7652" s="30">
        <v>7643</v>
      </c>
      <c r="C7652" s="35"/>
      <c r="D7652" s="44"/>
      <c r="E7652" s="45"/>
      <c r="F7652" s="1"/>
      <c r="H7652" s="32"/>
      <c r="J7652" s="16" t="str">
        <f t="shared" si="476"/>
        <v/>
      </c>
      <c r="K7652" s="16" t="str">
        <f t="shared" si="477"/>
        <v/>
      </c>
      <c r="L7652" s="33">
        <f t="shared" si="478"/>
        <v>0</v>
      </c>
      <c r="M7652" s="33">
        <f t="shared" si="479"/>
        <v>0</v>
      </c>
    </row>
    <row r="7653" spans="2:13" x14ac:dyDescent="0.4">
      <c r="B7653" s="30">
        <v>7644</v>
      </c>
      <c r="C7653" s="35"/>
      <c r="D7653" s="44"/>
      <c r="E7653" s="45"/>
      <c r="F7653" s="1"/>
      <c r="H7653" s="32"/>
      <c r="J7653" s="16" t="str">
        <f t="shared" si="476"/>
        <v/>
      </c>
      <c r="K7653" s="16" t="str">
        <f t="shared" si="477"/>
        <v/>
      </c>
      <c r="L7653" s="33">
        <f t="shared" si="478"/>
        <v>0</v>
      </c>
      <c r="M7653" s="33">
        <f t="shared" si="479"/>
        <v>0</v>
      </c>
    </row>
    <row r="7654" spans="2:13" x14ac:dyDescent="0.4">
      <c r="B7654" s="30">
        <v>7645</v>
      </c>
      <c r="C7654" s="35"/>
      <c r="D7654" s="44"/>
      <c r="E7654" s="45"/>
      <c r="F7654" s="1"/>
      <c r="H7654" s="32"/>
      <c r="J7654" s="16" t="str">
        <f t="shared" si="476"/>
        <v/>
      </c>
      <c r="K7654" s="16" t="str">
        <f t="shared" si="477"/>
        <v/>
      </c>
      <c r="L7654" s="33">
        <f t="shared" si="478"/>
        <v>0</v>
      </c>
      <c r="M7654" s="33">
        <f t="shared" si="479"/>
        <v>0</v>
      </c>
    </row>
    <row r="7655" spans="2:13" x14ac:dyDescent="0.4">
      <c r="B7655" s="30">
        <v>7646</v>
      </c>
      <c r="C7655" s="35"/>
      <c r="D7655" s="44"/>
      <c r="E7655" s="45"/>
      <c r="F7655" s="1"/>
      <c r="H7655" s="32"/>
      <c r="J7655" s="16" t="str">
        <f t="shared" si="476"/>
        <v/>
      </c>
      <c r="K7655" s="16" t="str">
        <f t="shared" si="477"/>
        <v/>
      </c>
      <c r="L7655" s="33">
        <f t="shared" si="478"/>
        <v>0</v>
      </c>
      <c r="M7655" s="33">
        <f t="shared" si="479"/>
        <v>0</v>
      </c>
    </row>
    <row r="7656" spans="2:13" x14ac:dyDescent="0.4">
      <c r="B7656" s="30">
        <v>7647</v>
      </c>
      <c r="C7656" s="35"/>
      <c r="D7656" s="44"/>
      <c r="E7656" s="45"/>
      <c r="F7656" s="1"/>
      <c r="H7656" s="32"/>
      <c r="J7656" s="16" t="str">
        <f t="shared" si="476"/>
        <v/>
      </c>
      <c r="K7656" s="16" t="str">
        <f t="shared" si="477"/>
        <v/>
      </c>
      <c r="L7656" s="33">
        <f t="shared" si="478"/>
        <v>0</v>
      </c>
      <c r="M7656" s="33">
        <f t="shared" si="479"/>
        <v>0</v>
      </c>
    </row>
    <row r="7657" spans="2:13" x14ac:dyDescent="0.4">
      <c r="B7657" s="30">
        <v>7648</v>
      </c>
      <c r="C7657" s="35"/>
      <c r="D7657" s="44"/>
      <c r="E7657" s="45"/>
      <c r="F7657" s="1"/>
      <c r="H7657" s="32"/>
      <c r="J7657" s="16" t="str">
        <f t="shared" si="476"/>
        <v/>
      </c>
      <c r="K7657" s="16" t="str">
        <f t="shared" si="477"/>
        <v/>
      </c>
      <c r="L7657" s="33">
        <f t="shared" si="478"/>
        <v>0</v>
      </c>
      <c r="M7657" s="33">
        <f t="shared" si="479"/>
        <v>0</v>
      </c>
    </row>
    <row r="7658" spans="2:13" x14ac:dyDescent="0.4">
      <c r="B7658" s="30">
        <v>7649</v>
      </c>
      <c r="C7658" s="35"/>
      <c r="D7658" s="44"/>
      <c r="E7658" s="45"/>
      <c r="F7658" s="1"/>
      <c r="H7658" s="32"/>
      <c r="J7658" s="16" t="str">
        <f t="shared" si="476"/>
        <v/>
      </c>
      <c r="K7658" s="16" t="str">
        <f t="shared" si="477"/>
        <v/>
      </c>
      <c r="L7658" s="33">
        <f t="shared" si="478"/>
        <v>0</v>
      </c>
      <c r="M7658" s="33">
        <f t="shared" si="479"/>
        <v>0</v>
      </c>
    </row>
    <row r="7659" spans="2:13" x14ac:dyDescent="0.4">
      <c r="B7659" s="30">
        <v>7650</v>
      </c>
      <c r="C7659" s="35"/>
      <c r="D7659" s="44"/>
      <c r="E7659" s="45"/>
      <c r="F7659" s="1"/>
      <c r="H7659" s="32"/>
      <c r="J7659" s="16" t="str">
        <f t="shared" si="476"/>
        <v/>
      </c>
      <c r="K7659" s="16" t="str">
        <f t="shared" si="477"/>
        <v/>
      </c>
      <c r="L7659" s="33">
        <f t="shared" si="478"/>
        <v>0</v>
      </c>
      <c r="M7659" s="33">
        <f t="shared" si="479"/>
        <v>0</v>
      </c>
    </row>
    <row r="7660" spans="2:13" x14ac:dyDescent="0.4">
      <c r="B7660" s="30">
        <v>7651</v>
      </c>
      <c r="C7660" s="35"/>
      <c r="D7660" s="44"/>
      <c r="E7660" s="45"/>
      <c r="F7660" s="1"/>
      <c r="H7660" s="32"/>
      <c r="J7660" s="16" t="str">
        <f t="shared" si="476"/>
        <v/>
      </c>
      <c r="K7660" s="16" t="str">
        <f t="shared" si="477"/>
        <v/>
      </c>
      <c r="L7660" s="33">
        <f t="shared" si="478"/>
        <v>0</v>
      </c>
      <c r="M7660" s="33">
        <f t="shared" si="479"/>
        <v>0</v>
      </c>
    </row>
    <row r="7661" spans="2:13" x14ac:dyDescent="0.4">
      <c r="B7661" s="30">
        <v>7652</v>
      </c>
      <c r="C7661" s="35"/>
      <c r="D7661" s="44"/>
      <c r="E7661" s="45"/>
      <c r="F7661" s="1"/>
      <c r="H7661" s="32"/>
      <c r="J7661" s="16" t="str">
        <f t="shared" si="476"/>
        <v/>
      </c>
      <c r="K7661" s="16" t="str">
        <f t="shared" si="477"/>
        <v/>
      </c>
      <c r="L7661" s="33">
        <f t="shared" si="478"/>
        <v>0</v>
      </c>
      <c r="M7661" s="33">
        <f t="shared" si="479"/>
        <v>0</v>
      </c>
    </row>
    <row r="7662" spans="2:13" x14ac:dyDescent="0.4">
      <c r="B7662" s="30">
        <v>7653</v>
      </c>
      <c r="C7662" s="35"/>
      <c r="D7662" s="44"/>
      <c r="E7662" s="45"/>
      <c r="F7662" s="1"/>
      <c r="H7662" s="32"/>
      <c r="J7662" s="16" t="str">
        <f t="shared" si="476"/>
        <v/>
      </c>
      <c r="K7662" s="16" t="str">
        <f t="shared" si="477"/>
        <v/>
      </c>
      <c r="L7662" s="33">
        <f t="shared" si="478"/>
        <v>0</v>
      </c>
      <c r="M7662" s="33">
        <f t="shared" si="479"/>
        <v>0</v>
      </c>
    </row>
    <row r="7663" spans="2:13" x14ac:dyDescent="0.4">
      <c r="B7663" s="30">
        <v>7654</v>
      </c>
      <c r="C7663" s="35"/>
      <c r="D7663" s="44"/>
      <c r="E7663" s="45"/>
      <c r="F7663" s="1"/>
      <c r="H7663" s="32"/>
      <c r="J7663" s="16" t="str">
        <f t="shared" si="476"/>
        <v/>
      </c>
      <c r="K7663" s="16" t="str">
        <f t="shared" si="477"/>
        <v/>
      </c>
      <c r="L7663" s="33">
        <f t="shared" si="478"/>
        <v>0</v>
      </c>
      <c r="M7663" s="33">
        <f t="shared" si="479"/>
        <v>0</v>
      </c>
    </row>
    <row r="7664" spans="2:13" x14ac:dyDescent="0.4">
      <c r="B7664" s="30">
        <v>7655</v>
      </c>
      <c r="C7664" s="35"/>
      <c r="D7664" s="44"/>
      <c r="E7664" s="45"/>
      <c r="F7664" s="1"/>
      <c r="H7664" s="32"/>
      <c r="J7664" s="16" t="str">
        <f t="shared" si="476"/>
        <v/>
      </c>
      <c r="K7664" s="16" t="str">
        <f t="shared" si="477"/>
        <v/>
      </c>
      <c r="L7664" s="33">
        <f t="shared" si="478"/>
        <v>0</v>
      </c>
      <c r="M7664" s="33">
        <f t="shared" si="479"/>
        <v>0</v>
      </c>
    </row>
    <row r="7665" spans="2:13" x14ac:dyDescent="0.4">
      <c r="B7665" s="30">
        <v>7656</v>
      </c>
      <c r="C7665" s="35"/>
      <c r="D7665" s="44"/>
      <c r="E7665" s="45"/>
      <c r="F7665" s="1"/>
      <c r="H7665" s="32"/>
      <c r="J7665" s="16" t="str">
        <f t="shared" si="476"/>
        <v/>
      </c>
      <c r="K7665" s="16" t="str">
        <f t="shared" si="477"/>
        <v/>
      </c>
      <c r="L7665" s="33">
        <f t="shared" si="478"/>
        <v>0</v>
      </c>
      <c r="M7665" s="33">
        <f t="shared" si="479"/>
        <v>0</v>
      </c>
    </row>
    <row r="7666" spans="2:13" x14ac:dyDescent="0.4">
      <c r="B7666" s="30">
        <v>7657</v>
      </c>
      <c r="C7666" s="35"/>
      <c r="D7666" s="44"/>
      <c r="E7666" s="45"/>
      <c r="F7666" s="1"/>
      <c r="H7666" s="32"/>
      <c r="J7666" s="16" t="str">
        <f t="shared" si="476"/>
        <v/>
      </c>
      <c r="K7666" s="16" t="str">
        <f t="shared" si="477"/>
        <v/>
      </c>
      <c r="L7666" s="33">
        <f t="shared" si="478"/>
        <v>0</v>
      </c>
      <c r="M7666" s="33">
        <f t="shared" si="479"/>
        <v>0</v>
      </c>
    </row>
    <row r="7667" spans="2:13" x14ac:dyDescent="0.4">
      <c r="B7667" s="30">
        <v>7658</v>
      </c>
      <c r="C7667" s="35"/>
      <c r="D7667" s="44"/>
      <c r="E7667" s="45"/>
      <c r="F7667" s="1"/>
      <c r="H7667" s="32"/>
      <c r="J7667" s="16" t="str">
        <f t="shared" si="476"/>
        <v/>
      </c>
      <c r="K7667" s="16" t="str">
        <f t="shared" si="477"/>
        <v/>
      </c>
      <c r="L7667" s="33">
        <f t="shared" si="478"/>
        <v>0</v>
      </c>
      <c r="M7667" s="33">
        <f t="shared" si="479"/>
        <v>0</v>
      </c>
    </row>
    <row r="7668" spans="2:13" x14ac:dyDescent="0.4">
      <c r="B7668" s="30">
        <v>7659</v>
      </c>
      <c r="C7668" s="35"/>
      <c r="D7668" s="44"/>
      <c r="E7668" s="45"/>
      <c r="F7668" s="1"/>
      <c r="H7668" s="32"/>
      <c r="J7668" s="16" t="str">
        <f t="shared" si="476"/>
        <v/>
      </c>
      <c r="K7668" s="16" t="str">
        <f t="shared" si="477"/>
        <v/>
      </c>
      <c r="L7668" s="33">
        <f t="shared" si="478"/>
        <v>0</v>
      </c>
      <c r="M7668" s="33">
        <f t="shared" si="479"/>
        <v>0</v>
      </c>
    </row>
    <row r="7669" spans="2:13" x14ac:dyDescent="0.4">
      <c r="B7669" s="30">
        <v>7660</v>
      </c>
      <c r="C7669" s="35"/>
      <c r="D7669" s="44"/>
      <c r="E7669" s="45"/>
      <c r="F7669" s="1"/>
      <c r="H7669" s="32"/>
      <c r="J7669" s="16" t="str">
        <f t="shared" si="476"/>
        <v/>
      </c>
      <c r="K7669" s="16" t="str">
        <f t="shared" si="477"/>
        <v/>
      </c>
      <c r="L7669" s="33">
        <f t="shared" si="478"/>
        <v>0</v>
      </c>
      <c r="M7669" s="33">
        <f t="shared" si="479"/>
        <v>0</v>
      </c>
    </row>
    <row r="7670" spans="2:13" x14ac:dyDescent="0.4">
      <c r="B7670" s="30">
        <v>7661</v>
      </c>
      <c r="C7670" s="35"/>
      <c r="D7670" s="44"/>
      <c r="E7670" s="45"/>
      <c r="F7670" s="1"/>
      <c r="H7670" s="32"/>
      <c r="J7670" s="16" t="str">
        <f t="shared" si="476"/>
        <v/>
      </c>
      <c r="K7670" s="16" t="str">
        <f t="shared" si="477"/>
        <v/>
      </c>
      <c r="L7670" s="33">
        <f t="shared" si="478"/>
        <v>0</v>
      </c>
      <c r="M7670" s="33">
        <f t="shared" si="479"/>
        <v>0</v>
      </c>
    </row>
    <row r="7671" spans="2:13" x14ac:dyDescent="0.4">
      <c r="B7671" s="30">
        <v>7662</v>
      </c>
      <c r="C7671" s="35"/>
      <c r="D7671" s="44"/>
      <c r="E7671" s="45"/>
      <c r="F7671" s="1"/>
      <c r="H7671" s="32"/>
      <c r="J7671" s="16" t="str">
        <f t="shared" si="476"/>
        <v/>
      </c>
      <c r="K7671" s="16" t="str">
        <f t="shared" si="477"/>
        <v/>
      </c>
      <c r="L7671" s="33">
        <f t="shared" si="478"/>
        <v>0</v>
      </c>
      <c r="M7671" s="33">
        <f t="shared" si="479"/>
        <v>0</v>
      </c>
    </row>
    <row r="7672" spans="2:13" x14ac:dyDescent="0.4">
      <c r="B7672" s="30">
        <v>7663</v>
      </c>
      <c r="C7672" s="35"/>
      <c r="D7672" s="44"/>
      <c r="E7672" s="45"/>
      <c r="F7672" s="1"/>
      <c r="H7672" s="32"/>
      <c r="J7672" s="16" t="str">
        <f t="shared" si="476"/>
        <v/>
      </c>
      <c r="K7672" s="16" t="str">
        <f t="shared" si="477"/>
        <v/>
      </c>
      <c r="L7672" s="33">
        <f t="shared" si="478"/>
        <v>0</v>
      </c>
      <c r="M7672" s="33">
        <f t="shared" si="479"/>
        <v>0</v>
      </c>
    </row>
    <row r="7673" spans="2:13" x14ac:dyDescent="0.4">
      <c r="B7673" s="30">
        <v>7664</v>
      </c>
      <c r="C7673" s="35"/>
      <c r="D7673" s="44"/>
      <c r="E7673" s="45"/>
      <c r="F7673" s="1"/>
      <c r="H7673" s="32"/>
      <c r="J7673" s="16" t="str">
        <f t="shared" si="476"/>
        <v/>
      </c>
      <c r="K7673" s="16" t="str">
        <f t="shared" si="477"/>
        <v/>
      </c>
      <c r="L7673" s="33">
        <f t="shared" si="478"/>
        <v>0</v>
      </c>
      <c r="M7673" s="33">
        <f t="shared" si="479"/>
        <v>0</v>
      </c>
    </row>
    <row r="7674" spans="2:13" x14ac:dyDescent="0.4">
      <c r="B7674" s="30">
        <v>7665</v>
      </c>
      <c r="C7674" s="35"/>
      <c r="D7674" s="44"/>
      <c r="E7674" s="45"/>
      <c r="F7674" s="1"/>
      <c r="H7674" s="32"/>
      <c r="J7674" s="16" t="str">
        <f t="shared" si="476"/>
        <v/>
      </c>
      <c r="K7674" s="16" t="str">
        <f t="shared" si="477"/>
        <v/>
      </c>
      <c r="L7674" s="33">
        <f t="shared" si="478"/>
        <v>0</v>
      </c>
      <c r="M7674" s="33">
        <f t="shared" si="479"/>
        <v>0</v>
      </c>
    </row>
    <row r="7675" spans="2:13" x14ac:dyDescent="0.4">
      <c r="B7675" s="30">
        <v>7666</v>
      </c>
      <c r="C7675" s="35"/>
      <c r="D7675" s="44"/>
      <c r="E7675" s="45"/>
      <c r="F7675" s="1"/>
      <c r="H7675" s="32"/>
      <c r="J7675" s="16" t="str">
        <f t="shared" si="476"/>
        <v/>
      </c>
      <c r="K7675" s="16" t="str">
        <f t="shared" si="477"/>
        <v/>
      </c>
      <c r="L7675" s="33">
        <f t="shared" si="478"/>
        <v>0</v>
      </c>
      <c r="M7675" s="33">
        <f t="shared" si="479"/>
        <v>0</v>
      </c>
    </row>
    <row r="7676" spans="2:13" x14ac:dyDescent="0.4">
      <c r="B7676" s="30">
        <v>7667</v>
      </c>
      <c r="C7676" s="35"/>
      <c r="D7676" s="44"/>
      <c r="E7676" s="45"/>
      <c r="F7676" s="1"/>
      <c r="H7676" s="32"/>
      <c r="J7676" s="16" t="str">
        <f t="shared" si="476"/>
        <v/>
      </c>
      <c r="K7676" s="16" t="str">
        <f t="shared" si="477"/>
        <v/>
      </c>
      <c r="L7676" s="33">
        <f t="shared" si="478"/>
        <v>0</v>
      </c>
      <c r="M7676" s="33">
        <f t="shared" si="479"/>
        <v>0</v>
      </c>
    </row>
    <row r="7677" spans="2:13" x14ac:dyDescent="0.4">
      <c r="B7677" s="30">
        <v>7668</v>
      </c>
      <c r="C7677" s="35"/>
      <c r="D7677" s="44"/>
      <c r="E7677" s="45"/>
      <c r="F7677" s="1"/>
      <c r="H7677" s="32"/>
      <c r="J7677" s="16" t="str">
        <f t="shared" si="476"/>
        <v/>
      </c>
      <c r="K7677" s="16" t="str">
        <f t="shared" si="477"/>
        <v/>
      </c>
      <c r="L7677" s="33">
        <f t="shared" si="478"/>
        <v>0</v>
      </c>
      <c r="M7677" s="33">
        <f t="shared" si="479"/>
        <v>0</v>
      </c>
    </row>
    <row r="7678" spans="2:13" x14ac:dyDescent="0.4">
      <c r="B7678" s="30">
        <v>7669</v>
      </c>
      <c r="C7678" s="35"/>
      <c r="D7678" s="44"/>
      <c r="E7678" s="45"/>
      <c r="F7678" s="1"/>
      <c r="H7678" s="32"/>
      <c r="J7678" s="16" t="str">
        <f t="shared" si="476"/>
        <v/>
      </c>
      <c r="K7678" s="16" t="str">
        <f t="shared" si="477"/>
        <v/>
      </c>
      <c r="L7678" s="33">
        <f t="shared" si="478"/>
        <v>0</v>
      </c>
      <c r="M7678" s="33">
        <f t="shared" si="479"/>
        <v>0</v>
      </c>
    </row>
    <row r="7679" spans="2:13" x14ac:dyDescent="0.4">
      <c r="B7679" s="30">
        <v>7670</v>
      </c>
      <c r="C7679" s="35"/>
      <c r="D7679" s="44"/>
      <c r="E7679" s="45"/>
      <c r="F7679" s="1"/>
      <c r="H7679" s="32"/>
      <c r="J7679" s="16" t="str">
        <f t="shared" si="476"/>
        <v/>
      </c>
      <c r="K7679" s="16" t="str">
        <f t="shared" si="477"/>
        <v/>
      </c>
      <c r="L7679" s="33">
        <f t="shared" si="478"/>
        <v>0</v>
      </c>
      <c r="M7679" s="33">
        <f t="shared" si="479"/>
        <v>0</v>
      </c>
    </row>
    <row r="7680" spans="2:13" x14ac:dyDescent="0.4">
      <c r="B7680" s="30">
        <v>7671</v>
      </c>
      <c r="C7680" s="35"/>
      <c r="D7680" s="44"/>
      <c r="E7680" s="45"/>
      <c r="F7680" s="1"/>
      <c r="H7680" s="32"/>
      <c r="J7680" s="16" t="str">
        <f t="shared" si="476"/>
        <v/>
      </c>
      <c r="K7680" s="16" t="str">
        <f t="shared" si="477"/>
        <v/>
      </c>
      <c r="L7680" s="33">
        <f t="shared" si="478"/>
        <v>0</v>
      </c>
      <c r="M7680" s="33">
        <f t="shared" si="479"/>
        <v>0</v>
      </c>
    </row>
    <row r="7681" spans="2:13" x14ac:dyDescent="0.4">
      <c r="B7681" s="30">
        <v>7672</v>
      </c>
      <c r="C7681" s="35"/>
      <c r="D7681" s="44"/>
      <c r="E7681" s="45"/>
      <c r="F7681" s="1"/>
      <c r="H7681" s="32"/>
      <c r="J7681" s="16" t="str">
        <f t="shared" si="476"/>
        <v/>
      </c>
      <c r="K7681" s="16" t="str">
        <f t="shared" si="477"/>
        <v/>
      </c>
      <c r="L7681" s="33">
        <f t="shared" si="478"/>
        <v>0</v>
      </c>
      <c r="M7681" s="33">
        <f t="shared" si="479"/>
        <v>0</v>
      </c>
    </row>
    <row r="7682" spans="2:13" x14ac:dyDescent="0.4">
      <c r="B7682" s="30">
        <v>7673</v>
      </c>
      <c r="C7682" s="35"/>
      <c r="D7682" s="44"/>
      <c r="E7682" s="45"/>
      <c r="F7682" s="1"/>
      <c r="H7682" s="32"/>
      <c r="J7682" s="16" t="str">
        <f t="shared" si="476"/>
        <v/>
      </c>
      <c r="K7682" s="16" t="str">
        <f t="shared" si="477"/>
        <v/>
      </c>
      <c r="L7682" s="33">
        <f t="shared" si="478"/>
        <v>0</v>
      </c>
      <c r="M7682" s="33">
        <f t="shared" si="479"/>
        <v>0</v>
      </c>
    </row>
    <row r="7683" spans="2:13" x14ac:dyDescent="0.4">
      <c r="B7683" s="30">
        <v>7674</v>
      </c>
      <c r="C7683" s="35"/>
      <c r="D7683" s="44"/>
      <c r="E7683" s="45"/>
      <c r="F7683" s="1"/>
      <c r="H7683" s="32"/>
      <c r="J7683" s="16" t="str">
        <f t="shared" si="476"/>
        <v/>
      </c>
      <c r="K7683" s="16" t="str">
        <f t="shared" si="477"/>
        <v/>
      </c>
      <c r="L7683" s="33">
        <f t="shared" si="478"/>
        <v>0</v>
      </c>
      <c r="M7683" s="33">
        <f t="shared" si="479"/>
        <v>0</v>
      </c>
    </row>
    <row r="7684" spans="2:13" x14ac:dyDescent="0.4">
      <c r="B7684" s="30">
        <v>7675</v>
      </c>
      <c r="C7684" s="35"/>
      <c r="D7684" s="44"/>
      <c r="E7684" s="45"/>
      <c r="F7684" s="1"/>
      <c r="H7684" s="32"/>
      <c r="J7684" s="16" t="str">
        <f t="shared" si="476"/>
        <v/>
      </c>
      <c r="K7684" s="16" t="str">
        <f t="shared" si="477"/>
        <v/>
      </c>
      <c r="L7684" s="33">
        <f t="shared" si="478"/>
        <v>0</v>
      </c>
      <c r="M7684" s="33">
        <f t="shared" si="479"/>
        <v>0</v>
      </c>
    </row>
    <row r="7685" spans="2:13" x14ac:dyDescent="0.4">
      <c r="B7685" s="30">
        <v>7676</v>
      </c>
      <c r="C7685" s="35"/>
      <c r="D7685" s="44"/>
      <c r="E7685" s="45"/>
      <c r="F7685" s="1"/>
      <c r="H7685" s="32"/>
      <c r="J7685" s="16" t="str">
        <f t="shared" si="476"/>
        <v/>
      </c>
      <c r="K7685" s="16" t="str">
        <f t="shared" si="477"/>
        <v/>
      </c>
      <c r="L7685" s="33">
        <f t="shared" si="478"/>
        <v>0</v>
      </c>
      <c r="M7685" s="33">
        <f t="shared" si="479"/>
        <v>0</v>
      </c>
    </row>
    <row r="7686" spans="2:13" x14ac:dyDescent="0.4">
      <c r="B7686" s="30">
        <v>7677</v>
      </c>
      <c r="C7686" s="35"/>
      <c r="D7686" s="44"/>
      <c r="E7686" s="45"/>
      <c r="F7686" s="1"/>
      <c r="H7686" s="32"/>
      <c r="J7686" s="16" t="str">
        <f t="shared" si="476"/>
        <v/>
      </c>
      <c r="K7686" s="16" t="str">
        <f t="shared" si="477"/>
        <v/>
      </c>
      <c r="L7686" s="33">
        <f t="shared" si="478"/>
        <v>0</v>
      </c>
      <c r="M7686" s="33">
        <f t="shared" si="479"/>
        <v>0</v>
      </c>
    </row>
    <row r="7687" spans="2:13" x14ac:dyDescent="0.4">
      <c r="B7687" s="30">
        <v>7678</v>
      </c>
      <c r="C7687" s="35"/>
      <c r="D7687" s="44"/>
      <c r="E7687" s="45"/>
      <c r="F7687" s="1"/>
      <c r="H7687" s="32"/>
      <c r="J7687" s="16" t="str">
        <f t="shared" si="476"/>
        <v/>
      </c>
      <c r="K7687" s="16" t="str">
        <f t="shared" si="477"/>
        <v/>
      </c>
      <c r="L7687" s="33">
        <f t="shared" si="478"/>
        <v>0</v>
      </c>
      <c r="M7687" s="33">
        <f t="shared" si="479"/>
        <v>0</v>
      </c>
    </row>
    <row r="7688" spans="2:13" x14ac:dyDescent="0.4">
      <c r="B7688" s="30">
        <v>7679</v>
      </c>
      <c r="C7688" s="35"/>
      <c r="D7688" s="44"/>
      <c r="E7688" s="45"/>
      <c r="F7688" s="1"/>
      <c r="H7688" s="32"/>
      <c r="J7688" s="16" t="str">
        <f t="shared" si="476"/>
        <v/>
      </c>
      <c r="K7688" s="16" t="str">
        <f t="shared" si="477"/>
        <v/>
      </c>
      <c r="L7688" s="33">
        <f t="shared" si="478"/>
        <v>0</v>
      </c>
      <c r="M7688" s="33">
        <f t="shared" si="479"/>
        <v>0</v>
      </c>
    </row>
    <row r="7689" spans="2:13" x14ac:dyDescent="0.4">
      <c r="B7689" s="30">
        <v>7680</v>
      </c>
      <c r="C7689" s="35"/>
      <c r="D7689" s="44"/>
      <c r="E7689" s="45"/>
      <c r="F7689" s="1"/>
      <c r="H7689" s="32"/>
      <c r="J7689" s="16" t="str">
        <f t="shared" si="476"/>
        <v/>
      </c>
      <c r="K7689" s="16" t="str">
        <f t="shared" si="477"/>
        <v/>
      </c>
      <c r="L7689" s="33">
        <f t="shared" si="478"/>
        <v>0</v>
      </c>
      <c r="M7689" s="33">
        <f t="shared" si="479"/>
        <v>0</v>
      </c>
    </row>
    <row r="7690" spans="2:13" x14ac:dyDescent="0.4">
      <c r="B7690" s="30">
        <v>7681</v>
      </c>
      <c r="C7690" s="35"/>
      <c r="D7690" s="44"/>
      <c r="E7690" s="45"/>
      <c r="F7690" s="1"/>
      <c r="H7690" s="32"/>
      <c r="J7690" s="16" t="str">
        <f t="shared" si="476"/>
        <v/>
      </c>
      <c r="K7690" s="16" t="str">
        <f t="shared" si="477"/>
        <v/>
      </c>
      <c r="L7690" s="33">
        <f t="shared" si="478"/>
        <v>0</v>
      </c>
      <c r="M7690" s="33">
        <f t="shared" si="479"/>
        <v>0</v>
      </c>
    </row>
    <row r="7691" spans="2:13" x14ac:dyDescent="0.4">
      <c r="B7691" s="30">
        <v>7682</v>
      </c>
      <c r="C7691" s="35"/>
      <c r="D7691" s="44"/>
      <c r="E7691" s="45"/>
      <c r="F7691" s="1"/>
      <c r="H7691" s="32"/>
      <c r="J7691" s="16" t="str">
        <f t="shared" ref="J7691:J7754" si="480">IF(AND(C7691="",D7691="",F7691=""),"",IF(OR(C7691="",D7691="",F7691=""),"1",IF(AND(C7691&lt;&gt;"",D7691&lt;&gt;"",F7691&lt;&gt;""),"")))</f>
        <v/>
      </c>
      <c r="K7691" s="16" t="str">
        <f t="shared" ref="K7691:K7754" si="481">IF(AND(C7691="",D7691="",F7691=""),"",IF(OR(C7691="",D7691="",F7691=""),"2",IF(AND(C7691&lt;&gt;"",D7691&lt;&gt;"",F7691&lt;&gt;""),"2")))</f>
        <v/>
      </c>
      <c r="L7691" s="33">
        <f t="shared" ref="L7691:L7754" si="482">VALUE(IF(AND(C7691="",D7691="",F7691=""),0,IF(OR(C7691="",D7691="",F7691=""),0,IF(AND(C7691&lt;&gt;"",D7691&lt;&gt;"",F7691&lt;&gt;""),F7691))))</f>
        <v>0</v>
      </c>
      <c r="M7691" s="33">
        <f t="shared" ref="M7691:M7754" si="483">VALUE(IF(AND(C7691="",D7691="",F7691=""),0,IF(OR(C7691="",D7691="",F7691=""),0,IF(AND(C7691&lt;&gt;"",D7691&lt;&gt;"",F7691&lt;&gt;""),1))))</f>
        <v>0</v>
      </c>
    </row>
    <row r="7692" spans="2:13" x14ac:dyDescent="0.4">
      <c r="B7692" s="30">
        <v>7683</v>
      </c>
      <c r="C7692" s="35"/>
      <c r="D7692" s="44"/>
      <c r="E7692" s="45"/>
      <c r="F7692" s="1"/>
      <c r="H7692" s="32"/>
      <c r="J7692" s="16" t="str">
        <f t="shared" si="480"/>
        <v/>
      </c>
      <c r="K7692" s="16" t="str">
        <f t="shared" si="481"/>
        <v/>
      </c>
      <c r="L7692" s="33">
        <f t="shared" si="482"/>
        <v>0</v>
      </c>
      <c r="M7692" s="33">
        <f t="shared" si="483"/>
        <v>0</v>
      </c>
    </row>
    <row r="7693" spans="2:13" x14ac:dyDescent="0.4">
      <c r="B7693" s="30">
        <v>7684</v>
      </c>
      <c r="C7693" s="35"/>
      <c r="D7693" s="44"/>
      <c r="E7693" s="45"/>
      <c r="F7693" s="1"/>
      <c r="H7693" s="32"/>
      <c r="J7693" s="16" t="str">
        <f t="shared" si="480"/>
        <v/>
      </c>
      <c r="K7693" s="16" t="str">
        <f t="shared" si="481"/>
        <v/>
      </c>
      <c r="L7693" s="33">
        <f t="shared" si="482"/>
        <v>0</v>
      </c>
      <c r="M7693" s="33">
        <f t="shared" si="483"/>
        <v>0</v>
      </c>
    </row>
    <row r="7694" spans="2:13" x14ac:dyDescent="0.4">
      <c r="B7694" s="30">
        <v>7685</v>
      </c>
      <c r="C7694" s="35"/>
      <c r="D7694" s="44"/>
      <c r="E7694" s="45"/>
      <c r="F7694" s="1"/>
      <c r="H7694" s="32"/>
      <c r="J7694" s="16" t="str">
        <f t="shared" si="480"/>
        <v/>
      </c>
      <c r="K7694" s="16" t="str">
        <f t="shared" si="481"/>
        <v/>
      </c>
      <c r="L7694" s="33">
        <f t="shared" si="482"/>
        <v>0</v>
      </c>
      <c r="M7694" s="33">
        <f t="shared" si="483"/>
        <v>0</v>
      </c>
    </row>
    <row r="7695" spans="2:13" x14ac:dyDescent="0.4">
      <c r="B7695" s="30">
        <v>7686</v>
      </c>
      <c r="C7695" s="35"/>
      <c r="D7695" s="44"/>
      <c r="E7695" s="45"/>
      <c r="F7695" s="1"/>
      <c r="H7695" s="32"/>
      <c r="J7695" s="16" t="str">
        <f t="shared" si="480"/>
        <v/>
      </c>
      <c r="K7695" s="16" t="str">
        <f t="shared" si="481"/>
        <v/>
      </c>
      <c r="L7695" s="33">
        <f t="shared" si="482"/>
        <v>0</v>
      </c>
      <c r="M7695" s="33">
        <f t="shared" si="483"/>
        <v>0</v>
      </c>
    </row>
    <row r="7696" spans="2:13" x14ac:dyDescent="0.4">
      <c r="B7696" s="30">
        <v>7687</v>
      </c>
      <c r="C7696" s="35"/>
      <c r="D7696" s="44"/>
      <c r="E7696" s="45"/>
      <c r="F7696" s="1"/>
      <c r="H7696" s="32"/>
      <c r="J7696" s="16" t="str">
        <f t="shared" si="480"/>
        <v/>
      </c>
      <c r="K7696" s="16" t="str">
        <f t="shared" si="481"/>
        <v/>
      </c>
      <c r="L7696" s="33">
        <f t="shared" si="482"/>
        <v>0</v>
      </c>
      <c r="M7696" s="33">
        <f t="shared" si="483"/>
        <v>0</v>
      </c>
    </row>
    <row r="7697" spans="2:13" x14ac:dyDescent="0.4">
      <c r="B7697" s="30">
        <v>7688</v>
      </c>
      <c r="C7697" s="35"/>
      <c r="D7697" s="44"/>
      <c r="E7697" s="45"/>
      <c r="F7697" s="1"/>
      <c r="H7697" s="32"/>
      <c r="J7697" s="16" t="str">
        <f t="shared" si="480"/>
        <v/>
      </c>
      <c r="K7697" s="16" t="str">
        <f t="shared" si="481"/>
        <v/>
      </c>
      <c r="L7697" s="33">
        <f t="shared" si="482"/>
        <v>0</v>
      </c>
      <c r="M7697" s="33">
        <f t="shared" si="483"/>
        <v>0</v>
      </c>
    </row>
    <row r="7698" spans="2:13" x14ac:dyDescent="0.4">
      <c r="B7698" s="30">
        <v>7689</v>
      </c>
      <c r="C7698" s="35"/>
      <c r="D7698" s="44"/>
      <c r="E7698" s="45"/>
      <c r="F7698" s="1"/>
      <c r="H7698" s="32"/>
      <c r="J7698" s="16" t="str">
        <f t="shared" si="480"/>
        <v/>
      </c>
      <c r="K7698" s="16" t="str">
        <f t="shared" si="481"/>
        <v/>
      </c>
      <c r="L7698" s="33">
        <f t="shared" si="482"/>
        <v>0</v>
      </c>
      <c r="M7698" s="33">
        <f t="shared" si="483"/>
        <v>0</v>
      </c>
    </row>
    <row r="7699" spans="2:13" x14ac:dyDescent="0.4">
      <c r="B7699" s="30">
        <v>7690</v>
      </c>
      <c r="C7699" s="35"/>
      <c r="D7699" s="44"/>
      <c r="E7699" s="45"/>
      <c r="F7699" s="1"/>
      <c r="H7699" s="32"/>
      <c r="J7699" s="16" t="str">
        <f t="shared" si="480"/>
        <v/>
      </c>
      <c r="K7699" s="16" t="str">
        <f t="shared" si="481"/>
        <v/>
      </c>
      <c r="L7699" s="33">
        <f t="shared" si="482"/>
        <v>0</v>
      </c>
      <c r="M7699" s="33">
        <f t="shared" si="483"/>
        <v>0</v>
      </c>
    </row>
    <row r="7700" spans="2:13" x14ac:dyDescent="0.4">
      <c r="B7700" s="30">
        <v>7691</v>
      </c>
      <c r="C7700" s="35"/>
      <c r="D7700" s="44"/>
      <c r="E7700" s="45"/>
      <c r="F7700" s="1"/>
      <c r="H7700" s="32"/>
      <c r="J7700" s="16" t="str">
        <f t="shared" si="480"/>
        <v/>
      </c>
      <c r="K7700" s="16" t="str">
        <f t="shared" si="481"/>
        <v/>
      </c>
      <c r="L7700" s="33">
        <f t="shared" si="482"/>
        <v>0</v>
      </c>
      <c r="M7700" s="33">
        <f t="shared" si="483"/>
        <v>0</v>
      </c>
    </row>
    <row r="7701" spans="2:13" x14ac:dyDescent="0.4">
      <c r="B7701" s="30">
        <v>7692</v>
      </c>
      <c r="C7701" s="35"/>
      <c r="D7701" s="44"/>
      <c r="E7701" s="45"/>
      <c r="F7701" s="1"/>
      <c r="H7701" s="32"/>
      <c r="J7701" s="16" t="str">
        <f t="shared" si="480"/>
        <v/>
      </c>
      <c r="K7701" s="16" t="str">
        <f t="shared" si="481"/>
        <v/>
      </c>
      <c r="L7701" s="33">
        <f t="shared" si="482"/>
        <v>0</v>
      </c>
      <c r="M7701" s="33">
        <f t="shared" si="483"/>
        <v>0</v>
      </c>
    </row>
    <row r="7702" spans="2:13" x14ac:dyDescent="0.4">
      <c r="B7702" s="30">
        <v>7693</v>
      </c>
      <c r="C7702" s="35"/>
      <c r="D7702" s="44"/>
      <c r="E7702" s="45"/>
      <c r="F7702" s="1"/>
      <c r="H7702" s="32"/>
      <c r="J7702" s="16" t="str">
        <f t="shared" si="480"/>
        <v/>
      </c>
      <c r="K7702" s="16" t="str">
        <f t="shared" si="481"/>
        <v/>
      </c>
      <c r="L7702" s="33">
        <f t="shared" si="482"/>
        <v>0</v>
      </c>
      <c r="M7702" s="33">
        <f t="shared" si="483"/>
        <v>0</v>
      </c>
    </row>
    <row r="7703" spans="2:13" x14ac:dyDescent="0.4">
      <c r="B7703" s="30">
        <v>7694</v>
      </c>
      <c r="C7703" s="35"/>
      <c r="D7703" s="44"/>
      <c r="E7703" s="45"/>
      <c r="F7703" s="1"/>
      <c r="H7703" s="32"/>
      <c r="J7703" s="16" t="str">
        <f t="shared" si="480"/>
        <v/>
      </c>
      <c r="K7703" s="16" t="str">
        <f t="shared" si="481"/>
        <v/>
      </c>
      <c r="L7703" s="33">
        <f t="shared" si="482"/>
        <v>0</v>
      </c>
      <c r="M7703" s="33">
        <f t="shared" si="483"/>
        <v>0</v>
      </c>
    </row>
    <row r="7704" spans="2:13" x14ac:dyDescent="0.4">
      <c r="B7704" s="30">
        <v>7695</v>
      </c>
      <c r="C7704" s="35"/>
      <c r="D7704" s="44"/>
      <c r="E7704" s="45"/>
      <c r="F7704" s="1"/>
      <c r="H7704" s="32"/>
      <c r="J7704" s="16" t="str">
        <f t="shared" si="480"/>
        <v/>
      </c>
      <c r="K7704" s="16" t="str">
        <f t="shared" si="481"/>
        <v/>
      </c>
      <c r="L7704" s="33">
        <f t="shared" si="482"/>
        <v>0</v>
      </c>
      <c r="M7704" s="33">
        <f t="shared" si="483"/>
        <v>0</v>
      </c>
    </row>
    <row r="7705" spans="2:13" x14ac:dyDescent="0.4">
      <c r="B7705" s="30">
        <v>7696</v>
      </c>
      <c r="C7705" s="35"/>
      <c r="D7705" s="44"/>
      <c r="E7705" s="45"/>
      <c r="F7705" s="1"/>
      <c r="H7705" s="32"/>
      <c r="J7705" s="16" t="str">
        <f t="shared" si="480"/>
        <v/>
      </c>
      <c r="K7705" s="16" t="str">
        <f t="shared" si="481"/>
        <v/>
      </c>
      <c r="L7705" s="33">
        <f t="shared" si="482"/>
        <v>0</v>
      </c>
      <c r="M7705" s="33">
        <f t="shared" si="483"/>
        <v>0</v>
      </c>
    </row>
    <row r="7706" spans="2:13" x14ac:dyDescent="0.4">
      <c r="B7706" s="30">
        <v>7697</v>
      </c>
      <c r="C7706" s="35"/>
      <c r="D7706" s="44"/>
      <c r="E7706" s="45"/>
      <c r="F7706" s="1"/>
      <c r="H7706" s="32"/>
      <c r="J7706" s="16" t="str">
        <f t="shared" si="480"/>
        <v/>
      </c>
      <c r="K7706" s="16" t="str">
        <f t="shared" si="481"/>
        <v/>
      </c>
      <c r="L7706" s="33">
        <f t="shared" si="482"/>
        <v>0</v>
      </c>
      <c r="M7706" s="33">
        <f t="shared" si="483"/>
        <v>0</v>
      </c>
    </row>
    <row r="7707" spans="2:13" x14ac:dyDescent="0.4">
      <c r="B7707" s="30">
        <v>7698</v>
      </c>
      <c r="C7707" s="35"/>
      <c r="D7707" s="44"/>
      <c r="E7707" s="45"/>
      <c r="F7707" s="1"/>
      <c r="H7707" s="32"/>
      <c r="J7707" s="16" t="str">
        <f t="shared" si="480"/>
        <v/>
      </c>
      <c r="K7707" s="16" t="str">
        <f t="shared" si="481"/>
        <v/>
      </c>
      <c r="L7707" s="33">
        <f t="shared" si="482"/>
        <v>0</v>
      </c>
      <c r="M7707" s="33">
        <f t="shared" si="483"/>
        <v>0</v>
      </c>
    </row>
    <row r="7708" spans="2:13" x14ac:dyDescent="0.4">
      <c r="B7708" s="30">
        <v>7699</v>
      </c>
      <c r="C7708" s="35"/>
      <c r="D7708" s="44"/>
      <c r="E7708" s="45"/>
      <c r="F7708" s="1"/>
      <c r="H7708" s="32"/>
      <c r="J7708" s="16" t="str">
        <f t="shared" si="480"/>
        <v/>
      </c>
      <c r="K7708" s="16" t="str">
        <f t="shared" si="481"/>
        <v/>
      </c>
      <c r="L7708" s="33">
        <f t="shared" si="482"/>
        <v>0</v>
      </c>
      <c r="M7708" s="33">
        <f t="shared" si="483"/>
        <v>0</v>
      </c>
    </row>
    <row r="7709" spans="2:13" x14ac:dyDescent="0.4">
      <c r="B7709" s="30">
        <v>7700</v>
      </c>
      <c r="C7709" s="35"/>
      <c r="D7709" s="44"/>
      <c r="E7709" s="45"/>
      <c r="F7709" s="1"/>
      <c r="H7709" s="32"/>
      <c r="J7709" s="16" t="str">
        <f t="shared" si="480"/>
        <v/>
      </c>
      <c r="K7709" s="16" t="str">
        <f t="shared" si="481"/>
        <v/>
      </c>
      <c r="L7709" s="33">
        <f t="shared" si="482"/>
        <v>0</v>
      </c>
      <c r="M7709" s="33">
        <f t="shared" si="483"/>
        <v>0</v>
      </c>
    </row>
    <row r="7710" spans="2:13" x14ac:dyDescent="0.4">
      <c r="B7710" s="30">
        <v>7701</v>
      </c>
      <c r="C7710" s="35"/>
      <c r="D7710" s="44"/>
      <c r="E7710" s="45"/>
      <c r="F7710" s="1"/>
      <c r="H7710" s="32"/>
      <c r="J7710" s="16" t="str">
        <f t="shared" si="480"/>
        <v/>
      </c>
      <c r="K7710" s="16" t="str">
        <f t="shared" si="481"/>
        <v/>
      </c>
      <c r="L7710" s="33">
        <f t="shared" si="482"/>
        <v>0</v>
      </c>
      <c r="M7710" s="33">
        <f t="shared" si="483"/>
        <v>0</v>
      </c>
    </row>
    <row r="7711" spans="2:13" x14ac:dyDescent="0.4">
      <c r="B7711" s="30">
        <v>7702</v>
      </c>
      <c r="C7711" s="35"/>
      <c r="D7711" s="44"/>
      <c r="E7711" s="45"/>
      <c r="F7711" s="1"/>
      <c r="H7711" s="32"/>
      <c r="J7711" s="16" t="str">
        <f t="shared" si="480"/>
        <v/>
      </c>
      <c r="K7711" s="16" t="str">
        <f t="shared" si="481"/>
        <v/>
      </c>
      <c r="L7711" s="33">
        <f t="shared" si="482"/>
        <v>0</v>
      </c>
      <c r="M7711" s="33">
        <f t="shared" si="483"/>
        <v>0</v>
      </c>
    </row>
    <row r="7712" spans="2:13" x14ac:dyDescent="0.4">
      <c r="B7712" s="30">
        <v>7703</v>
      </c>
      <c r="C7712" s="35"/>
      <c r="D7712" s="44"/>
      <c r="E7712" s="45"/>
      <c r="F7712" s="1"/>
      <c r="H7712" s="32"/>
      <c r="J7712" s="16" t="str">
        <f t="shared" si="480"/>
        <v/>
      </c>
      <c r="K7712" s="16" t="str">
        <f t="shared" si="481"/>
        <v/>
      </c>
      <c r="L7712" s="33">
        <f t="shared" si="482"/>
        <v>0</v>
      </c>
      <c r="M7712" s="33">
        <f t="shared" si="483"/>
        <v>0</v>
      </c>
    </row>
    <row r="7713" spans="2:13" x14ac:dyDescent="0.4">
      <c r="B7713" s="30">
        <v>7704</v>
      </c>
      <c r="C7713" s="35"/>
      <c r="D7713" s="44"/>
      <c r="E7713" s="45"/>
      <c r="F7713" s="1"/>
      <c r="H7713" s="32"/>
      <c r="J7713" s="16" t="str">
        <f t="shared" si="480"/>
        <v/>
      </c>
      <c r="K7713" s="16" t="str">
        <f t="shared" si="481"/>
        <v/>
      </c>
      <c r="L7713" s="33">
        <f t="shared" si="482"/>
        <v>0</v>
      </c>
      <c r="M7713" s="33">
        <f t="shared" si="483"/>
        <v>0</v>
      </c>
    </row>
    <row r="7714" spans="2:13" x14ac:dyDescent="0.4">
      <c r="B7714" s="30">
        <v>7705</v>
      </c>
      <c r="C7714" s="35"/>
      <c r="D7714" s="44"/>
      <c r="E7714" s="45"/>
      <c r="F7714" s="1"/>
      <c r="H7714" s="32"/>
      <c r="J7714" s="16" t="str">
        <f t="shared" si="480"/>
        <v/>
      </c>
      <c r="K7714" s="16" t="str">
        <f t="shared" si="481"/>
        <v/>
      </c>
      <c r="L7714" s="33">
        <f t="shared" si="482"/>
        <v>0</v>
      </c>
      <c r="M7714" s="33">
        <f t="shared" si="483"/>
        <v>0</v>
      </c>
    </row>
    <row r="7715" spans="2:13" x14ac:dyDescent="0.4">
      <c r="B7715" s="30">
        <v>7706</v>
      </c>
      <c r="C7715" s="35"/>
      <c r="D7715" s="44"/>
      <c r="E7715" s="45"/>
      <c r="F7715" s="1"/>
      <c r="H7715" s="32"/>
      <c r="J7715" s="16" t="str">
        <f t="shared" si="480"/>
        <v/>
      </c>
      <c r="K7715" s="16" t="str">
        <f t="shared" si="481"/>
        <v/>
      </c>
      <c r="L7715" s="33">
        <f t="shared" si="482"/>
        <v>0</v>
      </c>
      <c r="M7715" s="33">
        <f t="shared" si="483"/>
        <v>0</v>
      </c>
    </row>
    <row r="7716" spans="2:13" x14ac:dyDescent="0.4">
      <c r="B7716" s="30">
        <v>7707</v>
      </c>
      <c r="C7716" s="35"/>
      <c r="D7716" s="44"/>
      <c r="E7716" s="45"/>
      <c r="F7716" s="1"/>
      <c r="H7716" s="32"/>
      <c r="J7716" s="16" t="str">
        <f t="shared" si="480"/>
        <v/>
      </c>
      <c r="K7716" s="16" t="str">
        <f t="shared" si="481"/>
        <v/>
      </c>
      <c r="L7716" s="33">
        <f t="shared" si="482"/>
        <v>0</v>
      </c>
      <c r="M7716" s="33">
        <f t="shared" si="483"/>
        <v>0</v>
      </c>
    </row>
    <row r="7717" spans="2:13" x14ac:dyDescent="0.4">
      <c r="B7717" s="30">
        <v>7708</v>
      </c>
      <c r="C7717" s="35"/>
      <c r="D7717" s="44"/>
      <c r="E7717" s="45"/>
      <c r="F7717" s="1"/>
      <c r="H7717" s="32"/>
      <c r="J7717" s="16" t="str">
        <f t="shared" si="480"/>
        <v/>
      </c>
      <c r="K7717" s="16" t="str">
        <f t="shared" si="481"/>
        <v/>
      </c>
      <c r="L7717" s="33">
        <f t="shared" si="482"/>
        <v>0</v>
      </c>
      <c r="M7717" s="33">
        <f t="shared" si="483"/>
        <v>0</v>
      </c>
    </row>
    <row r="7718" spans="2:13" x14ac:dyDescent="0.4">
      <c r="B7718" s="30">
        <v>7709</v>
      </c>
      <c r="C7718" s="35"/>
      <c r="D7718" s="44"/>
      <c r="E7718" s="45"/>
      <c r="F7718" s="1"/>
      <c r="H7718" s="32"/>
      <c r="J7718" s="16" t="str">
        <f t="shared" si="480"/>
        <v/>
      </c>
      <c r="K7718" s="16" t="str">
        <f t="shared" si="481"/>
        <v/>
      </c>
      <c r="L7718" s="33">
        <f t="shared" si="482"/>
        <v>0</v>
      </c>
      <c r="M7718" s="33">
        <f t="shared" si="483"/>
        <v>0</v>
      </c>
    </row>
    <row r="7719" spans="2:13" x14ac:dyDescent="0.4">
      <c r="B7719" s="30">
        <v>7710</v>
      </c>
      <c r="C7719" s="35"/>
      <c r="D7719" s="44"/>
      <c r="E7719" s="45"/>
      <c r="F7719" s="1"/>
      <c r="H7719" s="32"/>
      <c r="J7719" s="16" t="str">
        <f t="shared" si="480"/>
        <v/>
      </c>
      <c r="K7719" s="16" t="str">
        <f t="shared" si="481"/>
        <v/>
      </c>
      <c r="L7719" s="33">
        <f t="shared" si="482"/>
        <v>0</v>
      </c>
      <c r="M7719" s="33">
        <f t="shared" si="483"/>
        <v>0</v>
      </c>
    </row>
    <row r="7720" spans="2:13" x14ac:dyDescent="0.4">
      <c r="B7720" s="30">
        <v>7711</v>
      </c>
      <c r="C7720" s="35"/>
      <c r="D7720" s="44"/>
      <c r="E7720" s="45"/>
      <c r="F7720" s="1"/>
      <c r="H7720" s="32"/>
      <c r="J7720" s="16" t="str">
        <f t="shared" si="480"/>
        <v/>
      </c>
      <c r="K7720" s="16" t="str">
        <f t="shared" si="481"/>
        <v/>
      </c>
      <c r="L7720" s="33">
        <f t="shared" si="482"/>
        <v>0</v>
      </c>
      <c r="M7720" s="33">
        <f t="shared" si="483"/>
        <v>0</v>
      </c>
    </row>
    <row r="7721" spans="2:13" x14ac:dyDescent="0.4">
      <c r="B7721" s="30">
        <v>7712</v>
      </c>
      <c r="C7721" s="35"/>
      <c r="D7721" s="44"/>
      <c r="E7721" s="45"/>
      <c r="F7721" s="1"/>
      <c r="H7721" s="32"/>
      <c r="J7721" s="16" t="str">
        <f t="shared" si="480"/>
        <v/>
      </c>
      <c r="K7721" s="16" t="str">
        <f t="shared" si="481"/>
        <v/>
      </c>
      <c r="L7721" s="33">
        <f t="shared" si="482"/>
        <v>0</v>
      </c>
      <c r="M7721" s="33">
        <f t="shared" si="483"/>
        <v>0</v>
      </c>
    </row>
    <row r="7722" spans="2:13" x14ac:dyDescent="0.4">
      <c r="B7722" s="30">
        <v>7713</v>
      </c>
      <c r="C7722" s="35"/>
      <c r="D7722" s="44"/>
      <c r="E7722" s="45"/>
      <c r="F7722" s="1"/>
      <c r="H7722" s="32"/>
      <c r="J7722" s="16" t="str">
        <f t="shared" si="480"/>
        <v/>
      </c>
      <c r="K7722" s="16" t="str">
        <f t="shared" si="481"/>
        <v/>
      </c>
      <c r="L7722" s="33">
        <f t="shared" si="482"/>
        <v>0</v>
      </c>
      <c r="M7722" s="33">
        <f t="shared" si="483"/>
        <v>0</v>
      </c>
    </row>
    <row r="7723" spans="2:13" x14ac:dyDescent="0.4">
      <c r="B7723" s="30">
        <v>7714</v>
      </c>
      <c r="C7723" s="35"/>
      <c r="D7723" s="44"/>
      <c r="E7723" s="45"/>
      <c r="F7723" s="1"/>
      <c r="H7723" s="32"/>
      <c r="J7723" s="16" t="str">
        <f t="shared" si="480"/>
        <v/>
      </c>
      <c r="K7723" s="16" t="str">
        <f t="shared" si="481"/>
        <v/>
      </c>
      <c r="L7723" s="33">
        <f t="shared" si="482"/>
        <v>0</v>
      </c>
      <c r="M7723" s="33">
        <f t="shared" si="483"/>
        <v>0</v>
      </c>
    </row>
    <row r="7724" spans="2:13" x14ac:dyDescent="0.4">
      <c r="B7724" s="30">
        <v>7715</v>
      </c>
      <c r="C7724" s="35"/>
      <c r="D7724" s="44"/>
      <c r="E7724" s="45"/>
      <c r="F7724" s="1"/>
      <c r="H7724" s="32"/>
      <c r="J7724" s="16" t="str">
        <f t="shared" si="480"/>
        <v/>
      </c>
      <c r="K7724" s="16" t="str">
        <f t="shared" si="481"/>
        <v/>
      </c>
      <c r="L7724" s="33">
        <f t="shared" si="482"/>
        <v>0</v>
      </c>
      <c r="M7724" s="33">
        <f t="shared" si="483"/>
        <v>0</v>
      </c>
    </row>
    <row r="7725" spans="2:13" x14ac:dyDescent="0.4">
      <c r="B7725" s="30">
        <v>7716</v>
      </c>
      <c r="C7725" s="35"/>
      <c r="D7725" s="44"/>
      <c r="E7725" s="45"/>
      <c r="F7725" s="1"/>
      <c r="H7725" s="32"/>
      <c r="J7725" s="16" t="str">
        <f t="shared" si="480"/>
        <v/>
      </c>
      <c r="K7725" s="16" t="str">
        <f t="shared" si="481"/>
        <v/>
      </c>
      <c r="L7725" s="33">
        <f t="shared" si="482"/>
        <v>0</v>
      </c>
      <c r="M7725" s="33">
        <f t="shared" si="483"/>
        <v>0</v>
      </c>
    </row>
    <row r="7726" spans="2:13" x14ac:dyDescent="0.4">
      <c r="B7726" s="30">
        <v>7717</v>
      </c>
      <c r="C7726" s="35"/>
      <c r="D7726" s="44"/>
      <c r="E7726" s="45"/>
      <c r="F7726" s="1"/>
      <c r="H7726" s="32"/>
      <c r="J7726" s="16" t="str">
        <f t="shared" si="480"/>
        <v/>
      </c>
      <c r="K7726" s="16" t="str">
        <f t="shared" si="481"/>
        <v/>
      </c>
      <c r="L7726" s="33">
        <f t="shared" si="482"/>
        <v>0</v>
      </c>
      <c r="M7726" s="33">
        <f t="shared" si="483"/>
        <v>0</v>
      </c>
    </row>
    <row r="7727" spans="2:13" x14ac:dyDescent="0.4">
      <c r="B7727" s="30">
        <v>7718</v>
      </c>
      <c r="C7727" s="35"/>
      <c r="D7727" s="44"/>
      <c r="E7727" s="45"/>
      <c r="F7727" s="1"/>
      <c r="H7727" s="32"/>
      <c r="J7727" s="16" t="str">
        <f t="shared" si="480"/>
        <v/>
      </c>
      <c r="K7727" s="16" t="str">
        <f t="shared" si="481"/>
        <v/>
      </c>
      <c r="L7727" s="33">
        <f t="shared" si="482"/>
        <v>0</v>
      </c>
      <c r="M7727" s="33">
        <f t="shared" si="483"/>
        <v>0</v>
      </c>
    </row>
    <row r="7728" spans="2:13" x14ac:dyDescent="0.4">
      <c r="B7728" s="30">
        <v>7719</v>
      </c>
      <c r="C7728" s="35"/>
      <c r="D7728" s="44"/>
      <c r="E7728" s="45"/>
      <c r="F7728" s="1"/>
      <c r="H7728" s="32"/>
      <c r="J7728" s="16" t="str">
        <f t="shared" si="480"/>
        <v/>
      </c>
      <c r="K7728" s="16" t="str">
        <f t="shared" si="481"/>
        <v/>
      </c>
      <c r="L7728" s="33">
        <f t="shared" si="482"/>
        <v>0</v>
      </c>
      <c r="M7728" s="33">
        <f t="shared" si="483"/>
        <v>0</v>
      </c>
    </row>
    <row r="7729" spans="2:13" x14ac:dyDescent="0.4">
      <c r="B7729" s="30">
        <v>7720</v>
      </c>
      <c r="C7729" s="35"/>
      <c r="D7729" s="44"/>
      <c r="E7729" s="45"/>
      <c r="F7729" s="1"/>
      <c r="H7729" s="32"/>
      <c r="J7729" s="16" t="str">
        <f t="shared" si="480"/>
        <v/>
      </c>
      <c r="K7729" s="16" t="str">
        <f t="shared" si="481"/>
        <v/>
      </c>
      <c r="L7729" s="33">
        <f t="shared" si="482"/>
        <v>0</v>
      </c>
      <c r="M7729" s="33">
        <f t="shared" si="483"/>
        <v>0</v>
      </c>
    </row>
    <row r="7730" spans="2:13" x14ac:dyDescent="0.4">
      <c r="B7730" s="30">
        <v>7721</v>
      </c>
      <c r="C7730" s="35"/>
      <c r="D7730" s="44"/>
      <c r="E7730" s="45"/>
      <c r="F7730" s="1"/>
      <c r="H7730" s="32"/>
      <c r="J7730" s="16" t="str">
        <f t="shared" si="480"/>
        <v/>
      </c>
      <c r="K7730" s="16" t="str">
        <f t="shared" si="481"/>
        <v/>
      </c>
      <c r="L7730" s="33">
        <f t="shared" si="482"/>
        <v>0</v>
      </c>
      <c r="M7730" s="33">
        <f t="shared" si="483"/>
        <v>0</v>
      </c>
    </row>
    <row r="7731" spans="2:13" x14ac:dyDescent="0.4">
      <c r="B7731" s="30">
        <v>7722</v>
      </c>
      <c r="C7731" s="35"/>
      <c r="D7731" s="44"/>
      <c r="E7731" s="45"/>
      <c r="F7731" s="1"/>
      <c r="H7731" s="32"/>
      <c r="J7731" s="16" t="str">
        <f t="shared" si="480"/>
        <v/>
      </c>
      <c r="K7731" s="16" t="str">
        <f t="shared" si="481"/>
        <v/>
      </c>
      <c r="L7731" s="33">
        <f t="shared" si="482"/>
        <v>0</v>
      </c>
      <c r="M7731" s="33">
        <f t="shared" si="483"/>
        <v>0</v>
      </c>
    </row>
    <row r="7732" spans="2:13" x14ac:dyDescent="0.4">
      <c r="B7732" s="30">
        <v>7723</v>
      </c>
      <c r="C7732" s="35"/>
      <c r="D7732" s="44"/>
      <c r="E7732" s="45"/>
      <c r="F7732" s="1"/>
      <c r="H7732" s="32"/>
      <c r="J7732" s="16" t="str">
        <f t="shared" si="480"/>
        <v/>
      </c>
      <c r="K7732" s="16" t="str">
        <f t="shared" si="481"/>
        <v/>
      </c>
      <c r="L7732" s="33">
        <f t="shared" si="482"/>
        <v>0</v>
      </c>
      <c r="M7732" s="33">
        <f t="shared" si="483"/>
        <v>0</v>
      </c>
    </row>
    <row r="7733" spans="2:13" x14ac:dyDescent="0.4">
      <c r="B7733" s="30">
        <v>7724</v>
      </c>
      <c r="C7733" s="35"/>
      <c r="D7733" s="44"/>
      <c r="E7733" s="45"/>
      <c r="F7733" s="1"/>
      <c r="H7733" s="32"/>
      <c r="J7733" s="16" t="str">
        <f t="shared" si="480"/>
        <v/>
      </c>
      <c r="K7733" s="16" t="str">
        <f t="shared" si="481"/>
        <v/>
      </c>
      <c r="L7733" s="33">
        <f t="shared" si="482"/>
        <v>0</v>
      </c>
      <c r="M7733" s="33">
        <f t="shared" si="483"/>
        <v>0</v>
      </c>
    </row>
    <row r="7734" spans="2:13" x14ac:dyDescent="0.4">
      <c r="B7734" s="30">
        <v>7725</v>
      </c>
      <c r="C7734" s="35"/>
      <c r="D7734" s="44"/>
      <c r="E7734" s="45"/>
      <c r="F7734" s="1"/>
      <c r="H7734" s="32"/>
      <c r="J7734" s="16" t="str">
        <f t="shared" si="480"/>
        <v/>
      </c>
      <c r="K7734" s="16" t="str">
        <f t="shared" si="481"/>
        <v/>
      </c>
      <c r="L7734" s="33">
        <f t="shared" si="482"/>
        <v>0</v>
      </c>
      <c r="M7734" s="33">
        <f t="shared" si="483"/>
        <v>0</v>
      </c>
    </row>
    <row r="7735" spans="2:13" x14ac:dyDescent="0.4">
      <c r="B7735" s="30">
        <v>7726</v>
      </c>
      <c r="C7735" s="35"/>
      <c r="D7735" s="44"/>
      <c r="E7735" s="45"/>
      <c r="F7735" s="1"/>
      <c r="H7735" s="32"/>
      <c r="J7735" s="16" t="str">
        <f t="shared" si="480"/>
        <v/>
      </c>
      <c r="K7735" s="16" t="str">
        <f t="shared" si="481"/>
        <v/>
      </c>
      <c r="L7735" s="33">
        <f t="shared" si="482"/>
        <v>0</v>
      </c>
      <c r="M7735" s="33">
        <f t="shared" si="483"/>
        <v>0</v>
      </c>
    </row>
    <row r="7736" spans="2:13" x14ac:dyDescent="0.4">
      <c r="B7736" s="30">
        <v>7727</v>
      </c>
      <c r="C7736" s="35"/>
      <c r="D7736" s="44"/>
      <c r="E7736" s="45"/>
      <c r="F7736" s="1"/>
      <c r="H7736" s="32"/>
      <c r="J7736" s="16" t="str">
        <f t="shared" si="480"/>
        <v/>
      </c>
      <c r="K7736" s="16" t="str">
        <f t="shared" si="481"/>
        <v/>
      </c>
      <c r="L7736" s="33">
        <f t="shared" si="482"/>
        <v>0</v>
      </c>
      <c r="M7736" s="33">
        <f t="shared" si="483"/>
        <v>0</v>
      </c>
    </row>
    <row r="7737" spans="2:13" x14ac:dyDescent="0.4">
      <c r="B7737" s="30">
        <v>7728</v>
      </c>
      <c r="C7737" s="35"/>
      <c r="D7737" s="44"/>
      <c r="E7737" s="45"/>
      <c r="F7737" s="1"/>
      <c r="H7737" s="32"/>
      <c r="J7737" s="16" t="str">
        <f t="shared" si="480"/>
        <v/>
      </c>
      <c r="K7737" s="16" t="str">
        <f t="shared" si="481"/>
        <v/>
      </c>
      <c r="L7737" s="33">
        <f t="shared" si="482"/>
        <v>0</v>
      </c>
      <c r="M7737" s="33">
        <f t="shared" si="483"/>
        <v>0</v>
      </c>
    </row>
    <row r="7738" spans="2:13" x14ac:dyDescent="0.4">
      <c r="B7738" s="30">
        <v>7729</v>
      </c>
      <c r="C7738" s="35"/>
      <c r="D7738" s="44"/>
      <c r="E7738" s="45"/>
      <c r="F7738" s="1"/>
      <c r="H7738" s="32"/>
      <c r="J7738" s="16" t="str">
        <f t="shared" si="480"/>
        <v/>
      </c>
      <c r="K7738" s="16" t="str">
        <f t="shared" si="481"/>
        <v/>
      </c>
      <c r="L7738" s="33">
        <f t="shared" si="482"/>
        <v>0</v>
      </c>
      <c r="M7738" s="33">
        <f t="shared" si="483"/>
        <v>0</v>
      </c>
    </row>
    <row r="7739" spans="2:13" x14ac:dyDescent="0.4">
      <c r="B7739" s="30">
        <v>7730</v>
      </c>
      <c r="C7739" s="35"/>
      <c r="D7739" s="44"/>
      <c r="E7739" s="45"/>
      <c r="F7739" s="1"/>
      <c r="H7739" s="32"/>
      <c r="J7739" s="16" t="str">
        <f t="shared" si="480"/>
        <v/>
      </c>
      <c r="K7739" s="16" t="str">
        <f t="shared" si="481"/>
        <v/>
      </c>
      <c r="L7739" s="33">
        <f t="shared" si="482"/>
        <v>0</v>
      </c>
      <c r="M7739" s="33">
        <f t="shared" si="483"/>
        <v>0</v>
      </c>
    </row>
    <row r="7740" spans="2:13" x14ac:dyDescent="0.4">
      <c r="B7740" s="30">
        <v>7731</v>
      </c>
      <c r="C7740" s="35"/>
      <c r="D7740" s="44"/>
      <c r="E7740" s="45"/>
      <c r="F7740" s="1"/>
      <c r="H7740" s="32"/>
      <c r="J7740" s="16" t="str">
        <f t="shared" si="480"/>
        <v/>
      </c>
      <c r="K7740" s="16" t="str">
        <f t="shared" si="481"/>
        <v/>
      </c>
      <c r="L7740" s="33">
        <f t="shared" si="482"/>
        <v>0</v>
      </c>
      <c r="M7740" s="33">
        <f t="shared" si="483"/>
        <v>0</v>
      </c>
    </row>
    <row r="7741" spans="2:13" x14ac:dyDescent="0.4">
      <c r="B7741" s="30">
        <v>7732</v>
      </c>
      <c r="C7741" s="35"/>
      <c r="D7741" s="44"/>
      <c r="E7741" s="45"/>
      <c r="F7741" s="1"/>
      <c r="H7741" s="32"/>
      <c r="J7741" s="16" t="str">
        <f t="shared" si="480"/>
        <v/>
      </c>
      <c r="K7741" s="16" t="str">
        <f t="shared" si="481"/>
        <v/>
      </c>
      <c r="L7741" s="33">
        <f t="shared" si="482"/>
        <v>0</v>
      </c>
      <c r="M7741" s="33">
        <f t="shared" si="483"/>
        <v>0</v>
      </c>
    </row>
    <row r="7742" spans="2:13" x14ac:dyDescent="0.4">
      <c r="B7742" s="30">
        <v>7733</v>
      </c>
      <c r="C7742" s="35"/>
      <c r="D7742" s="44"/>
      <c r="E7742" s="45"/>
      <c r="F7742" s="1"/>
      <c r="H7742" s="32"/>
      <c r="J7742" s="16" t="str">
        <f t="shared" si="480"/>
        <v/>
      </c>
      <c r="K7742" s="16" t="str">
        <f t="shared" si="481"/>
        <v/>
      </c>
      <c r="L7742" s="33">
        <f t="shared" si="482"/>
        <v>0</v>
      </c>
      <c r="M7742" s="33">
        <f t="shared" si="483"/>
        <v>0</v>
      </c>
    </row>
    <row r="7743" spans="2:13" x14ac:dyDescent="0.4">
      <c r="B7743" s="30">
        <v>7734</v>
      </c>
      <c r="C7743" s="35"/>
      <c r="D7743" s="44"/>
      <c r="E7743" s="45"/>
      <c r="F7743" s="1"/>
      <c r="H7743" s="32"/>
      <c r="J7743" s="16" t="str">
        <f t="shared" si="480"/>
        <v/>
      </c>
      <c r="K7743" s="16" t="str">
        <f t="shared" si="481"/>
        <v/>
      </c>
      <c r="L7743" s="33">
        <f t="shared" si="482"/>
        <v>0</v>
      </c>
      <c r="M7743" s="33">
        <f t="shared" si="483"/>
        <v>0</v>
      </c>
    </row>
    <row r="7744" spans="2:13" x14ac:dyDescent="0.4">
      <c r="B7744" s="30">
        <v>7735</v>
      </c>
      <c r="C7744" s="35"/>
      <c r="D7744" s="44"/>
      <c r="E7744" s="45"/>
      <c r="F7744" s="1"/>
      <c r="H7744" s="32"/>
      <c r="J7744" s="16" t="str">
        <f t="shared" si="480"/>
        <v/>
      </c>
      <c r="K7744" s="16" t="str">
        <f t="shared" si="481"/>
        <v/>
      </c>
      <c r="L7744" s="33">
        <f t="shared" si="482"/>
        <v>0</v>
      </c>
      <c r="M7744" s="33">
        <f t="shared" si="483"/>
        <v>0</v>
      </c>
    </row>
    <row r="7745" spans="2:13" x14ac:dyDescent="0.4">
      <c r="B7745" s="30">
        <v>7736</v>
      </c>
      <c r="C7745" s="35"/>
      <c r="D7745" s="44"/>
      <c r="E7745" s="45"/>
      <c r="F7745" s="1"/>
      <c r="H7745" s="32"/>
      <c r="J7745" s="16" t="str">
        <f t="shared" si="480"/>
        <v/>
      </c>
      <c r="K7745" s="16" t="str">
        <f t="shared" si="481"/>
        <v/>
      </c>
      <c r="L7745" s="33">
        <f t="shared" si="482"/>
        <v>0</v>
      </c>
      <c r="M7745" s="33">
        <f t="shared" si="483"/>
        <v>0</v>
      </c>
    </row>
    <row r="7746" spans="2:13" x14ac:dyDescent="0.4">
      <c r="B7746" s="30">
        <v>7737</v>
      </c>
      <c r="C7746" s="35"/>
      <c r="D7746" s="44"/>
      <c r="E7746" s="45"/>
      <c r="F7746" s="1"/>
      <c r="H7746" s="32"/>
      <c r="J7746" s="16" t="str">
        <f t="shared" si="480"/>
        <v/>
      </c>
      <c r="K7746" s="16" t="str">
        <f t="shared" si="481"/>
        <v/>
      </c>
      <c r="L7746" s="33">
        <f t="shared" si="482"/>
        <v>0</v>
      </c>
      <c r="M7746" s="33">
        <f t="shared" si="483"/>
        <v>0</v>
      </c>
    </row>
    <row r="7747" spans="2:13" x14ac:dyDescent="0.4">
      <c r="B7747" s="30">
        <v>7738</v>
      </c>
      <c r="C7747" s="35"/>
      <c r="D7747" s="44"/>
      <c r="E7747" s="45"/>
      <c r="F7747" s="1"/>
      <c r="H7747" s="32"/>
      <c r="J7747" s="16" t="str">
        <f t="shared" si="480"/>
        <v/>
      </c>
      <c r="K7747" s="16" t="str">
        <f t="shared" si="481"/>
        <v/>
      </c>
      <c r="L7747" s="33">
        <f t="shared" si="482"/>
        <v>0</v>
      </c>
      <c r="M7747" s="33">
        <f t="shared" si="483"/>
        <v>0</v>
      </c>
    </row>
    <row r="7748" spans="2:13" x14ac:dyDescent="0.4">
      <c r="B7748" s="30">
        <v>7739</v>
      </c>
      <c r="C7748" s="35"/>
      <c r="D7748" s="44"/>
      <c r="E7748" s="45"/>
      <c r="F7748" s="1"/>
      <c r="H7748" s="32"/>
      <c r="J7748" s="16" t="str">
        <f t="shared" si="480"/>
        <v/>
      </c>
      <c r="K7748" s="16" t="str">
        <f t="shared" si="481"/>
        <v/>
      </c>
      <c r="L7748" s="33">
        <f t="shared" si="482"/>
        <v>0</v>
      </c>
      <c r="M7748" s="33">
        <f t="shared" si="483"/>
        <v>0</v>
      </c>
    </row>
    <row r="7749" spans="2:13" x14ac:dyDescent="0.4">
      <c r="B7749" s="30">
        <v>7740</v>
      </c>
      <c r="C7749" s="35"/>
      <c r="D7749" s="44"/>
      <c r="E7749" s="45"/>
      <c r="F7749" s="1"/>
      <c r="H7749" s="32"/>
      <c r="J7749" s="16" t="str">
        <f t="shared" si="480"/>
        <v/>
      </c>
      <c r="K7749" s="16" t="str">
        <f t="shared" si="481"/>
        <v/>
      </c>
      <c r="L7749" s="33">
        <f t="shared" si="482"/>
        <v>0</v>
      </c>
      <c r="M7749" s="33">
        <f t="shared" si="483"/>
        <v>0</v>
      </c>
    </row>
    <row r="7750" spans="2:13" x14ac:dyDescent="0.4">
      <c r="B7750" s="30">
        <v>7741</v>
      </c>
      <c r="C7750" s="35"/>
      <c r="D7750" s="44"/>
      <c r="E7750" s="45"/>
      <c r="F7750" s="1"/>
      <c r="H7750" s="32"/>
      <c r="J7750" s="16" t="str">
        <f t="shared" si="480"/>
        <v/>
      </c>
      <c r="K7750" s="16" t="str">
        <f t="shared" si="481"/>
        <v/>
      </c>
      <c r="L7750" s="33">
        <f t="shared" si="482"/>
        <v>0</v>
      </c>
      <c r="M7750" s="33">
        <f t="shared" si="483"/>
        <v>0</v>
      </c>
    </row>
    <row r="7751" spans="2:13" x14ac:dyDescent="0.4">
      <c r="B7751" s="30">
        <v>7742</v>
      </c>
      <c r="C7751" s="35"/>
      <c r="D7751" s="44"/>
      <c r="E7751" s="45"/>
      <c r="F7751" s="1"/>
      <c r="H7751" s="32"/>
      <c r="J7751" s="16" t="str">
        <f t="shared" si="480"/>
        <v/>
      </c>
      <c r="K7751" s="16" t="str">
        <f t="shared" si="481"/>
        <v/>
      </c>
      <c r="L7751" s="33">
        <f t="shared" si="482"/>
        <v>0</v>
      </c>
      <c r="M7751" s="33">
        <f t="shared" si="483"/>
        <v>0</v>
      </c>
    </row>
    <row r="7752" spans="2:13" x14ac:dyDescent="0.4">
      <c r="B7752" s="30">
        <v>7743</v>
      </c>
      <c r="C7752" s="35"/>
      <c r="D7752" s="44"/>
      <c r="E7752" s="45"/>
      <c r="F7752" s="1"/>
      <c r="H7752" s="32"/>
      <c r="J7752" s="16" t="str">
        <f t="shared" si="480"/>
        <v/>
      </c>
      <c r="K7752" s="16" t="str">
        <f t="shared" si="481"/>
        <v/>
      </c>
      <c r="L7752" s="33">
        <f t="shared" si="482"/>
        <v>0</v>
      </c>
      <c r="M7752" s="33">
        <f t="shared" si="483"/>
        <v>0</v>
      </c>
    </row>
    <row r="7753" spans="2:13" x14ac:dyDescent="0.4">
      <c r="B7753" s="30">
        <v>7744</v>
      </c>
      <c r="C7753" s="35"/>
      <c r="D7753" s="44"/>
      <c r="E7753" s="45"/>
      <c r="F7753" s="1"/>
      <c r="H7753" s="32"/>
      <c r="J7753" s="16" t="str">
        <f t="shared" si="480"/>
        <v/>
      </c>
      <c r="K7753" s="16" t="str">
        <f t="shared" si="481"/>
        <v/>
      </c>
      <c r="L7753" s="33">
        <f t="shared" si="482"/>
        <v>0</v>
      </c>
      <c r="M7753" s="33">
        <f t="shared" si="483"/>
        <v>0</v>
      </c>
    </row>
    <row r="7754" spans="2:13" x14ac:dyDescent="0.4">
      <c r="B7754" s="30">
        <v>7745</v>
      </c>
      <c r="C7754" s="35"/>
      <c r="D7754" s="44"/>
      <c r="E7754" s="45"/>
      <c r="F7754" s="1"/>
      <c r="H7754" s="32"/>
      <c r="J7754" s="16" t="str">
        <f t="shared" si="480"/>
        <v/>
      </c>
      <c r="K7754" s="16" t="str">
        <f t="shared" si="481"/>
        <v/>
      </c>
      <c r="L7754" s="33">
        <f t="shared" si="482"/>
        <v>0</v>
      </c>
      <c r="M7754" s="33">
        <f t="shared" si="483"/>
        <v>0</v>
      </c>
    </row>
    <row r="7755" spans="2:13" x14ac:dyDescent="0.4">
      <c r="B7755" s="30">
        <v>7746</v>
      </c>
      <c r="C7755" s="35"/>
      <c r="D7755" s="44"/>
      <c r="E7755" s="45"/>
      <c r="F7755" s="1"/>
      <c r="H7755" s="32"/>
      <c r="J7755" s="16" t="str">
        <f t="shared" ref="J7755:J7818" si="484">IF(AND(C7755="",D7755="",F7755=""),"",IF(OR(C7755="",D7755="",F7755=""),"1",IF(AND(C7755&lt;&gt;"",D7755&lt;&gt;"",F7755&lt;&gt;""),"")))</f>
        <v/>
      </c>
      <c r="K7755" s="16" t="str">
        <f t="shared" ref="K7755:K7818" si="485">IF(AND(C7755="",D7755="",F7755=""),"",IF(OR(C7755="",D7755="",F7755=""),"2",IF(AND(C7755&lt;&gt;"",D7755&lt;&gt;"",F7755&lt;&gt;""),"2")))</f>
        <v/>
      </c>
      <c r="L7755" s="33">
        <f t="shared" ref="L7755:L7818" si="486">VALUE(IF(AND(C7755="",D7755="",F7755=""),0,IF(OR(C7755="",D7755="",F7755=""),0,IF(AND(C7755&lt;&gt;"",D7755&lt;&gt;"",F7755&lt;&gt;""),F7755))))</f>
        <v>0</v>
      </c>
      <c r="M7755" s="33">
        <f t="shared" ref="M7755:M7818" si="487">VALUE(IF(AND(C7755="",D7755="",F7755=""),0,IF(OR(C7755="",D7755="",F7755=""),0,IF(AND(C7755&lt;&gt;"",D7755&lt;&gt;"",F7755&lt;&gt;""),1))))</f>
        <v>0</v>
      </c>
    </row>
    <row r="7756" spans="2:13" x14ac:dyDescent="0.4">
      <c r="B7756" s="30">
        <v>7747</v>
      </c>
      <c r="C7756" s="35"/>
      <c r="D7756" s="44"/>
      <c r="E7756" s="45"/>
      <c r="F7756" s="1"/>
      <c r="H7756" s="32"/>
      <c r="J7756" s="16" t="str">
        <f t="shared" si="484"/>
        <v/>
      </c>
      <c r="K7756" s="16" t="str">
        <f t="shared" si="485"/>
        <v/>
      </c>
      <c r="L7756" s="33">
        <f t="shared" si="486"/>
        <v>0</v>
      </c>
      <c r="M7756" s="33">
        <f t="shared" si="487"/>
        <v>0</v>
      </c>
    </row>
    <row r="7757" spans="2:13" x14ac:dyDescent="0.4">
      <c r="B7757" s="30">
        <v>7748</v>
      </c>
      <c r="C7757" s="35"/>
      <c r="D7757" s="44"/>
      <c r="E7757" s="45"/>
      <c r="F7757" s="1"/>
      <c r="H7757" s="32"/>
      <c r="J7757" s="16" t="str">
        <f t="shared" si="484"/>
        <v/>
      </c>
      <c r="K7757" s="16" t="str">
        <f t="shared" si="485"/>
        <v/>
      </c>
      <c r="L7757" s="33">
        <f t="shared" si="486"/>
        <v>0</v>
      </c>
      <c r="M7757" s="33">
        <f t="shared" si="487"/>
        <v>0</v>
      </c>
    </row>
    <row r="7758" spans="2:13" x14ac:dyDescent="0.4">
      <c r="B7758" s="30">
        <v>7749</v>
      </c>
      <c r="C7758" s="35"/>
      <c r="D7758" s="44"/>
      <c r="E7758" s="45"/>
      <c r="F7758" s="1"/>
      <c r="H7758" s="32"/>
      <c r="J7758" s="16" t="str">
        <f t="shared" si="484"/>
        <v/>
      </c>
      <c r="K7758" s="16" t="str">
        <f t="shared" si="485"/>
        <v/>
      </c>
      <c r="L7758" s="33">
        <f t="shared" si="486"/>
        <v>0</v>
      </c>
      <c r="M7758" s="33">
        <f t="shared" si="487"/>
        <v>0</v>
      </c>
    </row>
    <row r="7759" spans="2:13" x14ac:dyDescent="0.4">
      <c r="B7759" s="30">
        <v>7750</v>
      </c>
      <c r="C7759" s="35"/>
      <c r="D7759" s="44"/>
      <c r="E7759" s="45"/>
      <c r="F7759" s="1"/>
      <c r="H7759" s="32"/>
      <c r="J7759" s="16" t="str">
        <f t="shared" si="484"/>
        <v/>
      </c>
      <c r="K7759" s="16" t="str">
        <f t="shared" si="485"/>
        <v/>
      </c>
      <c r="L7759" s="33">
        <f t="shared" si="486"/>
        <v>0</v>
      </c>
      <c r="M7759" s="33">
        <f t="shared" si="487"/>
        <v>0</v>
      </c>
    </row>
    <row r="7760" spans="2:13" x14ac:dyDescent="0.4">
      <c r="B7760" s="30">
        <v>7751</v>
      </c>
      <c r="C7760" s="35"/>
      <c r="D7760" s="44"/>
      <c r="E7760" s="45"/>
      <c r="F7760" s="1"/>
      <c r="H7760" s="32"/>
      <c r="J7760" s="16" t="str">
        <f t="shared" si="484"/>
        <v/>
      </c>
      <c r="K7760" s="16" t="str">
        <f t="shared" si="485"/>
        <v/>
      </c>
      <c r="L7760" s="33">
        <f t="shared" si="486"/>
        <v>0</v>
      </c>
      <c r="M7760" s="33">
        <f t="shared" si="487"/>
        <v>0</v>
      </c>
    </row>
    <row r="7761" spans="2:13" x14ac:dyDescent="0.4">
      <c r="B7761" s="30">
        <v>7752</v>
      </c>
      <c r="C7761" s="35"/>
      <c r="D7761" s="44"/>
      <c r="E7761" s="45"/>
      <c r="F7761" s="1"/>
      <c r="H7761" s="32"/>
      <c r="J7761" s="16" t="str">
        <f t="shared" si="484"/>
        <v/>
      </c>
      <c r="K7761" s="16" t="str">
        <f t="shared" si="485"/>
        <v/>
      </c>
      <c r="L7761" s="33">
        <f t="shared" si="486"/>
        <v>0</v>
      </c>
      <c r="M7761" s="33">
        <f t="shared" si="487"/>
        <v>0</v>
      </c>
    </row>
    <row r="7762" spans="2:13" x14ac:dyDescent="0.4">
      <c r="B7762" s="30">
        <v>7753</v>
      </c>
      <c r="C7762" s="35"/>
      <c r="D7762" s="44"/>
      <c r="E7762" s="45"/>
      <c r="F7762" s="1"/>
      <c r="H7762" s="32"/>
      <c r="J7762" s="16" t="str">
        <f t="shared" si="484"/>
        <v/>
      </c>
      <c r="K7762" s="16" t="str">
        <f t="shared" si="485"/>
        <v/>
      </c>
      <c r="L7762" s="33">
        <f t="shared" si="486"/>
        <v>0</v>
      </c>
      <c r="M7762" s="33">
        <f t="shared" si="487"/>
        <v>0</v>
      </c>
    </row>
    <row r="7763" spans="2:13" x14ac:dyDescent="0.4">
      <c r="B7763" s="30">
        <v>7754</v>
      </c>
      <c r="C7763" s="35"/>
      <c r="D7763" s="44"/>
      <c r="E7763" s="45"/>
      <c r="F7763" s="1"/>
      <c r="H7763" s="32"/>
      <c r="J7763" s="16" t="str">
        <f t="shared" si="484"/>
        <v/>
      </c>
      <c r="K7763" s="16" t="str">
        <f t="shared" si="485"/>
        <v/>
      </c>
      <c r="L7763" s="33">
        <f t="shared" si="486"/>
        <v>0</v>
      </c>
      <c r="M7763" s="33">
        <f t="shared" si="487"/>
        <v>0</v>
      </c>
    </row>
    <row r="7764" spans="2:13" x14ac:dyDescent="0.4">
      <c r="B7764" s="30">
        <v>7755</v>
      </c>
      <c r="C7764" s="35"/>
      <c r="D7764" s="44"/>
      <c r="E7764" s="45"/>
      <c r="F7764" s="1"/>
      <c r="H7764" s="32"/>
      <c r="J7764" s="16" t="str">
        <f t="shared" si="484"/>
        <v/>
      </c>
      <c r="K7764" s="16" t="str">
        <f t="shared" si="485"/>
        <v/>
      </c>
      <c r="L7764" s="33">
        <f t="shared" si="486"/>
        <v>0</v>
      </c>
      <c r="M7764" s="33">
        <f t="shared" si="487"/>
        <v>0</v>
      </c>
    </row>
    <row r="7765" spans="2:13" x14ac:dyDescent="0.4">
      <c r="B7765" s="30">
        <v>7756</v>
      </c>
      <c r="C7765" s="35"/>
      <c r="D7765" s="44"/>
      <c r="E7765" s="45"/>
      <c r="F7765" s="1"/>
      <c r="H7765" s="32"/>
      <c r="J7765" s="16" t="str">
        <f t="shared" si="484"/>
        <v/>
      </c>
      <c r="K7765" s="16" t="str">
        <f t="shared" si="485"/>
        <v/>
      </c>
      <c r="L7765" s="33">
        <f t="shared" si="486"/>
        <v>0</v>
      </c>
      <c r="M7765" s="33">
        <f t="shared" si="487"/>
        <v>0</v>
      </c>
    </row>
    <row r="7766" spans="2:13" x14ac:dyDescent="0.4">
      <c r="B7766" s="30">
        <v>7757</v>
      </c>
      <c r="C7766" s="35"/>
      <c r="D7766" s="44"/>
      <c r="E7766" s="45"/>
      <c r="F7766" s="1"/>
      <c r="H7766" s="32"/>
      <c r="J7766" s="16" t="str">
        <f t="shared" si="484"/>
        <v/>
      </c>
      <c r="K7766" s="16" t="str">
        <f t="shared" si="485"/>
        <v/>
      </c>
      <c r="L7766" s="33">
        <f t="shared" si="486"/>
        <v>0</v>
      </c>
      <c r="M7766" s="33">
        <f t="shared" si="487"/>
        <v>0</v>
      </c>
    </row>
    <row r="7767" spans="2:13" x14ac:dyDescent="0.4">
      <c r="B7767" s="30">
        <v>7758</v>
      </c>
      <c r="C7767" s="35"/>
      <c r="D7767" s="44"/>
      <c r="E7767" s="45"/>
      <c r="F7767" s="1"/>
      <c r="H7767" s="32"/>
      <c r="J7767" s="16" t="str">
        <f t="shared" si="484"/>
        <v/>
      </c>
      <c r="K7767" s="16" t="str">
        <f t="shared" si="485"/>
        <v/>
      </c>
      <c r="L7767" s="33">
        <f t="shared" si="486"/>
        <v>0</v>
      </c>
      <c r="M7767" s="33">
        <f t="shared" si="487"/>
        <v>0</v>
      </c>
    </row>
    <row r="7768" spans="2:13" x14ac:dyDescent="0.4">
      <c r="B7768" s="30">
        <v>7759</v>
      </c>
      <c r="C7768" s="35"/>
      <c r="D7768" s="44"/>
      <c r="E7768" s="45"/>
      <c r="F7768" s="1"/>
      <c r="H7768" s="32"/>
      <c r="J7768" s="16" t="str">
        <f t="shared" si="484"/>
        <v/>
      </c>
      <c r="K7768" s="16" t="str">
        <f t="shared" si="485"/>
        <v/>
      </c>
      <c r="L7768" s="33">
        <f t="shared" si="486"/>
        <v>0</v>
      </c>
      <c r="M7768" s="33">
        <f t="shared" si="487"/>
        <v>0</v>
      </c>
    </row>
    <row r="7769" spans="2:13" x14ac:dyDescent="0.4">
      <c r="B7769" s="30">
        <v>7760</v>
      </c>
      <c r="C7769" s="35"/>
      <c r="D7769" s="44"/>
      <c r="E7769" s="45"/>
      <c r="F7769" s="1"/>
      <c r="H7769" s="32"/>
      <c r="J7769" s="16" t="str">
        <f t="shared" si="484"/>
        <v/>
      </c>
      <c r="K7769" s="16" t="str">
        <f t="shared" si="485"/>
        <v/>
      </c>
      <c r="L7769" s="33">
        <f t="shared" si="486"/>
        <v>0</v>
      </c>
      <c r="M7769" s="33">
        <f t="shared" si="487"/>
        <v>0</v>
      </c>
    </row>
    <row r="7770" spans="2:13" x14ac:dyDescent="0.4">
      <c r="B7770" s="30">
        <v>7761</v>
      </c>
      <c r="C7770" s="35"/>
      <c r="D7770" s="44"/>
      <c r="E7770" s="45"/>
      <c r="F7770" s="1"/>
      <c r="H7770" s="32"/>
      <c r="J7770" s="16" t="str">
        <f t="shared" si="484"/>
        <v/>
      </c>
      <c r="K7770" s="16" t="str">
        <f t="shared" si="485"/>
        <v/>
      </c>
      <c r="L7770" s="33">
        <f t="shared" si="486"/>
        <v>0</v>
      </c>
      <c r="M7770" s="33">
        <f t="shared" si="487"/>
        <v>0</v>
      </c>
    </row>
    <row r="7771" spans="2:13" x14ac:dyDescent="0.4">
      <c r="B7771" s="30">
        <v>7762</v>
      </c>
      <c r="C7771" s="35"/>
      <c r="D7771" s="44"/>
      <c r="E7771" s="45"/>
      <c r="F7771" s="1"/>
      <c r="H7771" s="32"/>
      <c r="J7771" s="16" t="str">
        <f t="shared" si="484"/>
        <v/>
      </c>
      <c r="K7771" s="16" t="str">
        <f t="shared" si="485"/>
        <v/>
      </c>
      <c r="L7771" s="33">
        <f t="shared" si="486"/>
        <v>0</v>
      </c>
      <c r="M7771" s="33">
        <f t="shared" si="487"/>
        <v>0</v>
      </c>
    </row>
    <row r="7772" spans="2:13" x14ac:dyDescent="0.4">
      <c r="B7772" s="30">
        <v>7763</v>
      </c>
      <c r="C7772" s="35"/>
      <c r="D7772" s="44"/>
      <c r="E7772" s="45"/>
      <c r="F7772" s="1"/>
      <c r="H7772" s="32"/>
      <c r="J7772" s="16" t="str">
        <f t="shared" si="484"/>
        <v/>
      </c>
      <c r="K7772" s="16" t="str">
        <f t="shared" si="485"/>
        <v/>
      </c>
      <c r="L7772" s="33">
        <f t="shared" si="486"/>
        <v>0</v>
      </c>
      <c r="M7772" s="33">
        <f t="shared" si="487"/>
        <v>0</v>
      </c>
    </row>
    <row r="7773" spans="2:13" x14ac:dyDescent="0.4">
      <c r="B7773" s="30">
        <v>7764</v>
      </c>
      <c r="C7773" s="35"/>
      <c r="D7773" s="44"/>
      <c r="E7773" s="45"/>
      <c r="F7773" s="1"/>
      <c r="H7773" s="32"/>
      <c r="J7773" s="16" t="str">
        <f t="shared" si="484"/>
        <v/>
      </c>
      <c r="K7773" s="16" t="str">
        <f t="shared" si="485"/>
        <v/>
      </c>
      <c r="L7773" s="33">
        <f t="shared" si="486"/>
        <v>0</v>
      </c>
      <c r="M7773" s="33">
        <f t="shared" si="487"/>
        <v>0</v>
      </c>
    </row>
    <row r="7774" spans="2:13" x14ac:dyDescent="0.4">
      <c r="B7774" s="30">
        <v>7765</v>
      </c>
      <c r="C7774" s="35"/>
      <c r="D7774" s="44"/>
      <c r="E7774" s="45"/>
      <c r="F7774" s="1"/>
      <c r="H7774" s="32"/>
      <c r="J7774" s="16" t="str">
        <f t="shared" si="484"/>
        <v/>
      </c>
      <c r="K7774" s="16" t="str">
        <f t="shared" si="485"/>
        <v/>
      </c>
      <c r="L7774" s="33">
        <f t="shared" si="486"/>
        <v>0</v>
      </c>
      <c r="M7774" s="33">
        <f t="shared" si="487"/>
        <v>0</v>
      </c>
    </row>
    <row r="7775" spans="2:13" x14ac:dyDescent="0.4">
      <c r="B7775" s="30">
        <v>7766</v>
      </c>
      <c r="C7775" s="35"/>
      <c r="D7775" s="44"/>
      <c r="E7775" s="45"/>
      <c r="F7775" s="1"/>
      <c r="H7775" s="32"/>
      <c r="J7775" s="16" t="str">
        <f t="shared" si="484"/>
        <v/>
      </c>
      <c r="K7775" s="16" t="str">
        <f t="shared" si="485"/>
        <v/>
      </c>
      <c r="L7775" s="33">
        <f t="shared" si="486"/>
        <v>0</v>
      </c>
      <c r="M7775" s="33">
        <f t="shared" si="487"/>
        <v>0</v>
      </c>
    </row>
    <row r="7776" spans="2:13" x14ac:dyDescent="0.4">
      <c r="B7776" s="30">
        <v>7767</v>
      </c>
      <c r="C7776" s="35"/>
      <c r="D7776" s="44"/>
      <c r="E7776" s="45"/>
      <c r="F7776" s="1"/>
      <c r="H7776" s="32"/>
      <c r="J7776" s="16" t="str">
        <f t="shared" si="484"/>
        <v/>
      </c>
      <c r="K7776" s="16" t="str">
        <f t="shared" si="485"/>
        <v/>
      </c>
      <c r="L7776" s="33">
        <f t="shared" si="486"/>
        <v>0</v>
      </c>
      <c r="M7776" s="33">
        <f t="shared" si="487"/>
        <v>0</v>
      </c>
    </row>
    <row r="7777" spans="2:13" x14ac:dyDescent="0.4">
      <c r="B7777" s="30">
        <v>7768</v>
      </c>
      <c r="C7777" s="35"/>
      <c r="D7777" s="44"/>
      <c r="E7777" s="45"/>
      <c r="F7777" s="1"/>
      <c r="H7777" s="32"/>
      <c r="J7777" s="16" t="str">
        <f t="shared" si="484"/>
        <v/>
      </c>
      <c r="K7777" s="16" t="str">
        <f t="shared" si="485"/>
        <v/>
      </c>
      <c r="L7777" s="33">
        <f t="shared" si="486"/>
        <v>0</v>
      </c>
      <c r="M7777" s="33">
        <f t="shared" si="487"/>
        <v>0</v>
      </c>
    </row>
    <row r="7778" spans="2:13" x14ac:dyDescent="0.4">
      <c r="B7778" s="30">
        <v>7769</v>
      </c>
      <c r="C7778" s="35"/>
      <c r="D7778" s="44"/>
      <c r="E7778" s="45"/>
      <c r="F7778" s="1"/>
      <c r="H7778" s="32"/>
      <c r="J7778" s="16" t="str">
        <f t="shared" si="484"/>
        <v/>
      </c>
      <c r="K7778" s="16" t="str">
        <f t="shared" si="485"/>
        <v/>
      </c>
      <c r="L7778" s="33">
        <f t="shared" si="486"/>
        <v>0</v>
      </c>
      <c r="M7778" s="33">
        <f t="shared" si="487"/>
        <v>0</v>
      </c>
    </row>
    <row r="7779" spans="2:13" x14ac:dyDescent="0.4">
      <c r="B7779" s="30">
        <v>7770</v>
      </c>
      <c r="C7779" s="35"/>
      <c r="D7779" s="44"/>
      <c r="E7779" s="45"/>
      <c r="F7779" s="1"/>
      <c r="H7779" s="32"/>
      <c r="J7779" s="16" t="str">
        <f t="shared" si="484"/>
        <v/>
      </c>
      <c r="K7779" s="16" t="str">
        <f t="shared" si="485"/>
        <v/>
      </c>
      <c r="L7779" s="33">
        <f t="shared" si="486"/>
        <v>0</v>
      </c>
      <c r="M7779" s="33">
        <f t="shared" si="487"/>
        <v>0</v>
      </c>
    </row>
    <row r="7780" spans="2:13" x14ac:dyDescent="0.4">
      <c r="B7780" s="30">
        <v>7771</v>
      </c>
      <c r="C7780" s="35"/>
      <c r="D7780" s="44"/>
      <c r="E7780" s="45"/>
      <c r="F7780" s="1"/>
      <c r="H7780" s="32"/>
      <c r="J7780" s="16" t="str">
        <f t="shared" si="484"/>
        <v/>
      </c>
      <c r="K7780" s="16" t="str">
        <f t="shared" si="485"/>
        <v/>
      </c>
      <c r="L7780" s="33">
        <f t="shared" si="486"/>
        <v>0</v>
      </c>
      <c r="M7780" s="33">
        <f t="shared" si="487"/>
        <v>0</v>
      </c>
    </row>
    <row r="7781" spans="2:13" x14ac:dyDescent="0.4">
      <c r="B7781" s="30">
        <v>7772</v>
      </c>
      <c r="C7781" s="35"/>
      <c r="D7781" s="44"/>
      <c r="E7781" s="45"/>
      <c r="F7781" s="1"/>
      <c r="H7781" s="32"/>
      <c r="J7781" s="16" t="str">
        <f t="shared" si="484"/>
        <v/>
      </c>
      <c r="K7781" s="16" t="str">
        <f t="shared" si="485"/>
        <v/>
      </c>
      <c r="L7781" s="33">
        <f t="shared" si="486"/>
        <v>0</v>
      </c>
      <c r="M7781" s="33">
        <f t="shared" si="487"/>
        <v>0</v>
      </c>
    </row>
    <row r="7782" spans="2:13" x14ac:dyDescent="0.4">
      <c r="B7782" s="30">
        <v>7773</v>
      </c>
      <c r="C7782" s="35"/>
      <c r="D7782" s="44"/>
      <c r="E7782" s="45"/>
      <c r="F7782" s="1"/>
      <c r="H7782" s="32"/>
      <c r="J7782" s="16" t="str">
        <f t="shared" si="484"/>
        <v/>
      </c>
      <c r="K7782" s="16" t="str">
        <f t="shared" si="485"/>
        <v/>
      </c>
      <c r="L7782" s="33">
        <f t="shared" si="486"/>
        <v>0</v>
      </c>
      <c r="M7782" s="33">
        <f t="shared" si="487"/>
        <v>0</v>
      </c>
    </row>
    <row r="7783" spans="2:13" x14ac:dyDescent="0.4">
      <c r="B7783" s="30">
        <v>7774</v>
      </c>
      <c r="C7783" s="35"/>
      <c r="D7783" s="44"/>
      <c r="E7783" s="45"/>
      <c r="F7783" s="1"/>
      <c r="H7783" s="32"/>
      <c r="J7783" s="16" t="str">
        <f t="shared" si="484"/>
        <v/>
      </c>
      <c r="K7783" s="16" t="str">
        <f t="shared" si="485"/>
        <v/>
      </c>
      <c r="L7783" s="33">
        <f t="shared" si="486"/>
        <v>0</v>
      </c>
      <c r="M7783" s="33">
        <f t="shared" si="487"/>
        <v>0</v>
      </c>
    </row>
    <row r="7784" spans="2:13" x14ac:dyDescent="0.4">
      <c r="B7784" s="30">
        <v>7775</v>
      </c>
      <c r="C7784" s="35"/>
      <c r="D7784" s="44"/>
      <c r="E7784" s="45"/>
      <c r="F7784" s="1"/>
      <c r="H7784" s="32"/>
      <c r="J7784" s="16" t="str">
        <f t="shared" si="484"/>
        <v/>
      </c>
      <c r="K7784" s="16" t="str">
        <f t="shared" si="485"/>
        <v/>
      </c>
      <c r="L7784" s="33">
        <f t="shared" si="486"/>
        <v>0</v>
      </c>
      <c r="M7784" s="33">
        <f t="shared" si="487"/>
        <v>0</v>
      </c>
    </row>
    <row r="7785" spans="2:13" x14ac:dyDescent="0.4">
      <c r="B7785" s="30">
        <v>7776</v>
      </c>
      <c r="C7785" s="35"/>
      <c r="D7785" s="44"/>
      <c r="E7785" s="45"/>
      <c r="F7785" s="1"/>
      <c r="H7785" s="32"/>
      <c r="J7785" s="16" t="str">
        <f t="shared" si="484"/>
        <v/>
      </c>
      <c r="K7785" s="16" t="str">
        <f t="shared" si="485"/>
        <v/>
      </c>
      <c r="L7785" s="33">
        <f t="shared" si="486"/>
        <v>0</v>
      </c>
      <c r="M7785" s="33">
        <f t="shared" si="487"/>
        <v>0</v>
      </c>
    </row>
    <row r="7786" spans="2:13" x14ac:dyDescent="0.4">
      <c r="B7786" s="30">
        <v>7777</v>
      </c>
      <c r="C7786" s="35"/>
      <c r="D7786" s="44"/>
      <c r="E7786" s="45"/>
      <c r="F7786" s="1"/>
      <c r="H7786" s="32"/>
      <c r="J7786" s="16" t="str">
        <f t="shared" si="484"/>
        <v/>
      </c>
      <c r="K7786" s="16" t="str">
        <f t="shared" si="485"/>
        <v/>
      </c>
      <c r="L7786" s="33">
        <f t="shared" si="486"/>
        <v>0</v>
      </c>
      <c r="M7786" s="33">
        <f t="shared" si="487"/>
        <v>0</v>
      </c>
    </row>
    <row r="7787" spans="2:13" x14ac:dyDescent="0.4">
      <c r="B7787" s="30">
        <v>7778</v>
      </c>
      <c r="C7787" s="35"/>
      <c r="D7787" s="44"/>
      <c r="E7787" s="45"/>
      <c r="F7787" s="1"/>
      <c r="H7787" s="32"/>
      <c r="J7787" s="16" t="str">
        <f t="shared" si="484"/>
        <v/>
      </c>
      <c r="K7787" s="16" t="str">
        <f t="shared" si="485"/>
        <v/>
      </c>
      <c r="L7787" s="33">
        <f t="shared" si="486"/>
        <v>0</v>
      </c>
      <c r="M7787" s="33">
        <f t="shared" si="487"/>
        <v>0</v>
      </c>
    </row>
    <row r="7788" spans="2:13" x14ac:dyDescent="0.4">
      <c r="B7788" s="30">
        <v>7779</v>
      </c>
      <c r="C7788" s="35"/>
      <c r="D7788" s="44"/>
      <c r="E7788" s="45"/>
      <c r="F7788" s="1"/>
      <c r="H7788" s="32"/>
      <c r="J7788" s="16" t="str">
        <f t="shared" si="484"/>
        <v/>
      </c>
      <c r="K7788" s="16" t="str">
        <f t="shared" si="485"/>
        <v/>
      </c>
      <c r="L7788" s="33">
        <f t="shared" si="486"/>
        <v>0</v>
      </c>
      <c r="M7788" s="33">
        <f t="shared" si="487"/>
        <v>0</v>
      </c>
    </row>
    <row r="7789" spans="2:13" x14ac:dyDescent="0.4">
      <c r="B7789" s="30">
        <v>7780</v>
      </c>
      <c r="C7789" s="35"/>
      <c r="D7789" s="44"/>
      <c r="E7789" s="45"/>
      <c r="F7789" s="1"/>
      <c r="H7789" s="32"/>
      <c r="J7789" s="16" t="str">
        <f t="shared" si="484"/>
        <v/>
      </c>
      <c r="K7789" s="16" t="str">
        <f t="shared" si="485"/>
        <v/>
      </c>
      <c r="L7789" s="33">
        <f t="shared" si="486"/>
        <v>0</v>
      </c>
      <c r="M7789" s="33">
        <f t="shared" si="487"/>
        <v>0</v>
      </c>
    </row>
    <row r="7790" spans="2:13" x14ac:dyDescent="0.4">
      <c r="B7790" s="30">
        <v>7781</v>
      </c>
      <c r="C7790" s="35"/>
      <c r="D7790" s="44"/>
      <c r="E7790" s="45"/>
      <c r="F7790" s="1"/>
      <c r="H7790" s="32"/>
      <c r="J7790" s="16" t="str">
        <f t="shared" si="484"/>
        <v/>
      </c>
      <c r="K7790" s="16" t="str">
        <f t="shared" si="485"/>
        <v/>
      </c>
      <c r="L7790" s="33">
        <f t="shared" si="486"/>
        <v>0</v>
      </c>
      <c r="M7790" s="33">
        <f t="shared" si="487"/>
        <v>0</v>
      </c>
    </row>
    <row r="7791" spans="2:13" x14ac:dyDescent="0.4">
      <c r="B7791" s="30">
        <v>7782</v>
      </c>
      <c r="C7791" s="35"/>
      <c r="D7791" s="44"/>
      <c r="E7791" s="45"/>
      <c r="F7791" s="1"/>
      <c r="H7791" s="32"/>
      <c r="J7791" s="16" t="str">
        <f t="shared" si="484"/>
        <v/>
      </c>
      <c r="K7791" s="16" t="str">
        <f t="shared" si="485"/>
        <v/>
      </c>
      <c r="L7791" s="33">
        <f t="shared" si="486"/>
        <v>0</v>
      </c>
      <c r="M7791" s="33">
        <f t="shared" si="487"/>
        <v>0</v>
      </c>
    </row>
    <row r="7792" spans="2:13" x14ac:dyDescent="0.4">
      <c r="B7792" s="30">
        <v>7783</v>
      </c>
      <c r="C7792" s="35"/>
      <c r="D7792" s="44"/>
      <c r="E7792" s="45"/>
      <c r="F7792" s="1"/>
      <c r="H7792" s="32"/>
      <c r="J7792" s="16" t="str">
        <f t="shared" si="484"/>
        <v/>
      </c>
      <c r="K7792" s="16" t="str">
        <f t="shared" si="485"/>
        <v/>
      </c>
      <c r="L7792" s="33">
        <f t="shared" si="486"/>
        <v>0</v>
      </c>
      <c r="M7792" s="33">
        <f t="shared" si="487"/>
        <v>0</v>
      </c>
    </row>
    <row r="7793" spans="2:13" x14ac:dyDescent="0.4">
      <c r="B7793" s="30">
        <v>7784</v>
      </c>
      <c r="C7793" s="35"/>
      <c r="D7793" s="44"/>
      <c r="E7793" s="45"/>
      <c r="F7793" s="1"/>
      <c r="H7793" s="32"/>
      <c r="J7793" s="16" t="str">
        <f t="shared" si="484"/>
        <v/>
      </c>
      <c r="K7793" s="16" t="str">
        <f t="shared" si="485"/>
        <v/>
      </c>
      <c r="L7793" s="33">
        <f t="shared" si="486"/>
        <v>0</v>
      </c>
      <c r="M7793" s="33">
        <f t="shared" si="487"/>
        <v>0</v>
      </c>
    </row>
    <row r="7794" spans="2:13" x14ac:dyDescent="0.4">
      <c r="B7794" s="30">
        <v>7785</v>
      </c>
      <c r="C7794" s="35"/>
      <c r="D7794" s="44"/>
      <c r="E7794" s="45"/>
      <c r="F7794" s="1"/>
      <c r="H7794" s="32"/>
      <c r="J7794" s="16" t="str">
        <f t="shared" si="484"/>
        <v/>
      </c>
      <c r="K7794" s="16" t="str">
        <f t="shared" si="485"/>
        <v/>
      </c>
      <c r="L7794" s="33">
        <f t="shared" si="486"/>
        <v>0</v>
      </c>
      <c r="M7794" s="33">
        <f t="shared" si="487"/>
        <v>0</v>
      </c>
    </row>
    <row r="7795" spans="2:13" x14ac:dyDescent="0.4">
      <c r="B7795" s="30">
        <v>7786</v>
      </c>
      <c r="C7795" s="35"/>
      <c r="D7795" s="44"/>
      <c r="E7795" s="45"/>
      <c r="F7795" s="1"/>
      <c r="H7795" s="32"/>
      <c r="J7795" s="16" t="str">
        <f t="shared" si="484"/>
        <v/>
      </c>
      <c r="K7795" s="16" t="str">
        <f t="shared" si="485"/>
        <v/>
      </c>
      <c r="L7795" s="33">
        <f t="shared" si="486"/>
        <v>0</v>
      </c>
      <c r="M7795" s="33">
        <f t="shared" si="487"/>
        <v>0</v>
      </c>
    </row>
    <row r="7796" spans="2:13" x14ac:dyDescent="0.4">
      <c r="B7796" s="30">
        <v>7787</v>
      </c>
      <c r="C7796" s="35"/>
      <c r="D7796" s="44"/>
      <c r="E7796" s="45"/>
      <c r="F7796" s="1"/>
      <c r="H7796" s="32"/>
      <c r="J7796" s="16" t="str">
        <f t="shared" si="484"/>
        <v/>
      </c>
      <c r="K7796" s="16" t="str">
        <f t="shared" si="485"/>
        <v/>
      </c>
      <c r="L7796" s="33">
        <f t="shared" si="486"/>
        <v>0</v>
      </c>
      <c r="M7796" s="33">
        <f t="shared" si="487"/>
        <v>0</v>
      </c>
    </row>
    <row r="7797" spans="2:13" x14ac:dyDescent="0.4">
      <c r="B7797" s="30">
        <v>7788</v>
      </c>
      <c r="C7797" s="35"/>
      <c r="D7797" s="44"/>
      <c r="E7797" s="45"/>
      <c r="F7797" s="1"/>
      <c r="H7797" s="32"/>
      <c r="J7797" s="16" t="str">
        <f t="shared" si="484"/>
        <v/>
      </c>
      <c r="K7797" s="16" t="str">
        <f t="shared" si="485"/>
        <v/>
      </c>
      <c r="L7797" s="33">
        <f t="shared" si="486"/>
        <v>0</v>
      </c>
      <c r="M7797" s="33">
        <f t="shared" si="487"/>
        <v>0</v>
      </c>
    </row>
    <row r="7798" spans="2:13" x14ac:dyDescent="0.4">
      <c r="B7798" s="30">
        <v>7789</v>
      </c>
      <c r="C7798" s="35"/>
      <c r="D7798" s="44"/>
      <c r="E7798" s="45"/>
      <c r="F7798" s="1"/>
      <c r="H7798" s="32"/>
      <c r="J7798" s="16" t="str">
        <f t="shared" si="484"/>
        <v/>
      </c>
      <c r="K7798" s="16" t="str">
        <f t="shared" si="485"/>
        <v/>
      </c>
      <c r="L7798" s="33">
        <f t="shared" si="486"/>
        <v>0</v>
      </c>
      <c r="M7798" s="33">
        <f t="shared" si="487"/>
        <v>0</v>
      </c>
    </row>
    <row r="7799" spans="2:13" x14ac:dyDescent="0.4">
      <c r="B7799" s="30">
        <v>7790</v>
      </c>
      <c r="C7799" s="35"/>
      <c r="D7799" s="44"/>
      <c r="E7799" s="45"/>
      <c r="F7799" s="1"/>
      <c r="H7799" s="32"/>
      <c r="J7799" s="16" t="str">
        <f t="shared" si="484"/>
        <v/>
      </c>
      <c r="K7799" s="16" t="str">
        <f t="shared" si="485"/>
        <v/>
      </c>
      <c r="L7799" s="33">
        <f t="shared" si="486"/>
        <v>0</v>
      </c>
      <c r="M7799" s="33">
        <f t="shared" si="487"/>
        <v>0</v>
      </c>
    </row>
    <row r="7800" spans="2:13" x14ac:dyDescent="0.4">
      <c r="B7800" s="30">
        <v>7791</v>
      </c>
      <c r="C7800" s="35"/>
      <c r="D7800" s="44"/>
      <c r="E7800" s="45"/>
      <c r="F7800" s="1"/>
      <c r="H7800" s="32"/>
      <c r="J7800" s="16" t="str">
        <f t="shared" si="484"/>
        <v/>
      </c>
      <c r="K7800" s="16" t="str">
        <f t="shared" si="485"/>
        <v/>
      </c>
      <c r="L7800" s="33">
        <f t="shared" si="486"/>
        <v>0</v>
      </c>
      <c r="M7800" s="33">
        <f t="shared" si="487"/>
        <v>0</v>
      </c>
    </row>
    <row r="7801" spans="2:13" x14ac:dyDescent="0.4">
      <c r="B7801" s="30">
        <v>7792</v>
      </c>
      <c r="C7801" s="35"/>
      <c r="D7801" s="44"/>
      <c r="E7801" s="45"/>
      <c r="F7801" s="1"/>
      <c r="H7801" s="32"/>
      <c r="J7801" s="16" t="str">
        <f t="shared" si="484"/>
        <v/>
      </c>
      <c r="K7801" s="16" t="str">
        <f t="shared" si="485"/>
        <v/>
      </c>
      <c r="L7801" s="33">
        <f t="shared" si="486"/>
        <v>0</v>
      </c>
      <c r="M7801" s="33">
        <f t="shared" si="487"/>
        <v>0</v>
      </c>
    </row>
    <row r="7802" spans="2:13" x14ac:dyDescent="0.4">
      <c r="B7802" s="30">
        <v>7793</v>
      </c>
      <c r="C7802" s="35"/>
      <c r="D7802" s="44"/>
      <c r="E7802" s="45"/>
      <c r="F7802" s="1"/>
      <c r="H7802" s="32"/>
      <c r="J7802" s="16" t="str">
        <f t="shared" si="484"/>
        <v/>
      </c>
      <c r="K7802" s="16" t="str">
        <f t="shared" si="485"/>
        <v/>
      </c>
      <c r="L7802" s="33">
        <f t="shared" si="486"/>
        <v>0</v>
      </c>
      <c r="M7802" s="33">
        <f t="shared" si="487"/>
        <v>0</v>
      </c>
    </row>
    <row r="7803" spans="2:13" x14ac:dyDescent="0.4">
      <c r="B7803" s="30">
        <v>7794</v>
      </c>
      <c r="C7803" s="35"/>
      <c r="D7803" s="44"/>
      <c r="E7803" s="45"/>
      <c r="F7803" s="1"/>
      <c r="H7803" s="32"/>
      <c r="J7803" s="16" t="str">
        <f t="shared" si="484"/>
        <v/>
      </c>
      <c r="K7803" s="16" t="str">
        <f t="shared" si="485"/>
        <v/>
      </c>
      <c r="L7803" s="33">
        <f t="shared" si="486"/>
        <v>0</v>
      </c>
      <c r="M7803" s="33">
        <f t="shared" si="487"/>
        <v>0</v>
      </c>
    </row>
    <row r="7804" spans="2:13" x14ac:dyDescent="0.4">
      <c r="B7804" s="30">
        <v>7795</v>
      </c>
      <c r="C7804" s="35"/>
      <c r="D7804" s="44"/>
      <c r="E7804" s="45"/>
      <c r="F7804" s="1"/>
      <c r="H7804" s="32"/>
      <c r="J7804" s="16" t="str">
        <f t="shared" si="484"/>
        <v/>
      </c>
      <c r="K7804" s="16" t="str">
        <f t="shared" si="485"/>
        <v/>
      </c>
      <c r="L7804" s="33">
        <f t="shared" si="486"/>
        <v>0</v>
      </c>
      <c r="M7804" s="33">
        <f t="shared" si="487"/>
        <v>0</v>
      </c>
    </row>
    <row r="7805" spans="2:13" x14ac:dyDescent="0.4">
      <c r="B7805" s="30">
        <v>7796</v>
      </c>
      <c r="C7805" s="35"/>
      <c r="D7805" s="44"/>
      <c r="E7805" s="45"/>
      <c r="F7805" s="1"/>
      <c r="H7805" s="32"/>
      <c r="J7805" s="16" t="str">
        <f t="shared" si="484"/>
        <v/>
      </c>
      <c r="K7805" s="16" t="str">
        <f t="shared" si="485"/>
        <v/>
      </c>
      <c r="L7805" s="33">
        <f t="shared" si="486"/>
        <v>0</v>
      </c>
      <c r="M7805" s="33">
        <f t="shared" si="487"/>
        <v>0</v>
      </c>
    </row>
    <row r="7806" spans="2:13" x14ac:dyDescent="0.4">
      <c r="B7806" s="30">
        <v>7797</v>
      </c>
      <c r="C7806" s="35"/>
      <c r="D7806" s="44"/>
      <c r="E7806" s="45"/>
      <c r="F7806" s="1"/>
      <c r="H7806" s="32"/>
      <c r="J7806" s="16" t="str">
        <f t="shared" si="484"/>
        <v/>
      </c>
      <c r="K7806" s="16" t="str">
        <f t="shared" si="485"/>
        <v/>
      </c>
      <c r="L7806" s="33">
        <f t="shared" si="486"/>
        <v>0</v>
      </c>
      <c r="M7806" s="33">
        <f t="shared" si="487"/>
        <v>0</v>
      </c>
    </row>
    <row r="7807" spans="2:13" x14ac:dyDescent="0.4">
      <c r="B7807" s="30">
        <v>7798</v>
      </c>
      <c r="C7807" s="35"/>
      <c r="D7807" s="44"/>
      <c r="E7807" s="45"/>
      <c r="F7807" s="1"/>
      <c r="H7807" s="32"/>
      <c r="J7807" s="16" t="str">
        <f t="shared" si="484"/>
        <v/>
      </c>
      <c r="K7807" s="16" t="str">
        <f t="shared" si="485"/>
        <v/>
      </c>
      <c r="L7807" s="33">
        <f t="shared" si="486"/>
        <v>0</v>
      </c>
      <c r="M7807" s="33">
        <f t="shared" si="487"/>
        <v>0</v>
      </c>
    </row>
    <row r="7808" spans="2:13" x14ac:dyDescent="0.4">
      <c r="B7808" s="30">
        <v>7799</v>
      </c>
      <c r="C7808" s="35"/>
      <c r="D7808" s="44"/>
      <c r="E7808" s="45"/>
      <c r="F7808" s="1"/>
      <c r="H7808" s="32"/>
      <c r="J7808" s="16" t="str">
        <f t="shared" si="484"/>
        <v/>
      </c>
      <c r="K7808" s="16" t="str">
        <f t="shared" si="485"/>
        <v/>
      </c>
      <c r="L7808" s="33">
        <f t="shared" si="486"/>
        <v>0</v>
      </c>
      <c r="M7808" s="33">
        <f t="shared" si="487"/>
        <v>0</v>
      </c>
    </row>
    <row r="7809" spans="2:13" x14ac:dyDescent="0.4">
      <c r="B7809" s="30">
        <v>7800</v>
      </c>
      <c r="C7809" s="35"/>
      <c r="D7809" s="44"/>
      <c r="E7809" s="45"/>
      <c r="F7809" s="1"/>
      <c r="H7809" s="32"/>
      <c r="J7809" s="16" t="str">
        <f t="shared" si="484"/>
        <v/>
      </c>
      <c r="K7809" s="16" t="str">
        <f t="shared" si="485"/>
        <v/>
      </c>
      <c r="L7809" s="33">
        <f t="shared" si="486"/>
        <v>0</v>
      </c>
      <c r="M7809" s="33">
        <f t="shared" si="487"/>
        <v>0</v>
      </c>
    </row>
    <row r="7810" spans="2:13" x14ac:dyDescent="0.4">
      <c r="B7810" s="30">
        <v>7801</v>
      </c>
      <c r="C7810" s="35"/>
      <c r="D7810" s="44"/>
      <c r="E7810" s="45"/>
      <c r="F7810" s="1"/>
      <c r="H7810" s="32"/>
      <c r="J7810" s="16" t="str">
        <f t="shared" si="484"/>
        <v/>
      </c>
      <c r="K7810" s="16" t="str">
        <f t="shared" si="485"/>
        <v/>
      </c>
      <c r="L7810" s="33">
        <f t="shared" si="486"/>
        <v>0</v>
      </c>
      <c r="M7810" s="33">
        <f t="shared" si="487"/>
        <v>0</v>
      </c>
    </row>
    <row r="7811" spans="2:13" x14ac:dyDescent="0.4">
      <c r="B7811" s="30">
        <v>7802</v>
      </c>
      <c r="C7811" s="35"/>
      <c r="D7811" s="44"/>
      <c r="E7811" s="45"/>
      <c r="F7811" s="1"/>
      <c r="H7811" s="32"/>
      <c r="J7811" s="16" t="str">
        <f t="shared" si="484"/>
        <v/>
      </c>
      <c r="K7811" s="16" t="str">
        <f t="shared" si="485"/>
        <v/>
      </c>
      <c r="L7811" s="33">
        <f t="shared" si="486"/>
        <v>0</v>
      </c>
      <c r="M7811" s="33">
        <f t="shared" si="487"/>
        <v>0</v>
      </c>
    </row>
    <row r="7812" spans="2:13" x14ac:dyDescent="0.4">
      <c r="B7812" s="30">
        <v>7803</v>
      </c>
      <c r="C7812" s="35"/>
      <c r="D7812" s="44"/>
      <c r="E7812" s="45"/>
      <c r="F7812" s="1"/>
      <c r="H7812" s="32"/>
      <c r="J7812" s="16" t="str">
        <f t="shared" si="484"/>
        <v/>
      </c>
      <c r="K7812" s="16" t="str">
        <f t="shared" si="485"/>
        <v/>
      </c>
      <c r="L7812" s="33">
        <f t="shared" si="486"/>
        <v>0</v>
      </c>
      <c r="M7812" s="33">
        <f t="shared" si="487"/>
        <v>0</v>
      </c>
    </row>
    <row r="7813" spans="2:13" x14ac:dyDescent="0.4">
      <c r="B7813" s="30">
        <v>7804</v>
      </c>
      <c r="C7813" s="35"/>
      <c r="D7813" s="44"/>
      <c r="E7813" s="45"/>
      <c r="F7813" s="1"/>
      <c r="H7813" s="32"/>
      <c r="J7813" s="16" t="str">
        <f t="shared" si="484"/>
        <v/>
      </c>
      <c r="K7813" s="16" t="str">
        <f t="shared" si="485"/>
        <v/>
      </c>
      <c r="L7813" s="33">
        <f t="shared" si="486"/>
        <v>0</v>
      </c>
      <c r="M7813" s="33">
        <f t="shared" si="487"/>
        <v>0</v>
      </c>
    </row>
    <row r="7814" spans="2:13" x14ac:dyDescent="0.4">
      <c r="B7814" s="30">
        <v>7805</v>
      </c>
      <c r="C7814" s="35"/>
      <c r="D7814" s="44"/>
      <c r="E7814" s="45"/>
      <c r="F7814" s="1"/>
      <c r="H7814" s="32"/>
      <c r="J7814" s="16" t="str">
        <f t="shared" si="484"/>
        <v/>
      </c>
      <c r="K7814" s="16" t="str">
        <f t="shared" si="485"/>
        <v/>
      </c>
      <c r="L7814" s="33">
        <f t="shared" si="486"/>
        <v>0</v>
      </c>
      <c r="M7814" s="33">
        <f t="shared" si="487"/>
        <v>0</v>
      </c>
    </row>
    <row r="7815" spans="2:13" x14ac:dyDescent="0.4">
      <c r="B7815" s="30">
        <v>7806</v>
      </c>
      <c r="C7815" s="35"/>
      <c r="D7815" s="44"/>
      <c r="E7815" s="45"/>
      <c r="F7815" s="1"/>
      <c r="H7815" s="32"/>
      <c r="J7815" s="16" t="str">
        <f t="shared" si="484"/>
        <v/>
      </c>
      <c r="K7815" s="16" t="str">
        <f t="shared" si="485"/>
        <v/>
      </c>
      <c r="L7815" s="33">
        <f t="shared" si="486"/>
        <v>0</v>
      </c>
      <c r="M7815" s="33">
        <f t="shared" si="487"/>
        <v>0</v>
      </c>
    </row>
    <row r="7816" spans="2:13" x14ac:dyDescent="0.4">
      <c r="B7816" s="30">
        <v>7807</v>
      </c>
      <c r="C7816" s="35"/>
      <c r="D7816" s="44"/>
      <c r="E7816" s="45"/>
      <c r="F7816" s="1"/>
      <c r="H7816" s="32"/>
      <c r="J7816" s="16" t="str">
        <f t="shared" si="484"/>
        <v/>
      </c>
      <c r="K7816" s="16" t="str">
        <f t="shared" si="485"/>
        <v/>
      </c>
      <c r="L7816" s="33">
        <f t="shared" si="486"/>
        <v>0</v>
      </c>
      <c r="M7816" s="33">
        <f t="shared" si="487"/>
        <v>0</v>
      </c>
    </row>
    <row r="7817" spans="2:13" x14ac:dyDescent="0.4">
      <c r="B7817" s="30">
        <v>7808</v>
      </c>
      <c r="C7817" s="35"/>
      <c r="D7817" s="44"/>
      <c r="E7817" s="45"/>
      <c r="F7817" s="1"/>
      <c r="H7817" s="32"/>
      <c r="J7817" s="16" t="str">
        <f t="shared" si="484"/>
        <v/>
      </c>
      <c r="K7817" s="16" t="str">
        <f t="shared" si="485"/>
        <v/>
      </c>
      <c r="L7817" s="33">
        <f t="shared" si="486"/>
        <v>0</v>
      </c>
      <c r="M7817" s="33">
        <f t="shared" si="487"/>
        <v>0</v>
      </c>
    </row>
    <row r="7818" spans="2:13" x14ac:dyDescent="0.4">
      <c r="B7818" s="30">
        <v>7809</v>
      </c>
      <c r="C7818" s="35"/>
      <c r="D7818" s="44"/>
      <c r="E7818" s="45"/>
      <c r="F7818" s="1"/>
      <c r="H7818" s="32"/>
      <c r="J7818" s="16" t="str">
        <f t="shared" si="484"/>
        <v/>
      </c>
      <c r="K7818" s="16" t="str">
        <f t="shared" si="485"/>
        <v/>
      </c>
      <c r="L7818" s="33">
        <f t="shared" si="486"/>
        <v>0</v>
      </c>
      <c r="M7818" s="33">
        <f t="shared" si="487"/>
        <v>0</v>
      </c>
    </row>
    <row r="7819" spans="2:13" x14ac:dyDescent="0.4">
      <c r="B7819" s="30">
        <v>7810</v>
      </c>
      <c r="C7819" s="35"/>
      <c r="D7819" s="44"/>
      <c r="E7819" s="45"/>
      <c r="F7819" s="1"/>
      <c r="H7819" s="32"/>
      <c r="J7819" s="16" t="str">
        <f t="shared" ref="J7819:J7882" si="488">IF(AND(C7819="",D7819="",F7819=""),"",IF(OR(C7819="",D7819="",F7819=""),"1",IF(AND(C7819&lt;&gt;"",D7819&lt;&gt;"",F7819&lt;&gt;""),"")))</f>
        <v/>
      </c>
      <c r="K7819" s="16" t="str">
        <f t="shared" ref="K7819:K7882" si="489">IF(AND(C7819="",D7819="",F7819=""),"",IF(OR(C7819="",D7819="",F7819=""),"2",IF(AND(C7819&lt;&gt;"",D7819&lt;&gt;"",F7819&lt;&gt;""),"2")))</f>
        <v/>
      </c>
      <c r="L7819" s="33">
        <f t="shared" ref="L7819:L7882" si="490">VALUE(IF(AND(C7819="",D7819="",F7819=""),0,IF(OR(C7819="",D7819="",F7819=""),0,IF(AND(C7819&lt;&gt;"",D7819&lt;&gt;"",F7819&lt;&gt;""),F7819))))</f>
        <v>0</v>
      </c>
      <c r="M7819" s="33">
        <f t="shared" ref="M7819:M7882" si="491">VALUE(IF(AND(C7819="",D7819="",F7819=""),0,IF(OR(C7819="",D7819="",F7819=""),0,IF(AND(C7819&lt;&gt;"",D7819&lt;&gt;"",F7819&lt;&gt;""),1))))</f>
        <v>0</v>
      </c>
    </row>
    <row r="7820" spans="2:13" x14ac:dyDescent="0.4">
      <c r="B7820" s="30">
        <v>7811</v>
      </c>
      <c r="C7820" s="35"/>
      <c r="D7820" s="44"/>
      <c r="E7820" s="45"/>
      <c r="F7820" s="1"/>
      <c r="H7820" s="32"/>
      <c r="J7820" s="16" t="str">
        <f t="shared" si="488"/>
        <v/>
      </c>
      <c r="K7820" s="16" t="str">
        <f t="shared" si="489"/>
        <v/>
      </c>
      <c r="L7820" s="33">
        <f t="shared" si="490"/>
        <v>0</v>
      </c>
      <c r="M7820" s="33">
        <f t="shared" si="491"/>
        <v>0</v>
      </c>
    </row>
    <row r="7821" spans="2:13" x14ac:dyDescent="0.4">
      <c r="B7821" s="30">
        <v>7812</v>
      </c>
      <c r="C7821" s="35"/>
      <c r="D7821" s="44"/>
      <c r="E7821" s="45"/>
      <c r="F7821" s="1"/>
      <c r="H7821" s="32"/>
      <c r="J7821" s="16" t="str">
        <f t="shared" si="488"/>
        <v/>
      </c>
      <c r="K7821" s="16" t="str">
        <f t="shared" si="489"/>
        <v/>
      </c>
      <c r="L7821" s="33">
        <f t="shared" si="490"/>
        <v>0</v>
      </c>
      <c r="M7821" s="33">
        <f t="shared" si="491"/>
        <v>0</v>
      </c>
    </row>
    <row r="7822" spans="2:13" x14ac:dyDescent="0.4">
      <c r="B7822" s="30">
        <v>7813</v>
      </c>
      <c r="C7822" s="35"/>
      <c r="D7822" s="44"/>
      <c r="E7822" s="45"/>
      <c r="F7822" s="1"/>
      <c r="H7822" s="32"/>
      <c r="J7822" s="16" t="str">
        <f t="shared" si="488"/>
        <v/>
      </c>
      <c r="K7822" s="16" t="str">
        <f t="shared" si="489"/>
        <v/>
      </c>
      <c r="L7822" s="33">
        <f t="shared" si="490"/>
        <v>0</v>
      </c>
      <c r="M7822" s="33">
        <f t="shared" si="491"/>
        <v>0</v>
      </c>
    </row>
    <row r="7823" spans="2:13" x14ac:dyDescent="0.4">
      <c r="B7823" s="30">
        <v>7814</v>
      </c>
      <c r="C7823" s="35"/>
      <c r="D7823" s="44"/>
      <c r="E7823" s="45"/>
      <c r="F7823" s="1"/>
      <c r="H7823" s="32"/>
      <c r="J7823" s="16" t="str">
        <f t="shared" si="488"/>
        <v/>
      </c>
      <c r="K7823" s="16" t="str">
        <f t="shared" si="489"/>
        <v/>
      </c>
      <c r="L7823" s="33">
        <f t="shared" si="490"/>
        <v>0</v>
      </c>
      <c r="M7823" s="33">
        <f t="shared" si="491"/>
        <v>0</v>
      </c>
    </row>
    <row r="7824" spans="2:13" x14ac:dyDescent="0.4">
      <c r="B7824" s="30">
        <v>7815</v>
      </c>
      <c r="C7824" s="35"/>
      <c r="D7824" s="44"/>
      <c r="E7824" s="45"/>
      <c r="F7824" s="1"/>
      <c r="H7824" s="32"/>
      <c r="J7824" s="16" t="str">
        <f t="shared" si="488"/>
        <v/>
      </c>
      <c r="K7824" s="16" t="str">
        <f t="shared" si="489"/>
        <v/>
      </c>
      <c r="L7824" s="33">
        <f t="shared" si="490"/>
        <v>0</v>
      </c>
      <c r="M7824" s="33">
        <f t="shared" si="491"/>
        <v>0</v>
      </c>
    </row>
    <row r="7825" spans="2:13" x14ac:dyDescent="0.4">
      <c r="B7825" s="30">
        <v>7816</v>
      </c>
      <c r="C7825" s="35"/>
      <c r="D7825" s="44"/>
      <c r="E7825" s="45"/>
      <c r="F7825" s="1"/>
      <c r="H7825" s="32"/>
      <c r="J7825" s="16" t="str">
        <f t="shared" si="488"/>
        <v/>
      </c>
      <c r="K7825" s="16" t="str">
        <f t="shared" si="489"/>
        <v/>
      </c>
      <c r="L7825" s="33">
        <f t="shared" si="490"/>
        <v>0</v>
      </c>
      <c r="M7825" s="33">
        <f t="shared" si="491"/>
        <v>0</v>
      </c>
    </row>
    <row r="7826" spans="2:13" x14ac:dyDescent="0.4">
      <c r="B7826" s="30">
        <v>7817</v>
      </c>
      <c r="C7826" s="35"/>
      <c r="D7826" s="44"/>
      <c r="E7826" s="45"/>
      <c r="F7826" s="1"/>
      <c r="H7826" s="32"/>
      <c r="J7826" s="16" t="str">
        <f t="shared" si="488"/>
        <v/>
      </c>
      <c r="K7826" s="16" t="str">
        <f t="shared" si="489"/>
        <v/>
      </c>
      <c r="L7826" s="33">
        <f t="shared" si="490"/>
        <v>0</v>
      </c>
      <c r="M7826" s="33">
        <f t="shared" si="491"/>
        <v>0</v>
      </c>
    </row>
    <row r="7827" spans="2:13" x14ac:dyDescent="0.4">
      <c r="B7827" s="30">
        <v>7818</v>
      </c>
      <c r="C7827" s="35"/>
      <c r="D7827" s="44"/>
      <c r="E7827" s="45"/>
      <c r="F7827" s="1"/>
      <c r="H7827" s="32"/>
      <c r="J7827" s="16" t="str">
        <f t="shared" si="488"/>
        <v/>
      </c>
      <c r="K7827" s="16" t="str">
        <f t="shared" si="489"/>
        <v/>
      </c>
      <c r="L7827" s="33">
        <f t="shared" si="490"/>
        <v>0</v>
      </c>
      <c r="M7827" s="33">
        <f t="shared" si="491"/>
        <v>0</v>
      </c>
    </row>
    <row r="7828" spans="2:13" x14ac:dyDescent="0.4">
      <c r="B7828" s="30">
        <v>7819</v>
      </c>
      <c r="C7828" s="35"/>
      <c r="D7828" s="44"/>
      <c r="E7828" s="45"/>
      <c r="F7828" s="1"/>
      <c r="H7828" s="32"/>
      <c r="J7828" s="16" t="str">
        <f t="shared" si="488"/>
        <v/>
      </c>
      <c r="K7828" s="16" t="str">
        <f t="shared" si="489"/>
        <v/>
      </c>
      <c r="L7828" s="33">
        <f t="shared" si="490"/>
        <v>0</v>
      </c>
      <c r="M7828" s="33">
        <f t="shared" si="491"/>
        <v>0</v>
      </c>
    </row>
    <row r="7829" spans="2:13" x14ac:dyDescent="0.4">
      <c r="B7829" s="30">
        <v>7820</v>
      </c>
      <c r="C7829" s="35"/>
      <c r="D7829" s="44"/>
      <c r="E7829" s="45"/>
      <c r="F7829" s="1"/>
      <c r="H7829" s="32"/>
      <c r="J7829" s="16" t="str">
        <f t="shared" si="488"/>
        <v/>
      </c>
      <c r="K7829" s="16" t="str">
        <f t="shared" si="489"/>
        <v/>
      </c>
      <c r="L7829" s="33">
        <f t="shared" si="490"/>
        <v>0</v>
      </c>
      <c r="M7829" s="33">
        <f t="shared" si="491"/>
        <v>0</v>
      </c>
    </row>
    <row r="7830" spans="2:13" x14ac:dyDescent="0.4">
      <c r="B7830" s="30">
        <v>7821</v>
      </c>
      <c r="C7830" s="35"/>
      <c r="D7830" s="44"/>
      <c r="E7830" s="45"/>
      <c r="F7830" s="1"/>
      <c r="H7830" s="32"/>
      <c r="J7830" s="16" t="str">
        <f t="shared" si="488"/>
        <v/>
      </c>
      <c r="K7830" s="16" t="str">
        <f t="shared" si="489"/>
        <v/>
      </c>
      <c r="L7830" s="33">
        <f t="shared" si="490"/>
        <v>0</v>
      </c>
      <c r="M7830" s="33">
        <f t="shared" si="491"/>
        <v>0</v>
      </c>
    </row>
    <row r="7831" spans="2:13" x14ac:dyDescent="0.4">
      <c r="B7831" s="30">
        <v>7822</v>
      </c>
      <c r="C7831" s="35"/>
      <c r="D7831" s="44"/>
      <c r="E7831" s="45"/>
      <c r="F7831" s="1"/>
      <c r="H7831" s="32"/>
      <c r="J7831" s="16" t="str">
        <f t="shared" si="488"/>
        <v/>
      </c>
      <c r="K7831" s="16" t="str">
        <f t="shared" si="489"/>
        <v/>
      </c>
      <c r="L7831" s="33">
        <f t="shared" si="490"/>
        <v>0</v>
      </c>
      <c r="M7831" s="33">
        <f t="shared" si="491"/>
        <v>0</v>
      </c>
    </row>
    <row r="7832" spans="2:13" x14ac:dyDescent="0.4">
      <c r="B7832" s="30">
        <v>7823</v>
      </c>
      <c r="C7832" s="35"/>
      <c r="D7832" s="44"/>
      <c r="E7832" s="45"/>
      <c r="F7832" s="1"/>
      <c r="H7832" s="32"/>
      <c r="J7832" s="16" t="str">
        <f t="shared" si="488"/>
        <v/>
      </c>
      <c r="K7832" s="16" t="str">
        <f t="shared" si="489"/>
        <v/>
      </c>
      <c r="L7832" s="33">
        <f t="shared" si="490"/>
        <v>0</v>
      </c>
      <c r="M7832" s="33">
        <f t="shared" si="491"/>
        <v>0</v>
      </c>
    </row>
    <row r="7833" spans="2:13" x14ac:dyDescent="0.4">
      <c r="B7833" s="30">
        <v>7824</v>
      </c>
      <c r="C7833" s="35"/>
      <c r="D7833" s="44"/>
      <c r="E7833" s="45"/>
      <c r="F7833" s="1"/>
      <c r="H7833" s="32"/>
      <c r="J7833" s="16" t="str">
        <f t="shared" si="488"/>
        <v/>
      </c>
      <c r="K7833" s="16" t="str">
        <f t="shared" si="489"/>
        <v/>
      </c>
      <c r="L7833" s="33">
        <f t="shared" si="490"/>
        <v>0</v>
      </c>
      <c r="M7833" s="33">
        <f t="shared" si="491"/>
        <v>0</v>
      </c>
    </row>
    <row r="7834" spans="2:13" x14ac:dyDescent="0.4">
      <c r="B7834" s="30">
        <v>7825</v>
      </c>
      <c r="C7834" s="35"/>
      <c r="D7834" s="44"/>
      <c r="E7834" s="45"/>
      <c r="F7834" s="1"/>
      <c r="H7834" s="32"/>
      <c r="J7834" s="16" t="str">
        <f t="shared" si="488"/>
        <v/>
      </c>
      <c r="K7834" s="16" t="str">
        <f t="shared" si="489"/>
        <v/>
      </c>
      <c r="L7834" s="33">
        <f t="shared" si="490"/>
        <v>0</v>
      </c>
      <c r="M7834" s="33">
        <f t="shared" si="491"/>
        <v>0</v>
      </c>
    </row>
    <row r="7835" spans="2:13" x14ac:dyDescent="0.4">
      <c r="B7835" s="30">
        <v>7826</v>
      </c>
      <c r="C7835" s="35"/>
      <c r="D7835" s="44"/>
      <c r="E7835" s="45"/>
      <c r="F7835" s="1"/>
      <c r="H7835" s="32"/>
      <c r="J7835" s="16" t="str">
        <f t="shared" si="488"/>
        <v/>
      </c>
      <c r="K7835" s="16" t="str">
        <f t="shared" si="489"/>
        <v/>
      </c>
      <c r="L7835" s="33">
        <f t="shared" si="490"/>
        <v>0</v>
      </c>
      <c r="M7835" s="33">
        <f t="shared" si="491"/>
        <v>0</v>
      </c>
    </row>
    <row r="7836" spans="2:13" x14ac:dyDescent="0.4">
      <c r="B7836" s="30">
        <v>7827</v>
      </c>
      <c r="C7836" s="35"/>
      <c r="D7836" s="44"/>
      <c r="E7836" s="45"/>
      <c r="F7836" s="1"/>
      <c r="H7836" s="32"/>
      <c r="J7836" s="16" t="str">
        <f t="shared" si="488"/>
        <v/>
      </c>
      <c r="K7836" s="16" t="str">
        <f t="shared" si="489"/>
        <v/>
      </c>
      <c r="L7836" s="33">
        <f t="shared" si="490"/>
        <v>0</v>
      </c>
      <c r="M7836" s="33">
        <f t="shared" si="491"/>
        <v>0</v>
      </c>
    </row>
    <row r="7837" spans="2:13" x14ac:dyDescent="0.4">
      <c r="B7837" s="30">
        <v>7828</v>
      </c>
      <c r="C7837" s="35"/>
      <c r="D7837" s="44"/>
      <c r="E7837" s="45"/>
      <c r="F7837" s="1"/>
      <c r="H7837" s="32"/>
      <c r="J7837" s="16" t="str">
        <f t="shared" si="488"/>
        <v/>
      </c>
      <c r="K7837" s="16" t="str">
        <f t="shared" si="489"/>
        <v/>
      </c>
      <c r="L7837" s="33">
        <f t="shared" si="490"/>
        <v>0</v>
      </c>
      <c r="M7837" s="33">
        <f t="shared" si="491"/>
        <v>0</v>
      </c>
    </row>
    <row r="7838" spans="2:13" x14ac:dyDescent="0.4">
      <c r="B7838" s="30">
        <v>7829</v>
      </c>
      <c r="C7838" s="35"/>
      <c r="D7838" s="44"/>
      <c r="E7838" s="45"/>
      <c r="F7838" s="1"/>
      <c r="H7838" s="32"/>
      <c r="J7838" s="16" t="str">
        <f t="shared" si="488"/>
        <v/>
      </c>
      <c r="K7838" s="16" t="str">
        <f t="shared" si="489"/>
        <v/>
      </c>
      <c r="L7838" s="33">
        <f t="shared" si="490"/>
        <v>0</v>
      </c>
      <c r="M7838" s="33">
        <f t="shared" si="491"/>
        <v>0</v>
      </c>
    </row>
    <row r="7839" spans="2:13" x14ac:dyDescent="0.4">
      <c r="B7839" s="30">
        <v>7830</v>
      </c>
      <c r="C7839" s="35"/>
      <c r="D7839" s="44"/>
      <c r="E7839" s="45"/>
      <c r="F7839" s="1"/>
      <c r="H7839" s="32"/>
      <c r="J7839" s="16" t="str">
        <f t="shared" si="488"/>
        <v/>
      </c>
      <c r="K7839" s="16" t="str">
        <f t="shared" si="489"/>
        <v/>
      </c>
      <c r="L7839" s="33">
        <f t="shared" si="490"/>
        <v>0</v>
      </c>
      <c r="M7839" s="33">
        <f t="shared" si="491"/>
        <v>0</v>
      </c>
    </row>
    <row r="7840" spans="2:13" x14ac:dyDescent="0.4">
      <c r="B7840" s="30">
        <v>7831</v>
      </c>
      <c r="C7840" s="35"/>
      <c r="D7840" s="44"/>
      <c r="E7840" s="45"/>
      <c r="F7840" s="1"/>
      <c r="H7840" s="32"/>
      <c r="J7840" s="16" t="str">
        <f t="shared" si="488"/>
        <v/>
      </c>
      <c r="K7840" s="16" t="str">
        <f t="shared" si="489"/>
        <v/>
      </c>
      <c r="L7840" s="33">
        <f t="shared" si="490"/>
        <v>0</v>
      </c>
      <c r="M7840" s="33">
        <f t="shared" si="491"/>
        <v>0</v>
      </c>
    </row>
    <row r="7841" spans="2:13" x14ac:dyDescent="0.4">
      <c r="B7841" s="30">
        <v>7832</v>
      </c>
      <c r="C7841" s="35"/>
      <c r="D7841" s="44"/>
      <c r="E7841" s="45"/>
      <c r="F7841" s="1"/>
      <c r="H7841" s="32"/>
      <c r="J7841" s="16" t="str">
        <f t="shared" si="488"/>
        <v/>
      </c>
      <c r="K7841" s="16" t="str">
        <f t="shared" si="489"/>
        <v/>
      </c>
      <c r="L7841" s="33">
        <f t="shared" si="490"/>
        <v>0</v>
      </c>
      <c r="M7841" s="33">
        <f t="shared" si="491"/>
        <v>0</v>
      </c>
    </row>
    <row r="7842" spans="2:13" x14ac:dyDescent="0.4">
      <c r="B7842" s="30">
        <v>7833</v>
      </c>
      <c r="C7842" s="35"/>
      <c r="D7842" s="44"/>
      <c r="E7842" s="45"/>
      <c r="F7842" s="1"/>
      <c r="H7842" s="32"/>
      <c r="J7842" s="16" t="str">
        <f t="shared" si="488"/>
        <v/>
      </c>
      <c r="K7842" s="16" t="str">
        <f t="shared" si="489"/>
        <v/>
      </c>
      <c r="L7842" s="33">
        <f t="shared" si="490"/>
        <v>0</v>
      </c>
      <c r="M7842" s="33">
        <f t="shared" si="491"/>
        <v>0</v>
      </c>
    </row>
    <row r="7843" spans="2:13" x14ac:dyDescent="0.4">
      <c r="B7843" s="30">
        <v>7834</v>
      </c>
      <c r="C7843" s="35"/>
      <c r="D7843" s="44"/>
      <c r="E7843" s="45"/>
      <c r="F7843" s="1"/>
      <c r="H7843" s="32"/>
      <c r="J7843" s="16" t="str">
        <f t="shared" si="488"/>
        <v/>
      </c>
      <c r="K7843" s="16" t="str">
        <f t="shared" si="489"/>
        <v/>
      </c>
      <c r="L7843" s="33">
        <f t="shared" si="490"/>
        <v>0</v>
      </c>
      <c r="M7843" s="33">
        <f t="shared" si="491"/>
        <v>0</v>
      </c>
    </row>
    <row r="7844" spans="2:13" x14ac:dyDescent="0.4">
      <c r="B7844" s="30">
        <v>7835</v>
      </c>
      <c r="C7844" s="35"/>
      <c r="D7844" s="44"/>
      <c r="E7844" s="45"/>
      <c r="F7844" s="1"/>
      <c r="H7844" s="32"/>
      <c r="J7844" s="16" t="str">
        <f t="shared" si="488"/>
        <v/>
      </c>
      <c r="K7844" s="16" t="str">
        <f t="shared" si="489"/>
        <v/>
      </c>
      <c r="L7844" s="33">
        <f t="shared" si="490"/>
        <v>0</v>
      </c>
      <c r="M7844" s="33">
        <f t="shared" si="491"/>
        <v>0</v>
      </c>
    </row>
    <row r="7845" spans="2:13" x14ac:dyDescent="0.4">
      <c r="B7845" s="30">
        <v>7836</v>
      </c>
      <c r="C7845" s="35"/>
      <c r="D7845" s="44"/>
      <c r="E7845" s="45"/>
      <c r="F7845" s="1"/>
      <c r="H7845" s="32"/>
      <c r="J7845" s="16" t="str">
        <f t="shared" si="488"/>
        <v/>
      </c>
      <c r="K7845" s="16" t="str">
        <f t="shared" si="489"/>
        <v/>
      </c>
      <c r="L7845" s="33">
        <f t="shared" si="490"/>
        <v>0</v>
      </c>
      <c r="M7845" s="33">
        <f t="shared" si="491"/>
        <v>0</v>
      </c>
    </row>
    <row r="7846" spans="2:13" x14ac:dyDescent="0.4">
      <c r="B7846" s="30">
        <v>7837</v>
      </c>
      <c r="C7846" s="35"/>
      <c r="D7846" s="44"/>
      <c r="E7846" s="45"/>
      <c r="F7846" s="1"/>
      <c r="H7846" s="32"/>
      <c r="J7846" s="16" t="str">
        <f t="shared" si="488"/>
        <v/>
      </c>
      <c r="K7846" s="16" t="str">
        <f t="shared" si="489"/>
        <v/>
      </c>
      <c r="L7846" s="33">
        <f t="shared" si="490"/>
        <v>0</v>
      </c>
      <c r="M7846" s="33">
        <f t="shared" si="491"/>
        <v>0</v>
      </c>
    </row>
    <row r="7847" spans="2:13" x14ac:dyDescent="0.4">
      <c r="B7847" s="30">
        <v>7838</v>
      </c>
      <c r="C7847" s="35"/>
      <c r="D7847" s="44"/>
      <c r="E7847" s="45"/>
      <c r="F7847" s="1"/>
      <c r="H7847" s="32"/>
      <c r="J7847" s="16" t="str">
        <f t="shared" si="488"/>
        <v/>
      </c>
      <c r="K7847" s="16" t="str">
        <f t="shared" si="489"/>
        <v/>
      </c>
      <c r="L7847" s="33">
        <f t="shared" si="490"/>
        <v>0</v>
      </c>
      <c r="M7847" s="33">
        <f t="shared" si="491"/>
        <v>0</v>
      </c>
    </row>
    <row r="7848" spans="2:13" x14ac:dyDescent="0.4">
      <c r="B7848" s="30">
        <v>7839</v>
      </c>
      <c r="C7848" s="35"/>
      <c r="D7848" s="44"/>
      <c r="E7848" s="45"/>
      <c r="F7848" s="1"/>
      <c r="H7848" s="32"/>
      <c r="J7848" s="16" t="str">
        <f t="shared" si="488"/>
        <v/>
      </c>
      <c r="K7848" s="16" t="str">
        <f t="shared" si="489"/>
        <v/>
      </c>
      <c r="L7848" s="33">
        <f t="shared" si="490"/>
        <v>0</v>
      </c>
      <c r="M7848" s="33">
        <f t="shared" si="491"/>
        <v>0</v>
      </c>
    </row>
    <row r="7849" spans="2:13" x14ac:dyDescent="0.4">
      <c r="B7849" s="30">
        <v>7840</v>
      </c>
      <c r="C7849" s="35"/>
      <c r="D7849" s="44"/>
      <c r="E7849" s="45"/>
      <c r="F7849" s="1"/>
      <c r="H7849" s="32"/>
      <c r="J7849" s="16" t="str">
        <f t="shared" si="488"/>
        <v/>
      </c>
      <c r="K7849" s="16" t="str">
        <f t="shared" si="489"/>
        <v/>
      </c>
      <c r="L7849" s="33">
        <f t="shared" si="490"/>
        <v>0</v>
      </c>
      <c r="M7849" s="33">
        <f t="shared" si="491"/>
        <v>0</v>
      </c>
    </row>
    <row r="7850" spans="2:13" x14ac:dyDescent="0.4">
      <c r="B7850" s="30">
        <v>7841</v>
      </c>
      <c r="C7850" s="35"/>
      <c r="D7850" s="44"/>
      <c r="E7850" s="45"/>
      <c r="F7850" s="1"/>
      <c r="H7850" s="32"/>
      <c r="J7850" s="16" t="str">
        <f t="shared" si="488"/>
        <v/>
      </c>
      <c r="K7850" s="16" t="str">
        <f t="shared" si="489"/>
        <v/>
      </c>
      <c r="L7850" s="33">
        <f t="shared" si="490"/>
        <v>0</v>
      </c>
      <c r="M7850" s="33">
        <f t="shared" si="491"/>
        <v>0</v>
      </c>
    </row>
    <row r="7851" spans="2:13" x14ac:dyDescent="0.4">
      <c r="B7851" s="30">
        <v>7842</v>
      </c>
      <c r="C7851" s="35"/>
      <c r="D7851" s="44"/>
      <c r="E7851" s="45"/>
      <c r="F7851" s="1"/>
      <c r="H7851" s="32"/>
      <c r="J7851" s="16" t="str">
        <f t="shared" si="488"/>
        <v/>
      </c>
      <c r="K7851" s="16" t="str">
        <f t="shared" si="489"/>
        <v/>
      </c>
      <c r="L7851" s="33">
        <f t="shared" si="490"/>
        <v>0</v>
      </c>
      <c r="M7851" s="33">
        <f t="shared" si="491"/>
        <v>0</v>
      </c>
    </row>
    <row r="7852" spans="2:13" x14ac:dyDescent="0.4">
      <c r="B7852" s="30">
        <v>7843</v>
      </c>
      <c r="C7852" s="35"/>
      <c r="D7852" s="44"/>
      <c r="E7852" s="45"/>
      <c r="F7852" s="1"/>
      <c r="H7852" s="32"/>
      <c r="J7852" s="16" t="str">
        <f t="shared" si="488"/>
        <v/>
      </c>
      <c r="K7852" s="16" t="str">
        <f t="shared" si="489"/>
        <v/>
      </c>
      <c r="L7852" s="33">
        <f t="shared" si="490"/>
        <v>0</v>
      </c>
      <c r="M7852" s="33">
        <f t="shared" si="491"/>
        <v>0</v>
      </c>
    </row>
    <row r="7853" spans="2:13" x14ac:dyDescent="0.4">
      <c r="B7853" s="30">
        <v>7844</v>
      </c>
      <c r="C7853" s="35"/>
      <c r="D7853" s="44"/>
      <c r="E7853" s="45"/>
      <c r="F7853" s="1"/>
      <c r="H7853" s="32"/>
      <c r="J7853" s="16" t="str">
        <f t="shared" si="488"/>
        <v/>
      </c>
      <c r="K7853" s="16" t="str">
        <f t="shared" si="489"/>
        <v/>
      </c>
      <c r="L7853" s="33">
        <f t="shared" si="490"/>
        <v>0</v>
      </c>
      <c r="M7853" s="33">
        <f t="shared" si="491"/>
        <v>0</v>
      </c>
    </row>
    <row r="7854" spans="2:13" x14ac:dyDescent="0.4">
      <c r="B7854" s="30">
        <v>7845</v>
      </c>
      <c r="C7854" s="35"/>
      <c r="D7854" s="44"/>
      <c r="E7854" s="45"/>
      <c r="F7854" s="1"/>
      <c r="H7854" s="32"/>
      <c r="J7854" s="16" t="str">
        <f t="shared" si="488"/>
        <v/>
      </c>
      <c r="K7854" s="16" t="str">
        <f t="shared" si="489"/>
        <v/>
      </c>
      <c r="L7854" s="33">
        <f t="shared" si="490"/>
        <v>0</v>
      </c>
      <c r="M7854" s="33">
        <f t="shared" si="491"/>
        <v>0</v>
      </c>
    </row>
    <row r="7855" spans="2:13" x14ac:dyDescent="0.4">
      <c r="B7855" s="30">
        <v>7846</v>
      </c>
      <c r="C7855" s="35"/>
      <c r="D7855" s="44"/>
      <c r="E7855" s="45"/>
      <c r="F7855" s="1"/>
      <c r="H7855" s="32"/>
      <c r="J7855" s="16" t="str">
        <f t="shared" si="488"/>
        <v/>
      </c>
      <c r="K7855" s="16" t="str">
        <f t="shared" si="489"/>
        <v/>
      </c>
      <c r="L7855" s="33">
        <f t="shared" si="490"/>
        <v>0</v>
      </c>
      <c r="M7855" s="33">
        <f t="shared" si="491"/>
        <v>0</v>
      </c>
    </row>
    <row r="7856" spans="2:13" x14ac:dyDescent="0.4">
      <c r="B7856" s="30">
        <v>7847</v>
      </c>
      <c r="C7856" s="35"/>
      <c r="D7856" s="44"/>
      <c r="E7856" s="45"/>
      <c r="F7856" s="1"/>
      <c r="H7856" s="32"/>
      <c r="J7856" s="16" t="str">
        <f t="shared" si="488"/>
        <v/>
      </c>
      <c r="K7856" s="16" t="str">
        <f t="shared" si="489"/>
        <v/>
      </c>
      <c r="L7856" s="33">
        <f t="shared" si="490"/>
        <v>0</v>
      </c>
      <c r="M7856" s="33">
        <f t="shared" si="491"/>
        <v>0</v>
      </c>
    </row>
    <row r="7857" spans="2:13" x14ac:dyDescent="0.4">
      <c r="B7857" s="30">
        <v>7848</v>
      </c>
      <c r="C7857" s="35"/>
      <c r="D7857" s="44"/>
      <c r="E7857" s="45"/>
      <c r="F7857" s="1"/>
      <c r="H7857" s="32"/>
      <c r="J7857" s="16" t="str">
        <f t="shared" si="488"/>
        <v/>
      </c>
      <c r="K7857" s="16" t="str">
        <f t="shared" si="489"/>
        <v/>
      </c>
      <c r="L7857" s="33">
        <f t="shared" si="490"/>
        <v>0</v>
      </c>
      <c r="M7857" s="33">
        <f t="shared" si="491"/>
        <v>0</v>
      </c>
    </row>
    <row r="7858" spans="2:13" x14ac:dyDescent="0.4">
      <c r="B7858" s="30">
        <v>7849</v>
      </c>
      <c r="C7858" s="35"/>
      <c r="D7858" s="44"/>
      <c r="E7858" s="45"/>
      <c r="F7858" s="1"/>
      <c r="H7858" s="32"/>
      <c r="J7858" s="16" t="str">
        <f t="shared" si="488"/>
        <v/>
      </c>
      <c r="K7858" s="16" t="str">
        <f t="shared" si="489"/>
        <v/>
      </c>
      <c r="L7858" s="33">
        <f t="shared" si="490"/>
        <v>0</v>
      </c>
      <c r="M7858" s="33">
        <f t="shared" si="491"/>
        <v>0</v>
      </c>
    </row>
    <row r="7859" spans="2:13" x14ac:dyDescent="0.4">
      <c r="B7859" s="30">
        <v>7850</v>
      </c>
      <c r="C7859" s="35"/>
      <c r="D7859" s="44"/>
      <c r="E7859" s="45"/>
      <c r="F7859" s="1"/>
      <c r="H7859" s="32"/>
      <c r="J7859" s="16" t="str">
        <f t="shared" si="488"/>
        <v/>
      </c>
      <c r="K7859" s="16" t="str">
        <f t="shared" si="489"/>
        <v/>
      </c>
      <c r="L7859" s="33">
        <f t="shared" si="490"/>
        <v>0</v>
      </c>
      <c r="M7859" s="33">
        <f t="shared" si="491"/>
        <v>0</v>
      </c>
    </row>
    <row r="7860" spans="2:13" x14ac:dyDescent="0.4">
      <c r="B7860" s="30">
        <v>7851</v>
      </c>
      <c r="C7860" s="35"/>
      <c r="D7860" s="44"/>
      <c r="E7860" s="45"/>
      <c r="F7860" s="1"/>
      <c r="H7860" s="32"/>
      <c r="J7860" s="16" t="str">
        <f t="shared" si="488"/>
        <v/>
      </c>
      <c r="K7860" s="16" t="str">
        <f t="shared" si="489"/>
        <v/>
      </c>
      <c r="L7860" s="33">
        <f t="shared" si="490"/>
        <v>0</v>
      </c>
      <c r="M7860" s="33">
        <f t="shared" si="491"/>
        <v>0</v>
      </c>
    </row>
    <row r="7861" spans="2:13" x14ac:dyDescent="0.4">
      <c r="B7861" s="30">
        <v>7852</v>
      </c>
      <c r="C7861" s="35"/>
      <c r="D7861" s="44"/>
      <c r="E7861" s="45"/>
      <c r="F7861" s="1"/>
      <c r="H7861" s="32"/>
      <c r="J7861" s="16" t="str">
        <f t="shared" si="488"/>
        <v/>
      </c>
      <c r="K7861" s="16" t="str">
        <f t="shared" si="489"/>
        <v/>
      </c>
      <c r="L7861" s="33">
        <f t="shared" si="490"/>
        <v>0</v>
      </c>
      <c r="M7861" s="33">
        <f t="shared" si="491"/>
        <v>0</v>
      </c>
    </row>
    <row r="7862" spans="2:13" x14ac:dyDescent="0.4">
      <c r="B7862" s="30">
        <v>7853</v>
      </c>
      <c r="C7862" s="35"/>
      <c r="D7862" s="44"/>
      <c r="E7862" s="45"/>
      <c r="F7862" s="1"/>
      <c r="H7862" s="32"/>
      <c r="J7862" s="16" t="str">
        <f t="shared" si="488"/>
        <v/>
      </c>
      <c r="K7862" s="16" t="str">
        <f t="shared" si="489"/>
        <v/>
      </c>
      <c r="L7862" s="33">
        <f t="shared" si="490"/>
        <v>0</v>
      </c>
      <c r="M7862" s="33">
        <f t="shared" si="491"/>
        <v>0</v>
      </c>
    </row>
    <row r="7863" spans="2:13" x14ac:dyDescent="0.4">
      <c r="B7863" s="30">
        <v>7854</v>
      </c>
      <c r="C7863" s="35"/>
      <c r="D7863" s="44"/>
      <c r="E7863" s="45"/>
      <c r="F7863" s="1"/>
      <c r="H7863" s="32"/>
      <c r="J7863" s="16" t="str">
        <f t="shared" si="488"/>
        <v/>
      </c>
      <c r="K7863" s="16" t="str">
        <f t="shared" si="489"/>
        <v/>
      </c>
      <c r="L7863" s="33">
        <f t="shared" si="490"/>
        <v>0</v>
      </c>
      <c r="M7863" s="33">
        <f t="shared" si="491"/>
        <v>0</v>
      </c>
    </row>
    <row r="7864" spans="2:13" x14ac:dyDescent="0.4">
      <c r="B7864" s="30">
        <v>7855</v>
      </c>
      <c r="C7864" s="35"/>
      <c r="D7864" s="44"/>
      <c r="E7864" s="45"/>
      <c r="F7864" s="1"/>
      <c r="H7864" s="32"/>
      <c r="J7864" s="16" t="str">
        <f t="shared" si="488"/>
        <v/>
      </c>
      <c r="K7864" s="16" t="str">
        <f t="shared" si="489"/>
        <v/>
      </c>
      <c r="L7864" s="33">
        <f t="shared" si="490"/>
        <v>0</v>
      </c>
      <c r="M7864" s="33">
        <f t="shared" si="491"/>
        <v>0</v>
      </c>
    </row>
    <row r="7865" spans="2:13" x14ac:dyDescent="0.4">
      <c r="B7865" s="30">
        <v>7856</v>
      </c>
      <c r="C7865" s="35"/>
      <c r="D7865" s="44"/>
      <c r="E7865" s="45"/>
      <c r="F7865" s="1"/>
      <c r="H7865" s="32"/>
      <c r="J7865" s="16" t="str">
        <f t="shared" si="488"/>
        <v/>
      </c>
      <c r="K7865" s="16" t="str">
        <f t="shared" si="489"/>
        <v/>
      </c>
      <c r="L7865" s="33">
        <f t="shared" si="490"/>
        <v>0</v>
      </c>
      <c r="M7865" s="33">
        <f t="shared" si="491"/>
        <v>0</v>
      </c>
    </row>
    <row r="7866" spans="2:13" x14ac:dyDescent="0.4">
      <c r="B7866" s="30">
        <v>7857</v>
      </c>
      <c r="C7866" s="35"/>
      <c r="D7866" s="44"/>
      <c r="E7866" s="45"/>
      <c r="F7866" s="1"/>
      <c r="H7866" s="32"/>
      <c r="J7866" s="16" t="str">
        <f t="shared" si="488"/>
        <v/>
      </c>
      <c r="K7866" s="16" t="str">
        <f t="shared" si="489"/>
        <v/>
      </c>
      <c r="L7866" s="33">
        <f t="shared" si="490"/>
        <v>0</v>
      </c>
      <c r="M7866" s="33">
        <f t="shared" si="491"/>
        <v>0</v>
      </c>
    </row>
    <row r="7867" spans="2:13" x14ac:dyDescent="0.4">
      <c r="B7867" s="30">
        <v>7858</v>
      </c>
      <c r="C7867" s="35"/>
      <c r="D7867" s="44"/>
      <c r="E7867" s="45"/>
      <c r="F7867" s="1"/>
      <c r="H7867" s="32"/>
      <c r="J7867" s="16" t="str">
        <f t="shared" si="488"/>
        <v/>
      </c>
      <c r="K7867" s="16" t="str">
        <f t="shared" si="489"/>
        <v/>
      </c>
      <c r="L7867" s="33">
        <f t="shared" si="490"/>
        <v>0</v>
      </c>
      <c r="M7867" s="33">
        <f t="shared" si="491"/>
        <v>0</v>
      </c>
    </row>
    <row r="7868" spans="2:13" x14ac:dyDescent="0.4">
      <c r="B7868" s="30">
        <v>7859</v>
      </c>
      <c r="C7868" s="35"/>
      <c r="D7868" s="44"/>
      <c r="E7868" s="45"/>
      <c r="F7868" s="1"/>
      <c r="H7868" s="32"/>
      <c r="J7868" s="16" t="str">
        <f t="shared" si="488"/>
        <v/>
      </c>
      <c r="K7868" s="16" t="str">
        <f t="shared" si="489"/>
        <v/>
      </c>
      <c r="L7868" s="33">
        <f t="shared" si="490"/>
        <v>0</v>
      </c>
      <c r="M7868" s="33">
        <f t="shared" si="491"/>
        <v>0</v>
      </c>
    </row>
    <row r="7869" spans="2:13" x14ac:dyDescent="0.4">
      <c r="B7869" s="30">
        <v>7860</v>
      </c>
      <c r="C7869" s="35"/>
      <c r="D7869" s="44"/>
      <c r="E7869" s="45"/>
      <c r="F7869" s="1"/>
      <c r="H7869" s="32"/>
      <c r="J7869" s="16" t="str">
        <f t="shared" si="488"/>
        <v/>
      </c>
      <c r="K7869" s="16" t="str">
        <f t="shared" si="489"/>
        <v/>
      </c>
      <c r="L7869" s="33">
        <f t="shared" si="490"/>
        <v>0</v>
      </c>
      <c r="M7869" s="33">
        <f t="shared" si="491"/>
        <v>0</v>
      </c>
    </row>
    <row r="7870" spans="2:13" x14ac:dyDescent="0.4">
      <c r="B7870" s="30">
        <v>7861</v>
      </c>
      <c r="C7870" s="35"/>
      <c r="D7870" s="44"/>
      <c r="E7870" s="45"/>
      <c r="F7870" s="1"/>
      <c r="H7870" s="32"/>
      <c r="J7870" s="16" t="str">
        <f t="shared" si="488"/>
        <v/>
      </c>
      <c r="K7870" s="16" t="str">
        <f t="shared" si="489"/>
        <v/>
      </c>
      <c r="L7870" s="33">
        <f t="shared" si="490"/>
        <v>0</v>
      </c>
      <c r="M7870" s="33">
        <f t="shared" si="491"/>
        <v>0</v>
      </c>
    </row>
    <row r="7871" spans="2:13" x14ac:dyDescent="0.4">
      <c r="B7871" s="30">
        <v>7862</v>
      </c>
      <c r="C7871" s="35"/>
      <c r="D7871" s="44"/>
      <c r="E7871" s="45"/>
      <c r="F7871" s="1"/>
      <c r="H7871" s="32"/>
      <c r="J7871" s="16" t="str">
        <f t="shared" si="488"/>
        <v/>
      </c>
      <c r="K7871" s="16" t="str">
        <f t="shared" si="489"/>
        <v/>
      </c>
      <c r="L7871" s="33">
        <f t="shared" si="490"/>
        <v>0</v>
      </c>
      <c r="M7871" s="33">
        <f t="shared" si="491"/>
        <v>0</v>
      </c>
    </row>
    <row r="7872" spans="2:13" x14ac:dyDescent="0.4">
      <c r="B7872" s="30">
        <v>7863</v>
      </c>
      <c r="C7872" s="35"/>
      <c r="D7872" s="44"/>
      <c r="E7872" s="45"/>
      <c r="F7872" s="1"/>
      <c r="H7872" s="32"/>
      <c r="J7872" s="16" t="str">
        <f t="shared" si="488"/>
        <v/>
      </c>
      <c r="K7872" s="16" t="str">
        <f t="shared" si="489"/>
        <v/>
      </c>
      <c r="L7872" s="33">
        <f t="shared" si="490"/>
        <v>0</v>
      </c>
      <c r="M7872" s="33">
        <f t="shared" si="491"/>
        <v>0</v>
      </c>
    </row>
    <row r="7873" spans="2:13" x14ac:dyDescent="0.4">
      <c r="B7873" s="30">
        <v>7864</v>
      </c>
      <c r="C7873" s="35"/>
      <c r="D7873" s="44"/>
      <c r="E7873" s="45"/>
      <c r="F7873" s="1"/>
      <c r="H7873" s="32"/>
      <c r="J7873" s="16" t="str">
        <f t="shared" si="488"/>
        <v/>
      </c>
      <c r="K7873" s="16" t="str">
        <f t="shared" si="489"/>
        <v/>
      </c>
      <c r="L7873" s="33">
        <f t="shared" si="490"/>
        <v>0</v>
      </c>
      <c r="M7873" s="33">
        <f t="shared" si="491"/>
        <v>0</v>
      </c>
    </row>
    <row r="7874" spans="2:13" x14ac:dyDescent="0.4">
      <c r="B7874" s="30">
        <v>7865</v>
      </c>
      <c r="C7874" s="35"/>
      <c r="D7874" s="44"/>
      <c r="E7874" s="45"/>
      <c r="F7874" s="1"/>
      <c r="H7874" s="32"/>
      <c r="J7874" s="16" t="str">
        <f t="shared" si="488"/>
        <v/>
      </c>
      <c r="K7874" s="16" t="str">
        <f t="shared" si="489"/>
        <v/>
      </c>
      <c r="L7874" s="33">
        <f t="shared" si="490"/>
        <v>0</v>
      </c>
      <c r="M7874" s="33">
        <f t="shared" si="491"/>
        <v>0</v>
      </c>
    </row>
    <row r="7875" spans="2:13" x14ac:dyDescent="0.4">
      <c r="B7875" s="30">
        <v>7866</v>
      </c>
      <c r="C7875" s="35"/>
      <c r="D7875" s="44"/>
      <c r="E7875" s="45"/>
      <c r="F7875" s="1"/>
      <c r="H7875" s="32"/>
      <c r="J7875" s="16" t="str">
        <f t="shared" si="488"/>
        <v/>
      </c>
      <c r="K7875" s="16" t="str">
        <f t="shared" si="489"/>
        <v/>
      </c>
      <c r="L7875" s="33">
        <f t="shared" si="490"/>
        <v>0</v>
      </c>
      <c r="M7875" s="33">
        <f t="shared" si="491"/>
        <v>0</v>
      </c>
    </row>
    <row r="7876" spans="2:13" x14ac:dyDescent="0.4">
      <c r="B7876" s="30">
        <v>7867</v>
      </c>
      <c r="C7876" s="35"/>
      <c r="D7876" s="44"/>
      <c r="E7876" s="45"/>
      <c r="F7876" s="1"/>
      <c r="H7876" s="32"/>
      <c r="J7876" s="16" t="str">
        <f t="shared" si="488"/>
        <v/>
      </c>
      <c r="K7876" s="16" t="str">
        <f t="shared" si="489"/>
        <v/>
      </c>
      <c r="L7876" s="33">
        <f t="shared" si="490"/>
        <v>0</v>
      </c>
      <c r="M7876" s="33">
        <f t="shared" si="491"/>
        <v>0</v>
      </c>
    </row>
    <row r="7877" spans="2:13" x14ac:dyDescent="0.4">
      <c r="B7877" s="30">
        <v>7868</v>
      </c>
      <c r="C7877" s="35"/>
      <c r="D7877" s="44"/>
      <c r="E7877" s="45"/>
      <c r="F7877" s="1"/>
      <c r="H7877" s="32"/>
      <c r="J7877" s="16" t="str">
        <f t="shared" si="488"/>
        <v/>
      </c>
      <c r="K7877" s="16" t="str">
        <f t="shared" si="489"/>
        <v/>
      </c>
      <c r="L7877" s="33">
        <f t="shared" si="490"/>
        <v>0</v>
      </c>
      <c r="M7877" s="33">
        <f t="shared" si="491"/>
        <v>0</v>
      </c>
    </row>
    <row r="7878" spans="2:13" x14ac:dyDescent="0.4">
      <c r="B7878" s="30">
        <v>7869</v>
      </c>
      <c r="C7878" s="35"/>
      <c r="D7878" s="44"/>
      <c r="E7878" s="45"/>
      <c r="F7878" s="1"/>
      <c r="H7878" s="32"/>
      <c r="J7878" s="16" t="str">
        <f t="shared" si="488"/>
        <v/>
      </c>
      <c r="K7878" s="16" t="str">
        <f t="shared" si="489"/>
        <v/>
      </c>
      <c r="L7878" s="33">
        <f t="shared" si="490"/>
        <v>0</v>
      </c>
      <c r="M7878" s="33">
        <f t="shared" si="491"/>
        <v>0</v>
      </c>
    </row>
    <row r="7879" spans="2:13" x14ac:dyDescent="0.4">
      <c r="B7879" s="30">
        <v>7870</v>
      </c>
      <c r="C7879" s="35"/>
      <c r="D7879" s="44"/>
      <c r="E7879" s="45"/>
      <c r="F7879" s="1"/>
      <c r="H7879" s="32"/>
      <c r="J7879" s="16" t="str">
        <f t="shared" si="488"/>
        <v/>
      </c>
      <c r="K7879" s="16" t="str">
        <f t="shared" si="489"/>
        <v/>
      </c>
      <c r="L7879" s="33">
        <f t="shared" si="490"/>
        <v>0</v>
      </c>
      <c r="M7879" s="33">
        <f t="shared" si="491"/>
        <v>0</v>
      </c>
    </row>
    <row r="7880" spans="2:13" x14ac:dyDescent="0.4">
      <c r="B7880" s="30">
        <v>7871</v>
      </c>
      <c r="C7880" s="35"/>
      <c r="D7880" s="44"/>
      <c r="E7880" s="45"/>
      <c r="F7880" s="1"/>
      <c r="H7880" s="32"/>
      <c r="J7880" s="16" t="str">
        <f t="shared" si="488"/>
        <v/>
      </c>
      <c r="K7880" s="16" t="str">
        <f t="shared" si="489"/>
        <v/>
      </c>
      <c r="L7880" s="33">
        <f t="shared" si="490"/>
        <v>0</v>
      </c>
      <c r="M7880" s="33">
        <f t="shared" si="491"/>
        <v>0</v>
      </c>
    </row>
    <row r="7881" spans="2:13" x14ac:dyDescent="0.4">
      <c r="B7881" s="30">
        <v>7872</v>
      </c>
      <c r="C7881" s="35"/>
      <c r="D7881" s="44"/>
      <c r="E7881" s="45"/>
      <c r="F7881" s="1"/>
      <c r="H7881" s="32"/>
      <c r="J7881" s="16" t="str">
        <f t="shared" si="488"/>
        <v/>
      </c>
      <c r="K7881" s="16" t="str">
        <f t="shared" si="489"/>
        <v/>
      </c>
      <c r="L7881" s="33">
        <f t="shared" si="490"/>
        <v>0</v>
      </c>
      <c r="M7881" s="33">
        <f t="shared" si="491"/>
        <v>0</v>
      </c>
    </row>
    <row r="7882" spans="2:13" x14ac:dyDescent="0.4">
      <c r="B7882" s="30">
        <v>7873</v>
      </c>
      <c r="C7882" s="35"/>
      <c r="D7882" s="44"/>
      <c r="E7882" s="45"/>
      <c r="F7882" s="1"/>
      <c r="H7882" s="32"/>
      <c r="J7882" s="16" t="str">
        <f t="shared" si="488"/>
        <v/>
      </c>
      <c r="K7882" s="16" t="str">
        <f t="shared" si="489"/>
        <v/>
      </c>
      <c r="L7882" s="33">
        <f t="shared" si="490"/>
        <v>0</v>
      </c>
      <c r="M7882" s="33">
        <f t="shared" si="491"/>
        <v>0</v>
      </c>
    </row>
    <row r="7883" spans="2:13" x14ac:dyDescent="0.4">
      <c r="B7883" s="30">
        <v>7874</v>
      </c>
      <c r="C7883" s="35"/>
      <c r="D7883" s="44"/>
      <c r="E7883" s="45"/>
      <c r="F7883" s="1"/>
      <c r="H7883" s="32"/>
      <c r="J7883" s="16" t="str">
        <f t="shared" ref="J7883:J7946" si="492">IF(AND(C7883="",D7883="",F7883=""),"",IF(OR(C7883="",D7883="",F7883=""),"1",IF(AND(C7883&lt;&gt;"",D7883&lt;&gt;"",F7883&lt;&gt;""),"")))</f>
        <v/>
      </c>
      <c r="K7883" s="16" t="str">
        <f t="shared" ref="K7883:K7946" si="493">IF(AND(C7883="",D7883="",F7883=""),"",IF(OR(C7883="",D7883="",F7883=""),"2",IF(AND(C7883&lt;&gt;"",D7883&lt;&gt;"",F7883&lt;&gt;""),"2")))</f>
        <v/>
      </c>
      <c r="L7883" s="33">
        <f t="shared" ref="L7883:L7946" si="494">VALUE(IF(AND(C7883="",D7883="",F7883=""),0,IF(OR(C7883="",D7883="",F7883=""),0,IF(AND(C7883&lt;&gt;"",D7883&lt;&gt;"",F7883&lt;&gt;""),F7883))))</f>
        <v>0</v>
      </c>
      <c r="M7883" s="33">
        <f t="shared" ref="M7883:M7946" si="495">VALUE(IF(AND(C7883="",D7883="",F7883=""),0,IF(OR(C7883="",D7883="",F7883=""),0,IF(AND(C7883&lt;&gt;"",D7883&lt;&gt;"",F7883&lt;&gt;""),1))))</f>
        <v>0</v>
      </c>
    </row>
    <row r="7884" spans="2:13" x14ac:dyDescent="0.4">
      <c r="B7884" s="30">
        <v>7875</v>
      </c>
      <c r="C7884" s="35"/>
      <c r="D7884" s="44"/>
      <c r="E7884" s="45"/>
      <c r="F7884" s="1"/>
      <c r="H7884" s="32"/>
      <c r="J7884" s="16" t="str">
        <f t="shared" si="492"/>
        <v/>
      </c>
      <c r="K7884" s="16" t="str">
        <f t="shared" si="493"/>
        <v/>
      </c>
      <c r="L7884" s="33">
        <f t="shared" si="494"/>
        <v>0</v>
      </c>
      <c r="M7884" s="33">
        <f t="shared" si="495"/>
        <v>0</v>
      </c>
    </row>
    <row r="7885" spans="2:13" x14ac:dyDescent="0.4">
      <c r="B7885" s="30">
        <v>7876</v>
      </c>
      <c r="C7885" s="35"/>
      <c r="D7885" s="44"/>
      <c r="E7885" s="45"/>
      <c r="F7885" s="1"/>
      <c r="H7885" s="32"/>
      <c r="J7885" s="16" t="str">
        <f t="shared" si="492"/>
        <v/>
      </c>
      <c r="K7885" s="16" t="str">
        <f t="shared" si="493"/>
        <v/>
      </c>
      <c r="L7885" s="33">
        <f t="shared" si="494"/>
        <v>0</v>
      </c>
      <c r="M7885" s="33">
        <f t="shared" si="495"/>
        <v>0</v>
      </c>
    </row>
    <row r="7886" spans="2:13" x14ac:dyDescent="0.4">
      <c r="B7886" s="30">
        <v>7877</v>
      </c>
      <c r="C7886" s="35"/>
      <c r="D7886" s="44"/>
      <c r="E7886" s="45"/>
      <c r="F7886" s="1"/>
      <c r="H7886" s="32"/>
      <c r="J7886" s="16" t="str">
        <f t="shared" si="492"/>
        <v/>
      </c>
      <c r="K7886" s="16" t="str">
        <f t="shared" si="493"/>
        <v/>
      </c>
      <c r="L7886" s="33">
        <f t="shared" si="494"/>
        <v>0</v>
      </c>
      <c r="M7886" s="33">
        <f t="shared" si="495"/>
        <v>0</v>
      </c>
    </row>
    <row r="7887" spans="2:13" x14ac:dyDescent="0.4">
      <c r="B7887" s="30">
        <v>7878</v>
      </c>
      <c r="C7887" s="35"/>
      <c r="D7887" s="44"/>
      <c r="E7887" s="45"/>
      <c r="F7887" s="1"/>
      <c r="H7887" s="32"/>
      <c r="J7887" s="16" t="str">
        <f t="shared" si="492"/>
        <v/>
      </c>
      <c r="K7887" s="16" t="str">
        <f t="shared" si="493"/>
        <v/>
      </c>
      <c r="L7887" s="33">
        <f t="shared" si="494"/>
        <v>0</v>
      </c>
      <c r="M7887" s="33">
        <f t="shared" si="495"/>
        <v>0</v>
      </c>
    </row>
    <row r="7888" spans="2:13" x14ac:dyDescent="0.4">
      <c r="B7888" s="30">
        <v>7879</v>
      </c>
      <c r="C7888" s="35"/>
      <c r="D7888" s="44"/>
      <c r="E7888" s="45"/>
      <c r="F7888" s="1"/>
      <c r="H7888" s="32"/>
      <c r="J7888" s="16" t="str">
        <f t="shared" si="492"/>
        <v/>
      </c>
      <c r="K7888" s="16" t="str">
        <f t="shared" si="493"/>
        <v/>
      </c>
      <c r="L7888" s="33">
        <f t="shared" si="494"/>
        <v>0</v>
      </c>
      <c r="M7888" s="33">
        <f t="shared" si="495"/>
        <v>0</v>
      </c>
    </row>
    <row r="7889" spans="2:13" x14ac:dyDescent="0.4">
      <c r="B7889" s="30">
        <v>7880</v>
      </c>
      <c r="C7889" s="35"/>
      <c r="D7889" s="44"/>
      <c r="E7889" s="45"/>
      <c r="F7889" s="1"/>
      <c r="H7889" s="32"/>
      <c r="J7889" s="16" t="str">
        <f t="shared" si="492"/>
        <v/>
      </c>
      <c r="K7889" s="16" t="str">
        <f t="shared" si="493"/>
        <v/>
      </c>
      <c r="L7889" s="33">
        <f t="shared" si="494"/>
        <v>0</v>
      </c>
      <c r="M7889" s="33">
        <f t="shared" si="495"/>
        <v>0</v>
      </c>
    </row>
    <row r="7890" spans="2:13" x14ac:dyDescent="0.4">
      <c r="B7890" s="30">
        <v>7881</v>
      </c>
      <c r="C7890" s="35"/>
      <c r="D7890" s="44"/>
      <c r="E7890" s="45"/>
      <c r="F7890" s="1"/>
      <c r="H7890" s="32"/>
      <c r="J7890" s="16" t="str">
        <f t="shared" si="492"/>
        <v/>
      </c>
      <c r="K7890" s="16" t="str">
        <f t="shared" si="493"/>
        <v/>
      </c>
      <c r="L7890" s="33">
        <f t="shared" si="494"/>
        <v>0</v>
      </c>
      <c r="M7890" s="33">
        <f t="shared" si="495"/>
        <v>0</v>
      </c>
    </row>
    <row r="7891" spans="2:13" x14ac:dyDescent="0.4">
      <c r="B7891" s="30">
        <v>7882</v>
      </c>
      <c r="C7891" s="35"/>
      <c r="D7891" s="44"/>
      <c r="E7891" s="45"/>
      <c r="F7891" s="1"/>
      <c r="H7891" s="32"/>
      <c r="J7891" s="16" t="str">
        <f t="shared" si="492"/>
        <v/>
      </c>
      <c r="K7891" s="16" t="str">
        <f t="shared" si="493"/>
        <v/>
      </c>
      <c r="L7891" s="33">
        <f t="shared" si="494"/>
        <v>0</v>
      </c>
      <c r="M7891" s="33">
        <f t="shared" si="495"/>
        <v>0</v>
      </c>
    </row>
    <row r="7892" spans="2:13" x14ac:dyDescent="0.4">
      <c r="B7892" s="30">
        <v>7883</v>
      </c>
      <c r="C7892" s="35"/>
      <c r="D7892" s="44"/>
      <c r="E7892" s="45"/>
      <c r="F7892" s="1"/>
      <c r="H7892" s="32"/>
      <c r="J7892" s="16" t="str">
        <f t="shared" si="492"/>
        <v/>
      </c>
      <c r="K7892" s="16" t="str">
        <f t="shared" si="493"/>
        <v/>
      </c>
      <c r="L7892" s="33">
        <f t="shared" si="494"/>
        <v>0</v>
      </c>
      <c r="M7892" s="33">
        <f t="shared" si="495"/>
        <v>0</v>
      </c>
    </row>
    <row r="7893" spans="2:13" x14ac:dyDescent="0.4">
      <c r="B7893" s="30">
        <v>7884</v>
      </c>
      <c r="C7893" s="35"/>
      <c r="D7893" s="44"/>
      <c r="E7893" s="45"/>
      <c r="F7893" s="1"/>
      <c r="H7893" s="32"/>
      <c r="J7893" s="16" t="str">
        <f t="shared" si="492"/>
        <v/>
      </c>
      <c r="K7893" s="16" t="str">
        <f t="shared" si="493"/>
        <v/>
      </c>
      <c r="L7893" s="33">
        <f t="shared" si="494"/>
        <v>0</v>
      </c>
      <c r="M7893" s="33">
        <f t="shared" si="495"/>
        <v>0</v>
      </c>
    </row>
    <row r="7894" spans="2:13" x14ac:dyDescent="0.4">
      <c r="B7894" s="30">
        <v>7885</v>
      </c>
      <c r="C7894" s="35"/>
      <c r="D7894" s="44"/>
      <c r="E7894" s="45"/>
      <c r="F7894" s="1"/>
      <c r="H7894" s="32"/>
      <c r="J7894" s="16" t="str">
        <f t="shared" si="492"/>
        <v/>
      </c>
      <c r="K7894" s="16" t="str">
        <f t="shared" si="493"/>
        <v/>
      </c>
      <c r="L7894" s="33">
        <f t="shared" si="494"/>
        <v>0</v>
      </c>
      <c r="M7894" s="33">
        <f t="shared" si="495"/>
        <v>0</v>
      </c>
    </row>
    <row r="7895" spans="2:13" x14ac:dyDescent="0.4">
      <c r="B7895" s="30">
        <v>7886</v>
      </c>
      <c r="C7895" s="35"/>
      <c r="D7895" s="44"/>
      <c r="E7895" s="45"/>
      <c r="F7895" s="1"/>
      <c r="H7895" s="32"/>
      <c r="J7895" s="16" t="str">
        <f t="shared" si="492"/>
        <v/>
      </c>
      <c r="K7895" s="16" t="str">
        <f t="shared" si="493"/>
        <v/>
      </c>
      <c r="L7895" s="33">
        <f t="shared" si="494"/>
        <v>0</v>
      </c>
      <c r="M7895" s="33">
        <f t="shared" si="495"/>
        <v>0</v>
      </c>
    </row>
    <row r="7896" spans="2:13" x14ac:dyDescent="0.4">
      <c r="B7896" s="30">
        <v>7887</v>
      </c>
      <c r="C7896" s="35"/>
      <c r="D7896" s="44"/>
      <c r="E7896" s="45"/>
      <c r="F7896" s="1"/>
      <c r="H7896" s="32"/>
      <c r="J7896" s="16" t="str">
        <f t="shared" si="492"/>
        <v/>
      </c>
      <c r="K7896" s="16" t="str">
        <f t="shared" si="493"/>
        <v/>
      </c>
      <c r="L7896" s="33">
        <f t="shared" si="494"/>
        <v>0</v>
      </c>
      <c r="M7896" s="33">
        <f t="shared" si="495"/>
        <v>0</v>
      </c>
    </row>
    <row r="7897" spans="2:13" x14ac:dyDescent="0.4">
      <c r="B7897" s="30">
        <v>7888</v>
      </c>
      <c r="C7897" s="35"/>
      <c r="D7897" s="44"/>
      <c r="E7897" s="45"/>
      <c r="F7897" s="1"/>
      <c r="H7897" s="32"/>
      <c r="J7897" s="16" t="str">
        <f t="shared" si="492"/>
        <v/>
      </c>
      <c r="K7897" s="16" t="str">
        <f t="shared" si="493"/>
        <v/>
      </c>
      <c r="L7897" s="33">
        <f t="shared" si="494"/>
        <v>0</v>
      </c>
      <c r="M7897" s="33">
        <f t="shared" si="495"/>
        <v>0</v>
      </c>
    </row>
    <row r="7898" spans="2:13" x14ac:dyDescent="0.4">
      <c r="B7898" s="30">
        <v>7889</v>
      </c>
      <c r="C7898" s="35"/>
      <c r="D7898" s="44"/>
      <c r="E7898" s="45"/>
      <c r="F7898" s="1"/>
      <c r="H7898" s="32"/>
      <c r="J7898" s="16" t="str">
        <f t="shared" si="492"/>
        <v/>
      </c>
      <c r="K7898" s="16" t="str">
        <f t="shared" si="493"/>
        <v/>
      </c>
      <c r="L7898" s="33">
        <f t="shared" si="494"/>
        <v>0</v>
      </c>
      <c r="M7898" s="33">
        <f t="shared" si="495"/>
        <v>0</v>
      </c>
    </row>
    <row r="7899" spans="2:13" x14ac:dyDescent="0.4">
      <c r="B7899" s="30">
        <v>7890</v>
      </c>
      <c r="C7899" s="35"/>
      <c r="D7899" s="44"/>
      <c r="E7899" s="45"/>
      <c r="F7899" s="1"/>
      <c r="H7899" s="32"/>
      <c r="J7899" s="16" t="str">
        <f t="shared" si="492"/>
        <v/>
      </c>
      <c r="K7899" s="16" t="str">
        <f t="shared" si="493"/>
        <v/>
      </c>
      <c r="L7899" s="33">
        <f t="shared" si="494"/>
        <v>0</v>
      </c>
      <c r="M7899" s="33">
        <f t="shared" si="495"/>
        <v>0</v>
      </c>
    </row>
    <row r="7900" spans="2:13" x14ac:dyDescent="0.4">
      <c r="B7900" s="30">
        <v>7891</v>
      </c>
      <c r="C7900" s="35"/>
      <c r="D7900" s="44"/>
      <c r="E7900" s="45"/>
      <c r="F7900" s="1"/>
      <c r="H7900" s="32"/>
      <c r="J7900" s="16" t="str">
        <f t="shared" si="492"/>
        <v/>
      </c>
      <c r="K7900" s="16" t="str">
        <f t="shared" si="493"/>
        <v/>
      </c>
      <c r="L7900" s="33">
        <f t="shared" si="494"/>
        <v>0</v>
      </c>
      <c r="M7900" s="33">
        <f t="shared" si="495"/>
        <v>0</v>
      </c>
    </row>
    <row r="7901" spans="2:13" x14ac:dyDescent="0.4">
      <c r="B7901" s="30">
        <v>7892</v>
      </c>
      <c r="C7901" s="35"/>
      <c r="D7901" s="44"/>
      <c r="E7901" s="45"/>
      <c r="F7901" s="1"/>
      <c r="H7901" s="32"/>
      <c r="J7901" s="16" t="str">
        <f t="shared" si="492"/>
        <v/>
      </c>
      <c r="K7901" s="16" t="str">
        <f t="shared" si="493"/>
        <v/>
      </c>
      <c r="L7901" s="33">
        <f t="shared" si="494"/>
        <v>0</v>
      </c>
      <c r="M7901" s="33">
        <f t="shared" si="495"/>
        <v>0</v>
      </c>
    </row>
    <row r="7902" spans="2:13" x14ac:dyDescent="0.4">
      <c r="B7902" s="30">
        <v>7893</v>
      </c>
      <c r="C7902" s="35"/>
      <c r="D7902" s="44"/>
      <c r="E7902" s="45"/>
      <c r="F7902" s="1"/>
      <c r="H7902" s="32"/>
      <c r="J7902" s="16" t="str">
        <f t="shared" si="492"/>
        <v/>
      </c>
      <c r="K7902" s="16" t="str">
        <f t="shared" si="493"/>
        <v/>
      </c>
      <c r="L7902" s="33">
        <f t="shared" si="494"/>
        <v>0</v>
      </c>
      <c r="M7902" s="33">
        <f t="shared" si="495"/>
        <v>0</v>
      </c>
    </row>
    <row r="7903" spans="2:13" x14ac:dyDescent="0.4">
      <c r="B7903" s="30">
        <v>7894</v>
      </c>
      <c r="C7903" s="35"/>
      <c r="D7903" s="44"/>
      <c r="E7903" s="45"/>
      <c r="F7903" s="1"/>
      <c r="H7903" s="32"/>
      <c r="J7903" s="16" t="str">
        <f t="shared" si="492"/>
        <v/>
      </c>
      <c r="K7903" s="16" t="str">
        <f t="shared" si="493"/>
        <v/>
      </c>
      <c r="L7903" s="33">
        <f t="shared" si="494"/>
        <v>0</v>
      </c>
      <c r="M7903" s="33">
        <f t="shared" si="495"/>
        <v>0</v>
      </c>
    </row>
    <row r="7904" spans="2:13" x14ac:dyDescent="0.4">
      <c r="B7904" s="30">
        <v>7895</v>
      </c>
      <c r="C7904" s="35"/>
      <c r="D7904" s="44"/>
      <c r="E7904" s="45"/>
      <c r="F7904" s="1"/>
      <c r="H7904" s="32"/>
      <c r="J7904" s="16" t="str">
        <f t="shared" si="492"/>
        <v/>
      </c>
      <c r="K7904" s="16" t="str">
        <f t="shared" si="493"/>
        <v/>
      </c>
      <c r="L7904" s="33">
        <f t="shared" si="494"/>
        <v>0</v>
      </c>
      <c r="M7904" s="33">
        <f t="shared" si="495"/>
        <v>0</v>
      </c>
    </row>
    <row r="7905" spans="2:13" x14ac:dyDescent="0.4">
      <c r="B7905" s="30">
        <v>7896</v>
      </c>
      <c r="C7905" s="35"/>
      <c r="D7905" s="44"/>
      <c r="E7905" s="45"/>
      <c r="F7905" s="1"/>
      <c r="H7905" s="32"/>
      <c r="J7905" s="16" t="str">
        <f t="shared" si="492"/>
        <v/>
      </c>
      <c r="K7905" s="16" t="str">
        <f t="shared" si="493"/>
        <v/>
      </c>
      <c r="L7905" s="33">
        <f t="shared" si="494"/>
        <v>0</v>
      </c>
      <c r="M7905" s="33">
        <f t="shared" si="495"/>
        <v>0</v>
      </c>
    </row>
    <row r="7906" spans="2:13" x14ac:dyDescent="0.4">
      <c r="B7906" s="30">
        <v>7897</v>
      </c>
      <c r="C7906" s="35"/>
      <c r="D7906" s="44"/>
      <c r="E7906" s="45"/>
      <c r="F7906" s="1"/>
      <c r="H7906" s="32"/>
      <c r="J7906" s="16" t="str">
        <f t="shared" si="492"/>
        <v/>
      </c>
      <c r="K7906" s="16" t="str">
        <f t="shared" si="493"/>
        <v/>
      </c>
      <c r="L7906" s="33">
        <f t="shared" si="494"/>
        <v>0</v>
      </c>
      <c r="M7906" s="33">
        <f t="shared" si="495"/>
        <v>0</v>
      </c>
    </row>
    <row r="7907" spans="2:13" x14ac:dyDescent="0.4">
      <c r="B7907" s="30">
        <v>7898</v>
      </c>
      <c r="C7907" s="35"/>
      <c r="D7907" s="44"/>
      <c r="E7907" s="45"/>
      <c r="F7907" s="1"/>
      <c r="H7907" s="32"/>
      <c r="J7907" s="16" t="str">
        <f t="shared" si="492"/>
        <v/>
      </c>
      <c r="K7907" s="16" t="str">
        <f t="shared" si="493"/>
        <v/>
      </c>
      <c r="L7907" s="33">
        <f t="shared" si="494"/>
        <v>0</v>
      </c>
      <c r="M7907" s="33">
        <f t="shared" si="495"/>
        <v>0</v>
      </c>
    </row>
    <row r="7908" spans="2:13" x14ac:dyDescent="0.4">
      <c r="B7908" s="30">
        <v>7899</v>
      </c>
      <c r="C7908" s="35"/>
      <c r="D7908" s="44"/>
      <c r="E7908" s="45"/>
      <c r="F7908" s="1"/>
      <c r="H7908" s="32"/>
      <c r="J7908" s="16" t="str">
        <f t="shared" si="492"/>
        <v/>
      </c>
      <c r="K7908" s="16" t="str">
        <f t="shared" si="493"/>
        <v/>
      </c>
      <c r="L7908" s="33">
        <f t="shared" si="494"/>
        <v>0</v>
      </c>
      <c r="M7908" s="33">
        <f t="shared" si="495"/>
        <v>0</v>
      </c>
    </row>
    <row r="7909" spans="2:13" x14ac:dyDescent="0.4">
      <c r="B7909" s="30">
        <v>7900</v>
      </c>
      <c r="C7909" s="35"/>
      <c r="D7909" s="44"/>
      <c r="E7909" s="45"/>
      <c r="F7909" s="1"/>
      <c r="H7909" s="32"/>
      <c r="J7909" s="16" t="str">
        <f t="shared" si="492"/>
        <v/>
      </c>
      <c r="K7909" s="16" t="str">
        <f t="shared" si="493"/>
        <v/>
      </c>
      <c r="L7909" s="33">
        <f t="shared" si="494"/>
        <v>0</v>
      </c>
      <c r="M7909" s="33">
        <f t="shared" si="495"/>
        <v>0</v>
      </c>
    </row>
    <row r="7910" spans="2:13" x14ac:dyDescent="0.4">
      <c r="B7910" s="30">
        <v>7901</v>
      </c>
      <c r="C7910" s="35"/>
      <c r="D7910" s="44"/>
      <c r="E7910" s="45"/>
      <c r="F7910" s="1"/>
      <c r="H7910" s="32"/>
      <c r="J7910" s="16" t="str">
        <f t="shared" si="492"/>
        <v/>
      </c>
      <c r="K7910" s="16" t="str">
        <f t="shared" si="493"/>
        <v/>
      </c>
      <c r="L7910" s="33">
        <f t="shared" si="494"/>
        <v>0</v>
      </c>
      <c r="M7910" s="33">
        <f t="shared" si="495"/>
        <v>0</v>
      </c>
    </row>
    <row r="7911" spans="2:13" x14ac:dyDescent="0.4">
      <c r="B7911" s="30">
        <v>7902</v>
      </c>
      <c r="C7911" s="35"/>
      <c r="D7911" s="44"/>
      <c r="E7911" s="45"/>
      <c r="F7911" s="1"/>
      <c r="H7911" s="32"/>
      <c r="J7911" s="16" t="str">
        <f t="shared" si="492"/>
        <v/>
      </c>
      <c r="K7911" s="16" t="str">
        <f t="shared" si="493"/>
        <v/>
      </c>
      <c r="L7911" s="33">
        <f t="shared" si="494"/>
        <v>0</v>
      </c>
      <c r="M7911" s="33">
        <f t="shared" si="495"/>
        <v>0</v>
      </c>
    </row>
    <row r="7912" spans="2:13" x14ac:dyDescent="0.4">
      <c r="B7912" s="30">
        <v>7903</v>
      </c>
      <c r="C7912" s="35"/>
      <c r="D7912" s="44"/>
      <c r="E7912" s="45"/>
      <c r="F7912" s="1"/>
      <c r="H7912" s="32"/>
      <c r="J7912" s="16" t="str">
        <f t="shared" si="492"/>
        <v/>
      </c>
      <c r="K7912" s="16" t="str">
        <f t="shared" si="493"/>
        <v/>
      </c>
      <c r="L7912" s="33">
        <f t="shared" si="494"/>
        <v>0</v>
      </c>
      <c r="M7912" s="33">
        <f t="shared" si="495"/>
        <v>0</v>
      </c>
    </row>
    <row r="7913" spans="2:13" x14ac:dyDescent="0.4">
      <c r="B7913" s="30">
        <v>7904</v>
      </c>
      <c r="C7913" s="35"/>
      <c r="D7913" s="44"/>
      <c r="E7913" s="45"/>
      <c r="F7913" s="1"/>
      <c r="H7913" s="32"/>
      <c r="J7913" s="16" t="str">
        <f t="shared" si="492"/>
        <v/>
      </c>
      <c r="K7913" s="16" t="str">
        <f t="shared" si="493"/>
        <v/>
      </c>
      <c r="L7913" s="33">
        <f t="shared" si="494"/>
        <v>0</v>
      </c>
      <c r="M7913" s="33">
        <f t="shared" si="495"/>
        <v>0</v>
      </c>
    </row>
    <row r="7914" spans="2:13" x14ac:dyDescent="0.4">
      <c r="B7914" s="30">
        <v>7905</v>
      </c>
      <c r="C7914" s="35"/>
      <c r="D7914" s="44"/>
      <c r="E7914" s="45"/>
      <c r="F7914" s="1"/>
      <c r="H7914" s="32"/>
      <c r="J7914" s="16" t="str">
        <f t="shared" si="492"/>
        <v/>
      </c>
      <c r="K7914" s="16" t="str">
        <f t="shared" si="493"/>
        <v/>
      </c>
      <c r="L7914" s="33">
        <f t="shared" si="494"/>
        <v>0</v>
      </c>
      <c r="M7914" s="33">
        <f t="shared" si="495"/>
        <v>0</v>
      </c>
    </row>
    <row r="7915" spans="2:13" x14ac:dyDescent="0.4">
      <c r="B7915" s="30">
        <v>7906</v>
      </c>
      <c r="C7915" s="35"/>
      <c r="D7915" s="44"/>
      <c r="E7915" s="45"/>
      <c r="F7915" s="1"/>
      <c r="H7915" s="32"/>
      <c r="J7915" s="16" t="str">
        <f t="shared" si="492"/>
        <v/>
      </c>
      <c r="K7915" s="16" t="str">
        <f t="shared" si="493"/>
        <v/>
      </c>
      <c r="L7915" s="33">
        <f t="shared" si="494"/>
        <v>0</v>
      </c>
      <c r="M7915" s="33">
        <f t="shared" si="495"/>
        <v>0</v>
      </c>
    </row>
    <row r="7916" spans="2:13" x14ac:dyDescent="0.4">
      <c r="B7916" s="30">
        <v>7907</v>
      </c>
      <c r="C7916" s="35"/>
      <c r="D7916" s="44"/>
      <c r="E7916" s="45"/>
      <c r="F7916" s="1"/>
      <c r="H7916" s="32"/>
      <c r="J7916" s="16" t="str">
        <f t="shared" si="492"/>
        <v/>
      </c>
      <c r="K7916" s="16" t="str">
        <f t="shared" si="493"/>
        <v/>
      </c>
      <c r="L7916" s="33">
        <f t="shared" si="494"/>
        <v>0</v>
      </c>
      <c r="M7916" s="33">
        <f t="shared" si="495"/>
        <v>0</v>
      </c>
    </row>
    <row r="7917" spans="2:13" x14ac:dyDescent="0.4">
      <c r="B7917" s="30">
        <v>7908</v>
      </c>
      <c r="C7917" s="35"/>
      <c r="D7917" s="44"/>
      <c r="E7917" s="45"/>
      <c r="F7917" s="1"/>
      <c r="H7917" s="32"/>
      <c r="J7917" s="16" t="str">
        <f t="shared" si="492"/>
        <v/>
      </c>
      <c r="K7917" s="16" t="str">
        <f t="shared" si="493"/>
        <v/>
      </c>
      <c r="L7917" s="33">
        <f t="shared" si="494"/>
        <v>0</v>
      </c>
      <c r="M7917" s="33">
        <f t="shared" si="495"/>
        <v>0</v>
      </c>
    </row>
    <row r="7918" spans="2:13" x14ac:dyDescent="0.4">
      <c r="B7918" s="30">
        <v>7909</v>
      </c>
      <c r="C7918" s="35"/>
      <c r="D7918" s="44"/>
      <c r="E7918" s="45"/>
      <c r="F7918" s="1"/>
      <c r="H7918" s="32"/>
      <c r="J7918" s="16" t="str">
        <f t="shared" si="492"/>
        <v/>
      </c>
      <c r="K7918" s="16" t="str">
        <f t="shared" si="493"/>
        <v/>
      </c>
      <c r="L7918" s="33">
        <f t="shared" si="494"/>
        <v>0</v>
      </c>
      <c r="M7918" s="33">
        <f t="shared" si="495"/>
        <v>0</v>
      </c>
    </row>
    <row r="7919" spans="2:13" x14ac:dyDescent="0.4">
      <c r="B7919" s="30">
        <v>7910</v>
      </c>
      <c r="C7919" s="35"/>
      <c r="D7919" s="44"/>
      <c r="E7919" s="45"/>
      <c r="F7919" s="1"/>
      <c r="H7919" s="32"/>
      <c r="J7919" s="16" t="str">
        <f t="shared" si="492"/>
        <v/>
      </c>
      <c r="K7919" s="16" t="str">
        <f t="shared" si="493"/>
        <v/>
      </c>
      <c r="L7919" s="33">
        <f t="shared" si="494"/>
        <v>0</v>
      </c>
      <c r="M7919" s="33">
        <f t="shared" si="495"/>
        <v>0</v>
      </c>
    </row>
    <row r="7920" spans="2:13" x14ac:dyDescent="0.4">
      <c r="B7920" s="30">
        <v>7911</v>
      </c>
      <c r="C7920" s="35"/>
      <c r="D7920" s="44"/>
      <c r="E7920" s="45"/>
      <c r="F7920" s="1"/>
      <c r="H7920" s="32"/>
      <c r="J7920" s="16" t="str">
        <f t="shared" si="492"/>
        <v/>
      </c>
      <c r="K7920" s="16" t="str">
        <f t="shared" si="493"/>
        <v/>
      </c>
      <c r="L7920" s="33">
        <f t="shared" si="494"/>
        <v>0</v>
      </c>
      <c r="M7920" s="33">
        <f t="shared" si="495"/>
        <v>0</v>
      </c>
    </row>
    <row r="7921" spans="2:13" x14ac:dyDescent="0.4">
      <c r="B7921" s="30">
        <v>7912</v>
      </c>
      <c r="C7921" s="35"/>
      <c r="D7921" s="44"/>
      <c r="E7921" s="45"/>
      <c r="F7921" s="1"/>
      <c r="H7921" s="32"/>
      <c r="J7921" s="16" t="str">
        <f t="shared" si="492"/>
        <v/>
      </c>
      <c r="K7921" s="16" t="str">
        <f t="shared" si="493"/>
        <v/>
      </c>
      <c r="L7921" s="33">
        <f t="shared" si="494"/>
        <v>0</v>
      </c>
      <c r="M7921" s="33">
        <f t="shared" si="495"/>
        <v>0</v>
      </c>
    </row>
    <row r="7922" spans="2:13" x14ac:dyDescent="0.4">
      <c r="B7922" s="30">
        <v>7913</v>
      </c>
      <c r="C7922" s="35"/>
      <c r="D7922" s="44"/>
      <c r="E7922" s="45"/>
      <c r="F7922" s="1"/>
      <c r="H7922" s="32"/>
      <c r="J7922" s="16" t="str">
        <f t="shared" si="492"/>
        <v/>
      </c>
      <c r="K7922" s="16" t="str">
        <f t="shared" si="493"/>
        <v/>
      </c>
      <c r="L7922" s="33">
        <f t="shared" si="494"/>
        <v>0</v>
      </c>
      <c r="M7922" s="33">
        <f t="shared" si="495"/>
        <v>0</v>
      </c>
    </row>
    <row r="7923" spans="2:13" x14ac:dyDescent="0.4">
      <c r="B7923" s="30">
        <v>7914</v>
      </c>
      <c r="C7923" s="35"/>
      <c r="D7923" s="44"/>
      <c r="E7923" s="45"/>
      <c r="F7923" s="1"/>
      <c r="H7923" s="32"/>
      <c r="J7923" s="16" t="str">
        <f t="shared" si="492"/>
        <v/>
      </c>
      <c r="K7923" s="16" t="str">
        <f t="shared" si="493"/>
        <v/>
      </c>
      <c r="L7923" s="33">
        <f t="shared" si="494"/>
        <v>0</v>
      </c>
      <c r="M7923" s="33">
        <f t="shared" si="495"/>
        <v>0</v>
      </c>
    </row>
    <row r="7924" spans="2:13" x14ac:dyDescent="0.4">
      <c r="B7924" s="30">
        <v>7915</v>
      </c>
      <c r="C7924" s="35"/>
      <c r="D7924" s="44"/>
      <c r="E7924" s="45"/>
      <c r="F7924" s="1"/>
      <c r="H7924" s="32"/>
      <c r="J7924" s="16" t="str">
        <f t="shared" si="492"/>
        <v/>
      </c>
      <c r="K7924" s="16" t="str">
        <f t="shared" si="493"/>
        <v/>
      </c>
      <c r="L7924" s="33">
        <f t="shared" si="494"/>
        <v>0</v>
      </c>
      <c r="M7924" s="33">
        <f t="shared" si="495"/>
        <v>0</v>
      </c>
    </row>
    <row r="7925" spans="2:13" x14ac:dyDescent="0.4">
      <c r="B7925" s="30">
        <v>7916</v>
      </c>
      <c r="C7925" s="35"/>
      <c r="D7925" s="44"/>
      <c r="E7925" s="45"/>
      <c r="F7925" s="1"/>
      <c r="H7925" s="32"/>
      <c r="J7925" s="16" t="str">
        <f t="shared" si="492"/>
        <v/>
      </c>
      <c r="K7925" s="16" t="str">
        <f t="shared" si="493"/>
        <v/>
      </c>
      <c r="L7925" s="33">
        <f t="shared" si="494"/>
        <v>0</v>
      </c>
      <c r="M7925" s="33">
        <f t="shared" si="495"/>
        <v>0</v>
      </c>
    </row>
    <row r="7926" spans="2:13" x14ac:dyDescent="0.4">
      <c r="B7926" s="30">
        <v>7917</v>
      </c>
      <c r="C7926" s="35"/>
      <c r="D7926" s="44"/>
      <c r="E7926" s="45"/>
      <c r="F7926" s="1"/>
      <c r="H7926" s="32"/>
      <c r="J7926" s="16" t="str">
        <f t="shared" si="492"/>
        <v/>
      </c>
      <c r="K7926" s="16" t="str">
        <f t="shared" si="493"/>
        <v/>
      </c>
      <c r="L7926" s="33">
        <f t="shared" si="494"/>
        <v>0</v>
      </c>
      <c r="M7926" s="33">
        <f t="shared" si="495"/>
        <v>0</v>
      </c>
    </row>
    <row r="7927" spans="2:13" x14ac:dyDescent="0.4">
      <c r="B7927" s="30">
        <v>7918</v>
      </c>
      <c r="C7927" s="35"/>
      <c r="D7927" s="44"/>
      <c r="E7927" s="45"/>
      <c r="F7927" s="1"/>
      <c r="H7927" s="32"/>
      <c r="J7927" s="16" t="str">
        <f t="shared" si="492"/>
        <v/>
      </c>
      <c r="K7927" s="16" t="str">
        <f t="shared" si="493"/>
        <v/>
      </c>
      <c r="L7927" s="33">
        <f t="shared" si="494"/>
        <v>0</v>
      </c>
      <c r="M7927" s="33">
        <f t="shared" si="495"/>
        <v>0</v>
      </c>
    </row>
    <row r="7928" spans="2:13" x14ac:dyDescent="0.4">
      <c r="B7928" s="30">
        <v>7919</v>
      </c>
      <c r="C7928" s="35"/>
      <c r="D7928" s="44"/>
      <c r="E7928" s="45"/>
      <c r="F7928" s="1"/>
      <c r="H7928" s="32"/>
      <c r="J7928" s="16" t="str">
        <f t="shared" si="492"/>
        <v/>
      </c>
      <c r="K7928" s="16" t="str">
        <f t="shared" si="493"/>
        <v/>
      </c>
      <c r="L7928" s="33">
        <f t="shared" si="494"/>
        <v>0</v>
      </c>
      <c r="M7928" s="33">
        <f t="shared" si="495"/>
        <v>0</v>
      </c>
    </row>
    <row r="7929" spans="2:13" x14ac:dyDescent="0.4">
      <c r="B7929" s="30">
        <v>7920</v>
      </c>
      <c r="C7929" s="35"/>
      <c r="D7929" s="44"/>
      <c r="E7929" s="45"/>
      <c r="F7929" s="1"/>
      <c r="H7929" s="32"/>
      <c r="J7929" s="16" t="str">
        <f t="shared" si="492"/>
        <v/>
      </c>
      <c r="K7929" s="16" t="str">
        <f t="shared" si="493"/>
        <v/>
      </c>
      <c r="L7929" s="33">
        <f t="shared" si="494"/>
        <v>0</v>
      </c>
      <c r="M7929" s="33">
        <f t="shared" si="495"/>
        <v>0</v>
      </c>
    </row>
    <row r="7930" spans="2:13" x14ac:dyDescent="0.4">
      <c r="B7930" s="30">
        <v>7921</v>
      </c>
      <c r="C7930" s="35"/>
      <c r="D7930" s="44"/>
      <c r="E7930" s="45"/>
      <c r="F7930" s="1"/>
      <c r="H7930" s="32"/>
      <c r="J7930" s="16" t="str">
        <f t="shared" si="492"/>
        <v/>
      </c>
      <c r="K7930" s="16" t="str">
        <f t="shared" si="493"/>
        <v/>
      </c>
      <c r="L7930" s="33">
        <f t="shared" si="494"/>
        <v>0</v>
      </c>
      <c r="M7930" s="33">
        <f t="shared" si="495"/>
        <v>0</v>
      </c>
    </row>
    <row r="7931" spans="2:13" x14ac:dyDescent="0.4">
      <c r="B7931" s="30">
        <v>7922</v>
      </c>
      <c r="C7931" s="35"/>
      <c r="D7931" s="44"/>
      <c r="E7931" s="45"/>
      <c r="F7931" s="1"/>
      <c r="H7931" s="32"/>
      <c r="J7931" s="16" t="str">
        <f t="shared" si="492"/>
        <v/>
      </c>
      <c r="K7931" s="16" t="str">
        <f t="shared" si="493"/>
        <v/>
      </c>
      <c r="L7931" s="33">
        <f t="shared" si="494"/>
        <v>0</v>
      </c>
      <c r="M7931" s="33">
        <f t="shared" si="495"/>
        <v>0</v>
      </c>
    </row>
    <row r="7932" spans="2:13" x14ac:dyDescent="0.4">
      <c r="B7932" s="30">
        <v>7923</v>
      </c>
      <c r="C7932" s="35"/>
      <c r="D7932" s="44"/>
      <c r="E7932" s="45"/>
      <c r="F7932" s="1"/>
      <c r="H7932" s="32"/>
      <c r="J7932" s="16" t="str">
        <f t="shared" si="492"/>
        <v/>
      </c>
      <c r="K7932" s="16" t="str">
        <f t="shared" si="493"/>
        <v/>
      </c>
      <c r="L7932" s="33">
        <f t="shared" si="494"/>
        <v>0</v>
      </c>
      <c r="M7932" s="33">
        <f t="shared" si="495"/>
        <v>0</v>
      </c>
    </row>
    <row r="7933" spans="2:13" x14ac:dyDescent="0.4">
      <c r="B7933" s="30">
        <v>7924</v>
      </c>
      <c r="C7933" s="35"/>
      <c r="D7933" s="44"/>
      <c r="E7933" s="45"/>
      <c r="F7933" s="1"/>
      <c r="H7933" s="32"/>
      <c r="J7933" s="16" t="str">
        <f t="shared" si="492"/>
        <v/>
      </c>
      <c r="K7933" s="16" t="str">
        <f t="shared" si="493"/>
        <v/>
      </c>
      <c r="L7933" s="33">
        <f t="shared" si="494"/>
        <v>0</v>
      </c>
      <c r="M7933" s="33">
        <f t="shared" si="495"/>
        <v>0</v>
      </c>
    </row>
    <row r="7934" spans="2:13" x14ac:dyDescent="0.4">
      <c r="B7934" s="30">
        <v>7925</v>
      </c>
      <c r="C7934" s="35"/>
      <c r="D7934" s="44"/>
      <c r="E7934" s="45"/>
      <c r="F7934" s="1"/>
      <c r="H7934" s="32"/>
      <c r="J7934" s="16" t="str">
        <f t="shared" si="492"/>
        <v/>
      </c>
      <c r="K7934" s="16" t="str">
        <f t="shared" si="493"/>
        <v/>
      </c>
      <c r="L7934" s="33">
        <f t="shared" si="494"/>
        <v>0</v>
      </c>
      <c r="M7934" s="33">
        <f t="shared" si="495"/>
        <v>0</v>
      </c>
    </row>
    <row r="7935" spans="2:13" x14ac:dyDescent="0.4">
      <c r="B7935" s="30">
        <v>7926</v>
      </c>
      <c r="C7935" s="35"/>
      <c r="D7935" s="44"/>
      <c r="E7935" s="45"/>
      <c r="F7935" s="1"/>
      <c r="H7935" s="32"/>
      <c r="J7935" s="16" t="str">
        <f t="shared" si="492"/>
        <v/>
      </c>
      <c r="K7935" s="16" t="str">
        <f t="shared" si="493"/>
        <v/>
      </c>
      <c r="L7935" s="33">
        <f t="shared" si="494"/>
        <v>0</v>
      </c>
      <c r="M7935" s="33">
        <f t="shared" si="495"/>
        <v>0</v>
      </c>
    </row>
    <row r="7936" spans="2:13" x14ac:dyDescent="0.4">
      <c r="B7936" s="30">
        <v>7927</v>
      </c>
      <c r="C7936" s="35"/>
      <c r="D7936" s="44"/>
      <c r="E7936" s="45"/>
      <c r="F7936" s="1"/>
      <c r="H7936" s="32"/>
      <c r="J7936" s="16" t="str">
        <f t="shared" si="492"/>
        <v/>
      </c>
      <c r="K7936" s="16" t="str">
        <f t="shared" si="493"/>
        <v/>
      </c>
      <c r="L7936" s="33">
        <f t="shared" si="494"/>
        <v>0</v>
      </c>
      <c r="M7936" s="33">
        <f t="shared" si="495"/>
        <v>0</v>
      </c>
    </row>
    <row r="7937" spans="2:13" x14ac:dyDescent="0.4">
      <c r="B7937" s="30">
        <v>7928</v>
      </c>
      <c r="C7937" s="35"/>
      <c r="D7937" s="44"/>
      <c r="E7937" s="45"/>
      <c r="F7937" s="1"/>
      <c r="H7937" s="32"/>
      <c r="J7937" s="16" t="str">
        <f t="shared" si="492"/>
        <v/>
      </c>
      <c r="K7937" s="16" t="str">
        <f t="shared" si="493"/>
        <v/>
      </c>
      <c r="L7937" s="33">
        <f t="shared" si="494"/>
        <v>0</v>
      </c>
      <c r="M7937" s="33">
        <f t="shared" si="495"/>
        <v>0</v>
      </c>
    </row>
    <row r="7938" spans="2:13" x14ac:dyDescent="0.4">
      <c r="B7938" s="30">
        <v>7929</v>
      </c>
      <c r="C7938" s="35"/>
      <c r="D7938" s="44"/>
      <c r="E7938" s="45"/>
      <c r="F7938" s="1"/>
      <c r="H7938" s="32"/>
      <c r="J7938" s="16" t="str">
        <f t="shared" si="492"/>
        <v/>
      </c>
      <c r="K7938" s="16" t="str">
        <f t="shared" si="493"/>
        <v/>
      </c>
      <c r="L7938" s="33">
        <f t="shared" si="494"/>
        <v>0</v>
      </c>
      <c r="M7938" s="33">
        <f t="shared" si="495"/>
        <v>0</v>
      </c>
    </row>
    <row r="7939" spans="2:13" x14ac:dyDescent="0.4">
      <c r="B7939" s="30">
        <v>7930</v>
      </c>
      <c r="C7939" s="35"/>
      <c r="D7939" s="44"/>
      <c r="E7939" s="45"/>
      <c r="F7939" s="1"/>
      <c r="H7939" s="32"/>
      <c r="J7939" s="16" t="str">
        <f t="shared" si="492"/>
        <v/>
      </c>
      <c r="K7939" s="16" t="str">
        <f t="shared" si="493"/>
        <v/>
      </c>
      <c r="L7939" s="33">
        <f t="shared" si="494"/>
        <v>0</v>
      </c>
      <c r="M7939" s="33">
        <f t="shared" si="495"/>
        <v>0</v>
      </c>
    </row>
    <row r="7940" spans="2:13" x14ac:dyDescent="0.4">
      <c r="B7940" s="30">
        <v>7931</v>
      </c>
      <c r="C7940" s="35"/>
      <c r="D7940" s="44"/>
      <c r="E7940" s="45"/>
      <c r="F7940" s="1"/>
      <c r="H7940" s="32"/>
      <c r="J7940" s="16" t="str">
        <f t="shared" si="492"/>
        <v/>
      </c>
      <c r="K7940" s="16" t="str">
        <f t="shared" si="493"/>
        <v/>
      </c>
      <c r="L7940" s="33">
        <f t="shared" si="494"/>
        <v>0</v>
      </c>
      <c r="M7940" s="33">
        <f t="shared" si="495"/>
        <v>0</v>
      </c>
    </row>
    <row r="7941" spans="2:13" x14ac:dyDescent="0.4">
      <c r="B7941" s="30">
        <v>7932</v>
      </c>
      <c r="C7941" s="35"/>
      <c r="D7941" s="44"/>
      <c r="E7941" s="45"/>
      <c r="F7941" s="1"/>
      <c r="H7941" s="32"/>
      <c r="J7941" s="16" t="str">
        <f t="shared" si="492"/>
        <v/>
      </c>
      <c r="K7941" s="16" t="str">
        <f t="shared" si="493"/>
        <v/>
      </c>
      <c r="L7941" s="33">
        <f t="shared" si="494"/>
        <v>0</v>
      </c>
      <c r="M7941" s="33">
        <f t="shared" si="495"/>
        <v>0</v>
      </c>
    </row>
    <row r="7942" spans="2:13" x14ac:dyDescent="0.4">
      <c r="B7942" s="30">
        <v>7933</v>
      </c>
      <c r="C7942" s="35"/>
      <c r="D7942" s="44"/>
      <c r="E7942" s="45"/>
      <c r="F7942" s="1"/>
      <c r="H7942" s="32"/>
      <c r="J7942" s="16" t="str">
        <f t="shared" si="492"/>
        <v/>
      </c>
      <c r="K7942" s="16" t="str">
        <f t="shared" si="493"/>
        <v/>
      </c>
      <c r="L7942" s="33">
        <f t="shared" si="494"/>
        <v>0</v>
      </c>
      <c r="M7942" s="33">
        <f t="shared" si="495"/>
        <v>0</v>
      </c>
    </row>
    <row r="7943" spans="2:13" x14ac:dyDescent="0.4">
      <c r="B7943" s="30">
        <v>7934</v>
      </c>
      <c r="C7943" s="35"/>
      <c r="D7943" s="44"/>
      <c r="E7943" s="45"/>
      <c r="F7943" s="1"/>
      <c r="H7943" s="32"/>
      <c r="J7943" s="16" t="str">
        <f t="shared" si="492"/>
        <v/>
      </c>
      <c r="K7943" s="16" t="str">
        <f t="shared" si="493"/>
        <v/>
      </c>
      <c r="L7943" s="33">
        <f t="shared" si="494"/>
        <v>0</v>
      </c>
      <c r="M7943" s="33">
        <f t="shared" si="495"/>
        <v>0</v>
      </c>
    </row>
    <row r="7944" spans="2:13" x14ac:dyDescent="0.4">
      <c r="B7944" s="30">
        <v>7935</v>
      </c>
      <c r="C7944" s="35"/>
      <c r="D7944" s="44"/>
      <c r="E7944" s="45"/>
      <c r="F7944" s="1"/>
      <c r="H7944" s="32"/>
      <c r="J7944" s="16" t="str">
        <f t="shared" si="492"/>
        <v/>
      </c>
      <c r="K7944" s="16" t="str">
        <f t="shared" si="493"/>
        <v/>
      </c>
      <c r="L7944" s="33">
        <f t="shared" si="494"/>
        <v>0</v>
      </c>
      <c r="M7944" s="33">
        <f t="shared" si="495"/>
        <v>0</v>
      </c>
    </row>
    <row r="7945" spans="2:13" x14ac:dyDescent="0.4">
      <c r="B7945" s="30">
        <v>7936</v>
      </c>
      <c r="C7945" s="35"/>
      <c r="D7945" s="44"/>
      <c r="E7945" s="45"/>
      <c r="F7945" s="1"/>
      <c r="H7945" s="32"/>
      <c r="J7945" s="16" t="str">
        <f t="shared" si="492"/>
        <v/>
      </c>
      <c r="K7945" s="16" t="str">
        <f t="shared" si="493"/>
        <v/>
      </c>
      <c r="L7945" s="33">
        <f t="shared" si="494"/>
        <v>0</v>
      </c>
      <c r="M7945" s="33">
        <f t="shared" si="495"/>
        <v>0</v>
      </c>
    </row>
    <row r="7946" spans="2:13" x14ac:dyDescent="0.4">
      <c r="B7946" s="30">
        <v>7937</v>
      </c>
      <c r="C7946" s="35"/>
      <c r="D7946" s="44"/>
      <c r="E7946" s="45"/>
      <c r="F7946" s="1"/>
      <c r="H7946" s="32"/>
      <c r="J7946" s="16" t="str">
        <f t="shared" si="492"/>
        <v/>
      </c>
      <c r="K7946" s="16" t="str">
        <f t="shared" si="493"/>
        <v/>
      </c>
      <c r="L7946" s="33">
        <f t="shared" si="494"/>
        <v>0</v>
      </c>
      <c r="M7946" s="33">
        <f t="shared" si="495"/>
        <v>0</v>
      </c>
    </row>
    <row r="7947" spans="2:13" x14ac:dyDescent="0.4">
      <c r="B7947" s="30">
        <v>7938</v>
      </c>
      <c r="C7947" s="35"/>
      <c r="D7947" s="44"/>
      <c r="E7947" s="45"/>
      <c r="F7947" s="1"/>
      <c r="H7947" s="32"/>
      <c r="J7947" s="16" t="str">
        <f t="shared" ref="J7947:J8010" si="496">IF(AND(C7947="",D7947="",F7947=""),"",IF(OR(C7947="",D7947="",F7947=""),"1",IF(AND(C7947&lt;&gt;"",D7947&lt;&gt;"",F7947&lt;&gt;""),"")))</f>
        <v/>
      </c>
      <c r="K7947" s="16" t="str">
        <f t="shared" ref="K7947:K8010" si="497">IF(AND(C7947="",D7947="",F7947=""),"",IF(OR(C7947="",D7947="",F7947=""),"2",IF(AND(C7947&lt;&gt;"",D7947&lt;&gt;"",F7947&lt;&gt;""),"2")))</f>
        <v/>
      </c>
      <c r="L7947" s="33">
        <f t="shared" ref="L7947:L8010" si="498">VALUE(IF(AND(C7947="",D7947="",F7947=""),0,IF(OR(C7947="",D7947="",F7947=""),0,IF(AND(C7947&lt;&gt;"",D7947&lt;&gt;"",F7947&lt;&gt;""),F7947))))</f>
        <v>0</v>
      </c>
      <c r="M7947" s="33">
        <f t="shared" ref="M7947:M8010" si="499">VALUE(IF(AND(C7947="",D7947="",F7947=""),0,IF(OR(C7947="",D7947="",F7947=""),0,IF(AND(C7947&lt;&gt;"",D7947&lt;&gt;"",F7947&lt;&gt;""),1))))</f>
        <v>0</v>
      </c>
    </row>
    <row r="7948" spans="2:13" x14ac:dyDescent="0.4">
      <c r="B7948" s="30">
        <v>7939</v>
      </c>
      <c r="C7948" s="35"/>
      <c r="D7948" s="44"/>
      <c r="E7948" s="45"/>
      <c r="F7948" s="1"/>
      <c r="H7948" s="32"/>
      <c r="J7948" s="16" t="str">
        <f t="shared" si="496"/>
        <v/>
      </c>
      <c r="K7948" s="16" t="str">
        <f t="shared" si="497"/>
        <v/>
      </c>
      <c r="L7948" s="33">
        <f t="shared" si="498"/>
        <v>0</v>
      </c>
      <c r="M7948" s="33">
        <f t="shared" si="499"/>
        <v>0</v>
      </c>
    </row>
    <row r="7949" spans="2:13" x14ac:dyDescent="0.4">
      <c r="B7949" s="30">
        <v>7940</v>
      </c>
      <c r="C7949" s="35"/>
      <c r="D7949" s="44"/>
      <c r="E7949" s="45"/>
      <c r="F7949" s="1"/>
      <c r="H7949" s="32"/>
      <c r="J7949" s="16" t="str">
        <f t="shared" si="496"/>
        <v/>
      </c>
      <c r="K7949" s="16" t="str">
        <f t="shared" si="497"/>
        <v/>
      </c>
      <c r="L7949" s="33">
        <f t="shared" si="498"/>
        <v>0</v>
      </c>
      <c r="M7949" s="33">
        <f t="shared" si="499"/>
        <v>0</v>
      </c>
    </row>
    <row r="7950" spans="2:13" x14ac:dyDescent="0.4">
      <c r="B7950" s="30">
        <v>7941</v>
      </c>
      <c r="C7950" s="35"/>
      <c r="D7950" s="44"/>
      <c r="E7950" s="45"/>
      <c r="F7950" s="1"/>
      <c r="H7950" s="32"/>
      <c r="J7950" s="16" t="str">
        <f t="shared" si="496"/>
        <v/>
      </c>
      <c r="K7950" s="16" t="str">
        <f t="shared" si="497"/>
        <v/>
      </c>
      <c r="L7950" s="33">
        <f t="shared" si="498"/>
        <v>0</v>
      </c>
      <c r="M7950" s="33">
        <f t="shared" si="499"/>
        <v>0</v>
      </c>
    </row>
    <row r="7951" spans="2:13" x14ac:dyDescent="0.4">
      <c r="B7951" s="30">
        <v>7942</v>
      </c>
      <c r="C7951" s="35"/>
      <c r="D7951" s="44"/>
      <c r="E7951" s="45"/>
      <c r="F7951" s="1"/>
      <c r="H7951" s="32"/>
      <c r="J7951" s="16" t="str">
        <f t="shared" si="496"/>
        <v/>
      </c>
      <c r="K7951" s="16" t="str">
        <f t="shared" si="497"/>
        <v/>
      </c>
      <c r="L7951" s="33">
        <f t="shared" si="498"/>
        <v>0</v>
      </c>
      <c r="M7951" s="33">
        <f t="shared" si="499"/>
        <v>0</v>
      </c>
    </row>
    <row r="7952" spans="2:13" x14ac:dyDescent="0.4">
      <c r="B7952" s="30">
        <v>7943</v>
      </c>
      <c r="C7952" s="35"/>
      <c r="D7952" s="44"/>
      <c r="E7952" s="45"/>
      <c r="F7952" s="1"/>
      <c r="H7952" s="32"/>
      <c r="J7952" s="16" t="str">
        <f t="shared" si="496"/>
        <v/>
      </c>
      <c r="K7952" s="16" t="str">
        <f t="shared" si="497"/>
        <v/>
      </c>
      <c r="L7952" s="33">
        <f t="shared" si="498"/>
        <v>0</v>
      </c>
      <c r="M7952" s="33">
        <f t="shared" si="499"/>
        <v>0</v>
      </c>
    </row>
    <row r="7953" spans="2:13" x14ac:dyDescent="0.4">
      <c r="B7953" s="30">
        <v>7944</v>
      </c>
      <c r="C7953" s="35"/>
      <c r="D7953" s="44"/>
      <c r="E7953" s="45"/>
      <c r="F7953" s="1"/>
      <c r="H7953" s="32"/>
      <c r="J7953" s="16" t="str">
        <f t="shared" si="496"/>
        <v/>
      </c>
      <c r="K7953" s="16" t="str">
        <f t="shared" si="497"/>
        <v/>
      </c>
      <c r="L7953" s="33">
        <f t="shared" si="498"/>
        <v>0</v>
      </c>
      <c r="M7953" s="33">
        <f t="shared" si="499"/>
        <v>0</v>
      </c>
    </row>
    <row r="7954" spans="2:13" x14ac:dyDescent="0.4">
      <c r="B7954" s="30">
        <v>7945</v>
      </c>
      <c r="C7954" s="35"/>
      <c r="D7954" s="44"/>
      <c r="E7954" s="45"/>
      <c r="F7954" s="1"/>
      <c r="H7954" s="32"/>
      <c r="J7954" s="16" t="str">
        <f t="shared" si="496"/>
        <v/>
      </c>
      <c r="K7954" s="16" t="str">
        <f t="shared" si="497"/>
        <v/>
      </c>
      <c r="L7954" s="33">
        <f t="shared" si="498"/>
        <v>0</v>
      </c>
      <c r="M7954" s="33">
        <f t="shared" si="499"/>
        <v>0</v>
      </c>
    </row>
    <row r="7955" spans="2:13" x14ac:dyDescent="0.4">
      <c r="B7955" s="30">
        <v>7946</v>
      </c>
      <c r="C7955" s="35"/>
      <c r="D7955" s="44"/>
      <c r="E7955" s="45"/>
      <c r="F7955" s="1"/>
      <c r="H7955" s="32"/>
      <c r="J7955" s="16" t="str">
        <f t="shared" si="496"/>
        <v/>
      </c>
      <c r="K7955" s="16" t="str">
        <f t="shared" si="497"/>
        <v/>
      </c>
      <c r="L7955" s="33">
        <f t="shared" si="498"/>
        <v>0</v>
      </c>
      <c r="M7955" s="33">
        <f t="shared" si="499"/>
        <v>0</v>
      </c>
    </row>
    <row r="7956" spans="2:13" x14ac:dyDescent="0.4">
      <c r="B7956" s="30">
        <v>7947</v>
      </c>
      <c r="C7956" s="35"/>
      <c r="D7956" s="44"/>
      <c r="E7956" s="45"/>
      <c r="F7956" s="1"/>
      <c r="H7956" s="32"/>
      <c r="J7956" s="16" t="str">
        <f t="shared" si="496"/>
        <v/>
      </c>
      <c r="K7956" s="16" t="str">
        <f t="shared" si="497"/>
        <v/>
      </c>
      <c r="L7956" s="33">
        <f t="shared" si="498"/>
        <v>0</v>
      </c>
      <c r="M7956" s="33">
        <f t="shared" si="499"/>
        <v>0</v>
      </c>
    </row>
    <row r="7957" spans="2:13" x14ac:dyDescent="0.4">
      <c r="B7957" s="30">
        <v>7948</v>
      </c>
      <c r="C7957" s="35"/>
      <c r="D7957" s="44"/>
      <c r="E7957" s="45"/>
      <c r="F7957" s="1"/>
      <c r="H7957" s="32"/>
      <c r="J7957" s="16" t="str">
        <f t="shared" si="496"/>
        <v/>
      </c>
      <c r="K7957" s="16" t="str">
        <f t="shared" si="497"/>
        <v/>
      </c>
      <c r="L7957" s="33">
        <f t="shared" si="498"/>
        <v>0</v>
      </c>
      <c r="M7957" s="33">
        <f t="shared" si="499"/>
        <v>0</v>
      </c>
    </row>
    <row r="7958" spans="2:13" x14ac:dyDescent="0.4">
      <c r="B7958" s="30">
        <v>7949</v>
      </c>
      <c r="C7958" s="35"/>
      <c r="D7958" s="44"/>
      <c r="E7958" s="45"/>
      <c r="F7958" s="1"/>
      <c r="H7958" s="32"/>
      <c r="J7958" s="16" t="str">
        <f t="shared" si="496"/>
        <v/>
      </c>
      <c r="K7958" s="16" t="str">
        <f t="shared" si="497"/>
        <v/>
      </c>
      <c r="L7958" s="33">
        <f t="shared" si="498"/>
        <v>0</v>
      </c>
      <c r="M7958" s="33">
        <f t="shared" si="499"/>
        <v>0</v>
      </c>
    </row>
    <row r="7959" spans="2:13" x14ac:dyDescent="0.4">
      <c r="B7959" s="30">
        <v>7950</v>
      </c>
      <c r="C7959" s="35"/>
      <c r="D7959" s="44"/>
      <c r="E7959" s="45"/>
      <c r="F7959" s="1"/>
      <c r="H7959" s="32"/>
      <c r="J7959" s="16" t="str">
        <f t="shared" si="496"/>
        <v/>
      </c>
      <c r="K7959" s="16" t="str">
        <f t="shared" si="497"/>
        <v/>
      </c>
      <c r="L7959" s="33">
        <f t="shared" si="498"/>
        <v>0</v>
      </c>
      <c r="M7959" s="33">
        <f t="shared" si="499"/>
        <v>0</v>
      </c>
    </row>
    <row r="7960" spans="2:13" x14ac:dyDescent="0.4">
      <c r="B7960" s="30">
        <v>7951</v>
      </c>
      <c r="C7960" s="35"/>
      <c r="D7960" s="44"/>
      <c r="E7960" s="45"/>
      <c r="F7960" s="1"/>
      <c r="H7960" s="32"/>
      <c r="J7960" s="16" t="str">
        <f t="shared" si="496"/>
        <v/>
      </c>
      <c r="K7960" s="16" t="str">
        <f t="shared" si="497"/>
        <v/>
      </c>
      <c r="L7960" s="33">
        <f t="shared" si="498"/>
        <v>0</v>
      </c>
      <c r="M7960" s="33">
        <f t="shared" si="499"/>
        <v>0</v>
      </c>
    </row>
    <row r="7961" spans="2:13" x14ac:dyDescent="0.4">
      <c r="B7961" s="30">
        <v>7952</v>
      </c>
      <c r="C7961" s="35"/>
      <c r="D7961" s="44"/>
      <c r="E7961" s="45"/>
      <c r="F7961" s="1"/>
      <c r="H7961" s="32"/>
      <c r="J7961" s="16" t="str">
        <f t="shared" si="496"/>
        <v/>
      </c>
      <c r="K7961" s="16" t="str">
        <f t="shared" si="497"/>
        <v/>
      </c>
      <c r="L7961" s="33">
        <f t="shared" si="498"/>
        <v>0</v>
      </c>
      <c r="M7961" s="33">
        <f t="shared" si="499"/>
        <v>0</v>
      </c>
    </row>
    <row r="7962" spans="2:13" x14ac:dyDescent="0.4">
      <c r="B7962" s="30">
        <v>7953</v>
      </c>
      <c r="C7962" s="35"/>
      <c r="D7962" s="44"/>
      <c r="E7962" s="45"/>
      <c r="F7962" s="1"/>
      <c r="H7962" s="32"/>
      <c r="J7962" s="16" t="str">
        <f t="shared" si="496"/>
        <v/>
      </c>
      <c r="K7962" s="16" t="str">
        <f t="shared" si="497"/>
        <v/>
      </c>
      <c r="L7962" s="33">
        <f t="shared" si="498"/>
        <v>0</v>
      </c>
      <c r="M7962" s="33">
        <f t="shared" si="499"/>
        <v>0</v>
      </c>
    </row>
    <row r="7963" spans="2:13" x14ac:dyDescent="0.4">
      <c r="B7963" s="30">
        <v>7954</v>
      </c>
      <c r="C7963" s="35"/>
      <c r="D7963" s="44"/>
      <c r="E7963" s="45"/>
      <c r="F7963" s="1"/>
      <c r="H7963" s="32"/>
      <c r="J7963" s="16" t="str">
        <f t="shared" si="496"/>
        <v/>
      </c>
      <c r="K7963" s="16" t="str">
        <f t="shared" si="497"/>
        <v/>
      </c>
      <c r="L7963" s="33">
        <f t="shared" si="498"/>
        <v>0</v>
      </c>
      <c r="M7963" s="33">
        <f t="shared" si="499"/>
        <v>0</v>
      </c>
    </row>
    <row r="7964" spans="2:13" x14ac:dyDescent="0.4">
      <c r="B7964" s="30">
        <v>7955</v>
      </c>
      <c r="C7964" s="35"/>
      <c r="D7964" s="44"/>
      <c r="E7964" s="45"/>
      <c r="F7964" s="1"/>
      <c r="H7964" s="32"/>
      <c r="J7964" s="16" t="str">
        <f t="shared" si="496"/>
        <v/>
      </c>
      <c r="K7964" s="16" t="str">
        <f t="shared" si="497"/>
        <v/>
      </c>
      <c r="L7964" s="33">
        <f t="shared" si="498"/>
        <v>0</v>
      </c>
      <c r="M7964" s="33">
        <f t="shared" si="499"/>
        <v>0</v>
      </c>
    </row>
    <row r="7965" spans="2:13" x14ac:dyDescent="0.4">
      <c r="B7965" s="30">
        <v>7956</v>
      </c>
      <c r="C7965" s="35"/>
      <c r="D7965" s="44"/>
      <c r="E7965" s="45"/>
      <c r="F7965" s="1"/>
      <c r="H7965" s="32"/>
      <c r="J7965" s="16" t="str">
        <f t="shared" si="496"/>
        <v/>
      </c>
      <c r="K7965" s="16" t="str">
        <f t="shared" si="497"/>
        <v/>
      </c>
      <c r="L7965" s="33">
        <f t="shared" si="498"/>
        <v>0</v>
      </c>
      <c r="M7965" s="33">
        <f t="shared" si="499"/>
        <v>0</v>
      </c>
    </row>
    <row r="7966" spans="2:13" x14ac:dyDescent="0.4">
      <c r="B7966" s="30">
        <v>7957</v>
      </c>
      <c r="C7966" s="35"/>
      <c r="D7966" s="44"/>
      <c r="E7966" s="45"/>
      <c r="F7966" s="1"/>
      <c r="H7966" s="32"/>
      <c r="J7966" s="16" t="str">
        <f t="shared" si="496"/>
        <v/>
      </c>
      <c r="K7966" s="16" t="str">
        <f t="shared" si="497"/>
        <v/>
      </c>
      <c r="L7966" s="33">
        <f t="shared" si="498"/>
        <v>0</v>
      </c>
      <c r="M7966" s="33">
        <f t="shared" si="499"/>
        <v>0</v>
      </c>
    </row>
    <row r="7967" spans="2:13" x14ac:dyDescent="0.4">
      <c r="B7967" s="30">
        <v>7958</v>
      </c>
      <c r="C7967" s="35"/>
      <c r="D7967" s="44"/>
      <c r="E7967" s="45"/>
      <c r="F7967" s="1"/>
      <c r="H7967" s="32"/>
      <c r="J7967" s="16" t="str">
        <f t="shared" si="496"/>
        <v/>
      </c>
      <c r="K7967" s="16" t="str">
        <f t="shared" si="497"/>
        <v/>
      </c>
      <c r="L7967" s="33">
        <f t="shared" si="498"/>
        <v>0</v>
      </c>
      <c r="M7967" s="33">
        <f t="shared" si="499"/>
        <v>0</v>
      </c>
    </row>
    <row r="7968" spans="2:13" x14ac:dyDescent="0.4">
      <c r="B7968" s="30">
        <v>7959</v>
      </c>
      <c r="C7968" s="35"/>
      <c r="D7968" s="44"/>
      <c r="E7968" s="45"/>
      <c r="F7968" s="1"/>
      <c r="H7968" s="32"/>
      <c r="J7968" s="16" t="str">
        <f t="shared" si="496"/>
        <v/>
      </c>
      <c r="K7968" s="16" t="str">
        <f t="shared" si="497"/>
        <v/>
      </c>
      <c r="L7968" s="33">
        <f t="shared" si="498"/>
        <v>0</v>
      </c>
      <c r="M7968" s="33">
        <f t="shared" si="499"/>
        <v>0</v>
      </c>
    </row>
    <row r="7969" spans="2:13" x14ac:dyDescent="0.4">
      <c r="B7969" s="30">
        <v>7960</v>
      </c>
      <c r="C7969" s="35"/>
      <c r="D7969" s="44"/>
      <c r="E7969" s="45"/>
      <c r="F7969" s="1"/>
      <c r="H7969" s="32"/>
      <c r="J7969" s="16" t="str">
        <f t="shared" si="496"/>
        <v/>
      </c>
      <c r="K7969" s="16" t="str">
        <f t="shared" si="497"/>
        <v/>
      </c>
      <c r="L7969" s="33">
        <f t="shared" si="498"/>
        <v>0</v>
      </c>
      <c r="M7969" s="33">
        <f t="shared" si="499"/>
        <v>0</v>
      </c>
    </row>
    <row r="7970" spans="2:13" x14ac:dyDescent="0.4">
      <c r="B7970" s="30">
        <v>7961</v>
      </c>
      <c r="C7970" s="35"/>
      <c r="D7970" s="44"/>
      <c r="E7970" s="45"/>
      <c r="F7970" s="1"/>
      <c r="H7970" s="32"/>
      <c r="J7970" s="16" t="str">
        <f t="shared" si="496"/>
        <v/>
      </c>
      <c r="K7970" s="16" t="str">
        <f t="shared" si="497"/>
        <v/>
      </c>
      <c r="L7970" s="33">
        <f t="shared" si="498"/>
        <v>0</v>
      </c>
      <c r="M7970" s="33">
        <f t="shared" si="499"/>
        <v>0</v>
      </c>
    </row>
    <row r="7971" spans="2:13" x14ac:dyDescent="0.4">
      <c r="B7971" s="30">
        <v>7962</v>
      </c>
      <c r="C7971" s="35"/>
      <c r="D7971" s="44"/>
      <c r="E7971" s="45"/>
      <c r="F7971" s="1"/>
      <c r="H7971" s="32"/>
      <c r="J7971" s="16" t="str">
        <f t="shared" si="496"/>
        <v/>
      </c>
      <c r="K7971" s="16" t="str">
        <f t="shared" si="497"/>
        <v/>
      </c>
      <c r="L7971" s="33">
        <f t="shared" si="498"/>
        <v>0</v>
      </c>
      <c r="M7971" s="33">
        <f t="shared" si="499"/>
        <v>0</v>
      </c>
    </row>
    <row r="7972" spans="2:13" x14ac:dyDescent="0.4">
      <c r="B7972" s="30">
        <v>7963</v>
      </c>
      <c r="C7972" s="35"/>
      <c r="D7972" s="44"/>
      <c r="E7972" s="45"/>
      <c r="F7972" s="1"/>
      <c r="H7972" s="32"/>
      <c r="J7972" s="16" t="str">
        <f t="shared" si="496"/>
        <v/>
      </c>
      <c r="K7972" s="16" t="str">
        <f t="shared" si="497"/>
        <v/>
      </c>
      <c r="L7972" s="33">
        <f t="shared" si="498"/>
        <v>0</v>
      </c>
      <c r="M7972" s="33">
        <f t="shared" si="499"/>
        <v>0</v>
      </c>
    </row>
    <row r="7973" spans="2:13" x14ac:dyDescent="0.4">
      <c r="B7973" s="30">
        <v>7964</v>
      </c>
      <c r="C7973" s="35"/>
      <c r="D7973" s="44"/>
      <c r="E7973" s="45"/>
      <c r="F7973" s="1"/>
      <c r="H7973" s="32"/>
      <c r="J7973" s="16" t="str">
        <f t="shared" si="496"/>
        <v/>
      </c>
      <c r="K7973" s="16" t="str">
        <f t="shared" si="497"/>
        <v/>
      </c>
      <c r="L7973" s="33">
        <f t="shared" si="498"/>
        <v>0</v>
      </c>
      <c r="M7973" s="33">
        <f t="shared" si="499"/>
        <v>0</v>
      </c>
    </row>
    <row r="7974" spans="2:13" x14ac:dyDescent="0.4">
      <c r="B7974" s="30">
        <v>7965</v>
      </c>
      <c r="C7974" s="35"/>
      <c r="D7974" s="44"/>
      <c r="E7974" s="45"/>
      <c r="F7974" s="1"/>
      <c r="H7974" s="32"/>
      <c r="J7974" s="16" t="str">
        <f t="shared" si="496"/>
        <v/>
      </c>
      <c r="K7974" s="16" t="str">
        <f t="shared" si="497"/>
        <v/>
      </c>
      <c r="L7974" s="33">
        <f t="shared" si="498"/>
        <v>0</v>
      </c>
      <c r="M7974" s="33">
        <f t="shared" si="499"/>
        <v>0</v>
      </c>
    </row>
    <row r="7975" spans="2:13" x14ac:dyDescent="0.4">
      <c r="B7975" s="30">
        <v>7966</v>
      </c>
      <c r="C7975" s="35"/>
      <c r="D7975" s="44"/>
      <c r="E7975" s="45"/>
      <c r="F7975" s="1"/>
      <c r="H7975" s="32"/>
      <c r="J7975" s="16" t="str">
        <f t="shared" si="496"/>
        <v/>
      </c>
      <c r="K7975" s="16" t="str">
        <f t="shared" si="497"/>
        <v/>
      </c>
      <c r="L7975" s="33">
        <f t="shared" si="498"/>
        <v>0</v>
      </c>
      <c r="M7975" s="33">
        <f t="shared" si="499"/>
        <v>0</v>
      </c>
    </row>
    <row r="7976" spans="2:13" x14ac:dyDescent="0.4">
      <c r="B7976" s="30">
        <v>7967</v>
      </c>
      <c r="C7976" s="35"/>
      <c r="D7976" s="44"/>
      <c r="E7976" s="45"/>
      <c r="F7976" s="1"/>
      <c r="H7976" s="32"/>
      <c r="J7976" s="16" t="str">
        <f t="shared" si="496"/>
        <v/>
      </c>
      <c r="K7976" s="16" t="str">
        <f t="shared" si="497"/>
        <v/>
      </c>
      <c r="L7976" s="33">
        <f t="shared" si="498"/>
        <v>0</v>
      </c>
      <c r="M7976" s="33">
        <f t="shared" si="499"/>
        <v>0</v>
      </c>
    </row>
    <row r="7977" spans="2:13" x14ac:dyDescent="0.4">
      <c r="B7977" s="30">
        <v>7968</v>
      </c>
      <c r="C7977" s="35"/>
      <c r="D7977" s="44"/>
      <c r="E7977" s="45"/>
      <c r="F7977" s="1"/>
      <c r="H7977" s="32"/>
      <c r="J7977" s="16" t="str">
        <f t="shared" si="496"/>
        <v/>
      </c>
      <c r="K7977" s="16" t="str">
        <f t="shared" si="497"/>
        <v/>
      </c>
      <c r="L7977" s="33">
        <f t="shared" si="498"/>
        <v>0</v>
      </c>
      <c r="M7977" s="33">
        <f t="shared" si="499"/>
        <v>0</v>
      </c>
    </row>
    <row r="7978" spans="2:13" x14ac:dyDescent="0.4">
      <c r="B7978" s="30">
        <v>7969</v>
      </c>
      <c r="C7978" s="35"/>
      <c r="D7978" s="44"/>
      <c r="E7978" s="45"/>
      <c r="F7978" s="1"/>
      <c r="H7978" s="32"/>
      <c r="J7978" s="16" t="str">
        <f t="shared" si="496"/>
        <v/>
      </c>
      <c r="K7978" s="16" t="str">
        <f t="shared" si="497"/>
        <v/>
      </c>
      <c r="L7978" s="33">
        <f t="shared" si="498"/>
        <v>0</v>
      </c>
      <c r="M7978" s="33">
        <f t="shared" si="499"/>
        <v>0</v>
      </c>
    </row>
    <row r="7979" spans="2:13" x14ac:dyDescent="0.4">
      <c r="B7979" s="30">
        <v>7970</v>
      </c>
      <c r="C7979" s="35"/>
      <c r="D7979" s="44"/>
      <c r="E7979" s="45"/>
      <c r="F7979" s="1"/>
      <c r="H7979" s="32"/>
      <c r="J7979" s="16" t="str">
        <f t="shared" si="496"/>
        <v/>
      </c>
      <c r="K7979" s="16" t="str">
        <f t="shared" si="497"/>
        <v/>
      </c>
      <c r="L7979" s="33">
        <f t="shared" si="498"/>
        <v>0</v>
      </c>
      <c r="M7979" s="33">
        <f t="shared" si="499"/>
        <v>0</v>
      </c>
    </row>
    <row r="7980" spans="2:13" x14ac:dyDescent="0.4">
      <c r="B7980" s="30">
        <v>7971</v>
      </c>
      <c r="C7980" s="35"/>
      <c r="D7980" s="44"/>
      <c r="E7980" s="45"/>
      <c r="F7980" s="1"/>
      <c r="H7980" s="32"/>
      <c r="J7980" s="16" t="str">
        <f t="shared" si="496"/>
        <v/>
      </c>
      <c r="K7980" s="16" t="str">
        <f t="shared" si="497"/>
        <v/>
      </c>
      <c r="L7980" s="33">
        <f t="shared" si="498"/>
        <v>0</v>
      </c>
      <c r="M7980" s="33">
        <f t="shared" si="499"/>
        <v>0</v>
      </c>
    </row>
    <row r="7981" spans="2:13" x14ac:dyDescent="0.4">
      <c r="B7981" s="30">
        <v>7972</v>
      </c>
      <c r="C7981" s="35"/>
      <c r="D7981" s="44"/>
      <c r="E7981" s="45"/>
      <c r="F7981" s="1"/>
      <c r="H7981" s="32"/>
      <c r="J7981" s="16" t="str">
        <f t="shared" si="496"/>
        <v/>
      </c>
      <c r="K7981" s="16" t="str">
        <f t="shared" si="497"/>
        <v/>
      </c>
      <c r="L7981" s="33">
        <f t="shared" si="498"/>
        <v>0</v>
      </c>
      <c r="M7981" s="33">
        <f t="shared" si="499"/>
        <v>0</v>
      </c>
    </row>
    <row r="7982" spans="2:13" x14ac:dyDescent="0.4">
      <c r="B7982" s="30">
        <v>7973</v>
      </c>
      <c r="C7982" s="35"/>
      <c r="D7982" s="44"/>
      <c r="E7982" s="45"/>
      <c r="F7982" s="1"/>
      <c r="H7982" s="32"/>
      <c r="J7982" s="16" t="str">
        <f t="shared" si="496"/>
        <v/>
      </c>
      <c r="K7982" s="16" t="str">
        <f t="shared" si="497"/>
        <v/>
      </c>
      <c r="L7982" s="33">
        <f t="shared" si="498"/>
        <v>0</v>
      </c>
      <c r="M7982" s="33">
        <f t="shared" si="499"/>
        <v>0</v>
      </c>
    </row>
    <row r="7983" spans="2:13" x14ac:dyDescent="0.4">
      <c r="B7983" s="30">
        <v>7974</v>
      </c>
      <c r="C7983" s="35"/>
      <c r="D7983" s="44"/>
      <c r="E7983" s="45"/>
      <c r="F7983" s="1"/>
      <c r="H7983" s="32"/>
      <c r="J7983" s="16" t="str">
        <f t="shared" si="496"/>
        <v/>
      </c>
      <c r="K7983" s="16" t="str">
        <f t="shared" si="497"/>
        <v/>
      </c>
      <c r="L7983" s="33">
        <f t="shared" si="498"/>
        <v>0</v>
      </c>
      <c r="M7983" s="33">
        <f t="shared" si="499"/>
        <v>0</v>
      </c>
    </row>
    <row r="7984" spans="2:13" x14ac:dyDescent="0.4">
      <c r="B7984" s="30">
        <v>7975</v>
      </c>
      <c r="C7984" s="35"/>
      <c r="D7984" s="44"/>
      <c r="E7984" s="45"/>
      <c r="F7984" s="1"/>
      <c r="H7984" s="32"/>
      <c r="J7984" s="16" t="str">
        <f t="shared" si="496"/>
        <v/>
      </c>
      <c r="K7984" s="16" t="str">
        <f t="shared" si="497"/>
        <v/>
      </c>
      <c r="L7984" s="33">
        <f t="shared" si="498"/>
        <v>0</v>
      </c>
      <c r="M7984" s="33">
        <f t="shared" si="499"/>
        <v>0</v>
      </c>
    </row>
    <row r="7985" spans="2:13" x14ac:dyDescent="0.4">
      <c r="B7985" s="30">
        <v>7976</v>
      </c>
      <c r="C7985" s="35"/>
      <c r="D7985" s="44"/>
      <c r="E7985" s="45"/>
      <c r="F7985" s="1"/>
      <c r="H7985" s="32"/>
      <c r="J7985" s="16" t="str">
        <f t="shared" si="496"/>
        <v/>
      </c>
      <c r="K7985" s="16" t="str">
        <f t="shared" si="497"/>
        <v/>
      </c>
      <c r="L7985" s="33">
        <f t="shared" si="498"/>
        <v>0</v>
      </c>
      <c r="M7985" s="33">
        <f t="shared" si="499"/>
        <v>0</v>
      </c>
    </row>
    <row r="7986" spans="2:13" x14ac:dyDescent="0.4">
      <c r="B7986" s="30">
        <v>7977</v>
      </c>
      <c r="C7986" s="35"/>
      <c r="D7986" s="44"/>
      <c r="E7986" s="45"/>
      <c r="F7986" s="1"/>
      <c r="H7986" s="32"/>
      <c r="J7986" s="16" t="str">
        <f t="shared" si="496"/>
        <v/>
      </c>
      <c r="K7986" s="16" t="str">
        <f t="shared" si="497"/>
        <v/>
      </c>
      <c r="L7986" s="33">
        <f t="shared" si="498"/>
        <v>0</v>
      </c>
      <c r="M7986" s="33">
        <f t="shared" si="499"/>
        <v>0</v>
      </c>
    </row>
    <row r="7987" spans="2:13" x14ac:dyDescent="0.4">
      <c r="B7987" s="30">
        <v>7978</v>
      </c>
      <c r="C7987" s="35"/>
      <c r="D7987" s="44"/>
      <c r="E7987" s="45"/>
      <c r="F7987" s="1"/>
      <c r="H7987" s="32"/>
      <c r="J7987" s="16" t="str">
        <f t="shared" si="496"/>
        <v/>
      </c>
      <c r="K7987" s="16" t="str">
        <f t="shared" si="497"/>
        <v/>
      </c>
      <c r="L7987" s="33">
        <f t="shared" si="498"/>
        <v>0</v>
      </c>
      <c r="M7987" s="33">
        <f t="shared" si="499"/>
        <v>0</v>
      </c>
    </row>
    <row r="7988" spans="2:13" x14ac:dyDescent="0.4">
      <c r="B7988" s="30">
        <v>7979</v>
      </c>
      <c r="C7988" s="35"/>
      <c r="D7988" s="44"/>
      <c r="E7988" s="45"/>
      <c r="F7988" s="1"/>
      <c r="H7988" s="32"/>
      <c r="J7988" s="16" t="str">
        <f t="shared" si="496"/>
        <v/>
      </c>
      <c r="K7988" s="16" t="str">
        <f t="shared" si="497"/>
        <v/>
      </c>
      <c r="L7988" s="33">
        <f t="shared" si="498"/>
        <v>0</v>
      </c>
      <c r="M7988" s="33">
        <f t="shared" si="499"/>
        <v>0</v>
      </c>
    </row>
    <row r="7989" spans="2:13" x14ac:dyDescent="0.4">
      <c r="B7989" s="30">
        <v>7980</v>
      </c>
      <c r="C7989" s="35"/>
      <c r="D7989" s="44"/>
      <c r="E7989" s="45"/>
      <c r="F7989" s="1"/>
      <c r="H7989" s="32"/>
      <c r="J7989" s="16" t="str">
        <f t="shared" si="496"/>
        <v/>
      </c>
      <c r="K7989" s="16" t="str">
        <f t="shared" si="497"/>
        <v/>
      </c>
      <c r="L7989" s="33">
        <f t="shared" si="498"/>
        <v>0</v>
      </c>
      <c r="M7989" s="33">
        <f t="shared" si="499"/>
        <v>0</v>
      </c>
    </row>
    <row r="7990" spans="2:13" x14ac:dyDescent="0.4">
      <c r="B7990" s="30">
        <v>7981</v>
      </c>
      <c r="C7990" s="35"/>
      <c r="D7990" s="44"/>
      <c r="E7990" s="45"/>
      <c r="F7990" s="1"/>
      <c r="H7990" s="32"/>
      <c r="J7990" s="16" t="str">
        <f t="shared" si="496"/>
        <v/>
      </c>
      <c r="K7990" s="16" t="str">
        <f t="shared" si="497"/>
        <v/>
      </c>
      <c r="L7990" s="33">
        <f t="shared" si="498"/>
        <v>0</v>
      </c>
      <c r="M7990" s="33">
        <f t="shared" si="499"/>
        <v>0</v>
      </c>
    </row>
    <row r="7991" spans="2:13" x14ac:dyDescent="0.4">
      <c r="B7991" s="30">
        <v>7982</v>
      </c>
      <c r="C7991" s="35"/>
      <c r="D7991" s="44"/>
      <c r="E7991" s="45"/>
      <c r="F7991" s="1"/>
      <c r="H7991" s="32"/>
      <c r="J7991" s="16" t="str">
        <f t="shared" si="496"/>
        <v/>
      </c>
      <c r="K7991" s="16" t="str">
        <f t="shared" si="497"/>
        <v/>
      </c>
      <c r="L7991" s="33">
        <f t="shared" si="498"/>
        <v>0</v>
      </c>
      <c r="M7991" s="33">
        <f t="shared" si="499"/>
        <v>0</v>
      </c>
    </row>
    <row r="7992" spans="2:13" x14ac:dyDescent="0.4">
      <c r="B7992" s="30">
        <v>7983</v>
      </c>
      <c r="C7992" s="35"/>
      <c r="D7992" s="44"/>
      <c r="E7992" s="45"/>
      <c r="F7992" s="1"/>
      <c r="H7992" s="32"/>
      <c r="J7992" s="16" t="str">
        <f t="shared" si="496"/>
        <v/>
      </c>
      <c r="K7992" s="16" t="str">
        <f t="shared" si="497"/>
        <v/>
      </c>
      <c r="L7992" s="33">
        <f t="shared" si="498"/>
        <v>0</v>
      </c>
      <c r="M7992" s="33">
        <f t="shared" si="499"/>
        <v>0</v>
      </c>
    </row>
    <row r="7993" spans="2:13" x14ac:dyDescent="0.4">
      <c r="B7993" s="30">
        <v>7984</v>
      </c>
      <c r="C7993" s="35"/>
      <c r="D7993" s="44"/>
      <c r="E7993" s="45"/>
      <c r="F7993" s="1"/>
      <c r="H7993" s="32"/>
      <c r="J7993" s="16" t="str">
        <f t="shared" si="496"/>
        <v/>
      </c>
      <c r="K7993" s="16" t="str">
        <f t="shared" si="497"/>
        <v/>
      </c>
      <c r="L7993" s="33">
        <f t="shared" si="498"/>
        <v>0</v>
      </c>
      <c r="M7993" s="33">
        <f t="shared" si="499"/>
        <v>0</v>
      </c>
    </row>
    <row r="7994" spans="2:13" x14ac:dyDescent="0.4">
      <c r="B7994" s="30">
        <v>7985</v>
      </c>
      <c r="C7994" s="35"/>
      <c r="D7994" s="44"/>
      <c r="E7994" s="45"/>
      <c r="F7994" s="1"/>
      <c r="H7994" s="32"/>
      <c r="J7994" s="16" t="str">
        <f t="shared" si="496"/>
        <v/>
      </c>
      <c r="K7994" s="16" t="str">
        <f t="shared" si="497"/>
        <v/>
      </c>
      <c r="L7994" s="33">
        <f t="shared" si="498"/>
        <v>0</v>
      </c>
      <c r="M7994" s="33">
        <f t="shared" si="499"/>
        <v>0</v>
      </c>
    </row>
    <row r="7995" spans="2:13" x14ac:dyDescent="0.4">
      <c r="B7995" s="30">
        <v>7986</v>
      </c>
      <c r="C7995" s="35"/>
      <c r="D7995" s="44"/>
      <c r="E7995" s="45"/>
      <c r="F7995" s="1"/>
      <c r="H7995" s="32"/>
      <c r="J7995" s="16" t="str">
        <f t="shared" si="496"/>
        <v/>
      </c>
      <c r="K7995" s="16" t="str">
        <f t="shared" si="497"/>
        <v/>
      </c>
      <c r="L7995" s="33">
        <f t="shared" si="498"/>
        <v>0</v>
      </c>
      <c r="M7995" s="33">
        <f t="shared" si="499"/>
        <v>0</v>
      </c>
    </row>
    <row r="7996" spans="2:13" x14ac:dyDescent="0.4">
      <c r="B7996" s="30">
        <v>7987</v>
      </c>
      <c r="C7996" s="35"/>
      <c r="D7996" s="44"/>
      <c r="E7996" s="45"/>
      <c r="F7996" s="1"/>
      <c r="H7996" s="32"/>
      <c r="J7996" s="16" t="str">
        <f t="shared" si="496"/>
        <v/>
      </c>
      <c r="K7996" s="16" t="str">
        <f t="shared" si="497"/>
        <v/>
      </c>
      <c r="L7996" s="33">
        <f t="shared" si="498"/>
        <v>0</v>
      </c>
      <c r="M7996" s="33">
        <f t="shared" si="499"/>
        <v>0</v>
      </c>
    </row>
    <row r="7997" spans="2:13" x14ac:dyDescent="0.4">
      <c r="B7997" s="30">
        <v>7988</v>
      </c>
      <c r="C7997" s="35"/>
      <c r="D7997" s="44"/>
      <c r="E7997" s="45"/>
      <c r="F7997" s="1"/>
      <c r="H7997" s="32"/>
      <c r="J7997" s="16" t="str">
        <f t="shared" si="496"/>
        <v/>
      </c>
      <c r="K7997" s="16" t="str">
        <f t="shared" si="497"/>
        <v/>
      </c>
      <c r="L7997" s="33">
        <f t="shared" si="498"/>
        <v>0</v>
      </c>
      <c r="M7997" s="33">
        <f t="shared" si="499"/>
        <v>0</v>
      </c>
    </row>
    <row r="7998" spans="2:13" x14ac:dyDescent="0.4">
      <c r="B7998" s="30">
        <v>7989</v>
      </c>
      <c r="C7998" s="35"/>
      <c r="D7998" s="44"/>
      <c r="E7998" s="45"/>
      <c r="F7998" s="1"/>
      <c r="H7998" s="32"/>
      <c r="J7998" s="16" t="str">
        <f t="shared" si="496"/>
        <v/>
      </c>
      <c r="K7998" s="16" t="str">
        <f t="shared" si="497"/>
        <v/>
      </c>
      <c r="L7998" s="33">
        <f t="shared" si="498"/>
        <v>0</v>
      </c>
      <c r="M7998" s="33">
        <f t="shared" si="499"/>
        <v>0</v>
      </c>
    </row>
    <row r="7999" spans="2:13" x14ac:dyDescent="0.4">
      <c r="B7999" s="30">
        <v>7990</v>
      </c>
      <c r="C7999" s="35"/>
      <c r="D7999" s="44"/>
      <c r="E7999" s="45"/>
      <c r="F7999" s="1"/>
      <c r="H7999" s="32"/>
      <c r="J7999" s="16" t="str">
        <f t="shared" si="496"/>
        <v/>
      </c>
      <c r="K7999" s="16" t="str">
        <f t="shared" si="497"/>
        <v/>
      </c>
      <c r="L7999" s="33">
        <f t="shared" si="498"/>
        <v>0</v>
      </c>
      <c r="M7999" s="33">
        <f t="shared" si="499"/>
        <v>0</v>
      </c>
    </row>
    <row r="8000" spans="2:13" x14ac:dyDescent="0.4">
      <c r="B8000" s="30">
        <v>7991</v>
      </c>
      <c r="C8000" s="35"/>
      <c r="D8000" s="44"/>
      <c r="E8000" s="45"/>
      <c r="F8000" s="1"/>
      <c r="H8000" s="32"/>
      <c r="J8000" s="16" t="str">
        <f t="shared" si="496"/>
        <v/>
      </c>
      <c r="K8000" s="16" t="str">
        <f t="shared" si="497"/>
        <v/>
      </c>
      <c r="L8000" s="33">
        <f t="shared" si="498"/>
        <v>0</v>
      </c>
      <c r="M8000" s="33">
        <f t="shared" si="499"/>
        <v>0</v>
      </c>
    </row>
    <row r="8001" spans="2:13" x14ac:dyDescent="0.4">
      <c r="B8001" s="30">
        <v>7992</v>
      </c>
      <c r="C8001" s="35"/>
      <c r="D8001" s="44"/>
      <c r="E8001" s="45"/>
      <c r="F8001" s="1"/>
      <c r="H8001" s="32"/>
      <c r="J8001" s="16" t="str">
        <f t="shared" si="496"/>
        <v/>
      </c>
      <c r="K8001" s="16" t="str">
        <f t="shared" si="497"/>
        <v/>
      </c>
      <c r="L8001" s="33">
        <f t="shared" si="498"/>
        <v>0</v>
      </c>
      <c r="M8001" s="33">
        <f t="shared" si="499"/>
        <v>0</v>
      </c>
    </row>
    <row r="8002" spans="2:13" x14ac:dyDescent="0.4">
      <c r="B8002" s="30">
        <v>7993</v>
      </c>
      <c r="C8002" s="35"/>
      <c r="D8002" s="44"/>
      <c r="E8002" s="45"/>
      <c r="F8002" s="1"/>
      <c r="H8002" s="32"/>
      <c r="J8002" s="16" t="str">
        <f t="shared" si="496"/>
        <v/>
      </c>
      <c r="K8002" s="16" t="str">
        <f t="shared" si="497"/>
        <v/>
      </c>
      <c r="L8002" s="33">
        <f t="shared" si="498"/>
        <v>0</v>
      </c>
      <c r="M8002" s="33">
        <f t="shared" si="499"/>
        <v>0</v>
      </c>
    </row>
    <row r="8003" spans="2:13" x14ac:dyDescent="0.4">
      <c r="B8003" s="30">
        <v>7994</v>
      </c>
      <c r="C8003" s="35"/>
      <c r="D8003" s="44"/>
      <c r="E8003" s="45"/>
      <c r="F8003" s="1"/>
      <c r="H8003" s="32"/>
      <c r="J8003" s="16" t="str">
        <f t="shared" si="496"/>
        <v/>
      </c>
      <c r="K8003" s="16" t="str">
        <f t="shared" si="497"/>
        <v/>
      </c>
      <c r="L8003" s="33">
        <f t="shared" si="498"/>
        <v>0</v>
      </c>
      <c r="M8003" s="33">
        <f t="shared" si="499"/>
        <v>0</v>
      </c>
    </row>
    <row r="8004" spans="2:13" x14ac:dyDescent="0.4">
      <c r="B8004" s="30">
        <v>7995</v>
      </c>
      <c r="C8004" s="35"/>
      <c r="D8004" s="44"/>
      <c r="E8004" s="45"/>
      <c r="F8004" s="1"/>
      <c r="H8004" s="32"/>
      <c r="J8004" s="16" t="str">
        <f t="shared" si="496"/>
        <v/>
      </c>
      <c r="K8004" s="16" t="str">
        <f t="shared" si="497"/>
        <v/>
      </c>
      <c r="L8004" s="33">
        <f t="shared" si="498"/>
        <v>0</v>
      </c>
      <c r="M8004" s="33">
        <f t="shared" si="499"/>
        <v>0</v>
      </c>
    </row>
    <row r="8005" spans="2:13" x14ac:dyDescent="0.4">
      <c r="B8005" s="30">
        <v>7996</v>
      </c>
      <c r="C8005" s="35"/>
      <c r="D8005" s="44"/>
      <c r="E8005" s="45"/>
      <c r="F8005" s="1"/>
      <c r="H8005" s="32"/>
      <c r="J8005" s="16" t="str">
        <f t="shared" si="496"/>
        <v/>
      </c>
      <c r="K8005" s="16" t="str">
        <f t="shared" si="497"/>
        <v/>
      </c>
      <c r="L8005" s="33">
        <f t="shared" si="498"/>
        <v>0</v>
      </c>
      <c r="M8005" s="33">
        <f t="shared" si="499"/>
        <v>0</v>
      </c>
    </row>
    <row r="8006" spans="2:13" x14ac:dyDescent="0.4">
      <c r="B8006" s="30">
        <v>7997</v>
      </c>
      <c r="C8006" s="35"/>
      <c r="D8006" s="44"/>
      <c r="E8006" s="45"/>
      <c r="F8006" s="1"/>
      <c r="H8006" s="32"/>
      <c r="J8006" s="16" t="str">
        <f t="shared" si="496"/>
        <v/>
      </c>
      <c r="K8006" s="16" t="str">
        <f t="shared" si="497"/>
        <v/>
      </c>
      <c r="L8006" s="33">
        <f t="shared" si="498"/>
        <v>0</v>
      </c>
      <c r="M8006" s="33">
        <f t="shared" si="499"/>
        <v>0</v>
      </c>
    </row>
    <row r="8007" spans="2:13" x14ac:dyDescent="0.4">
      <c r="B8007" s="30">
        <v>7998</v>
      </c>
      <c r="C8007" s="35"/>
      <c r="D8007" s="44"/>
      <c r="E8007" s="45"/>
      <c r="F8007" s="1"/>
      <c r="H8007" s="32"/>
      <c r="J8007" s="16" t="str">
        <f t="shared" si="496"/>
        <v/>
      </c>
      <c r="K8007" s="16" t="str">
        <f t="shared" si="497"/>
        <v/>
      </c>
      <c r="L8007" s="33">
        <f t="shared" si="498"/>
        <v>0</v>
      </c>
      <c r="M8007" s="33">
        <f t="shared" si="499"/>
        <v>0</v>
      </c>
    </row>
    <row r="8008" spans="2:13" x14ac:dyDescent="0.4">
      <c r="B8008" s="30">
        <v>7999</v>
      </c>
      <c r="C8008" s="35"/>
      <c r="D8008" s="44"/>
      <c r="E8008" s="45"/>
      <c r="F8008" s="1"/>
      <c r="H8008" s="32"/>
      <c r="J8008" s="16" t="str">
        <f t="shared" si="496"/>
        <v/>
      </c>
      <c r="K8008" s="16" t="str">
        <f t="shared" si="497"/>
        <v/>
      </c>
      <c r="L8008" s="33">
        <f t="shared" si="498"/>
        <v>0</v>
      </c>
      <c r="M8008" s="33">
        <f t="shared" si="499"/>
        <v>0</v>
      </c>
    </row>
    <row r="8009" spans="2:13" x14ac:dyDescent="0.4">
      <c r="B8009" s="30">
        <v>8000</v>
      </c>
      <c r="C8009" s="35"/>
      <c r="D8009" s="44"/>
      <c r="E8009" s="45"/>
      <c r="F8009" s="1"/>
      <c r="H8009" s="32"/>
      <c r="J8009" s="16" t="str">
        <f t="shared" si="496"/>
        <v/>
      </c>
      <c r="K8009" s="16" t="str">
        <f t="shared" si="497"/>
        <v/>
      </c>
      <c r="L8009" s="33">
        <f t="shared" si="498"/>
        <v>0</v>
      </c>
      <c r="M8009" s="33">
        <f t="shared" si="499"/>
        <v>0</v>
      </c>
    </row>
    <row r="8010" spans="2:13" x14ac:dyDescent="0.4">
      <c r="B8010" s="30">
        <v>8001</v>
      </c>
      <c r="C8010" s="35"/>
      <c r="D8010" s="44"/>
      <c r="E8010" s="45"/>
      <c r="F8010" s="1"/>
      <c r="H8010" s="32"/>
      <c r="J8010" s="16" t="str">
        <f t="shared" si="496"/>
        <v/>
      </c>
      <c r="K8010" s="16" t="str">
        <f t="shared" si="497"/>
        <v/>
      </c>
      <c r="L8010" s="33">
        <f t="shared" si="498"/>
        <v>0</v>
      </c>
      <c r="M8010" s="33">
        <f t="shared" si="499"/>
        <v>0</v>
      </c>
    </row>
    <row r="8011" spans="2:13" x14ac:dyDescent="0.4">
      <c r="B8011" s="30">
        <v>8002</v>
      </c>
      <c r="C8011" s="35"/>
      <c r="D8011" s="44"/>
      <c r="E8011" s="45"/>
      <c r="F8011" s="1"/>
      <c r="H8011" s="32"/>
      <c r="J8011" s="16" t="str">
        <f t="shared" ref="J8011:J8074" si="500">IF(AND(C8011="",D8011="",F8011=""),"",IF(OR(C8011="",D8011="",F8011=""),"1",IF(AND(C8011&lt;&gt;"",D8011&lt;&gt;"",F8011&lt;&gt;""),"")))</f>
        <v/>
      </c>
      <c r="K8011" s="16" t="str">
        <f t="shared" ref="K8011:K8074" si="501">IF(AND(C8011="",D8011="",F8011=""),"",IF(OR(C8011="",D8011="",F8011=""),"2",IF(AND(C8011&lt;&gt;"",D8011&lt;&gt;"",F8011&lt;&gt;""),"2")))</f>
        <v/>
      </c>
      <c r="L8011" s="33">
        <f t="shared" ref="L8011:L8074" si="502">VALUE(IF(AND(C8011="",D8011="",F8011=""),0,IF(OR(C8011="",D8011="",F8011=""),0,IF(AND(C8011&lt;&gt;"",D8011&lt;&gt;"",F8011&lt;&gt;""),F8011))))</f>
        <v>0</v>
      </c>
      <c r="M8011" s="33">
        <f t="shared" ref="M8011:M8074" si="503">VALUE(IF(AND(C8011="",D8011="",F8011=""),0,IF(OR(C8011="",D8011="",F8011=""),0,IF(AND(C8011&lt;&gt;"",D8011&lt;&gt;"",F8011&lt;&gt;""),1))))</f>
        <v>0</v>
      </c>
    </row>
    <row r="8012" spans="2:13" x14ac:dyDescent="0.4">
      <c r="B8012" s="30">
        <v>8003</v>
      </c>
      <c r="C8012" s="35"/>
      <c r="D8012" s="44"/>
      <c r="E8012" s="45"/>
      <c r="F8012" s="1"/>
      <c r="H8012" s="32"/>
      <c r="J8012" s="16" t="str">
        <f t="shared" si="500"/>
        <v/>
      </c>
      <c r="K8012" s="16" t="str">
        <f t="shared" si="501"/>
        <v/>
      </c>
      <c r="L8012" s="33">
        <f t="shared" si="502"/>
        <v>0</v>
      </c>
      <c r="M8012" s="33">
        <f t="shared" si="503"/>
        <v>0</v>
      </c>
    </row>
    <row r="8013" spans="2:13" x14ac:dyDescent="0.4">
      <c r="B8013" s="30">
        <v>8004</v>
      </c>
      <c r="C8013" s="35"/>
      <c r="D8013" s="44"/>
      <c r="E8013" s="45"/>
      <c r="F8013" s="1"/>
      <c r="H8013" s="32"/>
      <c r="J8013" s="16" t="str">
        <f t="shared" si="500"/>
        <v/>
      </c>
      <c r="K8013" s="16" t="str">
        <f t="shared" si="501"/>
        <v/>
      </c>
      <c r="L8013" s="33">
        <f t="shared" si="502"/>
        <v>0</v>
      </c>
      <c r="M8013" s="33">
        <f t="shared" si="503"/>
        <v>0</v>
      </c>
    </row>
    <row r="8014" spans="2:13" x14ac:dyDescent="0.4">
      <c r="B8014" s="30">
        <v>8005</v>
      </c>
      <c r="C8014" s="35"/>
      <c r="D8014" s="44"/>
      <c r="E8014" s="45"/>
      <c r="F8014" s="1"/>
      <c r="H8014" s="32"/>
      <c r="J8014" s="16" t="str">
        <f t="shared" si="500"/>
        <v/>
      </c>
      <c r="K8014" s="16" t="str">
        <f t="shared" si="501"/>
        <v/>
      </c>
      <c r="L8014" s="33">
        <f t="shared" si="502"/>
        <v>0</v>
      </c>
      <c r="M8014" s="33">
        <f t="shared" si="503"/>
        <v>0</v>
      </c>
    </row>
    <row r="8015" spans="2:13" x14ac:dyDescent="0.4">
      <c r="B8015" s="30">
        <v>8006</v>
      </c>
      <c r="C8015" s="35"/>
      <c r="D8015" s="44"/>
      <c r="E8015" s="45"/>
      <c r="F8015" s="1"/>
      <c r="H8015" s="32"/>
      <c r="J8015" s="16" t="str">
        <f t="shared" si="500"/>
        <v/>
      </c>
      <c r="K8015" s="16" t="str">
        <f t="shared" si="501"/>
        <v/>
      </c>
      <c r="L8015" s="33">
        <f t="shared" si="502"/>
        <v>0</v>
      </c>
      <c r="M8015" s="33">
        <f t="shared" si="503"/>
        <v>0</v>
      </c>
    </row>
    <row r="8016" spans="2:13" x14ac:dyDescent="0.4">
      <c r="B8016" s="30">
        <v>8007</v>
      </c>
      <c r="C8016" s="35"/>
      <c r="D8016" s="44"/>
      <c r="E8016" s="45"/>
      <c r="F8016" s="1"/>
      <c r="H8016" s="32"/>
      <c r="J8016" s="16" t="str">
        <f t="shared" si="500"/>
        <v/>
      </c>
      <c r="K8016" s="16" t="str">
        <f t="shared" si="501"/>
        <v/>
      </c>
      <c r="L8016" s="33">
        <f t="shared" si="502"/>
        <v>0</v>
      </c>
      <c r="M8016" s="33">
        <f t="shared" si="503"/>
        <v>0</v>
      </c>
    </row>
    <row r="8017" spans="2:13" x14ac:dyDescent="0.4">
      <c r="B8017" s="30">
        <v>8008</v>
      </c>
      <c r="C8017" s="35"/>
      <c r="D8017" s="44"/>
      <c r="E8017" s="45"/>
      <c r="F8017" s="1"/>
      <c r="H8017" s="32"/>
      <c r="J8017" s="16" t="str">
        <f t="shared" si="500"/>
        <v/>
      </c>
      <c r="K8017" s="16" t="str">
        <f t="shared" si="501"/>
        <v/>
      </c>
      <c r="L8017" s="33">
        <f t="shared" si="502"/>
        <v>0</v>
      </c>
      <c r="M8017" s="33">
        <f t="shared" si="503"/>
        <v>0</v>
      </c>
    </row>
    <row r="8018" spans="2:13" x14ac:dyDescent="0.4">
      <c r="B8018" s="30">
        <v>8009</v>
      </c>
      <c r="C8018" s="35"/>
      <c r="D8018" s="44"/>
      <c r="E8018" s="45"/>
      <c r="F8018" s="1"/>
      <c r="H8018" s="32"/>
      <c r="J8018" s="16" t="str">
        <f t="shared" si="500"/>
        <v/>
      </c>
      <c r="K8018" s="16" t="str">
        <f t="shared" si="501"/>
        <v/>
      </c>
      <c r="L8018" s="33">
        <f t="shared" si="502"/>
        <v>0</v>
      </c>
      <c r="M8018" s="33">
        <f t="shared" si="503"/>
        <v>0</v>
      </c>
    </row>
    <row r="8019" spans="2:13" x14ac:dyDescent="0.4">
      <c r="B8019" s="30">
        <v>8010</v>
      </c>
      <c r="C8019" s="35"/>
      <c r="D8019" s="44"/>
      <c r="E8019" s="45"/>
      <c r="F8019" s="1"/>
      <c r="H8019" s="32"/>
      <c r="J8019" s="16" t="str">
        <f t="shared" si="500"/>
        <v/>
      </c>
      <c r="K8019" s="16" t="str">
        <f t="shared" si="501"/>
        <v/>
      </c>
      <c r="L8019" s="33">
        <f t="shared" si="502"/>
        <v>0</v>
      </c>
      <c r="M8019" s="33">
        <f t="shared" si="503"/>
        <v>0</v>
      </c>
    </row>
    <row r="8020" spans="2:13" x14ac:dyDescent="0.4">
      <c r="B8020" s="30">
        <v>8011</v>
      </c>
      <c r="C8020" s="35"/>
      <c r="D8020" s="44"/>
      <c r="E8020" s="45"/>
      <c r="F8020" s="1"/>
      <c r="H8020" s="32"/>
      <c r="J8020" s="16" t="str">
        <f t="shared" si="500"/>
        <v/>
      </c>
      <c r="K8020" s="16" t="str">
        <f t="shared" si="501"/>
        <v/>
      </c>
      <c r="L8020" s="33">
        <f t="shared" si="502"/>
        <v>0</v>
      </c>
      <c r="M8020" s="33">
        <f t="shared" si="503"/>
        <v>0</v>
      </c>
    </row>
    <row r="8021" spans="2:13" x14ac:dyDescent="0.4">
      <c r="B8021" s="30">
        <v>8012</v>
      </c>
      <c r="C8021" s="35"/>
      <c r="D8021" s="44"/>
      <c r="E8021" s="45"/>
      <c r="F8021" s="1"/>
      <c r="H8021" s="32"/>
      <c r="J8021" s="16" t="str">
        <f t="shared" si="500"/>
        <v/>
      </c>
      <c r="K8021" s="16" t="str">
        <f t="shared" si="501"/>
        <v/>
      </c>
      <c r="L8021" s="33">
        <f t="shared" si="502"/>
        <v>0</v>
      </c>
      <c r="M8021" s="33">
        <f t="shared" si="503"/>
        <v>0</v>
      </c>
    </row>
    <row r="8022" spans="2:13" x14ac:dyDescent="0.4">
      <c r="B8022" s="30">
        <v>8013</v>
      </c>
      <c r="C8022" s="35"/>
      <c r="D8022" s="44"/>
      <c r="E8022" s="45"/>
      <c r="F8022" s="1"/>
      <c r="H8022" s="32"/>
      <c r="J8022" s="16" t="str">
        <f t="shared" si="500"/>
        <v/>
      </c>
      <c r="K8022" s="16" t="str">
        <f t="shared" si="501"/>
        <v/>
      </c>
      <c r="L8022" s="33">
        <f t="shared" si="502"/>
        <v>0</v>
      </c>
      <c r="M8022" s="33">
        <f t="shared" si="503"/>
        <v>0</v>
      </c>
    </row>
    <row r="8023" spans="2:13" x14ac:dyDescent="0.4">
      <c r="B8023" s="30">
        <v>8014</v>
      </c>
      <c r="C8023" s="35"/>
      <c r="D8023" s="44"/>
      <c r="E8023" s="45"/>
      <c r="F8023" s="1"/>
      <c r="H8023" s="32"/>
      <c r="J8023" s="16" t="str">
        <f t="shared" si="500"/>
        <v/>
      </c>
      <c r="K8023" s="16" t="str">
        <f t="shared" si="501"/>
        <v/>
      </c>
      <c r="L8023" s="33">
        <f t="shared" si="502"/>
        <v>0</v>
      </c>
      <c r="M8023" s="33">
        <f t="shared" si="503"/>
        <v>0</v>
      </c>
    </row>
    <row r="8024" spans="2:13" x14ac:dyDescent="0.4">
      <c r="B8024" s="30">
        <v>8015</v>
      </c>
      <c r="C8024" s="35"/>
      <c r="D8024" s="44"/>
      <c r="E8024" s="45"/>
      <c r="F8024" s="1"/>
      <c r="H8024" s="32"/>
      <c r="J8024" s="16" t="str">
        <f t="shared" si="500"/>
        <v/>
      </c>
      <c r="K8024" s="16" t="str">
        <f t="shared" si="501"/>
        <v/>
      </c>
      <c r="L8024" s="33">
        <f t="shared" si="502"/>
        <v>0</v>
      </c>
      <c r="M8024" s="33">
        <f t="shared" si="503"/>
        <v>0</v>
      </c>
    </row>
    <row r="8025" spans="2:13" x14ac:dyDescent="0.4">
      <c r="B8025" s="30">
        <v>8016</v>
      </c>
      <c r="C8025" s="35"/>
      <c r="D8025" s="44"/>
      <c r="E8025" s="45"/>
      <c r="F8025" s="1"/>
      <c r="H8025" s="32"/>
      <c r="J8025" s="16" t="str">
        <f t="shared" si="500"/>
        <v/>
      </c>
      <c r="K8025" s="16" t="str">
        <f t="shared" si="501"/>
        <v/>
      </c>
      <c r="L8025" s="33">
        <f t="shared" si="502"/>
        <v>0</v>
      </c>
      <c r="M8025" s="33">
        <f t="shared" si="503"/>
        <v>0</v>
      </c>
    </row>
    <row r="8026" spans="2:13" x14ac:dyDescent="0.4">
      <c r="B8026" s="30">
        <v>8017</v>
      </c>
      <c r="C8026" s="35"/>
      <c r="D8026" s="44"/>
      <c r="E8026" s="45"/>
      <c r="F8026" s="1"/>
      <c r="H8026" s="32"/>
      <c r="J8026" s="16" t="str">
        <f t="shared" si="500"/>
        <v/>
      </c>
      <c r="K8026" s="16" t="str">
        <f t="shared" si="501"/>
        <v/>
      </c>
      <c r="L8026" s="33">
        <f t="shared" si="502"/>
        <v>0</v>
      </c>
      <c r="M8026" s="33">
        <f t="shared" si="503"/>
        <v>0</v>
      </c>
    </row>
    <row r="8027" spans="2:13" x14ac:dyDescent="0.4">
      <c r="B8027" s="30">
        <v>8018</v>
      </c>
      <c r="C8027" s="35"/>
      <c r="D8027" s="44"/>
      <c r="E8027" s="45"/>
      <c r="F8027" s="1"/>
      <c r="H8027" s="32"/>
      <c r="J8027" s="16" t="str">
        <f t="shared" si="500"/>
        <v/>
      </c>
      <c r="K8027" s="16" t="str">
        <f t="shared" si="501"/>
        <v/>
      </c>
      <c r="L8027" s="33">
        <f t="shared" si="502"/>
        <v>0</v>
      </c>
      <c r="M8027" s="33">
        <f t="shared" si="503"/>
        <v>0</v>
      </c>
    </row>
    <row r="8028" spans="2:13" x14ac:dyDescent="0.4">
      <c r="B8028" s="30">
        <v>8019</v>
      </c>
      <c r="C8028" s="35"/>
      <c r="D8028" s="44"/>
      <c r="E8028" s="45"/>
      <c r="F8028" s="1"/>
      <c r="H8028" s="32"/>
      <c r="J8028" s="16" t="str">
        <f t="shared" si="500"/>
        <v/>
      </c>
      <c r="K8028" s="16" t="str">
        <f t="shared" si="501"/>
        <v/>
      </c>
      <c r="L8028" s="33">
        <f t="shared" si="502"/>
        <v>0</v>
      </c>
      <c r="M8028" s="33">
        <f t="shared" si="503"/>
        <v>0</v>
      </c>
    </row>
    <row r="8029" spans="2:13" x14ac:dyDescent="0.4">
      <c r="B8029" s="30">
        <v>8020</v>
      </c>
      <c r="C8029" s="35"/>
      <c r="D8029" s="44"/>
      <c r="E8029" s="45"/>
      <c r="F8029" s="1"/>
      <c r="H8029" s="32"/>
      <c r="J8029" s="16" t="str">
        <f t="shared" si="500"/>
        <v/>
      </c>
      <c r="K8029" s="16" t="str">
        <f t="shared" si="501"/>
        <v/>
      </c>
      <c r="L8029" s="33">
        <f t="shared" si="502"/>
        <v>0</v>
      </c>
      <c r="M8029" s="33">
        <f t="shared" si="503"/>
        <v>0</v>
      </c>
    </row>
    <row r="8030" spans="2:13" x14ac:dyDescent="0.4">
      <c r="B8030" s="30">
        <v>8021</v>
      </c>
      <c r="C8030" s="35"/>
      <c r="D8030" s="44"/>
      <c r="E8030" s="45"/>
      <c r="F8030" s="1"/>
      <c r="H8030" s="32"/>
      <c r="J8030" s="16" t="str">
        <f t="shared" si="500"/>
        <v/>
      </c>
      <c r="K8030" s="16" t="str">
        <f t="shared" si="501"/>
        <v/>
      </c>
      <c r="L8030" s="33">
        <f t="shared" si="502"/>
        <v>0</v>
      </c>
      <c r="M8030" s="33">
        <f t="shared" si="503"/>
        <v>0</v>
      </c>
    </row>
    <row r="8031" spans="2:13" x14ac:dyDescent="0.4">
      <c r="B8031" s="30">
        <v>8022</v>
      </c>
      <c r="C8031" s="35"/>
      <c r="D8031" s="44"/>
      <c r="E8031" s="45"/>
      <c r="F8031" s="1"/>
      <c r="H8031" s="32"/>
      <c r="J8031" s="16" t="str">
        <f t="shared" si="500"/>
        <v/>
      </c>
      <c r="K8031" s="16" t="str">
        <f t="shared" si="501"/>
        <v/>
      </c>
      <c r="L8031" s="33">
        <f t="shared" si="502"/>
        <v>0</v>
      </c>
      <c r="M8031" s="33">
        <f t="shared" si="503"/>
        <v>0</v>
      </c>
    </row>
    <row r="8032" spans="2:13" x14ac:dyDescent="0.4">
      <c r="B8032" s="30">
        <v>8023</v>
      </c>
      <c r="C8032" s="35"/>
      <c r="D8032" s="44"/>
      <c r="E8032" s="45"/>
      <c r="F8032" s="1"/>
      <c r="H8032" s="32"/>
      <c r="J8032" s="16" t="str">
        <f t="shared" si="500"/>
        <v/>
      </c>
      <c r="K8032" s="16" t="str">
        <f t="shared" si="501"/>
        <v/>
      </c>
      <c r="L8032" s="33">
        <f t="shared" si="502"/>
        <v>0</v>
      </c>
      <c r="M8032" s="33">
        <f t="shared" si="503"/>
        <v>0</v>
      </c>
    </row>
    <row r="8033" spans="2:13" x14ac:dyDescent="0.4">
      <c r="B8033" s="30">
        <v>8024</v>
      </c>
      <c r="C8033" s="35"/>
      <c r="D8033" s="44"/>
      <c r="E8033" s="45"/>
      <c r="F8033" s="1"/>
      <c r="H8033" s="32"/>
      <c r="J8033" s="16" t="str">
        <f t="shared" si="500"/>
        <v/>
      </c>
      <c r="K8033" s="16" t="str">
        <f t="shared" si="501"/>
        <v/>
      </c>
      <c r="L8033" s="33">
        <f t="shared" si="502"/>
        <v>0</v>
      </c>
      <c r="M8033" s="33">
        <f t="shared" si="503"/>
        <v>0</v>
      </c>
    </row>
    <row r="8034" spans="2:13" x14ac:dyDescent="0.4">
      <c r="B8034" s="30">
        <v>8025</v>
      </c>
      <c r="C8034" s="35"/>
      <c r="D8034" s="44"/>
      <c r="E8034" s="45"/>
      <c r="F8034" s="1"/>
      <c r="H8034" s="32"/>
      <c r="J8034" s="16" t="str">
        <f t="shared" si="500"/>
        <v/>
      </c>
      <c r="K8034" s="16" t="str">
        <f t="shared" si="501"/>
        <v/>
      </c>
      <c r="L8034" s="33">
        <f t="shared" si="502"/>
        <v>0</v>
      </c>
      <c r="M8034" s="33">
        <f t="shared" si="503"/>
        <v>0</v>
      </c>
    </row>
    <row r="8035" spans="2:13" x14ac:dyDescent="0.4">
      <c r="B8035" s="30">
        <v>8026</v>
      </c>
      <c r="C8035" s="35"/>
      <c r="D8035" s="44"/>
      <c r="E8035" s="45"/>
      <c r="F8035" s="1"/>
      <c r="H8035" s="32"/>
      <c r="J8035" s="16" t="str">
        <f t="shared" si="500"/>
        <v/>
      </c>
      <c r="K8035" s="16" t="str">
        <f t="shared" si="501"/>
        <v/>
      </c>
      <c r="L8035" s="33">
        <f t="shared" si="502"/>
        <v>0</v>
      </c>
      <c r="M8035" s="33">
        <f t="shared" si="503"/>
        <v>0</v>
      </c>
    </row>
    <row r="8036" spans="2:13" x14ac:dyDescent="0.4">
      <c r="B8036" s="30">
        <v>8027</v>
      </c>
      <c r="C8036" s="35"/>
      <c r="D8036" s="44"/>
      <c r="E8036" s="45"/>
      <c r="F8036" s="1"/>
      <c r="H8036" s="32"/>
      <c r="J8036" s="16" t="str">
        <f t="shared" si="500"/>
        <v/>
      </c>
      <c r="K8036" s="16" t="str">
        <f t="shared" si="501"/>
        <v/>
      </c>
      <c r="L8036" s="33">
        <f t="shared" si="502"/>
        <v>0</v>
      </c>
      <c r="M8036" s="33">
        <f t="shared" si="503"/>
        <v>0</v>
      </c>
    </row>
    <row r="8037" spans="2:13" x14ac:dyDescent="0.4">
      <c r="B8037" s="30">
        <v>8028</v>
      </c>
      <c r="C8037" s="35"/>
      <c r="D8037" s="44"/>
      <c r="E8037" s="45"/>
      <c r="F8037" s="1"/>
      <c r="H8037" s="32"/>
      <c r="J8037" s="16" t="str">
        <f t="shared" si="500"/>
        <v/>
      </c>
      <c r="K8037" s="16" t="str">
        <f t="shared" si="501"/>
        <v/>
      </c>
      <c r="L8037" s="33">
        <f t="shared" si="502"/>
        <v>0</v>
      </c>
      <c r="M8037" s="33">
        <f t="shared" si="503"/>
        <v>0</v>
      </c>
    </row>
    <row r="8038" spans="2:13" x14ac:dyDescent="0.4">
      <c r="B8038" s="30">
        <v>8029</v>
      </c>
      <c r="C8038" s="35"/>
      <c r="D8038" s="44"/>
      <c r="E8038" s="45"/>
      <c r="F8038" s="1"/>
      <c r="H8038" s="32"/>
      <c r="J8038" s="16" t="str">
        <f t="shared" si="500"/>
        <v/>
      </c>
      <c r="K8038" s="16" t="str">
        <f t="shared" si="501"/>
        <v/>
      </c>
      <c r="L8038" s="33">
        <f t="shared" si="502"/>
        <v>0</v>
      </c>
      <c r="M8038" s="33">
        <f t="shared" si="503"/>
        <v>0</v>
      </c>
    </row>
    <row r="8039" spans="2:13" x14ac:dyDescent="0.4">
      <c r="B8039" s="30">
        <v>8030</v>
      </c>
      <c r="C8039" s="35"/>
      <c r="D8039" s="44"/>
      <c r="E8039" s="45"/>
      <c r="F8039" s="1"/>
      <c r="H8039" s="32"/>
      <c r="J8039" s="16" t="str">
        <f t="shared" si="500"/>
        <v/>
      </c>
      <c r="K8039" s="16" t="str">
        <f t="shared" si="501"/>
        <v/>
      </c>
      <c r="L8039" s="33">
        <f t="shared" si="502"/>
        <v>0</v>
      </c>
      <c r="M8039" s="33">
        <f t="shared" si="503"/>
        <v>0</v>
      </c>
    </row>
    <row r="8040" spans="2:13" x14ac:dyDescent="0.4">
      <c r="B8040" s="30">
        <v>8031</v>
      </c>
      <c r="C8040" s="35"/>
      <c r="D8040" s="44"/>
      <c r="E8040" s="45"/>
      <c r="F8040" s="1"/>
      <c r="H8040" s="32"/>
      <c r="J8040" s="16" t="str">
        <f t="shared" si="500"/>
        <v/>
      </c>
      <c r="K8040" s="16" t="str">
        <f t="shared" si="501"/>
        <v/>
      </c>
      <c r="L8040" s="33">
        <f t="shared" si="502"/>
        <v>0</v>
      </c>
      <c r="M8040" s="33">
        <f t="shared" si="503"/>
        <v>0</v>
      </c>
    </row>
    <row r="8041" spans="2:13" x14ac:dyDescent="0.4">
      <c r="B8041" s="30">
        <v>8032</v>
      </c>
      <c r="C8041" s="35"/>
      <c r="D8041" s="44"/>
      <c r="E8041" s="45"/>
      <c r="F8041" s="1"/>
      <c r="H8041" s="32"/>
      <c r="J8041" s="16" t="str">
        <f t="shared" si="500"/>
        <v/>
      </c>
      <c r="K8041" s="16" t="str">
        <f t="shared" si="501"/>
        <v/>
      </c>
      <c r="L8041" s="33">
        <f t="shared" si="502"/>
        <v>0</v>
      </c>
      <c r="M8041" s="33">
        <f t="shared" si="503"/>
        <v>0</v>
      </c>
    </row>
    <row r="8042" spans="2:13" x14ac:dyDescent="0.4">
      <c r="B8042" s="30">
        <v>8033</v>
      </c>
      <c r="C8042" s="35"/>
      <c r="D8042" s="44"/>
      <c r="E8042" s="45"/>
      <c r="F8042" s="1"/>
      <c r="H8042" s="32"/>
      <c r="J8042" s="16" t="str">
        <f t="shared" si="500"/>
        <v/>
      </c>
      <c r="K8042" s="16" t="str">
        <f t="shared" si="501"/>
        <v/>
      </c>
      <c r="L8042" s="33">
        <f t="shared" si="502"/>
        <v>0</v>
      </c>
      <c r="M8042" s="33">
        <f t="shared" si="503"/>
        <v>0</v>
      </c>
    </row>
    <row r="8043" spans="2:13" x14ac:dyDescent="0.4">
      <c r="B8043" s="30">
        <v>8034</v>
      </c>
      <c r="C8043" s="35"/>
      <c r="D8043" s="44"/>
      <c r="E8043" s="45"/>
      <c r="F8043" s="1"/>
      <c r="H8043" s="32"/>
      <c r="J8043" s="16" t="str">
        <f t="shared" si="500"/>
        <v/>
      </c>
      <c r="K8043" s="16" t="str">
        <f t="shared" si="501"/>
        <v/>
      </c>
      <c r="L8043" s="33">
        <f t="shared" si="502"/>
        <v>0</v>
      </c>
      <c r="M8043" s="33">
        <f t="shared" si="503"/>
        <v>0</v>
      </c>
    </row>
    <row r="8044" spans="2:13" x14ac:dyDescent="0.4">
      <c r="B8044" s="30">
        <v>8035</v>
      </c>
      <c r="C8044" s="35"/>
      <c r="D8044" s="44"/>
      <c r="E8044" s="45"/>
      <c r="F8044" s="1"/>
      <c r="H8044" s="32"/>
      <c r="J8044" s="16" t="str">
        <f t="shared" si="500"/>
        <v/>
      </c>
      <c r="K8044" s="16" t="str">
        <f t="shared" si="501"/>
        <v/>
      </c>
      <c r="L8044" s="33">
        <f t="shared" si="502"/>
        <v>0</v>
      </c>
      <c r="M8044" s="33">
        <f t="shared" si="503"/>
        <v>0</v>
      </c>
    </row>
    <row r="8045" spans="2:13" x14ac:dyDescent="0.4">
      <c r="B8045" s="30">
        <v>8036</v>
      </c>
      <c r="C8045" s="35"/>
      <c r="D8045" s="44"/>
      <c r="E8045" s="45"/>
      <c r="F8045" s="1"/>
      <c r="H8045" s="32"/>
      <c r="J8045" s="16" t="str">
        <f t="shared" si="500"/>
        <v/>
      </c>
      <c r="K8045" s="16" t="str">
        <f t="shared" si="501"/>
        <v/>
      </c>
      <c r="L8045" s="33">
        <f t="shared" si="502"/>
        <v>0</v>
      </c>
      <c r="M8045" s="33">
        <f t="shared" si="503"/>
        <v>0</v>
      </c>
    </row>
    <row r="8046" spans="2:13" x14ac:dyDescent="0.4">
      <c r="B8046" s="30">
        <v>8037</v>
      </c>
      <c r="C8046" s="35"/>
      <c r="D8046" s="44"/>
      <c r="E8046" s="45"/>
      <c r="F8046" s="1"/>
      <c r="H8046" s="32"/>
      <c r="J8046" s="16" t="str">
        <f t="shared" si="500"/>
        <v/>
      </c>
      <c r="K8046" s="16" t="str">
        <f t="shared" si="501"/>
        <v/>
      </c>
      <c r="L8046" s="33">
        <f t="shared" si="502"/>
        <v>0</v>
      </c>
      <c r="M8046" s="33">
        <f t="shared" si="503"/>
        <v>0</v>
      </c>
    </row>
    <row r="8047" spans="2:13" x14ac:dyDescent="0.4">
      <c r="B8047" s="30">
        <v>8038</v>
      </c>
      <c r="C8047" s="35"/>
      <c r="D8047" s="44"/>
      <c r="E8047" s="45"/>
      <c r="F8047" s="1"/>
      <c r="H8047" s="32"/>
      <c r="J8047" s="16" t="str">
        <f t="shared" si="500"/>
        <v/>
      </c>
      <c r="K8047" s="16" t="str">
        <f t="shared" si="501"/>
        <v/>
      </c>
      <c r="L8047" s="33">
        <f t="shared" si="502"/>
        <v>0</v>
      </c>
      <c r="M8047" s="33">
        <f t="shared" si="503"/>
        <v>0</v>
      </c>
    </row>
    <row r="8048" spans="2:13" x14ac:dyDescent="0.4">
      <c r="B8048" s="30">
        <v>8039</v>
      </c>
      <c r="C8048" s="35"/>
      <c r="D8048" s="44"/>
      <c r="E8048" s="45"/>
      <c r="F8048" s="1"/>
      <c r="H8048" s="32"/>
      <c r="J8048" s="16" t="str">
        <f t="shared" si="500"/>
        <v/>
      </c>
      <c r="K8048" s="16" t="str">
        <f t="shared" si="501"/>
        <v/>
      </c>
      <c r="L8048" s="33">
        <f t="shared" si="502"/>
        <v>0</v>
      </c>
      <c r="M8048" s="33">
        <f t="shared" si="503"/>
        <v>0</v>
      </c>
    </row>
    <row r="8049" spans="2:13" x14ac:dyDescent="0.4">
      <c r="B8049" s="30">
        <v>8040</v>
      </c>
      <c r="C8049" s="35"/>
      <c r="D8049" s="44"/>
      <c r="E8049" s="45"/>
      <c r="F8049" s="1"/>
      <c r="H8049" s="32"/>
      <c r="J8049" s="16" t="str">
        <f t="shared" si="500"/>
        <v/>
      </c>
      <c r="K8049" s="16" t="str">
        <f t="shared" si="501"/>
        <v/>
      </c>
      <c r="L8049" s="33">
        <f t="shared" si="502"/>
        <v>0</v>
      </c>
      <c r="M8049" s="33">
        <f t="shared" si="503"/>
        <v>0</v>
      </c>
    </row>
    <row r="8050" spans="2:13" x14ac:dyDescent="0.4">
      <c r="B8050" s="30">
        <v>8041</v>
      </c>
      <c r="C8050" s="35"/>
      <c r="D8050" s="44"/>
      <c r="E8050" s="45"/>
      <c r="F8050" s="1"/>
      <c r="H8050" s="32"/>
      <c r="J8050" s="16" t="str">
        <f t="shared" si="500"/>
        <v/>
      </c>
      <c r="K8050" s="16" t="str">
        <f t="shared" si="501"/>
        <v/>
      </c>
      <c r="L8050" s="33">
        <f t="shared" si="502"/>
        <v>0</v>
      </c>
      <c r="M8050" s="33">
        <f t="shared" si="503"/>
        <v>0</v>
      </c>
    </row>
    <row r="8051" spans="2:13" x14ac:dyDescent="0.4">
      <c r="B8051" s="30">
        <v>8042</v>
      </c>
      <c r="C8051" s="35"/>
      <c r="D8051" s="44"/>
      <c r="E8051" s="45"/>
      <c r="F8051" s="1"/>
      <c r="H8051" s="32"/>
      <c r="J8051" s="16" t="str">
        <f t="shared" si="500"/>
        <v/>
      </c>
      <c r="K8051" s="16" t="str">
        <f t="shared" si="501"/>
        <v/>
      </c>
      <c r="L8051" s="33">
        <f t="shared" si="502"/>
        <v>0</v>
      </c>
      <c r="M8051" s="33">
        <f t="shared" si="503"/>
        <v>0</v>
      </c>
    </row>
    <row r="8052" spans="2:13" x14ac:dyDescent="0.4">
      <c r="B8052" s="30">
        <v>8043</v>
      </c>
      <c r="C8052" s="35"/>
      <c r="D8052" s="44"/>
      <c r="E8052" s="45"/>
      <c r="F8052" s="1"/>
      <c r="H8052" s="32"/>
      <c r="J8052" s="16" t="str">
        <f t="shared" si="500"/>
        <v/>
      </c>
      <c r="K8052" s="16" t="str">
        <f t="shared" si="501"/>
        <v/>
      </c>
      <c r="L8052" s="33">
        <f t="shared" si="502"/>
        <v>0</v>
      </c>
      <c r="M8052" s="33">
        <f t="shared" si="503"/>
        <v>0</v>
      </c>
    </row>
    <row r="8053" spans="2:13" x14ac:dyDescent="0.4">
      <c r="B8053" s="30">
        <v>8044</v>
      </c>
      <c r="C8053" s="35"/>
      <c r="D8053" s="44"/>
      <c r="E8053" s="45"/>
      <c r="F8053" s="1"/>
      <c r="H8053" s="32"/>
      <c r="J8053" s="16" t="str">
        <f t="shared" si="500"/>
        <v/>
      </c>
      <c r="K8053" s="16" t="str">
        <f t="shared" si="501"/>
        <v/>
      </c>
      <c r="L8053" s="33">
        <f t="shared" si="502"/>
        <v>0</v>
      </c>
      <c r="M8053" s="33">
        <f t="shared" si="503"/>
        <v>0</v>
      </c>
    </row>
    <row r="8054" spans="2:13" x14ac:dyDescent="0.4">
      <c r="B8054" s="30">
        <v>8045</v>
      </c>
      <c r="C8054" s="35"/>
      <c r="D8054" s="44"/>
      <c r="E8054" s="45"/>
      <c r="F8054" s="1"/>
      <c r="H8054" s="32"/>
      <c r="J8054" s="16" t="str">
        <f t="shared" si="500"/>
        <v/>
      </c>
      <c r="K8054" s="16" t="str">
        <f t="shared" si="501"/>
        <v/>
      </c>
      <c r="L8054" s="33">
        <f t="shared" si="502"/>
        <v>0</v>
      </c>
      <c r="M8054" s="33">
        <f t="shared" si="503"/>
        <v>0</v>
      </c>
    </row>
    <row r="8055" spans="2:13" x14ac:dyDescent="0.4">
      <c r="B8055" s="30">
        <v>8046</v>
      </c>
      <c r="C8055" s="35"/>
      <c r="D8055" s="44"/>
      <c r="E8055" s="45"/>
      <c r="F8055" s="1"/>
      <c r="H8055" s="32"/>
      <c r="J8055" s="16" t="str">
        <f t="shared" si="500"/>
        <v/>
      </c>
      <c r="K8055" s="16" t="str">
        <f t="shared" si="501"/>
        <v/>
      </c>
      <c r="L8055" s="33">
        <f t="shared" si="502"/>
        <v>0</v>
      </c>
      <c r="M8055" s="33">
        <f t="shared" si="503"/>
        <v>0</v>
      </c>
    </row>
    <row r="8056" spans="2:13" x14ac:dyDescent="0.4">
      <c r="B8056" s="30">
        <v>8047</v>
      </c>
      <c r="C8056" s="35"/>
      <c r="D8056" s="44"/>
      <c r="E8056" s="45"/>
      <c r="F8056" s="1"/>
      <c r="H8056" s="32"/>
      <c r="J8056" s="16" t="str">
        <f t="shared" si="500"/>
        <v/>
      </c>
      <c r="K8056" s="16" t="str">
        <f t="shared" si="501"/>
        <v/>
      </c>
      <c r="L8056" s="33">
        <f t="shared" si="502"/>
        <v>0</v>
      </c>
      <c r="M8056" s="33">
        <f t="shared" si="503"/>
        <v>0</v>
      </c>
    </row>
    <row r="8057" spans="2:13" x14ac:dyDescent="0.4">
      <c r="B8057" s="30">
        <v>8048</v>
      </c>
      <c r="C8057" s="35"/>
      <c r="D8057" s="44"/>
      <c r="E8057" s="45"/>
      <c r="F8057" s="1"/>
      <c r="H8057" s="32"/>
      <c r="J8057" s="16" t="str">
        <f t="shared" si="500"/>
        <v/>
      </c>
      <c r="K8057" s="16" t="str">
        <f t="shared" si="501"/>
        <v/>
      </c>
      <c r="L8057" s="33">
        <f t="shared" si="502"/>
        <v>0</v>
      </c>
      <c r="M8057" s="33">
        <f t="shared" si="503"/>
        <v>0</v>
      </c>
    </row>
    <row r="8058" spans="2:13" x14ac:dyDescent="0.4">
      <c r="B8058" s="30">
        <v>8049</v>
      </c>
      <c r="C8058" s="35"/>
      <c r="D8058" s="44"/>
      <c r="E8058" s="45"/>
      <c r="F8058" s="1"/>
      <c r="H8058" s="32"/>
      <c r="J8058" s="16" t="str">
        <f t="shared" si="500"/>
        <v/>
      </c>
      <c r="K8058" s="16" t="str">
        <f t="shared" si="501"/>
        <v/>
      </c>
      <c r="L8058" s="33">
        <f t="shared" si="502"/>
        <v>0</v>
      </c>
      <c r="M8058" s="33">
        <f t="shared" si="503"/>
        <v>0</v>
      </c>
    </row>
    <row r="8059" spans="2:13" x14ac:dyDescent="0.4">
      <c r="B8059" s="30">
        <v>8050</v>
      </c>
      <c r="C8059" s="35"/>
      <c r="D8059" s="44"/>
      <c r="E8059" s="45"/>
      <c r="F8059" s="1"/>
      <c r="H8059" s="32"/>
      <c r="J8059" s="16" t="str">
        <f t="shared" si="500"/>
        <v/>
      </c>
      <c r="K8059" s="16" t="str">
        <f t="shared" si="501"/>
        <v/>
      </c>
      <c r="L8059" s="33">
        <f t="shared" si="502"/>
        <v>0</v>
      </c>
      <c r="M8059" s="33">
        <f t="shared" si="503"/>
        <v>0</v>
      </c>
    </row>
    <row r="8060" spans="2:13" x14ac:dyDescent="0.4">
      <c r="B8060" s="30">
        <v>8051</v>
      </c>
      <c r="C8060" s="35"/>
      <c r="D8060" s="44"/>
      <c r="E8060" s="45"/>
      <c r="F8060" s="1"/>
      <c r="H8060" s="32"/>
      <c r="J8060" s="16" t="str">
        <f t="shared" si="500"/>
        <v/>
      </c>
      <c r="K8060" s="16" t="str">
        <f t="shared" si="501"/>
        <v/>
      </c>
      <c r="L8060" s="33">
        <f t="shared" si="502"/>
        <v>0</v>
      </c>
      <c r="M8060" s="33">
        <f t="shared" si="503"/>
        <v>0</v>
      </c>
    </row>
    <row r="8061" spans="2:13" x14ac:dyDescent="0.4">
      <c r="B8061" s="30">
        <v>8052</v>
      </c>
      <c r="C8061" s="35"/>
      <c r="D8061" s="44"/>
      <c r="E8061" s="45"/>
      <c r="F8061" s="1"/>
      <c r="H8061" s="32"/>
      <c r="J8061" s="16" t="str">
        <f t="shared" si="500"/>
        <v/>
      </c>
      <c r="K8061" s="16" t="str">
        <f t="shared" si="501"/>
        <v/>
      </c>
      <c r="L8061" s="33">
        <f t="shared" si="502"/>
        <v>0</v>
      </c>
      <c r="M8061" s="33">
        <f t="shared" si="503"/>
        <v>0</v>
      </c>
    </row>
    <row r="8062" spans="2:13" x14ac:dyDescent="0.4">
      <c r="B8062" s="30">
        <v>8053</v>
      </c>
      <c r="C8062" s="35"/>
      <c r="D8062" s="44"/>
      <c r="E8062" s="45"/>
      <c r="F8062" s="1"/>
      <c r="H8062" s="32"/>
      <c r="J8062" s="16" t="str">
        <f t="shared" si="500"/>
        <v/>
      </c>
      <c r="K8062" s="16" t="str">
        <f t="shared" si="501"/>
        <v/>
      </c>
      <c r="L8062" s="33">
        <f t="shared" si="502"/>
        <v>0</v>
      </c>
      <c r="M8062" s="33">
        <f t="shared" si="503"/>
        <v>0</v>
      </c>
    </row>
    <row r="8063" spans="2:13" x14ac:dyDescent="0.4">
      <c r="B8063" s="30">
        <v>8054</v>
      </c>
      <c r="C8063" s="35"/>
      <c r="D8063" s="44"/>
      <c r="E8063" s="45"/>
      <c r="F8063" s="1"/>
      <c r="H8063" s="32"/>
      <c r="J8063" s="16" t="str">
        <f t="shared" si="500"/>
        <v/>
      </c>
      <c r="K8063" s="16" t="str">
        <f t="shared" si="501"/>
        <v/>
      </c>
      <c r="L8063" s="33">
        <f t="shared" si="502"/>
        <v>0</v>
      </c>
      <c r="M8063" s="33">
        <f t="shared" si="503"/>
        <v>0</v>
      </c>
    </row>
    <row r="8064" spans="2:13" x14ac:dyDescent="0.4">
      <c r="B8064" s="30">
        <v>8055</v>
      </c>
      <c r="C8064" s="35"/>
      <c r="D8064" s="44"/>
      <c r="E8064" s="45"/>
      <c r="F8064" s="1"/>
      <c r="H8064" s="32"/>
      <c r="J8064" s="16" t="str">
        <f t="shared" si="500"/>
        <v/>
      </c>
      <c r="K8064" s="16" t="str">
        <f t="shared" si="501"/>
        <v/>
      </c>
      <c r="L8064" s="33">
        <f t="shared" si="502"/>
        <v>0</v>
      </c>
      <c r="M8064" s="33">
        <f t="shared" si="503"/>
        <v>0</v>
      </c>
    </row>
    <row r="8065" spans="2:13" x14ac:dyDescent="0.4">
      <c r="B8065" s="30">
        <v>8056</v>
      </c>
      <c r="C8065" s="35"/>
      <c r="D8065" s="44"/>
      <c r="E8065" s="45"/>
      <c r="F8065" s="1"/>
      <c r="H8065" s="32"/>
      <c r="J8065" s="16" t="str">
        <f t="shared" si="500"/>
        <v/>
      </c>
      <c r="K8065" s="16" t="str">
        <f t="shared" si="501"/>
        <v/>
      </c>
      <c r="L8065" s="33">
        <f t="shared" si="502"/>
        <v>0</v>
      </c>
      <c r="M8065" s="33">
        <f t="shared" si="503"/>
        <v>0</v>
      </c>
    </row>
    <row r="8066" spans="2:13" x14ac:dyDescent="0.4">
      <c r="B8066" s="30">
        <v>8057</v>
      </c>
      <c r="C8066" s="35"/>
      <c r="D8066" s="44"/>
      <c r="E8066" s="45"/>
      <c r="F8066" s="1"/>
      <c r="H8066" s="32"/>
      <c r="J8066" s="16" t="str">
        <f t="shared" si="500"/>
        <v/>
      </c>
      <c r="K8066" s="16" t="str">
        <f t="shared" si="501"/>
        <v/>
      </c>
      <c r="L8066" s="33">
        <f t="shared" si="502"/>
        <v>0</v>
      </c>
      <c r="M8066" s="33">
        <f t="shared" si="503"/>
        <v>0</v>
      </c>
    </row>
    <row r="8067" spans="2:13" x14ac:dyDescent="0.4">
      <c r="B8067" s="30">
        <v>8058</v>
      </c>
      <c r="C8067" s="35"/>
      <c r="D8067" s="44"/>
      <c r="E8067" s="45"/>
      <c r="F8067" s="1"/>
      <c r="H8067" s="32"/>
      <c r="J8067" s="16" t="str">
        <f t="shared" si="500"/>
        <v/>
      </c>
      <c r="K8067" s="16" t="str">
        <f t="shared" si="501"/>
        <v/>
      </c>
      <c r="L8067" s="33">
        <f t="shared" si="502"/>
        <v>0</v>
      </c>
      <c r="M8067" s="33">
        <f t="shared" si="503"/>
        <v>0</v>
      </c>
    </row>
    <row r="8068" spans="2:13" x14ac:dyDescent="0.4">
      <c r="B8068" s="30">
        <v>8059</v>
      </c>
      <c r="C8068" s="35"/>
      <c r="D8068" s="44"/>
      <c r="E8068" s="45"/>
      <c r="F8068" s="1"/>
      <c r="H8068" s="32"/>
      <c r="J8068" s="16" t="str">
        <f t="shared" si="500"/>
        <v/>
      </c>
      <c r="K8068" s="16" t="str">
        <f t="shared" si="501"/>
        <v/>
      </c>
      <c r="L8068" s="33">
        <f t="shared" si="502"/>
        <v>0</v>
      </c>
      <c r="M8068" s="33">
        <f t="shared" si="503"/>
        <v>0</v>
      </c>
    </row>
    <row r="8069" spans="2:13" x14ac:dyDescent="0.4">
      <c r="B8069" s="30">
        <v>8060</v>
      </c>
      <c r="C8069" s="35"/>
      <c r="D8069" s="44"/>
      <c r="E8069" s="45"/>
      <c r="F8069" s="1"/>
      <c r="H8069" s="32"/>
      <c r="J8069" s="16" t="str">
        <f t="shared" si="500"/>
        <v/>
      </c>
      <c r="K8069" s="16" t="str">
        <f t="shared" si="501"/>
        <v/>
      </c>
      <c r="L8069" s="33">
        <f t="shared" si="502"/>
        <v>0</v>
      </c>
      <c r="M8069" s="33">
        <f t="shared" si="503"/>
        <v>0</v>
      </c>
    </row>
    <row r="8070" spans="2:13" x14ac:dyDescent="0.4">
      <c r="B8070" s="30">
        <v>8061</v>
      </c>
      <c r="C8070" s="35"/>
      <c r="D8070" s="44"/>
      <c r="E8070" s="45"/>
      <c r="F8070" s="1"/>
      <c r="H8070" s="32"/>
      <c r="J8070" s="16" t="str">
        <f t="shared" si="500"/>
        <v/>
      </c>
      <c r="K8070" s="16" t="str">
        <f t="shared" si="501"/>
        <v/>
      </c>
      <c r="L8070" s="33">
        <f t="shared" si="502"/>
        <v>0</v>
      </c>
      <c r="M8070" s="33">
        <f t="shared" si="503"/>
        <v>0</v>
      </c>
    </row>
    <row r="8071" spans="2:13" x14ac:dyDescent="0.4">
      <c r="B8071" s="30">
        <v>8062</v>
      </c>
      <c r="C8071" s="35"/>
      <c r="D8071" s="44"/>
      <c r="E8071" s="45"/>
      <c r="F8071" s="1"/>
      <c r="H8071" s="32"/>
      <c r="J8071" s="16" t="str">
        <f t="shared" si="500"/>
        <v/>
      </c>
      <c r="K8071" s="16" t="str">
        <f t="shared" si="501"/>
        <v/>
      </c>
      <c r="L8071" s="33">
        <f t="shared" si="502"/>
        <v>0</v>
      </c>
      <c r="M8071" s="33">
        <f t="shared" si="503"/>
        <v>0</v>
      </c>
    </row>
    <row r="8072" spans="2:13" x14ac:dyDescent="0.4">
      <c r="B8072" s="30">
        <v>8063</v>
      </c>
      <c r="C8072" s="35"/>
      <c r="D8072" s="44"/>
      <c r="E8072" s="45"/>
      <c r="F8072" s="1"/>
      <c r="H8072" s="32"/>
      <c r="J8072" s="16" t="str">
        <f t="shared" si="500"/>
        <v/>
      </c>
      <c r="K8072" s="16" t="str">
        <f t="shared" si="501"/>
        <v/>
      </c>
      <c r="L8072" s="33">
        <f t="shared" si="502"/>
        <v>0</v>
      </c>
      <c r="M8072" s="33">
        <f t="shared" si="503"/>
        <v>0</v>
      </c>
    </row>
    <row r="8073" spans="2:13" x14ac:dyDescent="0.4">
      <c r="B8073" s="30">
        <v>8064</v>
      </c>
      <c r="C8073" s="35"/>
      <c r="D8073" s="44"/>
      <c r="E8073" s="45"/>
      <c r="F8073" s="1"/>
      <c r="H8073" s="32"/>
      <c r="J8073" s="16" t="str">
        <f t="shared" si="500"/>
        <v/>
      </c>
      <c r="K8073" s="16" t="str">
        <f t="shared" si="501"/>
        <v/>
      </c>
      <c r="L8073" s="33">
        <f t="shared" si="502"/>
        <v>0</v>
      </c>
      <c r="M8073" s="33">
        <f t="shared" si="503"/>
        <v>0</v>
      </c>
    </row>
    <row r="8074" spans="2:13" x14ac:dyDescent="0.4">
      <c r="B8074" s="30">
        <v>8065</v>
      </c>
      <c r="C8074" s="35"/>
      <c r="D8074" s="44"/>
      <c r="E8074" s="45"/>
      <c r="F8074" s="1"/>
      <c r="H8074" s="32"/>
      <c r="J8074" s="16" t="str">
        <f t="shared" si="500"/>
        <v/>
      </c>
      <c r="K8074" s="16" t="str">
        <f t="shared" si="501"/>
        <v/>
      </c>
      <c r="L8074" s="33">
        <f t="shared" si="502"/>
        <v>0</v>
      </c>
      <c r="M8074" s="33">
        <f t="shared" si="503"/>
        <v>0</v>
      </c>
    </row>
    <row r="8075" spans="2:13" x14ac:dyDescent="0.4">
      <c r="B8075" s="30">
        <v>8066</v>
      </c>
      <c r="C8075" s="35"/>
      <c r="D8075" s="44"/>
      <c r="E8075" s="45"/>
      <c r="F8075" s="1"/>
      <c r="H8075" s="32"/>
      <c r="J8075" s="16" t="str">
        <f t="shared" ref="J8075:J8138" si="504">IF(AND(C8075="",D8075="",F8075=""),"",IF(OR(C8075="",D8075="",F8075=""),"1",IF(AND(C8075&lt;&gt;"",D8075&lt;&gt;"",F8075&lt;&gt;""),"")))</f>
        <v/>
      </c>
      <c r="K8075" s="16" t="str">
        <f t="shared" ref="K8075:K8138" si="505">IF(AND(C8075="",D8075="",F8075=""),"",IF(OR(C8075="",D8075="",F8075=""),"2",IF(AND(C8075&lt;&gt;"",D8075&lt;&gt;"",F8075&lt;&gt;""),"2")))</f>
        <v/>
      </c>
      <c r="L8075" s="33">
        <f t="shared" ref="L8075:L8138" si="506">VALUE(IF(AND(C8075="",D8075="",F8075=""),0,IF(OR(C8075="",D8075="",F8075=""),0,IF(AND(C8075&lt;&gt;"",D8075&lt;&gt;"",F8075&lt;&gt;""),F8075))))</f>
        <v>0</v>
      </c>
      <c r="M8075" s="33">
        <f t="shared" ref="M8075:M8138" si="507">VALUE(IF(AND(C8075="",D8075="",F8075=""),0,IF(OR(C8075="",D8075="",F8075=""),0,IF(AND(C8075&lt;&gt;"",D8075&lt;&gt;"",F8075&lt;&gt;""),1))))</f>
        <v>0</v>
      </c>
    </row>
    <row r="8076" spans="2:13" x14ac:dyDescent="0.4">
      <c r="B8076" s="30">
        <v>8067</v>
      </c>
      <c r="C8076" s="35"/>
      <c r="D8076" s="44"/>
      <c r="E8076" s="45"/>
      <c r="F8076" s="1"/>
      <c r="H8076" s="32"/>
      <c r="J8076" s="16" t="str">
        <f t="shared" si="504"/>
        <v/>
      </c>
      <c r="K8076" s="16" t="str">
        <f t="shared" si="505"/>
        <v/>
      </c>
      <c r="L8076" s="33">
        <f t="shared" si="506"/>
        <v>0</v>
      </c>
      <c r="M8076" s="33">
        <f t="shared" si="507"/>
        <v>0</v>
      </c>
    </row>
    <row r="8077" spans="2:13" x14ac:dyDescent="0.4">
      <c r="B8077" s="30">
        <v>8068</v>
      </c>
      <c r="C8077" s="35"/>
      <c r="D8077" s="44"/>
      <c r="E8077" s="45"/>
      <c r="F8077" s="1"/>
      <c r="H8077" s="32"/>
      <c r="J8077" s="16" t="str">
        <f t="shared" si="504"/>
        <v/>
      </c>
      <c r="K8077" s="16" t="str">
        <f t="shared" si="505"/>
        <v/>
      </c>
      <c r="L8077" s="33">
        <f t="shared" si="506"/>
        <v>0</v>
      </c>
      <c r="M8077" s="33">
        <f t="shared" si="507"/>
        <v>0</v>
      </c>
    </row>
    <row r="8078" spans="2:13" x14ac:dyDescent="0.4">
      <c r="B8078" s="30">
        <v>8069</v>
      </c>
      <c r="C8078" s="35"/>
      <c r="D8078" s="44"/>
      <c r="E8078" s="45"/>
      <c r="F8078" s="1"/>
      <c r="H8078" s="32"/>
      <c r="J8078" s="16" t="str">
        <f t="shared" si="504"/>
        <v/>
      </c>
      <c r="K8078" s="16" t="str">
        <f t="shared" si="505"/>
        <v/>
      </c>
      <c r="L8078" s="33">
        <f t="shared" si="506"/>
        <v>0</v>
      </c>
      <c r="M8078" s="33">
        <f t="shared" si="507"/>
        <v>0</v>
      </c>
    </row>
    <row r="8079" spans="2:13" x14ac:dyDescent="0.4">
      <c r="B8079" s="30">
        <v>8070</v>
      </c>
      <c r="C8079" s="35"/>
      <c r="D8079" s="44"/>
      <c r="E8079" s="45"/>
      <c r="F8079" s="1"/>
      <c r="H8079" s="32"/>
      <c r="J8079" s="16" t="str">
        <f t="shared" si="504"/>
        <v/>
      </c>
      <c r="K8079" s="16" t="str">
        <f t="shared" si="505"/>
        <v/>
      </c>
      <c r="L8079" s="33">
        <f t="shared" si="506"/>
        <v>0</v>
      </c>
      <c r="M8079" s="33">
        <f t="shared" si="507"/>
        <v>0</v>
      </c>
    </row>
    <row r="8080" spans="2:13" x14ac:dyDescent="0.4">
      <c r="B8080" s="30">
        <v>8071</v>
      </c>
      <c r="C8080" s="35"/>
      <c r="D8080" s="44"/>
      <c r="E8080" s="45"/>
      <c r="F8080" s="1"/>
      <c r="H8080" s="32"/>
      <c r="J8080" s="16" t="str">
        <f t="shared" si="504"/>
        <v/>
      </c>
      <c r="K8080" s="16" t="str">
        <f t="shared" si="505"/>
        <v/>
      </c>
      <c r="L8080" s="33">
        <f t="shared" si="506"/>
        <v>0</v>
      </c>
      <c r="M8080" s="33">
        <f t="shared" si="507"/>
        <v>0</v>
      </c>
    </row>
    <row r="8081" spans="2:13" x14ac:dyDescent="0.4">
      <c r="B8081" s="30">
        <v>8072</v>
      </c>
      <c r="C8081" s="35"/>
      <c r="D8081" s="44"/>
      <c r="E8081" s="45"/>
      <c r="F8081" s="1"/>
      <c r="H8081" s="32"/>
      <c r="J8081" s="16" t="str">
        <f t="shared" si="504"/>
        <v/>
      </c>
      <c r="K8081" s="16" t="str">
        <f t="shared" si="505"/>
        <v/>
      </c>
      <c r="L8081" s="33">
        <f t="shared" si="506"/>
        <v>0</v>
      </c>
      <c r="M8081" s="33">
        <f t="shared" si="507"/>
        <v>0</v>
      </c>
    </row>
    <row r="8082" spans="2:13" x14ac:dyDescent="0.4">
      <c r="B8082" s="30">
        <v>8073</v>
      </c>
      <c r="C8082" s="35"/>
      <c r="D8082" s="44"/>
      <c r="E8082" s="45"/>
      <c r="F8082" s="1"/>
      <c r="H8082" s="32"/>
      <c r="J8082" s="16" t="str">
        <f t="shared" si="504"/>
        <v/>
      </c>
      <c r="K8082" s="16" t="str">
        <f t="shared" si="505"/>
        <v/>
      </c>
      <c r="L8082" s="33">
        <f t="shared" si="506"/>
        <v>0</v>
      </c>
      <c r="M8082" s="33">
        <f t="shared" si="507"/>
        <v>0</v>
      </c>
    </row>
    <row r="8083" spans="2:13" x14ac:dyDescent="0.4">
      <c r="B8083" s="30">
        <v>8074</v>
      </c>
      <c r="C8083" s="35"/>
      <c r="D8083" s="44"/>
      <c r="E8083" s="45"/>
      <c r="F8083" s="1"/>
      <c r="H8083" s="32"/>
      <c r="J8083" s="16" t="str">
        <f t="shared" si="504"/>
        <v/>
      </c>
      <c r="K8083" s="16" t="str">
        <f t="shared" si="505"/>
        <v/>
      </c>
      <c r="L8083" s="33">
        <f t="shared" si="506"/>
        <v>0</v>
      </c>
      <c r="M8083" s="33">
        <f t="shared" si="507"/>
        <v>0</v>
      </c>
    </row>
    <row r="8084" spans="2:13" x14ac:dyDescent="0.4">
      <c r="B8084" s="30">
        <v>8075</v>
      </c>
      <c r="C8084" s="35"/>
      <c r="D8084" s="44"/>
      <c r="E8084" s="45"/>
      <c r="F8084" s="1"/>
      <c r="H8084" s="32"/>
      <c r="J8084" s="16" t="str">
        <f t="shared" si="504"/>
        <v/>
      </c>
      <c r="K8084" s="16" t="str">
        <f t="shared" si="505"/>
        <v/>
      </c>
      <c r="L8084" s="33">
        <f t="shared" si="506"/>
        <v>0</v>
      </c>
      <c r="M8084" s="33">
        <f t="shared" si="507"/>
        <v>0</v>
      </c>
    </row>
    <row r="8085" spans="2:13" x14ac:dyDescent="0.4">
      <c r="B8085" s="30">
        <v>8076</v>
      </c>
      <c r="C8085" s="35"/>
      <c r="D8085" s="44"/>
      <c r="E8085" s="45"/>
      <c r="F8085" s="1"/>
      <c r="H8085" s="32"/>
      <c r="J8085" s="16" t="str">
        <f t="shared" si="504"/>
        <v/>
      </c>
      <c r="K8085" s="16" t="str">
        <f t="shared" si="505"/>
        <v/>
      </c>
      <c r="L8085" s="33">
        <f t="shared" si="506"/>
        <v>0</v>
      </c>
      <c r="M8085" s="33">
        <f t="shared" si="507"/>
        <v>0</v>
      </c>
    </row>
    <row r="8086" spans="2:13" x14ac:dyDescent="0.4">
      <c r="B8086" s="30">
        <v>8077</v>
      </c>
      <c r="C8086" s="35"/>
      <c r="D8086" s="44"/>
      <c r="E8086" s="45"/>
      <c r="F8086" s="1"/>
      <c r="H8086" s="32"/>
      <c r="J8086" s="16" t="str">
        <f t="shared" si="504"/>
        <v/>
      </c>
      <c r="K8086" s="16" t="str">
        <f t="shared" si="505"/>
        <v/>
      </c>
      <c r="L8086" s="33">
        <f t="shared" si="506"/>
        <v>0</v>
      </c>
      <c r="M8086" s="33">
        <f t="shared" si="507"/>
        <v>0</v>
      </c>
    </row>
    <row r="8087" spans="2:13" x14ac:dyDescent="0.4">
      <c r="B8087" s="30">
        <v>8078</v>
      </c>
      <c r="C8087" s="35"/>
      <c r="D8087" s="44"/>
      <c r="E8087" s="45"/>
      <c r="F8087" s="1"/>
      <c r="H8087" s="32"/>
      <c r="J8087" s="16" t="str">
        <f t="shared" si="504"/>
        <v/>
      </c>
      <c r="K8087" s="16" t="str">
        <f t="shared" si="505"/>
        <v/>
      </c>
      <c r="L8087" s="33">
        <f t="shared" si="506"/>
        <v>0</v>
      </c>
      <c r="M8087" s="33">
        <f t="shared" si="507"/>
        <v>0</v>
      </c>
    </row>
    <row r="8088" spans="2:13" x14ac:dyDescent="0.4">
      <c r="B8088" s="30">
        <v>8079</v>
      </c>
      <c r="C8088" s="35"/>
      <c r="D8088" s="44"/>
      <c r="E8088" s="45"/>
      <c r="F8088" s="1"/>
      <c r="H8088" s="32"/>
      <c r="J8088" s="16" t="str">
        <f t="shared" si="504"/>
        <v/>
      </c>
      <c r="K8088" s="16" t="str">
        <f t="shared" si="505"/>
        <v/>
      </c>
      <c r="L8088" s="33">
        <f t="shared" si="506"/>
        <v>0</v>
      </c>
      <c r="M8088" s="33">
        <f t="shared" si="507"/>
        <v>0</v>
      </c>
    </row>
    <row r="8089" spans="2:13" x14ac:dyDescent="0.4">
      <c r="B8089" s="30">
        <v>8080</v>
      </c>
      <c r="C8089" s="35"/>
      <c r="D8089" s="44"/>
      <c r="E8089" s="45"/>
      <c r="F8089" s="1"/>
      <c r="H8089" s="32"/>
      <c r="J8089" s="16" t="str">
        <f t="shared" si="504"/>
        <v/>
      </c>
      <c r="K8089" s="16" t="str">
        <f t="shared" si="505"/>
        <v/>
      </c>
      <c r="L8089" s="33">
        <f t="shared" si="506"/>
        <v>0</v>
      </c>
      <c r="M8089" s="33">
        <f t="shared" si="507"/>
        <v>0</v>
      </c>
    </row>
    <row r="8090" spans="2:13" x14ac:dyDescent="0.4">
      <c r="B8090" s="30">
        <v>8081</v>
      </c>
      <c r="C8090" s="35"/>
      <c r="D8090" s="44"/>
      <c r="E8090" s="45"/>
      <c r="F8090" s="1"/>
      <c r="H8090" s="32"/>
      <c r="J8090" s="16" t="str">
        <f t="shared" si="504"/>
        <v/>
      </c>
      <c r="K8090" s="16" t="str">
        <f t="shared" si="505"/>
        <v/>
      </c>
      <c r="L8090" s="33">
        <f t="shared" si="506"/>
        <v>0</v>
      </c>
      <c r="M8090" s="33">
        <f t="shared" si="507"/>
        <v>0</v>
      </c>
    </row>
    <row r="8091" spans="2:13" x14ac:dyDescent="0.4">
      <c r="B8091" s="30">
        <v>8082</v>
      </c>
      <c r="C8091" s="35"/>
      <c r="D8091" s="44"/>
      <c r="E8091" s="45"/>
      <c r="F8091" s="1"/>
      <c r="H8091" s="32"/>
      <c r="J8091" s="16" t="str">
        <f t="shared" si="504"/>
        <v/>
      </c>
      <c r="K8091" s="16" t="str">
        <f t="shared" si="505"/>
        <v/>
      </c>
      <c r="L8091" s="33">
        <f t="shared" si="506"/>
        <v>0</v>
      </c>
      <c r="M8091" s="33">
        <f t="shared" si="507"/>
        <v>0</v>
      </c>
    </row>
    <row r="8092" spans="2:13" x14ac:dyDescent="0.4">
      <c r="B8092" s="30">
        <v>8083</v>
      </c>
      <c r="C8092" s="35"/>
      <c r="D8092" s="44"/>
      <c r="E8092" s="45"/>
      <c r="F8092" s="1"/>
      <c r="H8092" s="32"/>
      <c r="J8092" s="16" t="str">
        <f t="shared" si="504"/>
        <v/>
      </c>
      <c r="K8092" s="16" t="str">
        <f t="shared" si="505"/>
        <v/>
      </c>
      <c r="L8092" s="33">
        <f t="shared" si="506"/>
        <v>0</v>
      </c>
      <c r="M8092" s="33">
        <f t="shared" si="507"/>
        <v>0</v>
      </c>
    </row>
    <row r="8093" spans="2:13" x14ac:dyDescent="0.4">
      <c r="B8093" s="30">
        <v>8084</v>
      </c>
      <c r="C8093" s="35"/>
      <c r="D8093" s="44"/>
      <c r="E8093" s="45"/>
      <c r="F8093" s="1"/>
      <c r="H8093" s="32"/>
      <c r="J8093" s="16" t="str">
        <f t="shared" si="504"/>
        <v/>
      </c>
      <c r="K8093" s="16" t="str">
        <f t="shared" si="505"/>
        <v/>
      </c>
      <c r="L8093" s="33">
        <f t="shared" si="506"/>
        <v>0</v>
      </c>
      <c r="M8093" s="33">
        <f t="shared" si="507"/>
        <v>0</v>
      </c>
    </row>
    <row r="8094" spans="2:13" x14ac:dyDescent="0.4">
      <c r="B8094" s="30">
        <v>8085</v>
      </c>
      <c r="C8094" s="35"/>
      <c r="D8094" s="44"/>
      <c r="E8094" s="45"/>
      <c r="F8094" s="1"/>
      <c r="H8094" s="32"/>
      <c r="J8094" s="16" t="str">
        <f t="shared" si="504"/>
        <v/>
      </c>
      <c r="K8094" s="16" t="str">
        <f t="shared" si="505"/>
        <v/>
      </c>
      <c r="L8094" s="33">
        <f t="shared" si="506"/>
        <v>0</v>
      </c>
      <c r="M8094" s="33">
        <f t="shared" si="507"/>
        <v>0</v>
      </c>
    </row>
    <row r="8095" spans="2:13" x14ac:dyDescent="0.4">
      <c r="B8095" s="30">
        <v>8086</v>
      </c>
      <c r="C8095" s="35"/>
      <c r="D8095" s="44"/>
      <c r="E8095" s="45"/>
      <c r="F8095" s="1"/>
      <c r="H8095" s="32"/>
      <c r="J8095" s="16" t="str">
        <f t="shared" si="504"/>
        <v/>
      </c>
      <c r="K8095" s="16" t="str">
        <f t="shared" si="505"/>
        <v/>
      </c>
      <c r="L8095" s="33">
        <f t="shared" si="506"/>
        <v>0</v>
      </c>
      <c r="M8095" s="33">
        <f t="shared" si="507"/>
        <v>0</v>
      </c>
    </row>
    <row r="8096" spans="2:13" x14ac:dyDescent="0.4">
      <c r="B8096" s="30">
        <v>8087</v>
      </c>
      <c r="C8096" s="35"/>
      <c r="D8096" s="44"/>
      <c r="E8096" s="45"/>
      <c r="F8096" s="1"/>
      <c r="H8096" s="32"/>
      <c r="J8096" s="16" t="str">
        <f t="shared" si="504"/>
        <v/>
      </c>
      <c r="K8096" s="16" t="str">
        <f t="shared" si="505"/>
        <v/>
      </c>
      <c r="L8096" s="33">
        <f t="shared" si="506"/>
        <v>0</v>
      </c>
      <c r="M8096" s="33">
        <f t="shared" si="507"/>
        <v>0</v>
      </c>
    </row>
    <row r="8097" spans="2:13" x14ac:dyDescent="0.4">
      <c r="B8097" s="30">
        <v>8088</v>
      </c>
      <c r="C8097" s="35"/>
      <c r="D8097" s="44"/>
      <c r="E8097" s="45"/>
      <c r="F8097" s="1"/>
      <c r="H8097" s="32"/>
      <c r="J8097" s="16" t="str">
        <f t="shared" si="504"/>
        <v/>
      </c>
      <c r="K8097" s="16" t="str">
        <f t="shared" si="505"/>
        <v/>
      </c>
      <c r="L8097" s="33">
        <f t="shared" si="506"/>
        <v>0</v>
      </c>
      <c r="M8097" s="33">
        <f t="shared" si="507"/>
        <v>0</v>
      </c>
    </row>
    <row r="8098" spans="2:13" x14ac:dyDescent="0.4">
      <c r="B8098" s="30">
        <v>8089</v>
      </c>
      <c r="C8098" s="35"/>
      <c r="D8098" s="44"/>
      <c r="E8098" s="45"/>
      <c r="F8098" s="1"/>
      <c r="H8098" s="32"/>
      <c r="J8098" s="16" t="str">
        <f t="shared" si="504"/>
        <v/>
      </c>
      <c r="K8098" s="16" t="str">
        <f t="shared" si="505"/>
        <v/>
      </c>
      <c r="L8098" s="33">
        <f t="shared" si="506"/>
        <v>0</v>
      </c>
      <c r="M8098" s="33">
        <f t="shared" si="507"/>
        <v>0</v>
      </c>
    </row>
    <row r="8099" spans="2:13" x14ac:dyDescent="0.4">
      <c r="B8099" s="30">
        <v>8090</v>
      </c>
      <c r="C8099" s="35"/>
      <c r="D8099" s="44"/>
      <c r="E8099" s="45"/>
      <c r="F8099" s="1"/>
      <c r="H8099" s="32"/>
      <c r="J8099" s="16" t="str">
        <f t="shared" si="504"/>
        <v/>
      </c>
      <c r="K8099" s="16" t="str">
        <f t="shared" si="505"/>
        <v/>
      </c>
      <c r="L8099" s="33">
        <f t="shared" si="506"/>
        <v>0</v>
      </c>
      <c r="M8099" s="33">
        <f t="shared" si="507"/>
        <v>0</v>
      </c>
    </row>
    <row r="8100" spans="2:13" x14ac:dyDescent="0.4">
      <c r="B8100" s="30">
        <v>8091</v>
      </c>
      <c r="C8100" s="35"/>
      <c r="D8100" s="44"/>
      <c r="E8100" s="45"/>
      <c r="F8100" s="1"/>
      <c r="H8100" s="32"/>
      <c r="J8100" s="16" t="str">
        <f t="shared" si="504"/>
        <v/>
      </c>
      <c r="K8100" s="16" t="str">
        <f t="shared" si="505"/>
        <v/>
      </c>
      <c r="L8100" s="33">
        <f t="shared" si="506"/>
        <v>0</v>
      </c>
      <c r="M8100" s="33">
        <f t="shared" si="507"/>
        <v>0</v>
      </c>
    </row>
    <row r="8101" spans="2:13" x14ac:dyDescent="0.4">
      <c r="B8101" s="30">
        <v>8092</v>
      </c>
      <c r="C8101" s="35"/>
      <c r="D8101" s="44"/>
      <c r="E8101" s="45"/>
      <c r="F8101" s="1"/>
      <c r="H8101" s="32"/>
      <c r="J8101" s="16" t="str">
        <f t="shared" si="504"/>
        <v/>
      </c>
      <c r="K8101" s="16" t="str">
        <f t="shared" si="505"/>
        <v/>
      </c>
      <c r="L8101" s="33">
        <f t="shared" si="506"/>
        <v>0</v>
      </c>
      <c r="M8101" s="33">
        <f t="shared" si="507"/>
        <v>0</v>
      </c>
    </row>
    <row r="8102" spans="2:13" x14ac:dyDescent="0.4">
      <c r="B8102" s="30">
        <v>8093</v>
      </c>
      <c r="C8102" s="35"/>
      <c r="D8102" s="44"/>
      <c r="E8102" s="45"/>
      <c r="F8102" s="1"/>
      <c r="H8102" s="32"/>
      <c r="J8102" s="16" t="str">
        <f t="shared" si="504"/>
        <v/>
      </c>
      <c r="K8102" s="16" t="str">
        <f t="shared" si="505"/>
        <v/>
      </c>
      <c r="L8102" s="33">
        <f t="shared" si="506"/>
        <v>0</v>
      </c>
      <c r="M8102" s="33">
        <f t="shared" si="507"/>
        <v>0</v>
      </c>
    </row>
    <row r="8103" spans="2:13" x14ac:dyDescent="0.4">
      <c r="B8103" s="30">
        <v>8094</v>
      </c>
      <c r="C8103" s="35"/>
      <c r="D8103" s="44"/>
      <c r="E8103" s="45"/>
      <c r="F8103" s="1"/>
      <c r="H8103" s="32"/>
      <c r="J8103" s="16" t="str">
        <f t="shared" si="504"/>
        <v/>
      </c>
      <c r="K8103" s="16" t="str">
        <f t="shared" si="505"/>
        <v/>
      </c>
      <c r="L8103" s="33">
        <f t="shared" si="506"/>
        <v>0</v>
      </c>
      <c r="M8103" s="33">
        <f t="shared" si="507"/>
        <v>0</v>
      </c>
    </row>
    <row r="8104" spans="2:13" x14ac:dyDescent="0.4">
      <c r="B8104" s="30">
        <v>8095</v>
      </c>
      <c r="C8104" s="35"/>
      <c r="D8104" s="44"/>
      <c r="E8104" s="45"/>
      <c r="F8104" s="1"/>
      <c r="H8104" s="32"/>
      <c r="J8104" s="16" t="str">
        <f t="shared" si="504"/>
        <v/>
      </c>
      <c r="K8104" s="16" t="str">
        <f t="shared" si="505"/>
        <v/>
      </c>
      <c r="L8104" s="33">
        <f t="shared" si="506"/>
        <v>0</v>
      </c>
      <c r="M8104" s="33">
        <f t="shared" si="507"/>
        <v>0</v>
      </c>
    </row>
    <row r="8105" spans="2:13" x14ac:dyDescent="0.4">
      <c r="B8105" s="30">
        <v>8096</v>
      </c>
      <c r="C8105" s="35"/>
      <c r="D8105" s="44"/>
      <c r="E8105" s="45"/>
      <c r="F8105" s="1"/>
      <c r="H8105" s="32"/>
      <c r="J8105" s="16" t="str">
        <f t="shared" si="504"/>
        <v/>
      </c>
      <c r="K8105" s="16" t="str">
        <f t="shared" si="505"/>
        <v/>
      </c>
      <c r="L8105" s="33">
        <f t="shared" si="506"/>
        <v>0</v>
      </c>
      <c r="M8105" s="33">
        <f t="shared" si="507"/>
        <v>0</v>
      </c>
    </row>
    <row r="8106" spans="2:13" x14ac:dyDescent="0.4">
      <c r="B8106" s="30">
        <v>8097</v>
      </c>
      <c r="C8106" s="35"/>
      <c r="D8106" s="44"/>
      <c r="E8106" s="45"/>
      <c r="F8106" s="1"/>
      <c r="H8106" s="32"/>
      <c r="J8106" s="16" t="str">
        <f t="shared" si="504"/>
        <v/>
      </c>
      <c r="K8106" s="16" t="str">
        <f t="shared" si="505"/>
        <v/>
      </c>
      <c r="L8106" s="33">
        <f t="shared" si="506"/>
        <v>0</v>
      </c>
      <c r="M8106" s="33">
        <f t="shared" si="507"/>
        <v>0</v>
      </c>
    </row>
    <row r="8107" spans="2:13" x14ac:dyDescent="0.4">
      <c r="B8107" s="30">
        <v>8098</v>
      </c>
      <c r="C8107" s="35"/>
      <c r="D8107" s="44"/>
      <c r="E8107" s="45"/>
      <c r="F8107" s="1"/>
      <c r="H8107" s="32"/>
      <c r="J8107" s="16" t="str">
        <f t="shared" si="504"/>
        <v/>
      </c>
      <c r="K8107" s="16" t="str">
        <f t="shared" si="505"/>
        <v/>
      </c>
      <c r="L8107" s="33">
        <f t="shared" si="506"/>
        <v>0</v>
      </c>
      <c r="M8107" s="33">
        <f t="shared" si="507"/>
        <v>0</v>
      </c>
    </row>
    <row r="8108" spans="2:13" x14ac:dyDescent="0.4">
      <c r="B8108" s="30">
        <v>8099</v>
      </c>
      <c r="C8108" s="35"/>
      <c r="D8108" s="44"/>
      <c r="E8108" s="45"/>
      <c r="F8108" s="1"/>
      <c r="H8108" s="32"/>
      <c r="J8108" s="16" t="str">
        <f t="shared" si="504"/>
        <v/>
      </c>
      <c r="K8108" s="16" t="str">
        <f t="shared" si="505"/>
        <v/>
      </c>
      <c r="L8108" s="33">
        <f t="shared" si="506"/>
        <v>0</v>
      </c>
      <c r="M8108" s="33">
        <f t="shared" si="507"/>
        <v>0</v>
      </c>
    </row>
    <row r="8109" spans="2:13" x14ac:dyDescent="0.4">
      <c r="B8109" s="30">
        <v>8100</v>
      </c>
      <c r="C8109" s="35"/>
      <c r="D8109" s="44"/>
      <c r="E8109" s="45"/>
      <c r="F8109" s="1"/>
      <c r="H8109" s="32"/>
      <c r="J8109" s="16" t="str">
        <f t="shared" si="504"/>
        <v/>
      </c>
      <c r="K8109" s="16" t="str">
        <f t="shared" si="505"/>
        <v/>
      </c>
      <c r="L8109" s="33">
        <f t="shared" si="506"/>
        <v>0</v>
      </c>
      <c r="M8109" s="33">
        <f t="shared" si="507"/>
        <v>0</v>
      </c>
    </row>
    <row r="8110" spans="2:13" x14ac:dyDescent="0.4">
      <c r="B8110" s="30">
        <v>8101</v>
      </c>
      <c r="C8110" s="35"/>
      <c r="D8110" s="44"/>
      <c r="E8110" s="45"/>
      <c r="F8110" s="1"/>
      <c r="H8110" s="32"/>
      <c r="J8110" s="16" t="str">
        <f t="shared" si="504"/>
        <v/>
      </c>
      <c r="K8110" s="16" t="str">
        <f t="shared" si="505"/>
        <v/>
      </c>
      <c r="L8110" s="33">
        <f t="shared" si="506"/>
        <v>0</v>
      </c>
      <c r="M8110" s="33">
        <f t="shared" si="507"/>
        <v>0</v>
      </c>
    </row>
    <row r="8111" spans="2:13" x14ac:dyDescent="0.4">
      <c r="B8111" s="30">
        <v>8102</v>
      </c>
      <c r="C8111" s="35"/>
      <c r="D8111" s="44"/>
      <c r="E8111" s="45"/>
      <c r="F8111" s="1"/>
      <c r="H8111" s="32"/>
      <c r="J8111" s="16" t="str">
        <f t="shared" si="504"/>
        <v/>
      </c>
      <c r="K8111" s="16" t="str">
        <f t="shared" si="505"/>
        <v/>
      </c>
      <c r="L8111" s="33">
        <f t="shared" si="506"/>
        <v>0</v>
      </c>
      <c r="M8111" s="33">
        <f t="shared" si="507"/>
        <v>0</v>
      </c>
    </row>
    <row r="8112" spans="2:13" x14ac:dyDescent="0.4">
      <c r="B8112" s="30">
        <v>8103</v>
      </c>
      <c r="C8112" s="35"/>
      <c r="D8112" s="44"/>
      <c r="E8112" s="45"/>
      <c r="F8112" s="1"/>
      <c r="H8112" s="32"/>
      <c r="J8112" s="16" t="str">
        <f t="shared" si="504"/>
        <v/>
      </c>
      <c r="K8112" s="16" t="str">
        <f t="shared" si="505"/>
        <v/>
      </c>
      <c r="L8112" s="33">
        <f t="shared" si="506"/>
        <v>0</v>
      </c>
      <c r="M8112" s="33">
        <f t="shared" si="507"/>
        <v>0</v>
      </c>
    </row>
    <row r="8113" spans="2:13" x14ac:dyDescent="0.4">
      <c r="B8113" s="30">
        <v>8104</v>
      </c>
      <c r="C8113" s="35"/>
      <c r="D8113" s="44"/>
      <c r="E8113" s="45"/>
      <c r="F8113" s="1"/>
      <c r="H8113" s="32"/>
      <c r="J8113" s="16" t="str">
        <f t="shared" si="504"/>
        <v/>
      </c>
      <c r="K8113" s="16" t="str">
        <f t="shared" si="505"/>
        <v/>
      </c>
      <c r="L8113" s="33">
        <f t="shared" si="506"/>
        <v>0</v>
      </c>
      <c r="M8113" s="33">
        <f t="shared" si="507"/>
        <v>0</v>
      </c>
    </row>
    <row r="8114" spans="2:13" x14ac:dyDescent="0.4">
      <c r="B8114" s="30">
        <v>8105</v>
      </c>
      <c r="C8114" s="35"/>
      <c r="D8114" s="44"/>
      <c r="E8114" s="45"/>
      <c r="F8114" s="1"/>
      <c r="H8114" s="32"/>
      <c r="J8114" s="16" t="str">
        <f t="shared" si="504"/>
        <v/>
      </c>
      <c r="K8114" s="16" t="str">
        <f t="shared" si="505"/>
        <v/>
      </c>
      <c r="L8114" s="33">
        <f t="shared" si="506"/>
        <v>0</v>
      </c>
      <c r="M8114" s="33">
        <f t="shared" si="507"/>
        <v>0</v>
      </c>
    </row>
    <row r="8115" spans="2:13" x14ac:dyDescent="0.4">
      <c r="B8115" s="30">
        <v>8106</v>
      </c>
      <c r="C8115" s="35"/>
      <c r="D8115" s="44"/>
      <c r="E8115" s="45"/>
      <c r="F8115" s="1"/>
      <c r="H8115" s="32"/>
      <c r="J8115" s="16" t="str">
        <f t="shared" si="504"/>
        <v/>
      </c>
      <c r="K8115" s="16" t="str">
        <f t="shared" si="505"/>
        <v/>
      </c>
      <c r="L8115" s="33">
        <f t="shared" si="506"/>
        <v>0</v>
      </c>
      <c r="M8115" s="33">
        <f t="shared" si="507"/>
        <v>0</v>
      </c>
    </row>
    <row r="8116" spans="2:13" x14ac:dyDescent="0.4">
      <c r="B8116" s="30">
        <v>8107</v>
      </c>
      <c r="C8116" s="35"/>
      <c r="D8116" s="44"/>
      <c r="E8116" s="45"/>
      <c r="F8116" s="1"/>
      <c r="H8116" s="32"/>
      <c r="J8116" s="16" t="str">
        <f t="shared" si="504"/>
        <v/>
      </c>
      <c r="K8116" s="16" t="str">
        <f t="shared" si="505"/>
        <v/>
      </c>
      <c r="L8116" s="33">
        <f t="shared" si="506"/>
        <v>0</v>
      </c>
      <c r="M8116" s="33">
        <f t="shared" si="507"/>
        <v>0</v>
      </c>
    </row>
    <row r="8117" spans="2:13" x14ac:dyDescent="0.4">
      <c r="B8117" s="30">
        <v>8108</v>
      </c>
      <c r="C8117" s="35"/>
      <c r="D8117" s="44"/>
      <c r="E8117" s="45"/>
      <c r="F8117" s="1"/>
      <c r="H8117" s="32"/>
      <c r="J8117" s="16" t="str">
        <f t="shared" si="504"/>
        <v/>
      </c>
      <c r="K8117" s="16" t="str">
        <f t="shared" si="505"/>
        <v/>
      </c>
      <c r="L8117" s="33">
        <f t="shared" si="506"/>
        <v>0</v>
      </c>
      <c r="M8117" s="33">
        <f t="shared" si="507"/>
        <v>0</v>
      </c>
    </row>
    <row r="8118" spans="2:13" x14ac:dyDescent="0.4">
      <c r="B8118" s="30">
        <v>8109</v>
      </c>
      <c r="C8118" s="35"/>
      <c r="D8118" s="44"/>
      <c r="E8118" s="45"/>
      <c r="F8118" s="1"/>
      <c r="H8118" s="32"/>
      <c r="J8118" s="16" t="str">
        <f t="shared" si="504"/>
        <v/>
      </c>
      <c r="K8118" s="16" t="str">
        <f t="shared" si="505"/>
        <v/>
      </c>
      <c r="L8118" s="33">
        <f t="shared" si="506"/>
        <v>0</v>
      </c>
      <c r="M8118" s="33">
        <f t="shared" si="507"/>
        <v>0</v>
      </c>
    </row>
    <row r="8119" spans="2:13" x14ac:dyDescent="0.4">
      <c r="B8119" s="30">
        <v>8110</v>
      </c>
      <c r="C8119" s="35"/>
      <c r="D8119" s="44"/>
      <c r="E8119" s="45"/>
      <c r="F8119" s="1"/>
      <c r="H8119" s="32"/>
      <c r="J8119" s="16" t="str">
        <f t="shared" si="504"/>
        <v/>
      </c>
      <c r="K8119" s="16" t="str">
        <f t="shared" si="505"/>
        <v/>
      </c>
      <c r="L8119" s="33">
        <f t="shared" si="506"/>
        <v>0</v>
      </c>
      <c r="M8119" s="33">
        <f t="shared" si="507"/>
        <v>0</v>
      </c>
    </row>
    <row r="8120" spans="2:13" x14ac:dyDescent="0.4">
      <c r="B8120" s="30">
        <v>8111</v>
      </c>
      <c r="C8120" s="35"/>
      <c r="D8120" s="44"/>
      <c r="E8120" s="45"/>
      <c r="F8120" s="1"/>
      <c r="H8120" s="32"/>
      <c r="J8120" s="16" t="str">
        <f t="shared" si="504"/>
        <v/>
      </c>
      <c r="K8120" s="16" t="str">
        <f t="shared" si="505"/>
        <v/>
      </c>
      <c r="L8120" s="33">
        <f t="shared" si="506"/>
        <v>0</v>
      </c>
      <c r="M8120" s="33">
        <f t="shared" si="507"/>
        <v>0</v>
      </c>
    </row>
    <row r="8121" spans="2:13" x14ac:dyDescent="0.4">
      <c r="B8121" s="30">
        <v>8112</v>
      </c>
      <c r="C8121" s="35"/>
      <c r="D8121" s="44"/>
      <c r="E8121" s="45"/>
      <c r="F8121" s="1"/>
      <c r="H8121" s="32"/>
      <c r="J8121" s="16" t="str">
        <f t="shared" si="504"/>
        <v/>
      </c>
      <c r="K8121" s="16" t="str">
        <f t="shared" si="505"/>
        <v/>
      </c>
      <c r="L8121" s="33">
        <f t="shared" si="506"/>
        <v>0</v>
      </c>
      <c r="M8121" s="33">
        <f t="shared" si="507"/>
        <v>0</v>
      </c>
    </row>
    <row r="8122" spans="2:13" x14ac:dyDescent="0.4">
      <c r="B8122" s="30">
        <v>8113</v>
      </c>
      <c r="C8122" s="35"/>
      <c r="D8122" s="44"/>
      <c r="E8122" s="45"/>
      <c r="F8122" s="1"/>
      <c r="H8122" s="32"/>
      <c r="J8122" s="16" t="str">
        <f t="shared" si="504"/>
        <v/>
      </c>
      <c r="K8122" s="16" t="str">
        <f t="shared" si="505"/>
        <v/>
      </c>
      <c r="L8122" s="33">
        <f t="shared" si="506"/>
        <v>0</v>
      </c>
      <c r="M8122" s="33">
        <f t="shared" si="507"/>
        <v>0</v>
      </c>
    </row>
    <row r="8123" spans="2:13" x14ac:dyDescent="0.4">
      <c r="B8123" s="30">
        <v>8114</v>
      </c>
      <c r="C8123" s="35"/>
      <c r="D8123" s="44"/>
      <c r="E8123" s="45"/>
      <c r="F8123" s="1"/>
      <c r="H8123" s="32"/>
      <c r="J8123" s="16" t="str">
        <f t="shared" si="504"/>
        <v/>
      </c>
      <c r="K8123" s="16" t="str">
        <f t="shared" si="505"/>
        <v/>
      </c>
      <c r="L8123" s="33">
        <f t="shared" si="506"/>
        <v>0</v>
      </c>
      <c r="M8123" s="33">
        <f t="shared" si="507"/>
        <v>0</v>
      </c>
    </row>
    <row r="8124" spans="2:13" x14ac:dyDescent="0.4">
      <c r="B8124" s="30">
        <v>8115</v>
      </c>
      <c r="C8124" s="35"/>
      <c r="D8124" s="44"/>
      <c r="E8124" s="45"/>
      <c r="F8124" s="1"/>
      <c r="H8124" s="32"/>
      <c r="J8124" s="16" t="str">
        <f t="shared" si="504"/>
        <v/>
      </c>
      <c r="K8124" s="16" t="str">
        <f t="shared" si="505"/>
        <v/>
      </c>
      <c r="L8124" s="33">
        <f t="shared" si="506"/>
        <v>0</v>
      </c>
      <c r="M8124" s="33">
        <f t="shared" si="507"/>
        <v>0</v>
      </c>
    </row>
    <row r="8125" spans="2:13" x14ac:dyDescent="0.4">
      <c r="B8125" s="30">
        <v>8116</v>
      </c>
      <c r="C8125" s="35"/>
      <c r="D8125" s="44"/>
      <c r="E8125" s="45"/>
      <c r="F8125" s="1"/>
      <c r="H8125" s="32"/>
      <c r="J8125" s="16" t="str">
        <f t="shared" si="504"/>
        <v/>
      </c>
      <c r="K8125" s="16" t="str">
        <f t="shared" si="505"/>
        <v/>
      </c>
      <c r="L8125" s="33">
        <f t="shared" si="506"/>
        <v>0</v>
      </c>
      <c r="M8125" s="33">
        <f t="shared" si="507"/>
        <v>0</v>
      </c>
    </row>
    <row r="8126" spans="2:13" x14ac:dyDescent="0.4">
      <c r="B8126" s="30">
        <v>8117</v>
      </c>
      <c r="C8126" s="35"/>
      <c r="D8126" s="44"/>
      <c r="E8126" s="45"/>
      <c r="F8126" s="1"/>
      <c r="H8126" s="32"/>
      <c r="J8126" s="16" t="str">
        <f t="shared" si="504"/>
        <v/>
      </c>
      <c r="K8126" s="16" t="str">
        <f t="shared" si="505"/>
        <v/>
      </c>
      <c r="L8126" s="33">
        <f t="shared" si="506"/>
        <v>0</v>
      </c>
      <c r="M8126" s="33">
        <f t="shared" si="507"/>
        <v>0</v>
      </c>
    </row>
    <row r="8127" spans="2:13" x14ac:dyDescent="0.4">
      <c r="B8127" s="30">
        <v>8118</v>
      </c>
      <c r="C8127" s="35"/>
      <c r="D8127" s="44"/>
      <c r="E8127" s="45"/>
      <c r="F8127" s="1"/>
      <c r="H8127" s="32"/>
      <c r="J8127" s="16" t="str">
        <f t="shared" si="504"/>
        <v/>
      </c>
      <c r="K8127" s="16" t="str">
        <f t="shared" si="505"/>
        <v/>
      </c>
      <c r="L8127" s="33">
        <f t="shared" si="506"/>
        <v>0</v>
      </c>
      <c r="M8127" s="33">
        <f t="shared" si="507"/>
        <v>0</v>
      </c>
    </row>
    <row r="8128" spans="2:13" x14ac:dyDescent="0.4">
      <c r="B8128" s="30">
        <v>8119</v>
      </c>
      <c r="C8128" s="35"/>
      <c r="D8128" s="44"/>
      <c r="E8128" s="45"/>
      <c r="F8128" s="1"/>
      <c r="H8128" s="32"/>
      <c r="J8128" s="16" t="str">
        <f t="shared" si="504"/>
        <v/>
      </c>
      <c r="K8128" s="16" t="str">
        <f t="shared" si="505"/>
        <v/>
      </c>
      <c r="L8128" s="33">
        <f t="shared" si="506"/>
        <v>0</v>
      </c>
      <c r="M8128" s="33">
        <f t="shared" si="507"/>
        <v>0</v>
      </c>
    </row>
    <row r="8129" spans="2:13" x14ac:dyDescent="0.4">
      <c r="B8129" s="30">
        <v>8120</v>
      </c>
      <c r="C8129" s="35"/>
      <c r="D8129" s="44"/>
      <c r="E8129" s="45"/>
      <c r="F8129" s="1"/>
      <c r="H8129" s="32"/>
      <c r="J8129" s="16" t="str">
        <f t="shared" si="504"/>
        <v/>
      </c>
      <c r="K8129" s="16" t="str">
        <f t="shared" si="505"/>
        <v/>
      </c>
      <c r="L8129" s="33">
        <f t="shared" si="506"/>
        <v>0</v>
      </c>
      <c r="M8129" s="33">
        <f t="shared" si="507"/>
        <v>0</v>
      </c>
    </row>
    <row r="8130" spans="2:13" x14ac:dyDescent="0.4">
      <c r="B8130" s="30">
        <v>8121</v>
      </c>
      <c r="C8130" s="35"/>
      <c r="D8130" s="44"/>
      <c r="E8130" s="45"/>
      <c r="F8130" s="1"/>
      <c r="H8130" s="32"/>
      <c r="J8130" s="16" t="str">
        <f t="shared" si="504"/>
        <v/>
      </c>
      <c r="K8130" s="16" t="str">
        <f t="shared" si="505"/>
        <v/>
      </c>
      <c r="L8130" s="33">
        <f t="shared" si="506"/>
        <v>0</v>
      </c>
      <c r="M8130" s="33">
        <f t="shared" si="507"/>
        <v>0</v>
      </c>
    </row>
    <row r="8131" spans="2:13" x14ac:dyDescent="0.4">
      <c r="B8131" s="30">
        <v>8122</v>
      </c>
      <c r="C8131" s="35"/>
      <c r="D8131" s="44"/>
      <c r="E8131" s="45"/>
      <c r="F8131" s="1"/>
      <c r="H8131" s="32"/>
      <c r="J8131" s="16" t="str">
        <f t="shared" si="504"/>
        <v/>
      </c>
      <c r="K8131" s="16" t="str">
        <f t="shared" si="505"/>
        <v/>
      </c>
      <c r="L8131" s="33">
        <f t="shared" si="506"/>
        <v>0</v>
      </c>
      <c r="M8131" s="33">
        <f t="shared" si="507"/>
        <v>0</v>
      </c>
    </row>
    <row r="8132" spans="2:13" x14ac:dyDescent="0.4">
      <c r="B8132" s="30">
        <v>8123</v>
      </c>
      <c r="C8132" s="35"/>
      <c r="D8132" s="44"/>
      <c r="E8132" s="45"/>
      <c r="F8132" s="1"/>
      <c r="H8132" s="32"/>
      <c r="J8132" s="16" t="str">
        <f t="shared" si="504"/>
        <v/>
      </c>
      <c r="K8132" s="16" t="str">
        <f t="shared" si="505"/>
        <v/>
      </c>
      <c r="L8132" s="33">
        <f t="shared" si="506"/>
        <v>0</v>
      </c>
      <c r="M8132" s="33">
        <f t="shared" si="507"/>
        <v>0</v>
      </c>
    </row>
    <row r="8133" spans="2:13" x14ac:dyDescent="0.4">
      <c r="B8133" s="30">
        <v>8124</v>
      </c>
      <c r="C8133" s="35"/>
      <c r="D8133" s="44"/>
      <c r="E8133" s="45"/>
      <c r="F8133" s="1"/>
      <c r="H8133" s="32"/>
      <c r="J8133" s="16" t="str">
        <f t="shared" si="504"/>
        <v/>
      </c>
      <c r="K8133" s="16" t="str">
        <f t="shared" si="505"/>
        <v/>
      </c>
      <c r="L8133" s="33">
        <f t="shared" si="506"/>
        <v>0</v>
      </c>
      <c r="M8133" s="33">
        <f t="shared" si="507"/>
        <v>0</v>
      </c>
    </row>
    <row r="8134" spans="2:13" x14ac:dyDescent="0.4">
      <c r="B8134" s="30">
        <v>8125</v>
      </c>
      <c r="C8134" s="35"/>
      <c r="D8134" s="44"/>
      <c r="E8134" s="45"/>
      <c r="F8134" s="1"/>
      <c r="H8134" s="32"/>
      <c r="J8134" s="16" t="str">
        <f t="shared" si="504"/>
        <v/>
      </c>
      <c r="K8134" s="16" t="str">
        <f t="shared" si="505"/>
        <v/>
      </c>
      <c r="L8134" s="33">
        <f t="shared" si="506"/>
        <v>0</v>
      </c>
      <c r="M8134" s="33">
        <f t="shared" si="507"/>
        <v>0</v>
      </c>
    </row>
    <row r="8135" spans="2:13" x14ac:dyDescent="0.4">
      <c r="B8135" s="30">
        <v>8126</v>
      </c>
      <c r="C8135" s="35"/>
      <c r="D8135" s="44"/>
      <c r="E8135" s="45"/>
      <c r="F8135" s="1"/>
      <c r="H8135" s="32"/>
      <c r="J8135" s="16" t="str">
        <f t="shared" si="504"/>
        <v/>
      </c>
      <c r="K8135" s="16" t="str">
        <f t="shared" si="505"/>
        <v/>
      </c>
      <c r="L8135" s="33">
        <f t="shared" si="506"/>
        <v>0</v>
      </c>
      <c r="M8135" s="33">
        <f t="shared" si="507"/>
        <v>0</v>
      </c>
    </row>
    <row r="8136" spans="2:13" x14ac:dyDescent="0.4">
      <c r="B8136" s="30">
        <v>8127</v>
      </c>
      <c r="C8136" s="35"/>
      <c r="D8136" s="44"/>
      <c r="E8136" s="45"/>
      <c r="F8136" s="1"/>
      <c r="H8136" s="32"/>
      <c r="J8136" s="16" t="str">
        <f t="shared" si="504"/>
        <v/>
      </c>
      <c r="K8136" s="16" t="str">
        <f t="shared" si="505"/>
        <v/>
      </c>
      <c r="L8136" s="33">
        <f t="shared" si="506"/>
        <v>0</v>
      </c>
      <c r="M8136" s="33">
        <f t="shared" si="507"/>
        <v>0</v>
      </c>
    </row>
    <row r="8137" spans="2:13" x14ac:dyDescent="0.4">
      <c r="B8137" s="30">
        <v>8128</v>
      </c>
      <c r="C8137" s="35"/>
      <c r="D8137" s="44"/>
      <c r="E8137" s="45"/>
      <c r="F8137" s="1"/>
      <c r="H8137" s="32"/>
      <c r="J8137" s="16" t="str">
        <f t="shared" si="504"/>
        <v/>
      </c>
      <c r="K8137" s="16" t="str">
        <f t="shared" si="505"/>
        <v/>
      </c>
      <c r="L8137" s="33">
        <f t="shared" si="506"/>
        <v>0</v>
      </c>
      <c r="M8137" s="33">
        <f t="shared" si="507"/>
        <v>0</v>
      </c>
    </row>
    <row r="8138" spans="2:13" x14ac:dyDescent="0.4">
      <c r="B8138" s="30">
        <v>8129</v>
      </c>
      <c r="C8138" s="35"/>
      <c r="D8138" s="44"/>
      <c r="E8138" s="45"/>
      <c r="F8138" s="1"/>
      <c r="H8138" s="32"/>
      <c r="J8138" s="16" t="str">
        <f t="shared" si="504"/>
        <v/>
      </c>
      <c r="K8138" s="16" t="str">
        <f t="shared" si="505"/>
        <v/>
      </c>
      <c r="L8138" s="33">
        <f t="shared" si="506"/>
        <v>0</v>
      </c>
      <c r="M8138" s="33">
        <f t="shared" si="507"/>
        <v>0</v>
      </c>
    </row>
    <row r="8139" spans="2:13" x14ac:dyDescent="0.4">
      <c r="B8139" s="30">
        <v>8130</v>
      </c>
      <c r="C8139" s="35"/>
      <c r="D8139" s="44"/>
      <c r="E8139" s="45"/>
      <c r="F8139" s="1"/>
      <c r="H8139" s="32"/>
      <c r="J8139" s="16" t="str">
        <f t="shared" ref="J8139:J8202" si="508">IF(AND(C8139="",D8139="",F8139=""),"",IF(OR(C8139="",D8139="",F8139=""),"1",IF(AND(C8139&lt;&gt;"",D8139&lt;&gt;"",F8139&lt;&gt;""),"")))</f>
        <v/>
      </c>
      <c r="K8139" s="16" t="str">
        <f t="shared" ref="K8139:K8202" si="509">IF(AND(C8139="",D8139="",F8139=""),"",IF(OR(C8139="",D8139="",F8139=""),"2",IF(AND(C8139&lt;&gt;"",D8139&lt;&gt;"",F8139&lt;&gt;""),"2")))</f>
        <v/>
      </c>
      <c r="L8139" s="33">
        <f t="shared" ref="L8139:L8202" si="510">VALUE(IF(AND(C8139="",D8139="",F8139=""),0,IF(OR(C8139="",D8139="",F8139=""),0,IF(AND(C8139&lt;&gt;"",D8139&lt;&gt;"",F8139&lt;&gt;""),F8139))))</f>
        <v>0</v>
      </c>
      <c r="M8139" s="33">
        <f t="shared" ref="M8139:M8202" si="511">VALUE(IF(AND(C8139="",D8139="",F8139=""),0,IF(OR(C8139="",D8139="",F8139=""),0,IF(AND(C8139&lt;&gt;"",D8139&lt;&gt;"",F8139&lt;&gt;""),1))))</f>
        <v>0</v>
      </c>
    </row>
    <row r="8140" spans="2:13" x14ac:dyDescent="0.4">
      <c r="B8140" s="30">
        <v>8131</v>
      </c>
      <c r="C8140" s="35"/>
      <c r="D8140" s="44"/>
      <c r="E8140" s="45"/>
      <c r="F8140" s="1"/>
      <c r="H8140" s="32"/>
      <c r="J8140" s="16" t="str">
        <f t="shared" si="508"/>
        <v/>
      </c>
      <c r="K8140" s="16" t="str">
        <f t="shared" si="509"/>
        <v/>
      </c>
      <c r="L8140" s="33">
        <f t="shared" si="510"/>
        <v>0</v>
      </c>
      <c r="M8140" s="33">
        <f t="shared" si="511"/>
        <v>0</v>
      </c>
    </row>
    <row r="8141" spans="2:13" x14ac:dyDescent="0.4">
      <c r="B8141" s="30">
        <v>8132</v>
      </c>
      <c r="C8141" s="35"/>
      <c r="D8141" s="44"/>
      <c r="E8141" s="45"/>
      <c r="F8141" s="1"/>
      <c r="H8141" s="32"/>
      <c r="J8141" s="16" t="str">
        <f t="shared" si="508"/>
        <v/>
      </c>
      <c r="K8141" s="16" t="str">
        <f t="shared" si="509"/>
        <v/>
      </c>
      <c r="L8141" s="33">
        <f t="shared" si="510"/>
        <v>0</v>
      </c>
      <c r="M8141" s="33">
        <f t="shared" si="511"/>
        <v>0</v>
      </c>
    </row>
    <row r="8142" spans="2:13" x14ac:dyDescent="0.4">
      <c r="B8142" s="30">
        <v>8133</v>
      </c>
      <c r="C8142" s="35"/>
      <c r="D8142" s="44"/>
      <c r="E8142" s="45"/>
      <c r="F8142" s="1"/>
      <c r="H8142" s="32"/>
      <c r="J8142" s="16" t="str">
        <f t="shared" si="508"/>
        <v/>
      </c>
      <c r="K8142" s="16" t="str">
        <f t="shared" si="509"/>
        <v/>
      </c>
      <c r="L8142" s="33">
        <f t="shared" si="510"/>
        <v>0</v>
      </c>
      <c r="M8142" s="33">
        <f t="shared" si="511"/>
        <v>0</v>
      </c>
    </row>
    <row r="8143" spans="2:13" x14ac:dyDescent="0.4">
      <c r="B8143" s="30">
        <v>8134</v>
      </c>
      <c r="C8143" s="35"/>
      <c r="D8143" s="44"/>
      <c r="E8143" s="45"/>
      <c r="F8143" s="1"/>
      <c r="H8143" s="32"/>
      <c r="J8143" s="16" t="str">
        <f t="shared" si="508"/>
        <v/>
      </c>
      <c r="K8143" s="16" t="str">
        <f t="shared" si="509"/>
        <v/>
      </c>
      <c r="L8143" s="33">
        <f t="shared" si="510"/>
        <v>0</v>
      </c>
      <c r="M8143" s="33">
        <f t="shared" si="511"/>
        <v>0</v>
      </c>
    </row>
    <row r="8144" spans="2:13" x14ac:dyDescent="0.4">
      <c r="B8144" s="30">
        <v>8135</v>
      </c>
      <c r="C8144" s="35"/>
      <c r="D8144" s="44"/>
      <c r="E8144" s="45"/>
      <c r="F8144" s="1"/>
      <c r="H8144" s="32"/>
      <c r="J8144" s="16" t="str">
        <f t="shared" si="508"/>
        <v/>
      </c>
      <c r="K8144" s="16" t="str">
        <f t="shared" si="509"/>
        <v/>
      </c>
      <c r="L8144" s="33">
        <f t="shared" si="510"/>
        <v>0</v>
      </c>
      <c r="M8144" s="33">
        <f t="shared" si="511"/>
        <v>0</v>
      </c>
    </row>
    <row r="8145" spans="2:13" x14ac:dyDescent="0.4">
      <c r="B8145" s="30">
        <v>8136</v>
      </c>
      <c r="C8145" s="35"/>
      <c r="D8145" s="44"/>
      <c r="E8145" s="45"/>
      <c r="F8145" s="1"/>
      <c r="H8145" s="32"/>
      <c r="J8145" s="16" t="str">
        <f t="shared" si="508"/>
        <v/>
      </c>
      <c r="K8145" s="16" t="str">
        <f t="shared" si="509"/>
        <v/>
      </c>
      <c r="L8145" s="33">
        <f t="shared" si="510"/>
        <v>0</v>
      </c>
      <c r="M8145" s="33">
        <f t="shared" si="511"/>
        <v>0</v>
      </c>
    </row>
    <row r="8146" spans="2:13" x14ac:dyDescent="0.4">
      <c r="B8146" s="30">
        <v>8137</v>
      </c>
      <c r="C8146" s="35"/>
      <c r="D8146" s="44"/>
      <c r="E8146" s="45"/>
      <c r="F8146" s="1"/>
      <c r="H8146" s="32"/>
      <c r="J8146" s="16" t="str">
        <f t="shared" si="508"/>
        <v/>
      </c>
      <c r="K8146" s="16" t="str">
        <f t="shared" si="509"/>
        <v/>
      </c>
      <c r="L8146" s="33">
        <f t="shared" si="510"/>
        <v>0</v>
      </c>
      <c r="M8146" s="33">
        <f t="shared" si="511"/>
        <v>0</v>
      </c>
    </row>
    <row r="8147" spans="2:13" x14ac:dyDescent="0.4">
      <c r="B8147" s="30">
        <v>8138</v>
      </c>
      <c r="C8147" s="35"/>
      <c r="D8147" s="44"/>
      <c r="E8147" s="45"/>
      <c r="F8147" s="1"/>
      <c r="H8147" s="32"/>
      <c r="J8147" s="16" t="str">
        <f t="shared" si="508"/>
        <v/>
      </c>
      <c r="K8147" s="16" t="str">
        <f t="shared" si="509"/>
        <v/>
      </c>
      <c r="L8147" s="33">
        <f t="shared" si="510"/>
        <v>0</v>
      </c>
      <c r="M8147" s="33">
        <f t="shared" si="511"/>
        <v>0</v>
      </c>
    </row>
    <row r="8148" spans="2:13" x14ac:dyDescent="0.4">
      <c r="B8148" s="30">
        <v>8139</v>
      </c>
      <c r="C8148" s="35"/>
      <c r="D8148" s="44"/>
      <c r="E8148" s="45"/>
      <c r="F8148" s="1"/>
      <c r="H8148" s="32"/>
      <c r="J8148" s="16" t="str">
        <f t="shared" si="508"/>
        <v/>
      </c>
      <c r="K8148" s="16" t="str">
        <f t="shared" si="509"/>
        <v/>
      </c>
      <c r="L8148" s="33">
        <f t="shared" si="510"/>
        <v>0</v>
      </c>
      <c r="M8148" s="33">
        <f t="shared" si="511"/>
        <v>0</v>
      </c>
    </row>
    <row r="8149" spans="2:13" x14ac:dyDescent="0.4">
      <c r="B8149" s="30">
        <v>8140</v>
      </c>
      <c r="C8149" s="35"/>
      <c r="D8149" s="44"/>
      <c r="E8149" s="45"/>
      <c r="F8149" s="1"/>
      <c r="H8149" s="32"/>
      <c r="J8149" s="16" t="str">
        <f t="shared" si="508"/>
        <v/>
      </c>
      <c r="K8149" s="16" t="str">
        <f t="shared" si="509"/>
        <v/>
      </c>
      <c r="L8149" s="33">
        <f t="shared" si="510"/>
        <v>0</v>
      </c>
      <c r="M8149" s="33">
        <f t="shared" si="511"/>
        <v>0</v>
      </c>
    </row>
    <row r="8150" spans="2:13" x14ac:dyDescent="0.4">
      <c r="B8150" s="30">
        <v>8141</v>
      </c>
      <c r="C8150" s="35"/>
      <c r="D8150" s="44"/>
      <c r="E8150" s="45"/>
      <c r="F8150" s="1"/>
      <c r="H8150" s="32"/>
      <c r="J8150" s="16" t="str">
        <f t="shared" si="508"/>
        <v/>
      </c>
      <c r="K8150" s="16" t="str">
        <f t="shared" si="509"/>
        <v/>
      </c>
      <c r="L8150" s="33">
        <f t="shared" si="510"/>
        <v>0</v>
      </c>
      <c r="M8150" s="33">
        <f t="shared" si="511"/>
        <v>0</v>
      </c>
    </row>
    <row r="8151" spans="2:13" x14ac:dyDescent="0.4">
      <c r="B8151" s="30">
        <v>8142</v>
      </c>
      <c r="C8151" s="35"/>
      <c r="D8151" s="44"/>
      <c r="E8151" s="45"/>
      <c r="F8151" s="1"/>
      <c r="H8151" s="32"/>
      <c r="J8151" s="16" t="str">
        <f t="shared" si="508"/>
        <v/>
      </c>
      <c r="K8151" s="16" t="str">
        <f t="shared" si="509"/>
        <v/>
      </c>
      <c r="L8151" s="33">
        <f t="shared" si="510"/>
        <v>0</v>
      </c>
      <c r="M8151" s="33">
        <f t="shared" si="511"/>
        <v>0</v>
      </c>
    </row>
    <row r="8152" spans="2:13" x14ac:dyDescent="0.4">
      <c r="B8152" s="30">
        <v>8143</v>
      </c>
      <c r="C8152" s="35"/>
      <c r="D8152" s="44"/>
      <c r="E8152" s="45"/>
      <c r="F8152" s="1"/>
      <c r="H8152" s="32"/>
      <c r="J8152" s="16" t="str">
        <f t="shared" si="508"/>
        <v/>
      </c>
      <c r="K8152" s="16" t="str">
        <f t="shared" si="509"/>
        <v/>
      </c>
      <c r="L8152" s="33">
        <f t="shared" si="510"/>
        <v>0</v>
      </c>
      <c r="M8152" s="33">
        <f t="shared" si="511"/>
        <v>0</v>
      </c>
    </row>
    <row r="8153" spans="2:13" x14ac:dyDescent="0.4">
      <c r="B8153" s="30">
        <v>8144</v>
      </c>
      <c r="C8153" s="35"/>
      <c r="D8153" s="44"/>
      <c r="E8153" s="45"/>
      <c r="F8153" s="1"/>
      <c r="H8153" s="32"/>
      <c r="J8153" s="16" t="str">
        <f t="shared" si="508"/>
        <v/>
      </c>
      <c r="K8153" s="16" t="str">
        <f t="shared" si="509"/>
        <v/>
      </c>
      <c r="L8153" s="33">
        <f t="shared" si="510"/>
        <v>0</v>
      </c>
      <c r="M8153" s="33">
        <f t="shared" si="511"/>
        <v>0</v>
      </c>
    </row>
    <row r="8154" spans="2:13" x14ac:dyDescent="0.4">
      <c r="B8154" s="30">
        <v>8145</v>
      </c>
      <c r="C8154" s="35"/>
      <c r="D8154" s="44"/>
      <c r="E8154" s="45"/>
      <c r="F8154" s="1"/>
      <c r="H8154" s="32"/>
      <c r="J8154" s="16" t="str">
        <f t="shared" si="508"/>
        <v/>
      </c>
      <c r="K8154" s="16" t="str">
        <f t="shared" si="509"/>
        <v/>
      </c>
      <c r="L8154" s="33">
        <f t="shared" si="510"/>
        <v>0</v>
      </c>
      <c r="M8154" s="33">
        <f t="shared" si="511"/>
        <v>0</v>
      </c>
    </row>
    <row r="8155" spans="2:13" x14ac:dyDescent="0.4">
      <c r="B8155" s="30">
        <v>8146</v>
      </c>
      <c r="C8155" s="35"/>
      <c r="D8155" s="44"/>
      <c r="E8155" s="45"/>
      <c r="F8155" s="1"/>
      <c r="H8155" s="32"/>
      <c r="J8155" s="16" t="str">
        <f t="shared" si="508"/>
        <v/>
      </c>
      <c r="K8155" s="16" t="str">
        <f t="shared" si="509"/>
        <v/>
      </c>
      <c r="L8155" s="33">
        <f t="shared" si="510"/>
        <v>0</v>
      </c>
      <c r="M8155" s="33">
        <f t="shared" si="511"/>
        <v>0</v>
      </c>
    </row>
    <row r="8156" spans="2:13" x14ac:dyDescent="0.4">
      <c r="B8156" s="30">
        <v>8147</v>
      </c>
      <c r="C8156" s="35"/>
      <c r="D8156" s="44"/>
      <c r="E8156" s="45"/>
      <c r="F8156" s="1"/>
      <c r="H8156" s="32"/>
      <c r="J8156" s="16" t="str">
        <f t="shared" si="508"/>
        <v/>
      </c>
      <c r="K8156" s="16" t="str">
        <f t="shared" si="509"/>
        <v/>
      </c>
      <c r="L8156" s="33">
        <f t="shared" si="510"/>
        <v>0</v>
      </c>
      <c r="M8156" s="33">
        <f t="shared" si="511"/>
        <v>0</v>
      </c>
    </row>
    <row r="8157" spans="2:13" x14ac:dyDescent="0.4">
      <c r="B8157" s="30">
        <v>8148</v>
      </c>
      <c r="C8157" s="35"/>
      <c r="D8157" s="44"/>
      <c r="E8157" s="45"/>
      <c r="F8157" s="1"/>
      <c r="H8157" s="32"/>
      <c r="J8157" s="16" t="str">
        <f t="shared" si="508"/>
        <v/>
      </c>
      <c r="K8157" s="16" t="str">
        <f t="shared" si="509"/>
        <v/>
      </c>
      <c r="L8157" s="33">
        <f t="shared" si="510"/>
        <v>0</v>
      </c>
      <c r="M8157" s="33">
        <f t="shared" si="511"/>
        <v>0</v>
      </c>
    </row>
    <row r="8158" spans="2:13" x14ac:dyDescent="0.4">
      <c r="B8158" s="30">
        <v>8149</v>
      </c>
      <c r="C8158" s="35"/>
      <c r="D8158" s="44"/>
      <c r="E8158" s="45"/>
      <c r="F8158" s="1"/>
      <c r="H8158" s="32"/>
      <c r="J8158" s="16" t="str">
        <f t="shared" si="508"/>
        <v/>
      </c>
      <c r="K8158" s="16" t="str">
        <f t="shared" si="509"/>
        <v/>
      </c>
      <c r="L8158" s="33">
        <f t="shared" si="510"/>
        <v>0</v>
      </c>
      <c r="M8158" s="33">
        <f t="shared" si="511"/>
        <v>0</v>
      </c>
    </row>
    <row r="8159" spans="2:13" x14ac:dyDescent="0.4">
      <c r="B8159" s="30">
        <v>8150</v>
      </c>
      <c r="C8159" s="35"/>
      <c r="D8159" s="44"/>
      <c r="E8159" s="45"/>
      <c r="F8159" s="1"/>
      <c r="H8159" s="32"/>
      <c r="J8159" s="16" t="str">
        <f t="shared" si="508"/>
        <v/>
      </c>
      <c r="K8159" s="16" t="str">
        <f t="shared" si="509"/>
        <v/>
      </c>
      <c r="L8159" s="33">
        <f t="shared" si="510"/>
        <v>0</v>
      </c>
      <c r="M8159" s="33">
        <f t="shared" si="511"/>
        <v>0</v>
      </c>
    </row>
    <row r="8160" spans="2:13" x14ac:dyDescent="0.4">
      <c r="B8160" s="30">
        <v>8151</v>
      </c>
      <c r="C8160" s="35"/>
      <c r="D8160" s="44"/>
      <c r="E8160" s="45"/>
      <c r="F8160" s="1"/>
      <c r="H8160" s="32"/>
      <c r="J8160" s="16" t="str">
        <f t="shared" si="508"/>
        <v/>
      </c>
      <c r="K8160" s="16" t="str">
        <f t="shared" si="509"/>
        <v/>
      </c>
      <c r="L8160" s="33">
        <f t="shared" si="510"/>
        <v>0</v>
      </c>
      <c r="M8160" s="33">
        <f t="shared" si="511"/>
        <v>0</v>
      </c>
    </row>
    <row r="8161" spans="2:13" x14ac:dyDescent="0.4">
      <c r="B8161" s="30">
        <v>8152</v>
      </c>
      <c r="C8161" s="35"/>
      <c r="D8161" s="44"/>
      <c r="E8161" s="45"/>
      <c r="F8161" s="1"/>
      <c r="H8161" s="32"/>
      <c r="J8161" s="16" t="str">
        <f t="shared" si="508"/>
        <v/>
      </c>
      <c r="K8161" s="16" t="str">
        <f t="shared" si="509"/>
        <v/>
      </c>
      <c r="L8161" s="33">
        <f t="shared" si="510"/>
        <v>0</v>
      </c>
      <c r="M8161" s="33">
        <f t="shared" si="511"/>
        <v>0</v>
      </c>
    </row>
    <row r="8162" spans="2:13" x14ac:dyDescent="0.4">
      <c r="B8162" s="30">
        <v>8153</v>
      </c>
      <c r="C8162" s="35"/>
      <c r="D8162" s="44"/>
      <c r="E8162" s="45"/>
      <c r="F8162" s="1"/>
      <c r="H8162" s="32"/>
      <c r="J8162" s="16" t="str">
        <f t="shared" si="508"/>
        <v/>
      </c>
      <c r="K8162" s="16" t="str">
        <f t="shared" si="509"/>
        <v/>
      </c>
      <c r="L8162" s="33">
        <f t="shared" si="510"/>
        <v>0</v>
      </c>
      <c r="M8162" s="33">
        <f t="shared" si="511"/>
        <v>0</v>
      </c>
    </row>
    <row r="8163" spans="2:13" x14ac:dyDescent="0.4">
      <c r="B8163" s="30">
        <v>8154</v>
      </c>
      <c r="C8163" s="35"/>
      <c r="D8163" s="44"/>
      <c r="E8163" s="45"/>
      <c r="F8163" s="1"/>
      <c r="H8163" s="32"/>
      <c r="J8163" s="16" t="str">
        <f t="shared" si="508"/>
        <v/>
      </c>
      <c r="K8163" s="16" t="str">
        <f t="shared" si="509"/>
        <v/>
      </c>
      <c r="L8163" s="33">
        <f t="shared" si="510"/>
        <v>0</v>
      </c>
      <c r="M8163" s="33">
        <f t="shared" si="511"/>
        <v>0</v>
      </c>
    </row>
    <row r="8164" spans="2:13" x14ac:dyDescent="0.4">
      <c r="B8164" s="30">
        <v>8155</v>
      </c>
      <c r="C8164" s="35"/>
      <c r="D8164" s="44"/>
      <c r="E8164" s="45"/>
      <c r="F8164" s="1"/>
      <c r="H8164" s="32"/>
      <c r="J8164" s="16" t="str">
        <f t="shared" si="508"/>
        <v/>
      </c>
      <c r="K8164" s="16" t="str">
        <f t="shared" si="509"/>
        <v/>
      </c>
      <c r="L8164" s="33">
        <f t="shared" si="510"/>
        <v>0</v>
      </c>
      <c r="M8164" s="33">
        <f t="shared" si="511"/>
        <v>0</v>
      </c>
    </row>
    <row r="8165" spans="2:13" x14ac:dyDescent="0.4">
      <c r="B8165" s="30">
        <v>8156</v>
      </c>
      <c r="C8165" s="35"/>
      <c r="D8165" s="44"/>
      <c r="E8165" s="45"/>
      <c r="F8165" s="1"/>
      <c r="H8165" s="32"/>
      <c r="J8165" s="16" t="str">
        <f t="shared" si="508"/>
        <v/>
      </c>
      <c r="K8165" s="16" t="str">
        <f t="shared" si="509"/>
        <v/>
      </c>
      <c r="L8165" s="33">
        <f t="shared" si="510"/>
        <v>0</v>
      </c>
      <c r="M8165" s="33">
        <f t="shared" si="511"/>
        <v>0</v>
      </c>
    </row>
    <row r="8166" spans="2:13" x14ac:dyDescent="0.4">
      <c r="B8166" s="30">
        <v>8157</v>
      </c>
      <c r="C8166" s="35"/>
      <c r="D8166" s="44"/>
      <c r="E8166" s="45"/>
      <c r="F8166" s="1"/>
      <c r="H8166" s="32"/>
      <c r="J8166" s="16" t="str">
        <f t="shared" si="508"/>
        <v/>
      </c>
      <c r="K8166" s="16" t="str">
        <f t="shared" si="509"/>
        <v/>
      </c>
      <c r="L8166" s="33">
        <f t="shared" si="510"/>
        <v>0</v>
      </c>
      <c r="M8166" s="33">
        <f t="shared" si="511"/>
        <v>0</v>
      </c>
    </row>
    <row r="8167" spans="2:13" x14ac:dyDescent="0.4">
      <c r="B8167" s="30">
        <v>8158</v>
      </c>
      <c r="C8167" s="35"/>
      <c r="D8167" s="44"/>
      <c r="E8167" s="45"/>
      <c r="F8167" s="1"/>
      <c r="H8167" s="32"/>
      <c r="J8167" s="16" t="str">
        <f t="shared" si="508"/>
        <v/>
      </c>
      <c r="K8167" s="16" t="str">
        <f t="shared" si="509"/>
        <v/>
      </c>
      <c r="L8167" s="33">
        <f t="shared" si="510"/>
        <v>0</v>
      </c>
      <c r="M8167" s="33">
        <f t="shared" si="511"/>
        <v>0</v>
      </c>
    </row>
    <row r="8168" spans="2:13" x14ac:dyDescent="0.4">
      <c r="B8168" s="30">
        <v>8159</v>
      </c>
      <c r="C8168" s="35"/>
      <c r="D8168" s="44"/>
      <c r="E8168" s="45"/>
      <c r="F8168" s="1"/>
      <c r="H8168" s="32"/>
      <c r="J8168" s="16" t="str">
        <f t="shared" si="508"/>
        <v/>
      </c>
      <c r="K8168" s="16" t="str">
        <f t="shared" si="509"/>
        <v/>
      </c>
      <c r="L8168" s="33">
        <f t="shared" si="510"/>
        <v>0</v>
      </c>
      <c r="M8168" s="33">
        <f t="shared" si="511"/>
        <v>0</v>
      </c>
    </row>
    <row r="8169" spans="2:13" x14ac:dyDescent="0.4">
      <c r="B8169" s="30">
        <v>8160</v>
      </c>
      <c r="C8169" s="35"/>
      <c r="D8169" s="44"/>
      <c r="E8169" s="45"/>
      <c r="F8169" s="1"/>
      <c r="H8169" s="32"/>
      <c r="J8169" s="16" t="str">
        <f t="shared" si="508"/>
        <v/>
      </c>
      <c r="K8169" s="16" t="str">
        <f t="shared" si="509"/>
        <v/>
      </c>
      <c r="L8169" s="33">
        <f t="shared" si="510"/>
        <v>0</v>
      </c>
      <c r="M8169" s="33">
        <f t="shared" si="511"/>
        <v>0</v>
      </c>
    </row>
    <row r="8170" spans="2:13" x14ac:dyDescent="0.4">
      <c r="B8170" s="30">
        <v>8161</v>
      </c>
      <c r="C8170" s="35"/>
      <c r="D8170" s="44"/>
      <c r="E8170" s="45"/>
      <c r="F8170" s="1"/>
      <c r="H8170" s="32"/>
      <c r="J8170" s="16" t="str">
        <f t="shared" si="508"/>
        <v/>
      </c>
      <c r="K8170" s="16" t="str">
        <f t="shared" si="509"/>
        <v/>
      </c>
      <c r="L8170" s="33">
        <f t="shared" si="510"/>
        <v>0</v>
      </c>
      <c r="M8170" s="33">
        <f t="shared" si="511"/>
        <v>0</v>
      </c>
    </row>
    <row r="8171" spans="2:13" x14ac:dyDescent="0.4">
      <c r="B8171" s="30">
        <v>8162</v>
      </c>
      <c r="C8171" s="35"/>
      <c r="D8171" s="44"/>
      <c r="E8171" s="45"/>
      <c r="F8171" s="1"/>
      <c r="H8171" s="32"/>
      <c r="J8171" s="16" t="str">
        <f t="shared" si="508"/>
        <v/>
      </c>
      <c r="K8171" s="16" t="str">
        <f t="shared" si="509"/>
        <v/>
      </c>
      <c r="L8171" s="33">
        <f t="shared" si="510"/>
        <v>0</v>
      </c>
      <c r="M8171" s="33">
        <f t="shared" si="511"/>
        <v>0</v>
      </c>
    </row>
    <row r="8172" spans="2:13" x14ac:dyDescent="0.4">
      <c r="B8172" s="30">
        <v>8163</v>
      </c>
      <c r="C8172" s="35"/>
      <c r="D8172" s="44"/>
      <c r="E8172" s="45"/>
      <c r="F8172" s="1"/>
      <c r="H8172" s="32"/>
      <c r="J8172" s="16" t="str">
        <f t="shared" si="508"/>
        <v/>
      </c>
      <c r="K8172" s="16" t="str">
        <f t="shared" si="509"/>
        <v/>
      </c>
      <c r="L8172" s="33">
        <f t="shared" si="510"/>
        <v>0</v>
      </c>
      <c r="M8172" s="33">
        <f t="shared" si="511"/>
        <v>0</v>
      </c>
    </row>
    <row r="8173" spans="2:13" x14ac:dyDescent="0.4">
      <c r="B8173" s="30">
        <v>8164</v>
      </c>
      <c r="C8173" s="35"/>
      <c r="D8173" s="44"/>
      <c r="E8173" s="45"/>
      <c r="F8173" s="1"/>
      <c r="H8173" s="32"/>
      <c r="J8173" s="16" t="str">
        <f t="shared" si="508"/>
        <v/>
      </c>
      <c r="K8173" s="16" t="str">
        <f t="shared" si="509"/>
        <v/>
      </c>
      <c r="L8173" s="33">
        <f t="shared" si="510"/>
        <v>0</v>
      </c>
      <c r="M8173" s="33">
        <f t="shared" si="511"/>
        <v>0</v>
      </c>
    </row>
    <row r="8174" spans="2:13" x14ac:dyDescent="0.4">
      <c r="B8174" s="30">
        <v>8165</v>
      </c>
      <c r="C8174" s="35"/>
      <c r="D8174" s="44"/>
      <c r="E8174" s="45"/>
      <c r="F8174" s="1"/>
      <c r="H8174" s="32"/>
      <c r="J8174" s="16" t="str">
        <f t="shared" si="508"/>
        <v/>
      </c>
      <c r="K8174" s="16" t="str">
        <f t="shared" si="509"/>
        <v/>
      </c>
      <c r="L8174" s="33">
        <f t="shared" si="510"/>
        <v>0</v>
      </c>
      <c r="M8174" s="33">
        <f t="shared" si="511"/>
        <v>0</v>
      </c>
    </row>
    <row r="8175" spans="2:13" x14ac:dyDescent="0.4">
      <c r="B8175" s="30">
        <v>8166</v>
      </c>
      <c r="C8175" s="35"/>
      <c r="D8175" s="44"/>
      <c r="E8175" s="45"/>
      <c r="F8175" s="1"/>
      <c r="H8175" s="32"/>
      <c r="J8175" s="16" t="str">
        <f t="shared" si="508"/>
        <v/>
      </c>
      <c r="K8175" s="16" t="str">
        <f t="shared" si="509"/>
        <v/>
      </c>
      <c r="L8175" s="33">
        <f t="shared" si="510"/>
        <v>0</v>
      </c>
      <c r="M8175" s="33">
        <f t="shared" si="511"/>
        <v>0</v>
      </c>
    </row>
    <row r="8176" spans="2:13" x14ac:dyDescent="0.4">
      <c r="B8176" s="30">
        <v>8167</v>
      </c>
      <c r="C8176" s="35"/>
      <c r="D8176" s="44"/>
      <c r="E8176" s="45"/>
      <c r="F8176" s="1"/>
      <c r="H8176" s="32"/>
      <c r="J8176" s="16" t="str">
        <f t="shared" si="508"/>
        <v/>
      </c>
      <c r="K8176" s="16" t="str">
        <f t="shared" si="509"/>
        <v/>
      </c>
      <c r="L8176" s="33">
        <f t="shared" si="510"/>
        <v>0</v>
      </c>
      <c r="M8176" s="33">
        <f t="shared" si="511"/>
        <v>0</v>
      </c>
    </row>
    <row r="8177" spans="2:13" x14ac:dyDescent="0.4">
      <c r="B8177" s="30">
        <v>8168</v>
      </c>
      <c r="C8177" s="35"/>
      <c r="D8177" s="44"/>
      <c r="E8177" s="45"/>
      <c r="F8177" s="1"/>
      <c r="H8177" s="32"/>
      <c r="J8177" s="16" t="str">
        <f t="shared" si="508"/>
        <v/>
      </c>
      <c r="K8177" s="16" t="str">
        <f t="shared" si="509"/>
        <v/>
      </c>
      <c r="L8177" s="33">
        <f t="shared" si="510"/>
        <v>0</v>
      </c>
      <c r="M8177" s="33">
        <f t="shared" si="511"/>
        <v>0</v>
      </c>
    </row>
    <row r="8178" spans="2:13" x14ac:dyDescent="0.4">
      <c r="B8178" s="30">
        <v>8169</v>
      </c>
      <c r="C8178" s="35"/>
      <c r="D8178" s="44"/>
      <c r="E8178" s="45"/>
      <c r="F8178" s="1"/>
      <c r="H8178" s="32"/>
      <c r="J8178" s="16" t="str">
        <f t="shared" si="508"/>
        <v/>
      </c>
      <c r="K8178" s="16" t="str">
        <f t="shared" si="509"/>
        <v/>
      </c>
      <c r="L8178" s="33">
        <f t="shared" si="510"/>
        <v>0</v>
      </c>
      <c r="M8178" s="33">
        <f t="shared" si="511"/>
        <v>0</v>
      </c>
    </row>
    <row r="8179" spans="2:13" x14ac:dyDescent="0.4">
      <c r="B8179" s="30">
        <v>8170</v>
      </c>
      <c r="C8179" s="35"/>
      <c r="D8179" s="44"/>
      <c r="E8179" s="45"/>
      <c r="F8179" s="1"/>
      <c r="H8179" s="32"/>
      <c r="J8179" s="16" t="str">
        <f t="shared" si="508"/>
        <v/>
      </c>
      <c r="K8179" s="16" t="str">
        <f t="shared" si="509"/>
        <v/>
      </c>
      <c r="L8179" s="33">
        <f t="shared" si="510"/>
        <v>0</v>
      </c>
      <c r="M8179" s="33">
        <f t="shared" si="511"/>
        <v>0</v>
      </c>
    </row>
    <row r="8180" spans="2:13" x14ac:dyDescent="0.4">
      <c r="B8180" s="30">
        <v>8171</v>
      </c>
      <c r="C8180" s="35"/>
      <c r="D8180" s="44"/>
      <c r="E8180" s="45"/>
      <c r="F8180" s="1"/>
      <c r="H8180" s="32"/>
      <c r="J8180" s="16" t="str">
        <f t="shared" si="508"/>
        <v/>
      </c>
      <c r="K8180" s="16" t="str">
        <f t="shared" si="509"/>
        <v/>
      </c>
      <c r="L8180" s="33">
        <f t="shared" si="510"/>
        <v>0</v>
      </c>
      <c r="M8180" s="33">
        <f t="shared" si="511"/>
        <v>0</v>
      </c>
    </row>
    <row r="8181" spans="2:13" x14ac:dyDescent="0.4">
      <c r="B8181" s="30">
        <v>8172</v>
      </c>
      <c r="C8181" s="35"/>
      <c r="D8181" s="44"/>
      <c r="E8181" s="45"/>
      <c r="F8181" s="1"/>
      <c r="H8181" s="32"/>
      <c r="J8181" s="16" t="str">
        <f t="shared" si="508"/>
        <v/>
      </c>
      <c r="K8181" s="16" t="str">
        <f t="shared" si="509"/>
        <v/>
      </c>
      <c r="L8181" s="33">
        <f t="shared" si="510"/>
        <v>0</v>
      </c>
      <c r="M8181" s="33">
        <f t="shared" si="511"/>
        <v>0</v>
      </c>
    </row>
    <row r="8182" spans="2:13" x14ac:dyDescent="0.4">
      <c r="B8182" s="30">
        <v>8173</v>
      </c>
      <c r="C8182" s="35"/>
      <c r="D8182" s="44"/>
      <c r="E8182" s="45"/>
      <c r="F8182" s="1"/>
      <c r="H8182" s="32"/>
      <c r="J8182" s="16" t="str">
        <f t="shared" si="508"/>
        <v/>
      </c>
      <c r="K8182" s="16" t="str">
        <f t="shared" si="509"/>
        <v/>
      </c>
      <c r="L8182" s="33">
        <f t="shared" si="510"/>
        <v>0</v>
      </c>
      <c r="M8182" s="33">
        <f t="shared" si="511"/>
        <v>0</v>
      </c>
    </row>
    <row r="8183" spans="2:13" x14ac:dyDescent="0.4">
      <c r="B8183" s="30">
        <v>8174</v>
      </c>
      <c r="C8183" s="35"/>
      <c r="D8183" s="44"/>
      <c r="E8183" s="45"/>
      <c r="F8183" s="1"/>
      <c r="H8183" s="32"/>
      <c r="J8183" s="16" t="str">
        <f t="shared" si="508"/>
        <v/>
      </c>
      <c r="K8183" s="16" t="str">
        <f t="shared" si="509"/>
        <v/>
      </c>
      <c r="L8183" s="33">
        <f t="shared" si="510"/>
        <v>0</v>
      </c>
      <c r="M8183" s="33">
        <f t="shared" si="511"/>
        <v>0</v>
      </c>
    </row>
    <row r="8184" spans="2:13" x14ac:dyDescent="0.4">
      <c r="B8184" s="30">
        <v>8175</v>
      </c>
      <c r="C8184" s="35"/>
      <c r="D8184" s="44"/>
      <c r="E8184" s="45"/>
      <c r="F8184" s="1"/>
      <c r="H8184" s="32"/>
      <c r="J8184" s="16" t="str">
        <f t="shared" si="508"/>
        <v/>
      </c>
      <c r="K8184" s="16" t="str">
        <f t="shared" si="509"/>
        <v/>
      </c>
      <c r="L8184" s="33">
        <f t="shared" si="510"/>
        <v>0</v>
      </c>
      <c r="M8184" s="33">
        <f t="shared" si="511"/>
        <v>0</v>
      </c>
    </row>
    <row r="8185" spans="2:13" x14ac:dyDescent="0.4">
      <c r="B8185" s="30">
        <v>8176</v>
      </c>
      <c r="C8185" s="35"/>
      <c r="D8185" s="44"/>
      <c r="E8185" s="45"/>
      <c r="F8185" s="1"/>
      <c r="H8185" s="32"/>
      <c r="J8185" s="16" t="str">
        <f t="shared" si="508"/>
        <v/>
      </c>
      <c r="K8185" s="16" t="str">
        <f t="shared" si="509"/>
        <v/>
      </c>
      <c r="L8185" s="33">
        <f t="shared" si="510"/>
        <v>0</v>
      </c>
      <c r="M8185" s="33">
        <f t="shared" si="511"/>
        <v>0</v>
      </c>
    </row>
    <row r="8186" spans="2:13" x14ac:dyDescent="0.4">
      <c r="B8186" s="30">
        <v>8177</v>
      </c>
      <c r="C8186" s="35"/>
      <c r="D8186" s="44"/>
      <c r="E8186" s="45"/>
      <c r="F8186" s="1"/>
      <c r="H8186" s="32"/>
      <c r="J8186" s="16" t="str">
        <f t="shared" si="508"/>
        <v/>
      </c>
      <c r="K8186" s="16" t="str">
        <f t="shared" si="509"/>
        <v/>
      </c>
      <c r="L8186" s="33">
        <f t="shared" si="510"/>
        <v>0</v>
      </c>
      <c r="M8186" s="33">
        <f t="shared" si="511"/>
        <v>0</v>
      </c>
    </row>
    <row r="8187" spans="2:13" x14ac:dyDescent="0.4">
      <c r="B8187" s="30">
        <v>8178</v>
      </c>
      <c r="C8187" s="35"/>
      <c r="D8187" s="44"/>
      <c r="E8187" s="45"/>
      <c r="F8187" s="1"/>
      <c r="H8187" s="32"/>
      <c r="J8187" s="16" t="str">
        <f t="shared" si="508"/>
        <v/>
      </c>
      <c r="K8187" s="16" t="str">
        <f t="shared" si="509"/>
        <v/>
      </c>
      <c r="L8187" s="33">
        <f t="shared" si="510"/>
        <v>0</v>
      </c>
      <c r="M8187" s="33">
        <f t="shared" si="511"/>
        <v>0</v>
      </c>
    </row>
    <row r="8188" spans="2:13" x14ac:dyDescent="0.4">
      <c r="B8188" s="30">
        <v>8179</v>
      </c>
      <c r="C8188" s="35"/>
      <c r="D8188" s="44"/>
      <c r="E8188" s="45"/>
      <c r="F8188" s="1"/>
      <c r="H8188" s="32"/>
      <c r="J8188" s="16" t="str">
        <f t="shared" si="508"/>
        <v/>
      </c>
      <c r="K8188" s="16" t="str">
        <f t="shared" si="509"/>
        <v/>
      </c>
      <c r="L8188" s="33">
        <f t="shared" si="510"/>
        <v>0</v>
      </c>
      <c r="M8188" s="33">
        <f t="shared" si="511"/>
        <v>0</v>
      </c>
    </row>
    <row r="8189" spans="2:13" x14ac:dyDescent="0.4">
      <c r="B8189" s="30">
        <v>8180</v>
      </c>
      <c r="C8189" s="35"/>
      <c r="D8189" s="44"/>
      <c r="E8189" s="45"/>
      <c r="F8189" s="1"/>
      <c r="H8189" s="32"/>
      <c r="J8189" s="16" t="str">
        <f t="shared" si="508"/>
        <v/>
      </c>
      <c r="K8189" s="16" t="str">
        <f t="shared" si="509"/>
        <v/>
      </c>
      <c r="L8189" s="33">
        <f t="shared" si="510"/>
        <v>0</v>
      </c>
      <c r="M8189" s="33">
        <f t="shared" si="511"/>
        <v>0</v>
      </c>
    </row>
    <row r="8190" spans="2:13" x14ac:dyDescent="0.4">
      <c r="B8190" s="30">
        <v>8181</v>
      </c>
      <c r="C8190" s="35"/>
      <c r="D8190" s="44"/>
      <c r="E8190" s="45"/>
      <c r="F8190" s="1"/>
      <c r="H8190" s="32"/>
      <c r="J8190" s="16" t="str">
        <f t="shared" si="508"/>
        <v/>
      </c>
      <c r="K8190" s="16" t="str">
        <f t="shared" si="509"/>
        <v/>
      </c>
      <c r="L8190" s="33">
        <f t="shared" si="510"/>
        <v>0</v>
      </c>
      <c r="M8190" s="33">
        <f t="shared" si="511"/>
        <v>0</v>
      </c>
    </row>
    <row r="8191" spans="2:13" x14ac:dyDescent="0.4">
      <c r="B8191" s="30">
        <v>8182</v>
      </c>
      <c r="C8191" s="35"/>
      <c r="D8191" s="44"/>
      <c r="E8191" s="45"/>
      <c r="F8191" s="1"/>
      <c r="H8191" s="32"/>
      <c r="J8191" s="16" t="str">
        <f t="shared" si="508"/>
        <v/>
      </c>
      <c r="K8191" s="16" t="str">
        <f t="shared" si="509"/>
        <v/>
      </c>
      <c r="L8191" s="33">
        <f t="shared" si="510"/>
        <v>0</v>
      </c>
      <c r="M8191" s="33">
        <f t="shared" si="511"/>
        <v>0</v>
      </c>
    </row>
    <row r="8192" spans="2:13" x14ac:dyDescent="0.4">
      <c r="B8192" s="30">
        <v>8183</v>
      </c>
      <c r="C8192" s="35"/>
      <c r="D8192" s="44"/>
      <c r="E8192" s="45"/>
      <c r="F8192" s="1"/>
      <c r="H8192" s="32"/>
      <c r="J8192" s="16" t="str">
        <f t="shared" si="508"/>
        <v/>
      </c>
      <c r="K8192" s="16" t="str">
        <f t="shared" si="509"/>
        <v/>
      </c>
      <c r="L8192" s="33">
        <f t="shared" si="510"/>
        <v>0</v>
      </c>
      <c r="M8192" s="33">
        <f t="shared" si="511"/>
        <v>0</v>
      </c>
    </row>
    <row r="8193" spans="2:13" x14ac:dyDescent="0.4">
      <c r="B8193" s="30">
        <v>8184</v>
      </c>
      <c r="C8193" s="35"/>
      <c r="D8193" s="44"/>
      <c r="E8193" s="45"/>
      <c r="F8193" s="1"/>
      <c r="H8193" s="32"/>
      <c r="J8193" s="16" t="str">
        <f t="shared" si="508"/>
        <v/>
      </c>
      <c r="K8193" s="16" t="str">
        <f t="shared" si="509"/>
        <v/>
      </c>
      <c r="L8193" s="33">
        <f t="shared" si="510"/>
        <v>0</v>
      </c>
      <c r="M8193" s="33">
        <f t="shared" si="511"/>
        <v>0</v>
      </c>
    </row>
    <row r="8194" spans="2:13" x14ac:dyDescent="0.4">
      <c r="B8194" s="30">
        <v>8185</v>
      </c>
      <c r="C8194" s="35"/>
      <c r="D8194" s="44"/>
      <c r="E8194" s="45"/>
      <c r="F8194" s="1"/>
      <c r="H8194" s="32"/>
      <c r="J8194" s="16" t="str">
        <f t="shared" si="508"/>
        <v/>
      </c>
      <c r="K8194" s="16" t="str">
        <f t="shared" si="509"/>
        <v/>
      </c>
      <c r="L8194" s="33">
        <f t="shared" si="510"/>
        <v>0</v>
      </c>
      <c r="M8194" s="33">
        <f t="shared" si="511"/>
        <v>0</v>
      </c>
    </row>
    <row r="8195" spans="2:13" x14ac:dyDescent="0.4">
      <c r="B8195" s="30">
        <v>8186</v>
      </c>
      <c r="C8195" s="35"/>
      <c r="D8195" s="44"/>
      <c r="E8195" s="45"/>
      <c r="F8195" s="1"/>
      <c r="H8195" s="32"/>
      <c r="J8195" s="16" t="str">
        <f t="shared" si="508"/>
        <v/>
      </c>
      <c r="K8195" s="16" t="str">
        <f t="shared" si="509"/>
        <v/>
      </c>
      <c r="L8195" s="33">
        <f t="shared" si="510"/>
        <v>0</v>
      </c>
      <c r="M8195" s="33">
        <f t="shared" si="511"/>
        <v>0</v>
      </c>
    </row>
    <row r="8196" spans="2:13" x14ac:dyDescent="0.4">
      <c r="B8196" s="30">
        <v>8187</v>
      </c>
      <c r="C8196" s="35"/>
      <c r="D8196" s="44"/>
      <c r="E8196" s="45"/>
      <c r="F8196" s="1"/>
      <c r="H8196" s="32"/>
      <c r="J8196" s="16" t="str">
        <f t="shared" si="508"/>
        <v/>
      </c>
      <c r="K8196" s="16" t="str">
        <f t="shared" si="509"/>
        <v/>
      </c>
      <c r="L8196" s="33">
        <f t="shared" si="510"/>
        <v>0</v>
      </c>
      <c r="M8196" s="33">
        <f t="shared" si="511"/>
        <v>0</v>
      </c>
    </row>
    <row r="8197" spans="2:13" x14ac:dyDescent="0.4">
      <c r="B8197" s="30">
        <v>8188</v>
      </c>
      <c r="C8197" s="35"/>
      <c r="D8197" s="44"/>
      <c r="E8197" s="45"/>
      <c r="F8197" s="1"/>
      <c r="H8197" s="32"/>
      <c r="J8197" s="16" t="str">
        <f t="shared" si="508"/>
        <v/>
      </c>
      <c r="K8197" s="16" t="str">
        <f t="shared" si="509"/>
        <v/>
      </c>
      <c r="L8197" s="33">
        <f t="shared" si="510"/>
        <v>0</v>
      </c>
      <c r="M8197" s="33">
        <f t="shared" si="511"/>
        <v>0</v>
      </c>
    </row>
    <row r="8198" spans="2:13" x14ac:dyDescent="0.4">
      <c r="B8198" s="30">
        <v>8189</v>
      </c>
      <c r="C8198" s="35"/>
      <c r="D8198" s="44"/>
      <c r="E8198" s="45"/>
      <c r="F8198" s="1"/>
      <c r="H8198" s="32"/>
      <c r="J8198" s="16" t="str">
        <f t="shared" si="508"/>
        <v/>
      </c>
      <c r="K8198" s="16" t="str">
        <f t="shared" si="509"/>
        <v/>
      </c>
      <c r="L8198" s="33">
        <f t="shared" si="510"/>
        <v>0</v>
      </c>
      <c r="M8198" s="33">
        <f t="shared" si="511"/>
        <v>0</v>
      </c>
    </row>
    <row r="8199" spans="2:13" x14ac:dyDescent="0.4">
      <c r="B8199" s="30">
        <v>8190</v>
      </c>
      <c r="C8199" s="35"/>
      <c r="D8199" s="44"/>
      <c r="E8199" s="45"/>
      <c r="F8199" s="1"/>
      <c r="H8199" s="32"/>
      <c r="J8199" s="16" t="str">
        <f t="shared" si="508"/>
        <v/>
      </c>
      <c r="K8199" s="16" t="str">
        <f t="shared" si="509"/>
        <v/>
      </c>
      <c r="L8199" s="33">
        <f t="shared" si="510"/>
        <v>0</v>
      </c>
      <c r="M8199" s="33">
        <f t="shared" si="511"/>
        <v>0</v>
      </c>
    </row>
    <row r="8200" spans="2:13" x14ac:dyDescent="0.4">
      <c r="B8200" s="30">
        <v>8191</v>
      </c>
      <c r="C8200" s="35"/>
      <c r="D8200" s="44"/>
      <c r="E8200" s="45"/>
      <c r="F8200" s="1"/>
      <c r="H8200" s="32"/>
      <c r="J8200" s="16" t="str">
        <f t="shared" si="508"/>
        <v/>
      </c>
      <c r="K8200" s="16" t="str">
        <f t="shared" si="509"/>
        <v/>
      </c>
      <c r="L8200" s="33">
        <f t="shared" si="510"/>
        <v>0</v>
      </c>
      <c r="M8200" s="33">
        <f t="shared" si="511"/>
        <v>0</v>
      </c>
    </row>
    <row r="8201" spans="2:13" x14ac:dyDescent="0.4">
      <c r="B8201" s="30">
        <v>8192</v>
      </c>
      <c r="C8201" s="35"/>
      <c r="D8201" s="44"/>
      <c r="E8201" s="45"/>
      <c r="F8201" s="1"/>
      <c r="H8201" s="32"/>
      <c r="J8201" s="16" t="str">
        <f t="shared" si="508"/>
        <v/>
      </c>
      <c r="K8201" s="16" t="str">
        <f t="shared" si="509"/>
        <v/>
      </c>
      <c r="L8201" s="33">
        <f t="shared" si="510"/>
        <v>0</v>
      </c>
      <c r="M8201" s="33">
        <f t="shared" si="511"/>
        <v>0</v>
      </c>
    </row>
    <row r="8202" spans="2:13" x14ac:dyDescent="0.4">
      <c r="B8202" s="30">
        <v>8193</v>
      </c>
      <c r="C8202" s="35"/>
      <c r="D8202" s="44"/>
      <c r="E8202" s="45"/>
      <c r="F8202" s="1"/>
      <c r="H8202" s="32"/>
      <c r="J8202" s="16" t="str">
        <f t="shared" si="508"/>
        <v/>
      </c>
      <c r="K8202" s="16" t="str">
        <f t="shared" si="509"/>
        <v/>
      </c>
      <c r="L8202" s="33">
        <f t="shared" si="510"/>
        <v>0</v>
      </c>
      <c r="M8202" s="33">
        <f t="shared" si="511"/>
        <v>0</v>
      </c>
    </row>
    <row r="8203" spans="2:13" x14ac:dyDescent="0.4">
      <c r="B8203" s="30">
        <v>8194</v>
      </c>
      <c r="C8203" s="35"/>
      <c r="D8203" s="44"/>
      <c r="E8203" s="45"/>
      <c r="F8203" s="1"/>
      <c r="H8203" s="32"/>
      <c r="J8203" s="16" t="str">
        <f t="shared" ref="J8203:J8266" si="512">IF(AND(C8203="",D8203="",F8203=""),"",IF(OR(C8203="",D8203="",F8203=""),"1",IF(AND(C8203&lt;&gt;"",D8203&lt;&gt;"",F8203&lt;&gt;""),"")))</f>
        <v/>
      </c>
      <c r="K8203" s="16" t="str">
        <f t="shared" ref="K8203:K8266" si="513">IF(AND(C8203="",D8203="",F8203=""),"",IF(OR(C8203="",D8203="",F8203=""),"2",IF(AND(C8203&lt;&gt;"",D8203&lt;&gt;"",F8203&lt;&gt;""),"2")))</f>
        <v/>
      </c>
      <c r="L8203" s="33">
        <f t="shared" ref="L8203:L8266" si="514">VALUE(IF(AND(C8203="",D8203="",F8203=""),0,IF(OR(C8203="",D8203="",F8203=""),0,IF(AND(C8203&lt;&gt;"",D8203&lt;&gt;"",F8203&lt;&gt;""),F8203))))</f>
        <v>0</v>
      </c>
      <c r="M8203" s="33">
        <f t="shared" ref="M8203:M8266" si="515">VALUE(IF(AND(C8203="",D8203="",F8203=""),0,IF(OR(C8203="",D8203="",F8203=""),0,IF(AND(C8203&lt;&gt;"",D8203&lt;&gt;"",F8203&lt;&gt;""),1))))</f>
        <v>0</v>
      </c>
    </row>
    <row r="8204" spans="2:13" x14ac:dyDescent="0.4">
      <c r="B8204" s="30">
        <v>8195</v>
      </c>
      <c r="C8204" s="35"/>
      <c r="D8204" s="44"/>
      <c r="E8204" s="45"/>
      <c r="F8204" s="1"/>
      <c r="H8204" s="32"/>
      <c r="J8204" s="16" t="str">
        <f t="shared" si="512"/>
        <v/>
      </c>
      <c r="K8204" s="16" t="str">
        <f t="shared" si="513"/>
        <v/>
      </c>
      <c r="L8204" s="33">
        <f t="shared" si="514"/>
        <v>0</v>
      </c>
      <c r="M8204" s="33">
        <f t="shared" si="515"/>
        <v>0</v>
      </c>
    </row>
    <row r="8205" spans="2:13" x14ac:dyDescent="0.4">
      <c r="B8205" s="30">
        <v>8196</v>
      </c>
      <c r="C8205" s="35"/>
      <c r="D8205" s="44"/>
      <c r="E8205" s="45"/>
      <c r="F8205" s="1"/>
      <c r="H8205" s="32"/>
      <c r="J8205" s="16" t="str">
        <f t="shared" si="512"/>
        <v/>
      </c>
      <c r="K8205" s="16" t="str">
        <f t="shared" si="513"/>
        <v/>
      </c>
      <c r="L8205" s="33">
        <f t="shared" si="514"/>
        <v>0</v>
      </c>
      <c r="M8205" s="33">
        <f t="shared" si="515"/>
        <v>0</v>
      </c>
    </row>
    <row r="8206" spans="2:13" x14ac:dyDescent="0.4">
      <c r="B8206" s="30">
        <v>8197</v>
      </c>
      <c r="C8206" s="35"/>
      <c r="D8206" s="44"/>
      <c r="E8206" s="45"/>
      <c r="F8206" s="1"/>
      <c r="H8206" s="32"/>
      <c r="J8206" s="16" t="str">
        <f t="shared" si="512"/>
        <v/>
      </c>
      <c r="K8206" s="16" t="str">
        <f t="shared" si="513"/>
        <v/>
      </c>
      <c r="L8206" s="33">
        <f t="shared" si="514"/>
        <v>0</v>
      </c>
      <c r="M8206" s="33">
        <f t="shared" si="515"/>
        <v>0</v>
      </c>
    </row>
    <row r="8207" spans="2:13" x14ac:dyDescent="0.4">
      <c r="B8207" s="30">
        <v>8198</v>
      </c>
      <c r="C8207" s="35"/>
      <c r="D8207" s="44"/>
      <c r="E8207" s="45"/>
      <c r="F8207" s="1"/>
      <c r="H8207" s="32"/>
      <c r="J8207" s="16" t="str">
        <f t="shared" si="512"/>
        <v/>
      </c>
      <c r="K8207" s="16" t="str">
        <f t="shared" si="513"/>
        <v/>
      </c>
      <c r="L8207" s="33">
        <f t="shared" si="514"/>
        <v>0</v>
      </c>
      <c r="M8207" s="33">
        <f t="shared" si="515"/>
        <v>0</v>
      </c>
    </row>
    <row r="8208" spans="2:13" x14ac:dyDescent="0.4">
      <c r="B8208" s="30">
        <v>8199</v>
      </c>
      <c r="C8208" s="35"/>
      <c r="D8208" s="44"/>
      <c r="E8208" s="45"/>
      <c r="F8208" s="1"/>
      <c r="H8208" s="32"/>
      <c r="J8208" s="16" t="str">
        <f t="shared" si="512"/>
        <v/>
      </c>
      <c r="K8208" s="16" t="str">
        <f t="shared" si="513"/>
        <v/>
      </c>
      <c r="L8208" s="33">
        <f t="shared" si="514"/>
        <v>0</v>
      </c>
      <c r="M8208" s="33">
        <f t="shared" si="515"/>
        <v>0</v>
      </c>
    </row>
    <row r="8209" spans="2:13" x14ac:dyDescent="0.4">
      <c r="B8209" s="30">
        <v>8200</v>
      </c>
      <c r="C8209" s="35"/>
      <c r="D8209" s="44"/>
      <c r="E8209" s="45"/>
      <c r="F8209" s="1"/>
      <c r="H8209" s="32"/>
      <c r="J8209" s="16" t="str">
        <f t="shared" si="512"/>
        <v/>
      </c>
      <c r="K8209" s="16" t="str">
        <f t="shared" si="513"/>
        <v/>
      </c>
      <c r="L8209" s="33">
        <f t="shared" si="514"/>
        <v>0</v>
      </c>
      <c r="M8209" s="33">
        <f t="shared" si="515"/>
        <v>0</v>
      </c>
    </row>
    <row r="8210" spans="2:13" x14ac:dyDescent="0.4">
      <c r="B8210" s="30">
        <v>8201</v>
      </c>
      <c r="C8210" s="35"/>
      <c r="D8210" s="44"/>
      <c r="E8210" s="45"/>
      <c r="F8210" s="1"/>
      <c r="H8210" s="32"/>
      <c r="J8210" s="16" t="str">
        <f t="shared" si="512"/>
        <v/>
      </c>
      <c r="K8210" s="16" t="str">
        <f t="shared" si="513"/>
        <v/>
      </c>
      <c r="L8210" s="33">
        <f t="shared" si="514"/>
        <v>0</v>
      </c>
      <c r="M8210" s="33">
        <f t="shared" si="515"/>
        <v>0</v>
      </c>
    </row>
    <row r="8211" spans="2:13" x14ac:dyDescent="0.4">
      <c r="B8211" s="30">
        <v>8202</v>
      </c>
      <c r="C8211" s="35"/>
      <c r="D8211" s="44"/>
      <c r="E8211" s="45"/>
      <c r="F8211" s="1"/>
      <c r="H8211" s="32"/>
      <c r="J8211" s="16" t="str">
        <f t="shared" si="512"/>
        <v/>
      </c>
      <c r="K8211" s="16" t="str">
        <f t="shared" si="513"/>
        <v/>
      </c>
      <c r="L8211" s="33">
        <f t="shared" si="514"/>
        <v>0</v>
      </c>
      <c r="M8211" s="33">
        <f t="shared" si="515"/>
        <v>0</v>
      </c>
    </row>
    <row r="8212" spans="2:13" x14ac:dyDescent="0.4">
      <c r="B8212" s="30">
        <v>8203</v>
      </c>
      <c r="C8212" s="35"/>
      <c r="D8212" s="44"/>
      <c r="E8212" s="45"/>
      <c r="F8212" s="1"/>
      <c r="H8212" s="32"/>
      <c r="J8212" s="16" t="str">
        <f t="shared" si="512"/>
        <v/>
      </c>
      <c r="K8212" s="16" t="str">
        <f t="shared" si="513"/>
        <v/>
      </c>
      <c r="L8212" s="33">
        <f t="shared" si="514"/>
        <v>0</v>
      </c>
      <c r="M8212" s="33">
        <f t="shared" si="515"/>
        <v>0</v>
      </c>
    </row>
    <row r="8213" spans="2:13" x14ac:dyDescent="0.4">
      <c r="B8213" s="30">
        <v>8204</v>
      </c>
      <c r="C8213" s="35"/>
      <c r="D8213" s="44"/>
      <c r="E8213" s="45"/>
      <c r="F8213" s="1"/>
      <c r="H8213" s="32"/>
      <c r="J8213" s="16" t="str">
        <f t="shared" si="512"/>
        <v/>
      </c>
      <c r="K8213" s="16" t="str">
        <f t="shared" si="513"/>
        <v/>
      </c>
      <c r="L8213" s="33">
        <f t="shared" si="514"/>
        <v>0</v>
      </c>
      <c r="M8213" s="33">
        <f t="shared" si="515"/>
        <v>0</v>
      </c>
    </row>
    <row r="8214" spans="2:13" x14ac:dyDescent="0.4">
      <c r="B8214" s="30">
        <v>8205</v>
      </c>
      <c r="C8214" s="35"/>
      <c r="D8214" s="44"/>
      <c r="E8214" s="45"/>
      <c r="F8214" s="1"/>
      <c r="H8214" s="32"/>
      <c r="J8214" s="16" t="str">
        <f t="shared" si="512"/>
        <v/>
      </c>
      <c r="K8214" s="16" t="str">
        <f t="shared" si="513"/>
        <v/>
      </c>
      <c r="L8214" s="33">
        <f t="shared" si="514"/>
        <v>0</v>
      </c>
      <c r="M8214" s="33">
        <f t="shared" si="515"/>
        <v>0</v>
      </c>
    </row>
    <row r="8215" spans="2:13" x14ac:dyDescent="0.4">
      <c r="B8215" s="30">
        <v>8206</v>
      </c>
      <c r="C8215" s="35"/>
      <c r="D8215" s="44"/>
      <c r="E8215" s="45"/>
      <c r="F8215" s="1"/>
      <c r="H8215" s="32"/>
      <c r="J8215" s="16" t="str">
        <f t="shared" si="512"/>
        <v/>
      </c>
      <c r="K8215" s="16" t="str">
        <f t="shared" si="513"/>
        <v/>
      </c>
      <c r="L8215" s="33">
        <f t="shared" si="514"/>
        <v>0</v>
      </c>
      <c r="M8215" s="33">
        <f t="shared" si="515"/>
        <v>0</v>
      </c>
    </row>
    <row r="8216" spans="2:13" x14ac:dyDescent="0.4">
      <c r="B8216" s="30">
        <v>8207</v>
      </c>
      <c r="C8216" s="35"/>
      <c r="D8216" s="44"/>
      <c r="E8216" s="45"/>
      <c r="F8216" s="1"/>
      <c r="H8216" s="32"/>
      <c r="J8216" s="16" t="str">
        <f t="shared" si="512"/>
        <v/>
      </c>
      <c r="K8216" s="16" t="str">
        <f t="shared" si="513"/>
        <v/>
      </c>
      <c r="L8216" s="33">
        <f t="shared" si="514"/>
        <v>0</v>
      </c>
      <c r="M8216" s="33">
        <f t="shared" si="515"/>
        <v>0</v>
      </c>
    </row>
    <row r="8217" spans="2:13" x14ac:dyDescent="0.4">
      <c r="B8217" s="30">
        <v>8208</v>
      </c>
      <c r="C8217" s="35"/>
      <c r="D8217" s="44"/>
      <c r="E8217" s="45"/>
      <c r="F8217" s="1"/>
      <c r="H8217" s="32"/>
      <c r="J8217" s="16" t="str">
        <f t="shared" si="512"/>
        <v/>
      </c>
      <c r="K8217" s="16" t="str">
        <f t="shared" si="513"/>
        <v/>
      </c>
      <c r="L8217" s="33">
        <f t="shared" si="514"/>
        <v>0</v>
      </c>
      <c r="M8217" s="33">
        <f t="shared" si="515"/>
        <v>0</v>
      </c>
    </row>
    <row r="8218" spans="2:13" x14ac:dyDescent="0.4">
      <c r="B8218" s="30">
        <v>8209</v>
      </c>
      <c r="C8218" s="35"/>
      <c r="D8218" s="44"/>
      <c r="E8218" s="45"/>
      <c r="F8218" s="1"/>
      <c r="H8218" s="32"/>
      <c r="J8218" s="16" t="str">
        <f t="shared" si="512"/>
        <v/>
      </c>
      <c r="K8218" s="16" t="str">
        <f t="shared" si="513"/>
        <v/>
      </c>
      <c r="L8218" s="33">
        <f t="shared" si="514"/>
        <v>0</v>
      </c>
      <c r="M8218" s="33">
        <f t="shared" si="515"/>
        <v>0</v>
      </c>
    </row>
    <row r="8219" spans="2:13" x14ac:dyDescent="0.4">
      <c r="B8219" s="30">
        <v>8210</v>
      </c>
      <c r="C8219" s="35"/>
      <c r="D8219" s="44"/>
      <c r="E8219" s="45"/>
      <c r="F8219" s="1"/>
      <c r="H8219" s="32"/>
      <c r="J8219" s="16" t="str">
        <f t="shared" si="512"/>
        <v/>
      </c>
      <c r="K8219" s="16" t="str">
        <f t="shared" si="513"/>
        <v/>
      </c>
      <c r="L8219" s="33">
        <f t="shared" si="514"/>
        <v>0</v>
      </c>
      <c r="M8219" s="33">
        <f t="shared" si="515"/>
        <v>0</v>
      </c>
    </row>
    <row r="8220" spans="2:13" x14ac:dyDescent="0.4">
      <c r="B8220" s="30">
        <v>8211</v>
      </c>
      <c r="C8220" s="35"/>
      <c r="D8220" s="44"/>
      <c r="E8220" s="45"/>
      <c r="F8220" s="1"/>
      <c r="H8220" s="32"/>
      <c r="J8220" s="16" t="str">
        <f t="shared" si="512"/>
        <v/>
      </c>
      <c r="K8220" s="16" t="str">
        <f t="shared" si="513"/>
        <v/>
      </c>
      <c r="L8220" s="33">
        <f t="shared" si="514"/>
        <v>0</v>
      </c>
      <c r="M8220" s="33">
        <f t="shared" si="515"/>
        <v>0</v>
      </c>
    </row>
    <row r="8221" spans="2:13" x14ac:dyDescent="0.4">
      <c r="B8221" s="30">
        <v>8212</v>
      </c>
      <c r="C8221" s="35"/>
      <c r="D8221" s="44"/>
      <c r="E8221" s="45"/>
      <c r="F8221" s="1"/>
      <c r="H8221" s="32"/>
      <c r="J8221" s="16" t="str">
        <f t="shared" si="512"/>
        <v/>
      </c>
      <c r="K8221" s="16" t="str">
        <f t="shared" si="513"/>
        <v/>
      </c>
      <c r="L8221" s="33">
        <f t="shared" si="514"/>
        <v>0</v>
      </c>
      <c r="M8221" s="33">
        <f t="shared" si="515"/>
        <v>0</v>
      </c>
    </row>
    <row r="8222" spans="2:13" x14ac:dyDescent="0.4">
      <c r="B8222" s="30">
        <v>8213</v>
      </c>
      <c r="C8222" s="35"/>
      <c r="D8222" s="44"/>
      <c r="E8222" s="45"/>
      <c r="F8222" s="1"/>
      <c r="H8222" s="32"/>
      <c r="J8222" s="16" t="str">
        <f t="shared" si="512"/>
        <v/>
      </c>
      <c r="K8222" s="16" t="str">
        <f t="shared" si="513"/>
        <v/>
      </c>
      <c r="L8222" s="33">
        <f t="shared" si="514"/>
        <v>0</v>
      </c>
      <c r="M8222" s="33">
        <f t="shared" si="515"/>
        <v>0</v>
      </c>
    </row>
    <row r="8223" spans="2:13" x14ac:dyDescent="0.4">
      <c r="B8223" s="30">
        <v>8214</v>
      </c>
      <c r="C8223" s="35"/>
      <c r="D8223" s="44"/>
      <c r="E8223" s="45"/>
      <c r="F8223" s="1"/>
      <c r="H8223" s="32"/>
      <c r="J8223" s="16" t="str">
        <f t="shared" si="512"/>
        <v/>
      </c>
      <c r="K8223" s="16" t="str">
        <f t="shared" si="513"/>
        <v/>
      </c>
      <c r="L8223" s="33">
        <f t="shared" si="514"/>
        <v>0</v>
      </c>
      <c r="M8223" s="33">
        <f t="shared" si="515"/>
        <v>0</v>
      </c>
    </row>
    <row r="8224" spans="2:13" x14ac:dyDescent="0.4">
      <c r="B8224" s="30">
        <v>8215</v>
      </c>
      <c r="C8224" s="35"/>
      <c r="D8224" s="44"/>
      <c r="E8224" s="45"/>
      <c r="F8224" s="1"/>
      <c r="H8224" s="32"/>
      <c r="J8224" s="16" t="str">
        <f t="shared" si="512"/>
        <v/>
      </c>
      <c r="K8224" s="16" t="str">
        <f t="shared" si="513"/>
        <v/>
      </c>
      <c r="L8224" s="33">
        <f t="shared" si="514"/>
        <v>0</v>
      </c>
      <c r="M8224" s="33">
        <f t="shared" si="515"/>
        <v>0</v>
      </c>
    </row>
    <row r="8225" spans="2:13" x14ac:dyDescent="0.4">
      <c r="B8225" s="30">
        <v>8216</v>
      </c>
      <c r="C8225" s="35"/>
      <c r="D8225" s="44"/>
      <c r="E8225" s="45"/>
      <c r="F8225" s="1"/>
      <c r="H8225" s="32"/>
      <c r="J8225" s="16" t="str">
        <f t="shared" si="512"/>
        <v/>
      </c>
      <c r="K8225" s="16" t="str">
        <f t="shared" si="513"/>
        <v/>
      </c>
      <c r="L8225" s="33">
        <f t="shared" si="514"/>
        <v>0</v>
      </c>
      <c r="M8225" s="33">
        <f t="shared" si="515"/>
        <v>0</v>
      </c>
    </row>
    <row r="8226" spans="2:13" x14ac:dyDescent="0.4">
      <c r="B8226" s="30">
        <v>8217</v>
      </c>
      <c r="C8226" s="35"/>
      <c r="D8226" s="44"/>
      <c r="E8226" s="45"/>
      <c r="F8226" s="1"/>
      <c r="H8226" s="32"/>
      <c r="J8226" s="16" t="str">
        <f t="shared" si="512"/>
        <v/>
      </c>
      <c r="K8226" s="16" t="str">
        <f t="shared" si="513"/>
        <v/>
      </c>
      <c r="L8226" s="33">
        <f t="shared" si="514"/>
        <v>0</v>
      </c>
      <c r="M8226" s="33">
        <f t="shared" si="515"/>
        <v>0</v>
      </c>
    </row>
    <row r="8227" spans="2:13" x14ac:dyDescent="0.4">
      <c r="B8227" s="30">
        <v>8218</v>
      </c>
      <c r="C8227" s="35"/>
      <c r="D8227" s="44"/>
      <c r="E8227" s="45"/>
      <c r="F8227" s="1"/>
      <c r="H8227" s="32"/>
      <c r="J8227" s="16" t="str">
        <f t="shared" si="512"/>
        <v/>
      </c>
      <c r="K8227" s="16" t="str">
        <f t="shared" si="513"/>
        <v/>
      </c>
      <c r="L8227" s="33">
        <f t="shared" si="514"/>
        <v>0</v>
      </c>
      <c r="M8227" s="33">
        <f t="shared" si="515"/>
        <v>0</v>
      </c>
    </row>
    <row r="8228" spans="2:13" x14ac:dyDescent="0.4">
      <c r="B8228" s="30">
        <v>8219</v>
      </c>
      <c r="C8228" s="35"/>
      <c r="D8228" s="44"/>
      <c r="E8228" s="45"/>
      <c r="F8228" s="1"/>
      <c r="H8228" s="32"/>
      <c r="J8228" s="16" t="str">
        <f t="shared" si="512"/>
        <v/>
      </c>
      <c r="K8228" s="16" t="str">
        <f t="shared" si="513"/>
        <v/>
      </c>
      <c r="L8228" s="33">
        <f t="shared" si="514"/>
        <v>0</v>
      </c>
      <c r="M8228" s="33">
        <f t="shared" si="515"/>
        <v>0</v>
      </c>
    </row>
    <row r="8229" spans="2:13" x14ac:dyDescent="0.4">
      <c r="B8229" s="30">
        <v>8220</v>
      </c>
      <c r="C8229" s="35"/>
      <c r="D8229" s="44"/>
      <c r="E8229" s="45"/>
      <c r="F8229" s="1"/>
      <c r="H8229" s="32"/>
      <c r="J8229" s="16" t="str">
        <f t="shared" si="512"/>
        <v/>
      </c>
      <c r="K8229" s="16" t="str">
        <f t="shared" si="513"/>
        <v/>
      </c>
      <c r="L8229" s="33">
        <f t="shared" si="514"/>
        <v>0</v>
      </c>
      <c r="M8229" s="33">
        <f t="shared" si="515"/>
        <v>0</v>
      </c>
    </row>
    <row r="8230" spans="2:13" x14ac:dyDescent="0.4">
      <c r="B8230" s="30">
        <v>8221</v>
      </c>
      <c r="C8230" s="35"/>
      <c r="D8230" s="44"/>
      <c r="E8230" s="45"/>
      <c r="F8230" s="1"/>
      <c r="H8230" s="32"/>
      <c r="J8230" s="16" t="str">
        <f t="shared" si="512"/>
        <v/>
      </c>
      <c r="K8230" s="16" t="str">
        <f t="shared" si="513"/>
        <v/>
      </c>
      <c r="L8230" s="33">
        <f t="shared" si="514"/>
        <v>0</v>
      </c>
      <c r="M8230" s="33">
        <f t="shared" si="515"/>
        <v>0</v>
      </c>
    </row>
    <row r="8231" spans="2:13" x14ac:dyDescent="0.4">
      <c r="B8231" s="30">
        <v>8222</v>
      </c>
      <c r="C8231" s="35"/>
      <c r="D8231" s="44"/>
      <c r="E8231" s="45"/>
      <c r="F8231" s="1"/>
      <c r="H8231" s="32"/>
      <c r="J8231" s="16" t="str">
        <f t="shared" si="512"/>
        <v/>
      </c>
      <c r="K8231" s="16" t="str">
        <f t="shared" si="513"/>
        <v/>
      </c>
      <c r="L8231" s="33">
        <f t="shared" si="514"/>
        <v>0</v>
      </c>
      <c r="M8231" s="33">
        <f t="shared" si="515"/>
        <v>0</v>
      </c>
    </row>
    <row r="8232" spans="2:13" x14ac:dyDescent="0.4">
      <c r="B8232" s="30">
        <v>8223</v>
      </c>
      <c r="C8232" s="35"/>
      <c r="D8232" s="44"/>
      <c r="E8232" s="45"/>
      <c r="F8232" s="1"/>
      <c r="H8232" s="32"/>
      <c r="J8232" s="16" t="str">
        <f t="shared" si="512"/>
        <v/>
      </c>
      <c r="K8232" s="16" t="str">
        <f t="shared" si="513"/>
        <v/>
      </c>
      <c r="L8232" s="33">
        <f t="shared" si="514"/>
        <v>0</v>
      </c>
      <c r="M8232" s="33">
        <f t="shared" si="515"/>
        <v>0</v>
      </c>
    </row>
    <row r="8233" spans="2:13" x14ac:dyDescent="0.4">
      <c r="B8233" s="30">
        <v>8224</v>
      </c>
      <c r="C8233" s="35"/>
      <c r="D8233" s="44"/>
      <c r="E8233" s="45"/>
      <c r="F8233" s="1"/>
      <c r="H8233" s="32"/>
      <c r="J8233" s="16" t="str">
        <f t="shared" si="512"/>
        <v/>
      </c>
      <c r="K8233" s="16" t="str">
        <f t="shared" si="513"/>
        <v/>
      </c>
      <c r="L8233" s="33">
        <f t="shared" si="514"/>
        <v>0</v>
      </c>
      <c r="M8233" s="33">
        <f t="shared" si="515"/>
        <v>0</v>
      </c>
    </row>
    <row r="8234" spans="2:13" x14ac:dyDescent="0.4">
      <c r="B8234" s="30">
        <v>8225</v>
      </c>
      <c r="C8234" s="35"/>
      <c r="D8234" s="44"/>
      <c r="E8234" s="45"/>
      <c r="F8234" s="1"/>
      <c r="H8234" s="32"/>
      <c r="J8234" s="16" t="str">
        <f t="shared" si="512"/>
        <v/>
      </c>
      <c r="K8234" s="16" t="str">
        <f t="shared" si="513"/>
        <v/>
      </c>
      <c r="L8234" s="33">
        <f t="shared" si="514"/>
        <v>0</v>
      </c>
      <c r="M8234" s="33">
        <f t="shared" si="515"/>
        <v>0</v>
      </c>
    </row>
    <row r="8235" spans="2:13" x14ac:dyDescent="0.4">
      <c r="B8235" s="30">
        <v>8226</v>
      </c>
      <c r="C8235" s="35"/>
      <c r="D8235" s="44"/>
      <c r="E8235" s="45"/>
      <c r="F8235" s="1"/>
      <c r="H8235" s="32"/>
      <c r="J8235" s="16" t="str">
        <f t="shared" si="512"/>
        <v/>
      </c>
      <c r="K8235" s="16" t="str">
        <f t="shared" si="513"/>
        <v/>
      </c>
      <c r="L8235" s="33">
        <f t="shared" si="514"/>
        <v>0</v>
      </c>
      <c r="M8235" s="33">
        <f t="shared" si="515"/>
        <v>0</v>
      </c>
    </row>
    <row r="8236" spans="2:13" x14ac:dyDescent="0.4">
      <c r="B8236" s="30">
        <v>8227</v>
      </c>
      <c r="C8236" s="35"/>
      <c r="D8236" s="44"/>
      <c r="E8236" s="45"/>
      <c r="F8236" s="1"/>
      <c r="H8236" s="32"/>
      <c r="J8236" s="16" t="str">
        <f t="shared" si="512"/>
        <v/>
      </c>
      <c r="K8236" s="16" t="str">
        <f t="shared" si="513"/>
        <v/>
      </c>
      <c r="L8236" s="33">
        <f t="shared" si="514"/>
        <v>0</v>
      </c>
      <c r="M8236" s="33">
        <f t="shared" si="515"/>
        <v>0</v>
      </c>
    </row>
    <row r="8237" spans="2:13" x14ac:dyDescent="0.4">
      <c r="B8237" s="30">
        <v>8228</v>
      </c>
      <c r="C8237" s="35"/>
      <c r="D8237" s="44"/>
      <c r="E8237" s="45"/>
      <c r="F8237" s="1"/>
      <c r="H8237" s="32"/>
      <c r="J8237" s="16" t="str">
        <f t="shared" si="512"/>
        <v/>
      </c>
      <c r="K8237" s="16" t="str">
        <f t="shared" si="513"/>
        <v/>
      </c>
      <c r="L8237" s="33">
        <f t="shared" si="514"/>
        <v>0</v>
      </c>
      <c r="M8237" s="33">
        <f t="shared" si="515"/>
        <v>0</v>
      </c>
    </row>
    <row r="8238" spans="2:13" x14ac:dyDescent="0.4">
      <c r="B8238" s="30">
        <v>8229</v>
      </c>
      <c r="C8238" s="35"/>
      <c r="D8238" s="44"/>
      <c r="E8238" s="45"/>
      <c r="F8238" s="1"/>
      <c r="H8238" s="32"/>
      <c r="J8238" s="16" t="str">
        <f t="shared" si="512"/>
        <v/>
      </c>
      <c r="K8238" s="16" t="str">
        <f t="shared" si="513"/>
        <v/>
      </c>
      <c r="L8238" s="33">
        <f t="shared" si="514"/>
        <v>0</v>
      </c>
      <c r="M8238" s="33">
        <f t="shared" si="515"/>
        <v>0</v>
      </c>
    </row>
    <row r="8239" spans="2:13" x14ac:dyDescent="0.4">
      <c r="B8239" s="30">
        <v>8230</v>
      </c>
      <c r="C8239" s="35"/>
      <c r="D8239" s="44"/>
      <c r="E8239" s="45"/>
      <c r="F8239" s="1"/>
      <c r="H8239" s="32"/>
      <c r="J8239" s="16" t="str">
        <f t="shared" si="512"/>
        <v/>
      </c>
      <c r="K8239" s="16" t="str">
        <f t="shared" si="513"/>
        <v/>
      </c>
      <c r="L8239" s="33">
        <f t="shared" si="514"/>
        <v>0</v>
      </c>
      <c r="M8239" s="33">
        <f t="shared" si="515"/>
        <v>0</v>
      </c>
    </row>
    <row r="8240" spans="2:13" x14ac:dyDescent="0.4">
      <c r="B8240" s="30">
        <v>8231</v>
      </c>
      <c r="C8240" s="35"/>
      <c r="D8240" s="44"/>
      <c r="E8240" s="45"/>
      <c r="F8240" s="1"/>
      <c r="H8240" s="32"/>
      <c r="J8240" s="16" t="str">
        <f t="shared" si="512"/>
        <v/>
      </c>
      <c r="K8240" s="16" t="str">
        <f t="shared" si="513"/>
        <v/>
      </c>
      <c r="L8240" s="33">
        <f t="shared" si="514"/>
        <v>0</v>
      </c>
      <c r="M8240" s="33">
        <f t="shared" si="515"/>
        <v>0</v>
      </c>
    </row>
    <row r="8241" spans="2:13" x14ac:dyDescent="0.4">
      <c r="B8241" s="30">
        <v>8232</v>
      </c>
      <c r="C8241" s="35"/>
      <c r="D8241" s="44"/>
      <c r="E8241" s="45"/>
      <c r="F8241" s="1"/>
      <c r="H8241" s="32"/>
      <c r="J8241" s="16" t="str">
        <f t="shared" si="512"/>
        <v/>
      </c>
      <c r="K8241" s="16" t="str">
        <f t="shared" si="513"/>
        <v/>
      </c>
      <c r="L8241" s="33">
        <f t="shared" si="514"/>
        <v>0</v>
      </c>
      <c r="M8241" s="33">
        <f t="shared" si="515"/>
        <v>0</v>
      </c>
    </row>
    <row r="8242" spans="2:13" x14ac:dyDescent="0.4">
      <c r="B8242" s="30">
        <v>8233</v>
      </c>
      <c r="C8242" s="35"/>
      <c r="D8242" s="44"/>
      <c r="E8242" s="45"/>
      <c r="F8242" s="1"/>
      <c r="H8242" s="32"/>
      <c r="J8242" s="16" t="str">
        <f t="shared" si="512"/>
        <v/>
      </c>
      <c r="K8242" s="16" t="str">
        <f t="shared" si="513"/>
        <v/>
      </c>
      <c r="L8242" s="33">
        <f t="shared" si="514"/>
        <v>0</v>
      </c>
      <c r="M8242" s="33">
        <f t="shared" si="515"/>
        <v>0</v>
      </c>
    </row>
    <row r="8243" spans="2:13" x14ac:dyDescent="0.4">
      <c r="B8243" s="30">
        <v>8234</v>
      </c>
      <c r="C8243" s="35"/>
      <c r="D8243" s="44"/>
      <c r="E8243" s="45"/>
      <c r="F8243" s="1"/>
      <c r="H8243" s="32"/>
      <c r="J8243" s="16" t="str">
        <f t="shared" si="512"/>
        <v/>
      </c>
      <c r="K8243" s="16" t="str">
        <f t="shared" si="513"/>
        <v/>
      </c>
      <c r="L8243" s="33">
        <f t="shared" si="514"/>
        <v>0</v>
      </c>
      <c r="M8243" s="33">
        <f t="shared" si="515"/>
        <v>0</v>
      </c>
    </row>
    <row r="8244" spans="2:13" x14ac:dyDescent="0.4">
      <c r="B8244" s="30">
        <v>8235</v>
      </c>
      <c r="C8244" s="35"/>
      <c r="D8244" s="44"/>
      <c r="E8244" s="45"/>
      <c r="F8244" s="1"/>
      <c r="H8244" s="32"/>
      <c r="J8244" s="16" t="str">
        <f t="shared" si="512"/>
        <v/>
      </c>
      <c r="K8244" s="16" t="str">
        <f t="shared" si="513"/>
        <v/>
      </c>
      <c r="L8244" s="33">
        <f t="shared" si="514"/>
        <v>0</v>
      </c>
      <c r="M8244" s="33">
        <f t="shared" si="515"/>
        <v>0</v>
      </c>
    </row>
    <row r="8245" spans="2:13" x14ac:dyDescent="0.4">
      <c r="B8245" s="30">
        <v>8236</v>
      </c>
      <c r="C8245" s="35"/>
      <c r="D8245" s="44"/>
      <c r="E8245" s="45"/>
      <c r="F8245" s="1"/>
      <c r="H8245" s="32"/>
      <c r="J8245" s="16" t="str">
        <f t="shared" si="512"/>
        <v/>
      </c>
      <c r="K8245" s="16" t="str">
        <f t="shared" si="513"/>
        <v/>
      </c>
      <c r="L8245" s="33">
        <f t="shared" si="514"/>
        <v>0</v>
      </c>
      <c r="M8245" s="33">
        <f t="shared" si="515"/>
        <v>0</v>
      </c>
    </row>
    <row r="8246" spans="2:13" x14ac:dyDescent="0.4">
      <c r="B8246" s="30">
        <v>8237</v>
      </c>
      <c r="C8246" s="35"/>
      <c r="D8246" s="44"/>
      <c r="E8246" s="45"/>
      <c r="F8246" s="1"/>
      <c r="H8246" s="32"/>
      <c r="J8246" s="16" t="str">
        <f t="shared" si="512"/>
        <v/>
      </c>
      <c r="K8246" s="16" t="str">
        <f t="shared" si="513"/>
        <v/>
      </c>
      <c r="L8246" s="33">
        <f t="shared" si="514"/>
        <v>0</v>
      </c>
      <c r="M8246" s="33">
        <f t="shared" si="515"/>
        <v>0</v>
      </c>
    </row>
    <row r="8247" spans="2:13" x14ac:dyDescent="0.4">
      <c r="B8247" s="30">
        <v>8238</v>
      </c>
      <c r="C8247" s="35"/>
      <c r="D8247" s="44"/>
      <c r="E8247" s="45"/>
      <c r="F8247" s="1"/>
      <c r="H8247" s="32"/>
      <c r="J8247" s="16" t="str">
        <f t="shared" si="512"/>
        <v/>
      </c>
      <c r="K8247" s="16" t="str">
        <f t="shared" si="513"/>
        <v/>
      </c>
      <c r="L8247" s="33">
        <f t="shared" si="514"/>
        <v>0</v>
      </c>
      <c r="M8247" s="33">
        <f t="shared" si="515"/>
        <v>0</v>
      </c>
    </row>
    <row r="8248" spans="2:13" x14ac:dyDescent="0.4">
      <c r="B8248" s="30">
        <v>8239</v>
      </c>
      <c r="C8248" s="35"/>
      <c r="D8248" s="44"/>
      <c r="E8248" s="45"/>
      <c r="F8248" s="1"/>
      <c r="H8248" s="32"/>
      <c r="J8248" s="16" t="str">
        <f t="shared" si="512"/>
        <v/>
      </c>
      <c r="K8248" s="16" t="str">
        <f t="shared" si="513"/>
        <v/>
      </c>
      <c r="L8248" s="33">
        <f t="shared" si="514"/>
        <v>0</v>
      </c>
      <c r="M8248" s="33">
        <f t="shared" si="515"/>
        <v>0</v>
      </c>
    </row>
    <row r="8249" spans="2:13" x14ac:dyDescent="0.4">
      <c r="B8249" s="30">
        <v>8240</v>
      </c>
      <c r="C8249" s="35"/>
      <c r="D8249" s="44"/>
      <c r="E8249" s="45"/>
      <c r="F8249" s="1"/>
      <c r="H8249" s="32"/>
      <c r="J8249" s="16" t="str">
        <f t="shared" si="512"/>
        <v/>
      </c>
      <c r="K8249" s="16" t="str">
        <f t="shared" si="513"/>
        <v/>
      </c>
      <c r="L8249" s="33">
        <f t="shared" si="514"/>
        <v>0</v>
      </c>
      <c r="M8249" s="33">
        <f t="shared" si="515"/>
        <v>0</v>
      </c>
    </row>
    <row r="8250" spans="2:13" x14ac:dyDescent="0.4">
      <c r="B8250" s="30">
        <v>8241</v>
      </c>
      <c r="C8250" s="35"/>
      <c r="D8250" s="44"/>
      <c r="E8250" s="45"/>
      <c r="F8250" s="1"/>
      <c r="H8250" s="32"/>
      <c r="J8250" s="16" t="str">
        <f t="shared" si="512"/>
        <v/>
      </c>
      <c r="K8250" s="16" t="str">
        <f t="shared" si="513"/>
        <v/>
      </c>
      <c r="L8250" s="33">
        <f t="shared" si="514"/>
        <v>0</v>
      </c>
      <c r="M8250" s="33">
        <f t="shared" si="515"/>
        <v>0</v>
      </c>
    </row>
    <row r="8251" spans="2:13" x14ac:dyDescent="0.4">
      <c r="B8251" s="30">
        <v>8242</v>
      </c>
      <c r="C8251" s="35"/>
      <c r="D8251" s="44"/>
      <c r="E8251" s="45"/>
      <c r="F8251" s="1"/>
      <c r="H8251" s="32"/>
      <c r="J8251" s="16" t="str">
        <f t="shared" si="512"/>
        <v/>
      </c>
      <c r="K8251" s="16" t="str">
        <f t="shared" si="513"/>
        <v/>
      </c>
      <c r="L8251" s="33">
        <f t="shared" si="514"/>
        <v>0</v>
      </c>
      <c r="M8251" s="33">
        <f t="shared" si="515"/>
        <v>0</v>
      </c>
    </row>
    <row r="8252" spans="2:13" x14ac:dyDescent="0.4">
      <c r="B8252" s="30">
        <v>8243</v>
      </c>
      <c r="C8252" s="35"/>
      <c r="D8252" s="44"/>
      <c r="E8252" s="45"/>
      <c r="F8252" s="1"/>
      <c r="H8252" s="32"/>
      <c r="J8252" s="16" t="str">
        <f t="shared" si="512"/>
        <v/>
      </c>
      <c r="K8252" s="16" t="str">
        <f t="shared" si="513"/>
        <v/>
      </c>
      <c r="L8252" s="33">
        <f t="shared" si="514"/>
        <v>0</v>
      </c>
      <c r="M8252" s="33">
        <f t="shared" si="515"/>
        <v>0</v>
      </c>
    </row>
    <row r="8253" spans="2:13" x14ac:dyDescent="0.4">
      <c r="B8253" s="30">
        <v>8244</v>
      </c>
      <c r="C8253" s="35"/>
      <c r="D8253" s="44"/>
      <c r="E8253" s="45"/>
      <c r="F8253" s="1"/>
      <c r="H8253" s="32"/>
      <c r="J8253" s="16" t="str">
        <f t="shared" si="512"/>
        <v/>
      </c>
      <c r="K8253" s="16" t="str">
        <f t="shared" si="513"/>
        <v/>
      </c>
      <c r="L8253" s="33">
        <f t="shared" si="514"/>
        <v>0</v>
      </c>
      <c r="M8253" s="33">
        <f t="shared" si="515"/>
        <v>0</v>
      </c>
    </row>
    <row r="8254" spans="2:13" x14ac:dyDescent="0.4">
      <c r="B8254" s="30">
        <v>8245</v>
      </c>
      <c r="C8254" s="35"/>
      <c r="D8254" s="44"/>
      <c r="E8254" s="45"/>
      <c r="F8254" s="1"/>
      <c r="H8254" s="32"/>
      <c r="J8254" s="16" t="str">
        <f t="shared" si="512"/>
        <v/>
      </c>
      <c r="K8254" s="16" t="str">
        <f t="shared" si="513"/>
        <v/>
      </c>
      <c r="L8254" s="33">
        <f t="shared" si="514"/>
        <v>0</v>
      </c>
      <c r="M8254" s="33">
        <f t="shared" si="515"/>
        <v>0</v>
      </c>
    </row>
    <row r="8255" spans="2:13" x14ac:dyDescent="0.4">
      <c r="B8255" s="30">
        <v>8246</v>
      </c>
      <c r="C8255" s="35"/>
      <c r="D8255" s="44"/>
      <c r="E8255" s="45"/>
      <c r="F8255" s="1"/>
      <c r="H8255" s="32"/>
      <c r="J8255" s="16" t="str">
        <f t="shared" si="512"/>
        <v/>
      </c>
      <c r="K8255" s="16" t="str">
        <f t="shared" si="513"/>
        <v/>
      </c>
      <c r="L8255" s="33">
        <f t="shared" si="514"/>
        <v>0</v>
      </c>
      <c r="M8255" s="33">
        <f t="shared" si="515"/>
        <v>0</v>
      </c>
    </row>
    <row r="8256" spans="2:13" x14ac:dyDescent="0.4">
      <c r="B8256" s="30">
        <v>8247</v>
      </c>
      <c r="C8256" s="35"/>
      <c r="D8256" s="44"/>
      <c r="E8256" s="45"/>
      <c r="F8256" s="1"/>
      <c r="H8256" s="32"/>
      <c r="J8256" s="16" t="str">
        <f t="shared" si="512"/>
        <v/>
      </c>
      <c r="K8256" s="16" t="str">
        <f t="shared" si="513"/>
        <v/>
      </c>
      <c r="L8256" s="33">
        <f t="shared" si="514"/>
        <v>0</v>
      </c>
      <c r="M8256" s="33">
        <f t="shared" si="515"/>
        <v>0</v>
      </c>
    </row>
    <row r="8257" spans="2:13" x14ac:dyDescent="0.4">
      <c r="B8257" s="30">
        <v>8248</v>
      </c>
      <c r="C8257" s="35"/>
      <c r="D8257" s="44"/>
      <c r="E8257" s="45"/>
      <c r="F8257" s="1"/>
      <c r="H8257" s="32"/>
      <c r="J8257" s="16" t="str">
        <f t="shared" si="512"/>
        <v/>
      </c>
      <c r="K8257" s="16" t="str">
        <f t="shared" si="513"/>
        <v/>
      </c>
      <c r="L8257" s="33">
        <f t="shared" si="514"/>
        <v>0</v>
      </c>
      <c r="M8257" s="33">
        <f t="shared" si="515"/>
        <v>0</v>
      </c>
    </row>
    <row r="8258" spans="2:13" x14ac:dyDescent="0.4">
      <c r="B8258" s="30">
        <v>8249</v>
      </c>
      <c r="C8258" s="35"/>
      <c r="D8258" s="44"/>
      <c r="E8258" s="45"/>
      <c r="F8258" s="1"/>
      <c r="H8258" s="32"/>
      <c r="J8258" s="16" t="str">
        <f t="shared" si="512"/>
        <v/>
      </c>
      <c r="K8258" s="16" t="str">
        <f t="shared" si="513"/>
        <v/>
      </c>
      <c r="L8258" s="33">
        <f t="shared" si="514"/>
        <v>0</v>
      </c>
      <c r="M8258" s="33">
        <f t="shared" si="515"/>
        <v>0</v>
      </c>
    </row>
    <row r="8259" spans="2:13" x14ac:dyDescent="0.4">
      <c r="B8259" s="30">
        <v>8250</v>
      </c>
      <c r="C8259" s="35"/>
      <c r="D8259" s="44"/>
      <c r="E8259" s="45"/>
      <c r="F8259" s="1"/>
      <c r="H8259" s="32"/>
      <c r="J8259" s="16" t="str">
        <f t="shared" si="512"/>
        <v/>
      </c>
      <c r="K8259" s="16" t="str">
        <f t="shared" si="513"/>
        <v/>
      </c>
      <c r="L8259" s="33">
        <f t="shared" si="514"/>
        <v>0</v>
      </c>
      <c r="M8259" s="33">
        <f t="shared" si="515"/>
        <v>0</v>
      </c>
    </row>
    <row r="8260" spans="2:13" x14ac:dyDescent="0.4">
      <c r="B8260" s="30">
        <v>8251</v>
      </c>
      <c r="C8260" s="35"/>
      <c r="D8260" s="44"/>
      <c r="E8260" s="45"/>
      <c r="F8260" s="1"/>
      <c r="H8260" s="32"/>
      <c r="J8260" s="16" t="str">
        <f t="shared" si="512"/>
        <v/>
      </c>
      <c r="K8260" s="16" t="str">
        <f t="shared" si="513"/>
        <v/>
      </c>
      <c r="L8260" s="33">
        <f t="shared" si="514"/>
        <v>0</v>
      </c>
      <c r="M8260" s="33">
        <f t="shared" si="515"/>
        <v>0</v>
      </c>
    </row>
    <row r="8261" spans="2:13" x14ac:dyDescent="0.4">
      <c r="B8261" s="30">
        <v>8252</v>
      </c>
      <c r="C8261" s="35"/>
      <c r="D8261" s="44"/>
      <c r="E8261" s="45"/>
      <c r="F8261" s="1"/>
      <c r="H8261" s="32"/>
      <c r="J8261" s="16" t="str">
        <f t="shared" si="512"/>
        <v/>
      </c>
      <c r="K8261" s="16" t="str">
        <f t="shared" si="513"/>
        <v/>
      </c>
      <c r="L8261" s="33">
        <f t="shared" si="514"/>
        <v>0</v>
      </c>
      <c r="M8261" s="33">
        <f t="shared" si="515"/>
        <v>0</v>
      </c>
    </row>
    <row r="8262" spans="2:13" x14ac:dyDescent="0.4">
      <c r="B8262" s="30">
        <v>8253</v>
      </c>
      <c r="C8262" s="35"/>
      <c r="D8262" s="44"/>
      <c r="E8262" s="45"/>
      <c r="F8262" s="1"/>
      <c r="H8262" s="32"/>
      <c r="J8262" s="16" t="str">
        <f t="shared" si="512"/>
        <v/>
      </c>
      <c r="K8262" s="16" t="str">
        <f t="shared" si="513"/>
        <v/>
      </c>
      <c r="L8262" s="33">
        <f t="shared" si="514"/>
        <v>0</v>
      </c>
      <c r="M8262" s="33">
        <f t="shared" si="515"/>
        <v>0</v>
      </c>
    </row>
    <row r="8263" spans="2:13" x14ac:dyDescent="0.4">
      <c r="B8263" s="30">
        <v>8254</v>
      </c>
      <c r="C8263" s="35"/>
      <c r="D8263" s="44"/>
      <c r="E8263" s="45"/>
      <c r="F8263" s="1"/>
      <c r="H8263" s="32"/>
      <c r="J8263" s="16" t="str">
        <f t="shared" si="512"/>
        <v/>
      </c>
      <c r="K8263" s="16" t="str">
        <f t="shared" si="513"/>
        <v/>
      </c>
      <c r="L8263" s="33">
        <f t="shared" si="514"/>
        <v>0</v>
      </c>
      <c r="M8263" s="33">
        <f t="shared" si="515"/>
        <v>0</v>
      </c>
    </row>
    <row r="8264" spans="2:13" x14ac:dyDescent="0.4">
      <c r="B8264" s="30">
        <v>8255</v>
      </c>
      <c r="C8264" s="35"/>
      <c r="D8264" s="44"/>
      <c r="E8264" s="45"/>
      <c r="F8264" s="1"/>
      <c r="H8264" s="32"/>
      <c r="J8264" s="16" t="str">
        <f t="shared" si="512"/>
        <v/>
      </c>
      <c r="K8264" s="16" t="str">
        <f t="shared" si="513"/>
        <v/>
      </c>
      <c r="L8264" s="33">
        <f t="shared" si="514"/>
        <v>0</v>
      </c>
      <c r="M8264" s="33">
        <f t="shared" si="515"/>
        <v>0</v>
      </c>
    </row>
    <row r="8265" spans="2:13" x14ac:dyDescent="0.4">
      <c r="B8265" s="30">
        <v>8256</v>
      </c>
      <c r="C8265" s="35"/>
      <c r="D8265" s="44"/>
      <c r="E8265" s="45"/>
      <c r="F8265" s="1"/>
      <c r="H8265" s="32"/>
      <c r="J8265" s="16" t="str">
        <f t="shared" si="512"/>
        <v/>
      </c>
      <c r="K8265" s="16" t="str">
        <f t="shared" si="513"/>
        <v/>
      </c>
      <c r="L8265" s="33">
        <f t="shared" si="514"/>
        <v>0</v>
      </c>
      <c r="M8265" s="33">
        <f t="shared" si="515"/>
        <v>0</v>
      </c>
    </row>
    <row r="8266" spans="2:13" x14ac:dyDescent="0.4">
      <c r="B8266" s="30">
        <v>8257</v>
      </c>
      <c r="C8266" s="35"/>
      <c r="D8266" s="44"/>
      <c r="E8266" s="45"/>
      <c r="F8266" s="1"/>
      <c r="H8266" s="32"/>
      <c r="J8266" s="16" t="str">
        <f t="shared" si="512"/>
        <v/>
      </c>
      <c r="K8266" s="16" t="str">
        <f t="shared" si="513"/>
        <v/>
      </c>
      <c r="L8266" s="33">
        <f t="shared" si="514"/>
        <v>0</v>
      </c>
      <c r="M8266" s="33">
        <f t="shared" si="515"/>
        <v>0</v>
      </c>
    </row>
    <row r="8267" spans="2:13" x14ac:dyDescent="0.4">
      <c r="B8267" s="30">
        <v>8258</v>
      </c>
      <c r="C8267" s="35"/>
      <c r="D8267" s="44"/>
      <c r="E8267" s="45"/>
      <c r="F8267" s="1"/>
      <c r="H8267" s="32"/>
      <c r="J8267" s="16" t="str">
        <f t="shared" ref="J8267:J8330" si="516">IF(AND(C8267="",D8267="",F8267=""),"",IF(OR(C8267="",D8267="",F8267=""),"1",IF(AND(C8267&lt;&gt;"",D8267&lt;&gt;"",F8267&lt;&gt;""),"")))</f>
        <v/>
      </c>
      <c r="K8267" s="16" t="str">
        <f t="shared" ref="K8267:K8330" si="517">IF(AND(C8267="",D8267="",F8267=""),"",IF(OR(C8267="",D8267="",F8267=""),"2",IF(AND(C8267&lt;&gt;"",D8267&lt;&gt;"",F8267&lt;&gt;""),"2")))</f>
        <v/>
      </c>
      <c r="L8267" s="33">
        <f t="shared" ref="L8267:L8330" si="518">VALUE(IF(AND(C8267="",D8267="",F8267=""),0,IF(OR(C8267="",D8267="",F8267=""),0,IF(AND(C8267&lt;&gt;"",D8267&lt;&gt;"",F8267&lt;&gt;""),F8267))))</f>
        <v>0</v>
      </c>
      <c r="M8267" s="33">
        <f t="shared" ref="M8267:M8330" si="519">VALUE(IF(AND(C8267="",D8267="",F8267=""),0,IF(OR(C8267="",D8267="",F8267=""),0,IF(AND(C8267&lt;&gt;"",D8267&lt;&gt;"",F8267&lt;&gt;""),1))))</f>
        <v>0</v>
      </c>
    </row>
    <row r="8268" spans="2:13" x14ac:dyDescent="0.4">
      <c r="B8268" s="30">
        <v>8259</v>
      </c>
      <c r="C8268" s="35"/>
      <c r="D8268" s="44"/>
      <c r="E8268" s="45"/>
      <c r="F8268" s="1"/>
      <c r="H8268" s="32"/>
      <c r="J8268" s="16" t="str">
        <f t="shared" si="516"/>
        <v/>
      </c>
      <c r="K8268" s="16" t="str">
        <f t="shared" si="517"/>
        <v/>
      </c>
      <c r="L8268" s="33">
        <f t="shared" si="518"/>
        <v>0</v>
      </c>
      <c r="M8268" s="33">
        <f t="shared" si="519"/>
        <v>0</v>
      </c>
    </row>
    <row r="8269" spans="2:13" x14ac:dyDescent="0.4">
      <c r="B8269" s="30">
        <v>8260</v>
      </c>
      <c r="C8269" s="35"/>
      <c r="D8269" s="44"/>
      <c r="E8269" s="45"/>
      <c r="F8269" s="1"/>
      <c r="H8269" s="32"/>
      <c r="J8269" s="16" t="str">
        <f t="shared" si="516"/>
        <v/>
      </c>
      <c r="K8269" s="16" t="str">
        <f t="shared" si="517"/>
        <v/>
      </c>
      <c r="L8269" s="33">
        <f t="shared" si="518"/>
        <v>0</v>
      </c>
      <c r="M8269" s="33">
        <f t="shared" si="519"/>
        <v>0</v>
      </c>
    </row>
    <row r="8270" spans="2:13" x14ac:dyDescent="0.4">
      <c r="B8270" s="30">
        <v>8261</v>
      </c>
      <c r="C8270" s="35"/>
      <c r="D8270" s="44"/>
      <c r="E8270" s="45"/>
      <c r="F8270" s="1"/>
      <c r="H8270" s="32"/>
      <c r="J8270" s="16" t="str">
        <f t="shared" si="516"/>
        <v/>
      </c>
      <c r="K8270" s="16" t="str">
        <f t="shared" si="517"/>
        <v/>
      </c>
      <c r="L8270" s="33">
        <f t="shared" si="518"/>
        <v>0</v>
      </c>
      <c r="M8270" s="33">
        <f t="shared" si="519"/>
        <v>0</v>
      </c>
    </row>
    <row r="8271" spans="2:13" x14ac:dyDescent="0.4">
      <c r="B8271" s="30">
        <v>8262</v>
      </c>
      <c r="C8271" s="35"/>
      <c r="D8271" s="44"/>
      <c r="E8271" s="45"/>
      <c r="F8271" s="1"/>
      <c r="H8271" s="32"/>
      <c r="J8271" s="16" t="str">
        <f t="shared" si="516"/>
        <v/>
      </c>
      <c r="K8271" s="16" t="str">
        <f t="shared" si="517"/>
        <v/>
      </c>
      <c r="L8271" s="33">
        <f t="shared" si="518"/>
        <v>0</v>
      </c>
      <c r="M8271" s="33">
        <f t="shared" si="519"/>
        <v>0</v>
      </c>
    </row>
    <row r="8272" spans="2:13" x14ac:dyDescent="0.4">
      <c r="B8272" s="30">
        <v>8263</v>
      </c>
      <c r="C8272" s="35"/>
      <c r="D8272" s="44"/>
      <c r="E8272" s="45"/>
      <c r="F8272" s="1"/>
      <c r="H8272" s="32"/>
      <c r="J8272" s="16" t="str">
        <f t="shared" si="516"/>
        <v/>
      </c>
      <c r="K8272" s="16" t="str">
        <f t="shared" si="517"/>
        <v/>
      </c>
      <c r="L8272" s="33">
        <f t="shared" si="518"/>
        <v>0</v>
      </c>
      <c r="M8272" s="33">
        <f t="shared" si="519"/>
        <v>0</v>
      </c>
    </row>
    <row r="8273" spans="2:13" x14ac:dyDescent="0.4">
      <c r="B8273" s="30">
        <v>8264</v>
      </c>
      <c r="C8273" s="35"/>
      <c r="D8273" s="44"/>
      <c r="E8273" s="45"/>
      <c r="F8273" s="1"/>
      <c r="H8273" s="32"/>
      <c r="J8273" s="16" t="str">
        <f t="shared" si="516"/>
        <v/>
      </c>
      <c r="K8273" s="16" t="str">
        <f t="shared" si="517"/>
        <v/>
      </c>
      <c r="L8273" s="33">
        <f t="shared" si="518"/>
        <v>0</v>
      </c>
      <c r="M8273" s="33">
        <f t="shared" si="519"/>
        <v>0</v>
      </c>
    </row>
    <row r="8274" spans="2:13" x14ac:dyDescent="0.4">
      <c r="B8274" s="30">
        <v>8265</v>
      </c>
      <c r="C8274" s="35"/>
      <c r="D8274" s="44"/>
      <c r="E8274" s="45"/>
      <c r="F8274" s="1"/>
      <c r="H8274" s="32"/>
      <c r="J8274" s="16" t="str">
        <f t="shared" si="516"/>
        <v/>
      </c>
      <c r="K8274" s="16" t="str">
        <f t="shared" si="517"/>
        <v/>
      </c>
      <c r="L8274" s="33">
        <f t="shared" si="518"/>
        <v>0</v>
      </c>
      <c r="M8274" s="33">
        <f t="shared" si="519"/>
        <v>0</v>
      </c>
    </row>
    <row r="8275" spans="2:13" x14ac:dyDescent="0.4">
      <c r="B8275" s="30">
        <v>8266</v>
      </c>
      <c r="C8275" s="35"/>
      <c r="D8275" s="44"/>
      <c r="E8275" s="45"/>
      <c r="F8275" s="1"/>
      <c r="H8275" s="32"/>
      <c r="J8275" s="16" t="str">
        <f t="shared" si="516"/>
        <v/>
      </c>
      <c r="K8275" s="16" t="str">
        <f t="shared" si="517"/>
        <v/>
      </c>
      <c r="L8275" s="33">
        <f t="shared" si="518"/>
        <v>0</v>
      </c>
      <c r="M8275" s="33">
        <f t="shared" si="519"/>
        <v>0</v>
      </c>
    </row>
    <row r="8276" spans="2:13" x14ac:dyDescent="0.4">
      <c r="B8276" s="30">
        <v>8267</v>
      </c>
      <c r="C8276" s="35"/>
      <c r="D8276" s="44"/>
      <c r="E8276" s="45"/>
      <c r="F8276" s="1"/>
      <c r="H8276" s="32"/>
      <c r="J8276" s="16" t="str">
        <f t="shared" si="516"/>
        <v/>
      </c>
      <c r="K8276" s="16" t="str">
        <f t="shared" si="517"/>
        <v/>
      </c>
      <c r="L8276" s="33">
        <f t="shared" si="518"/>
        <v>0</v>
      </c>
      <c r="M8276" s="33">
        <f t="shared" si="519"/>
        <v>0</v>
      </c>
    </row>
    <row r="8277" spans="2:13" x14ac:dyDescent="0.4">
      <c r="B8277" s="30">
        <v>8268</v>
      </c>
      <c r="C8277" s="35"/>
      <c r="D8277" s="44"/>
      <c r="E8277" s="45"/>
      <c r="F8277" s="1"/>
      <c r="H8277" s="32"/>
      <c r="J8277" s="16" t="str">
        <f t="shared" si="516"/>
        <v/>
      </c>
      <c r="K8277" s="16" t="str">
        <f t="shared" si="517"/>
        <v/>
      </c>
      <c r="L8277" s="33">
        <f t="shared" si="518"/>
        <v>0</v>
      </c>
      <c r="M8277" s="33">
        <f t="shared" si="519"/>
        <v>0</v>
      </c>
    </row>
    <row r="8278" spans="2:13" x14ac:dyDescent="0.4">
      <c r="B8278" s="30">
        <v>8269</v>
      </c>
      <c r="C8278" s="35"/>
      <c r="D8278" s="44"/>
      <c r="E8278" s="45"/>
      <c r="F8278" s="1"/>
      <c r="H8278" s="32"/>
      <c r="J8278" s="16" t="str">
        <f t="shared" si="516"/>
        <v/>
      </c>
      <c r="K8278" s="16" t="str">
        <f t="shared" si="517"/>
        <v/>
      </c>
      <c r="L8278" s="33">
        <f t="shared" si="518"/>
        <v>0</v>
      </c>
      <c r="M8278" s="33">
        <f t="shared" si="519"/>
        <v>0</v>
      </c>
    </row>
    <row r="8279" spans="2:13" x14ac:dyDescent="0.4">
      <c r="B8279" s="30">
        <v>8270</v>
      </c>
      <c r="C8279" s="35"/>
      <c r="D8279" s="44"/>
      <c r="E8279" s="45"/>
      <c r="F8279" s="1"/>
      <c r="H8279" s="32"/>
      <c r="J8279" s="16" t="str">
        <f t="shared" si="516"/>
        <v/>
      </c>
      <c r="K8279" s="16" t="str">
        <f t="shared" si="517"/>
        <v/>
      </c>
      <c r="L8279" s="33">
        <f t="shared" si="518"/>
        <v>0</v>
      </c>
      <c r="M8279" s="33">
        <f t="shared" si="519"/>
        <v>0</v>
      </c>
    </row>
    <row r="8280" spans="2:13" x14ac:dyDescent="0.4">
      <c r="B8280" s="30">
        <v>8271</v>
      </c>
      <c r="C8280" s="35"/>
      <c r="D8280" s="44"/>
      <c r="E8280" s="45"/>
      <c r="F8280" s="1"/>
      <c r="H8280" s="32"/>
      <c r="J8280" s="16" t="str">
        <f t="shared" si="516"/>
        <v/>
      </c>
      <c r="K8280" s="16" t="str">
        <f t="shared" si="517"/>
        <v/>
      </c>
      <c r="L8280" s="33">
        <f t="shared" si="518"/>
        <v>0</v>
      </c>
      <c r="M8280" s="33">
        <f t="shared" si="519"/>
        <v>0</v>
      </c>
    </row>
    <row r="8281" spans="2:13" x14ac:dyDescent="0.4">
      <c r="B8281" s="30">
        <v>8272</v>
      </c>
      <c r="C8281" s="35"/>
      <c r="D8281" s="44"/>
      <c r="E8281" s="45"/>
      <c r="F8281" s="1"/>
      <c r="H8281" s="32"/>
      <c r="J8281" s="16" t="str">
        <f t="shared" si="516"/>
        <v/>
      </c>
      <c r="K8281" s="16" t="str">
        <f t="shared" si="517"/>
        <v/>
      </c>
      <c r="L8281" s="33">
        <f t="shared" si="518"/>
        <v>0</v>
      </c>
      <c r="M8281" s="33">
        <f t="shared" si="519"/>
        <v>0</v>
      </c>
    </row>
    <row r="8282" spans="2:13" x14ac:dyDescent="0.4">
      <c r="B8282" s="30">
        <v>8273</v>
      </c>
      <c r="C8282" s="35"/>
      <c r="D8282" s="44"/>
      <c r="E8282" s="45"/>
      <c r="F8282" s="1"/>
      <c r="H8282" s="32"/>
      <c r="J8282" s="16" t="str">
        <f t="shared" si="516"/>
        <v/>
      </c>
      <c r="K8282" s="16" t="str">
        <f t="shared" si="517"/>
        <v/>
      </c>
      <c r="L8282" s="33">
        <f t="shared" si="518"/>
        <v>0</v>
      </c>
      <c r="M8282" s="33">
        <f t="shared" si="519"/>
        <v>0</v>
      </c>
    </row>
    <row r="8283" spans="2:13" x14ac:dyDescent="0.4">
      <c r="B8283" s="30">
        <v>8274</v>
      </c>
      <c r="C8283" s="35"/>
      <c r="D8283" s="44"/>
      <c r="E8283" s="45"/>
      <c r="F8283" s="1"/>
      <c r="H8283" s="32"/>
      <c r="J8283" s="16" t="str">
        <f t="shared" si="516"/>
        <v/>
      </c>
      <c r="K8283" s="16" t="str">
        <f t="shared" si="517"/>
        <v/>
      </c>
      <c r="L8283" s="33">
        <f t="shared" si="518"/>
        <v>0</v>
      </c>
      <c r="M8283" s="33">
        <f t="shared" si="519"/>
        <v>0</v>
      </c>
    </row>
    <row r="8284" spans="2:13" x14ac:dyDescent="0.4">
      <c r="B8284" s="30">
        <v>8275</v>
      </c>
      <c r="C8284" s="35"/>
      <c r="D8284" s="44"/>
      <c r="E8284" s="45"/>
      <c r="F8284" s="1"/>
      <c r="H8284" s="32"/>
      <c r="J8284" s="16" t="str">
        <f t="shared" si="516"/>
        <v/>
      </c>
      <c r="K8284" s="16" t="str">
        <f t="shared" si="517"/>
        <v/>
      </c>
      <c r="L8284" s="33">
        <f t="shared" si="518"/>
        <v>0</v>
      </c>
      <c r="M8284" s="33">
        <f t="shared" si="519"/>
        <v>0</v>
      </c>
    </row>
    <row r="8285" spans="2:13" x14ac:dyDescent="0.4">
      <c r="B8285" s="30">
        <v>8276</v>
      </c>
      <c r="C8285" s="35"/>
      <c r="D8285" s="44"/>
      <c r="E8285" s="45"/>
      <c r="F8285" s="1"/>
      <c r="H8285" s="32"/>
      <c r="J8285" s="16" t="str">
        <f t="shared" si="516"/>
        <v/>
      </c>
      <c r="K8285" s="16" t="str">
        <f t="shared" si="517"/>
        <v/>
      </c>
      <c r="L8285" s="33">
        <f t="shared" si="518"/>
        <v>0</v>
      </c>
      <c r="M8285" s="33">
        <f t="shared" si="519"/>
        <v>0</v>
      </c>
    </row>
    <row r="8286" spans="2:13" x14ac:dyDescent="0.4">
      <c r="B8286" s="30">
        <v>8277</v>
      </c>
      <c r="C8286" s="35"/>
      <c r="D8286" s="44"/>
      <c r="E8286" s="45"/>
      <c r="F8286" s="1"/>
      <c r="H8286" s="32"/>
      <c r="J8286" s="16" t="str">
        <f t="shared" si="516"/>
        <v/>
      </c>
      <c r="K8286" s="16" t="str">
        <f t="shared" si="517"/>
        <v/>
      </c>
      <c r="L8286" s="33">
        <f t="shared" si="518"/>
        <v>0</v>
      </c>
      <c r="M8286" s="33">
        <f t="shared" si="519"/>
        <v>0</v>
      </c>
    </row>
    <row r="8287" spans="2:13" x14ac:dyDescent="0.4">
      <c r="B8287" s="30">
        <v>8278</v>
      </c>
      <c r="C8287" s="35"/>
      <c r="D8287" s="44"/>
      <c r="E8287" s="45"/>
      <c r="F8287" s="1"/>
      <c r="H8287" s="32"/>
      <c r="J8287" s="16" t="str">
        <f t="shared" si="516"/>
        <v/>
      </c>
      <c r="K8287" s="16" t="str">
        <f t="shared" si="517"/>
        <v/>
      </c>
      <c r="L8287" s="33">
        <f t="shared" si="518"/>
        <v>0</v>
      </c>
      <c r="M8287" s="33">
        <f t="shared" si="519"/>
        <v>0</v>
      </c>
    </row>
    <row r="8288" spans="2:13" x14ac:dyDescent="0.4">
      <c r="B8288" s="30">
        <v>8279</v>
      </c>
      <c r="C8288" s="35"/>
      <c r="D8288" s="44"/>
      <c r="E8288" s="45"/>
      <c r="F8288" s="1"/>
      <c r="H8288" s="32"/>
      <c r="J8288" s="16" t="str">
        <f t="shared" si="516"/>
        <v/>
      </c>
      <c r="K8288" s="16" t="str">
        <f t="shared" si="517"/>
        <v/>
      </c>
      <c r="L8288" s="33">
        <f t="shared" si="518"/>
        <v>0</v>
      </c>
      <c r="M8288" s="33">
        <f t="shared" si="519"/>
        <v>0</v>
      </c>
    </row>
    <row r="8289" spans="2:13" x14ac:dyDescent="0.4">
      <c r="B8289" s="30">
        <v>8280</v>
      </c>
      <c r="C8289" s="35"/>
      <c r="D8289" s="44"/>
      <c r="E8289" s="45"/>
      <c r="F8289" s="1"/>
      <c r="H8289" s="32"/>
      <c r="J8289" s="16" t="str">
        <f t="shared" si="516"/>
        <v/>
      </c>
      <c r="K8289" s="16" t="str">
        <f t="shared" si="517"/>
        <v/>
      </c>
      <c r="L8289" s="33">
        <f t="shared" si="518"/>
        <v>0</v>
      </c>
      <c r="M8289" s="33">
        <f t="shared" si="519"/>
        <v>0</v>
      </c>
    </row>
    <row r="8290" spans="2:13" x14ac:dyDescent="0.4">
      <c r="B8290" s="30">
        <v>8281</v>
      </c>
      <c r="C8290" s="35"/>
      <c r="D8290" s="44"/>
      <c r="E8290" s="45"/>
      <c r="F8290" s="1"/>
      <c r="H8290" s="32"/>
      <c r="J8290" s="16" t="str">
        <f t="shared" si="516"/>
        <v/>
      </c>
      <c r="K8290" s="16" t="str">
        <f t="shared" si="517"/>
        <v/>
      </c>
      <c r="L8290" s="33">
        <f t="shared" si="518"/>
        <v>0</v>
      </c>
      <c r="M8290" s="33">
        <f t="shared" si="519"/>
        <v>0</v>
      </c>
    </row>
    <row r="8291" spans="2:13" x14ac:dyDescent="0.4">
      <c r="B8291" s="30">
        <v>8282</v>
      </c>
      <c r="C8291" s="35"/>
      <c r="D8291" s="44"/>
      <c r="E8291" s="45"/>
      <c r="F8291" s="1"/>
      <c r="H8291" s="32"/>
      <c r="J8291" s="16" t="str">
        <f t="shared" si="516"/>
        <v/>
      </c>
      <c r="K8291" s="16" t="str">
        <f t="shared" si="517"/>
        <v/>
      </c>
      <c r="L8291" s="33">
        <f t="shared" si="518"/>
        <v>0</v>
      </c>
      <c r="M8291" s="33">
        <f t="shared" si="519"/>
        <v>0</v>
      </c>
    </row>
    <row r="8292" spans="2:13" x14ac:dyDescent="0.4">
      <c r="B8292" s="30">
        <v>8283</v>
      </c>
      <c r="C8292" s="35"/>
      <c r="D8292" s="44"/>
      <c r="E8292" s="45"/>
      <c r="F8292" s="1"/>
      <c r="H8292" s="32"/>
      <c r="J8292" s="16" t="str">
        <f t="shared" si="516"/>
        <v/>
      </c>
      <c r="K8292" s="16" t="str">
        <f t="shared" si="517"/>
        <v/>
      </c>
      <c r="L8292" s="33">
        <f t="shared" si="518"/>
        <v>0</v>
      </c>
      <c r="M8292" s="33">
        <f t="shared" si="519"/>
        <v>0</v>
      </c>
    </row>
    <row r="8293" spans="2:13" x14ac:dyDescent="0.4">
      <c r="B8293" s="30">
        <v>8284</v>
      </c>
      <c r="C8293" s="35"/>
      <c r="D8293" s="44"/>
      <c r="E8293" s="45"/>
      <c r="F8293" s="1"/>
      <c r="H8293" s="32"/>
      <c r="J8293" s="16" t="str">
        <f t="shared" si="516"/>
        <v/>
      </c>
      <c r="K8293" s="16" t="str">
        <f t="shared" si="517"/>
        <v/>
      </c>
      <c r="L8293" s="33">
        <f t="shared" si="518"/>
        <v>0</v>
      </c>
      <c r="M8293" s="33">
        <f t="shared" si="519"/>
        <v>0</v>
      </c>
    </row>
    <row r="8294" spans="2:13" x14ac:dyDescent="0.4">
      <c r="B8294" s="30">
        <v>8285</v>
      </c>
      <c r="C8294" s="35"/>
      <c r="D8294" s="44"/>
      <c r="E8294" s="45"/>
      <c r="F8294" s="1"/>
      <c r="H8294" s="32"/>
      <c r="J8294" s="16" t="str">
        <f t="shared" si="516"/>
        <v/>
      </c>
      <c r="K8294" s="16" t="str">
        <f t="shared" si="517"/>
        <v/>
      </c>
      <c r="L8294" s="33">
        <f t="shared" si="518"/>
        <v>0</v>
      </c>
      <c r="M8294" s="33">
        <f t="shared" si="519"/>
        <v>0</v>
      </c>
    </row>
    <row r="8295" spans="2:13" x14ac:dyDescent="0.4">
      <c r="B8295" s="30">
        <v>8286</v>
      </c>
      <c r="C8295" s="35"/>
      <c r="D8295" s="44"/>
      <c r="E8295" s="45"/>
      <c r="F8295" s="1"/>
      <c r="H8295" s="32"/>
      <c r="J8295" s="16" t="str">
        <f t="shared" si="516"/>
        <v/>
      </c>
      <c r="K8295" s="16" t="str">
        <f t="shared" si="517"/>
        <v/>
      </c>
      <c r="L8295" s="33">
        <f t="shared" si="518"/>
        <v>0</v>
      </c>
      <c r="M8295" s="33">
        <f t="shared" si="519"/>
        <v>0</v>
      </c>
    </row>
    <row r="8296" spans="2:13" x14ac:dyDescent="0.4">
      <c r="B8296" s="30">
        <v>8287</v>
      </c>
      <c r="C8296" s="35"/>
      <c r="D8296" s="44"/>
      <c r="E8296" s="45"/>
      <c r="F8296" s="1"/>
      <c r="H8296" s="32"/>
      <c r="J8296" s="16" t="str">
        <f t="shared" si="516"/>
        <v/>
      </c>
      <c r="K8296" s="16" t="str">
        <f t="shared" si="517"/>
        <v/>
      </c>
      <c r="L8296" s="33">
        <f t="shared" si="518"/>
        <v>0</v>
      </c>
      <c r="M8296" s="33">
        <f t="shared" si="519"/>
        <v>0</v>
      </c>
    </row>
    <row r="8297" spans="2:13" x14ac:dyDescent="0.4">
      <c r="B8297" s="30">
        <v>8288</v>
      </c>
      <c r="C8297" s="35"/>
      <c r="D8297" s="44"/>
      <c r="E8297" s="45"/>
      <c r="F8297" s="1"/>
      <c r="H8297" s="32"/>
      <c r="J8297" s="16" t="str">
        <f t="shared" si="516"/>
        <v/>
      </c>
      <c r="K8297" s="16" t="str">
        <f t="shared" si="517"/>
        <v/>
      </c>
      <c r="L8297" s="33">
        <f t="shared" si="518"/>
        <v>0</v>
      </c>
      <c r="M8297" s="33">
        <f t="shared" si="519"/>
        <v>0</v>
      </c>
    </row>
    <row r="8298" spans="2:13" x14ac:dyDescent="0.4">
      <c r="B8298" s="30">
        <v>8289</v>
      </c>
      <c r="C8298" s="35"/>
      <c r="D8298" s="44"/>
      <c r="E8298" s="45"/>
      <c r="F8298" s="1"/>
      <c r="H8298" s="32"/>
      <c r="J8298" s="16" t="str">
        <f t="shared" si="516"/>
        <v/>
      </c>
      <c r="K8298" s="16" t="str">
        <f t="shared" si="517"/>
        <v/>
      </c>
      <c r="L8298" s="33">
        <f t="shared" si="518"/>
        <v>0</v>
      </c>
      <c r="M8298" s="33">
        <f t="shared" si="519"/>
        <v>0</v>
      </c>
    </row>
    <row r="8299" spans="2:13" x14ac:dyDescent="0.4">
      <c r="B8299" s="30">
        <v>8290</v>
      </c>
      <c r="C8299" s="35"/>
      <c r="D8299" s="44"/>
      <c r="E8299" s="45"/>
      <c r="F8299" s="1"/>
      <c r="H8299" s="32"/>
      <c r="J8299" s="16" t="str">
        <f t="shared" si="516"/>
        <v/>
      </c>
      <c r="K8299" s="16" t="str">
        <f t="shared" si="517"/>
        <v/>
      </c>
      <c r="L8299" s="33">
        <f t="shared" si="518"/>
        <v>0</v>
      </c>
      <c r="M8299" s="33">
        <f t="shared" si="519"/>
        <v>0</v>
      </c>
    </row>
    <row r="8300" spans="2:13" x14ac:dyDescent="0.4">
      <c r="B8300" s="30">
        <v>8291</v>
      </c>
      <c r="C8300" s="35"/>
      <c r="D8300" s="44"/>
      <c r="E8300" s="45"/>
      <c r="F8300" s="1"/>
      <c r="H8300" s="32"/>
      <c r="J8300" s="16" t="str">
        <f t="shared" si="516"/>
        <v/>
      </c>
      <c r="K8300" s="16" t="str">
        <f t="shared" si="517"/>
        <v/>
      </c>
      <c r="L8300" s="33">
        <f t="shared" si="518"/>
        <v>0</v>
      </c>
      <c r="M8300" s="33">
        <f t="shared" si="519"/>
        <v>0</v>
      </c>
    </row>
    <row r="8301" spans="2:13" x14ac:dyDescent="0.4">
      <c r="B8301" s="30">
        <v>8292</v>
      </c>
      <c r="C8301" s="35"/>
      <c r="D8301" s="44"/>
      <c r="E8301" s="45"/>
      <c r="F8301" s="1"/>
      <c r="H8301" s="32"/>
      <c r="J8301" s="16" t="str">
        <f t="shared" si="516"/>
        <v/>
      </c>
      <c r="K8301" s="16" t="str">
        <f t="shared" si="517"/>
        <v/>
      </c>
      <c r="L8301" s="33">
        <f t="shared" si="518"/>
        <v>0</v>
      </c>
      <c r="M8301" s="33">
        <f t="shared" si="519"/>
        <v>0</v>
      </c>
    </row>
    <row r="8302" spans="2:13" x14ac:dyDescent="0.4">
      <c r="B8302" s="30">
        <v>8293</v>
      </c>
      <c r="C8302" s="35"/>
      <c r="D8302" s="44"/>
      <c r="E8302" s="45"/>
      <c r="F8302" s="1"/>
      <c r="H8302" s="32"/>
      <c r="J8302" s="16" t="str">
        <f t="shared" si="516"/>
        <v/>
      </c>
      <c r="K8302" s="16" t="str">
        <f t="shared" si="517"/>
        <v/>
      </c>
      <c r="L8302" s="33">
        <f t="shared" si="518"/>
        <v>0</v>
      </c>
      <c r="M8302" s="33">
        <f t="shared" si="519"/>
        <v>0</v>
      </c>
    </row>
    <row r="8303" spans="2:13" x14ac:dyDescent="0.4">
      <c r="B8303" s="30">
        <v>8294</v>
      </c>
      <c r="C8303" s="35"/>
      <c r="D8303" s="44"/>
      <c r="E8303" s="45"/>
      <c r="F8303" s="1"/>
      <c r="H8303" s="32"/>
      <c r="J8303" s="16" t="str">
        <f t="shared" si="516"/>
        <v/>
      </c>
      <c r="K8303" s="16" t="str">
        <f t="shared" si="517"/>
        <v/>
      </c>
      <c r="L8303" s="33">
        <f t="shared" si="518"/>
        <v>0</v>
      </c>
      <c r="M8303" s="33">
        <f t="shared" si="519"/>
        <v>0</v>
      </c>
    </row>
    <row r="8304" spans="2:13" x14ac:dyDescent="0.4">
      <c r="B8304" s="30">
        <v>8295</v>
      </c>
      <c r="C8304" s="35"/>
      <c r="D8304" s="44"/>
      <c r="E8304" s="45"/>
      <c r="F8304" s="1"/>
      <c r="H8304" s="32"/>
      <c r="J8304" s="16" t="str">
        <f t="shared" si="516"/>
        <v/>
      </c>
      <c r="K8304" s="16" t="str">
        <f t="shared" si="517"/>
        <v/>
      </c>
      <c r="L8304" s="33">
        <f t="shared" si="518"/>
        <v>0</v>
      </c>
      <c r="M8304" s="33">
        <f t="shared" si="519"/>
        <v>0</v>
      </c>
    </row>
    <row r="8305" spans="2:13" x14ac:dyDescent="0.4">
      <c r="B8305" s="30">
        <v>8296</v>
      </c>
      <c r="C8305" s="35"/>
      <c r="D8305" s="44"/>
      <c r="E8305" s="45"/>
      <c r="F8305" s="1"/>
      <c r="H8305" s="32"/>
      <c r="J8305" s="16" t="str">
        <f t="shared" si="516"/>
        <v/>
      </c>
      <c r="K8305" s="16" t="str">
        <f t="shared" si="517"/>
        <v/>
      </c>
      <c r="L8305" s="33">
        <f t="shared" si="518"/>
        <v>0</v>
      </c>
      <c r="M8305" s="33">
        <f t="shared" si="519"/>
        <v>0</v>
      </c>
    </row>
    <row r="8306" spans="2:13" x14ac:dyDescent="0.4">
      <c r="B8306" s="30">
        <v>8297</v>
      </c>
      <c r="C8306" s="35"/>
      <c r="D8306" s="44"/>
      <c r="E8306" s="45"/>
      <c r="F8306" s="1"/>
      <c r="H8306" s="32"/>
      <c r="J8306" s="16" t="str">
        <f t="shared" si="516"/>
        <v/>
      </c>
      <c r="K8306" s="16" t="str">
        <f t="shared" si="517"/>
        <v/>
      </c>
      <c r="L8306" s="33">
        <f t="shared" si="518"/>
        <v>0</v>
      </c>
      <c r="M8306" s="33">
        <f t="shared" si="519"/>
        <v>0</v>
      </c>
    </row>
    <row r="8307" spans="2:13" x14ac:dyDescent="0.4">
      <c r="B8307" s="30">
        <v>8298</v>
      </c>
      <c r="C8307" s="35"/>
      <c r="D8307" s="44"/>
      <c r="E8307" s="45"/>
      <c r="F8307" s="1"/>
      <c r="H8307" s="32"/>
      <c r="J8307" s="16" t="str">
        <f t="shared" si="516"/>
        <v/>
      </c>
      <c r="K8307" s="16" t="str">
        <f t="shared" si="517"/>
        <v/>
      </c>
      <c r="L8307" s="33">
        <f t="shared" si="518"/>
        <v>0</v>
      </c>
      <c r="M8307" s="33">
        <f t="shared" si="519"/>
        <v>0</v>
      </c>
    </row>
    <row r="8308" spans="2:13" x14ac:dyDescent="0.4">
      <c r="B8308" s="30">
        <v>8299</v>
      </c>
      <c r="C8308" s="35"/>
      <c r="D8308" s="44"/>
      <c r="E8308" s="45"/>
      <c r="F8308" s="1"/>
      <c r="H8308" s="32"/>
      <c r="J8308" s="16" t="str">
        <f t="shared" si="516"/>
        <v/>
      </c>
      <c r="K8308" s="16" t="str">
        <f t="shared" si="517"/>
        <v/>
      </c>
      <c r="L8308" s="33">
        <f t="shared" si="518"/>
        <v>0</v>
      </c>
      <c r="M8308" s="33">
        <f t="shared" si="519"/>
        <v>0</v>
      </c>
    </row>
    <row r="8309" spans="2:13" x14ac:dyDescent="0.4">
      <c r="B8309" s="30">
        <v>8300</v>
      </c>
      <c r="C8309" s="35"/>
      <c r="D8309" s="44"/>
      <c r="E8309" s="45"/>
      <c r="F8309" s="1"/>
      <c r="H8309" s="32"/>
      <c r="J8309" s="16" t="str">
        <f t="shared" si="516"/>
        <v/>
      </c>
      <c r="K8309" s="16" t="str">
        <f t="shared" si="517"/>
        <v/>
      </c>
      <c r="L8309" s="33">
        <f t="shared" si="518"/>
        <v>0</v>
      </c>
      <c r="M8309" s="33">
        <f t="shared" si="519"/>
        <v>0</v>
      </c>
    </row>
    <row r="8310" spans="2:13" x14ac:dyDescent="0.4">
      <c r="B8310" s="30">
        <v>8301</v>
      </c>
      <c r="C8310" s="35"/>
      <c r="D8310" s="44"/>
      <c r="E8310" s="45"/>
      <c r="F8310" s="1"/>
      <c r="H8310" s="32"/>
      <c r="J8310" s="16" t="str">
        <f t="shared" si="516"/>
        <v/>
      </c>
      <c r="K8310" s="16" t="str">
        <f t="shared" si="517"/>
        <v/>
      </c>
      <c r="L8310" s="33">
        <f t="shared" si="518"/>
        <v>0</v>
      </c>
      <c r="M8310" s="33">
        <f t="shared" si="519"/>
        <v>0</v>
      </c>
    </row>
    <row r="8311" spans="2:13" x14ac:dyDescent="0.4">
      <c r="B8311" s="30">
        <v>8302</v>
      </c>
      <c r="C8311" s="35"/>
      <c r="D8311" s="44"/>
      <c r="E8311" s="45"/>
      <c r="F8311" s="1"/>
      <c r="H8311" s="32"/>
      <c r="J8311" s="16" t="str">
        <f t="shared" si="516"/>
        <v/>
      </c>
      <c r="K8311" s="16" t="str">
        <f t="shared" si="517"/>
        <v/>
      </c>
      <c r="L8311" s="33">
        <f t="shared" si="518"/>
        <v>0</v>
      </c>
      <c r="M8311" s="33">
        <f t="shared" si="519"/>
        <v>0</v>
      </c>
    </row>
    <row r="8312" spans="2:13" x14ac:dyDescent="0.4">
      <c r="B8312" s="30">
        <v>8303</v>
      </c>
      <c r="C8312" s="35"/>
      <c r="D8312" s="44"/>
      <c r="E8312" s="45"/>
      <c r="F8312" s="1"/>
      <c r="H8312" s="32"/>
      <c r="J8312" s="16" t="str">
        <f t="shared" si="516"/>
        <v/>
      </c>
      <c r="K8312" s="16" t="str">
        <f t="shared" si="517"/>
        <v/>
      </c>
      <c r="L8312" s="33">
        <f t="shared" si="518"/>
        <v>0</v>
      </c>
      <c r="M8312" s="33">
        <f t="shared" si="519"/>
        <v>0</v>
      </c>
    </row>
    <row r="8313" spans="2:13" x14ac:dyDescent="0.4">
      <c r="B8313" s="30">
        <v>8304</v>
      </c>
      <c r="C8313" s="35"/>
      <c r="D8313" s="44"/>
      <c r="E8313" s="45"/>
      <c r="F8313" s="1"/>
      <c r="H8313" s="32"/>
      <c r="J8313" s="16" t="str">
        <f t="shared" si="516"/>
        <v/>
      </c>
      <c r="K8313" s="16" t="str">
        <f t="shared" si="517"/>
        <v/>
      </c>
      <c r="L8313" s="33">
        <f t="shared" si="518"/>
        <v>0</v>
      </c>
      <c r="M8313" s="33">
        <f t="shared" si="519"/>
        <v>0</v>
      </c>
    </row>
    <row r="8314" spans="2:13" x14ac:dyDescent="0.4">
      <c r="B8314" s="30">
        <v>8305</v>
      </c>
      <c r="C8314" s="35"/>
      <c r="D8314" s="44"/>
      <c r="E8314" s="45"/>
      <c r="F8314" s="1"/>
      <c r="H8314" s="32"/>
      <c r="J8314" s="16" t="str">
        <f t="shared" si="516"/>
        <v/>
      </c>
      <c r="K8314" s="16" t="str">
        <f t="shared" si="517"/>
        <v/>
      </c>
      <c r="L8314" s="33">
        <f t="shared" si="518"/>
        <v>0</v>
      </c>
      <c r="M8314" s="33">
        <f t="shared" si="519"/>
        <v>0</v>
      </c>
    </row>
    <row r="8315" spans="2:13" x14ac:dyDescent="0.4">
      <c r="B8315" s="30">
        <v>8306</v>
      </c>
      <c r="C8315" s="35"/>
      <c r="D8315" s="44"/>
      <c r="E8315" s="45"/>
      <c r="F8315" s="1"/>
      <c r="H8315" s="32"/>
      <c r="J8315" s="16" t="str">
        <f t="shared" si="516"/>
        <v/>
      </c>
      <c r="K8315" s="16" t="str">
        <f t="shared" si="517"/>
        <v/>
      </c>
      <c r="L8315" s="33">
        <f t="shared" si="518"/>
        <v>0</v>
      </c>
      <c r="M8315" s="33">
        <f t="shared" si="519"/>
        <v>0</v>
      </c>
    </row>
    <row r="8316" spans="2:13" x14ac:dyDescent="0.4">
      <c r="B8316" s="30">
        <v>8307</v>
      </c>
      <c r="C8316" s="35"/>
      <c r="D8316" s="44"/>
      <c r="E8316" s="45"/>
      <c r="F8316" s="1"/>
      <c r="H8316" s="32"/>
      <c r="J8316" s="16" t="str">
        <f t="shared" si="516"/>
        <v/>
      </c>
      <c r="K8316" s="16" t="str">
        <f t="shared" si="517"/>
        <v/>
      </c>
      <c r="L8316" s="33">
        <f t="shared" si="518"/>
        <v>0</v>
      </c>
      <c r="M8316" s="33">
        <f t="shared" si="519"/>
        <v>0</v>
      </c>
    </row>
    <row r="8317" spans="2:13" x14ac:dyDescent="0.4">
      <c r="B8317" s="30">
        <v>8308</v>
      </c>
      <c r="C8317" s="35"/>
      <c r="D8317" s="44"/>
      <c r="E8317" s="45"/>
      <c r="F8317" s="1"/>
      <c r="H8317" s="32"/>
      <c r="J8317" s="16" t="str">
        <f t="shared" si="516"/>
        <v/>
      </c>
      <c r="K8317" s="16" t="str">
        <f t="shared" si="517"/>
        <v/>
      </c>
      <c r="L8317" s="33">
        <f t="shared" si="518"/>
        <v>0</v>
      </c>
      <c r="M8317" s="33">
        <f t="shared" si="519"/>
        <v>0</v>
      </c>
    </row>
    <row r="8318" spans="2:13" x14ac:dyDescent="0.4">
      <c r="B8318" s="30">
        <v>8309</v>
      </c>
      <c r="C8318" s="35"/>
      <c r="D8318" s="44"/>
      <c r="E8318" s="45"/>
      <c r="F8318" s="1"/>
      <c r="H8318" s="32"/>
      <c r="J8318" s="16" t="str">
        <f t="shared" si="516"/>
        <v/>
      </c>
      <c r="K8318" s="16" t="str">
        <f t="shared" si="517"/>
        <v/>
      </c>
      <c r="L8318" s="33">
        <f t="shared" si="518"/>
        <v>0</v>
      </c>
      <c r="M8318" s="33">
        <f t="shared" si="519"/>
        <v>0</v>
      </c>
    </row>
    <row r="8319" spans="2:13" x14ac:dyDescent="0.4">
      <c r="B8319" s="30">
        <v>8310</v>
      </c>
      <c r="C8319" s="35"/>
      <c r="D8319" s="44"/>
      <c r="E8319" s="45"/>
      <c r="F8319" s="1"/>
      <c r="H8319" s="32"/>
      <c r="J8319" s="16" t="str">
        <f t="shared" si="516"/>
        <v/>
      </c>
      <c r="K8319" s="16" t="str">
        <f t="shared" si="517"/>
        <v/>
      </c>
      <c r="L8319" s="33">
        <f t="shared" si="518"/>
        <v>0</v>
      </c>
      <c r="M8319" s="33">
        <f t="shared" si="519"/>
        <v>0</v>
      </c>
    </row>
    <row r="8320" spans="2:13" x14ac:dyDescent="0.4">
      <c r="B8320" s="30">
        <v>8311</v>
      </c>
      <c r="C8320" s="35"/>
      <c r="D8320" s="44"/>
      <c r="E8320" s="45"/>
      <c r="F8320" s="1"/>
      <c r="H8320" s="32"/>
      <c r="J8320" s="16" t="str">
        <f t="shared" si="516"/>
        <v/>
      </c>
      <c r="K8320" s="16" t="str">
        <f t="shared" si="517"/>
        <v/>
      </c>
      <c r="L8320" s="33">
        <f t="shared" si="518"/>
        <v>0</v>
      </c>
      <c r="M8320" s="33">
        <f t="shared" si="519"/>
        <v>0</v>
      </c>
    </row>
    <row r="8321" spans="2:13" x14ac:dyDescent="0.4">
      <c r="B8321" s="30">
        <v>8312</v>
      </c>
      <c r="C8321" s="35"/>
      <c r="D8321" s="44"/>
      <c r="E8321" s="45"/>
      <c r="F8321" s="1"/>
      <c r="H8321" s="32"/>
      <c r="J8321" s="16" t="str">
        <f t="shared" si="516"/>
        <v/>
      </c>
      <c r="K8321" s="16" t="str">
        <f t="shared" si="517"/>
        <v/>
      </c>
      <c r="L8321" s="33">
        <f t="shared" si="518"/>
        <v>0</v>
      </c>
      <c r="M8321" s="33">
        <f t="shared" si="519"/>
        <v>0</v>
      </c>
    </row>
    <row r="8322" spans="2:13" x14ac:dyDescent="0.4">
      <c r="B8322" s="30">
        <v>8313</v>
      </c>
      <c r="C8322" s="35"/>
      <c r="D8322" s="44"/>
      <c r="E8322" s="45"/>
      <c r="F8322" s="1"/>
      <c r="H8322" s="32"/>
      <c r="J8322" s="16" t="str">
        <f t="shared" si="516"/>
        <v/>
      </c>
      <c r="K8322" s="16" t="str">
        <f t="shared" si="517"/>
        <v/>
      </c>
      <c r="L8322" s="33">
        <f t="shared" si="518"/>
        <v>0</v>
      </c>
      <c r="M8322" s="33">
        <f t="shared" si="519"/>
        <v>0</v>
      </c>
    </row>
    <row r="8323" spans="2:13" x14ac:dyDescent="0.4">
      <c r="B8323" s="30">
        <v>8314</v>
      </c>
      <c r="C8323" s="35"/>
      <c r="D8323" s="44"/>
      <c r="E8323" s="45"/>
      <c r="F8323" s="1"/>
      <c r="H8323" s="32"/>
      <c r="J8323" s="16" t="str">
        <f t="shared" si="516"/>
        <v/>
      </c>
      <c r="K8323" s="16" t="str">
        <f t="shared" si="517"/>
        <v/>
      </c>
      <c r="L8323" s="33">
        <f t="shared" si="518"/>
        <v>0</v>
      </c>
      <c r="M8323" s="33">
        <f t="shared" si="519"/>
        <v>0</v>
      </c>
    </row>
    <row r="8324" spans="2:13" x14ac:dyDescent="0.4">
      <c r="B8324" s="30">
        <v>8315</v>
      </c>
      <c r="C8324" s="35"/>
      <c r="D8324" s="44"/>
      <c r="E8324" s="45"/>
      <c r="F8324" s="1"/>
      <c r="H8324" s="32"/>
      <c r="J8324" s="16" t="str">
        <f t="shared" si="516"/>
        <v/>
      </c>
      <c r="K8324" s="16" t="str">
        <f t="shared" si="517"/>
        <v/>
      </c>
      <c r="L8324" s="33">
        <f t="shared" si="518"/>
        <v>0</v>
      </c>
      <c r="M8324" s="33">
        <f t="shared" si="519"/>
        <v>0</v>
      </c>
    </row>
    <row r="8325" spans="2:13" x14ac:dyDescent="0.4">
      <c r="B8325" s="30">
        <v>8316</v>
      </c>
      <c r="C8325" s="35"/>
      <c r="D8325" s="44"/>
      <c r="E8325" s="45"/>
      <c r="F8325" s="1"/>
      <c r="H8325" s="32"/>
      <c r="J8325" s="16" t="str">
        <f t="shared" si="516"/>
        <v/>
      </c>
      <c r="K8325" s="16" t="str">
        <f t="shared" si="517"/>
        <v/>
      </c>
      <c r="L8325" s="33">
        <f t="shared" si="518"/>
        <v>0</v>
      </c>
      <c r="M8325" s="33">
        <f t="shared" si="519"/>
        <v>0</v>
      </c>
    </row>
    <row r="8326" spans="2:13" x14ac:dyDescent="0.4">
      <c r="B8326" s="30">
        <v>8317</v>
      </c>
      <c r="C8326" s="35"/>
      <c r="D8326" s="44"/>
      <c r="E8326" s="45"/>
      <c r="F8326" s="1"/>
      <c r="H8326" s="32"/>
      <c r="J8326" s="16" t="str">
        <f t="shared" si="516"/>
        <v/>
      </c>
      <c r="K8326" s="16" t="str">
        <f t="shared" si="517"/>
        <v/>
      </c>
      <c r="L8326" s="33">
        <f t="shared" si="518"/>
        <v>0</v>
      </c>
      <c r="M8326" s="33">
        <f t="shared" si="519"/>
        <v>0</v>
      </c>
    </row>
    <row r="8327" spans="2:13" x14ac:dyDescent="0.4">
      <c r="B8327" s="30">
        <v>8318</v>
      </c>
      <c r="C8327" s="35"/>
      <c r="D8327" s="44"/>
      <c r="E8327" s="45"/>
      <c r="F8327" s="1"/>
      <c r="H8327" s="32"/>
      <c r="J8327" s="16" t="str">
        <f t="shared" si="516"/>
        <v/>
      </c>
      <c r="K8327" s="16" t="str">
        <f t="shared" si="517"/>
        <v/>
      </c>
      <c r="L8327" s="33">
        <f t="shared" si="518"/>
        <v>0</v>
      </c>
      <c r="M8327" s="33">
        <f t="shared" si="519"/>
        <v>0</v>
      </c>
    </row>
    <row r="8328" spans="2:13" x14ac:dyDescent="0.4">
      <c r="B8328" s="30">
        <v>8319</v>
      </c>
      <c r="C8328" s="35"/>
      <c r="D8328" s="44"/>
      <c r="E8328" s="45"/>
      <c r="F8328" s="1"/>
      <c r="H8328" s="32"/>
      <c r="J8328" s="16" t="str">
        <f t="shared" si="516"/>
        <v/>
      </c>
      <c r="K8328" s="16" t="str">
        <f t="shared" si="517"/>
        <v/>
      </c>
      <c r="L8328" s="33">
        <f t="shared" si="518"/>
        <v>0</v>
      </c>
      <c r="M8328" s="33">
        <f t="shared" si="519"/>
        <v>0</v>
      </c>
    </row>
    <row r="8329" spans="2:13" x14ac:dyDescent="0.4">
      <c r="B8329" s="30">
        <v>8320</v>
      </c>
      <c r="C8329" s="35"/>
      <c r="D8329" s="44"/>
      <c r="E8329" s="45"/>
      <c r="F8329" s="1"/>
      <c r="H8329" s="32"/>
      <c r="J8329" s="16" t="str">
        <f t="shared" si="516"/>
        <v/>
      </c>
      <c r="K8329" s="16" t="str">
        <f t="shared" si="517"/>
        <v/>
      </c>
      <c r="L8329" s="33">
        <f t="shared" si="518"/>
        <v>0</v>
      </c>
      <c r="M8329" s="33">
        <f t="shared" si="519"/>
        <v>0</v>
      </c>
    </row>
    <row r="8330" spans="2:13" x14ac:dyDescent="0.4">
      <c r="B8330" s="30">
        <v>8321</v>
      </c>
      <c r="C8330" s="35"/>
      <c r="D8330" s="44"/>
      <c r="E8330" s="45"/>
      <c r="F8330" s="1"/>
      <c r="H8330" s="32"/>
      <c r="J8330" s="16" t="str">
        <f t="shared" si="516"/>
        <v/>
      </c>
      <c r="K8330" s="16" t="str">
        <f t="shared" si="517"/>
        <v/>
      </c>
      <c r="L8330" s="33">
        <f t="shared" si="518"/>
        <v>0</v>
      </c>
      <c r="M8330" s="33">
        <f t="shared" si="519"/>
        <v>0</v>
      </c>
    </row>
    <row r="8331" spans="2:13" x14ac:dyDescent="0.4">
      <c r="B8331" s="30">
        <v>8322</v>
      </c>
      <c r="C8331" s="35"/>
      <c r="D8331" s="44"/>
      <c r="E8331" s="45"/>
      <c r="F8331" s="1"/>
      <c r="H8331" s="32"/>
      <c r="J8331" s="16" t="str">
        <f t="shared" ref="J8331:J8394" si="520">IF(AND(C8331="",D8331="",F8331=""),"",IF(OR(C8331="",D8331="",F8331=""),"1",IF(AND(C8331&lt;&gt;"",D8331&lt;&gt;"",F8331&lt;&gt;""),"")))</f>
        <v/>
      </c>
      <c r="K8331" s="16" t="str">
        <f t="shared" ref="K8331:K8394" si="521">IF(AND(C8331="",D8331="",F8331=""),"",IF(OR(C8331="",D8331="",F8331=""),"2",IF(AND(C8331&lt;&gt;"",D8331&lt;&gt;"",F8331&lt;&gt;""),"2")))</f>
        <v/>
      </c>
      <c r="L8331" s="33">
        <f t="shared" ref="L8331:L8394" si="522">VALUE(IF(AND(C8331="",D8331="",F8331=""),0,IF(OR(C8331="",D8331="",F8331=""),0,IF(AND(C8331&lt;&gt;"",D8331&lt;&gt;"",F8331&lt;&gt;""),F8331))))</f>
        <v>0</v>
      </c>
      <c r="M8331" s="33">
        <f t="shared" ref="M8331:M8394" si="523">VALUE(IF(AND(C8331="",D8331="",F8331=""),0,IF(OR(C8331="",D8331="",F8331=""),0,IF(AND(C8331&lt;&gt;"",D8331&lt;&gt;"",F8331&lt;&gt;""),1))))</f>
        <v>0</v>
      </c>
    </row>
    <row r="8332" spans="2:13" x14ac:dyDescent="0.4">
      <c r="B8332" s="30">
        <v>8323</v>
      </c>
      <c r="C8332" s="35"/>
      <c r="D8332" s="44"/>
      <c r="E8332" s="45"/>
      <c r="F8332" s="1"/>
      <c r="H8332" s="32"/>
      <c r="J8332" s="16" t="str">
        <f t="shared" si="520"/>
        <v/>
      </c>
      <c r="K8332" s="16" t="str">
        <f t="shared" si="521"/>
        <v/>
      </c>
      <c r="L8332" s="33">
        <f t="shared" si="522"/>
        <v>0</v>
      </c>
      <c r="M8332" s="33">
        <f t="shared" si="523"/>
        <v>0</v>
      </c>
    </row>
    <row r="8333" spans="2:13" x14ac:dyDescent="0.4">
      <c r="B8333" s="30">
        <v>8324</v>
      </c>
      <c r="C8333" s="35"/>
      <c r="D8333" s="44"/>
      <c r="E8333" s="45"/>
      <c r="F8333" s="1"/>
      <c r="H8333" s="32"/>
      <c r="J8333" s="16" t="str">
        <f t="shared" si="520"/>
        <v/>
      </c>
      <c r="K8333" s="16" t="str">
        <f t="shared" si="521"/>
        <v/>
      </c>
      <c r="L8333" s="33">
        <f t="shared" si="522"/>
        <v>0</v>
      </c>
      <c r="M8333" s="33">
        <f t="shared" si="523"/>
        <v>0</v>
      </c>
    </row>
    <row r="8334" spans="2:13" x14ac:dyDescent="0.4">
      <c r="B8334" s="30">
        <v>8325</v>
      </c>
      <c r="C8334" s="35"/>
      <c r="D8334" s="44"/>
      <c r="E8334" s="45"/>
      <c r="F8334" s="1"/>
      <c r="H8334" s="32"/>
      <c r="J8334" s="16" t="str">
        <f t="shared" si="520"/>
        <v/>
      </c>
      <c r="K8334" s="16" t="str">
        <f t="shared" si="521"/>
        <v/>
      </c>
      <c r="L8334" s="33">
        <f t="shared" si="522"/>
        <v>0</v>
      </c>
      <c r="M8334" s="33">
        <f t="shared" si="523"/>
        <v>0</v>
      </c>
    </row>
    <row r="8335" spans="2:13" x14ac:dyDescent="0.4">
      <c r="B8335" s="30">
        <v>8326</v>
      </c>
      <c r="C8335" s="35"/>
      <c r="D8335" s="44"/>
      <c r="E8335" s="45"/>
      <c r="F8335" s="1"/>
      <c r="H8335" s="32"/>
      <c r="J8335" s="16" t="str">
        <f t="shared" si="520"/>
        <v/>
      </c>
      <c r="K8335" s="16" t="str">
        <f t="shared" si="521"/>
        <v/>
      </c>
      <c r="L8335" s="33">
        <f t="shared" si="522"/>
        <v>0</v>
      </c>
      <c r="M8335" s="33">
        <f t="shared" si="523"/>
        <v>0</v>
      </c>
    </row>
    <row r="8336" spans="2:13" x14ac:dyDescent="0.4">
      <c r="B8336" s="30">
        <v>8327</v>
      </c>
      <c r="C8336" s="35"/>
      <c r="D8336" s="44"/>
      <c r="E8336" s="45"/>
      <c r="F8336" s="1"/>
      <c r="H8336" s="32"/>
      <c r="J8336" s="16" t="str">
        <f t="shared" si="520"/>
        <v/>
      </c>
      <c r="K8336" s="16" t="str">
        <f t="shared" si="521"/>
        <v/>
      </c>
      <c r="L8336" s="33">
        <f t="shared" si="522"/>
        <v>0</v>
      </c>
      <c r="M8336" s="33">
        <f t="shared" si="523"/>
        <v>0</v>
      </c>
    </row>
    <row r="8337" spans="2:13" x14ac:dyDescent="0.4">
      <c r="B8337" s="30">
        <v>8328</v>
      </c>
      <c r="C8337" s="35"/>
      <c r="D8337" s="44"/>
      <c r="E8337" s="45"/>
      <c r="F8337" s="1"/>
      <c r="H8337" s="32"/>
      <c r="J8337" s="16" t="str">
        <f t="shared" si="520"/>
        <v/>
      </c>
      <c r="K8337" s="16" t="str">
        <f t="shared" si="521"/>
        <v/>
      </c>
      <c r="L8337" s="33">
        <f t="shared" si="522"/>
        <v>0</v>
      </c>
      <c r="M8337" s="33">
        <f t="shared" si="523"/>
        <v>0</v>
      </c>
    </row>
    <row r="8338" spans="2:13" x14ac:dyDescent="0.4">
      <c r="B8338" s="30">
        <v>8329</v>
      </c>
      <c r="C8338" s="35"/>
      <c r="D8338" s="44"/>
      <c r="E8338" s="45"/>
      <c r="F8338" s="1"/>
      <c r="H8338" s="32"/>
      <c r="J8338" s="16" t="str">
        <f t="shared" si="520"/>
        <v/>
      </c>
      <c r="K8338" s="16" t="str">
        <f t="shared" si="521"/>
        <v/>
      </c>
      <c r="L8338" s="33">
        <f t="shared" si="522"/>
        <v>0</v>
      </c>
      <c r="M8338" s="33">
        <f t="shared" si="523"/>
        <v>0</v>
      </c>
    </row>
    <row r="8339" spans="2:13" x14ac:dyDescent="0.4">
      <c r="B8339" s="30">
        <v>8330</v>
      </c>
      <c r="C8339" s="35"/>
      <c r="D8339" s="44"/>
      <c r="E8339" s="45"/>
      <c r="F8339" s="1"/>
      <c r="H8339" s="32"/>
      <c r="J8339" s="16" t="str">
        <f t="shared" si="520"/>
        <v/>
      </c>
      <c r="K8339" s="16" t="str">
        <f t="shared" si="521"/>
        <v/>
      </c>
      <c r="L8339" s="33">
        <f t="shared" si="522"/>
        <v>0</v>
      </c>
      <c r="M8339" s="33">
        <f t="shared" si="523"/>
        <v>0</v>
      </c>
    </row>
    <row r="8340" spans="2:13" x14ac:dyDescent="0.4">
      <c r="B8340" s="30">
        <v>8331</v>
      </c>
      <c r="C8340" s="35"/>
      <c r="D8340" s="44"/>
      <c r="E8340" s="45"/>
      <c r="F8340" s="1"/>
      <c r="H8340" s="32"/>
      <c r="J8340" s="16" t="str">
        <f t="shared" si="520"/>
        <v/>
      </c>
      <c r="K8340" s="16" t="str">
        <f t="shared" si="521"/>
        <v/>
      </c>
      <c r="L8340" s="33">
        <f t="shared" si="522"/>
        <v>0</v>
      </c>
      <c r="M8340" s="33">
        <f t="shared" si="523"/>
        <v>0</v>
      </c>
    </row>
    <row r="8341" spans="2:13" x14ac:dyDescent="0.4">
      <c r="B8341" s="30">
        <v>8332</v>
      </c>
      <c r="C8341" s="35"/>
      <c r="D8341" s="44"/>
      <c r="E8341" s="45"/>
      <c r="F8341" s="1"/>
      <c r="H8341" s="32"/>
      <c r="J8341" s="16" t="str">
        <f t="shared" si="520"/>
        <v/>
      </c>
      <c r="K8341" s="16" t="str">
        <f t="shared" si="521"/>
        <v/>
      </c>
      <c r="L8341" s="33">
        <f t="shared" si="522"/>
        <v>0</v>
      </c>
      <c r="M8341" s="33">
        <f t="shared" si="523"/>
        <v>0</v>
      </c>
    </row>
    <row r="8342" spans="2:13" x14ac:dyDescent="0.4">
      <c r="B8342" s="30">
        <v>8333</v>
      </c>
      <c r="C8342" s="35"/>
      <c r="D8342" s="44"/>
      <c r="E8342" s="45"/>
      <c r="F8342" s="1"/>
      <c r="H8342" s="32"/>
      <c r="J8342" s="16" t="str">
        <f t="shared" si="520"/>
        <v/>
      </c>
      <c r="K8342" s="16" t="str">
        <f t="shared" si="521"/>
        <v/>
      </c>
      <c r="L8342" s="33">
        <f t="shared" si="522"/>
        <v>0</v>
      </c>
      <c r="M8342" s="33">
        <f t="shared" si="523"/>
        <v>0</v>
      </c>
    </row>
    <row r="8343" spans="2:13" x14ac:dyDescent="0.4">
      <c r="B8343" s="30">
        <v>8334</v>
      </c>
      <c r="C8343" s="35"/>
      <c r="D8343" s="44"/>
      <c r="E8343" s="45"/>
      <c r="F8343" s="1"/>
      <c r="H8343" s="32"/>
      <c r="J8343" s="16" t="str">
        <f t="shared" si="520"/>
        <v/>
      </c>
      <c r="K8343" s="16" t="str">
        <f t="shared" si="521"/>
        <v/>
      </c>
      <c r="L8343" s="33">
        <f t="shared" si="522"/>
        <v>0</v>
      </c>
      <c r="M8343" s="33">
        <f t="shared" si="523"/>
        <v>0</v>
      </c>
    </row>
    <row r="8344" spans="2:13" x14ac:dyDescent="0.4">
      <c r="B8344" s="30">
        <v>8335</v>
      </c>
      <c r="C8344" s="35"/>
      <c r="D8344" s="44"/>
      <c r="E8344" s="45"/>
      <c r="F8344" s="1"/>
      <c r="H8344" s="32"/>
      <c r="J8344" s="16" t="str">
        <f t="shared" si="520"/>
        <v/>
      </c>
      <c r="K8344" s="16" t="str">
        <f t="shared" si="521"/>
        <v/>
      </c>
      <c r="L8344" s="33">
        <f t="shared" si="522"/>
        <v>0</v>
      </c>
      <c r="M8344" s="33">
        <f t="shared" si="523"/>
        <v>0</v>
      </c>
    </row>
    <row r="8345" spans="2:13" x14ac:dyDescent="0.4">
      <c r="B8345" s="30">
        <v>8336</v>
      </c>
      <c r="C8345" s="35"/>
      <c r="D8345" s="44"/>
      <c r="E8345" s="45"/>
      <c r="F8345" s="1"/>
      <c r="H8345" s="32"/>
      <c r="J8345" s="16" t="str">
        <f t="shared" si="520"/>
        <v/>
      </c>
      <c r="K8345" s="16" t="str">
        <f t="shared" si="521"/>
        <v/>
      </c>
      <c r="L8345" s="33">
        <f t="shared" si="522"/>
        <v>0</v>
      </c>
      <c r="M8345" s="33">
        <f t="shared" si="523"/>
        <v>0</v>
      </c>
    </row>
    <row r="8346" spans="2:13" x14ac:dyDescent="0.4">
      <c r="B8346" s="30">
        <v>8337</v>
      </c>
      <c r="C8346" s="35"/>
      <c r="D8346" s="44"/>
      <c r="E8346" s="45"/>
      <c r="F8346" s="1"/>
      <c r="H8346" s="32"/>
      <c r="J8346" s="16" t="str">
        <f t="shared" si="520"/>
        <v/>
      </c>
      <c r="K8346" s="16" t="str">
        <f t="shared" si="521"/>
        <v/>
      </c>
      <c r="L8346" s="33">
        <f t="shared" si="522"/>
        <v>0</v>
      </c>
      <c r="M8346" s="33">
        <f t="shared" si="523"/>
        <v>0</v>
      </c>
    </row>
    <row r="8347" spans="2:13" x14ac:dyDescent="0.4">
      <c r="B8347" s="30">
        <v>8338</v>
      </c>
      <c r="C8347" s="35"/>
      <c r="D8347" s="44"/>
      <c r="E8347" s="45"/>
      <c r="F8347" s="1"/>
      <c r="H8347" s="32"/>
      <c r="J8347" s="16" t="str">
        <f t="shared" si="520"/>
        <v/>
      </c>
      <c r="K8347" s="16" t="str">
        <f t="shared" si="521"/>
        <v/>
      </c>
      <c r="L8347" s="33">
        <f t="shared" si="522"/>
        <v>0</v>
      </c>
      <c r="M8347" s="33">
        <f t="shared" si="523"/>
        <v>0</v>
      </c>
    </row>
    <row r="8348" spans="2:13" x14ac:dyDescent="0.4">
      <c r="B8348" s="30">
        <v>8339</v>
      </c>
      <c r="C8348" s="35"/>
      <c r="D8348" s="44"/>
      <c r="E8348" s="45"/>
      <c r="F8348" s="1"/>
      <c r="H8348" s="32"/>
      <c r="J8348" s="16" t="str">
        <f t="shared" si="520"/>
        <v/>
      </c>
      <c r="K8348" s="16" t="str">
        <f t="shared" si="521"/>
        <v/>
      </c>
      <c r="L8348" s="33">
        <f t="shared" si="522"/>
        <v>0</v>
      </c>
      <c r="M8348" s="33">
        <f t="shared" si="523"/>
        <v>0</v>
      </c>
    </row>
    <row r="8349" spans="2:13" x14ac:dyDescent="0.4">
      <c r="B8349" s="30">
        <v>8340</v>
      </c>
      <c r="C8349" s="35"/>
      <c r="D8349" s="44"/>
      <c r="E8349" s="45"/>
      <c r="F8349" s="1"/>
      <c r="H8349" s="32"/>
      <c r="J8349" s="16" t="str">
        <f t="shared" si="520"/>
        <v/>
      </c>
      <c r="K8349" s="16" t="str">
        <f t="shared" si="521"/>
        <v/>
      </c>
      <c r="L8349" s="33">
        <f t="shared" si="522"/>
        <v>0</v>
      </c>
      <c r="M8349" s="33">
        <f t="shared" si="523"/>
        <v>0</v>
      </c>
    </row>
    <row r="8350" spans="2:13" x14ac:dyDescent="0.4">
      <c r="B8350" s="30">
        <v>8341</v>
      </c>
      <c r="C8350" s="35"/>
      <c r="D8350" s="44"/>
      <c r="E8350" s="45"/>
      <c r="F8350" s="1"/>
      <c r="H8350" s="32"/>
      <c r="J8350" s="16" t="str">
        <f t="shared" si="520"/>
        <v/>
      </c>
      <c r="K8350" s="16" t="str">
        <f t="shared" si="521"/>
        <v/>
      </c>
      <c r="L8350" s="33">
        <f t="shared" si="522"/>
        <v>0</v>
      </c>
      <c r="M8350" s="33">
        <f t="shared" si="523"/>
        <v>0</v>
      </c>
    </row>
    <row r="8351" spans="2:13" x14ac:dyDescent="0.4">
      <c r="B8351" s="30">
        <v>8342</v>
      </c>
      <c r="C8351" s="35"/>
      <c r="D8351" s="44"/>
      <c r="E8351" s="45"/>
      <c r="F8351" s="1"/>
      <c r="H8351" s="32"/>
      <c r="J8351" s="16" t="str">
        <f t="shared" si="520"/>
        <v/>
      </c>
      <c r="K8351" s="16" t="str">
        <f t="shared" si="521"/>
        <v/>
      </c>
      <c r="L8351" s="33">
        <f t="shared" si="522"/>
        <v>0</v>
      </c>
      <c r="M8351" s="33">
        <f t="shared" si="523"/>
        <v>0</v>
      </c>
    </row>
    <row r="8352" spans="2:13" x14ac:dyDescent="0.4">
      <c r="B8352" s="30">
        <v>8343</v>
      </c>
      <c r="C8352" s="35"/>
      <c r="D8352" s="44"/>
      <c r="E8352" s="45"/>
      <c r="F8352" s="1"/>
      <c r="H8352" s="32"/>
      <c r="J8352" s="16" t="str">
        <f t="shared" si="520"/>
        <v/>
      </c>
      <c r="K8352" s="16" t="str">
        <f t="shared" si="521"/>
        <v/>
      </c>
      <c r="L8352" s="33">
        <f t="shared" si="522"/>
        <v>0</v>
      </c>
      <c r="M8352" s="33">
        <f t="shared" si="523"/>
        <v>0</v>
      </c>
    </row>
    <row r="8353" spans="2:13" x14ac:dyDescent="0.4">
      <c r="B8353" s="30">
        <v>8344</v>
      </c>
      <c r="C8353" s="35"/>
      <c r="D8353" s="44"/>
      <c r="E8353" s="45"/>
      <c r="F8353" s="1"/>
      <c r="H8353" s="32"/>
      <c r="J8353" s="16" t="str">
        <f t="shared" si="520"/>
        <v/>
      </c>
      <c r="K8353" s="16" t="str">
        <f t="shared" si="521"/>
        <v/>
      </c>
      <c r="L8353" s="33">
        <f t="shared" si="522"/>
        <v>0</v>
      </c>
      <c r="M8353" s="33">
        <f t="shared" si="523"/>
        <v>0</v>
      </c>
    </row>
    <row r="8354" spans="2:13" x14ac:dyDescent="0.4">
      <c r="B8354" s="30">
        <v>8345</v>
      </c>
      <c r="C8354" s="35"/>
      <c r="D8354" s="44"/>
      <c r="E8354" s="45"/>
      <c r="F8354" s="1"/>
      <c r="H8354" s="32"/>
      <c r="J8354" s="16" t="str">
        <f t="shared" si="520"/>
        <v/>
      </c>
      <c r="K8354" s="16" t="str">
        <f t="shared" si="521"/>
        <v/>
      </c>
      <c r="L8354" s="33">
        <f t="shared" si="522"/>
        <v>0</v>
      </c>
      <c r="M8354" s="33">
        <f t="shared" si="523"/>
        <v>0</v>
      </c>
    </row>
    <row r="8355" spans="2:13" x14ac:dyDescent="0.4">
      <c r="B8355" s="30">
        <v>8346</v>
      </c>
      <c r="C8355" s="35"/>
      <c r="D8355" s="44"/>
      <c r="E8355" s="45"/>
      <c r="F8355" s="1"/>
      <c r="H8355" s="32"/>
      <c r="J8355" s="16" t="str">
        <f t="shared" si="520"/>
        <v/>
      </c>
      <c r="K8355" s="16" t="str">
        <f t="shared" si="521"/>
        <v/>
      </c>
      <c r="L8355" s="33">
        <f t="shared" si="522"/>
        <v>0</v>
      </c>
      <c r="M8355" s="33">
        <f t="shared" si="523"/>
        <v>0</v>
      </c>
    </row>
    <row r="8356" spans="2:13" x14ac:dyDescent="0.4">
      <c r="B8356" s="30">
        <v>8347</v>
      </c>
      <c r="C8356" s="35"/>
      <c r="D8356" s="44"/>
      <c r="E8356" s="45"/>
      <c r="F8356" s="1"/>
      <c r="H8356" s="32"/>
      <c r="J8356" s="16" t="str">
        <f t="shared" si="520"/>
        <v/>
      </c>
      <c r="K8356" s="16" t="str">
        <f t="shared" si="521"/>
        <v/>
      </c>
      <c r="L8356" s="33">
        <f t="shared" si="522"/>
        <v>0</v>
      </c>
      <c r="M8356" s="33">
        <f t="shared" si="523"/>
        <v>0</v>
      </c>
    </row>
    <row r="8357" spans="2:13" x14ac:dyDescent="0.4">
      <c r="B8357" s="30">
        <v>8348</v>
      </c>
      <c r="C8357" s="35"/>
      <c r="D8357" s="44"/>
      <c r="E8357" s="45"/>
      <c r="F8357" s="1"/>
      <c r="H8357" s="32"/>
      <c r="J8357" s="16" t="str">
        <f t="shared" si="520"/>
        <v/>
      </c>
      <c r="K8357" s="16" t="str">
        <f t="shared" si="521"/>
        <v/>
      </c>
      <c r="L8357" s="33">
        <f t="shared" si="522"/>
        <v>0</v>
      </c>
      <c r="M8357" s="33">
        <f t="shared" si="523"/>
        <v>0</v>
      </c>
    </row>
    <row r="8358" spans="2:13" x14ac:dyDescent="0.4">
      <c r="B8358" s="30">
        <v>8349</v>
      </c>
      <c r="C8358" s="35"/>
      <c r="D8358" s="44"/>
      <c r="E8358" s="45"/>
      <c r="F8358" s="1"/>
      <c r="H8358" s="32"/>
      <c r="J8358" s="16" t="str">
        <f t="shared" si="520"/>
        <v/>
      </c>
      <c r="K8358" s="16" t="str">
        <f t="shared" si="521"/>
        <v/>
      </c>
      <c r="L8358" s="33">
        <f t="shared" si="522"/>
        <v>0</v>
      </c>
      <c r="M8358" s="33">
        <f t="shared" si="523"/>
        <v>0</v>
      </c>
    </row>
    <row r="8359" spans="2:13" x14ac:dyDescent="0.4">
      <c r="B8359" s="30">
        <v>8350</v>
      </c>
      <c r="C8359" s="35"/>
      <c r="D8359" s="44"/>
      <c r="E8359" s="45"/>
      <c r="F8359" s="1"/>
      <c r="H8359" s="32"/>
      <c r="J8359" s="16" t="str">
        <f t="shared" si="520"/>
        <v/>
      </c>
      <c r="K8359" s="16" t="str">
        <f t="shared" si="521"/>
        <v/>
      </c>
      <c r="L8359" s="33">
        <f t="shared" si="522"/>
        <v>0</v>
      </c>
      <c r="M8359" s="33">
        <f t="shared" si="523"/>
        <v>0</v>
      </c>
    </row>
    <row r="8360" spans="2:13" x14ac:dyDescent="0.4">
      <c r="B8360" s="30">
        <v>8351</v>
      </c>
      <c r="C8360" s="35"/>
      <c r="D8360" s="44"/>
      <c r="E8360" s="45"/>
      <c r="F8360" s="1"/>
      <c r="H8360" s="32"/>
      <c r="J8360" s="16" t="str">
        <f t="shared" si="520"/>
        <v/>
      </c>
      <c r="K8360" s="16" t="str">
        <f t="shared" si="521"/>
        <v/>
      </c>
      <c r="L8360" s="33">
        <f t="shared" si="522"/>
        <v>0</v>
      </c>
      <c r="M8360" s="33">
        <f t="shared" si="523"/>
        <v>0</v>
      </c>
    </row>
    <row r="8361" spans="2:13" x14ac:dyDescent="0.4">
      <c r="B8361" s="30">
        <v>8352</v>
      </c>
      <c r="C8361" s="35"/>
      <c r="D8361" s="44"/>
      <c r="E8361" s="45"/>
      <c r="F8361" s="1"/>
      <c r="H8361" s="32"/>
      <c r="J8361" s="16" t="str">
        <f t="shared" si="520"/>
        <v/>
      </c>
      <c r="K8361" s="16" t="str">
        <f t="shared" si="521"/>
        <v/>
      </c>
      <c r="L8361" s="33">
        <f t="shared" si="522"/>
        <v>0</v>
      </c>
      <c r="M8361" s="33">
        <f t="shared" si="523"/>
        <v>0</v>
      </c>
    </row>
    <row r="8362" spans="2:13" x14ac:dyDescent="0.4">
      <c r="B8362" s="30">
        <v>8353</v>
      </c>
      <c r="C8362" s="35"/>
      <c r="D8362" s="44"/>
      <c r="E8362" s="45"/>
      <c r="F8362" s="1"/>
      <c r="H8362" s="32"/>
      <c r="J8362" s="16" t="str">
        <f t="shared" si="520"/>
        <v/>
      </c>
      <c r="K8362" s="16" t="str">
        <f t="shared" si="521"/>
        <v/>
      </c>
      <c r="L8362" s="33">
        <f t="shared" si="522"/>
        <v>0</v>
      </c>
      <c r="M8362" s="33">
        <f t="shared" si="523"/>
        <v>0</v>
      </c>
    </row>
    <row r="8363" spans="2:13" x14ac:dyDescent="0.4">
      <c r="B8363" s="30">
        <v>8354</v>
      </c>
      <c r="C8363" s="35"/>
      <c r="D8363" s="44"/>
      <c r="E8363" s="45"/>
      <c r="F8363" s="1"/>
      <c r="H8363" s="32"/>
      <c r="J8363" s="16" t="str">
        <f t="shared" si="520"/>
        <v/>
      </c>
      <c r="K8363" s="16" t="str">
        <f t="shared" si="521"/>
        <v/>
      </c>
      <c r="L8363" s="33">
        <f t="shared" si="522"/>
        <v>0</v>
      </c>
      <c r="M8363" s="33">
        <f t="shared" si="523"/>
        <v>0</v>
      </c>
    </row>
    <row r="8364" spans="2:13" x14ac:dyDescent="0.4">
      <c r="B8364" s="30">
        <v>8355</v>
      </c>
      <c r="C8364" s="35"/>
      <c r="D8364" s="44"/>
      <c r="E8364" s="45"/>
      <c r="F8364" s="1"/>
      <c r="H8364" s="32"/>
      <c r="J8364" s="16" t="str">
        <f t="shared" si="520"/>
        <v/>
      </c>
      <c r="K8364" s="16" t="str">
        <f t="shared" si="521"/>
        <v/>
      </c>
      <c r="L8364" s="33">
        <f t="shared" si="522"/>
        <v>0</v>
      </c>
      <c r="M8364" s="33">
        <f t="shared" si="523"/>
        <v>0</v>
      </c>
    </row>
    <row r="8365" spans="2:13" x14ac:dyDescent="0.4">
      <c r="B8365" s="30">
        <v>8356</v>
      </c>
      <c r="C8365" s="35"/>
      <c r="D8365" s="44"/>
      <c r="E8365" s="45"/>
      <c r="F8365" s="1"/>
      <c r="H8365" s="32"/>
      <c r="J8365" s="16" t="str">
        <f t="shared" si="520"/>
        <v/>
      </c>
      <c r="K8365" s="16" t="str">
        <f t="shared" si="521"/>
        <v/>
      </c>
      <c r="L8365" s="33">
        <f t="shared" si="522"/>
        <v>0</v>
      </c>
      <c r="M8365" s="33">
        <f t="shared" si="523"/>
        <v>0</v>
      </c>
    </row>
    <row r="8366" spans="2:13" x14ac:dyDescent="0.4">
      <c r="B8366" s="30">
        <v>8357</v>
      </c>
      <c r="C8366" s="35"/>
      <c r="D8366" s="44"/>
      <c r="E8366" s="45"/>
      <c r="F8366" s="1"/>
      <c r="H8366" s="32"/>
      <c r="J8366" s="16" t="str">
        <f t="shared" si="520"/>
        <v/>
      </c>
      <c r="K8366" s="16" t="str">
        <f t="shared" si="521"/>
        <v/>
      </c>
      <c r="L8366" s="33">
        <f t="shared" si="522"/>
        <v>0</v>
      </c>
      <c r="M8366" s="33">
        <f t="shared" si="523"/>
        <v>0</v>
      </c>
    </row>
    <row r="8367" spans="2:13" x14ac:dyDescent="0.4">
      <c r="B8367" s="30">
        <v>8358</v>
      </c>
      <c r="C8367" s="35"/>
      <c r="D8367" s="44"/>
      <c r="E8367" s="45"/>
      <c r="F8367" s="1"/>
      <c r="H8367" s="32"/>
      <c r="J8367" s="16" t="str">
        <f t="shared" si="520"/>
        <v/>
      </c>
      <c r="K8367" s="16" t="str">
        <f t="shared" si="521"/>
        <v/>
      </c>
      <c r="L8367" s="33">
        <f t="shared" si="522"/>
        <v>0</v>
      </c>
      <c r="M8367" s="33">
        <f t="shared" si="523"/>
        <v>0</v>
      </c>
    </row>
    <row r="8368" spans="2:13" x14ac:dyDescent="0.4">
      <c r="B8368" s="30">
        <v>8359</v>
      </c>
      <c r="C8368" s="35"/>
      <c r="D8368" s="44"/>
      <c r="E8368" s="45"/>
      <c r="F8368" s="1"/>
      <c r="H8368" s="32"/>
      <c r="J8368" s="16" t="str">
        <f t="shared" si="520"/>
        <v/>
      </c>
      <c r="K8368" s="16" t="str">
        <f t="shared" si="521"/>
        <v/>
      </c>
      <c r="L8368" s="33">
        <f t="shared" si="522"/>
        <v>0</v>
      </c>
      <c r="M8368" s="33">
        <f t="shared" si="523"/>
        <v>0</v>
      </c>
    </row>
    <row r="8369" spans="2:13" x14ac:dyDescent="0.4">
      <c r="B8369" s="30">
        <v>8360</v>
      </c>
      <c r="C8369" s="35"/>
      <c r="D8369" s="44"/>
      <c r="E8369" s="45"/>
      <c r="F8369" s="1"/>
      <c r="H8369" s="32"/>
      <c r="J8369" s="16" t="str">
        <f t="shared" si="520"/>
        <v/>
      </c>
      <c r="K8369" s="16" t="str">
        <f t="shared" si="521"/>
        <v/>
      </c>
      <c r="L8369" s="33">
        <f t="shared" si="522"/>
        <v>0</v>
      </c>
      <c r="M8369" s="33">
        <f t="shared" si="523"/>
        <v>0</v>
      </c>
    </row>
    <row r="8370" spans="2:13" x14ac:dyDescent="0.4">
      <c r="B8370" s="30">
        <v>8361</v>
      </c>
      <c r="C8370" s="35"/>
      <c r="D8370" s="44"/>
      <c r="E8370" s="45"/>
      <c r="F8370" s="1"/>
      <c r="H8370" s="32"/>
      <c r="J8370" s="16" t="str">
        <f t="shared" si="520"/>
        <v/>
      </c>
      <c r="K8370" s="16" t="str">
        <f t="shared" si="521"/>
        <v/>
      </c>
      <c r="L8370" s="33">
        <f t="shared" si="522"/>
        <v>0</v>
      </c>
      <c r="M8370" s="33">
        <f t="shared" si="523"/>
        <v>0</v>
      </c>
    </row>
    <row r="8371" spans="2:13" x14ac:dyDescent="0.4">
      <c r="B8371" s="30">
        <v>8362</v>
      </c>
      <c r="C8371" s="35"/>
      <c r="D8371" s="44"/>
      <c r="E8371" s="45"/>
      <c r="F8371" s="1"/>
      <c r="H8371" s="32"/>
      <c r="J8371" s="16" t="str">
        <f t="shared" si="520"/>
        <v/>
      </c>
      <c r="K8371" s="16" t="str">
        <f t="shared" si="521"/>
        <v/>
      </c>
      <c r="L8371" s="33">
        <f t="shared" si="522"/>
        <v>0</v>
      </c>
      <c r="M8371" s="33">
        <f t="shared" si="523"/>
        <v>0</v>
      </c>
    </row>
    <row r="8372" spans="2:13" x14ac:dyDescent="0.4">
      <c r="B8372" s="30">
        <v>8363</v>
      </c>
      <c r="C8372" s="35"/>
      <c r="D8372" s="44"/>
      <c r="E8372" s="45"/>
      <c r="F8372" s="1"/>
      <c r="H8372" s="32"/>
      <c r="J8372" s="16" t="str">
        <f t="shared" si="520"/>
        <v/>
      </c>
      <c r="K8372" s="16" t="str">
        <f t="shared" si="521"/>
        <v/>
      </c>
      <c r="L8372" s="33">
        <f t="shared" si="522"/>
        <v>0</v>
      </c>
      <c r="M8372" s="33">
        <f t="shared" si="523"/>
        <v>0</v>
      </c>
    </row>
    <row r="8373" spans="2:13" x14ac:dyDescent="0.4">
      <c r="B8373" s="30">
        <v>8364</v>
      </c>
      <c r="C8373" s="35"/>
      <c r="D8373" s="44"/>
      <c r="E8373" s="45"/>
      <c r="F8373" s="1"/>
      <c r="H8373" s="32"/>
      <c r="J8373" s="16" t="str">
        <f t="shared" si="520"/>
        <v/>
      </c>
      <c r="K8373" s="16" t="str">
        <f t="shared" si="521"/>
        <v/>
      </c>
      <c r="L8373" s="33">
        <f t="shared" si="522"/>
        <v>0</v>
      </c>
      <c r="M8373" s="33">
        <f t="shared" si="523"/>
        <v>0</v>
      </c>
    </row>
    <row r="8374" spans="2:13" x14ac:dyDescent="0.4">
      <c r="B8374" s="30">
        <v>8365</v>
      </c>
      <c r="C8374" s="35"/>
      <c r="D8374" s="44"/>
      <c r="E8374" s="45"/>
      <c r="F8374" s="1"/>
      <c r="H8374" s="32"/>
      <c r="J8374" s="16" t="str">
        <f t="shared" si="520"/>
        <v/>
      </c>
      <c r="K8374" s="16" t="str">
        <f t="shared" si="521"/>
        <v/>
      </c>
      <c r="L8374" s="33">
        <f t="shared" si="522"/>
        <v>0</v>
      </c>
      <c r="M8374" s="33">
        <f t="shared" si="523"/>
        <v>0</v>
      </c>
    </row>
    <row r="8375" spans="2:13" x14ac:dyDescent="0.4">
      <c r="B8375" s="30">
        <v>8366</v>
      </c>
      <c r="C8375" s="35"/>
      <c r="D8375" s="44"/>
      <c r="E8375" s="45"/>
      <c r="F8375" s="1"/>
      <c r="H8375" s="32"/>
      <c r="J8375" s="16" t="str">
        <f t="shared" si="520"/>
        <v/>
      </c>
      <c r="K8375" s="16" t="str">
        <f t="shared" si="521"/>
        <v/>
      </c>
      <c r="L8375" s="33">
        <f t="shared" si="522"/>
        <v>0</v>
      </c>
      <c r="M8375" s="33">
        <f t="shared" si="523"/>
        <v>0</v>
      </c>
    </row>
    <row r="8376" spans="2:13" x14ac:dyDescent="0.4">
      <c r="B8376" s="30">
        <v>8367</v>
      </c>
      <c r="C8376" s="35"/>
      <c r="D8376" s="44"/>
      <c r="E8376" s="45"/>
      <c r="F8376" s="1"/>
      <c r="H8376" s="32"/>
      <c r="J8376" s="16" t="str">
        <f t="shared" si="520"/>
        <v/>
      </c>
      <c r="K8376" s="16" t="str">
        <f t="shared" si="521"/>
        <v/>
      </c>
      <c r="L8376" s="33">
        <f t="shared" si="522"/>
        <v>0</v>
      </c>
      <c r="M8376" s="33">
        <f t="shared" si="523"/>
        <v>0</v>
      </c>
    </row>
    <row r="8377" spans="2:13" x14ac:dyDescent="0.4">
      <c r="B8377" s="30">
        <v>8368</v>
      </c>
      <c r="C8377" s="35"/>
      <c r="D8377" s="44"/>
      <c r="E8377" s="45"/>
      <c r="F8377" s="1"/>
      <c r="H8377" s="32"/>
      <c r="J8377" s="16" t="str">
        <f t="shared" si="520"/>
        <v/>
      </c>
      <c r="K8377" s="16" t="str">
        <f t="shared" si="521"/>
        <v/>
      </c>
      <c r="L8377" s="33">
        <f t="shared" si="522"/>
        <v>0</v>
      </c>
      <c r="M8377" s="33">
        <f t="shared" si="523"/>
        <v>0</v>
      </c>
    </row>
    <row r="8378" spans="2:13" x14ac:dyDescent="0.4">
      <c r="B8378" s="30">
        <v>8369</v>
      </c>
      <c r="C8378" s="35"/>
      <c r="D8378" s="44"/>
      <c r="E8378" s="45"/>
      <c r="F8378" s="1"/>
      <c r="H8378" s="32"/>
      <c r="J8378" s="16" t="str">
        <f t="shared" si="520"/>
        <v/>
      </c>
      <c r="K8378" s="16" t="str">
        <f t="shared" si="521"/>
        <v/>
      </c>
      <c r="L8378" s="33">
        <f t="shared" si="522"/>
        <v>0</v>
      </c>
      <c r="M8378" s="33">
        <f t="shared" si="523"/>
        <v>0</v>
      </c>
    </row>
    <row r="8379" spans="2:13" x14ac:dyDescent="0.4">
      <c r="B8379" s="30">
        <v>8370</v>
      </c>
      <c r="C8379" s="35"/>
      <c r="D8379" s="44"/>
      <c r="E8379" s="45"/>
      <c r="F8379" s="1"/>
      <c r="H8379" s="32"/>
      <c r="J8379" s="16" t="str">
        <f t="shared" si="520"/>
        <v/>
      </c>
      <c r="K8379" s="16" t="str">
        <f t="shared" si="521"/>
        <v/>
      </c>
      <c r="L8379" s="33">
        <f t="shared" si="522"/>
        <v>0</v>
      </c>
      <c r="M8379" s="33">
        <f t="shared" si="523"/>
        <v>0</v>
      </c>
    </row>
    <row r="8380" spans="2:13" x14ac:dyDescent="0.4">
      <c r="B8380" s="30">
        <v>8371</v>
      </c>
      <c r="C8380" s="35"/>
      <c r="D8380" s="44"/>
      <c r="E8380" s="45"/>
      <c r="F8380" s="1"/>
      <c r="H8380" s="32"/>
      <c r="J8380" s="16" t="str">
        <f t="shared" si="520"/>
        <v/>
      </c>
      <c r="K8380" s="16" t="str">
        <f t="shared" si="521"/>
        <v/>
      </c>
      <c r="L8380" s="33">
        <f t="shared" si="522"/>
        <v>0</v>
      </c>
      <c r="M8380" s="33">
        <f t="shared" si="523"/>
        <v>0</v>
      </c>
    </row>
    <row r="8381" spans="2:13" x14ac:dyDescent="0.4">
      <c r="B8381" s="30">
        <v>8372</v>
      </c>
      <c r="C8381" s="35"/>
      <c r="D8381" s="44"/>
      <c r="E8381" s="45"/>
      <c r="F8381" s="1"/>
      <c r="H8381" s="32"/>
      <c r="J8381" s="16" t="str">
        <f t="shared" si="520"/>
        <v/>
      </c>
      <c r="K8381" s="16" t="str">
        <f t="shared" si="521"/>
        <v/>
      </c>
      <c r="L8381" s="33">
        <f t="shared" si="522"/>
        <v>0</v>
      </c>
      <c r="M8381" s="33">
        <f t="shared" si="523"/>
        <v>0</v>
      </c>
    </row>
    <row r="8382" spans="2:13" x14ac:dyDescent="0.4">
      <c r="B8382" s="30">
        <v>8373</v>
      </c>
      <c r="C8382" s="35"/>
      <c r="D8382" s="44"/>
      <c r="E8382" s="45"/>
      <c r="F8382" s="1"/>
      <c r="H8382" s="32"/>
      <c r="J8382" s="16" t="str">
        <f t="shared" si="520"/>
        <v/>
      </c>
      <c r="K8382" s="16" t="str">
        <f t="shared" si="521"/>
        <v/>
      </c>
      <c r="L8382" s="33">
        <f t="shared" si="522"/>
        <v>0</v>
      </c>
      <c r="M8382" s="33">
        <f t="shared" si="523"/>
        <v>0</v>
      </c>
    </row>
    <row r="8383" spans="2:13" x14ac:dyDescent="0.4">
      <c r="B8383" s="30">
        <v>8374</v>
      </c>
      <c r="C8383" s="35"/>
      <c r="D8383" s="44"/>
      <c r="E8383" s="45"/>
      <c r="F8383" s="1"/>
      <c r="H8383" s="32"/>
      <c r="J8383" s="16" t="str">
        <f t="shared" si="520"/>
        <v/>
      </c>
      <c r="K8383" s="16" t="str">
        <f t="shared" si="521"/>
        <v/>
      </c>
      <c r="L8383" s="33">
        <f t="shared" si="522"/>
        <v>0</v>
      </c>
      <c r="M8383" s="33">
        <f t="shared" si="523"/>
        <v>0</v>
      </c>
    </row>
    <row r="8384" spans="2:13" x14ac:dyDescent="0.4">
      <c r="B8384" s="30">
        <v>8375</v>
      </c>
      <c r="C8384" s="35"/>
      <c r="D8384" s="44"/>
      <c r="E8384" s="45"/>
      <c r="F8384" s="1"/>
      <c r="H8384" s="32"/>
      <c r="J8384" s="16" t="str">
        <f t="shared" si="520"/>
        <v/>
      </c>
      <c r="K8384" s="16" t="str">
        <f t="shared" si="521"/>
        <v/>
      </c>
      <c r="L8384" s="33">
        <f t="shared" si="522"/>
        <v>0</v>
      </c>
      <c r="M8384" s="33">
        <f t="shared" si="523"/>
        <v>0</v>
      </c>
    </row>
    <row r="8385" spans="2:13" x14ac:dyDescent="0.4">
      <c r="B8385" s="30">
        <v>8376</v>
      </c>
      <c r="C8385" s="35"/>
      <c r="D8385" s="44"/>
      <c r="E8385" s="45"/>
      <c r="F8385" s="1"/>
      <c r="H8385" s="32"/>
      <c r="J8385" s="16" t="str">
        <f t="shared" si="520"/>
        <v/>
      </c>
      <c r="K8385" s="16" t="str">
        <f t="shared" si="521"/>
        <v/>
      </c>
      <c r="L8385" s="33">
        <f t="shared" si="522"/>
        <v>0</v>
      </c>
      <c r="M8385" s="33">
        <f t="shared" si="523"/>
        <v>0</v>
      </c>
    </row>
    <row r="8386" spans="2:13" x14ac:dyDescent="0.4">
      <c r="B8386" s="30">
        <v>8377</v>
      </c>
      <c r="C8386" s="35"/>
      <c r="D8386" s="44"/>
      <c r="E8386" s="45"/>
      <c r="F8386" s="1"/>
      <c r="H8386" s="32"/>
      <c r="J8386" s="16" t="str">
        <f t="shared" si="520"/>
        <v/>
      </c>
      <c r="K8386" s="16" t="str">
        <f t="shared" si="521"/>
        <v/>
      </c>
      <c r="L8386" s="33">
        <f t="shared" si="522"/>
        <v>0</v>
      </c>
      <c r="M8386" s="33">
        <f t="shared" si="523"/>
        <v>0</v>
      </c>
    </row>
    <row r="8387" spans="2:13" x14ac:dyDescent="0.4">
      <c r="B8387" s="30">
        <v>8378</v>
      </c>
      <c r="C8387" s="35"/>
      <c r="D8387" s="44"/>
      <c r="E8387" s="45"/>
      <c r="F8387" s="1"/>
      <c r="H8387" s="32"/>
      <c r="J8387" s="16" t="str">
        <f t="shared" si="520"/>
        <v/>
      </c>
      <c r="K8387" s="16" t="str">
        <f t="shared" si="521"/>
        <v/>
      </c>
      <c r="L8387" s="33">
        <f t="shared" si="522"/>
        <v>0</v>
      </c>
      <c r="M8387" s="33">
        <f t="shared" si="523"/>
        <v>0</v>
      </c>
    </row>
    <row r="8388" spans="2:13" x14ac:dyDescent="0.4">
      <c r="B8388" s="30">
        <v>8379</v>
      </c>
      <c r="C8388" s="35"/>
      <c r="D8388" s="44"/>
      <c r="E8388" s="45"/>
      <c r="F8388" s="1"/>
      <c r="H8388" s="32"/>
      <c r="J8388" s="16" t="str">
        <f t="shared" si="520"/>
        <v/>
      </c>
      <c r="K8388" s="16" t="str">
        <f t="shared" si="521"/>
        <v/>
      </c>
      <c r="L8388" s="33">
        <f t="shared" si="522"/>
        <v>0</v>
      </c>
      <c r="M8388" s="33">
        <f t="shared" si="523"/>
        <v>0</v>
      </c>
    </row>
    <row r="8389" spans="2:13" x14ac:dyDescent="0.4">
      <c r="B8389" s="30">
        <v>8380</v>
      </c>
      <c r="C8389" s="35"/>
      <c r="D8389" s="44"/>
      <c r="E8389" s="45"/>
      <c r="F8389" s="1"/>
      <c r="H8389" s="32"/>
      <c r="J8389" s="16" t="str">
        <f t="shared" si="520"/>
        <v/>
      </c>
      <c r="K8389" s="16" t="str">
        <f t="shared" si="521"/>
        <v/>
      </c>
      <c r="L8389" s="33">
        <f t="shared" si="522"/>
        <v>0</v>
      </c>
      <c r="M8389" s="33">
        <f t="shared" si="523"/>
        <v>0</v>
      </c>
    </row>
    <row r="8390" spans="2:13" x14ac:dyDescent="0.4">
      <c r="B8390" s="30">
        <v>8381</v>
      </c>
      <c r="C8390" s="35"/>
      <c r="D8390" s="44"/>
      <c r="E8390" s="45"/>
      <c r="F8390" s="1"/>
      <c r="H8390" s="32"/>
      <c r="J8390" s="16" t="str">
        <f t="shared" si="520"/>
        <v/>
      </c>
      <c r="K8390" s="16" t="str">
        <f t="shared" si="521"/>
        <v/>
      </c>
      <c r="L8390" s="33">
        <f t="shared" si="522"/>
        <v>0</v>
      </c>
      <c r="M8390" s="33">
        <f t="shared" si="523"/>
        <v>0</v>
      </c>
    </row>
    <row r="8391" spans="2:13" x14ac:dyDescent="0.4">
      <c r="B8391" s="30">
        <v>8382</v>
      </c>
      <c r="C8391" s="35"/>
      <c r="D8391" s="44"/>
      <c r="E8391" s="45"/>
      <c r="F8391" s="1"/>
      <c r="H8391" s="32"/>
      <c r="J8391" s="16" t="str">
        <f t="shared" si="520"/>
        <v/>
      </c>
      <c r="K8391" s="16" t="str">
        <f t="shared" si="521"/>
        <v/>
      </c>
      <c r="L8391" s="33">
        <f t="shared" si="522"/>
        <v>0</v>
      </c>
      <c r="M8391" s="33">
        <f t="shared" si="523"/>
        <v>0</v>
      </c>
    </row>
    <row r="8392" spans="2:13" x14ac:dyDescent="0.4">
      <c r="B8392" s="30">
        <v>8383</v>
      </c>
      <c r="C8392" s="35"/>
      <c r="D8392" s="44"/>
      <c r="E8392" s="45"/>
      <c r="F8392" s="1"/>
      <c r="H8392" s="32"/>
      <c r="J8392" s="16" t="str">
        <f t="shared" si="520"/>
        <v/>
      </c>
      <c r="K8392" s="16" t="str">
        <f t="shared" si="521"/>
        <v/>
      </c>
      <c r="L8392" s="33">
        <f t="shared" si="522"/>
        <v>0</v>
      </c>
      <c r="M8392" s="33">
        <f t="shared" si="523"/>
        <v>0</v>
      </c>
    </row>
    <row r="8393" spans="2:13" x14ac:dyDescent="0.4">
      <c r="B8393" s="30">
        <v>8384</v>
      </c>
      <c r="C8393" s="35"/>
      <c r="D8393" s="44"/>
      <c r="E8393" s="45"/>
      <c r="F8393" s="1"/>
      <c r="H8393" s="32"/>
      <c r="J8393" s="16" t="str">
        <f t="shared" si="520"/>
        <v/>
      </c>
      <c r="K8393" s="16" t="str">
        <f t="shared" si="521"/>
        <v/>
      </c>
      <c r="L8393" s="33">
        <f t="shared" si="522"/>
        <v>0</v>
      </c>
      <c r="M8393" s="33">
        <f t="shared" si="523"/>
        <v>0</v>
      </c>
    </row>
    <row r="8394" spans="2:13" x14ac:dyDescent="0.4">
      <c r="B8394" s="30">
        <v>8385</v>
      </c>
      <c r="C8394" s="35"/>
      <c r="D8394" s="44"/>
      <c r="E8394" s="45"/>
      <c r="F8394" s="1"/>
      <c r="H8394" s="32"/>
      <c r="J8394" s="16" t="str">
        <f t="shared" si="520"/>
        <v/>
      </c>
      <c r="K8394" s="16" t="str">
        <f t="shared" si="521"/>
        <v/>
      </c>
      <c r="L8394" s="33">
        <f t="shared" si="522"/>
        <v>0</v>
      </c>
      <c r="M8394" s="33">
        <f t="shared" si="523"/>
        <v>0</v>
      </c>
    </row>
    <row r="8395" spans="2:13" x14ac:dyDescent="0.4">
      <c r="B8395" s="30">
        <v>8386</v>
      </c>
      <c r="C8395" s="35"/>
      <c r="D8395" s="44"/>
      <c r="E8395" s="45"/>
      <c r="F8395" s="1"/>
      <c r="H8395" s="32"/>
      <c r="J8395" s="16" t="str">
        <f t="shared" ref="J8395:J8458" si="524">IF(AND(C8395="",D8395="",F8395=""),"",IF(OR(C8395="",D8395="",F8395=""),"1",IF(AND(C8395&lt;&gt;"",D8395&lt;&gt;"",F8395&lt;&gt;""),"")))</f>
        <v/>
      </c>
      <c r="K8395" s="16" t="str">
        <f t="shared" ref="K8395:K8458" si="525">IF(AND(C8395="",D8395="",F8395=""),"",IF(OR(C8395="",D8395="",F8395=""),"2",IF(AND(C8395&lt;&gt;"",D8395&lt;&gt;"",F8395&lt;&gt;""),"2")))</f>
        <v/>
      </c>
      <c r="L8395" s="33">
        <f t="shared" ref="L8395:L8458" si="526">VALUE(IF(AND(C8395="",D8395="",F8395=""),0,IF(OR(C8395="",D8395="",F8395=""),0,IF(AND(C8395&lt;&gt;"",D8395&lt;&gt;"",F8395&lt;&gt;""),F8395))))</f>
        <v>0</v>
      </c>
      <c r="M8395" s="33">
        <f t="shared" ref="M8395:M8458" si="527">VALUE(IF(AND(C8395="",D8395="",F8395=""),0,IF(OR(C8395="",D8395="",F8395=""),0,IF(AND(C8395&lt;&gt;"",D8395&lt;&gt;"",F8395&lt;&gt;""),1))))</f>
        <v>0</v>
      </c>
    </row>
    <row r="8396" spans="2:13" x14ac:dyDescent="0.4">
      <c r="B8396" s="30">
        <v>8387</v>
      </c>
      <c r="C8396" s="35"/>
      <c r="D8396" s="44"/>
      <c r="E8396" s="45"/>
      <c r="F8396" s="1"/>
      <c r="H8396" s="32"/>
      <c r="J8396" s="16" t="str">
        <f t="shared" si="524"/>
        <v/>
      </c>
      <c r="K8396" s="16" t="str">
        <f t="shared" si="525"/>
        <v/>
      </c>
      <c r="L8396" s="33">
        <f t="shared" si="526"/>
        <v>0</v>
      </c>
      <c r="M8396" s="33">
        <f t="shared" si="527"/>
        <v>0</v>
      </c>
    </row>
    <row r="8397" spans="2:13" x14ac:dyDescent="0.4">
      <c r="B8397" s="30">
        <v>8388</v>
      </c>
      <c r="C8397" s="35"/>
      <c r="D8397" s="44"/>
      <c r="E8397" s="45"/>
      <c r="F8397" s="1"/>
      <c r="H8397" s="32"/>
      <c r="J8397" s="16" t="str">
        <f t="shared" si="524"/>
        <v/>
      </c>
      <c r="K8397" s="16" t="str">
        <f t="shared" si="525"/>
        <v/>
      </c>
      <c r="L8397" s="33">
        <f t="shared" si="526"/>
        <v>0</v>
      </c>
      <c r="M8397" s="33">
        <f t="shared" si="527"/>
        <v>0</v>
      </c>
    </row>
    <row r="8398" spans="2:13" x14ac:dyDescent="0.4">
      <c r="B8398" s="30">
        <v>8389</v>
      </c>
      <c r="C8398" s="35"/>
      <c r="D8398" s="44"/>
      <c r="E8398" s="45"/>
      <c r="F8398" s="1"/>
      <c r="H8398" s="32"/>
      <c r="J8398" s="16" t="str">
        <f t="shared" si="524"/>
        <v/>
      </c>
      <c r="K8398" s="16" t="str">
        <f t="shared" si="525"/>
        <v/>
      </c>
      <c r="L8398" s="33">
        <f t="shared" si="526"/>
        <v>0</v>
      </c>
      <c r="M8398" s="33">
        <f t="shared" si="527"/>
        <v>0</v>
      </c>
    </row>
    <row r="8399" spans="2:13" x14ac:dyDescent="0.4">
      <c r="B8399" s="30">
        <v>8390</v>
      </c>
      <c r="C8399" s="35"/>
      <c r="D8399" s="44"/>
      <c r="E8399" s="45"/>
      <c r="F8399" s="1"/>
      <c r="H8399" s="32"/>
      <c r="J8399" s="16" t="str">
        <f t="shared" si="524"/>
        <v/>
      </c>
      <c r="K8399" s="16" t="str">
        <f t="shared" si="525"/>
        <v/>
      </c>
      <c r="L8399" s="33">
        <f t="shared" si="526"/>
        <v>0</v>
      </c>
      <c r="M8399" s="33">
        <f t="shared" si="527"/>
        <v>0</v>
      </c>
    </row>
    <row r="8400" spans="2:13" x14ac:dyDescent="0.4">
      <c r="B8400" s="30">
        <v>8391</v>
      </c>
      <c r="C8400" s="35"/>
      <c r="D8400" s="44"/>
      <c r="E8400" s="45"/>
      <c r="F8400" s="1"/>
      <c r="H8400" s="32"/>
      <c r="J8400" s="16" t="str">
        <f t="shared" si="524"/>
        <v/>
      </c>
      <c r="K8400" s="16" t="str">
        <f t="shared" si="525"/>
        <v/>
      </c>
      <c r="L8400" s="33">
        <f t="shared" si="526"/>
        <v>0</v>
      </c>
      <c r="M8400" s="33">
        <f t="shared" si="527"/>
        <v>0</v>
      </c>
    </row>
    <row r="8401" spans="2:13" x14ac:dyDescent="0.4">
      <c r="B8401" s="30">
        <v>8392</v>
      </c>
      <c r="C8401" s="35"/>
      <c r="D8401" s="44"/>
      <c r="E8401" s="45"/>
      <c r="F8401" s="1"/>
      <c r="H8401" s="32"/>
      <c r="J8401" s="16" t="str">
        <f t="shared" si="524"/>
        <v/>
      </c>
      <c r="K8401" s="16" t="str">
        <f t="shared" si="525"/>
        <v/>
      </c>
      <c r="L8401" s="33">
        <f t="shared" si="526"/>
        <v>0</v>
      </c>
      <c r="M8401" s="33">
        <f t="shared" si="527"/>
        <v>0</v>
      </c>
    </row>
    <row r="8402" spans="2:13" x14ac:dyDescent="0.4">
      <c r="B8402" s="30">
        <v>8393</v>
      </c>
      <c r="C8402" s="35"/>
      <c r="D8402" s="44"/>
      <c r="E8402" s="45"/>
      <c r="F8402" s="1"/>
      <c r="H8402" s="32"/>
      <c r="J8402" s="16" t="str">
        <f t="shared" si="524"/>
        <v/>
      </c>
      <c r="K8402" s="16" t="str">
        <f t="shared" si="525"/>
        <v/>
      </c>
      <c r="L8402" s="33">
        <f t="shared" si="526"/>
        <v>0</v>
      </c>
      <c r="M8402" s="33">
        <f t="shared" si="527"/>
        <v>0</v>
      </c>
    </row>
    <row r="8403" spans="2:13" x14ac:dyDescent="0.4">
      <c r="B8403" s="30">
        <v>8394</v>
      </c>
      <c r="C8403" s="35"/>
      <c r="D8403" s="44"/>
      <c r="E8403" s="45"/>
      <c r="F8403" s="1"/>
      <c r="H8403" s="32"/>
      <c r="J8403" s="16" t="str">
        <f t="shared" si="524"/>
        <v/>
      </c>
      <c r="K8403" s="16" t="str">
        <f t="shared" si="525"/>
        <v/>
      </c>
      <c r="L8403" s="33">
        <f t="shared" si="526"/>
        <v>0</v>
      </c>
      <c r="M8403" s="33">
        <f t="shared" si="527"/>
        <v>0</v>
      </c>
    </row>
    <row r="8404" spans="2:13" x14ac:dyDescent="0.4">
      <c r="B8404" s="30">
        <v>8395</v>
      </c>
      <c r="C8404" s="35"/>
      <c r="D8404" s="44"/>
      <c r="E8404" s="45"/>
      <c r="F8404" s="1"/>
      <c r="H8404" s="32"/>
      <c r="J8404" s="16" t="str">
        <f t="shared" si="524"/>
        <v/>
      </c>
      <c r="K8404" s="16" t="str">
        <f t="shared" si="525"/>
        <v/>
      </c>
      <c r="L8404" s="33">
        <f t="shared" si="526"/>
        <v>0</v>
      </c>
      <c r="M8404" s="33">
        <f t="shared" si="527"/>
        <v>0</v>
      </c>
    </row>
    <row r="8405" spans="2:13" x14ac:dyDescent="0.4">
      <c r="B8405" s="30">
        <v>8396</v>
      </c>
      <c r="C8405" s="35"/>
      <c r="D8405" s="44"/>
      <c r="E8405" s="45"/>
      <c r="F8405" s="1"/>
      <c r="H8405" s="32"/>
      <c r="J8405" s="16" t="str">
        <f t="shared" si="524"/>
        <v/>
      </c>
      <c r="K8405" s="16" t="str">
        <f t="shared" si="525"/>
        <v/>
      </c>
      <c r="L8405" s="33">
        <f t="shared" si="526"/>
        <v>0</v>
      </c>
      <c r="M8405" s="33">
        <f t="shared" si="527"/>
        <v>0</v>
      </c>
    </row>
    <row r="8406" spans="2:13" x14ac:dyDescent="0.4">
      <c r="B8406" s="30">
        <v>8397</v>
      </c>
      <c r="C8406" s="35"/>
      <c r="D8406" s="44"/>
      <c r="E8406" s="45"/>
      <c r="F8406" s="1"/>
      <c r="H8406" s="32"/>
      <c r="J8406" s="16" t="str">
        <f t="shared" si="524"/>
        <v/>
      </c>
      <c r="K8406" s="16" t="str">
        <f t="shared" si="525"/>
        <v/>
      </c>
      <c r="L8406" s="33">
        <f t="shared" si="526"/>
        <v>0</v>
      </c>
      <c r="M8406" s="33">
        <f t="shared" si="527"/>
        <v>0</v>
      </c>
    </row>
    <row r="8407" spans="2:13" x14ac:dyDescent="0.4">
      <c r="B8407" s="30">
        <v>8398</v>
      </c>
      <c r="C8407" s="35"/>
      <c r="D8407" s="44"/>
      <c r="E8407" s="45"/>
      <c r="F8407" s="1"/>
      <c r="H8407" s="32"/>
      <c r="J8407" s="16" t="str">
        <f t="shared" si="524"/>
        <v/>
      </c>
      <c r="K8407" s="16" t="str">
        <f t="shared" si="525"/>
        <v/>
      </c>
      <c r="L8407" s="33">
        <f t="shared" si="526"/>
        <v>0</v>
      </c>
      <c r="M8407" s="33">
        <f t="shared" si="527"/>
        <v>0</v>
      </c>
    </row>
    <row r="8408" spans="2:13" x14ac:dyDescent="0.4">
      <c r="B8408" s="30">
        <v>8399</v>
      </c>
      <c r="C8408" s="35"/>
      <c r="D8408" s="44"/>
      <c r="E8408" s="45"/>
      <c r="F8408" s="1"/>
      <c r="H8408" s="32"/>
      <c r="J8408" s="16" t="str">
        <f t="shared" si="524"/>
        <v/>
      </c>
      <c r="K8408" s="16" t="str">
        <f t="shared" si="525"/>
        <v/>
      </c>
      <c r="L8408" s="33">
        <f t="shared" si="526"/>
        <v>0</v>
      </c>
      <c r="M8408" s="33">
        <f t="shared" si="527"/>
        <v>0</v>
      </c>
    </row>
    <row r="8409" spans="2:13" x14ac:dyDescent="0.4">
      <c r="B8409" s="30">
        <v>8400</v>
      </c>
      <c r="C8409" s="35"/>
      <c r="D8409" s="44"/>
      <c r="E8409" s="45"/>
      <c r="F8409" s="1"/>
      <c r="H8409" s="32"/>
      <c r="J8409" s="16" t="str">
        <f t="shared" si="524"/>
        <v/>
      </c>
      <c r="K8409" s="16" t="str">
        <f t="shared" si="525"/>
        <v/>
      </c>
      <c r="L8409" s="33">
        <f t="shared" si="526"/>
        <v>0</v>
      </c>
      <c r="M8409" s="33">
        <f t="shared" si="527"/>
        <v>0</v>
      </c>
    </row>
    <row r="8410" spans="2:13" x14ac:dyDescent="0.4">
      <c r="B8410" s="30">
        <v>8401</v>
      </c>
      <c r="C8410" s="35"/>
      <c r="D8410" s="44"/>
      <c r="E8410" s="45"/>
      <c r="F8410" s="1"/>
      <c r="H8410" s="32"/>
      <c r="J8410" s="16" t="str">
        <f t="shared" si="524"/>
        <v/>
      </c>
      <c r="K8410" s="16" t="str">
        <f t="shared" si="525"/>
        <v/>
      </c>
      <c r="L8410" s="33">
        <f t="shared" si="526"/>
        <v>0</v>
      </c>
      <c r="M8410" s="33">
        <f t="shared" si="527"/>
        <v>0</v>
      </c>
    </row>
    <row r="8411" spans="2:13" x14ac:dyDescent="0.4">
      <c r="B8411" s="30">
        <v>8402</v>
      </c>
      <c r="C8411" s="35"/>
      <c r="D8411" s="44"/>
      <c r="E8411" s="45"/>
      <c r="F8411" s="1"/>
      <c r="H8411" s="32"/>
      <c r="J8411" s="16" t="str">
        <f t="shared" si="524"/>
        <v/>
      </c>
      <c r="K8411" s="16" t="str">
        <f t="shared" si="525"/>
        <v/>
      </c>
      <c r="L8411" s="33">
        <f t="shared" si="526"/>
        <v>0</v>
      </c>
      <c r="M8411" s="33">
        <f t="shared" si="527"/>
        <v>0</v>
      </c>
    </row>
    <row r="8412" spans="2:13" x14ac:dyDescent="0.4">
      <c r="B8412" s="30">
        <v>8403</v>
      </c>
      <c r="C8412" s="35"/>
      <c r="D8412" s="44"/>
      <c r="E8412" s="45"/>
      <c r="F8412" s="1"/>
      <c r="H8412" s="32"/>
      <c r="J8412" s="16" t="str">
        <f t="shared" si="524"/>
        <v/>
      </c>
      <c r="K8412" s="16" t="str">
        <f t="shared" si="525"/>
        <v/>
      </c>
      <c r="L8412" s="33">
        <f t="shared" si="526"/>
        <v>0</v>
      </c>
      <c r="M8412" s="33">
        <f t="shared" si="527"/>
        <v>0</v>
      </c>
    </row>
    <row r="8413" spans="2:13" x14ac:dyDescent="0.4">
      <c r="B8413" s="30">
        <v>8404</v>
      </c>
      <c r="C8413" s="35"/>
      <c r="D8413" s="44"/>
      <c r="E8413" s="45"/>
      <c r="F8413" s="1"/>
      <c r="H8413" s="32"/>
      <c r="J8413" s="16" t="str">
        <f t="shared" si="524"/>
        <v/>
      </c>
      <c r="K8413" s="16" t="str">
        <f t="shared" si="525"/>
        <v/>
      </c>
      <c r="L8413" s="33">
        <f t="shared" si="526"/>
        <v>0</v>
      </c>
      <c r="M8413" s="33">
        <f t="shared" si="527"/>
        <v>0</v>
      </c>
    </row>
    <row r="8414" spans="2:13" x14ac:dyDescent="0.4">
      <c r="B8414" s="30">
        <v>8405</v>
      </c>
      <c r="C8414" s="35"/>
      <c r="D8414" s="44"/>
      <c r="E8414" s="45"/>
      <c r="F8414" s="1"/>
      <c r="H8414" s="32"/>
      <c r="J8414" s="16" t="str">
        <f t="shared" si="524"/>
        <v/>
      </c>
      <c r="K8414" s="16" t="str">
        <f t="shared" si="525"/>
        <v/>
      </c>
      <c r="L8414" s="33">
        <f t="shared" si="526"/>
        <v>0</v>
      </c>
      <c r="M8414" s="33">
        <f t="shared" si="527"/>
        <v>0</v>
      </c>
    </row>
    <row r="8415" spans="2:13" x14ac:dyDescent="0.4">
      <c r="B8415" s="30">
        <v>8406</v>
      </c>
      <c r="C8415" s="35"/>
      <c r="D8415" s="44"/>
      <c r="E8415" s="45"/>
      <c r="F8415" s="1"/>
      <c r="H8415" s="32"/>
      <c r="J8415" s="16" t="str">
        <f t="shared" si="524"/>
        <v/>
      </c>
      <c r="K8415" s="16" t="str">
        <f t="shared" si="525"/>
        <v/>
      </c>
      <c r="L8415" s="33">
        <f t="shared" si="526"/>
        <v>0</v>
      </c>
      <c r="M8415" s="33">
        <f t="shared" si="527"/>
        <v>0</v>
      </c>
    </row>
    <row r="8416" spans="2:13" x14ac:dyDescent="0.4">
      <c r="B8416" s="30">
        <v>8407</v>
      </c>
      <c r="C8416" s="35"/>
      <c r="D8416" s="44"/>
      <c r="E8416" s="45"/>
      <c r="F8416" s="1"/>
      <c r="H8416" s="32"/>
      <c r="J8416" s="16" t="str">
        <f t="shared" si="524"/>
        <v/>
      </c>
      <c r="K8416" s="16" t="str">
        <f t="shared" si="525"/>
        <v/>
      </c>
      <c r="L8416" s="33">
        <f t="shared" si="526"/>
        <v>0</v>
      </c>
      <c r="M8416" s="33">
        <f t="shared" si="527"/>
        <v>0</v>
      </c>
    </row>
    <row r="8417" spans="2:13" x14ac:dyDescent="0.4">
      <c r="B8417" s="30">
        <v>8408</v>
      </c>
      <c r="C8417" s="35"/>
      <c r="D8417" s="44"/>
      <c r="E8417" s="45"/>
      <c r="F8417" s="1"/>
      <c r="H8417" s="32"/>
      <c r="J8417" s="16" t="str">
        <f t="shared" si="524"/>
        <v/>
      </c>
      <c r="K8417" s="16" t="str">
        <f t="shared" si="525"/>
        <v/>
      </c>
      <c r="L8417" s="33">
        <f t="shared" si="526"/>
        <v>0</v>
      </c>
      <c r="M8417" s="33">
        <f t="shared" si="527"/>
        <v>0</v>
      </c>
    </row>
    <row r="8418" spans="2:13" x14ac:dyDescent="0.4">
      <c r="B8418" s="30">
        <v>8409</v>
      </c>
      <c r="C8418" s="35"/>
      <c r="D8418" s="44"/>
      <c r="E8418" s="45"/>
      <c r="F8418" s="1"/>
      <c r="H8418" s="32"/>
      <c r="J8418" s="16" t="str">
        <f t="shared" si="524"/>
        <v/>
      </c>
      <c r="K8418" s="16" t="str">
        <f t="shared" si="525"/>
        <v/>
      </c>
      <c r="L8418" s="33">
        <f t="shared" si="526"/>
        <v>0</v>
      </c>
      <c r="M8418" s="33">
        <f t="shared" si="527"/>
        <v>0</v>
      </c>
    </row>
    <row r="8419" spans="2:13" x14ac:dyDescent="0.4">
      <c r="B8419" s="30">
        <v>8410</v>
      </c>
      <c r="C8419" s="35"/>
      <c r="D8419" s="44"/>
      <c r="E8419" s="45"/>
      <c r="F8419" s="1"/>
      <c r="H8419" s="32"/>
      <c r="J8419" s="16" t="str">
        <f t="shared" si="524"/>
        <v/>
      </c>
      <c r="K8419" s="16" t="str">
        <f t="shared" si="525"/>
        <v/>
      </c>
      <c r="L8419" s="33">
        <f t="shared" si="526"/>
        <v>0</v>
      </c>
      <c r="M8419" s="33">
        <f t="shared" si="527"/>
        <v>0</v>
      </c>
    </row>
    <row r="8420" spans="2:13" x14ac:dyDescent="0.4">
      <c r="B8420" s="30">
        <v>8411</v>
      </c>
      <c r="C8420" s="35"/>
      <c r="D8420" s="44"/>
      <c r="E8420" s="45"/>
      <c r="F8420" s="1"/>
      <c r="H8420" s="32"/>
      <c r="J8420" s="16" t="str">
        <f t="shared" si="524"/>
        <v/>
      </c>
      <c r="K8420" s="16" t="str">
        <f t="shared" si="525"/>
        <v/>
      </c>
      <c r="L8420" s="33">
        <f t="shared" si="526"/>
        <v>0</v>
      </c>
      <c r="M8420" s="33">
        <f t="shared" si="527"/>
        <v>0</v>
      </c>
    </row>
    <row r="8421" spans="2:13" x14ac:dyDescent="0.4">
      <c r="B8421" s="30">
        <v>8412</v>
      </c>
      <c r="C8421" s="35"/>
      <c r="D8421" s="44"/>
      <c r="E8421" s="45"/>
      <c r="F8421" s="1"/>
      <c r="H8421" s="32"/>
      <c r="J8421" s="16" t="str">
        <f t="shared" si="524"/>
        <v/>
      </c>
      <c r="K8421" s="16" t="str">
        <f t="shared" si="525"/>
        <v/>
      </c>
      <c r="L8421" s="33">
        <f t="shared" si="526"/>
        <v>0</v>
      </c>
      <c r="M8421" s="33">
        <f t="shared" si="527"/>
        <v>0</v>
      </c>
    </row>
    <row r="8422" spans="2:13" x14ac:dyDescent="0.4">
      <c r="B8422" s="30">
        <v>8413</v>
      </c>
      <c r="C8422" s="35"/>
      <c r="D8422" s="44"/>
      <c r="E8422" s="45"/>
      <c r="F8422" s="1"/>
      <c r="H8422" s="32"/>
      <c r="J8422" s="16" t="str">
        <f t="shared" si="524"/>
        <v/>
      </c>
      <c r="K8422" s="16" t="str">
        <f t="shared" si="525"/>
        <v/>
      </c>
      <c r="L8422" s="33">
        <f t="shared" si="526"/>
        <v>0</v>
      </c>
      <c r="M8422" s="33">
        <f t="shared" si="527"/>
        <v>0</v>
      </c>
    </row>
    <row r="8423" spans="2:13" x14ac:dyDescent="0.4">
      <c r="B8423" s="30">
        <v>8414</v>
      </c>
      <c r="C8423" s="35"/>
      <c r="D8423" s="44"/>
      <c r="E8423" s="45"/>
      <c r="F8423" s="1"/>
      <c r="H8423" s="32"/>
      <c r="J8423" s="16" t="str">
        <f t="shared" si="524"/>
        <v/>
      </c>
      <c r="K8423" s="16" t="str">
        <f t="shared" si="525"/>
        <v/>
      </c>
      <c r="L8423" s="33">
        <f t="shared" si="526"/>
        <v>0</v>
      </c>
      <c r="M8423" s="33">
        <f t="shared" si="527"/>
        <v>0</v>
      </c>
    </row>
    <row r="8424" spans="2:13" x14ac:dyDescent="0.4">
      <c r="B8424" s="30">
        <v>8415</v>
      </c>
      <c r="C8424" s="35"/>
      <c r="D8424" s="44"/>
      <c r="E8424" s="45"/>
      <c r="F8424" s="1"/>
      <c r="H8424" s="32"/>
      <c r="J8424" s="16" t="str">
        <f t="shared" si="524"/>
        <v/>
      </c>
      <c r="K8424" s="16" t="str">
        <f t="shared" si="525"/>
        <v/>
      </c>
      <c r="L8424" s="33">
        <f t="shared" si="526"/>
        <v>0</v>
      </c>
      <c r="M8424" s="33">
        <f t="shared" si="527"/>
        <v>0</v>
      </c>
    </row>
    <row r="8425" spans="2:13" x14ac:dyDescent="0.4">
      <c r="B8425" s="30">
        <v>8416</v>
      </c>
      <c r="C8425" s="35"/>
      <c r="D8425" s="44"/>
      <c r="E8425" s="45"/>
      <c r="F8425" s="1"/>
      <c r="H8425" s="32"/>
      <c r="J8425" s="16" t="str">
        <f t="shared" si="524"/>
        <v/>
      </c>
      <c r="K8425" s="16" t="str">
        <f t="shared" si="525"/>
        <v/>
      </c>
      <c r="L8425" s="33">
        <f t="shared" si="526"/>
        <v>0</v>
      </c>
      <c r="M8425" s="33">
        <f t="shared" si="527"/>
        <v>0</v>
      </c>
    </row>
    <row r="8426" spans="2:13" x14ac:dyDescent="0.4">
      <c r="B8426" s="30">
        <v>8417</v>
      </c>
      <c r="C8426" s="35"/>
      <c r="D8426" s="44"/>
      <c r="E8426" s="45"/>
      <c r="F8426" s="1"/>
      <c r="H8426" s="32"/>
      <c r="J8426" s="16" t="str">
        <f t="shared" si="524"/>
        <v/>
      </c>
      <c r="K8426" s="16" t="str">
        <f t="shared" si="525"/>
        <v/>
      </c>
      <c r="L8426" s="33">
        <f t="shared" si="526"/>
        <v>0</v>
      </c>
      <c r="M8426" s="33">
        <f t="shared" si="527"/>
        <v>0</v>
      </c>
    </row>
    <row r="8427" spans="2:13" x14ac:dyDescent="0.4">
      <c r="B8427" s="30">
        <v>8418</v>
      </c>
      <c r="C8427" s="35"/>
      <c r="D8427" s="44"/>
      <c r="E8427" s="45"/>
      <c r="F8427" s="1"/>
      <c r="H8427" s="32"/>
      <c r="J8427" s="16" t="str">
        <f t="shared" si="524"/>
        <v/>
      </c>
      <c r="K8427" s="16" t="str">
        <f t="shared" si="525"/>
        <v/>
      </c>
      <c r="L8427" s="33">
        <f t="shared" si="526"/>
        <v>0</v>
      </c>
      <c r="M8427" s="33">
        <f t="shared" si="527"/>
        <v>0</v>
      </c>
    </row>
    <row r="8428" spans="2:13" x14ac:dyDescent="0.4">
      <c r="B8428" s="30">
        <v>8419</v>
      </c>
      <c r="C8428" s="35"/>
      <c r="D8428" s="44"/>
      <c r="E8428" s="45"/>
      <c r="F8428" s="1"/>
      <c r="H8428" s="32"/>
      <c r="J8428" s="16" t="str">
        <f t="shared" si="524"/>
        <v/>
      </c>
      <c r="K8428" s="16" t="str">
        <f t="shared" si="525"/>
        <v/>
      </c>
      <c r="L8428" s="33">
        <f t="shared" si="526"/>
        <v>0</v>
      </c>
      <c r="M8428" s="33">
        <f t="shared" si="527"/>
        <v>0</v>
      </c>
    </row>
    <row r="8429" spans="2:13" x14ac:dyDescent="0.4">
      <c r="B8429" s="30">
        <v>8420</v>
      </c>
      <c r="C8429" s="35"/>
      <c r="D8429" s="44"/>
      <c r="E8429" s="45"/>
      <c r="F8429" s="1"/>
      <c r="H8429" s="32"/>
      <c r="J8429" s="16" t="str">
        <f t="shared" si="524"/>
        <v/>
      </c>
      <c r="K8429" s="16" t="str">
        <f t="shared" si="525"/>
        <v/>
      </c>
      <c r="L8429" s="33">
        <f t="shared" si="526"/>
        <v>0</v>
      </c>
      <c r="M8429" s="33">
        <f t="shared" si="527"/>
        <v>0</v>
      </c>
    </row>
    <row r="8430" spans="2:13" x14ac:dyDescent="0.4">
      <c r="B8430" s="30">
        <v>8421</v>
      </c>
      <c r="C8430" s="35"/>
      <c r="D8430" s="44"/>
      <c r="E8430" s="45"/>
      <c r="F8430" s="1"/>
      <c r="H8430" s="32"/>
      <c r="J8430" s="16" t="str">
        <f t="shared" si="524"/>
        <v/>
      </c>
      <c r="K8430" s="16" t="str">
        <f t="shared" si="525"/>
        <v/>
      </c>
      <c r="L8430" s="33">
        <f t="shared" si="526"/>
        <v>0</v>
      </c>
      <c r="M8430" s="33">
        <f t="shared" si="527"/>
        <v>0</v>
      </c>
    </row>
    <row r="8431" spans="2:13" x14ac:dyDescent="0.4">
      <c r="B8431" s="30">
        <v>8422</v>
      </c>
      <c r="C8431" s="35"/>
      <c r="D8431" s="44"/>
      <c r="E8431" s="45"/>
      <c r="F8431" s="1"/>
      <c r="H8431" s="32"/>
      <c r="J8431" s="16" t="str">
        <f t="shared" si="524"/>
        <v/>
      </c>
      <c r="K8431" s="16" t="str">
        <f t="shared" si="525"/>
        <v/>
      </c>
      <c r="L8431" s="33">
        <f t="shared" si="526"/>
        <v>0</v>
      </c>
      <c r="M8431" s="33">
        <f t="shared" si="527"/>
        <v>0</v>
      </c>
    </row>
    <row r="8432" spans="2:13" x14ac:dyDescent="0.4">
      <c r="B8432" s="30">
        <v>8423</v>
      </c>
      <c r="C8432" s="35"/>
      <c r="D8432" s="44"/>
      <c r="E8432" s="45"/>
      <c r="F8432" s="1"/>
      <c r="H8432" s="32"/>
      <c r="J8432" s="16" t="str">
        <f t="shared" si="524"/>
        <v/>
      </c>
      <c r="K8432" s="16" t="str">
        <f t="shared" si="525"/>
        <v/>
      </c>
      <c r="L8432" s="33">
        <f t="shared" si="526"/>
        <v>0</v>
      </c>
      <c r="M8432" s="33">
        <f t="shared" si="527"/>
        <v>0</v>
      </c>
    </row>
    <row r="8433" spans="2:13" x14ac:dyDescent="0.4">
      <c r="B8433" s="30">
        <v>8424</v>
      </c>
      <c r="C8433" s="35"/>
      <c r="D8433" s="44"/>
      <c r="E8433" s="45"/>
      <c r="F8433" s="1"/>
      <c r="H8433" s="32"/>
      <c r="J8433" s="16" t="str">
        <f t="shared" si="524"/>
        <v/>
      </c>
      <c r="K8433" s="16" t="str">
        <f t="shared" si="525"/>
        <v/>
      </c>
      <c r="L8433" s="33">
        <f t="shared" si="526"/>
        <v>0</v>
      </c>
      <c r="M8433" s="33">
        <f t="shared" si="527"/>
        <v>0</v>
      </c>
    </row>
    <row r="8434" spans="2:13" x14ac:dyDescent="0.4">
      <c r="B8434" s="30">
        <v>8425</v>
      </c>
      <c r="C8434" s="35"/>
      <c r="D8434" s="44"/>
      <c r="E8434" s="45"/>
      <c r="F8434" s="1"/>
      <c r="H8434" s="32"/>
      <c r="J8434" s="16" t="str">
        <f t="shared" si="524"/>
        <v/>
      </c>
      <c r="K8434" s="16" t="str">
        <f t="shared" si="525"/>
        <v/>
      </c>
      <c r="L8434" s="33">
        <f t="shared" si="526"/>
        <v>0</v>
      </c>
      <c r="M8434" s="33">
        <f t="shared" si="527"/>
        <v>0</v>
      </c>
    </row>
    <row r="8435" spans="2:13" x14ac:dyDescent="0.4">
      <c r="B8435" s="30">
        <v>8426</v>
      </c>
      <c r="C8435" s="35"/>
      <c r="D8435" s="44"/>
      <c r="E8435" s="45"/>
      <c r="F8435" s="1"/>
      <c r="H8435" s="32"/>
      <c r="J8435" s="16" t="str">
        <f t="shared" si="524"/>
        <v/>
      </c>
      <c r="K8435" s="16" t="str">
        <f t="shared" si="525"/>
        <v/>
      </c>
      <c r="L8435" s="33">
        <f t="shared" si="526"/>
        <v>0</v>
      </c>
      <c r="M8435" s="33">
        <f t="shared" si="527"/>
        <v>0</v>
      </c>
    </row>
    <row r="8436" spans="2:13" x14ac:dyDescent="0.4">
      <c r="B8436" s="30">
        <v>8427</v>
      </c>
      <c r="C8436" s="35"/>
      <c r="D8436" s="44"/>
      <c r="E8436" s="45"/>
      <c r="F8436" s="1"/>
      <c r="H8436" s="32"/>
      <c r="J8436" s="16" t="str">
        <f t="shared" si="524"/>
        <v/>
      </c>
      <c r="K8436" s="16" t="str">
        <f t="shared" si="525"/>
        <v/>
      </c>
      <c r="L8436" s="33">
        <f t="shared" si="526"/>
        <v>0</v>
      </c>
      <c r="M8436" s="33">
        <f t="shared" si="527"/>
        <v>0</v>
      </c>
    </row>
    <row r="8437" spans="2:13" x14ac:dyDescent="0.4">
      <c r="B8437" s="30">
        <v>8428</v>
      </c>
      <c r="C8437" s="35"/>
      <c r="D8437" s="44"/>
      <c r="E8437" s="45"/>
      <c r="F8437" s="1"/>
      <c r="H8437" s="32"/>
      <c r="J8437" s="16" t="str">
        <f t="shared" si="524"/>
        <v/>
      </c>
      <c r="K8437" s="16" t="str">
        <f t="shared" si="525"/>
        <v/>
      </c>
      <c r="L8437" s="33">
        <f t="shared" si="526"/>
        <v>0</v>
      </c>
      <c r="M8437" s="33">
        <f t="shared" si="527"/>
        <v>0</v>
      </c>
    </row>
    <row r="8438" spans="2:13" x14ac:dyDescent="0.4">
      <c r="B8438" s="30">
        <v>8429</v>
      </c>
      <c r="C8438" s="35"/>
      <c r="D8438" s="44"/>
      <c r="E8438" s="45"/>
      <c r="F8438" s="1"/>
      <c r="H8438" s="32"/>
      <c r="J8438" s="16" t="str">
        <f t="shared" si="524"/>
        <v/>
      </c>
      <c r="K8438" s="16" t="str">
        <f t="shared" si="525"/>
        <v/>
      </c>
      <c r="L8438" s="33">
        <f t="shared" si="526"/>
        <v>0</v>
      </c>
      <c r="M8438" s="33">
        <f t="shared" si="527"/>
        <v>0</v>
      </c>
    </row>
    <row r="8439" spans="2:13" x14ac:dyDescent="0.4">
      <c r="B8439" s="30">
        <v>8430</v>
      </c>
      <c r="C8439" s="35"/>
      <c r="D8439" s="44"/>
      <c r="E8439" s="45"/>
      <c r="F8439" s="1"/>
      <c r="H8439" s="32"/>
      <c r="J8439" s="16" t="str">
        <f t="shared" si="524"/>
        <v/>
      </c>
      <c r="K8439" s="16" t="str">
        <f t="shared" si="525"/>
        <v/>
      </c>
      <c r="L8439" s="33">
        <f t="shared" si="526"/>
        <v>0</v>
      </c>
      <c r="M8439" s="33">
        <f t="shared" si="527"/>
        <v>0</v>
      </c>
    </row>
    <row r="8440" spans="2:13" x14ac:dyDescent="0.4">
      <c r="B8440" s="30">
        <v>8431</v>
      </c>
      <c r="C8440" s="35"/>
      <c r="D8440" s="44"/>
      <c r="E8440" s="45"/>
      <c r="F8440" s="1"/>
      <c r="H8440" s="32"/>
      <c r="J8440" s="16" t="str">
        <f t="shared" si="524"/>
        <v/>
      </c>
      <c r="K8440" s="16" t="str">
        <f t="shared" si="525"/>
        <v/>
      </c>
      <c r="L8440" s="33">
        <f t="shared" si="526"/>
        <v>0</v>
      </c>
      <c r="M8440" s="33">
        <f t="shared" si="527"/>
        <v>0</v>
      </c>
    </row>
    <row r="8441" spans="2:13" x14ac:dyDescent="0.4">
      <c r="B8441" s="30">
        <v>8432</v>
      </c>
      <c r="C8441" s="35"/>
      <c r="D8441" s="44"/>
      <c r="E8441" s="45"/>
      <c r="F8441" s="1"/>
      <c r="H8441" s="32"/>
      <c r="J8441" s="16" t="str">
        <f t="shared" si="524"/>
        <v/>
      </c>
      <c r="K8441" s="16" t="str">
        <f t="shared" si="525"/>
        <v/>
      </c>
      <c r="L8441" s="33">
        <f t="shared" si="526"/>
        <v>0</v>
      </c>
      <c r="M8441" s="33">
        <f t="shared" si="527"/>
        <v>0</v>
      </c>
    </row>
    <row r="8442" spans="2:13" x14ac:dyDescent="0.4">
      <c r="B8442" s="30">
        <v>8433</v>
      </c>
      <c r="C8442" s="35"/>
      <c r="D8442" s="44"/>
      <c r="E8442" s="45"/>
      <c r="F8442" s="1"/>
      <c r="H8442" s="32"/>
      <c r="J8442" s="16" t="str">
        <f t="shared" si="524"/>
        <v/>
      </c>
      <c r="K8442" s="16" t="str">
        <f t="shared" si="525"/>
        <v/>
      </c>
      <c r="L8442" s="33">
        <f t="shared" si="526"/>
        <v>0</v>
      </c>
      <c r="M8442" s="33">
        <f t="shared" si="527"/>
        <v>0</v>
      </c>
    </row>
    <row r="8443" spans="2:13" x14ac:dyDescent="0.4">
      <c r="B8443" s="30">
        <v>8434</v>
      </c>
      <c r="C8443" s="35"/>
      <c r="D8443" s="44"/>
      <c r="E8443" s="45"/>
      <c r="F8443" s="1"/>
      <c r="H8443" s="32"/>
      <c r="J8443" s="16" t="str">
        <f t="shared" si="524"/>
        <v/>
      </c>
      <c r="K8443" s="16" t="str">
        <f t="shared" si="525"/>
        <v/>
      </c>
      <c r="L8443" s="33">
        <f t="shared" si="526"/>
        <v>0</v>
      </c>
      <c r="M8443" s="33">
        <f t="shared" si="527"/>
        <v>0</v>
      </c>
    </row>
    <row r="8444" spans="2:13" x14ac:dyDescent="0.4">
      <c r="B8444" s="30">
        <v>8435</v>
      </c>
      <c r="C8444" s="35"/>
      <c r="D8444" s="44"/>
      <c r="E8444" s="45"/>
      <c r="F8444" s="1"/>
      <c r="H8444" s="32"/>
      <c r="J8444" s="16" t="str">
        <f t="shared" si="524"/>
        <v/>
      </c>
      <c r="K8444" s="16" t="str">
        <f t="shared" si="525"/>
        <v/>
      </c>
      <c r="L8444" s="33">
        <f t="shared" si="526"/>
        <v>0</v>
      </c>
      <c r="M8444" s="33">
        <f t="shared" si="527"/>
        <v>0</v>
      </c>
    </row>
    <row r="8445" spans="2:13" x14ac:dyDescent="0.4">
      <c r="B8445" s="30">
        <v>8436</v>
      </c>
      <c r="C8445" s="35"/>
      <c r="D8445" s="44"/>
      <c r="E8445" s="45"/>
      <c r="F8445" s="1"/>
      <c r="H8445" s="32"/>
      <c r="J8445" s="16" t="str">
        <f t="shared" si="524"/>
        <v/>
      </c>
      <c r="K8445" s="16" t="str">
        <f t="shared" si="525"/>
        <v/>
      </c>
      <c r="L8445" s="33">
        <f t="shared" si="526"/>
        <v>0</v>
      </c>
      <c r="M8445" s="33">
        <f t="shared" si="527"/>
        <v>0</v>
      </c>
    </row>
    <row r="8446" spans="2:13" x14ac:dyDescent="0.4">
      <c r="B8446" s="30">
        <v>8437</v>
      </c>
      <c r="C8446" s="35"/>
      <c r="D8446" s="44"/>
      <c r="E8446" s="45"/>
      <c r="F8446" s="1"/>
      <c r="H8446" s="32"/>
      <c r="J8446" s="16" t="str">
        <f t="shared" si="524"/>
        <v/>
      </c>
      <c r="K8446" s="16" t="str">
        <f t="shared" si="525"/>
        <v/>
      </c>
      <c r="L8446" s="33">
        <f t="shared" si="526"/>
        <v>0</v>
      </c>
      <c r="M8446" s="33">
        <f t="shared" si="527"/>
        <v>0</v>
      </c>
    </row>
    <row r="8447" spans="2:13" x14ac:dyDescent="0.4">
      <c r="B8447" s="30">
        <v>8438</v>
      </c>
      <c r="C8447" s="35"/>
      <c r="D8447" s="44"/>
      <c r="E8447" s="45"/>
      <c r="F8447" s="1"/>
      <c r="H8447" s="32"/>
      <c r="J8447" s="16" t="str">
        <f t="shared" si="524"/>
        <v/>
      </c>
      <c r="K8447" s="16" t="str">
        <f t="shared" si="525"/>
        <v/>
      </c>
      <c r="L8447" s="33">
        <f t="shared" si="526"/>
        <v>0</v>
      </c>
      <c r="M8447" s="33">
        <f t="shared" si="527"/>
        <v>0</v>
      </c>
    </row>
    <row r="8448" spans="2:13" x14ac:dyDescent="0.4">
      <c r="B8448" s="30">
        <v>8439</v>
      </c>
      <c r="C8448" s="35"/>
      <c r="D8448" s="44"/>
      <c r="E8448" s="45"/>
      <c r="F8448" s="1"/>
      <c r="H8448" s="32"/>
      <c r="J8448" s="16" t="str">
        <f t="shared" si="524"/>
        <v/>
      </c>
      <c r="K8448" s="16" t="str">
        <f t="shared" si="525"/>
        <v/>
      </c>
      <c r="L8448" s="33">
        <f t="shared" si="526"/>
        <v>0</v>
      </c>
      <c r="M8448" s="33">
        <f t="shared" si="527"/>
        <v>0</v>
      </c>
    </row>
    <row r="8449" spans="2:13" x14ac:dyDescent="0.4">
      <c r="B8449" s="30">
        <v>8440</v>
      </c>
      <c r="C8449" s="35"/>
      <c r="D8449" s="44"/>
      <c r="E8449" s="45"/>
      <c r="F8449" s="1"/>
      <c r="H8449" s="32"/>
      <c r="J8449" s="16" t="str">
        <f t="shared" si="524"/>
        <v/>
      </c>
      <c r="K8449" s="16" t="str">
        <f t="shared" si="525"/>
        <v/>
      </c>
      <c r="L8449" s="33">
        <f t="shared" si="526"/>
        <v>0</v>
      </c>
      <c r="M8449" s="33">
        <f t="shared" si="527"/>
        <v>0</v>
      </c>
    </row>
    <row r="8450" spans="2:13" x14ac:dyDescent="0.4">
      <c r="B8450" s="30">
        <v>8441</v>
      </c>
      <c r="C8450" s="35"/>
      <c r="D8450" s="44"/>
      <c r="E8450" s="45"/>
      <c r="F8450" s="1"/>
      <c r="H8450" s="32"/>
      <c r="J8450" s="16" t="str">
        <f t="shared" si="524"/>
        <v/>
      </c>
      <c r="K8450" s="16" t="str">
        <f t="shared" si="525"/>
        <v/>
      </c>
      <c r="L8450" s="33">
        <f t="shared" si="526"/>
        <v>0</v>
      </c>
      <c r="M8450" s="33">
        <f t="shared" si="527"/>
        <v>0</v>
      </c>
    </row>
    <row r="8451" spans="2:13" x14ac:dyDescent="0.4">
      <c r="B8451" s="30">
        <v>8442</v>
      </c>
      <c r="C8451" s="35"/>
      <c r="D8451" s="44"/>
      <c r="E8451" s="45"/>
      <c r="F8451" s="1"/>
      <c r="H8451" s="32"/>
      <c r="J8451" s="16" t="str">
        <f t="shared" si="524"/>
        <v/>
      </c>
      <c r="K8451" s="16" t="str">
        <f t="shared" si="525"/>
        <v/>
      </c>
      <c r="L8451" s="33">
        <f t="shared" si="526"/>
        <v>0</v>
      </c>
      <c r="M8451" s="33">
        <f t="shared" si="527"/>
        <v>0</v>
      </c>
    </row>
    <row r="8452" spans="2:13" x14ac:dyDescent="0.4">
      <c r="B8452" s="30">
        <v>8443</v>
      </c>
      <c r="C8452" s="35"/>
      <c r="D8452" s="44"/>
      <c r="E8452" s="45"/>
      <c r="F8452" s="1"/>
      <c r="H8452" s="32"/>
      <c r="J8452" s="16" t="str">
        <f t="shared" si="524"/>
        <v/>
      </c>
      <c r="K8452" s="16" t="str">
        <f t="shared" si="525"/>
        <v/>
      </c>
      <c r="L8452" s="33">
        <f t="shared" si="526"/>
        <v>0</v>
      </c>
      <c r="M8452" s="33">
        <f t="shared" si="527"/>
        <v>0</v>
      </c>
    </row>
    <row r="8453" spans="2:13" x14ac:dyDescent="0.4">
      <c r="B8453" s="30">
        <v>8444</v>
      </c>
      <c r="C8453" s="35"/>
      <c r="D8453" s="44"/>
      <c r="E8453" s="45"/>
      <c r="F8453" s="1"/>
      <c r="H8453" s="32"/>
      <c r="J8453" s="16" t="str">
        <f t="shared" si="524"/>
        <v/>
      </c>
      <c r="K8453" s="16" t="str">
        <f t="shared" si="525"/>
        <v/>
      </c>
      <c r="L8453" s="33">
        <f t="shared" si="526"/>
        <v>0</v>
      </c>
      <c r="M8453" s="33">
        <f t="shared" si="527"/>
        <v>0</v>
      </c>
    </row>
    <row r="8454" spans="2:13" x14ac:dyDescent="0.4">
      <c r="B8454" s="30">
        <v>8445</v>
      </c>
      <c r="C8454" s="35"/>
      <c r="D8454" s="44"/>
      <c r="E8454" s="45"/>
      <c r="F8454" s="1"/>
      <c r="H8454" s="32"/>
      <c r="J8454" s="16" t="str">
        <f t="shared" si="524"/>
        <v/>
      </c>
      <c r="K8454" s="16" t="str">
        <f t="shared" si="525"/>
        <v/>
      </c>
      <c r="L8454" s="33">
        <f t="shared" si="526"/>
        <v>0</v>
      </c>
      <c r="M8454" s="33">
        <f t="shared" si="527"/>
        <v>0</v>
      </c>
    </row>
    <row r="8455" spans="2:13" x14ac:dyDescent="0.4">
      <c r="B8455" s="30">
        <v>8446</v>
      </c>
      <c r="C8455" s="35"/>
      <c r="D8455" s="44"/>
      <c r="E8455" s="45"/>
      <c r="F8455" s="1"/>
      <c r="H8455" s="32"/>
      <c r="J8455" s="16" t="str">
        <f t="shared" si="524"/>
        <v/>
      </c>
      <c r="K8455" s="16" t="str">
        <f t="shared" si="525"/>
        <v/>
      </c>
      <c r="L8455" s="33">
        <f t="shared" si="526"/>
        <v>0</v>
      </c>
      <c r="M8455" s="33">
        <f t="shared" si="527"/>
        <v>0</v>
      </c>
    </row>
    <row r="8456" spans="2:13" x14ac:dyDescent="0.4">
      <c r="B8456" s="30">
        <v>8447</v>
      </c>
      <c r="C8456" s="35"/>
      <c r="D8456" s="44"/>
      <c r="E8456" s="45"/>
      <c r="F8456" s="1"/>
      <c r="H8456" s="32"/>
      <c r="J8456" s="16" t="str">
        <f t="shared" si="524"/>
        <v/>
      </c>
      <c r="K8456" s="16" t="str">
        <f t="shared" si="525"/>
        <v/>
      </c>
      <c r="L8456" s="33">
        <f t="shared" si="526"/>
        <v>0</v>
      </c>
      <c r="M8456" s="33">
        <f t="shared" si="527"/>
        <v>0</v>
      </c>
    </row>
    <row r="8457" spans="2:13" x14ac:dyDescent="0.4">
      <c r="B8457" s="30">
        <v>8448</v>
      </c>
      <c r="C8457" s="35"/>
      <c r="D8457" s="44"/>
      <c r="E8457" s="45"/>
      <c r="F8457" s="1"/>
      <c r="H8457" s="32"/>
      <c r="J8457" s="16" t="str">
        <f t="shared" si="524"/>
        <v/>
      </c>
      <c r="K8457" s="16" t="str">
        <f t="shared" si="525"/>
        <v/>
      </c>
      <c r="L8457" s="33">
        <f t="shared" si="526"/>
        <v>0</v>
      </c>
      <c r="M8457" s="33">
        <f t="shared" si="527"/>
        <v>0</v>
      </c>
    </row>
    <row r="8458" spans="2:13" x14ac:dyDescent="0.4">
      <c r="B8458" s="30">
        <v>8449</v>
      </c>
      <c r="C8458" s="35"/>
      <c r="D8458" s="44"/>
      <c r="E8458" s="45"/>
      <c r="F8458" s="1"/>
      <c r="H8458" s="32"/>
      <c r="J8458" s="16" t="str">
        <f t="shared" si="524"/>
        <v/>
      </c>
      <c r="K8458" s="16" t="str">
        <f t="shared" si="525"/>
        <v/>
      </c>
      <c r="L8458" s="33">
        <f t="shared" si="526"/>
        <v>0</v>
      </c>
      <c r="M8458" s="33">
        <f t="shared" si="527"/>
        <v>0</v>
      </c>
    </row>
    <row r="8459" spans="2:13" x14ac:dyDescent="0.4">
      <c r="B8459" s="30">
        <v>8450</v>
      </c>
      <c r="C8459" s="35"/>
      <c r="D8459" s="44"/>
      <c r="E8459" s="45"/>
      <c r="F8459" s="1"/>
      <c r="H8459" s="32"/>
      <c r="J8459" s="16" t="str">
        <f t="shared" ref="J8459:J8522" si="528">IF(AND(C8459="",D8459="",F8459=""),"",IF(OR(C8459="",D8459="",F8459=""),"1",IF(AND(C8459&lt;&gt;"",D8459&lt;&gt;"",F8459&lt;&gt;""),"")))</f>
        <v/>
      </c>
      <c r="K8459" s="16" t="str">
        <f t="shared" ref="K8459:K8522" si="529">IF(AND(C8459="",D8459="",F8459=""),"",IF(OR(C8459="",D8459="",F8459=""),"2",IF(AND(C8459&lt;&gt;"",D8459&lt;&gt;"",F8459&lt;&gt;""),"2")))</f>
        <v/>
      </c>
      <c r="L8459" s="33">
        <f t="shared" ref="L8459:L8522" si="530">VALUE(IF(AND(C8459="",D8459="",F8459=""),0,IF(OR(C8459="",D8459="",F8459=""),0,IF(AND(C8459&lt;&gt;"",D8459&lt;&gt;"",F8459&lt;&gt;""),F8459))))</f>
        <v>0</v>
      </c>
      <c r="M8459" s="33">
        <f t="shared" ref="M8459:M8522" si="531">VALUE(IF(AND(C8459="",D8459="",F8459=""),0,IF(OR(C8459="",D8459="",F8459=""),0,IF(AND(C8459&lt;&gt;"",D8459&lt;&gt;"",F8459&lt;&gt;""),1))))</f>
        <v>0</v>
      </c>
    </row>
    <row r="8460" spans="2:13" x14ac:dyDescent="0.4">
      <c r="B8460" s="30">
        <v>8451</v>
      </c>
      <c r="C8460" s="35"/>
      <c r="D8460" s="44"/>
      <c r="E8460" s="45"/>
      <c r="F8460" s="1"/>
      <c r="H8460" s="32"/>
      <c r="J8460" s="16" t="str">
        <f t="shared" si="528"/>
        <v/>
      </c>
      <c r="K8460" s="16" t="str">
        <f t="shared" si="529"/>
        <v/>
      </c>
      <c r="L8460" s="33">
        <f t="shared" si="530"/>
        <v>0</v>
      </c>
      <c r="M8460" s="33">
        <f t="shared" si="531"/>
        <v>0</v>
      </c>
    </row>
    <row r="8461" spans="2:13" x14ac:dyDescent="0.4">
      <c r="B8461" s="30">
        <v>8452</v>
      </c>
      <c r="C8461" s="35"/>
      <c r="D8461" s="44"/>
      <c r="E8461" s="45"/>
      <c r="F8461" s="1"/>
      <c r="H8461" s="32"/>
      <c r="J8461" s="16" t="str">
        <f t="shared" si="528"/>
        <v/>
      </c>
      <c r="K8461" s="16" t="str">
        <f t="shared" si="529"/>
        <v/>
      </c>
      <c r="L8461" s="33">
        <f t="shared" si="530"/>
        <v>0</v>
      </c>
      <c r="M8461" s="33">
        <f t="shared" si="531"/>
        <v>0</v>
      </c>
    </row>
    <row r="8462" spans="2:13" x14ac:dyDescent="0.4">
      <c r="B8462" s="30">
        <v>8453</v>
      </c>
      <c r="C8462" s="35"/>
      <c r="D8462" s="44"/>
      <c r="E8462" s="45"/>
      <c r="F8462" s="1"/>
      <c r="H8462" s="32"/>
      <c r="J8462" s="16" t="str">
        <f t="shared" si="528"/>
        <v/>
      </c>
      <c r="K8462" s="16" t="str">
        <f t="shared" si="529"/>
        <v/>
      </c>
      <c r="L8462" s="33">
        <f t="shared" si="530"/>
        <v>0</v>
      </c>
      <c r="M8462" s="33">
        <f t="shared" si="531"/>
        <v>0</v>
      </c>
    </row>
    <row r="8463" spans="2:13" x14ac:dyDescent="0.4">
      <c r="B8463" s="30">
        <v>8454</v>
      </c>
      <c r="C8463" s="35"/>
      <c r="D8463" s="44"/>
      <c r="E8463" s="45"/>
      <c r="F8463" s="1"/>
      <c r="H8463" s="32"/>
      <c r="J8463" s="16" t="str">
        <f t="shared" si="528"/>
        <v/>
      </c>
      <c r="K8463" s="16" t="str">
        <f t="shared" si="529"/>
        <v/>
      </c>
      <c r="L8463" s="33">
        <f t="shared" si="530"/>
        <v>0</v>
      </c>
      <c r="M8463" s="33">
        <f t="shared" si="531"/>
        <v>0</v>
      </c>
    </row>
    <row r="8464" spans="2:13" x14ac:dyDescent="0.4">
      <c r="B8464" s="30">
        <v>8455</v>
      </c>
      <c r="C8464" s="35"/>
      <c r="D8464" s="44"/>
      <c r="E8464" s="45"/>
      <c r="F8464" s="1"/>
      <c r="H8464" s="32"/>
      <c r="J8464" s="16" t="str">
        <f t="shared" si="528"/>
        <v/>
      </c>
      <c r="K8464" s="16" t="str">
        <f t="shared" si="529"/>
        <v/>
      </c>
      <c r="L8464" s="33">
        <f t="shared" si="530"/>
        <v>0</v>
      </c>
      <c r="M8464" s="33">
        <f t="shared" si="531"/>
        <v>0</v>
      </c>
    </row>
    <row r="8465" spans="2:13" x14ac:dyDescent="0.4">
      <c r="B8465" s="30">
        <v>8456</v>
      </c>
      <c r="C8465" s="35"/>
      <c r="D8465" s="44"/>
      <c r="E8465" s="45"/>
      <c r="F8465" s="1"/>
      <c r="H8465" s="32"/>
      <c r="J8465" s="16" t="str">
        <f t="shared" si="528"/>
        <v/>
      </c>
      <c r="K8465" s="16" t="str">
        <f t="shared" si="529"/>
        <v/>
      </c>
      <c r="L8465" s="33">
        <f t="shared" si="530"/>
        <v>0</v>
      </c>
      <c r="M8465" s="33">
        <f t="shared" si="531"/>
        <v>0</v>
      </c>
    </row>
    <row r="8466" spans="2:13" x14ac:dyDescent="0.4">
      <c r="B8466" s="30">
        <v>8457</v>
      </c>
      <c r="C8466" s="35"/>
      <c r="D8466" s="44"/>
      <c r="E8466" s="45"/>
      <c r="F8466" s="1"/>
      <c r="H8466" s="32"/>
      <c r="J8466" s="16" t="str">
        <f t="shared" si="528"/>
        <v/>
      </c>
      <c r="K8466" s="16" t="str">
        <f t="shared" si="529"/>
        <v/>
      </c>
      <c r="L8466" s="33">
        <f t="shared" si="530"/>
        <v>0</v>
      </c>
      <c r="M8466" s="33">
        <f t="shared" si="531"/>
        <v>0</v>
      </c>
    </row>
    <row r="8467" spans="2:13" x14ac:dyDescent="0.4">
      <c r="B8467" s="30">
        <v>8458</v>
      </c>
      <c r="C8467" s="35"/>
      <c r="D8467" s="44"/>
      <c r="E8467" s="45"/>
      <c r="F8467" s="1"/>
      <c r="H8467" s="32"/>
      <c r="J8467" s="16" t="str">
        <f t="shared" si="528"/>
        <v/>
      </c>
      <c r="K8467" s="16" t="str">
        <f t="shared" si="529"/>
        <v/>
      </c>
      <c r="L8467" s="33">
        <f t="shared" si="530"/>
        <v>0</v>
      </c>
      <c r="M8467" s="33">
        <f t="shared" si="531"/>
        <v>0</v>
      </c>
    </row>
    <row r="8468" spans="2:13" x14ac:dyDescent="0.4">
      <c r="B8468" s="30">
        <v>8459</v>
      </c>
      <c r="C8468" s="35"/>
      <c r="D8468" s="44"/>
      <c r="E8468" s="45"/>
      <c r="F8468" s="1"/>
      <c r="H8468" s="32"/>
      <c r="J8468" s="16" t="str">
        <f t="shared" si="528"/>
        <v/>
      </c>
      <c r="K8468" s="16" t="str">
        <f t="shared" si="529"/>
        <v/>
      </c>
      <c r="L8468" s="33">
        <f t="shared" si="530"/>
        <v>0</v>
      </c>
      <c r="M8468" s="33">
        <f t="shared" si="531"/>
        <v>0</v>
      </c>
    </row>
    <row r="8469" spans="2:13" x14ac:dyDescent="0.4">
      <c r="B8469" s="30">
        <v>8460</v>
      </c>
      <c r="C8469" s="35"/>
      <c r="D8469" s="44"/>
      <c r="E8469" s="45"/>
      <c r="F8469" s="1"/>
      <c r="H8469" s="32"/>
      <c r="J8469" s="16" t="str">
        <f t="shared" si="528"/>
        <v/>
      </c>
      <c r="K8469" s="16" t="str">
        <f t="shared" si="529"/>
        <v/>
      </c>
      <c r="L8469" s="33">
        <f t="shared" si="530"/>
        <v>0</v>
      </c>
      <c r="M8469" s="33">
        <f t="shared" si="531"/>
        <v>0</v>
      </c>
    </row>
    <row r="8470" spans="2:13" x14ac:dyDescent="0.4">
      <c r="B8470" s="30">
        <v>8461</v>
      </c>
      <c r="C8470" s="35"/>
      <c r="D8470" s="44"/>
      <c r="E8470" s="45"/>
      <c r="F8470" s="1"/>
      <c r="H8470" s="32"/>
      <c r="J8470" s="16" t="str">
        <f t="shared" si="528"/>
        <v/>
      </c>
      <c r="K8470" s="16" t="str">
        <f t="shared" si="529"/>
        <v/>
      </c>
      <c r="L8470" s="33">
        <f t="shared" si="530"/>
        <v>0</v>
      </c>
      <c r="M8470" s="33">
        <f t="shared" si="531"/>
        <v>0</v>
      </c>
    </row>
    <row r="8471" spans="2:13" x14ac:dyDescent="0.4">
      <c r="B8471" s="30">
        <v>8462</v>
      </c>
      <c r="C8471" s="35"/>
      <c r="D8471" s="44"/>
      <c r="E8471" s="45"/>
      <c r="F8471" s="1"/>
      <c r="H8471" s="32"/>
      <c r="J8471" s="16" t="str">
        <f t="shared" si="528"/>
        <v/>
      </c>
      <c r="K8471" s="16" t="str">
        <f t="shared" si="529"/>
        <v/>
      </c>
      <c r="L8471" s="33">
        <f t="shared" si="530"/>
        <v>0</v>
      </c>
      <c r="M8471" s="33">
        <f t="shared" si="531"/>
        <v>0</v>
      </c>
    </row>
    <row r="8472" spans="2:13" x14ac:dyDescent="0.4">
      <c r="B8472" s="30">
        <v>8463</v>
      </c>
      <c r="C8472" s="35"/>
      <c r="D8472" s="44"/>
      <c r="E8472" s="45"/>
      <c r="F8472" s="1"/>
      <c r="H8472" s="32"/>
      <c r="J8472" s="16" t="str">
        <f t="shared" si="528"/>
        <v/>
      </c>
      <c r="K8472" s="16" t="str">
        <f t="shared" si="529"/>
        <v/>
      </c>
      <c r="L8472" s="33">
        <f t="shared" si="530"/>
        <v>0</v>
      </c>
      <c r="M8472" s="33">
        <f t="shared" si="531"/>
        <v>0</v>
      </c>
    </row>
    <row r="8473" spans="2:13" x14ac:dyDescent="0.4">
      <c r="B8473" s="30">
        <v>8464</v>
      </c>
      <c r="C8473" s="35"/>
      <c r="D8473" s="44"/>
      <c r="E8473" s="45"/>
      <c r="F8473" s="1"/>
      <c r="H8473" s="32"/>
      <c r="J8473" s="16" t="str">
        <f t="shared" si="528"/>
        <v/>
      </c>
      <c r="K8473" s="16" t="str">
        <f t="shared" si="529"/>
        <v/>
      </c>
      <c r="L8473" s="33">
        <f t="shared" si="530"/>
        <v>0</v>
      </c>
      <c r="M8473" s="33">
        <f t="shared" si="531"/>
        <v>0</v>
      </c>
    </row>
    <row r="8474" spans="2:13" x14ac:dyDescent="0.4">
      <c r="B8474" s="30">
        <v>8465</v>
      </c>
      <c r="C8474" s="35"/>
      <c r="D8474" s="44"/>
      <c r="E8474" s="45"/>
      <c r="F8474" s="1"/>
      <c r="H8474" s="32"/>
      <c r="J8474" s="16" t="str">
        <f t="shared" si="528"/>
        <v/>
      </c>
      <c r="K8474" s="16" t="str">
        <f t="shared" si="529"/>
        <v/>
      </c>
      <c r="L8474" s="33">
        <f t="shared" si="530"/>
        <v>0</v>
      </c>
      <c r="M8474" s="33">
        <f t="shared" si="531"/>
        <v>0</v>
      </c>
    </row>
    <row r="8475" spans="2:13" x14ac:dyDescent="0.4">
      <c r="B8475" s="30">
        <v>8466</v>
      </c>
      <c r="C8475" s="35"/>
      <c r="D8475" s="44"/>
      <c r="E8475" s="45"/>
      <c r="F8475" s="1"/>
      <c r="H8475" s="32"/>
      <c r="J8475" s="16" t="str">
        <f t="shared" si="528"/>
        <v/>
      </c>
      <c r="K8475" s="16" t="str">
        <f t="shared" si="529"/>
        <v/>
      </c>
      <c r="L8475" s="33">
        <f t="shared" si="530"/>
        <v>0</v>
      </c>
      <c r="M8475" s="33">
        <f t="shared" si="531"/>
        <v>0</v>
      </c>
    </row>
    <row r="8476" spans="2:13" x14ac:dyDescent="0.4">
      <c r="B8476" s="30">
        <v>8467</v>
      </c>
      <c r="C8476" s="35"/>
      <c r="D8476" s="44"/>
      <c r="E8476" s="45"/>
      <c r="F8476" s="1"/>
      <c r="H8476" s="32"/>
      <c r="J8476" s="16" t="str">
        <f t="shared" si="528"/>
        <v/>
      </c>
      <c r="K8476" s="16" t="str">
        <f t="shared" si="529"/>
        <v/>
      </c>
      <c r="L8476" s="33">
        <f t="shared" si="530"/>
        <v>0</v>
      </c>
      <c r="M8476" s="33">
        <f t="shared" si="531"/>
        <v>0</v>
      </c>
    </row>
    <row r="8477" spans="2:13" x14ac:dyDescent="0.4">
      <c r="B8477" s="30">
        <v>8468</v>
      </c>
      <c r="C8477" s="35"/>
      <c r="D8477" s="44"/>
      <c r="E8477" s="45"/>
      <c r="F8477" s="1"/>
      <c r="H8477" s="32"/>
      <c r="J8477" s="16" t="str">
        <f t="shared" si="528"/>
        <v/>
      </c>
      <c r="K8477" s="16" t="str">
        <f t="shared" si="529"/>
        <v/>
      </c>
      <c r="L8477" s="33">
        <f t="shared" si="530"/>
        <v>0</v>
      </c>
      <c r="M8477" s="33">
        <f t="shared" si="531"/>
        <v>0</v>
      </c>
    </row>
    <row r="8478" spans="2:13" x14ac:dyDescent="0.4">
      <c r="B8478" s="30">
        <v>8469</v>
      </c>
      <c r="C8478" s="35"/>
      <c r="D8478" s="44"/>
      <c r="E8478" s="45"/>
      <c r="F8478" s="1"/>
      <c r="H8478" s="32"/>
      <c r="J8478" s="16" t="str">
        <f t="shared" si="528"/>
        <v/>
      </c>
      <c r="K8478" s="16" t="str">
        <f t="shared" si="529"/>
        <v/>
      </c>
      <c r="L8478" s="33">
        <f t="shared" si="530"/>
        <v>0</v>
      </c>
      <c r="M8478" s="33">
        <f t="shared" si="531"/>
        <v>0</v>
      </c>
    </row>
    <row r="8479" spans="2:13" x14ac:dyDescent="0.4">
      <c r="B8479" s="30">
        <v>8470</v>
      </c>
      <c r="C8479" s="35"/>
      <c r="D8479" s="44"/>
      <c r="E8479" s="45"/>
      <c r="F8479" s="1"/>
      <c r="H8479" s="32"/>
      <c r="J8479" s="16" t="str">
        <f t="shared" si="528"/>
        <v/>
      </c>
      <c r="K8479" s="16" t="str">
        <f t="shared" si="529"/>
        <v/>
      </c>
      <c r="L8479" s="33">
        <f t="shared" si="530"/>
        <v>0</v>
      </c>
      <c r="M8479" s="33">
        <f t="shared" si="531"/>
        <v>0</v>
      </c>
    </row>
    <row r="8480" spans="2:13" x14ac:dyDescent="0.4">
      <c r="B8480" s="30">
        <v>8471</v>
      </c>
      <c r="C8480" s="35"/>
      <c r="D8480" s="44"/>
      <c r="E8480" s="45"/>
      <c r="F8480" s="1"/>
      <c r="H8480" s="32"/>
      <c r="J8480" s="16" t="str">
        <f t="shared" si="528"/>
        <v/>
      </c>
      <c r="K8480" s="16" t="str">
        <f t="shared" si="529"/>
        <v/>
      </c>
      <c r="L8480" s="33">
        <f t="shared" si="530"/>
        <v>0</v>
      </c>
      <c r="M8480" s="33">
        <f t="shared" si="531"/>
        <v>0</v>
      </c>
    </row>
    <row r="8481" spans="2:13" x14ac:dyDescent="0.4">
      <c r="B8481" s="30">
        <v>8472</v>
      </c>
      <c r="C8481" s="35"/>
      <c r="D8481" s="44"/>
      <c r="E8481" s="45"/>
      <c r="F8481" s="1"/>
      <c r="H8481" s="32"/>
      <c r="J8481" s="16" t="str">
        <f t="shared" si="528"/>
        <v/>
      </c>
      <c r="K8481" s="16" t="str">
        <f t="shared" si="529"/>
        <v/>
      </c>
      <c r="L8481" s="33">
        <f t="shared" si="530"/>
        <v>0</v>
      </c>
      <c r="M8481" s="33">
        <f t="shared" si="531"/>
        <v>0</v>
      </c>
    </row>
    <row r="8482" spans="2:13" x14ac:dyDescent="0.4">
      <c r="B8482" s="30">
        <v>8473</v>
      </c>
      <c r="C8482" s="35"/>
      <c r="D8482" s="44"/>
      <c r="E8482" s="45"/>
      <c r="F8482" s="1"/>
      <c r="H8482" s="32"/>
      <c r="J8482" s="16" t="str">
        <f t="shared" si="528"/>
        <v/>
      </c>
      <c r="K8482" s="16" t="str">
        <f t="shared" si="529"/>
        <v/>
      </c>
      <c r="L8482" s="33">
        <f t="shared" si="530"/>
        <v>0</v>
      </c>
      <c r="M8482" s="33">
        <f t="shared" si="531"/>
        <v>0</v>
      </c>
    </row>
    <row r="8483" spans="2:13" x14ac:dyDescent="0.4">
      <c r="B8483" s="30">
        <v>8474</v>
      </c>
      <c r="C8483" s="35"/>
      <c r="D8483" s="44"/>
      <c r="E8483" s="45"/>
      <c r="F8483" s="1"/>
      <c r="H8483" s="32"/>
      <c r="J8483" s="16" t="str">
        <f t="shared" si="528"/>
        <v/>
      </c>
      <c r="K8483" s="16" t="str">
        <f t="shared" si="529"/>
        <v/>
      </c>
      <c r="L8483" s="33">
        <f t="shared" si="530"/>
        <v>0</v>
      </c>
      <c r="M8483" s="33">
        <f t="shared" si="531"/>
        <v>0</v>
      </c>
    </row>
    <row r="8484" spans="2:13" x14ac:dyDescent="0.4">
      <c r="B8484" s="30">
        <v>8475</v>
      </c>
      <c r="C8484" s="35"/>
      <c r="D8484" s="44"/>
      <c r="E8484" s="45"/>
      <c r="F8484" s="1"/>
      <c r="H8484" s="32"/>
      <c r="J8484" s="16" t="str">
        <f t="shared" si="528"/>
        <v/>
      </c>
      <c r="K8484" s="16" t="str">
        <f t="shared" si="529"/>
        <v/>
      </c>
      <c r="L8484" s="33">
        <f t="shared" si="530"/>
        <v>0</v>
      </c>
      <c r="M8484" s="33">
        <f t="shared" si="531"/>
        <v>0</v>
      </c>
    </row>
    <row r="8485" spans="2:13" x14ac:dyDescent="0.4">
      <c r="B8485" s="30">
        <v>8476</v>
      </c>
      <c r="C8485" s="35"/>
      <c r="D8485" s="44"/>
      <c r="E8485" s="45"/>
      <c r="F8485" s="1"/>
      <c r="H8485" s="32"/>
      <c r="J8485" s="16" t="str">
        <f t="shared" si="528"/>
        <v/>
      </c>
      <c r="K8485" s="16" t="str">
        <f t="shared" si="529"/>
        <v/>
      </c>
      <c r="L8485" s="33">
        <f t="shared" si="530"/>
        <v>0</v>
      </c>
      <c r="M8485" s="33">
        <f t="shared" si="531"/>
        <v>0</v>
      </c>
    </row>
    <row r="8486" spans="2:13" x14ac:dyDescent="0.4">
      <c r="B8486" s="30">
        <v>8477</v>
      </c>
      <c r="C8486" s="35"/>
      <c r="D8486" s="44"/>
      <c r="E8486" s="45"/>
      <c r="F8486" s="1"/>
      <c r="H8486" s="32"/>
      <c r="J8486" s="16" t="str">
        <f t="shared" si="528"/>
        <v/>
      </c>
      <c r="K8486" s="16" t="str">
        <f t="shared" si="529"/>
        <v/>
      </c>
      <c r="L8486" s="33">
        <f t="shared" si="530"/>
        <v>0</v>
      </c>
      <c r="M8486" s="33">
        <f t="shared" si="531"/>
        <v>0</v>
      </c>
    </row>
    <row r="8487" spans="2:13" x14ac:dyDescent="0.4">
      <c r="B8487" s="30">
        <v>8478</v>
      </c>
      <c r="C8487" s="35"/>
      <c r="D8487" s="44"/>
      <c r="E8487" s="45"/>
      <c r="F8487" s="1"/>
      <c r="H8487" s="32"/>
      <c r="J8487" s="16" t="str">
        <f t="shared" si="528"/>
        <v/>
      </c>
      <c r="K8487" s="16" t="str">
        <f t="shared" si="529"/>
        <v/>
      </c>
      <c r="L8487" s="33">
        <f t="shared" si="530"/>
        <v>0</v>
      </c>
      <c r="M8487" s="33">
        <f t="shared" si="531"/>
        <v>0</v>
      </c>
    </row>
    <row r="8488" spans="2:13" x14ac:dyDescent="0.4">
      <c r="B8488" s="30">
        <v>8479</v>
      </c>
      <c r="C8488" s="35"/>
      <c r="D8488" s="44"/>
      <c r="E8488" s="45"/>
      <c r="F8488" s="1"/>
      <c r="H8488" s="32"/>
      <c r="J8488" s="16" t="str">
        <f t="shared" si="528"/>
        <v/>
      </c>
      <c r="K8488" s="16" t="str">
        <f t="shared" si="529"/>
        <v/>
      </c>
      <c r="L8488" s="33">
        <f t="shared" si="530"/>
        <v>0</v>
      </c>
      <c r="M8488" s="33">
        <f t="shared" si="531"/>
        <v>0</v>
      </c>
    </row>
    <row r="8489" spans="2:13" x14ac:dyDescent="0.4">
      <c r="B8489" s="30">
        <v>8480</v>
      </c>
      <c r="C8489" s="35"/>
      <c r="D8489" s="44"/>
      <c r="E8489" s="45"/>
      <c r="F8489" s="1"/>
      <c r="H8489" s="32"/>
      <c r="J8489" s="16" t="str">
        <f t="shared" si="528"/>
        <v/>
      </c>
      <c r="K8489" s="16" t="str">
        <f t="shared" si="529"/>
        <v/>
      </c>
      <c r="L8489" s="33">
        <f t="shared" si="530"/>
        <v>0</v>
      </c>
      <c r="M8489" s="33">
        <f t="shared" si="531"/>
        <v>0</v>
      </c>
    </row>
    <row r="8490" spans="2:13" x14ac:dyDescent="0.4">
      <c r="B8490" s="30">
        <v>8481</v>
      </c>
      <c r="C8490" s="35"/>
      <c r="D8490" s="44"/>
      <c r="E8490" s="45"/>
      <c r="F8490" s="1"/>
      <c r="H8490" s="32"/>
      <c r="J8490" s="16" t="str">
        <f t="shared" si="528"/>
        <v/>
      </c>
      <c r="K8490" s="16" t="str">
        <f t="shared" si="529"/>
        <v/>
      </c>
      <c r="L8490" s="33">
        <f t="shared" si="530"/>
        <v>0</v>
      </c>
      <c r="M8490" s="33">
        <f t="shared" si="531"/>
        <v>0</v>
      </c>
    </row>
    <row r="8491" spans="2:13" x14ac:dyDescent="0.4">
      <c r="B8491" s="30">
        <v>8482</v>
      </c>
      <c r="C8491" s="35"/>
      <c r="D8491" s="44"/>
      <c r="E8491" s="45"/>
      <c r="F8491" s="1"/>
      <c r="H8491" s="32"/>
      <c r="J8491" s="16" t="str">
        <f t="shared" si="528"/>
        <v/>
      </c>
      <c r="K8491" s="16" t="str">
        <f t="shared" si="529"/>
        <v/>
      </c>
      <c r="L8491" s="33">
        <f t="shared" si="530"/>
        <v>0</v>
      </c>
      <c r="M8491" s="33">
        <f t="shared" si="531"/>
        <v>0</v>
      </c>
    </row>
    <row r="8492" spans="2:13" x14ac:dyDescent="0.4">
      <c r="B8492" s="30">
        <v>8483</v>
      </c>
      <c r="C8492" s="35"/>
      <c r="D8492" s="44"/>
      <c r="E8492" s="45"/>
      <c r="F8492" s="1"/>
      <c r="H8492" s="32"/>
      <c r="J8492" s="16" t="str">
        <f t="shared" si="528"/>
        <v/>
      </c>
      <c r="K8492" s="16" t="str">
        <f t="shared" si="529"/>
        <v/>
      </c>
      <c r="L8492" s="33">
        <f t="shared" si="530"/>
        <v>0</v>
      </c>
      <c r="M8492" s="33">
        <f t="shared" si="531"/>
        <v>0</v>
      </c>
    </row>
    <row r="8493" spans="2:13" x14ac:dyDescent="0.4">
      <c r="B8493" s="30">
        <v>8484</v>
      </c>
      <c r="C8493" s="35"/>
      <c r="D8493" s="44"/>
      <c r="E8493" s="45"/>
      <c r="F8493" s="1"/>
      <c r="H8493" s="32"/>
      <c r="J8493" s="16" t="str">
        <f t="shared" si="528"/>
        <v/>
      </c>
      <c r="K8493" s="16" t="str">
        <f t="shared" si="529"/>
        <v/>
      </c>
      <c r="L8493" s="33">
        <f t="shared" si="530"/>
        <v>0</v>
      </c>
      <c r="M8493" s="33">
        <f t="shared" si="531"/>
        <v>0</v>
      </c>
    </row>
    <row r="8494" spans="2:13" x14ac:dyDescent="0.4">
      <c r="B8494" s="30">
        <v>8485</v>
      </c>
      <c r="C8494" s="35"/>
      <c r="D8494" s="44"/>
      <c r="E8494" s="45"/>
      <c r="F8494" s="1"/>
      <c r="H8494" s="32"/>
      <c r="J8494" s="16" t="str">
        <f t="shared" si="528"/>
        <v/>
      </c>
      <c r="K8494" s="16" t="str">
        <f t="shared" si="529"/>
        <v/>
      </c>
      <c r="L8494" s="33">
        <f t="shared" si="530"/>
        <v>0</v>
      </c>
      <c r="M8494" s="33">
        <f t="shared" si="531"/>
        <v>0</v>
      </c>
    </row>
    <row r="8495" spans="2:13" x14ac:dyDescent="0.4">
      <c r="B8495" s="30">
        <v>8486</v>
      </c>
      <c r="C8495" s="35"/>
      <c r="D8495" s="44"/>
      <c r="E8495" s="45"/>
      <c r="F8495" s="1"/>
      <c r="H8495" s="32"/>
      <c r="J8495" s="16" t="str">
        <f t="shared" si="528"/>
        <v/>
      </c>
      <c r="K8495" s="16" t="str">
        <f t="shared" si="529"/>
        <v/>
      </c>
      <c r="L8495" s="33">
        <f t="shared" si="530"/>
        <v>0</v>
      </c>
      <c r="M8495" s="33">
        <f t="shared" si="531"/>
        <v>0</v>
      </c>
    </row>
    <row r="8496" spans="2:13" x14ac:dyDescent="0.4">
      <c r="B8496" s="30">
        <v>8487</v>
      </c>
      <c r="C8496" s="35"/>
      <c r="D8496" s="44"/>
      <c r="E8496" s="45"/>
      <c r="F8496" s="1"/>
      <c r="H8496" s="32"/>
      <c r="J8496" s="16" t="str">
        <f t="shared" si="528"/>
        <v/>
      </c>
      <c r="K8496" s="16" t="str">
        <f t="shared" si="529"/>
        <v/>
      </c>
      <c r="L8496" s="33">
        <f t="shared" si="530"/>
        <v>0</v>
      </c>
      <c r="M8496" s="33">
        <f t="shared" si="531"/>
        <v>0</v>
      </c>
    </row>
    <row r="8497" spans="2:13" x14ac:dyDescent="0.4">
      <c r="B8497" s="30">
        <v>8488</v>
      </c>
      <c r="C8497" s="35"/>
      <c r="D8497" s="44"/>
      <c r="E8497" s="45"/>
      <c r="F8497" s="1"/>
      <c r="H8497" s="32"/>
      <c r="J8497" s="16" t="str">
        <f t="shared" si="528"/>
        <v/>
      </c>
      <c r="K8497" s="16" t="str">
        <f t="shared" si="529"/>
        <v/>
      </c>
      <c r="L8497" s="33">
        <f t="shared" si="530"/>
        <v>0</v>
      </c>
      <c r="M8497" s="33">
        <f t="shared" si="531"/>
        <v>0</v>
      </c>
    </row>
    <row r="8498" spans="2:13" x14ac:dyDescent="0.4">
      <c r="B8498" s="30">
        <v>8489</v>
      </c>
      <c r="C8498" s="35"/>
      <c r="D8498" s="44"/>
      <c r="E8498" s="45"/>
      <c r="F8498" s="1"/>
      <c r="H8498" s="32"/>
      <c r="J8498" s="16" t="str">
        <f t="shared" si="528"/>
        <v/>
      </c>
      <c r="K8498" s="16" t="str">
        <f t="shared" si="529"/>
        <v/>
      </c>
      <c r="L8498" s="33">
        <f t="shared" si="530"/>
        <v>0</v>
      </c>
      <c r="M8498" s="33">
        <f t="shared" si="531"/>
        <v>0</v>
      </c>
    </row>
    <row r="8499" spans="2:13" x14ac:dyDescent="0.4">
      <c r="B8499" s="30">
        <v>8490</v>
      </c>
      <c r="C8499" s="35"/>
      <c r="D8499" s="44"/>
      <c r="E8499" s="45"/>
      <c r="F8499" s="1"/>
      <c r="H8499" s="32"/>
      <c r="J8499" s="16" t="str">
        <f t="shared" si="528"/>
        <v/>
      </c>
      <c r="K8499" s="16" t="str">
        <f t="shared" si="529"/>
        <v/>
      </c>
      <c r="L8499" s="33">
        <f t="shared" si="530"/>
        <v>0</v>
      </c>
      <c r="M8499" s="33">
        <f t="shared" si="531"/>
        <v>0</v>
      </c>
    </row>
    <row r="8500" spans="2:13" x14ac:dyDescent="0.4">
      <c r="B8500" s="30">
        <v>8491</v>
      </c>
      <c r="C8500" s="35"/>
      <c r="D8500" s="44"/>
      <c r="E8500" s="45"/>
      <c r="F8500" s="1"/>
      <c r="H8500" s="32"/>
      <c r="J8500" s="16" t="str">
        <f t="shared" si="528"/>
        <v/>
      </c>
      <c r="K8500" s="16" t="str">
        <f t="shared" si="529"/>
        <v/>
      </c>
      <c r="L8500" s="33">
        <f t="shared" si="530"/>
        <v>0</v>
      </c>
      <c r="M8500" s="33">
        <f t="shared" si="531"/>
        <v>0</v>
      </c>
    </row>
    <row r="8501" spans="2:13" x14ac:dyDescent="0.4">
      <c r="B8501" s="30">
        <v>8492</v>
      </c>
      <c r="C8501" s="35"/>
      <c r="D8501" s="44"/>
      <c r="E8501" s="45"/>
      <c r="F8501" s="1"/>
      <c r="H8501" s="32"/>
      <c r="J8501" s="16" t="str">
        <f t="shared" si="528"/>
        <v/>
      </c>
      <c r="K8501" s="16" t="str">
        <f t="shared" si="529"/>
        <v/>
      </c>
      <c r="L8501" s="33">
        <f t="shared" si="530"/>
        <v>0</v>
      </c>
      <c r="M8501" s="33">
        <f t="shared" si="531"/>
        <v>0</v>
      </c>
    </row>
    <row r="8502" spans="2:13" x14ac:dyDescent="0.4">
      <c r="B8502" s="30">
        <v>8493</v>
      </c>
      <c r="C8502" s="35"/>
      <c r="D8502" s="44"/>
      <c r="E8502" s="45"/>
      <c r="F8502" s="1"/>
      <c r="H8502" s="32"/>
      <c r="J8502" s="16" t="str">
        <f t="shared" si="528"/>
        <v/>
      </c>
      <c r="K8502" s="16" t="str">
        <f t="shared" si="529"/>
        <v/>
      </c>
      <c r="L8502" s="33">
        <f t="shared" si="530"/>
        <v>0</v>
      </c>
      <c r="M8502" s="33">
        <f t="shared" si="531"/>
        <v>0</v>
      </c>
    </row>
    <row r="8503" spans="2:13" x14ac:dyDescent="0.4">
      <c r="B8503" s="30">
        <v>8494</v>
      </c>
      <c r="C8503" s="35"/>
      <c r="D8503" s="44"/>
      <c r="E8503" s="45"/>
      <c r="F8503" s="1"/>
      <c r="H8503" s="32"/>
      <c r="J8503" s="16" t="str">
        <f t="shared" si="528"/>
        <v/>
      </c>
      <c r="K8503" s="16" t="str">
        <f t="shared" si="529"/>
        <v/>
      </c>
      <c r="L8503" s="33">
        <f t="shared" si="530"/>
        <v>0</v>
      </c>
      <c r="M8503" s="33">
        <f t="shared" si="531"/>
        <v>0</v>
      </c>
    </row>
    <row r="8504" spans="2:13" x14ac:dyDescent="0.4">
      <c r="B8504" s="30">
        <v>8495</v>
      </c>
      <c r="C8504" s="35"/>
      <c r="D8504" s="44"/>
      <c r="E8504" s="45"/>
      <c r="F8504" s="1"/>
      <c r="H8504" s="32"/>
      <c r="J8504" s="16" t="str">
        <f t="shared" si="528"/>
        <v/>
      </c>
      <c r="K8504" s="16" t="str">
        <f t="shared" si="529"/>
        <v/>
      </c>
      <c r="L8504" s="33">
        <f t="shared" si="530"/>
        <v>0</v>
      </c>
      <c r="M8504" s="33">
        <f t="shared" si="531"/>
        <v>0</v>
      </c>
    </row>
    <row r="8505" spans="2:13" x14ac:dyDescent="0.4">
      <c r="B8505" s="30">
        <v>8496</v>
      </c>
      <c r="C8505" s="35"/>
      <c r="D8505" s="44"/>
      <c r="E8505" s="45"/>
      <c r="F8505" s="1"/>
      <c r="H8505" s="32"/>
      <c r="J8505" s="16" t="str">
        <f t="shared" si="528"/>
        <v/>
      </c>
      <c r="K8505" s="16" t="str">
        <f t="shared" si="529"/>
        <v/>
      </c>
      <c r="L8505" s="33">
        <f t="shared" si="530"/>
        <v>0</v>
      </c>
      <c r="M8505" s="33">
        <f t="shared" si="531"/>
        <v>0</v>
      </c>
    </row>
    <row r="8506" spans="2:13" x14ac:dyDescent="0.4">
      <c r="B8506" s="30">
        <v>8497</v>
      </c>
      <c r="C8506" s="35"/>
      <c r="D8506" s="44"/>
      <c r="E8506" s="45"/>
      <c r="F8506" s="1"/>
      <c r="H8506" s="32"/>
      <c r="J8506" s="16" t="str">
        <f t="shared" si="528"/>
        <v/>
      </c>
      <c r="K8506" s="16" t="str">
        <f t="shared" si="529"/>
        <v/>
      </c>
      <c r="L8506" s="33">
        <f t="shared" si="530"/>
        <v>0</v>
      </c>
      <c r="M8506" s="33">
        <f t="shared" si="531"/>
        <v>0</v>
      </c>
    </row>
    <row r="8507" spans="2:13" x14ac:dyDescent="0.4">
      <c r="B8507" s="30">
        <v>8498</v>
      </c>
      <c r="C8507" s="35"/>
      <c r="D8507" s="44"/>
      <c r="E8507" s="45"/>
      <c r="F8507" s="1"/>
      <c r="H8507" s="32"/>
      <c r="J8507" s="16" t="str">
        <f t="shared" si="528"/>
        <v/>
      </c>
      <c r="K8507" s="16" t="str">
        <f t="shared" si="529"/>
        <v/>
      </c>
      <c r="L8507" s="33">
        <f t="shared" si="530"/>
        <v>0</v>
      </c>
      <c r="M8507" s="33">
        <f t="shared" si="531"/>
        <v>0</v>
      </c>
    </row>
    <row r="8508" spans="2:13" x14ac:dyDescent="0.4">
      <c r="B8508" s="30">
        <v>8499</v>
      </c>
      <c r="C8508" s="35"/>
      <c r="D8508" s="44"/>
      <c r="E8508" s="45"/>
      <c r="F8508" s="1"/>
      <c r="H8508" s="32"/>
      <c r="J8508" s="16" t="str">
        <f t="shared" si="528"/>
        <v/>
      </c>
      <c r="K8508" s="16" t="str">
        <f t="shared" si="529"/>
        <v/>
      </c>
      <c r="L8508" s="33">
        <f t="shared" si="530"/>
        <v>0</v>
      </c>
      <c r="M8508" s="33">
        <f t="shared" si="531"/>
        <v>0</v>
      </c>
    </row>
    <row r="8509" spans="2:13" x14ac:dyDescent="0.4">
      <c r="B8509" s="30">
        <v>8500</v>
      </c>
      <c r="C8509" s="35"/>
      <c r="D8509" s="44"/>
      <c r="E8509" s="45"/>
      <c r="F8509" s="1"/>
      <c r="H8509" s="32"/>
      <c r="J8509" s="16" t="str">
        <f t="shared" si="528"/>
        <v/>
      </c>
      <c r="K8509" s="16" t="str">
        <f t="shared" si="529"/>
        <v/>
      </c>
      <c r="L8509" s="33">
        <f t="shared" si="530"/>
        <v>0</v>
      </c>
      <c r="M8509" s="33">
        <f t="shared" si="531"/>
        <v>0</v>
      </c>
    </row>
    <row r="8510" spans="2:13" x14ac:dyDescent="0.4">
      <c r="B8510" s="30">
        <v>8501</v>
      </c>
      <c r="C8510" s="35"/>
      <c r="D8510" s="44"/>
      <c r="E8510" s="45"/>
      <c r="F8510" s="1"/>
      <c r="H8510" s="32"/>
      <c r="J8510" s="16" t="str">
        <f t="shared" si="528"/>
        <v/>
      </c>
      <c r="K8510" s="16" t="str">
        <f t="shared" si="529"/>
        <v/>
      </c>
      <c r="L8510" s="33">
        <f t="shared" si="530"/>
        <v>0</v>
      </c>
      <c r="M8510" s="33">
        <f t="shared" si="531"/>
        <v>0</v>
      </c>
    </row>
    <row r="8511" spans="2:13" x14ac:dyDescent="0.4">
      <c r="B8511" s="30">
        <v>8502</v>
      </c>
      <c r="C8511" s="35"/>
      <c r="D8511" s="44"/>
      <c r="E8511" s="45"/>
      <c r="F8511" s="1"/>
      <c r="H8511" s="32"/>
      <c r="J8511" s="16" t="str">
        <f t="shared" si="528"/>
        <v/>
      </c>
      <c r="K8511" s="16" t="str">
        <f t="shared" si="529"/>
        <v/>
      </c>
      <c r="L8511" s="33">
        <f t="shared" si="530"/>
        <v>0</v>
      </c>
      <c r="M8511" s="33">
        <f t="shared" si="531"/>
        <v>0</v>
      </c>
    </row>
    <row r="8512" spans="2:13" x14ac:dyDescent="0.4">
      <c r="B8512" s="30">
        <v>8503</v>
      </c>
      <c r="C8512" s="35"/>
      <c r="D8512" s="44"/>
      <c r="E8512" s="45"/>
      <c r="F8512" s="1"/>
      <c r="H8512" s="32"/>
      <c r="J8512" s="16" t="str">
        <f t="shared" si="528"/>
        <v/>
      </c>
      <c r="K8512" s="16" t="str">
        <f t="shared" si="529"/>
        <v/>
      </c>
      <c r="L8512" s="33">
        <f t="shared" si="530"/>
        <v>0</v>
      </c>
      <c r="M8512" s="33">
        <f t="shared" si="531"/>
        <v>0</v>
      </c>
    </row>
    <row r="8513" spans="2:13" x14ac:dyDescent="0.4">
      <c r="B8513" s="30">
        <v>8504</v>
      </c>
      <c r="C8513" s="35"/>
      <c r="D8513" s="44"/>
      <c r="E8513" s="45"/>
      <c r="F8513" s="1"/>
      <c r="H8513" s="32"/>
      <c r="J8513" s="16" t="str">
        <f t="shared" si="528"/>
        <v/>
      </c>
      <c r="K8513" s="16" t="str">
        <f t="shared" si="529"/>
        <v/>
      </c>
      <c r="L8513" s="33">
        <f t="shared" si="530"/>
        <v>0</v>
      </c>
      <c r="M8513" s="33">
        <f t="shared" si="531"/>
        <v>0</v>
      </c>
    </row>
    <row r="8514" spans="2:13" x14ac:dyDescent="0.4">
      <c r="B8514" s="30">
        <v>8505</v>
      </c>
      <c r="C8514" s="35"/>
      <c r="D8514" s="44"/>
      <c r="E8514" s="45"/>
      <c r="F8514" s="1"/>
      <c r="H8514" s="32"/>
      <c r="J8514" s="16" t="str">
        <f t="shared" si="528"/>
        <v/>
      </c>
      <c r="K8514" s="16" t="str">
        <f t="shared" si="529"/>
        <v/>
      </c>
      <c r="L8514" s="33">
        <f t="shared" si="530"/>
        <v>0</v>
      </c>
      <c r="M8514" s="33">
        <f t="shared" si="531"/>
        <v>0</v>
      </c>
    </row>
    <row r="8515" spans="2:13" x14ac:dyDescent="0.4">
      <c r="B8515" s="30">
        <v>8506</v>
      </c>
      <c r="C8515" s="35"/>
      <c r="D8515" s="44"/>
      <c r="E8515" s="45"/>
      <c r="F8515" s="1"/>
      <c r="H8515" s="32"/>
      <c r="J8515" s="16" t="str">
        <f t="shared" si="528"/>
        <v/>
      </c>
      <c r="K8515" s="16" t="str">
        <f t="shared" si="529"/>
        <v/>
      </c>
      <c r="L8515" s="33">
        <f t="shared" si="530"/>
        <v>0</v>
      </c>
      <c r="M8515" s="33">
        <f t="shared" si="531"/>
        <v>0</v>
      </c>
    </row>
    <row r="8516" spans="2:13" x14ac:dyDescent="0.4">
      <c r="B8516" s="30">
        <v>8507</v>
      </c>
      <c r="C8516" s="35"/>
      <c r="D8516" s="44"/>
      <c r="E8516" s="45"/>
      <c r="F8516" s="1"/>
      <c r="H8516" s="32"/>
      <c r="J8516" s="16" t="str">
        <f t="shared" si="528"/>
        <v/>
      </c>
      <c r="K8516" s="16" t="str">
        <f t="shared" si="529"/>
        <v/>
      </c>
      <c r="L8516" s="33">
        <f t="shared" si="530"/>
        <v>0</v>
      </c>
      <c r="M8516" s="33">
        <f t="shared" si="531"/>
        <v>0</v>
      </c>
    </row>
    <row r="8517" spans="2:13" x14ac:dyDescent="0.4">
      <c r="B8517" s="30">
        <v>8508</v>
      </c>
      <c r="C8517" s="35"/>
      <c r="D8517" s="44"/>
      <c r="E8517" s="45"/>
      <c r="F8517" s="1"/>
      <c r="H8517" s="32"/>
      <c r="J8517" s="16" t="str">
        <f t="shared" si="528"/>
        <v/>
      </c>
      <c r="K8517" s="16" t="str">
        <f t="shared" si="529"/>
        <v/>
      </c>
      <c r="L8517" s="33">
        <f t="shared" si="530"/>
        <v>0</v>
      </c>
      <c r="M8517" s="33">
        <f t="shared" si="531"/>
        <v>0</v>
      </c>
    </row>
    <row r="8518" spans="2:13" x14ac:dyDescent="0.4">
      <c r="B8518" s="30">
        <v>8509</v>
      </c>
      <c r="C8518" s="35"/>
      <c r="D8518" s="44"/>
      <c r="E8518" s="45"/>
      <c r="F8518" s="1"/>
      <c r="H8518" s="32"/>
      <c r="J8518" s="16" t="str">
        <f t="shared" si="528"/>
        <v/>
      </c>
      <c r="K8518" s="16" t="str">
        <f t="shared" si="529"/>
        <v/>
      </c>
      <c r="L8518" s="33">
        <f t="shared" si="530"/>
        <v>0</v>
      </c>
      <c r="M8518" s="33">
        <f t="shared" si="531"/>
        <v>0</v>
      </c>
    </row>
    <row r="8519" spans="2:13" x14ac:dyDescent="0.4">
      <c r="B8519" s="30">
        <v>8510</v>
      </c>
      <c r="C8519" s="35"/>
      <c r="D8519" s="44"/>
      <c r="E8519" s="45"/>
      <c r="F8519" s="1"/>
      <c r="H8519" s="32"/>
      <c r="J8519" s="16" t="str">
        <f t="shared" si="528"/>
        <v/>
      </c>
      <c r="K8519" s="16" t="str">
        <f t="shared" si="529"/>
        <v/>
      </c>
      <c r="L8519" s="33">
        <f t="shared" si="530"/>
        <v>0</v>
      </c>
      <c r="M8519" s="33">
        <f t="shared" si="531"/>
        <v>0</v>
      </c>
    </row>
    <row r="8520" spans="2:13" x14ac:dyDescent="0.4">
      <c r="B8520" s="30">
        <v>8511</v>
      </c>
      <c r="C8520" s="35"/>
      <c r="D8520" s="44"/>
      <c r="E8520" s="45"/>
      <c r="F8520" s="1"/>
      <c r="H8520" s="32"/>
      <c r="J8520" s="16" t="str">
        <f t="shared" si="528"/>
        <v/>
      </c>
      <c r="K8520" s="16" t="str">
        <f t="shared" si="529"/>
        <v/>
      </c>
      <c r="L8520" s="33">
        <f t="shared" si="530"/>
        <v>0</v>
      </c>
      <c r="M8520" s="33">
        <f t="shared" si="531"/>
        <v>0</v>
      </c>
    </row>
    <row r="8521" spans="2:13" x14ac:dyDescent="0.4">
      <c r="B8521" s="30">
        <v>8512</v>
      </c>
      <c r="C8521" s="35"/>
      <c r="D8521" s="44"/>
      <c r="E8521" s="45"/>
      <c r="F8521" s="1"/>
      <c r="H8521" s="32"/>
      <c r="J8521" s="16" t="str">
        <f t="shared" si="528"/>
        <v/>
      </c>
      <c r="K8521" s="16" t="str">
        <f t="shared" si="529"/>
        <v/>
      </c>
      <c r="L8521" s="33">
        <f t="shared" si="530"/>
        <v>0</v>
      </c>
      <c r="M8521" s="33">
        <f t="shared" si="531"/>
        <v>0</v>
      </c>
    </row>
    <row r="8522" spans="2:13" x14ac:dyDescent="0.4">
      <c r="B8522" s="30">
        <v>8513</v>
      </c>
      <c r="C8522" s="35"/>
      <c r="D8522" s="44"/>
      <c r="E8522" s="45"/>
      <c r="F8522" s="1"/>
      <c r="H8522" s="32"/>
      <c r="J8522" s="16" t="str">
        <f t="shared" si="528"/>
        <v/>
      </c>
      <c r="K8522" s="16" t="str">
        <f t="shared" si="529"/>
        <v/>
      </c>
      <c r="L8522" s="33">
        <f t="shared" si="530"/>
        <v>0</v>
      </c>
      <c r="M8522" s="33">
        <f t="shared" si="531"/>
        <v>0</v>
      </c>
    </row>
    <row r="8523" spans="2:13" x14ac:dyDescent="0.4">
      <c r="B8523" s="30">
        <v>8514</v>
      </c>
      <c r="C8523" s="35"/>
      <c r="D8523" s="44"/>
      <c r="E8523" s="45"/>
      <c r="F8523" s="1"/>
      <c r="H8523" s="32"/>
      <c r="J8523" s="16" t="str">
        <f t="shared" ref="J8523:J8586" si="532">IF(AND(C8523="",D8523="",F8523=""),"",IF(OR(C8523="",D8523="",F8523=""),"1",IF(AND(C8523&lt;&gt;"",D8523&lt;&gt;"",F8523&lt;&gt;""),"")))</f>
        <v/>
      </c>
      <c r="K8523" s="16" t="str">
        <f t="shared" ref="K8523:K8586" si="533">IF(AND(C8523="",D8523="",F8523=""),"",IF(OR(C8523="",D8523="",F8523=""),"2",IF(AND(C8523&lt;&gt;"",D8523&lt;&gt;"",F8523&lt;&gt;""),"2")))</f>
        <v/>
      </c>
      <c r="L8523" s="33">
        <f t="shared" ref="L8523:L8586" si="534">VALUE(IF(AND(C8523="",D8523="",F8523=""),0,IF(OR(C8523="",D8523="",F8523=""),0,IF(AND(C8523&lt;&gt;"",D8523&lt;&gt;"",F8523&lt;&gt;""),F8523))))</f>
        <v>0</v>
      </c>
      <c r="M8523" s="33">
        <f t="shared" ref="M8523:M8586" si="535">VALUE(IF(AND(C8523="",D8523="",F8523=""),0,IF(OR(C8523="",D8523="",F8523=""),0,IF(AND(C8523&lt;&gt;"",D8523&lt;&gt;"",F8523&lt;&gt;""),1))))</f>
        <v>0</v>
      </c>
    </row>
    <row r="8524" spans="2:13" x14ac:dyDescent="0.4">
      <c r="B8524" s="30">
        <v>8515</v>
      </c>
      <c r="C8524" s="35"/>
      <c r="D8524" s="44"/>
      <c r="E8524" s="45"/>
      <c r="F8524" s="1"/>
      <c r="H8524" s="32"/>
      <c r="J8524" s="16" t="str">
        <f t="shared" si="532"/>
        <v/>
      </c>
      <c r="K8524" s="16" t="str">
        <f t="shared" si="533"/>
        <v/>
      </c>
      <c r="L8524" s="33">
        <f t="shared" si="534"/>
        <v>0</v>
      </c>
      <c r="M8524" s="33">
        <f t="shared" si="535"/>
        <v>0</v>
      </c>
    </row>
    <row r="8525" spans="2:13" x14ac:dyDescent="0.4">
      <c r="B8525" s="30">
        <v>8516</v>
      </c>
      <c r="C8525" s="35"/>
      <c r="D8525" s="44"/>
      <c r="E8525" s="45"/>
      <c r="F8525" s="1"/>
      <c r="H8525" s="32"/>
      <c r="J8525" s="16" t="str">
        <f t="shared" si="532"/>
        <v/>
      </c>
      <c r="K8525" s="16" t="str">
        <f t="shared" si="533"/>
        <v/>
      </c>
      <c r="L8525" s="33">
        <f t="shared" si="534"/>
        <v>0</v>
      </c>
      <c r="M8525" s="33">
        <f t="shared" si="535"/>
        <v>0</v>
      </c>
    </row>
    <row r="8526" spans="2:13" x14ac:dyDescent="0.4">
      <c r="B8526" s="30">
        <v>8517</v>
      </c>
      <c r="C8526" s="35"/>
      <c r="D8526" s="44"/>
      <c r="E8526" s="45"/>
      <c r="F8526" s="1"/>
      <c r="H8526" s="32"/>
      <c r="J8526" s="16" t="str">
        <f t="shared" si="532"/>
        <v/>
      </c>
      <c r="K8526" s="16" t="str">
        <f t="shared" si="533"/>
        <v/>
      </c>
      <c r="L8526" s="33">
        <f t="shared" si="534"/>
        <v>0</v>
      </c>
      <c r="M8526" s="33">
        <f t="shared" si="535"/>
        <v>0</v>
      </c>
    </row>
    <row r="8527" spans="2:13" x14ac:dyDescent="0.4">
      <c r="B8527" s="30">
        <v>8518</v>
      </c>
      <c r="C8527" s="35"/>
      <c r="D8527" s="44"/>
      <c r="E8527" s="45"/>
      <c r="F8527" s="1"/>
      <c r="H8527" s="32"/>
      <c r="J8527" s="16" t="str">
        <f t="shared" si="532"/>
        <v/>
      </c>
      <c r="K8527" s="16" t="str">
        <f t="shared" si="533"/>
        <v/>
      </c>
      <c r="L8527" s="33">
        <f t="shared" si="534"/>
        <v>0</v>
      </c>
      <c r="M8527" s="33">
        <f t="shared" si="535"/>
        <v>0</v>
      </c>
    </row>
    <row r="8528" spans="2:13" x14ac:dyDescent="0.4">
      <c r="B8528" s="30">
        <v>8519</v>
      </c>
      <c r="C8528" s="35"/>
      <c r="D8528" s="44"/>
      <c r="E8528" s="45"/>
      <c r="F8528" s="1"/>
      <c r="H8528" s="32"/>
      <c r="J8528" s="16" t="str">
        <f t="shared" si="532"/>
        <v/>
      </c>
      <c r="K8528" s="16" t="str">
        <f t="shared" si="533"/>
        <v/>
      </c>
      <c r="L8528" s="33">
        <f t="shared" si="534"/>
        <v>0</v>
      </c>
      <c r="M8528" s="33">
        <f t="shared" si="535"/>
        <v>0</v>
      </c>
    </row>
    <row r="8529" spans="2:13" x14ac:dyDescent="0.4">
      <c r="B8529" s="30">
        <v>8520</v>
      </c>
      <c r="C8529" s="35"/>
      <c r="D8529" s="44"/>
      <c r="E8529" s="45"/>
      <c r="F8529" s="1"/>
      <c r="H8529" s="32"/>
      <c r="J8529" s="16" t="str">
        <f t="shared" si="532"/>
        <v/>
      </c>
      <c r="K8529" s="16" t="str">
        <f t="shared" si="533"/>
        <v/>
      </c>
      <c r="L8529" s="33">
        <f t="shared" si="534"/>
        <v>0</v>
      </c>
      <c r="M8529" s="33">
        <f t="shared" si="535"/>
        <v>0</v>
      </c>
    </row>
    <row r="8530" spans="2:13" x14ac:dyDescent="0.4">
      <c r="B8530" s="30">
        <v>8521</v>
      </c>
      <c r="C8530" s="35"/>
      <c r="D8530" s="44"/>
      <c r="E8530" s="45"/>
      <c r="F8530" s="1"/>
      <c r="H8530" s="32"/>
      <c r="J8530" s="16" t="str">
        <f t="shared" si="532"/>
        <v/>
      </c>
      <c r="K8530" s="16" t="str">
        <f t="shared" si="533"/>
        <v/>
      </c>
      <c r="L8530" s="33">
        <f t="shared" si="534"/>
        <v>0</v>
      </c>
      <c r="M8530" s="33">
        <f t="shared" si="535"/>
        <v>0</v>
      </c>
    </row>
    <row r="8531" spans="2:13" x14ac:dyDescent="0.4">
      <c r="B8531" s="30">
        <v>8522</v>
      </c>
      <c r="C8531" s="35"/>
      <c r="D8531" s="44"/>
      <c r="E8531" s="45"/>
      <c r="F8531" s="1"/>
      <c r="H8531" s="32"/>
      <c r="J8531" s="16" t="str">
        <f t="shared" si="532"/>
        <v/>
      </c>
      <c r="K8531" s="16" t="str">
        <f t="shared" si="533"/>
        <v/>
      </c>
      <c r="L8531" s="33">
        <f t="shared" si="534"/>
        <v>0</v>
      </c>
      <c r="M8531" s="33">
        <f t="shared" si="535"/>
        <v>0</v>
      </c>
    </row>
    <row r="8532" spans="2:13" x14ac:dyDescent="0.4">
      <c r="B8532" s="30">
        <v>8523</v>
      </c>
      <c r="C8532" s="35"/>
      <c r="D8532" s="44"/>
      <c r="E8532" s="45"/>
      <c r="F8532" s="1"/>
      <c r="H8532" s="32"/>
      <c r="J8532" s="16" t="str">
        <f t="shared" si="532"/>
        <v/>
      </c>
      <c r="K8532" s="16" t="str">
        <f t="shared" si="533"/>
        <v/>
      </c>
      <c r="L8532" s="33">
        <f t="shared" si="534"/>
        <v>0</v>
      </c>
      <c r="M8532" s="33">
        <f t="shared" si="535"/>
        <v>0</v>
      </c>
    </row>
    <row r="8533" spans="2:13" x14ac:dyDescent="0.4">
      <c r="B8533" s="30">
        <v>8524</v>
      </c>
      <c r="C8533" s="35"/>
      <c r="D8533" s="44"/>
      <c r="E8533" s="45"/>
      <c r="F8533" s="1"/>
      <c r="H8533" s="32"/>
      <c r="J8533" s="16" t="str">
        <f t="shared" si="532"/>
        <v/>
      </c>
      <c r="K8533" s="16" t="str">
        <f t="shared" si="533"/>
        <v/>
      </c>
      <c r="L8533" s="33">
        <f t="shared" si="534"/>
        <v>0</v>
      </c>
      <c r="M8533" s="33">
        <f t="shared" si="535"/>
        <v>0</v>
      </c>
    </row>
    <row r="8534" spans="2:13" x14ac:dyDescent="0.4">
      <c r="B8534" s="30">
        <v>8525</v>
      </c>
      <c r="C8534" s="35"/>
      <c r="D8534" s="44"/>
      <c r="E8534" s="45"/>
      <c r="F8534" s="1"/>
      <c r="H8534" s="32"/>
      <c r="J8534" s="16" t="str">
        <f t="shared" si="532"/>
        <v/>
      </c>
      <c r="K8534" s="16" t="str">
        <f t="shared" si="533"/>
        <v/>
      </c>
      <c r="L8534" s="33">
        <f t="shared" si="534"/>
        <v>0</v>
      </c>
      <c r="M8534" s="33">
        <f t="shared" si="535"/>
        <v>0</v>
      </c>
    </row>
    <row r="8535" spans="2:13" x14ac:dyDescent="0.4">
      <c r="B8535" s="30">
        <v>8526</v>
      </c>
      <c r="C8535" s="35"/>
      <c r="D8535" s="44"/>
      <c r="E8535" s="45"/>
      <c r="F8535" s="1"/>
      <c r="H8535" s="32"/>
      <c r="J8535" s="16" t="str">
        <f t="shared" si="532"/>
        <v/>
      </c>
      <c r="K8535" s="16" t="str">
        <f t="shared" si="533"/>
        <v/>
      </c>
      <c r="L8535" s="33">
        <f t="shared" si="534"/>
        <v>0</v>
      </c>
      <c r="M8535" s="33">
        <f t="shared" si="535"/>
        <v>0</v>
      </c>
    </row>
    <row r="8536" spans="2:13" x14ac:dyDescent="0.4">
      <c r="B8536" s="30">
        <v>8527</v>
      </c>
      <c r="C8536" s="35"/>
      <c r="D8536" s="44"/>
      <c r="E8536" s="45"/>
      <c r="F8536" s="1"/>
      <c r="H8536" s="32"/>
      <c r="J8536" s="16" t="str">
        <f t="shared" si="532"/>
        <v/>
      </c>
      <c r="K8536" s="16" t="str">
        <f t="shared" si="533"/>
        <v/>
      </c>
      <c r="L8536" s="33">
        <f t="shared" si="534"/>
        <v>0</v>
      </c>
      <c r="M8536" s="33">
        <f t="shared" si="535"/>
        <v>0</v>
      </c>
    </row>
    <row r="8537" spans="2:13" x14ac:dyDescent="0.4">
      <c r="B8537" s="30">
        <v>8528</v>
      </c>
      <c r="C8537" s="35"/>
      <c r="D8537" s="44"/>
      <c r="E8537" s="45"/>
      <c r="F8537" s="1"/>
      <c r="H8537" s="32"/>
      <c r="J8537" s="16" t="str">
        <f t="shared" si="532"/>
        <v/>
      </c>
      <c r="K8537" s="16" t="str">
        <f t="shared" si="533"/>
        <v/>
      </c>
      <c r="L8537" s="33">
        <f t="shared" si="534"/>
        <v>0</v>
      </c>
      <c r="M8537" s="33">
        <f t="shared" si="535"/>
        <v>0</v>
      </c>
    </row>
    <row r="8538" spans="2:13" x14ac:dyDescent="0.4">
      <c r="B8538" s="30">
        <v>8529</v>
      </c>
      <c r="C8538" s="35"/>
      <c r="D8538" s="44"/>
      <c r="E8538" s="45"/>
      <c r="F8538" s="1"/>
      <c r="H8538" s="32"/>
      <c r="J8538" s="16" t="str">
        <f t="shared" si="532"/>
        <v/>
      </c>
      <c r="K8538" s="16" t="str">
        <f t="shared" si="533"/>
        <v/>
      </c>
      <c r="L8538" s="33">
        <f t="shared" si="534"/>
        <v>0</v>
      </c>
      <c r="M8538" s="33">
        <f t="shared" si="535"/>
        <v>0</v>
      </c>
    </row>
    <row r="8539" spans="2:13" x14ac:dyDescent="0.4">
      <c r="B8539" s="30">
        <v>8530</v>
      </c>
      <c r="C8539" s="35"/>
      <c r="D8539" s="44"/>
      <c r="E8539" s="45"/>
      <c r="F8539" s="1"/>
      <c r="H8539" s="32"/>
      <c r="J8539" s="16" t="str">
        <f t="shared" si="532"/>
        <v/>
      </c>
      <c r="K8539" s="16" t="str">
        <f t="shared" si="533"/>
        <v/>
      </c>
      <c r="L8539" s="33">
        <f t="shared" si="534"/>
        <v>0</v>
      </c>
      <c r="M8539" s="33">
        <f t="shared" si="535"/>
        <v>0</v>
      </c>
    </row>
    <row r="8540" spans="2:13" x14ac:dyDescent="0.4">
      <c r="B8540" s="30">
        <v>8531</v>
      </c>
      <c r="C8540" s="35"/>
      <c r="D8540" s="44"/>
      <c r="E8540" s="45"/>
      <c r="F8540" s="1"/>
      <c r="H8540" s="32"/>
      <c r="J8540" s="16" t="str">
        <f t="shared" si="532"/>
        <v/>
      </c>
      <c r="K8540" s="16" t="str">
        <f t="shared" si="533"/>
        <v/>
      </c>
      <c r="L8540" s="33">
        <f t="shared" si="534"/>
        <v>0</v>
      </c>
      <c r="M8540" s="33">
        <f t="shared" si="535"/>
        <v>0</v>
      </c>
    </row>
    <row r="8541" spans="2:13" x14ac:dyDescent="0.4">
      <c r="B8541" s="30">
        <v>8532</v>
      </c>
      <c r="C8541" s="35"/>
      <c r="D8541" s="44"/>
      <c r="E8541" s="45"/>
      <c r="F8541" s="1"/>
      <c r="H8541" s="32"/>
      <c r="J8541" s="16" t="str">
        <f t="shared" si="532"/>
        <v/>
      </c>
      <c r="K8541" s="16" t="str">
        <f t="shared" si="533"/>
        <v/>
      </c>
      <c r="L8541" s="33">
        <f t="shared" si="534"/>
        <v>0</v>
      </c>
      <c r="M8541" s="33">
        <f t="shared" si="535"/>
        <v>0</v>
      </c>
    </row>
    <row r="8542" spans="2:13" x14ac:dyDescent="0.4">
      <c r="B8542" s="30">
        <v>8533</v>
      </c>
      <c r="C8542" s="35"/>
      <c r="D8542" s="44"/>
      <c r="E8542" s="45"/>
      <c r="F8542" s="1"/>
      <c r="H8542" s="32"/>
      <c r="J8542" s="16" t="str">
        <f t="shared" si="532"/>
        <v/>
      </c>
      <c r="K8542" s="16" t="str">
        <f t="shared" si="533"/>
        <v/>
      </c>
      <c r="L8542" s="33">
        <f t="shared" si="534"/>
        <v>0</v>
      </c>
      <c r="M8542" s="33">
        <f t="shared" si="535"/>
        <v>0</v>
      </c>
    </row>
    <row r="8543" spans="2:13" x14ac:dyDescent="0.4">
      <c r="B8543" s="30">
        <v>8534</v>
      </c>
      <c r="C8543" s="35"/>
      <c r="D8543" s="44"/>
      <c r="E8543" s="45"/>
      <c r="F8543" s="1"/>
      <c r="H8543" s="32"/>
      <c r="J8543" s="16" t="str">
        <f t="shared" si="532"/>
        <v/>
      </c>
      <c r="K8543" s="16" t="str">
        <f t="shared" si="533"/>
        <v/>
      </c>
      <c r="L8543" s="33">
        <f t="shared" si="534"/>
        <v>0</v>
      </c>
      <c r="M8543" s="33">
        <f t="shared" si="535"/>
        <v>0</v>
      </c>
    </row>
    <row r="8544" spans="2:13" x14ac:dyDescent="0.4">
      <c r="B8544" s="30">
        <v>8535</v>
      </c>
      <c r="C8544" s="35"/>
      <c r="D8544" s="44"/>
      <c r="E8544" s="45"/>
      <c r="F8544" s="1"/>
      <c r="H8544" s="32"/>
      <c r="J8544" s="16" t="str">
        <f t="shared" si="532"/>
        <v/>
      </c>
      <c r="K8544" s="16" t="str">
        <f t="shared" si="533"/>
        <v/>
      </c>
      <c r="L8544" s="33">
        <f t="shared" si="534"/>
        <v>0</v>
      </c>
      <c r="M8544" s="33">
        <f t="shared" si="535"/>
        <v>0</v>
      </c>
    </row>
    <row r="8545" spans="2:13" x14ac:dyDescent="0.4">
      <c r="B8545" s="30">
        <v>8536</v>
      </c>
      <c r="C8545" s="35"/>
      <c r="D8545" s="44"/>
      <c r="E8545" s="45"/>
      <c r="F8545" s="1"/>
      <c r="H8545" s="32"/>
      <c r="J8545" s="16" t="str">
        <f t="shared" si="532"/>
        <v/>
      </c>
      <c r="K8545" s="16" t="str">
        <f t="shared" si="533"/>
        <v/>
      </c>
      <c r="L8545" s="33">
        <f t="shared" si="534"/>
        <v>0</v>
      </c>
      <c r="M8545" s="33">
        <f t="shared" si="535"/>
        <v>0</v>
      </c>
    </row>
    <row r="8546" spans="2:13" x14ac:dyDescent="0.4">
      <c r="B8546" s="30">
        <v>8537</v>
      </c>
      <c r="C8546" s="35"/>
      <c r="D8546" s="44"/>
      <c r="E8546" s="45"/>
      <c r="F8546" s="1"/>
      <c r="H8546" s="32"/>
      <c r="J8546" s="16" t="str">
        <f t="shared" si="532"/>
        <v/>
      </c>
      <c r="K8546" s="16" t="str">
        <f t="shared" si="533"/>
        <v/>
      </c>
      <c r="L8546" s="33">
        <f t="shared" si="534"/>
        <v>0</v>
      </c>
      <c r="M8546" s="33">
        <f t="shared" si="535"/>
        <v>0</v>
      </c>
    </row>
    <row r="8547" spans="2:13" x14ac:dyDescent="0.4">
      <c r="B8547" s="30">
        <v>8538</v>
      </c>
      <c r="C8547" s="35"/>
      <c r="D8547" s="44"/>
      <c r="E8547" s="45"/>
      <c r="F8547" s="1"/>
      <c r="H8547" s="32"/>
      <c r="J8547" s="16" t="str">
        <f t="shared" si="532"/>
        <v/>
      </c>
      <c r="K8547" s="16" t="str">
        <f t="shared" si="533"/>
        <v/>
      </c>
      <c r="L8547" s="33">
        <f t="shared" si="534"/>
        <v>0</v>
      </c>
      <c r="M8547" s="33">
        <f t="shared" si="535"/>
        <v>0</v>
      </c>
    </row>
    <row r="8548" spans="2:13" x14ac:dyDescent="0.4">
      <c r="B8548" s="30">
        <v>8539</v>
      </c>
      <c r="C8548" s="35"/>
      <c r="D8548" s="44"/>
      <c r="E8548" s="45"/>
      <c r="F8548" s="1"/>
      <c r="H8548" s="32"/>
      <c r="J8548" s="16" t="str">
        <f t="shared" si="532"/>
        <v/>
      </c>
      <c r="K8548" s="16" t="str">
        <f t="shared" si="533"/>
        <v/>
      </c>
      <c r="L8548" s="33">
        <f t="shared" si="534"/>
        <v>0</v>
      </c>
      <c r="M8548" s="33">
        <f t="shared" si="535"/>
        <v>0</v>
      </c>
    </row>
    <row r="8549" spans="2:13" x14ac:dyDescent="0.4">
      <c r="B8549" s="30">
        <v>8540</v>
      </c>
      <c r="C8549" s="35"/>
      <c r="D8549" s="44"/>
      <c r="E8549" s="45"/>
      <c r="F8549" s="1"/>
      <c r="H8549" s="32"/>
      <c r="J8549" s="16" t="str">
        <f t="shared" si="532"/>
        <v/>
      </c>
      <c r="K8549" s="16" t="str">
        <f t="shared" si="533"/>
        <v/>
      </c>
      <c r="L8549" s="33">
        <f t="shared" si="534"/>
        <v>0</v>
      </c>
      <c r="M8549" s="33">
        <f t="shared" si="535"/>
        <v>0</v>
      </c>
    </row>
    <row r="8550" spans="2:13" x14ac:dyDescent="0.4">
      <c r="B8550" s="30">
        <v>8541</v>
      </c>
      <c r="C8550" s="35"/>
      <c r="D8550" s="44"/>
      <c r="E8550" s="45"/>
      <c r="F8550" s="1"/>
      <c r="H8550" s="32"/>
      <c r="J8550" s="16" t="str">
        <f t="shared" si="532"/>
        <v/>
      </c>
      <c r="K8550" s="16" t="str">
        <f t="shared" si="533"/>
        <v/>
      </c>
      <c r="L8550" s="33">
        <f t="shared" si="534"/>
        <v>0</v>
      </c>
      <c r="M8550" s="33">
        <f t="shared" si="535"/>
        <v>0</v>
      </c>
    </row>
    <row r="8551" spans="2:13" x14ac:dyDescent="0.4">
      <c r="B8551" s="30">
        <v>8542</v>
      </c>
      <c r="C8551" s="35"/>
      <c r="D8551" s="44"/>
      <c r="E8551" s="45"/>
      <c r="F8551" s="1"/>
      <c r="H8551" s="32"/>
      <c r="J8551" s="16" t="str">
        <f t="shared" si="532"/>
        <v/>
      </c>
      <c r="K8551" s="16" t="str">
        <f t="shared" si="533"/>
        <v/>
      </c>
      <c r="L8551" s="33">
        <f t="shared" si="534"/>
        <v>0</v>
      </c>
      <c r="M8551" s="33">
        <f t="shared" si="535"/>
        <v>0</v>
      </c>
    </row>
    <row r="8552" spans="2:13" x14ac:dyDescent="0.4">
      <c r="B8552" s="30">
        <v>8543</v>
      </c>
      <c r="C8552" s="35"/>
      <c r="D8552" s="44"/>
      <c r="E8552" s="45"/>
      <c r="F8552" s="1"/>
      <c r="H8552" s="32"/>
      <c r="J8552" s="16" t="str">
        <f t="shared" si="532"/>
        <v/>
      </c>
      <c r="K8552" s="16" t="str">
        <f t="shared" si="533"/>
        <v/>
      </c>
      <c r="L8552" s="33">
        <f t="shared" si="534"/>
        <v>0</v>
      </c>
      <c r="M8552" s="33">
        <f t="shared" si="535"/>
        <v>0</v>
      </c>
    </row>
    <row r="8553" spans="2:13" x14ac:dyDescent="0.4">
      <c r="B8553" s="30">
        <v>8544</v>
      </c>
      <c r="C8553" s="35"/>
      <c r="D8553" s="44"/>
      <c r="E8553" s="45"/>
      <c r="F8553" s="1"/>
      <c r="H8553" s="32"/>
      <c r="J8553" s="16" t="str">
        <f t="shared" si="532"/>
        <v/>
      </c>
      <c r="K8553" s="16" t="str">
        <f t="shared" si="533"/>
        <v/>
      </c>
      <c r="L8553" s="33">
        <f t="shared" si="534"/>
        <v>0</v>
      </c>
      <c r="M8553" s="33">
        <f t="shared" si="535"/>
        <v>0</v>
      </c>
    </row>
    <row r="8554" spans="2:13" x14ac:dyDescent="0.4">
      <c r="B8554" s="30">
        <v>8545</v>
      </c>
      <c r="C8554" s="35"/>
      <c r="D8554" s="44"/>
      <c r="E8554" s="45"/>
      <c r="F8554" s="1"/>
      <c r="H8554" s="32"/>
      <c r="J8554" s="16" t="str">
        <f t="shared" si="532"/>
        <v/>
      </c>
      <c r="K8554" s="16" t="str">
        <f t="shared" si="533"/>
        <v/>
      </c>
      <c r="L8554" s="33">
        <f t="shared" si="534"/>
        <v>0</v>
      </c>
      <c r="M8554" s="33">
        <f t="shared" si="535"/>
        <v>0</v>
      </c>
    </row>
    <row r="8555" spans="2:13" x14ac:dyDescent="0.4">
      <c r="B8555" s="30">
        <v>8546</v>
      </c>
      <c r="C8555" s="35"/>
      <c r="D8555" s="44"/>
      <c r="E8555" s="45"/>
      <c r="F8555" s="1"/>
      <c r="H8555" s="32"/>
      <c r="J8555" s="16" t="str">
        <f t="shared" si="532"/>
        <v/>
      </c>
      <c r="K8555" s="16" t="str">
        <f t="shared" si="533"/>
        <v/>
      </c>
      <c r="L8555" s="33">
        <f t="shared" si="534"/>
        <v>0</v>
      </c>
      <c r="M8555" s="33">
        <f t="shared" si="535"/>
        <v>0</v>
      </c>
    </row>
    <row r="8556" spans="2:13" x14ac:dyDescent="0.4">
      <c r="B8556" s="30">
        <v>8547</v>
      </c>
      <c r="C8556" s="35"/>
      <c r="D8556" s="44"/>
      <c r="E8556" s="45"/>
      <c r="F8556" s="1"/>
      <c r="H8556" s="32"/>
      <c r="J8556" s="16" t="str">
        <f t="shared" si="532"/>
        <v/>
      </c>
      <c r="K8556" s="16" t="str">
        <f t="shared" si="533"/>
        <v/>
      </c>
      <c r="L8556" s="33">
        <f t="shared" si="534"/>
        <v>0</v>
      </c>
      <c r="M8556" s="33">
        <f t="shared" si="535"/>
        <v>0</v>
      </c>
    </row>
    <row r="8557" spans="2:13" x14ac:dyDescent="0.4">
      <c r="B8557" s="30">
        <v>8548</v>
      </c>
      <c r="C8557" s="35"/>
      <c r="D8557" s="44"/>
      <c r="E8557" s="45"/>
      <c r="F8557" s="1"/>
      <c r="H8557" s="32"/>
      <c r="J8557" s="16" t="str">
        <f t="shared" si="532"/>
        <v/>
      </c>
      <c r="K8557" s="16" t="str">
        <f t="shared" si="533"/>
        <v/>
      </c>
      <c r="L8557" s="33">
        <f t="shared" si="534"/>
        <v>0</v>
      </c>
      <c r="M8557" s="33">
        <f t="shared" si="535"/>
        <v>0</v>
      </c>
    </row>
    <row r="8558" spans="2:13" x14ac:dyDescent="0.4">
      <c r="B8558" s="30">
        <v>8549</v>
      </c>
      <c r="C8558" s="35"/>
      <c r="D8558" s="44"/>
      <c r="E8558" s="45"/>
      <c r="F8558" s="1"/>
      <c r="H8558" s="32"/>
      <c r="J8558" s="16" t="str">
        <f t="shared" si="532"/>
        <v/>
      </c>
      <c r="K8558" s="16" t="str">
        <f t="shared" si="533"/>
        <v/>
      </c>
      <c r="L8558" s="33">
        <f t="shared" si="534"/>
        <v>0</v>
      </c>
      <c r="M8558" s="33">
        <f t="shared" si="535"/>
        <v>0</v>
      </c>
    </row>
    <row r="8559" spans="2:13" x14ac:dyDescent="0.4">
      <c r="B8559" s="30">
        <v>8550</v>
      </c>
      <c r="C8559" s="35"/>
      <c r="D8559" s="44"/>
      <c r="E8559" s="45"/>
      <c r="F8559" s="1"/>
      <c r="H8559" s="32"/>
      <c r="J8559" s="16" t="str">
        <f t="shared" si="532"/>
        <v/>
      </c>
      <c r="K8559" s="16" t="str">
        <f t="shared" si="533"/>
        <v/>
      </c>
      <c r="L8559" s="33">
        <f t="shared" si="534"/>
        <v>0</v>
      </c>
      <c r="M8559" s="33">
        <f t="shared" si="535"/>
        <v>0</v>
      </c>
    </row>
    <row r="8560" spans="2:13" x14ac:dyDescent="0.4">
      <c r="B8560" s="30">
        <v>8551</v>
      </c>
      <c r="C8560" s="35"/>
      <c r="D8560" s="44"/>
      <c r="E8560" s="45"/>
      <c r="F8560" s="1"/>
      <c r="H8560" s="32"/>
      <c r="J8560" s="16" t="str">
        <f t="shared" si="532"/>
        <v/>
      </c>
      <c r="K8560" s="16" t="str">
        <f t="shared" si="533"/>
        <v/>
      </c>
      <c r="L8560" s="33">
        <f t="shared" si="534"/>
        <v>0</v>
      </c>
      <c r="M8560" s="33">
        <f t="shared" si="535"/>
        <v>0</v>
      </c>
    </row>
    <row r="8561" spans="2:13" x14ac:dyDescent="0.4">
      <c r="B8561" s="30">
        <v>8552</v>
      </c>
      <c r="C8561" s="35"/>
      <c r="D8561" s="44"/>
      <c r="E8561" s="45"/>
      <c r="F8561" s="1"/>
      <c r="H8561" s="32"/>
      <c r="J8561" s="16" t="str">
        <f t="shared" si="532"/>
        <v/>
      </c>
      <c r="K8561" s="16" t="str">
        <f t="shared" si="533"/>
        <v/>
      </c>
      <c r="L8561" s="33">
        <f t="shared" si="534"/>
        <v>0</v>
      </c>
      <c r="M8561" s="33">
        <f t="shared" si="535"/>
        <v>0</v>
      </c>
    </row>
    <row r="8562" spans="2:13" x14ac:dyDescent="0.4">
      <c r="B8562" s="30">
        <v>8553</v>
      </c>
      <c r="C8562" s="35"/>
      <c r="D8562" s="44"/>
      <c r="E8562" s="45"/>
      <c r="F8562" s="1"/>
      <c r="H8562" s="32"/>
      <c r="J8562" s="16" t="str">
        <f t="shared" si="532"/>
        <v/>
      </c>
      <c r="K8562" s="16" t="str">
        <f t="shared" si="533"/>
        <v/>
      </c>
      <c r="L8562" s="33">
        <f t="shared" si="534"/>
        <v>0</v>
      </c>
      <c r="M8562" s="33">
        <f t="shared" si="535"/>
        <v>0</v>
      </c>
    </row>
    <row r="8563" spans="2:13" x14ac:dyDescent="0.4">
      <c r="B8563" s="30">
        <v>8554</v>
      </c>
      <c r="C8563" s="35"/>
      <c r="D8563" s="44"/>
      <c r="E8563" s="45"/>
      <c r="F8563" s="1"/>
      <c r="H8563" s="32"/>
      <c r="J8563" s="16" t="str">
        <f t="shared" si="532"/>
        <v/>
      </c>
      <c r="K8563" s="16" t="str">
        <f t="shared" si="533"/>
        <v/>
      </c>
      <c r="L8563" s="33">
        <f t="shared" si="534"/>
        <v>0</v>
      </c>
      <c r="M8563" s="33">
        <f t="shared" si="535"/>
        <v>0</v>
      </c>
    </row>
    <row r="8564" spans="2:13" x14ac:dyDescent="0.4">
      <c r="B8564" s="30">
        <v>8555</v>
      </c>
      <c r="C8564" s="35"/>
      <c r="D8564" s="44"/>
      <c r="E8564" s="45"/>
      <c r="F8564" s="1"/>
      <c r="H8564" s="32"/>
      <c r="J8564" s="16" t="str">
        <f t="shared" si="532"/>
        <v/>
      </c>
      <c r="K8564" s="16" t="str">
        <f t="shared" si="533"/>
        <v/>
      </c>
      <c r="L8564" s="33">
        <f t="shared" si="534"/>
        <v>0</v>
      </c>
      <c r="M8564" s="33">
        <f t="shared" si="535"/>
        <v>0</v>
      </c>
    </row>
    <row r="8565" spans="2:13" x14ac:dyDescent="0.4">
      <c r="B8565" s="30">
        <v>8556</v>
      </c>
      <c r="C8565" s="35"/>
      <c r="D8565" s="44"/>
      <c r="E8565" s="45"/>
      <c r="F8565" s="1"/>
      <c r="H8565" s="32"/>
      <c r="J8565" s="16" t="str">
        <f t="shared" si="532"/>
        <v/>
      </c>
      <c r="K8565" s="16" t="str">
        <f t="shared" si="533"/>
        <v/>
      </c>
      <c r="L8565" s="33">
        <f t="shared" si="534"/>
        <v>0</v>
      </c>
      <c r="M8565" s="33">
        <f t="shared" si="535"/>
        <v>0</v>
      </c>
    </row>
    <row r="8566" spans="2:13" x14ac:dyDescent="0.4">
      <c r="B8566" s="30">
        <v>8557</v>
      </c>
      <c r="C8566" s="35"/>
      <c r="D8566" s="44"/>
      <c r="E8566" s="45"/>
      <c r="F8566" s="1"/>
      <c r="H8566" s="32"/>
      <c r="J8566" s="16" t="str">
        <f t="shared" si="532"/>
        <v/>
      </c>
      <c r="K8566" s="16" t="str">
        <f t="shared" si="533"/>
        <v/>
      </c>
      <c r="L8566" s="33">
        <f t="shared" si="534"/>
        <v>0</v>
      </c>
      <c r="M8566" s="33">
        <f t="shared" si="535"/>
        <v>0</v>
      </c>
    </row>
    <row r="8567" spans="2:13" x14ac:dyDescent="0.4">
      <c r="B8567" s="30">
        <v>8558</v>
      </c>
      <c r="C8567" s="35"/>
      <c r="D8567" s="44"/>
      <c r="E8567" s="45"/>
      <c r="F8567" s="1"/>
      <c r="H8567" s="32"/>
      <c r="J8567" s="16" t="str">
        <f t="shared" si="532"/>
        <v/>
      </c>
      <c r="K8567" s="16" t="str">
        <f t="shared" si="533"/>
        <v/>
      </c>
      <c r="L8567" s="33">
        <f t="shared" si="534"/>
        <v>0</v>
      </c>
      <c r="M8567" s="33">
        <f t="shared" si="535"/>
        <v>0</v>
      </c>
    </row>
    <row r="8568" spans="2:13" x14ac:dyDescent="0.4">
      <c r="B8568" s="30">
        <v>8559</v>
      </c>
      <c r="C8568" s="35"/>
      <c r="D8568" s="44"/>
      <c r="E8568" s="45"/>
      <c r="F8568" s="1"/>
      <c r="H8568" s="32"/>
      <c r="J8568" s="16" t="str">
        <f t="shared" si="532"/>
        <v/>
      </c>
      <c r="K8568" s="16" t="str">
        <f t="shared" si="533"/>
        <v/>
      </c>
      <c r="L8568" s="33">
        <f t="shared" si="534"/>
        <v>0</v>
      </c>
      <c r="M8568" s="33">
        <f t="shared" si="535"/>
        <v>0</v>
      </c>
    </row>
    <row r="8569" spans="2:13" x14ac:dyDescent="0.4">
      <c r="B8569" s="30">
        <v>8560</v>
      </c>
      <c r="C8569" s="35"/>
      <c r="D8569" s="44"/>
      <c r="E8569" s="45"/>
      <c r="F8569" s="1"/>
      <c r="H8569" s="32"/>
      <c r="J8569" s="16" t="str">
        <f t="shared" si="532"/>
        <v/>
      </c>
      <c r="K8569" s="16" t="str">
        <f t="shared" si="533"/>
        <v/>
      </c>
      <c r="L8569" s="33">
        <f t="shared" si="534"/>
        <v>0</v>
      </c>
      <c r="M8569" s="33">
        <f t="shared" si="535"/>
        <v>0</v>
      </c>
    </row>
    <row r="8570" spans="2:13" x14ac:dyDescent="0.4">
      <c r="B8570" s="30">
        <v>8561</v>
      </c>
      <c r="C8570" s="35"/>
      <c r="D8570" s="44"/>
      <c r="E8570" s="45"/>
      <c r="F8570" s="1"/>
      <c r="H8570" s="32"/>
      <c r="J8570" s="16" t="str">
        <f t="shared" si="532"/>
        <v/>
      </c>
      <c r="K8570" s="16" t="str">
        <f t="shared" si="533"/>
        <v/>
      </c>
      <c r="L8570" s="33">
        <f t="shared" si="534"/>
        <v>0</v>
      </c>
      <c r="M8570" s="33">
        <f t="shared" si="535"/>
        <v>0</v>
      </c>
    </row>
    <row r="8571" spans="2:13" x14ac:dyDescent="0.4">
      <c r="B8571" s="30">
        <v>8562</v>
      </c>
      <c r="C8571" s="35"/>
      <c r="D8571" s="44"/>
      <c r="E8571" s="45"/>
      <c r="F8571" s="1"/>
      <c r="H8571" s="32"/>
      <c r="J8571" s="16" t="str">
        <f t="shared" si="532"/>
        <v/>
      </c>
      <c r="K8571" s="16" t="str">
        <f t="shared" si="533"/>
        <v/>
      </c>
      <c r="L8571" s="33">
        <f t="shared" si="534"/>
        <v>0</v>
      </c>
      <c r="M8571" s="33">
        <f t="shared" si="535"/>
        <v>0</v>
      </c>
    </row>
    <row r="8572" spans="2:13" x14ac:dyDescent="0.4">
      <c r="B8572" s="30">
        <v>8563</v>
      </c>
      <c r="C8572" s="35"/>
      <c r="D8572" s="44"/>
      <c r="E8572" s="45"/>
      <c r="F8572" s="1"/>
      <c r="H8572" s="32"/>
      <c r="J8572" s="16" t="str">
        <f t="shared" si="532"/>
        <v/>
      </c>
      <c r="K8572" s="16" t="str">
        <f t="shared" si="533"/>
        <v/>
      </c>
      <c r="L8572" s="33">
        <f t="shared" si="534"/>
        <v>0</v>
      </c>
      <c r="M8572" s="33">
        <f t="shared" si="535"/>
        <v>0</v>
      </c>
    </row>
    <row r="8573" spans="2:13" x14ac:dyDescent="0.4">
      <c r="B8573" s="30">
        <v>8564</v>
      </c>
      <c r="C8573" s="35"/>
      <c r="D8573" s="44"/>
      <c r="E8573" s="45"/>
      <c r="F8573" s="1"/>
      <c r="H8573" s="32"/>
      <c r="J8573" s="16" t="str">
        <f t="shared" si="532"/>
        <v/>
      </c>
      <c r="K8573" s="16" t="str">
        <f t="shared" si="533"/>
        <v/>
      </c>
      <c r="L8573" s="33">
        <f t="shared" si="534"/>
        <v>0</v>
      </c>
      <c r="M8573" s="33">
        <f t="shared" si="535"/>
        <v>0</v>
      </c>
    </row>
    <row r="8574" spans="2:13" x14ac:dyDescent="0.4">
      <c r="B8574" s="30">
        <v>8565</v>
      </c>
      <c r="C8574" s="35"/>
      <c r="D8574" s="44"/>
      <c r="E8574" s="45"/>
      <c r="F8574" s="1"/>
      <c r="H8574" s="32"/>
      <c r="J8574" s="16" t="str">
        <f t="shared" si="532"/>
        <v/>
      </c>
      <c r="K8574" s="16" t="str">
        <f t="shared" si="533"/>
        <v/>
      </c>
      <c r="L8574" s="33">
        <f t="shared" si="534"/>
        <v>0</v>
      </c>
      <c r="M8574" s="33">
        <f t="shared" si="535"/>
        <v>0</v>
      </c>
    </row>
    <row r="8575" spans="2:13" x14ac:dyDescent="0.4">
      <c r="B8575" s="30">
        <v>8566</v>
      </c>
      <c r="C8575" s="35"/>
      <c r="D8575" s="44"/>
      <c r="E8575" s="45"/>
      <c r="F8575" s="1"/>
      <c r="H8575" s="32"/>
      <c r="J8575" s="16" t="str">
        <f t="shared" si="532"/>
        <v/>
      </c>
      <c r="K8575" s="16" t="str">
        <f t="shared" si="533"/>
        <v/>
      </c>
      <c r="L8575" s="33">
        <f t="shared" si="534"/>
        <v>0</v>
      </c>
      <c r="M8575" s="33">
        <f t="shared" si="535"/>
        <v>0</v>
      </c>
    </row>
    <row r="8576" spans="2:13" x14ac:dyDescent="0.4">
      <c r="B8576" s="30">
        <v>8567</v>
      </c>
      <c r="C8576" s="35"/>
      <c r="D8576" s="44"/>
      <c r="E8576" s="45"/>
      <c r="F8576" s="1"/>
      <c r="H8576" s="32"/>
      <c r="J8576" s="16" t="str">
        <f t="shared" si="532"/>
        <v/>
      </c>
      <c r="K8576" s="16" t="str">
        <f t="shared" si="533"/>
        <v/>
      </c>
      <c r="L8576" s="33">
        <f t="shared" si="534"/>
        <v>0</v>
      </c>
      <c r="M8576" s="33">
        <f t="shared" si="535"/>
        <v>0</v>
      </c>
    </row>
    <row r="8577" spans="2:13" x14ac:dyDescent="0.4">
      <c r="B8577" s="30">
        <v>8568</v>
      </c>
      <c r="C8577" s="35"/>
      <c r="D8577" s="44"/>
      <c r="E8577" s="45"/>
      <c r="F8577" s="1"/>
      <c r="H8577" s="32"/>
      <c r="J8577" s="16" t="str">
        <f t="shared" si="532"/>
        <v/>
      </c>
      <c r="K8577" s="16" t="str">
        <f t="shared" si="533"/>
        <v/>
      </c>
      <c r="L8577" s="33">
        <f t="shared" si="534"/>
        <v>0</v>
      </c>
      <c r="M8577" s="33">
        <f t="shared" si="535"/>
        <v>0</v>
      </c>
    </row>
    <row r="8578" spans="2:13" x14ac:dyDescent="0.4">
      <c r="B8578" s="30">
        <v>8569</v>
      </c>
      <c r="C8578" s="35"/>
      <c r="D8578" s="44"/>
      <c r="E8578" s="45"/>
      <c r="F8578" s="1"/>
      <c r="H8578" s="32"/>
      <c r="J8578" s="16" t="str">
        <f t="shared" si="532"/>
        <v/>
      </c>
      <c r="K8578" s="16" t="str">
        <f t="shared" si="533"/>
        <v/>
      </c>
      <c r="L8578" s="33">
        <f t="shared" si="534"/>
        <v>0</v>
      </c>
      <c r="M8578" s="33">
        <f t="shared" si="535"/>
        <v>0</v>
      </c>
    </row>
    <row r="8579" spans="2:13" x14ac:dyDescent="0.4">
      <c r="B8579" s="30">
        <v>8570</v>
      </c>
      <c r="C8579" s="35"/>
      <c r="D8579" s="44"/>
      <c r="E8579" s="45"/>
      <c r="F8579" s="1"/>
      <c r="H8579" s="32"/>
      <c r="J8579" s="16" t="str">
        <f t="shared" si="532"/>
        <v/>
      </c>
      <c r="K8579" s="16" t="str">
        <f t="shared" si="533"/>
        <v/>
      </c>
      <c r="L8579" s="33">
        <f t="shared" si="534"/>
        <v>0</v>
      </c>
      <c r="M8579" s="33">
        <f t="shared" si="535"/>
        <v>0</v>
      </c>
    </row>
    <row r="8580" spans="2:13" x14ac:dyDescent="0.4">
      <c r="B8580" s="30">
        <v>8571</v>
      </c>
      <c r="C8580" s="35"/>
      <c r="D8580" s="44"/>
      <c r="E8580" s="45"/>
      <c r="F8580" s="1"/>
      <c r="H8580" s="32"/>
      <c r="J8580" s="16" t="str">
        <f t="shared" si="532"/>
        <v/>
      </c>
      <c r="K8580" s="16" t="str">
        <f t="shared" si="533"/>
        <v/>
      </c>
      <c r="L8580" s="33">
        <f t="shared" si="534"/>
        <v>0</v>
      </c>
      <c r="M8580" s="33">
        <f t="shared" si="535"/>
        <v>0</v>
      </c>
    </row>
    <row r="8581" spans="2:13" x14ac:dyDescent="0.4">
      <c r="B8581" s="30">
        <v>8572</v>
      </c>
      <c r="C8581" s="35"/>
      <c r="D8581" s="44"/>
      <c r="E8581" s="45"/>
      <c r="F8581" s="1"/>
      <c r="H8581" s="32"/>
      <c r="J8581" s="16" t="str">
        <f t="shared" si="532"/>
        <v/>
      </c>
      <c r="K8581" s="16" t="str">
        <f t="shared" si="533"/>
        <v/>
      </c>
      <c r="L8581" s="33">
        <f t="shared" si="534"/>
        <v>0</v>
      </c>
      <c r="M8581" s="33">
        <f t="shared" si="535"/>
        <v>0</v>
      </c>
    </row>
    <row r="8582" spans="2:13" x14ac:dyDescent="0.4">
      <c r="B8582" s="30">
        <v>8573</v>
      </c>
      <c r="C8582" s="35"/>
      <c r="D8582" s="44"/>
      <c r="E8582" s="45"/>
      <c r="F8582" s="1"/>
      <c r="H8582" s="32"/>
      <c r="J8582" s="16" t="str">
        <f t="shared" si="532"/>
        <v/>
      </c>
      <c r="K8582" s="16" t="str">
        <f t="shared" si="533"/>
        <v/>
      </c>
      <c r="L8582" s="33">
        <f t="shared" si="534"/>
        <v>0</v>
      </c>
      <c r="M8582" s="33">
        <f t="shared" si="535"/>
        <v>0</v>
      </c>
    </row>
    <row r="8583" spans="2:13" x14ac:dyDescent="0.4">
      <c r="B8583" s="30">
        <v>8574</v>
      </c>
      <c r="C8583" s="35"/>
      <c r="D8583" s="44"/>
      <c r="E8583" s="45"/>
      <c r="F8583" s="1"/>
      <c r="H8583" s="32"/>
      <c r="J8583" s="16" t="str">
        <f t="shared" si="532"/>
        <v/>
      </c>
      <c r="K8583" s="16" t="str">
        <f t="shared" si="533"/>
        <v/>
      </c>
      <c r="L8583" s="33">
        <f t="shared" si="534"/>
        <v>0</v>
      </c>
      <c r="M8583" s="33">
        <f t="shared" si="535"/>
        <v>0</v>
      </c>
    </row>
    <row r="8584" spans="2:13" x14ac:dyDescent="0.4">
      <c r="B8584" s="30">
        <v>8575</v>
      </c>
      <c r="C8584" s="35"/>
      <c r="D8584" s="44"/>
      <c r="E8584" s="45"/>
      <c r="F8584" s="1"/>
      <c r="H8584" s="32"/>
      <c r="J8584" s="16" t="str">
        <f t="shared" si="532"/>
        <v/>
      </c>
      <c r="K8584" s="16" t="str">
        <f t="shared" si="533"/>
        <v/>
      </c>
      <c r="L8584" s="33">
        <f t="shared" si="534"/>
        <v>0</v>
      </c>
      <c r="M8584" s="33">
        <f t="shared" si="535"/>
        <v>0</v>
      </c>
    </row>
    <row r="8585" spans="2:13" x14ac:dyDescent="0.4">
      <c r="B8585" s="30">
        <v>8576</v>
      </c>
      <c r="C8585" s="35"/>
      <c r="D8585" s="44"/>
      <c r="E8585" s="45"/>
      <c r="F8585" s="1"/>
      <c r="H8585" s="32"/>
      <c r="J8585" s="16" t="str">
        <f t="shared" si="532"/>
        <v/>
      </c>
      <c r="K8585" s="16" t="str">
        <f t="shared" si="533"/>
        <v/>
      </c>
      <c r="L8585" s="33">
        <f t="shared" si="534"/>
        <v>0</v>
      </c>
      <c r="M8585" s="33">
        <f t="shared" si="535"/>
        <v>0</v>
      </c>
    </row>
    <row r="8586" spans="2:13" x14ac:dyDescent="0.4">
      <c r="B8586" s="30">
        <v>8577</v>
      </c>
      <c r="C8586" s="35"/>
      <c r="D8586" s="44"/>
      <c r="E8586" s="45"/>
      <c r="F8586" s="1"/>
      <c r="H8586" s="32"/>
      <c r="J8586" s="16" t="str">
        <f t="shared" si="532"/>
        <v/>
      </c>
      <c r="K8586" s="16" t="str">
        <f t="shared" si="533"/>
        <v/>
      </c>
      <c r="L8586" s="33">
        <f t="shared" si="534"/>
        <v>0</v>
      </c>
      <c r="M8586" s="33">
        <f t="shared" si="535"/>
        <v>0</v>
      </c>
    </row>
    <row r="8587" spans="2:13" x14ac:dyDescent="0.4">
      <c r="B8587" s="30">
        <v>8578</v>
      </c>
      <c r="C8587" s="35"/>
      <c r="D8587" s="44"/>
      <c r="E8587" s="45"/>
      <c r="F8587" s="1"/>
      <c r="H8587" s="32"/>
      <c r="J8587" s="16" t="str">
        <f t="shared" ref="J8587:J8650" si="536">IF(AND(C8587="",D8587="",F8587=""),"",IF(OR(C8587="",D8587="",F8587=""),"1",IF(AND(C8587&lt;&gt;"",D8587&lt;&gt;"",F8587&lt;&gt;""),"")))</f>
        <v/>
      </c>
      <c r="K8587" s="16" t="str">
        <f t="shared" ref="K8587:K8650" si="537">IF(AND(C8587="",D8587="",F8587=""),"",IF(OR(C8587="",D8587="",F8587=""),"2",IF(AND(C8587&lt;&gt;"",D8587&lt;&gt;"",F8587&lt;&gt;""),"2")))</f>
        <v/>
      </c>
      <c r="L8587" s="33">
        <f t="shared" ref="L8587:L8650" si="538">VALUE(IF(AND(C8587="",D8587="",F8587=""),0,IF(OR(C8587="",D8587="",F8587=""),0,IF(AND(C8587&lt;&gt;"",D8587&lt;&gt;"",F8587&lt;&gt;""),F8587))))</f>
        <v>0</v>
      </c>
      <c r="M8587" s="33">
        <f t="shared" ref="M8587:M8650" si="539">VALUE(IF(AND(C8587="",D8587="",F8587=""),0,IF(OR(C8587="",D8587="",F8587=""),0,IF(AND(C8587&lt;&gt;"",D8587&lt;&gt;"",F8587&lt;&gt;""),1))))</f>
        <v>0</v>
      </c>
    </row>
    <row r="8588" spans="2:13" x14ac:dyDescent="0.4">
      <c r="B8588" s="30">
        <v>8579</v>
      </c>
      <c r="C8588" s="35"/>
      <c r="D8588" s="44"/>
      <c r="E8588" s="45"/>
      <c r="F8588" s="1"/>
      <c r="H8588" s="32"/>
      <c r="J8588" s="16" t="str">
        <f t="shared" si="536"/>
        <v/>
      </c>
      <c r="K8588" s="16" t="str">
        <f t="shared" si="537"/>
        <v/>
      </c>
      <c r="L8588" s="33">
        <f t="shared" si="538"/>
        <v>0</v>
      </c>
      <c r="M8588" s="33">
        <f t="shared" si="539"/>
        <v>0</v>
      </c>
    </row>
    <row r="8589" spans="2:13" x14ac:dyDescent="0.4">
      <c r="B8589" s="30">
        <v>8580</v>
      </c>
      <c r="C8589" s="35"/>
      <c r="D8589" s="44"/>
      <c r="E8589" s="45"/>
      <c r="F8589" s="1"/>
      <c r="H8589" s="32"/>
      <c r="J8589" s="16" t="str">
        <f t="shared" si="536"/>
        <v/>
      </c>
      <c r="K8589" s="16" t="str">
        <f t="shared" si="537"/>
        <v/>
      </c>
      <c r="L8589" s="33">
        <f t="shared" si="538"/>
        <v>0</v>
      </c>
      <c r="M8589" s="33">
        <f t="shared" si="539"/>
        <v>0</v>
      </c>
    </row>
    <row r="8590" spans="2:13" x14ac:dyDescent="0.4">
      <c r="B8590" s="30">
        <v>8581</v>
      </c>
      <c r="C8590" s="35"/>
      <c r="D8590" s="44"/>
      <c r="E8590" s="45"/>
      <c r="F8590" s="1"/>
      <c r="H8590" s="32"/>
      <c r="J8590" s="16" t="str">
        <f t="shared" si="536"/>
        <v/>
      </c>
      <c r="K8590" s="16" t="str">
        <f t="shared" si="537"/>
        <v/>
      </c>
      <c r="L8590" s="33">
        <f t="shared" si="538"/>
        <v>0</v>
      </c>
      <c r="M8590" s="33">
        <f t="shared" si="539"/>
        <v>0</v>
      </c>
    </row>
    <row r="8591" spans="2:13" x14ac:dyDescent="0.4">
      <c r="B8591" s="30">
        <v>8582</v>
      </c>
      <c r="C8591" s="35"/>
      <c r="D8591" s="44"/>
      <c r="E8591" s="45"/>
      <c r="F8591" s="1"/>
      <c r="H8591" s="32"/>
      <c r="J8591" s="16" t="str">
        <f t="shared" si="536"/>
        <v/>
      </c>
      <c r="K8591" s="16" t="str">
        <f t="shared" si="537"/>
        <v/>
      </c>
      <c r="L8591" s="33">
        <f t="shared" si="538"/>
        <v>0</v>
      </c>
      <c r="M8591" s="33">
        <f t="shared" si="539"/>
        <v>0</v>
      </c>
    </row>
    <row r="8592" spans="2:13" x14ac:dyDescent="0.4">
      <c r="B8592" s="30">
        <v>8583</v>
      </c>
      <c r="C8592" s="35"/>
      <c r="D8592" s="44"/>
      <c r="E8592" s="45"/>
      <c r="F8592" s="1"/>
      <c r="H8592" s="32"/>
      <c r="J8592" s="16" t="str">
        <f t="shared" si="536"/>
        <v/>
      </c>
      <c r="K8592" s="16" t="str">
        <f t="shared" si="537"/>
        <v/>
      </c>
      <c r="L8592" s="33">
        <f t="shared" si="538"/>
        <v>0</v>
      </c>
      <c r="M8592" s="33">
        <f t="shared" si="539"/>
        <v>0</v>
      </c>
    </row>
    <row r="8593" spans="2:13" x14ac:dyDescent="0.4">
      <c r="B8593" s="30">
        <v>8584</v>
      </c>
      <c r="C8593" s="35"/>
      <c r="D8593" s="44"/>
      <c r="E8593" s="45"/>
      <c r="F8593" s="1"/>
      <c r="H8593" s="32"/>
      <c r="J8593" s="16" t="str">
        <f t="shared" si="536"/>
        <v/>
      </c>
      <c r="K8593" s="16" t="str">
        <f t="shared" si="537"/>
        <v/>
      </c>
      <c r="L8593" s="33">
        <f t="shared" si="538"/>
        <v>0</v>
      </c>
      <c r="M8593" s="33">
        <f t="shared" si="539"/>
        <v>0</v>
      </c>
    </row>
    <row r="8594" spans="2:13" x14ac:dyDescent="0.4">
      <c r="B8594" s="30">
        <v>8585</v>
      </c>
      <c r="C8594" s="35"/>
      <c r="D8594" s="44"/>
      <c r="E8594" s="45"/>
      <c r="F8594" s="1"/>
      <c r="H8594" s="32"/>
      <c r="J8594" s="16" t="str">
        <f t="shared" si="536"/>
        <v/>
      </c>
      <c r="K8594" s="16" t="str">
        <f t="shared" si="537"/>
        <v/>
      </c>
      <c r="L8594" s="33">
        <f t="shared" si="538"/>
        <v>0</v>
      </c>
      <c r="M8594" s="33">
        <f t="shared" si="539"/>
        <v>0</v>
      </c>
    </row>
    <row r="8595" spans="2:13" x14ac:dyDescent="0.4">
      <c r="B8595" s="30">
        <v>8586</v>
      </c>
      <c r="C8595" s="35"/>
      <c r="D8595" s="44"/>
      <c r="E8595" s="45"/>
      <c r="F8595" s="1"/>
      <c r="H8595" s="32"/>
      <c r="J8595" s="16" t="str">
        <f t="shared" si="536"/>
        <v/>
      </c>
      <c r="K8595" s="16" t="str">
        <f t="shared" si="537"/>
        <v/>
      </c>
      <c r="L8595" s="33">
        <f t="shared" si="538"/>
        <v>0</v>
      </c>
      <c r="M8595" s="33">
        <f t="shared" si="539"/>
        <v>0</v>
      </c>
    </row>
    <row r="8596" spans="2:13" x14ac:dyDescent="0.4">
      <c r="B8596" s="30">
        <v>8587</v>
      </c>
      <c r="C8596" s="35"/>
      <c r="D8596" s="44"/>
      <c r="E8596" s="45"/>
      <c r="F8596" s="1"/>
      <c r="H8596" s="32"/>
      <c r="J8596" s="16" t="str">
        <f t="shared" si="536"/>
        <v/>
      </c>
      <c r="K8596" s="16" t="str">
        <f t="shared" si="537"/>
        <v/>
      </c>
      <c r="L8596" s="33">
        <f t="shared" si="538"/>
        <v>0</v>
      </c>
      <c r="M8596" s="33">
        <f t="shared" si="539"/>
        <v>0</v>
      </c>
    </row>
    <row r="8597" spans="2:13" x14ac:dyDescent="0.4">
      <c r="B8597" s="30">
        <v>8588</v>
      </c>
      <c r="C8597" s="35"/>
      <c r="D8597" s="44"/>
      <c r="E8597" s="45"/>
      <c r="F8597" s="1"/>
      <c r="H8597" s="32"/>
      <c r="J8597" s="16" t="str">
        <f t="shared" si="536"/>
        <v/>
      </c>
      <c r="K8597" s="16" t="str">
        <f t="shared" si="537"/>
        <v/>
      </c>
      <c r="L8597" s="33">
        <f t="shared" si="538"/>
        <v>0</v>
      </c>
      <c r="M8597" s="33">
        <f t="shared" si="539"/>
        <v>0</v>
      </c>
    </row>
    <row r="8598" spans="2:13" x14ac:dyDescent="0.4">
      <c r="B8598" s="30">
        <v>8589</v>
      </c>
      <c r="C8598" s="35"/>
      <c r="D8598" s="44"/>
      <c r="E8598" s="45"/>
      <c r="F8598" s="1"/>
      <c r="H8598" s="32"/>
      <c r="J8598" s="16" t="str">
        <f t="shared" si="536"/>
        <v/>
      </c>
      <c r="K8598" s="16" t="str">
        <f t="shared" si="537"/>
        <v/>
      </c>
      <c r="L8598" s="33">
        <f t="shared" si="538"/>
        <v>0</v>
      </c>
      <c r="M8598" s="33">
        <f t="shared" si="539"/>
        <v>0</v>
      </c>
    </row>
    <row r="8599" spans="2:13" x14ac:dyDescent="0.4">
      <c r="B8599" s="30">
        <v>8590</v>
      </c>
      <c r="C8599" s="35"/>
      <c r="D8599" s="44"/>
      <c r="E8599" s="45"/>
      <c r="F8599" s="1"/>
      <c r="H8599" s="32"/>
      <c r="J8599" s="16" t="str">
        <f t="shared" si="536"/>
        <v/>
      </c>
      <c r="K8599" s="16" t="str">
        <f t="shared" si="537"/>
        <v/>
      </c>
      <c r="L8599" s="33">
        <f t="shared" si="538"/>
        <v>0</v>
      </c>
      <c r="M8599" s="33">
        <f t="shared" si="539"/>
        <v>0</v>
      </c>
    </row>
    <row r="8600" spans="2:13" x14ac:dyDescent="0.4">
      <c r="B8600" s="30">
        <v>8591</v>
      </c>
      <c r="C8600" s="35"/>
      <c r="D8600" s="44"/>
      <c r="E8600" s="45"/>
      <c r="F8600" s="1"/>
      <c r="H8600" s="32"/>
      <c r="J8600" s="16" t="str">
        <f t="shared" si="536"/>
        <v/>
      </c>
      <c r="K8600" s="16" t="str">
        <f t="shared" si="537"/>
        <v/>
      </c>
      <c r="L8600" s="33">
        <f t="shared" si="538"/>
        <v>0</v>
      </c>
      <c r="M8600" s="33">
        <f t="shared" si="539"/>
        <v>0</v>
      </c>
    </row>
    <row r="8601" spans="2:13" x14ac:dyDescent="0.4">
      <c r="B8601" s="30">
        <v>8592</v>
      </c>
      <c r="C8601" s="35"/>
      <c r="D8601" s="44"/>
      <c r="E8601" s="45"/>
      <c r="F8601" s="1"/>
      <c r="H8601" s="32"/>
      <c r="J8601" s="16" t="str">
        <f t="shared" si="536"/>
        <v/>
      </c>
      <c r="K8601" s="16" t="str">
        <f t="shared" si="537"/>
        <v/>
      </c>
      <c r="L8601" s="33">
        <f t="shared" si="538"/>
        <v>0</v>
      </c>
      <c r="M8601" s="33">
        <f t="shared" si="539"/>
        <v>0</v>
      </c>
    </row>
    <row r="8602" spans="2:13" x14ac:dyDescent="0.4">
      <c r="B8602" s="30">
        <v>8593</v>
      </c>
      <c r="C8602" s="35"/>
      <c r="D8602" s="44"/>
      <c r="E8602" s="45"/>
      <c r="F8602" s="1"/>
      <c r="H8602" s="32"/>
      <c r="J8602" s="16" t="str">
        <f t="shared" si="536"/>
        <v/>
      </c>
      <c r="K8602" s="16" t="str">
        <f t="shared" si="537"/>
        <v/>
      </c>
      <c r="L8602" s="33">
        <f t="shared" si="538"/>
        <v>0</v>
      </c>
      <c r="M8602" s="33">
        <f t="shared" si="539"/>
        <v>0</v>
      </c>
    </row>
    <row r="8603" spans="2:13" x14ac:dyDescent="0.4">
      <c r="B8603" s="30">
        <v>8594</v>
      </c>
      <c r="C8603" s="35"/>
      <c r="D8603" s="44"/>
      <c r="E8603" s="45"/>
      <c r="F8603" s="1"/>
      <c r="H8603" s="32"/>
      <c r="J8603" s="16" t="str">
        <f t="shared" si="536"/>
        <v/>
      </c>
      <c r="K8603" s="16" t="str">
        <f t="shared" si="537"/>
        <v/>
      </c>
      <c r="L8603" s="33">
        <f t="shared" si="538"/>
        <v>0</v>
      </c>
      <c r="M8603" s="33">
        <f t="shared" si="539"/>
        <v>0</v>
      </c>
    </row>
    <row r="8604" spans="2:13" x14ac:dyDescent="0.4">
      <c r="B8604" s="30">
        <v>8595</v>
      </c>
      <c r="C8604" s="35"/>
      <c r="D8604" s="44"/>
      <c r="E8604" s="45"/>
      <c r="F8604" s="1"/>
      <c r="H8604" s="32"/>
      <c r="J8604" s="16" t="str">
        <f t="shared" si="536"/>
        <v/>
      </c>
      <c r="K8604" s="16" t="str">
        <f t="shared" si="537"/>
        <v/>
      </c>
      <c r="L8604" s="33">
        <f t="shared" si="538"/>
        <v>0</v>
      </c>
      <c r="M8604" s="33">
        <f t="shared" si="539"/>
        <v>0</v>
      </c>
    </row>
    <row r="8605" spans="2:13" x14ac:dyDescent="0.4">
      <c r="B8605" s="30">
        <v>8596</v>
      </c>
      <c r="C8605" s="35"/>
      <c r="D8605" s="44"/>
      <c r="E8605" s="45"/>
      <c r="F8605" s="1"/>
      <c r="H8605" s="32"/>
      <c r="J8605" s="16" t="str">
        <f t="shared" si="536"/>
        <v/>
      </c>
      <c r="K8605" s="16" t="str">
        <f t="shared" si="537"/>
        <v/>
      </c>
      <c r="L8605" s="33">
        <f t="shared" si="538"/>
        <v>0</v>
      </c>
      <c r="M8605" s="33">
        <f t="shared" si="539"/>
        <v>0</v>
      </c>
    </row>
    <row r="8606" spans="2:13" x14ac:dyDescent="0.4">
      <c r="B8606" s="30">
        <v>8597</v>
      </c>
      <c r="C8606" s="35"/>
      <c r="D8606" s="44"/>
      <c r="E8606" s="45"/>
      <c r="F8606" s="1"/>
      <c r="H8606" s="32"/>
      <c r="J8606" s="16" t="str">
        <f t="shared" si="536"/>
        <v/>
      </c>
      <c r="K8606" s="16" t="str">
        <f t="shared" si="537"/>
        <v/>
      </c>
      <c r="L8606" s="33">
        <f t="shared" si="538"/>
        <v>0</v>
      </c>
      <c r="M8606" s="33">
        <f t="shared" si="539"/>
        <v>0</v>
      </c>
    </row>
    <row r="8607" spans="2:13" x14ac:dyDescent="0.4">
      <c r="B8607" s="30">
        <v>8598</v>
      </c>
      <c r="C8607" s="35"/>
      <c r="D8607" s="44"/>
      <c r="E8607" s="45"/>
      <c r="F8607" s="1"/>
      <c r="H8607" s="32"/>
      <c r="J8607" s="16" t="str">
        <f t="shared" si="536"/>
        <v/>
      </c>
      <c r="K8607" s="16" t="str">
        <f t="shared" si="537"/>
        <v/>
      </c>
      <c r="L8607" s="33">
        <f t="shared" si="538"/>
        <v>0</v>
      </c>
      <c r="M8607" s="33">
        <f t="shared" si="539"/>
        <v>0</v>
      </c>
    </row>
    <row r="8608" spans="2:13" x14ac:dyDescent="0.4">
      <c r="B8608" s="30">
        <v>8599</v>
      </c>
      <c r="C8608" s="35"/>
      <c r="D8608" s="44"/>
      <c r="E8608" s="45"/>
      <c r="F8608" s="1"/>
      <c r="H8608" s="32"/>
      <c r="J8608" s="16" t="str">
        <f t="shared" si="536"/>
        <v/>
      </c>
      <c r="K8608" s="16" t="str">
        <f t="shared" si="537"/>
        <v/>
      </c>
      <c r="L8608" s="33">
        <f t="shared" si="538"/>
        <v>0</v>
      </c>
      <c r="M8608" s="33">
        <f t="shared" si="539"/>
        <v>0</v>
      </c>
    </row>
    <row r="8609" spans="2:13" x14ac:dyDescent="0.4">
      <c r="B8609" s="30">
        <v>8600</v>
      </c>
      <c r="C8609" s="35"/>
      <c r="D8609" s="44"/>
      <c r="E8609" s="45"/>
      <c r="F8609" s="1"/>
      <c r="H8609" s="32"/>
      <c r="J8609" s="16" t="str">
        <f t="shared" si="536"/>
        <v/>
      </c>
      <c r="K8609" s="16" t="str">
        <f t="shared" si="537"/>
        <v/>
      </c>
      <c r="L8609" s="33">
        <f t="shared" si="538"/>
        <v>0</v>
      </c>
      <c r="M8609" s="33">
        <f t="shared" si="539"/>
        <v>0</v>
      </c>
    </row>
    <row r="8610" spans="2:13" x14ac:dyDescent="0.4">
      <c r="B8610" s="30">
        <v>8601</v>
      </c>
      <c r="C8610" s="35"/>
      <c r="D8610" s="44"/>
      <c r="E8610" s="45"/>
      <c r="F8610" s="1"/>
      <c r="H8610" s="32"/>
      <c r="J8610" s="16" t="str">
        <f t="shared" si="536"/>
        <v/>
      </c>
      <c r="K8610" s="16" t="str">
        <f t="shared" si="537"/>
        <v/>
      </c>
      <c r="L8610" s="33">
        <f t="shared" si="538"/>
        <v>0</v>
      </c>
      <c r="M8610" s="33">
        <f t="shared" si="539"/>
        <v>0</v>
      </c>
    </row>
    <row r="8611" spans="2:13" x14ac:dyDescent="0.4">
      <c r="B8611" s="30">
        <v>8602</v>
      </c>
      <c r="C8611" s="35"/>
      <c r="D8611" s="44"/>
      <c r="E8611" s="45"/>
      <c r="F8611" s="1"/>
      <c r="H8611" s="32"/>
      <c r="J8611" s="16" t="str">
        <f t="shared" si="536"/>
        <v/>
      </c>
      <c r="K8611" s="16" t="str">
        <f t="shared" si="537"/>
        <v/>
      </c>
      <c r="L8611" s="33">
        <f t="shared" si="538"/>
        <v>0</v>
      </c>
      <c r="M8611" s="33">
        <f t="shared" si="539"/>
        <v>0</v>
      </c>
    </row>
    <row r="8612" spans="2:13" x14ac:dyDescent="0.4">
      <c r="B8612" s="30">
        <v>8603</v>
      </c>
      <c r="C8612" s="35"/>
      <c r="D8612" s="44"/>
      <c r="E8612" s="45"/>
      <c r="F8612" s="1"/>
      <c r="H8612" s="32"/>
      <c r="J8612" s="16" t="str">
        <f t="shared" si="536"/>
        <v/>
      </c>
      <c r="K8612" s="16" t="str">
        <f t="shared" si="537"/>
        <v/>
      </c>
      <c r="L8612" s="33">
        <f t="shared" si="538"/>
        <v>0</v>
      </c>
      <c r="M8612" s="33">
        <f t="shared" si="539"/>
        <v>0</v>
      </c>
    </row>
    <row r="8613" spans="2:13" x14ac:dyDescent="0.4">
      <c r="B8613" s="30">
        <v>8604</v>
      </c>
      <c r="C8613" s="35"/>
      <c r="D8613" s="44"/>
      <c r="E8613" s="45"/>
      <c r="F8613" s="1"/>
      <c r="H8613" s="32"/>
      <c r="J8613" s="16" t="str">
        <f t="shared" si="536"/>
        <v/>
      </c>
      <c r="K8613" s="16" t="str">
        <f t="shared" si="537"/>
        <v/>
      </c>
      <c r="L8613" s="33">
        <f t="shared" si="538"/>
        <v>0</v>
      </c>
      <c r="M8613" s="33">
        <f t="shared" si="539"/>
        <v>0</v>
      </c>
    </row>
    <row r="8614" spans="2:13" x14ac:dyDescent="0.4">
      <c r="B8614" s="30">
        <v>8605</v>
      </c>
      <c r="C8614" s="35"/>
      <c r="D8614" s="44"/>
      <c r="E8614" s="45"/>
      <c r="F8614" s="1"/>
      <c r="H8614" s="32"/>
      <c r="J8614" s="16" t="str">
        <f t="shared" si="536"/>
        <v/>
      </c>
      <c r="K8614" s="16" t="str">
        <f t="shared" si="537"/>
        <v/>
      </c>
      <c r="L8614" s="33">
        <f t="shared" si="538"/>
        <v>0</v>
      </c>
      <c r="M8614" s="33">
        <f t="shared" si="539"/>
        <v>0</v>
      </c>
    </row>
    <row r="8615" spans="2:13" x14ac:dyDescent="0.4">
      <c r="B8615" s="30">
        <v>8606</v>
      </c>
      <c r="C8615" s="35"/>
      <c r="D8615" s="44"/>
      <c r="E8615" s="45"/>
      <c r="F8615" s="1"/>
      <c r="H8615" s="32"/>
      <c r="J8615" s="16" t="str">
        <f t="shared" si="536"/>
        <v/>
      </c>
      <c r="K8615" s="16" t="str">
        <f t="shared" si="537"/>
        <v/>
      </c>
      <c r="L8615" s="33">
        <f t="shared" si="538"/>
        <v>0</v>
      </c>
      <c r="M8615" s="33">
        <f t="shared" si="539"/>
        <v>0</v>
      </c>
    </row>
    <row r="8616" spans="2:13" x14ac:dyDescent="0.4">
      <c r="B8616" s="30">
        <v>8607</v>
      </c>
      <c r="C8616" s="35"/>
      <c r="D8616" s="44"/>
      <c r="E8616" s="45"/>
      <c r="F8616" s="1"/>
      <c r="H8616" s="32"/>
      <c r="J8616" s="16" t="str">
        <f t="shared" si="536"/>
        <v/>
      </c>
      <c r="K8616" s="16" t="str">
        <f t="shared" si="537"/>
        <v/>
      </c>
      <c r="L8616" s="33">
        <f t="shared" si="538"/>
        <v>0</v>
      </c>
      <c r="M8616" s="33">
        <f t="shared" si="539"/>
        <v>0</v>
      </c>
    </row>
    <row r="8617" spans="2:13" x14ac:dyDescent="0.4">
      <c r="B8617" s="30">
        <v>8608</v>
      </c>
      <c r="C8617" s="35"/>
      <c r="D8617" s="44"/>
      <c r="E8617" s="45"/>
      <c r="F8617" s="1"/>
      <c r="H8617" s="32"/>
      <c r="J8617" s="16" t="str">
        <f t="shared" si="536"/>
        <v/>
      </c>
      <c r="K8617" s="16" t="str">
        <f t="shared" si="537"/>
        <v/>
      </c>
      <c r="L8617" s="33">
        <f t="shared" si="538"/>
        <v>0</v>
      </c>
      <c r="M8617" s="33">
        <f t="shared" si="539"/>
        <v>0</v>
      </c>
    </row>
    <row r="8618" spans="2:13" x14ac:dyDescent="0.4">
      <c r="B8618" s="30">
        <v>8609</v>
      </c>
      <c r="C8618" s="35"/>
      <c r="D8618" s="44"/>
      <c r="E8618" s="45"/>
      <c r="F8618" s="1"/>
      <c r="H8618" s="32"/>
      <c r="J8618" s="16" t="str">
        <f t="shared" si="536"/>
        <v/>
      </c>
      <c r="K8618" s="16" t="str">
        <f t="shared" si="537"/>
        <v/>
      </c>
      <c r="L8618" s="33">
        <f t="shared" si="538"/>
        <v>0</v>
      </c>
      <c r="M8618" s="33">
        <f t="shared" si="539"/>
        <v>0</v>
      </c>
    </row>
    <row r="8619" spans="2:13" x14ac:dyDescent="0.4">
      <c r="B8619" s="30">
        <v>8610</v>
      </c>
      <c r="C8619" s="35"/>
      <c r="D8619" s="44"/>
      <c r="E8619" s="45"/>
      <c r="F8619" s="1"/>
      <c r="H8619" s="32"/>
      <c r="J8619" s="16" t="str">
        <f t="shared" si="536"/>
        <v/>
      </c>
      <c r="K8619" s="16" t="str">
        <f t="shared" si="537"/>
        <v/>
      </c>
      <c r="L8619" s="33">
        <f t="shared" si="538"/>
        <v>0</v>
      </c>
      <c r="M8619" s="33">
        <f t="shared" si="539"/>
        <v>0</v>
      </c>
    </row>
    <row r="8620" spans="2:13" x14ac:dyDescent="0.4">
      <c r="B8620" s="30">
        <v>8611</v>
      </c>
      <c r="C8620" s="35"/>
      <c r="D8620" s="44"/>
      <c r="E8620" s="45"/>
      <c r="F8620" s="1"/>
      <c r="H8620" s="32"/>
      <c r="J8620" s="16" t="str">
        <f t="shared" si="536"/>
        <v/>
      </c>
      <c r="K8620" s="16" t="str">
        <f t="shared" si="537"/>
        <v/>
      </c>
      <c r="L8620" s="33">
        <f t="shared" si="538"/>
        <v>0</v>
      </c>
      <c r="M8620" s="33">
        <f t="shared" si="539"/>
        <v>0</v>
      </c>
    </row>
    <row r="8621" spans="2:13" x14ac:dyDescent="0.4">
      <c r="B8621" s="30">
        <v>8612</v>
      </c>
      <c r="C8621" s="35"/>
      <c r="D8621" s="44"/>
      <c r="E8621" s="45"/>
      <c r="F8621" s="1"/>
      <c r="H8621" s="32"/>
      <c r="J8621" s="16" t="str">
        <f t="shared" si="536"/>
        <v/>
      </c>
      <c r="K8621" s="16" t="str">
        <f t="shared" si="537"/>
        <v/>
      </c>
      <c r="L8621" s="33">
        <f t="shared" si="538"/>
        <v>0</v>
      </c>
      <c r="M8621" s="33">
        <f t="shared" si="539"/>
        <v>0</v>
      </c>
    </row>
    <row r="8622" spans="2:13" x14ac:dyDescent="0.4">
      <c r="B8622" s="30">
        <v>8613</v>
      </c>
      <c r="C8622" s="35"/>
      <c r="D8622" s="44"/>
      <c r="E8622" s="45"/>
      <c r="F8622" s="1"/>
      <c r="H8622" s="32"/>
      <c r="J8622" s="16" t="str">
        <f t="shared" si="536"/>
        <v/>
      </c>
      <c r="K8622" s="16" t="str">
        <f t="shared" si="537"/>
        <v/>
      </c>
      <c r="L8622" s="33">
        <f t="shared" si="538"/>
        <v>0</v>
      </c>
      <c r="M8622" s="33">
        <f t="shared" si="539"/>
        <v>0</v>
      </c>
    </row>
    <row r="8623" spans="2:13" x14ac:dyDescent="0.4">
      <c r="B8623" s="30">
        <v>8614</v>
      </c>
      <c r="C8623" s="35"/>
      <c r="D8623" s="44"/>
      <c r="E8623" s="45"/>
      <c r="F8623" s="1"/>
      <c r="H8623" s="32"/>
      <c r="J8623" s="16" t="str">
        <f t="shared" si="536"/>
        <v/>
      </c>
      <c r="K8623" s="16" t="str">
        <f t="shared" si="537"/>
        <v/>
      </c>
      <c r="L8623" s="33">
        <f t="shared" si="538"/>
        <v>0</v>
      </c>
      <c r="M8623" s="33">
        <f t="shared" si="539"/>
        <v>0</v>
      </c>
    </row>
    <row r="8624" spans="2:13" x14ac:dyDescent="0.4">
      <c r="B8624" s="30">
        <v>8615</v>
      </c>
      <c r="C8624" s="35"/>
      <c r="D8624" s="44"/>
      <c r="E8624" s="45"/>
      <c r="F8624" s="1"/>
      <c r="H8624" s="32"/>
      <c r="J8624" s="16" t="str">
        <f t="shared" si="536"/>
        <v/>
      </c>
      <c r="K8624" s="16" t="str">
        <f t="shared" si="537"/>
        <v/>
      </c>
      <c r="L8624" s="33">
        <f t="shared" si="538"/>
        <v>0</v>
      </c>
      <c r="M8624" s="33">
        <f t="shared" si="539"/>
        <v>0</v>
      </c>
    </row>
    <row r="8625" spans="2:13" x14ac:dyDescent="0.4">
      <c r="B8625" s="30">
        <v>8616</v>
      </c>
      <c r="C8625" s="35"/>
      <c r="D8625" s="44"/>
      <c r="E8625" s="45"/>
      <c r="F8625" s="1"/>
      <c r="H8625" s="32"/>
      <c r="J8625" s="16" t="str">
        <f t="shared" si="536"/>
        <v/>
      </c>
      <c r="K8625" s="16" t="str">
        <f t="shared" si="537"/>
        <v/>
      </c>
      <c r="L8625" s="33">
        <f t="shared" si="538"/>
        <v>0</v>
      </c>
      <c r="M8625" s="33">
        <f t="shared" si="539"/>
        <v>0</v>
      </c>
    </row>
    <row r="8626" spans="2:13" x14ac:dyDescent="0.4">
      <c r="B8626" s="30">
        <v>8617</v>
      </c>
      <c r="C8626" s="35"/>
      <c r="D8626" s="44"/>
      <c r="E8626" s="45"/>
      <c r="F8626" s="1"/>
      <c r="H8626" s="32"/>
      <c r="J8626" s="16" t="str">
        <f t="shared" si="536"/>
        <v/>
      </c>
      <c r="K8626" s="16" t="str">
        <f t="shared" si="537"/>
        <v/>
      </c>
      <c r="L8626" s="33">
        <f t="shared" si="538"/>
        <v>0</v>
      </c>
      <c r="M8626" s="33">
        <f t="shared" si="539"/>
        <v>0</v>
      </c>
    </row>
    <row r="8627" spans="2:13" x14ac:dyDescent="0.4">
      <c r="B8627" s="30">
        <v>8618</v>
      </c>
      <c r="C8627" s="35"/>
      <c r="D8627" s="44"/>
      <c r="E8627" s="45"/>
      <c r="F8627" s="1"/>
      <c r="H8627" s="32"/>
      <c r="J8627" s="16" t="str">
        <f t="shared" si="536"/>
        <v/>
      </c>
      <c r="K8627" s="16" t="str">
        <f t="shared" si="537"/>
        <v/>
      </c>
      <c r="L8627" s="33">
        <f t="shared" si="538"/>
        <v>0</v>
      </c>
      <c r="M8627" s="33">
        <f t="shared" si="539"/>
        <v>0</v>
      </c>
    </row>
    <row r="8628" spans="2:13" x14ac:dyDescent="0.4">
      <c r="B8628" s="30">
        <v>8619</v>
      </c>
      <c r="C8628" s="35"/>
      <c r="D8628" s="44"/>
      <c r="E8628" s="45"/>
      <c r="F8628" s="1"/>
      <c r="H8628" s="32"/>
      <c r="J8628" s="16" t="str">
        <f t="shared" si="536"/>
        <v/>
      </c>
      <c r="K8628" s="16" t="str">
        <f t="shared" si="537"/>
        <v/>
      </c>
      <c r="L8628" s="33">
        <f t="shared" si="538"/>
        <v>0</v>
      </c>
      <c r="M8628" s="33">
        <f t="shared" si="539"/>
        <v>0</v>
      </c>
    </row>
    <row r="8629" spans="2:13" x14ac:dyDescent="0.4">
      <c r="B8629" s="30">
        <v>8620</v>
      </c>
      <c r="C8629" s="35"/>
      <c r="D8629" s="44"/>
      <c r="E8629" s="45"/>
      <c r="F8629" s="1"/>
      <c r="H8629" s="32"/>
      <c r="J8629" s="16" t="str">
        <f t="shared" si="536"/>
        <v/>
      </c>
      <c r="K8629" s="16" t="str">
        <f t="shared" si="537"/>
        <v/>
      </c>
      <c r="L8629" s="33">
        <f t="shared" si="538"/>
        <v>0</v>
      </c>
      <c r="M8629" s="33">
        <f t="shared" si="539"/>
        <v>0</v>
      </c>
    </row>
    <row r="8630" spans="2:13" x14ac:dyDescent="0.4">
      <c r="B8630" s="30">
        <v>8621</v>
      </c>
      <c r="C8630" s="35"/>
      <c r="D8630" s="44"/>
      <c r="E8630" s="45"/>
      <c r="F8630" s="1"/>
      <c r="H8630" s="32"/>
      <c r="J8630" s="16" t="str">
        <f t="shared" si="536"/>
        <v/>
      </c>
      <c r="K8630" s="16" t="str">
        <f t="shared" si="537"/>
        <v/>
      </c>
      <c r="L8630" s="33">
        <f t="shared" si="538"/>
        <v>0</v>
      </c>
      <c r="M8630" s="33">
        <f t="shared" si="539"/>
        <v>0</v>
      </c>
    </row>
    <row r="8631" spans="2:13" x14ac:dyDescent="0.4">
      <c r="B8631" s="30">
        <v>8622</v>
      </c>
      <c r="C8631" s="35"/>
      <c r="D8631" s="44"/>
      <c r="E8631" s="45"/>
      <c r="F8631" s="1"/>
      <c r="H8631" s="32"/>
      <c r="J8631" s="16" t="str">
        <f t="shared" si="536"/>
        <v/>
      </c>
      <c r="K8631" s="16" t="str">
        <f t="shared" si="537"/>
        <v/>
      </c>
      <c r="L8631" s="33">
        <f t="shared" si="538"/>
        <v>0</v>
      </c>
      <c r="M8631" s="33">
        <f t="shared" si="539"/>
        <v>0</v>
      </c>
    </row>
    <row r="8632" spans="2:13" x14ac:dyDescent="0.4">
      <c r="B8632" s="30">
        <v>8623</v>
      </c>
      <c r="C8632" s="35"/>
      <c r="D8632" s="44"/>
      <c r="E8632" s="45"/>
      <c r="F8632" s="1"/>
      <c r="H8632" s="32"/>
      <c r="J8632" s="16" t="str">
        <f t="shared" si="536"/>
        <v/>
      </c>
      <c r="K8632" s="16" t="str">
        <f t="shared" si="537"/>
        <v/>
      </c>
      <c r="L8632" s="33">
        <f t="shared" si="538"/>
        <v>0</v>
      </c>
      <c r="M8632" s="33">
        <f t="shared" si="539"/>
        <v>0</v>
      </c>
    </row>
    <row r="8633" spans="2:13" x14ac:dyDescent="0.4">
      <c r="B8633" s="30">
        <v>8624</v>
      </c>
      <c r="C8633" s="35"/>
      <c r="D8633" s="44"/>
      <c r="E8633" s="45"/>
      <c r="F8633" s="1"/>
      <c r="H8633" s="32"/>
      <c r="J8633" s="16" t="str">
        <f t="shared" si="536"/>
        <v/>
      </c>
      <c r="K8633" s="16" t="str">
        <f t="shared" si="537"/>
        <v/>
      </c>
      <c r="L8633" s="33">
        <f t="shared" si="538"/>
        <v>0</v>
      </c>
      <c r="M8633" s="33">
        <f t="shared" si="539"/>
        <v>0</v>
      </c>
    </row>
    <row r="8634" spans="2:13" x14ac:dyDescent="0.4">
      <c r="B8634" s="30">
        <v>8625</v>
      </c>
      <c r="C8634" s="35"/>
      <c r="D8634" s="44"/>
      <c r="E8634" s="45"/>
      <c r="F8634" s="1"/>
      <c r="H8634" s="32"/>
      <c r="J8634" s="16" t="str">
        <f t="shared" si="536"/>
        <v/>
      </c>
      <c r="K8634" s="16" t="str">
        <f t="shared" si="537"/>
        <v/>
      </c>
      <c r="L8634" s="33">
        <f t="shared" si="538"/>
        <v>0</v>
      </c>
      <c r="M8634" s="33">
        <f t="shared" si="539"/>
        <v>0</v>
      </c>
    </row>
    <row r="8635" spans="2:13" x14ac:dyDescent="0.4">
      <c r="B8635" s="30">
        <v>8626</v>
      </c>
      <c r="C8635" s="35"/>
      <c r="D8635" s="44"/>
      <c r="E8635" s="45"/>
      <c r="F8635" s="1"/>
      <c r="H8635" s="32"/>
      <c r="J8635" s="16" t="str">
        <f t="shared" si="536"/>
        <v/>
      </c>
      <c r="K8635" s="16" t="str">
        <f t="shared" si="537"/>
        <v/>
      </c>
      <c r="L8635" s="33">
        <f t="shared" si="538"/>
        <v>0</v>
      </c>
      <c r="M8635" s="33">
        <f t="shared" si="539"/>
        <v>0</v>
      </c>
    </row>
    <row r="8636" spans="2:13" x14ac:dyDescent="0.4">
      <c r="B8636" s="30">
        <v>8627</v>
      </c>
      <c r="C8636" s="35"/>
      <c r="D8636" s="44"/>
      <c r="E8636" s="45"/>
      <c r="F8636" s="1"/>
      <c r="H8636" s="32"/>
      <c r="J8636" s="16" t="str">
        <f t="shared" si="536"/>
        <v/>
      </c>
      <c r="K8636" s="16" t="str">
        <f t="shared" si="537"/>
        <v/>
      </c>
      <c r="L8636" s="33">
        <f t="shared" si="538"/>
        <v>0</v>
      </c>
      <c r="M8636" s="33">
        <f t="shared" si="539"/>
        <v>0</v>
      </c>
    </row>
    <row r="8637" spans="2:13" x14ac:dyDescent="0.4">
      <c r="B8637" s="30">
        <v>8628</v>
      </c>
      <c r="C8637" s="35"/>
      <c r="D8637" s="44"/>
      <c r="E8637" s="45"/>
      <c r="F8637" s="1"/>
      <c r="H8637" s="32"/>
      <c r="J8637" s="16" t="str">
        <f t="shared" si="536"/>
        <v/>
      </c>
      <c r="K8637" s="16" t="str">
        <f t="shared" si="537"/>
        <v/>
      </c>
      <c r="L8637" s="33">
        <f t="shared" si="538"/>
        <v>0</v>
      </c>
      <c r="M8637" s="33">
        <f t="shared" si="539"/>
        <v>0</v>
      </c>
    </row>
    <row r="8638" spans="2:13" x14ac:dyDescent="0.4">
      <c r="B8638" s="30">
        <v>8629</v>
      </c>
      <c r="C8638" s="35"/>
      <c r="D8638" s="44"/>
      <c r="E8638" s="45"/>
      <c r="F8638" s="1"/>
      <c r="H8638" s="32"/>
      <c r="J8638" s="16" t="str">
        <f t="shared" si="536"/>
        <v/>
      </c>
      <c r="K8638" s="16" t="str">
        <f t="shared" si="537"/>
        <v/>
      </c>
      <c r="L8638" s="33">
        <f t="shared" si="538"/>
        <v>0</v>
      </c>
      <c r="M8638" s="33">
        <f t="shared" si="539"/>
        <v>0</v>
      </c>
    </row>
    <row r="8639" spans="2:13" x14ac:dyDescent="0.4">
      <c r="B8639" s="30">
        <v>8630</v>
      </c>
      <c r="C8639" s="35"/>
      <c r="D8639" s="44"/>
      <c r="E8639" s="45"/>
      <c r="F8639" s="1"/>
      <c r="H8639" s="32"/>
      <c r="J8639" s="16" t="str">
        <f t="shared" si="536"/>
        <v/>
      </c>
      <c r="K8639" s="16" t="str">
        <f t="shared" si="537"/>
        <v/>
      </c>
      <c r="L8639" s="33">
        <f t="shared" si="538"/>
        <v>0</v>
      </c>
      <c r="M8639" s="33">
        <f t="shared" si="539"/>
        <v>0</v>
      </c>
    </row>
    <row r="8640" spans="2:13" x14ac:dyDescent="0.4">
      <c r="B8640" s="30">
        <v>8631</v>
      </c>
      <c r="C8640" s="35"/>
      <c r="D8640" s="44"/>
      <c r="E8640" s="45"/>
      <c r="F8640" s="1"/>
      <c r="H8640" s="32"/>
      <c r="J8640" s="16" t="str">
        <f t="shared" si="536"/>
        <v/>
      </c>
      <c r="K8640" s="16" t="str">
        <f t="shared" si="537"/>
        <v/>
      </c>
      <c r="L8640" s="33">
        <f t="shared" si="538"/>
        <v>0</v>
      </c>
      <c r="M8640" s="33">
        <f t="shared" si="539"/>
        <v>0</v>
      </c>
    </row>
    <row r="8641" spans="2:13" x14ac:dyDescent="0.4">
      <c r="B8641" s="30">
        <v>8632</v>
      </c>
      <c r="C8641" s="35"/>
      <c r="D8641" s="44"/>
      <c r="E8641" s="45"/>
      <c r="F8641" s="1"/>
      <c r="H8641" s="32"/>
      <c r="J8641" s="16" t="str">
        <f t="shared" si="536"/>
        <v/>
      </c>
      <c r="K8641" s="16" t="str">
        <f t="shared" si="537"/>
        <v/>
      </c>
      <c r="L8641" s="33">
        <f t="shared" si="538"/>
        <v>0</v>
      </c>
      <c r="M8641" s="33">
        <f t="shared" si="539"/>
        <v>0</v>
      </c>
    </row>
    <row r="8642" spans="2:13" x14ac:dyDescent="0.4">
      <c r="B8642" s="30">
        <v>8633</v>
      </c>
      <c r="C8642" s="35"/>
      <c r="D8642" s="44"/>
      <c r="E8642" s="45"/>
      <c r="F8642" s="1"/>
      <c r="H8642" s="32"/>
      <c r="J8642" s="16" t="str">
        <f t="shared" si="536"/>
        <v/>
      </c>
      <c r="K8642" s="16" t="str">
        <f t="shared" si="537"/>
        <v/>
      </c>
      <c r="L8642" s="33">
        <f t="shared" si="538"/>
        <v>0</v>
      </c>
      <c r="M8642" s="33">
        <f t="shared" si="539"/>
        <v>0</v>
      </c>
    </row>
    <row r="8643" spans="2:13" x14ac:dyDescent="0.4">
      <c r="B8643" s="30">
        <v>8634</v>
      </c>
      <c r="C8643" s="35"/>
      <c r="D8643" s="44"/>
      <c r="E8643" s="45"/>
      <c r="F8643" s="1"/>
      <c r="H8643" s="32"/>
      <c r="J8643" s="16" t="str">
        <f t="shared" si="536"/>
        <v/>
      </c>
      <c r="K8643" s="16" t="str">
        <f t="shared" si="537"/>
        <v/>
      </c>
      <c r="L8643" s="33">
        <f t="shared" si="538"/>
        <v>0</v>
      </c>
      <c r="M8643" s="33">
        <f t="shared" si="539"/>
        <v>0</v>
      </c>
    </row>
    <row r="8644" spans="2:13" x14ac:dyDescent="0.4">
      <c r="B8644" s="30">
        <v>8635</v>
      </c>
      <c r="C8644" s="35"/>
      <c r="D8644" s="44"/>
      <c r="E8644" s="45"/>
      <c r="F8644" s="1"/>
      <c r="H8644" s="32"/>
      <c r="J8644" s="16" t="str">
        <f t="shared" si="536"/>
        <v/>
      </c>
      <c r="K8644" s="16" t="str">
        <f t="shared" si="537"/>
        <v/>
      </c>
      <c r="L8644" s="33">
        <f t="shared" si="538"/>
        <v>0</v>
      </c>
      <c r="M8644" s="33">
        <f t="shared" si="539"/>
        <v>0</v>
      </c>
    </row>
    <row r="8645" spans="2:13" x14ac:dyDescent="0.4">
      <c r="B8645" s="30">
        <v>8636</v>
      </c>
      <c r="C8645" s="35"/>
      <c r="D8645" s="44"/>
      <c r="E8645" s="45"/>
      <c r="F8645" s="1"/>
      <c r="H8645" s="32"/>
      <c r="J8645" s="16" t="str">
        <f t="shared" si="536"/>
        <v/>
      </c>
      <c r="K8645" s="16" t="str">
        <f t="shared" si="537"/>
        <v/>
      </c>
      <c r="L8645" s="33">
        <f t="shared" si="538"/>
        <v>0</v>
      </c>
      <c r="M8645" s="33">
        <f t="shared" si="539"/>
        <v>0</v>
      </c>
    </row>
    <row r="8646" spans="2:13" x14ac:dyDescent="0.4">
      <c r="B8646" s="30">
        <v>8637</v>
      </c>
      <c r="C8646" s="35"/>
      <c r="D8646" s="44"/>
      <c r="E8646" s="45"/>
      <c r="F8646" s="1"/>
      <c r="H8646" s="32"/>
      <c r="J8646" s="16" t="str">
        <f t="shared" si="536"/>
        <v/>
      </c>
      <c r="K8646" s="16" t="str">
        <f t="shared" si="537"/>
        <v/>
      </c>
      <c r="L8646" s="33">
        <f t="shared" si="538"/>
        <v>0</v>
      </c>
      <c r="M8646" s="33">
        <f t="shared" si="539"/>
        <v>0</v>
      </c>
    </row>
    <row r="8647" spans="2:13" x14ac:dyDescent="0.4">
      <c r="B8647" s="30">
        <v>8638</v>
      </c>
      <c r="C8647" s="35"/>
      <c r="D8647" s="44"/>
      <c r="E8647" s="45"/>
      <c r="F8647" s="1"/>
      <c r="H8647" s="32"/>
      <c r="J8647" s="16" t="str">
        <f t="shared" si="536"/>
        <v/>
      </c>
      <c r="K8647" s="16" t="str">
        <f t="shared" si="537"/>
        <v/>
      </c>
      <c r="L8647" s="33">
        <f t="shared" si="538"/>
        <v>0</v>
      </c>
      <c r="M8647" s="33">
        <f t="shared" si="539"/>
        <v>0</v>
      </c>
    </row>
    <row r="8648" spans="2:13" x14ac:dyDescent="0.4">
      <c r="B8648" s="30">
        <v>8639</v>
      </c>
      <c r="C8648" s="35"/>
      <c r="D8648" s="44"/>
      <c r="E8648" s="45"/>
      <c r="F8648" s="1"/>
      <c r="H8648" s="32"/>
      <c r="J8648" s="16" t="str">
        <f t="shared" si="536"/>
        <v/>
      </c>
      <c r="K8648" s="16" t="str">
        <f t="shared" si="537"/>
        <v/>
      </c>
      <c r="L8648" s="33">
        <f t="shared" si="538"/>
        <v>0</v>
      </c>
      <c r="M8648" s="33">
        <f t="shared" si="539"/>
        <v>0</v>
      </c>
    </row>
    <row r="8649" spans="2:13" x14ac:dyDescent="0.4">
      <c r="B8649" s="30">
        <v>8640</v>
      </c>
      <c r="C8649" s="35"/>
      <c r="D8649" s="44"/>
      <c r="E8649" s="45"/>
      <c r="F8649" s="1"/>
      <c r="H8649" s="32"/>
      <c r="J8649" s="16" t="str">
        <f t="shared" si="536"/>
        <v/>
      </c>
      <c r="K8649" s="16" t="str">
        <f t="shared" si="537"/>
        <v/>
      </c>
      <c r="L8649" s="33">
        <f t="shared" si="538"/>
        <v>0</v>
      </c>
      <c r="M8649" s="33">
        <f t="shared" si="539"/>
        <v>0</v>
      </c>
    </row>
    <row r="8650" spans="2:13" x14ac:dyDescent="0.4">
      <c r="B8650" s="30">
        <v>8641</v>
      </c>
      <c r="C8650" s="35"/>
      <c r="D8650" s="44"/>
      <c r="E8650" s="45"/>
      <c r="F8650" s="1"/>
      <c r="H8650" s="32"/>
      <c r="J8650" s="16" t="str">
        <f t="shared" si="536"/>
        <v/>
      </c>
      <c r="K8650" s="16" t="str">
        <f t="shared" si="537"/>
        <v/>
      </c>
      <c r="L8650" s="33">
        <f t="shared" si="538"/>
        <v>0</v>
      </c>
      <c r="M8650" s="33">
        <f t="shared" si="539"/>
        <v>0</v>
      </c>
    </row>
    <row r="8651" spans="2:13" x14ac:dyDescent="0.4">
      <c r="B8651" s="30">
        <v>8642</v>
      </c>
      <c r="C8651" s="35"/>
      <c r="D8651" s="44"/>
      <c r="E8651" s="45"/>
      <c r="F8651" s="1"/>
      <c r="H8651" s="32"/>
      <c r="J8651" s="16" t="str">
        <f t="shared" ref="J8651:J8714" si="540">IF(AND(C8651="",D8651="",F8651=""),"",IF(OR(C8651="",D8651="",F8651=""),"1",IF(AND(C8651&lt;&gt;"",D8651&lt;&gt;"",F8651&lt;&gt;""),"")))</f>
        <v/>
      </c>
      <c r="K8651" s="16" t="str">
        <f t="shared" ref="K8651:K8714" si="541">IF(AND(C8651="",D8651="",F8651=""),"",IF(OR(C8651="",D8651="",F8651=""),"2",IF(AND(C8651&lt;&gt;"",D8651&lt;&gt;"",F8651&lt;&gt;""),"2")))</f>
        <v/>
      </c>
      <c r="L8651" s="33">
        <f t="shared" ref="L8651:L8714" si="542">VALUE(IF(AND(C8651="",D8651="",F8651=""),0,IF(OR(C8651="",D8651="",F8651=""),0,IF(AND(C8651&lt;&gt;"",D8651&lt;&gt;"",F8651&lt;&gt;""),F8651))))</f>
        <v>0</v>
      </c>
      <c r="M8651" s="33">
        <f t="shared" ref="M8651:M8714" si="543">VALUE(IF(AND(C8651="",D8651="",F8651=""),0,IF(OR(C8651="",D8651="",F8651=""),0,IF(AND(C8651&lt;&gt;"",D8651&lt;&gt;"",F8651&lt;&gt;""),1))))</f>
        <v>0</v>
      </c>
    </row>
    <row r="8652" spans="2:13" x14ac:dyDescent="0.4">
      <c r="B8652" s="30">
        <v>8643</v>
      </c>
      <c r="C8652" s="35"/>
      <c r="D8652" s="44"/>
      <c r="E8652" s="45"/>
      <c r="F8652" s="1"/>
      <c r="H8652" s="32"/>
      <c r="J8652" s="16" t="str">
        <f t="shared" si="540"/>
        <v/>
      </c>
      <c r="K8652" s="16" t="str">
        <f t="shared" si="541"/>
        <v/>
      </c>
      <c r="L8652" s="33">
        <f t="shared" si="542"/>
        <v>0</v>
      </c>
      <c r="M8652" s="33">
        <f t="shared" si="543"/>
        <v>0</v>
      </c>
    </row>
    <row r="8653" spans="2:13" x14ac:dyDescent="0.4">
      <c r="B8653" s="30">
        <v>8644</v>
      </c>
      <c r="C8653" s="35"/>
      <c r="D8653" s="44"/>
      <c r="E8653" s="45"/>
      <c r="F8653" s="1"/>
      <c r="H8653" s="32"/>
      <c r="J8653" s="16" t="str">
        <f t="shared" si="540"/>
        <v/>
      </c>
      <c r="K8653" s="16" t="str">
        <f t="shared" si="541"/>
        <v/>
      </c>
      <c r="L8653" s="33">
        <f t="shared" si="542"/>
        <v>0</v>
      </c>
      <c r="M8653" s="33">
        <f t="shared" si="543"/>
        <v>0</v>
      </c>
    </row>
    <row r="8654" spans="2:13" x14ac:dyDescent="0.4">
      <c r="B8654" s="30">
        <v>8645</v>
      </c>
      <c r="C8654" s="35"/>
      <c r="D8654" s="44"/>
      <c r="E8654" s="45"/>
      <c r="F8654" s="1"/>
      <c r="H8654" s="32"/>
      <c r="J8654" s="16" t="str">
        <f t="shared" si="540"/>
        <v/>
      </c>
      <c r="K8654" s="16" t="str">
        <f t="shared" si="541"/>
        <v/>
      </c>
      <c r="L8654" s="33">
        <f t="shared" si="542"/>
        <v>0</v>
      </c>
      <c r="M8654" s="33">
        <f t="shared" si="543"/>
        <v>0</v>
      </c>
    </row>
    <row r="8655" spans="2:13" x14ac:dyDescent="0.4">
      <c r="B8655" s="30">
        <v>8646</v>
      </c>
      <c r="C8655" s="35"/>
      <c r="D8655" s="44"/>
      <c r="E8655" s="45"/>
      <c r="F8655" s="1"/>
      <c r="H8655" s="32"/>
      <c r="J8655" s="16" t="str">
        <f t="shared" si="540"/>
        <v/>
      </c>
      <c r="K8655" s="16" t="str">
        <f t="shared" si="541"/>
        <v/>
      </c>
      <c r="L8655" s="33">
        <f t="shared" si="542"/>
        <v>0</v>
      </c>
      <c r="M8655" s="33">
        <f t="shared" si="543"/>
        <v>0</v>
      </c>
    </row>
    <row r="8656" spans="2:13" x14ac:dyDescent="0.4">
      <c r="B8656" s="30">
        <v>8647</v>
      </c>
      <c r="C8656" s="35"/>
      <c r="D8656" s="44"/>
      <c r="E8656" s="45"/>
      <c r="F8656" s="1"/>
      <c r="H8656" s="32"/>
      <c r="J8656" s="16" t="str">
        <f t="shared" si="540"/>
        <v/>
      </c>
      <c r="K8656" s="16" t="str">
        <f t="shared" si="541"/>
        <v/>
      </c>
      <c r="L8656" s="33">
        <f t="shared" si="542"/>
        <v>0</v>
      </c>
      <c r="M8656" s="33">
        <f t="shared" si="543"/>
        <v>0</v>
      </c>
    </row>
    <row r="8657" spans="2:13" x14ac:dyDescent="0.4">
      <c r="B8657" s="30">
        <v>8648</v>
      </c>
      <c r="C8657" s="35"/>
      <c r="D8657" s="44"/>
      <c r="E8657" s="45"/>
      <c r="F8657" s="1"/>
      <c r="H8657" s="32"/>
      <c r="J8657" s="16" t="str">
        <f t="shared" si="540"/>
        <v/>
      </c>
      <c r="K8657" s="16" t="str">
        <f t="shared" si="541"/>
        <v/>
      </c>
      <c r="L8657" s="33">
        <f t="shared" si="542"/>
        <v>0</v>
      </c>
      <c r="M8657" s="33">
        <f t="shared" si="543"/>
        <v>0</v>
      </c>
    </row>
    <row r="8658" spans="2:13" x14ac:dyDescent="0.4">
      <c r="B8658" s="30">
        <v>8649</v>
      </c>
      <c r="C8658" s="35"/>
      <c r="D8658" s="44"/>
      <c r="E8658" s="45"/>
      <c r="F8658" s="1"/>
      <c r="H8658" s="32"/>
      <c r="J8658" s="16" t="str">
        <f t="shared" si="540"/>
        <v/>
      </c>
      <c r="K8658" s="16" t="str">
        <f t="shared" si="541"/>
        <v/>
      </c>
      <c r="L8658" s="33">
        <f t="shared" si="542"/>
        <v>0</v>
      </c>
      <c r="M8658" s="33">
        <f t="shared" si="543"/>
        <v>0</v>
      </c>
    </row>
    <row r="8659" spans="2:13" x14ac:dyDescent="0.4">
      <c r="B8659" s="30">
        <v>8650</v>
      </c>
      <c r="C8659" s="35"/>
      <c r="D8659" s="44"/>
      <c r="E8659" s="45"/>
      <c r="F8659" s="1"/>
      <c r="H8659" s="32"/>
      <c r="J8659" s="16" t="str">
        <f t="shared" si="540"/>
        <v/>
      </c>
      <c r="K8659" s="16" t="str">
        <f t="shared" si="541"/>
        <v/>
      </c>
      <c r="L8659" s="33">
        <f t="shared" si="542"/>
        <v>0</v>
      </c>
      <c r="M8659" s="33">
        <f t="shared" si="543"/>
        <v>0</v>
      </c>
    </row>
    <row r="8660" spans="2:13" x14ac:dyDescent="0.4">
      <c r="B8660" s="30">
        <v>8651</v>
      </c>
      <c r="C8660" s="35"/>
      <c r="D8660" s="44"/>
      <c r="E8660" s="45"/>
      <c r="F8660" s="1"/>
      <c r="H8660" s="32"/>
      <c r="J8660" s="16" t="str">
        <f t="shared" si="540"/>
        <v/>
      </c>
      <c r="K8660" s="16" t="str">
        <f t="shared" si="541"/>
        <v/>
      </c>
      <c r="L8660" s="33">
        <f t="shared" si="542"/>
        <v>0</v>
      </c>
      <c r="M8660" s="33">
        <f t="shared" si="543"/>
        <v>0</v>
      </c>
    </row>
    <row r="8661" spans="2:13" x14ac:dyDescent="0.4">
      <c r="B8661" s="30">
        <v>8652</v>
      </c>
      <c r="C8661" s="35"/>
      <c r="D8661" s="44"/>
      <c r="E8661" s="45"/>
      <c r="F8661" s="1"/>
      <c r="H8661" s="32"/>
      <c r="J8661" s="16" t="str">
        <f t="shared" si="540"/>
        <v/>
      </c>
      <c r="K8661" s="16" t="str">
        <f t="shared" si="541"/>
        <v/>
      </c>
      <c r="L8661" s="33">
        <f t="shared" si="542"/>
        <v>0</v>
      </c>
      <c r="M8661" s="33">
        <f t="shared" si="543"/>
        <v>0</v>
      </c>
    </row>
    <row r="8662" spans="2:13" x14ac:dyDescent="0.4">
      <c r="B8662" s="30">
        <v>8653</v>
      </c>
      <c r="C8662" s="35"/>
      <c r="D8662" s="44"/>
      <c r="E8662" s="45"/>
      <c r="F8662" s="1"/>
      <c r="H8662" s="32"/>
      <c r="J8662" s="16" t="str">
        <f t="shared" si="540"/>
        <v/>
      </c>
      <c r="K8662" s="16" t="str">
        <f t="shared" si="541"/>
        <v/>
      </c>
      <c r="L8662" s="33">
        <f t="shared" si="542"/>
        <v>0</v>
      </c>
      <c r="M8662" s="33">
        <f t="shared" si="543"/>
        <v>0</v>
      </c>
    </row>
    <row r="8663" spans="2:13" x14ac:dyDescent="0.4">
      <c r="B8663" s="30">
        <v>8654</v>
      </c>
      <c r="C8663" s="35"/>
      <c r="D8663" s="44"/>
      <c r="E8663" s="45"/>
      <c r="F8663" s="1"/>
      <c r="H8663" s="32"/>
      <c r="J8663" s="16" t="str">
        <f t="shared" si="540"/>
        <v/>
      </c>
      <c r="K8663" s="16" t="str">
        <f t="shared" si="541"/>
        <v/>
      </c>
      <c r="L8663" s="33">
        <f t="shared" si="542"/>
        <v>0</v>
      </c>
      <c r="M8663" s="33">
        <f t="shared" si="543"/>
        <v>0</v>
      </c>
    </row>
    <row r="8664" spans="2:13" x14ac:dyDescent="0.4">
      <c r="B8664" s="30">
        <v>8655</v>
      </c>
      <c r="C8664" s="35"/>
      <c r="D8664" s="44"/>
      <c r="E8664" s="45"/>
      <c r="F8664" s="1"/>
      <c r="H8664" s="32"/>
      <c r="J8664" s="16" t="str">
        <f t="shared" si="540"/>
        <v/>
      </c>
      <c r="K8664" s="16" t="str">
        <f t="shared" si="541"/>
        <v/>
      </c>
      <c r="L8664" s="33">
        <f t="shared" si="542"/>
        <v>0</v>
      </c>
      <c r="M8664" s="33">
        <f t="shared" si="543"/>
        <v>0</v>
      </c>
    </row>
    <row r="8665" spans="2:13" x14ac:dyDescent="0.4">
      <c r="B8665" s="30">
        <v>8656</v>
      </c>
      <c r="C8665" s="35"/>
      <c r="D8665" s="44"/>
      <c r="E8665" s="45"/>
      <c r="F8665" s="1"/>
      <c r="H8665" s="32"/>
      <c r="J8665" s="16" t="str">
        <f t="shared" si="540"/>
        <v/>
      </c>
      <c r="K8665" s="16" t="str">
        <f t="shared" si="541"/>
        <v/>
      </c>
      <c r="L8665" s="33">
        <f t="shared" si="542"/>
        <v>0</v>
      </c>
      <c r="M8665" s="33">
        <f t="shared" si="543"/>
        <v>0</v>
      </c>
    </row>
    <row r="8666" spans="2:13" x14ac:dyDescent="0.4">
      <c r="B8666" s="30">
        <v>8657</v>
      </c>
      <c r="C8666" s="35"/>
      <c r="D8666" s="44"/>
      <c r="E8666" s="45"/>
      <c r="F8666" s="1"/>
      <c r="H8666" s="32"/>
      <c r="J8666" s="16" t="str">
        <f t="shared" si="540"/>
        <v/>
      </c>
      <c r="K8666" s="16" t="str">
        <f t="shared" si="541"/>
        <v/>
      </c>
      <c r="L8666" s="33">
        <f t="shared" si="542"/>
        <v>0</v>
      </c>
      <c r="M8666" s="33">
        <f t="shared" si="543"/>
        <v>0</v>
      </c>
    </row>
    <row r="8667" spans="2:13" x14ac:dyDescent="0.4">
      <c r="B8667" s="30">
        <v>8658</v>
      </c>
      <c r="C8667" s="35"/>
      <c r="D8667" s="44"/>
      <c r="E8667" s="45"/>
      <c r="F8667" s="1"/>
      <c r="H8667" s="32"/>
      <c r="J8667" s="16" t="str">
        <f t="shared" si="540"/>
        <v/>
      </c>
      <c r="K8667" s="16" t="str">
        <f t="shared" si="541"/>
        <v/>
      </c>
      <c r="L8667" s="33">
        <f t="shared" si="542"/>
        <v>0</v>
      </c>
      <c r="M8667" s="33">
        <f t="shared" si="543"/>
        <v>0</v>
      </c>
    </row>
    <row r="8668" spans="2:13" x14ac:dyDescent="0.4">
      <c r="B8668" s="30">
        <v>8659</v>
      </c>
      <c r="C8668" s="35"/>
      <c r="D8668" s="44"/>
      <c r="E8668" s="45"/>
      <c r="F8668" s="1"/>
      <c r="H8668" s="32"/>
      <c r="J8668" s="16" t="str">
        <f t="shared" si="540"/>
        <v/>
      </c>
      <c r="K8668" s="16" t="str">
        <f t="shared" si="541"/>
        <v/>
      </c>
      <c r="L8668" s="33">
        <f t="shared" si="542"/>
        <v>0</v>
      </c>
      <c r="M8668" s="33">
        <f t="shared" si="543"/>
        <v>0</v>
      </c>
    </row>
    <row r="8669" spans="2:13" x14ac:dyDescent="0.4">
      <c r="B8669" s="30">
        <v>8660</v>
      </c>
      <c r="C8669" s="35"/>
      <c r="D8669" s="44"/>
      <c r="E8669" s="45"/>
      <c r="F8669" s="1"/>
      <c r="H8669" s="32"/>
      <c r="J8669" s="16" t="str">
        <f t="shared" si="540"/>
        <v/>
      </c>
      <c r="K8669" s="16" t="str">
        <f t="shared" si="541"/>
        <v/>
      </c>
      <c r="L8669" s="33">
        <f t="shared" si="542"/>
        <v>0</v>
      </c>
      <c r="M8669" s="33">
        <f t="shared" si="543"/>
        <v>0</v>
      </c>
    </row>
    <row r="8670" spans="2:13" x14ac:dyDescent="0.4">
      <c r="B8670" s="30">
        <v>8661</v>
      </c>
      <c r="C8670" s="35"/>
      <c r="D8670" s="44"/>
      <c r="E8670" s="45"/>
      <c r="F8670" s="1"/>
      <c r="H8670" s="32"/>
      <c r="J8670" s="16" t="str">
        <f t="shared" si="540"/>
        <v/>
      </c>
      <c r="K8670" s="16" t="str">
        <f t="shared" si="541"/>
        <v/>
      </c>
      <c r="L8670" s="33">
        <f t="shared" si="542"/>
        <v>0</v>
      </c>
      <c r="M8670" s="33">
        <f t="shared" si="543"/>
        <v>0</v>
      </c>
    </row>
    <row r="8671" spans="2:13" x14ac:dyDescent="0.4">
      <c r="B8671" s="30">
        <v>8662</v>
      </c>
      <c r="C8671" s="35"/>
      <c r="D8671" s="44"/>
      <c r="E8671" s="45"/>
      <c r="F8671" s="1"/>
      <c r="H8671" s="32"/>
      <c r="J8671" s="16" t="str">
        <f t="shared" si="540"/>
        <v/>
      </c>
      <c r="K8671" s="16" t="str">
        <f t="shared" si="541"/>
        <v/>
      </c>
      <c r="L8671" s="33">
        <f t="shared" si="542"/>
        <v>0</v>
      </c>
      <c r="M8671" s="33">
        <f t="shared" si="543"/>
        <v>0</v>
      </c>
    </row>
    <row r="8672" spans="2:13" x14ac:dyDescent="0.4">
      <c r="B8672" s="30">
        <v>8663</v>
      </c>
      <c r="C8672" s="35"/>
      <c r="D8672" s="44"/>
      <c r="E8672" s="45"/>
      <c r="F8672" s="1"/>
      <c r="H8672" s="32"/>
      <c r="J8672" s="16" t="str">
        <f t="shared" si="540"/>
        <v/>
      </c>
      <c r="K8672" s="16" t="str">
        <f t="shared" si="541"/>
        <v/>
      </c>
      <c r="L8672" s="33">
        <f t="shared" si="542"/>
        <v>0</v>
      </c>
      <c r="M8672" s="33">
        <f t="shared" si="543"/>
        <v>0</v>
      </c>
    </row>
    <row r="8673" spans="2:13" x14ac:dyDescent="0.4">
      <c r="B8673" s="30">
        <v>8664</v>
      </c>
      <c r="C8673" s="35"/>
      <c r="D8673" s="44"/>
      <c r="E8673" s="45"/>
      <c r="F8673" s="1"/>
      <c r="H8673" s="32"/>
      <c r="J8673" s="16" t="str">
        <f t="shared" si="540"/>
        <v/>
      </c>
      <c r="K8673" s="16" t="str">
        <f t="shared" si="541"/>
        <v/>
      </c>
      <c r="L8673" s="33">
        <f t="shared" si="542"/>
        <v>0</v>
      </c>
      <c r="M8673" s="33">
        <f t="shared" si="543"/>
        <v>0</v>
      </c>
    </row>
    <row r="8674" spans="2:13" x14ac:dyDescent="0.4">
      <c r="B8674" s="30">
        <v>8665</v>
      </c>
      <c r="C8674" s="35"/>
      <c r="D8674" s="44"/>
      <c r="E8674" s="45"/>
      <c r="F8674" s="1"/>
      <c r="H8674" s="32"/>
      <c r="J8674" s="16" t="str">
        <f t="shared" si="540"/>
        <v/>
      </c>
      <c r="K8674" s="16" t="str">
        <f t="shared" si="541"/>
        <v/>
      </c>
      <c r="L8674" s="33">
        <f t="shared" si="542"/>
        <v>0</v>
      </c>
      <c r="M8674" s="33">
        <f t="shared" si="543"/>
        <v>0</v>
      </c>
    </row>
    <row r="8675" spans="2:13" x14ac:dyDescent="0.4">
      <c r="B8675" s="30">
        <v>8666</v>
      </c>
      <c r="C8675" s="35"/>
      <c r="D8675" s="44"/>
      <c r="E8675" s="45"/>
      <c r="F8675" s="1"/>
      <c r="H8675" s="32"/>
      <c r="J8675" s="16" t="str">
        <f t="shared" si="540"/>
        <v/>
      </c>
      <c r="K8675" s="16" t="str">
        <f t="shared" si="541"/>
        <v/>
      </c>
      <c r="L8675" s="33">
        <f t="shared" si="542"/>
        <v>0</v>
      </c>
      <c r="M8675" s="33">
        <f t="shared" si="543"/>
        <v>0</v>
      </c>
    </row>
    <row r="8676" spans="2:13" x14ac:dyDescent="0.4">
      <c r="B8676" s="30">
        <v>8667</v>
      </c>
      <c r="C8676" s="35"/>
      <c r="D8676" s="44"/>
      <c r="E8676" s="45"/>
      <c r="F8676" s="1"/>
      <c r="H8676" s="32"/>
      <c r="J8676" s="16" t="str">
        <f t="shared" si="540"/>
        <v/>
      </c>
      <c r="K8676" s="16" t="str">
        <f t="shared" si="541"/>
        <v/>
      </c>
      <c r="L8676" s="33">
        <f t="shared" si="542"/>
        <v>0</v>
      </c>
      <c r="M8676" s="33">
        <f t="shared" si="543"/>
        <v>0</v>
      </c>
    </row>
    <row r="8677" spans="2:13" x14ac:dyDescent="0.4">
      <c r="B8677" s="30">
        <v>8668</v>
      </c>
      <c r="C8677" s="35"/>
      <c r="D8677" s="44"/>
      <c r="E8677" s="45"/>
      <c r="F8677" s="1"/>
      <c r="H8677" s="32"/>
      <c r="J8677" s="16" t="str">
        <f t="shared" si="540"/>
        <v/>
      </c>
      <c r="K8677" s="16" t="str">
        <f t="shared" si="541"/>
        <v/>
      </c>
      <c r="L8677" s="33">
        <f t="shared" si="542"/>
        <v>0</v>
      </c>
      <c r="M8677" s="33">
        <f t="shared" si="543"/>
        <v>0</v>
      </c>
    </row>
    <row r="8678" spans="2:13" x14ac:dyDescent="0.4">
      <c r="B8678" s="30">
        <v>8669</v>
      </c>
      <c r="C8678" s="35"/>
      <c r="D8678" s="44"/>
      <c r="E8678" s="45"/>
      <c r="F8678" s="1"/>
      <c r="H8678" s="32"/>
      <c r="J8678" s="16" t="str">
        <f t="shared" si="540"/>
        <v/>
      </c>
      <c r="K8678" s="16" t="str">
        <f t="shared" si="541"/>
        <v/>
      </c>
      <c r="L8678" s="33">
        <f t="shared" si="542"/>
        <v>0</v>
      </c>
      <c r="M8678" s="33">
        <f t="shared" si="543"/>
        <v>0</v>
      </c>
    </row>
    <row r="8679" spans="2:13" x14ac:dyDescent="0.4">
      <c r="B8679" s="30">
        <v>8670</v>
      </c>
      <c r="C8679" s="35"/>
      <c r="D8679" s="44"/>
      <c r="E8679" s="45"/>
      <c r="F8679" s="1"/>
      <c r="H8679" s="32"/>
      <c r="J8679" s="16" t="str">
        <f t="shared" si="540"/>
        <v/>
      </c>
      <c r="K8679" s="16" t="str">
        <f t="shared" si="541"/>
        <v/>
      </c>
      <c r="L8679" s="33">
        <f t="shared" si="542"/>
        <v>0</v>
      </c>
      <c r="M8679" s="33">
        <f t="shared" si="543"/>
        <v>0</v>
      </c>
    </row>
    <row r="8680" spans="2:13" x14ac:dyDescent="0.4">
      <c r="B8680" s="30">
        <v>8671</v>
      </c>
      <c r="C8680" s="35"/>
      <c r="D8680" s="44"/>
      <c r="E8680" s="45"/>
      <c r="F8680" s="1"/>
      <c r="H8680" s="32"/>
      <c r="J8680" s="16" t="str">
        <f t="shared" si="540"/>
        <v/>
      </c>
      <c r="K8680" s="16" t="str">
        <f t="shared" si="541"/>
        <v/>
      </c>
      <c r="L8680" s="33">
        <f t="shared" si="542"/>
        <v>0</v>
      </c>
      <c r="M8680" s="33">
        <f t="shared" si="543"/>
        <v>0</v>
      </c>
    </row>
    <row r="8681" spans="2:13" x14ac:dyDescent="0.4">
      <c r="B8681" s="30">
        <v>8672</v>
      </c>
      <c r="C8681" s="35"/>
      <c r="D8681" s="44"/>
      <c r="E8681" s="45"/>
      <c r="F8681" s="1"/>
      <c r="H8681" s="32"/>
      <c r="J8681" s="16" t="str">
        <f t="shared" si="540"/>
        <v/>
      </c>
      <c r="K8681" s="16" t="str">
        <f t="shared" si="541"/>
        <v/>
      </c>
      <c r="L8681" s="33">
        <f t="shared" si="542"/>
        <v>0</v>
      </c>
      <c r="M8681" s="33">
        <f t="shared" si="543"/>
        <v>0</v>
      </c>
    </row>
    <row r="8682" spans="2:13" x14ac:dyDescent="0.4">
      <c r="B8682" s="30">
        <v>8673</v>
      </c>
      <c r="C8682" s="35"/>
      <c r="D8682" s="44"/>
      <c r="E8682" s="45"/>
      <c r="F8682" s="1"/>
      <c r="H8682" s="32"/>
      <c r="J8682" s="16" t="str">
        <f t="shared" si="540"/>
        <v/>
      </c>
      <c r="K8682" s="16" t="str">
        <f t="shared" si="541"/>
        <v/>
      </c>
      <c r="L8682" s="33">
        <f t="shared" si="542"/>
        <v>0</v>
      </c>
      <c r="M8682" s="33">
        <f t="shared" si="543"/>
        <v>0</v>
      </c>
    </row>
    <row r="8683" spans="2:13" x14ac:dyDescent="0.4">
      <c r="B8683" s="30">
        <v>8674</v>
      </c>
      <c r="C8683" s="35"/>
      <c r="D8683" s="44"/>
      <c r="E8683" s="45"/>
      <c r="F8683" s="1"/>
      <c r="H8683" s="32"/>
      <c r="J8683" s="16" t="str">
        <f t="shared" si="540"/>
        <v/>
      </c>
      <c r="K8683" s="16" t="str">
        <f t="shared" si="541"/>
        <v/>
      </c>
      <c r="L8683" s="33">
        <f t="shared" si="542"/>
        <v>0</v>
      </c>
      <c r="M8683" s="33">
        <f t="shared" si="543"/>
        <v>0</v>
      </c>
    </row>
    <row r="8684" spans="2:13" x14ac:dyDescent="0.4">
      <c r="B8684" s="30">
        <v>8675</v>
      </c>
      <c r="C8684" s="35"/>
      <c r="D8684" s="44"/>
      <c r="E8684" s="45"/>
      <c r="F8684" s="1"/>
      <c r="H8684" s="32"/>
      <c r="J8684" s="16" t="str">
        <f t="shared" si="540"/>
        <v/>
      </c>
      <c r="K8684" s="16" t="str">
        <f t="shared" si="541"/>
        <v/>
      </c>
      <c r="L8684" s="33">
        <f t="shared" si="542"/>
        <v>0</v>
      </c>
      <c r="M8684" s="33">
        <f t="shared" si="543"/>
        <v>0</v>
      </c>
    </row>
    <row r="8685" spans="2:13" x14ac:dyDescent="0.4">
      <c r="B8685" s="30">
        <v>8676</v>
      </c>
      <c r="C8685" s="35"/>
      <c r="D8685" s="44"/>
      <c r="E8685" s="45"/>
      <c r="F8685" s="1"/>
      <c r="H8685" s="32"/>
      <c r="J8685" s="16" t="str">
        <f t="shared" si="540"/>
        <v/>
      </c>
      <c r="K8685" s="16" t="str">
        <f t="shared" si="541"/>
        <v/>
      </c>
      <c r="L8685" s="33">
        <f t="shared" si="542"/>
        <v>0</v>
      </c>
      <c r="M8685" s="33">
        <f t="shared" si="543"/>
        <v>0</v>
      </c>
    </row>
    <row r="8686" spans="2:13" x14ac:dyDescent="0.4">
      <c r="B8686" s="30">
        <v>8677</v>
      </c>
      <c r="C8686" s="35"/>
      <c r="D8686" s="44"/>
      <c r="E8686" s="45"/>
      <c r="F8686" s="1"/>
      <c r="H8686" s="32"/>
      <c r="J8686" s="16" t="str">
        <f t="shared" si="540"/>
        <v/>
      </c>
      <c r="K8686" s="16" t="str">
        <f t="shared" si="541"/>
        <v/>
      </c>
      <c r="L8686" s="33">
        <f t="shared" si="542"/>
        <v>0</v>
      </c>
      <c r="M8686" s="33">
        <f t="shared" si="543"/>
        <v>0</v>
      </c>
    </row>
    <row r="8687" spans="2:13" x14ac:dyDescent="0.4">
      <c r="B8687" s="30">
        <v>8678</v>
      </c>
      <c r="C8687" s="35"/>
      <c r="D8687" s="44"/>
      <c r="E8687" s="45"/>
      <c r="F8687" s="1"/>
      <c r="H8687" s="32"/>
      <c r="J8687" s="16" t="str">
        <f t="shared" si="540"/>
        <v/>
      </c>
      <c r="K8687" s="16" t="str">
        <f t="shared" si="541"/>
        <v/>
      </c>
      <c r="L8687" s="33">
        <f t="shared" si="542"/>
        <v>0</v>
      </c>
      <c r="M8687" s="33">
        <f t="shared" si="543"/>
        <v>0</v>
      </c>
    </row>
    <row r="8688" spans="2:13" x14ac:dyDescent="0.4">
      <c r="B8688" s="30">
        <v>8679</v>
      </c>
      <c r="C8688" s="35"/>
      <c r="D8688" s="44"/>
      <c r="E8688" s="45"/>
      <c r="F8688" s="1"/>
      <c r="H8688" s="32"/>
      <c r="J8688" s="16" t="str">
        <f t="shared" si="540"/>
        <v/>
      </c>
      <c r="K8688" s="16" t="str">
        <f t="shared" si="541"/>
        <v/>
      </c>
      <c r="L8688" s="33">
        <f t="shared" si="542"/>
        <v>0</v>
      </c>
      <c r="M8688" s="33">
        <f t="shared" si="543"/>
        <v>0</v>
      </c>
    </row>
    <row r="8689" spans="2:13" x14ac:dyDescent="0.4">
      <c r="B8689" s="30">
        <v>8680</v>
      </c>
      <c r="C8689" s="35"/>
      <c r="D8689" s="44"/>
      <c r="E8689" s="45"/>
      <c r="F8689" s="1"/>
      <c r="H8689" s="32"/>
      <c r="J8689" s="16" t="str">
        <f t="shared" si="540"/>
        <v/>
      </c>
      <c r="K8689" s="16" t="str">
        <f t="shared" si="541"/>
        <v/>
      </c>
      <c r="L8689" s="33">
        <f t="shared" si="542"/>
        <v>0</v>
      </c>
      <c r="M8689" s="33">
        <f t="shared" si="543"/>
        <v>0</v>
      </c>
    </row>
    <row r="8690" spans="2:13" x14ac:dyDescent="0.4">
      <c r="B8690" s="30">
        <v>8681</v>
      </c>
      <c r="C8690" s="35"/>
      <c r="D8690" s="44"/>
      <c r="E8690" s="45"/>
      <c r="F8690" s="1"/>
      <c r="H8690" s="32"/>
      <c r="J8690" s="16" t="str">
        <f t="shared" si="540"/>
        <v/>
      </c>
      <c r="K8690" s="16" t="str">
        <f t="shared" si="541"/>
        <v/>
      </c>
      <c r="L8690" s="33">
        <f t="shared" si="542"/>
        <v>0</v>
      </c>
      <c r="M8690" s="33">
        <f t="shared" si="543"/>
        <v>0</v>
      </c>
    </row>
    <row r="8691" spans="2:13" x14ac:dyDescent="0.4">
      <c r="B8691" s="30">
        <v>8682</v>
      </c>
      <c r="C8691" s="35"/>
      <c r="D8691" s="44"/>
      <c r="E8691" s="45"/>
      <c r="F8691" s="1"/>
      <c r="H8691" s="32"/>
      <c r="J8691" s="16" t="str">
        <f t="shared" si="540"/>
        <v/>
      </c>
      <c r="K8691" s="16" t="str">
        <f t="shared" si="541"/>
        <v/>
      </c>
      <c r="L8691" s="33">
        <f t="shared" si="542"/>
        <v>0</v>
      </c>
      <c r="M8691" s="33">
        <f t="shared" si="543"/>
        <v>0</v>
      </c>
    </row>
    <row r="8692" spans="2:13" x14ac:dyDescent="0.4">
      <c r="B8692" s="30">
        <v>8683</v>
      </c>
      <c r="C8692" s="35"/>
      <c r="D8692" s="44"/>
      <c r="E8692" s="45"/>
      <c r="F8692" s="1"/>
      <c r="H8692" s="32"/>
      <c r="J8692" s="16" t="str">
        <f t="shared" si="540"/>
        <v/>
      </c>
      <c r="K8692" s="16" t="str">
        <f t="shared" si="541"/>
        <v/>
      </c>
      <c r="L8692" s="33">
        <f t="shared" si="542"/>
        <v>0</v>
      </c>
      <c r="M8692" s="33">
        <f t="shared" si="543"/>
        <v>0</v>
      </c>
    </row>
    <row r="8693" spans="2:13" x14ac:dyDescent="0.4">
      <c r="B8693" s="30">
        <v>8684</v>
      </c>
      <c r="C8693" s="35"/>
      <c r="D8693" s="44"/>
      <c r="E8693" s="45"/>
      <c r="F8693" s="1"/>
      <c r="H8693" s="32"/>
      <c r="J8693" s="16" t="str">
        <f t="shared" si="540"/>
        <v/>
      </c>
      <c r="K8693" s="16" t="str">
        <f t="shared" si="541"/>
        <v/>
      </c>
      <c r="L8693" s="33">
        <f t="shared" si="542"/>
        <v>0</v>
      </c>
      <c r="M8693" s="33">
        <f t="shared" si="543"/>
        <v>0</v>
      </c>
    </row>
    <row r="8694" spans="2:13" x14ac:dyDescent="0.4">
      <c r="B8694" s="30">
        <v>8685</v>
      </c>
      <c r="C8694" s="35"/>
      <c r="D8694" s="44"/>
      <c r="E8694" s="45"/>
      <c r="F8694" s="1"/>
      <c r="H8694" s="32"/>
      <c r="J8694" s="16" t="str">
        <f t="shared" si="540"/>
        <v/>
      </c>
      <c r="K8694" s="16" t="str">
        <f t="shared" si="541"/>
        <v/>
      </c>
      <c r="L8694" s="33">
        <f t="shared" si="542"/>
        <v>0</v>
      </c>
      <c r="M8694" s="33">
        <f t="shared" si="543"/>
        <v>0</v>
      </c>
    </row>
    <row r="8695" spans="2:13" x14ac:dyDescent="0.4">
      <c r="B8695" s="30">
        <v>8686</v>
      </c>
      <c r="C8695" s="35"/>
      <c r="D8695" s="44"/>
      <c r="E8695" s="45"/>
      <c r="F8695" s="1"/>
      <c r="H8695" s="32"/>
      <c r="J8695" s="16" t="str">
        <f t="shared" si="540"/>
        <v/>
      </c>
      <c r="K8695" s="16" t="str">
        <f t="shared" si="541"/>
        <v/>
      </c>
      <c r="L8695" s="33">
        <f t="shared" si="542"/>
        <v>0</v>
      </c>
      <c r="M8695" s="33">
        <f t="shared" si="543"/>
        <v>0</v>
      </c>
    </row>
    <row r="8696" spans="2:13" x14ac:dyDescent="0.4">
      <c r="B8696" s="30">
        <v>8687</v>
      </c>
      <c r="C8696" s="35"/>
      <c r="D8696" s="44"/>
      <c r="E8696" s="45"/>
      <c r="F8696" s="1"/>
      <c r="H8696" s="32"/>
      <c r="J8696" s="16" t="str">
        <f t="shared" si="540"/>
        <v/>
      </c>
      <c r="K8696" s="16" t="str">
        <f t="shared" si="541"/>
        <v/>
      </c>
      <c r="L8696" s="33">
        <f t="shared" si="542"/>
        <v>0</v>
      </c>
      <c r="M8696" s="33">
        <f t="shared" si="543"/>
        <v>0</v>
      </c>
    </row>
    <row r="8697" spans="2:13" x14ac:dyDescent="0.4">
      <c r="B8697" s="30">
        <v>8688</v>
      </c>
      <c r="C8697" s="35"/>
      <c r="D8697" s="44"/>
      <c r="E8697" s="45"/>
      <c r="F8697" s="1"/>
      <c r="H8697" s="32"/>
      <c r="J8697" s="16" t="str">
        <f t="shared" si="540"/>
        <v/>
      </c>
      <c r="K8697" s="16" t="str">
        <f t="shared" si="541"/>
        <v/>
      </c>
      <c r="L8697" s="33">
        <f t="shared" si="542"/>
        <v>0</v>
      </c>
      <c r="M8697" s="33">
        <f t="shared" si="543"/>
        <v>0</v>
      </c>
    </row>
    <row r="8698" spans="2:13" x14ac:dyDescent="0.4">
      <c r="B8698" s="30">
        <v>8689</v>
      </c>
      <c r="C8698" s="35"/>
      <c r="D8698" s="44"/>
      <c r="E8698" s="45"/>
      <c r="F8698" s="1"/>
      <c r="H8698" s="32"/>
      <c r="J8698" s="16" t="str">
        <f t="shared" si="540"/>
        <v/>
      </c>
      <c r="K8698" s="16" t="str">
        <f t="shared" si="541"/>
        <v/>
      </c>
      <c r="L8698" s="33">
        <f t="shared" si="542"/>
        <v>0</v>
      </c>
      <c r="M8698" s="33">
        <f t="shared" si="543"/>
        <v>0</v>
      </c>
    </row>
    <row r="8699" spans="2:13" x14ac:dyDescent="0.4">
      <c r="B8699" s="30">
        <v>8690</v>
      </c>
      <c r="C8699" s="35"/>
      <c r="D8699" s="44"/>
      <c r="E8699" s="45"/>
      <c r="F8699" s="1"/>
      <c r="H8699" s="32"/>
      <c r="J8699" s="16" t="str">
        <f t="shared" si="540"/>
        <v/>
      </c>
      <c r="K8699" s="16" t="str">
        <f t="shared" si="541"/>
        <v/>
      </c>
      <c r="L8699" s="33">
        <f t="shared" si="542"/>
        <v>0</v>
      </c>
      <c r="M8699" s="33">
        <f t="shared" si="543"/>
        <v>0</v>
      </c>
    </row>
    <row r="8700" spans="2:13" x14ac:dyDescent="0.4">
      <c r="B8700" s="30">
        <v>8691</v>
      </c>
      <c r="C8700" s="35"/>
      <c r="D8700" s="44"/>
      <c r="E8700" s="45"/>
      <c r="F8700" s="1"/>
      <c r="H8700" s="32"/>
      <c r="J8700" s="16" t="str">
        <f t="shared" si="540"/>
        <v/>
      </c>
      <c r="K8700" s="16" t="str">
        <f t="shared" si="541"/>
        <v/>
      </c>
      <c r="L8700" s="33">
        <f t="shared" si="542"/>
        <v>0</v>
      </c>
      <c r="M8700" s="33">
        <f t="shared" si="543"/>
        <v>0</v>
      </c>
    </row>
    <row r="8701" spans="2:13" x14ac:dyDescent="0.4">
      <c r="B8701" s="30">
        <v>8692</v>
      </c>
      <c r="C8701" s="35"/>
      <c r="D8701" s="44"/>
      <c r="E8701" s="45"/>
      <c r="F8701" s="1"/>
      <c r="H8701" s="32"/>
      <c r="J8701" s="16" t="str">
        <f t="shared" si="540"/>
        <v/>
      </c>
      <c r="K8701" s="16" t="str">
        <f t="shared" si="541"/>
        <v/>
      </c>
      <c r="L8701" s="33">
        <f t="shared" si="542"/>
        <v>0</v>
      </c>
      <c r="M8701" s="33">
        <f t="shared" si="543"/>
        <v>0</v>
      </c>
    </row>
    <row r="8702" spans="2:13" x14ac:dyDescent="0.4">
      <c r="B8702" s="30">
        <v>8693</v>
      </c>
      <c r="C8702" s="35"/>
      <c r="D8702" s="44"/>
      <c r="E8702" s="45"/>
      <c r="F8702" s="1"/>
      <c r="H8702" s="32"/>
      <c r="J8702" s="16" t="str">
        <f t="shared" si="540"/>
        <v/>
      </c>
      <c r="K8702" s="16" t="str">
        <f t="shared" si="541"/>
        <v/>
      </c>
      <c r="L8702" s="33">
        <f t="shared" si="542"/>
        <v>0</v>
      </c>
      <c r="M8702" s="33">
        <f t="shared" si="543"/>
        <v>0</v>
      </c>
    </row>
    <row r="8703" spans="2:13" x14ac:dyDescent="0.4">
      <c r="B8703" s="30">
        <v>8694</v>
      </c>
      <c r="C8703" s="35"/>
      <c r="D8703" s="44"/>
      <c r="E8703" s="45"/>
      <c r="F8703" s="1"/>
      <c r="H8703" s="32"/>
      <c r="J8703" s="16" t="str">
        <f t="shared" si="540"/>
        <v/>
      </c>
      <c r="K8703" s="16" t="str">
        <f t="shared" si="541"/>
        <v/>
      </c>
      <c r="L8703" s="33">
        <f t="shared" si="542"/>
        <v>0</v>
      </c>
      <c r="M8703" s="33">
        <f t="shared" si="543"/>
        <v>0</v>
      </c>
    </row>
    <row r="8704" spans="2:13" x14ac:dyDescent="0.4">
      <c r="B8704" s="30">
        <v>8695</v>
      </c>
      <c r="C8704" s="35"/>
      <c r="D8704" s="44"/>
      <c r="E8704" s="45"/>
      <c r="F8704" s="1"/>
      <c r="H8704" s="32"/>
      <c r="J8704" s="16" t="str">
        <f t="shared" si="540"/>
        <v/>
      </c>
      <c r="K8704" s="16" t="str">
        <f t="shared" si="541"/>
        <v/>
      </c>
      <c r="L8704" s="33">
        <f t="shared" si="542"/>
        <v>0</v>
      </c>
      <c r="M8704" s="33">
        <f t="shared" si="543"/>
        <v>0</v>
      </c>
    </row>
    <row r="8705" spans="2:13" x14ac:dyDescent="0.4">
      <c r="B8705" s="30">
        <v>8696</v>
      </c>
      <c r="C8705" s="35"/>
      <c r="D8705" s="44"/>
      <c r="E8705" s="45"/>
      <c r="F8705" s="1"/>
      <c r="H8705" s="32"/>
      <c r="J8705" s="16" t="str">
        <f t="shared" si="540"/>
        <v/>
      </c>
      <c r="K8705" s="16" t="str">
        <f t="shared" si="541"/>
        <v/>
      </c>
      <c r="L8705" s="33">
        <f t="shared" si="542"/>
        <v>0</v>
      </c>
      <c r="M8705" s="33">
        <f t="shared" si="543"/>
        <v>0</v>
      </c>
    </row>
    <row r="8706" spans="2:13" x14ac:dyDescent="0.4">
      <c r="B8706" s="30">
        <v>8697</v>
      </c>
      <c r="C8706" s="35"/>
      <c r="D8706" s="44"/>
      <c r="E8706" s="45"/>
      <c r="F8706" s="1"/>
      <c r="H8706" s="32"/>
      <c r="J8706" s="16" t="str">
        <f t="shared" si="540"/>
        <v/>
      </c>
      <c r="K8706" s="16" t="str">
        <f t="shared" si="541"/>
        <v/>
      </c>
      <c r="L8706" s="33">
        <f t="shared" si="542"/>
        <v>0</v>
      </c>
      <c r="M8706" s="33">
        <f t="shared" si="543"/>
        <v>0</v>
      </c>
    </row>
    <row r="8707" spans="2:13" x14ac:dyDescent="0.4">
      <c r="B8707" s="30">
        <v>8698</v>
      </c>
      <c r="C8707" s="35"/>
      <c r="D8707" s="44"/>
      <c r="E8707" s="45"/>
      <c r="F8707" s="1"/>
      <c r="H8707" s="32"/>
      <c r="J8707" s="16" t="str">
        <f t="shared" si="540"/>
        <v/>
      </c>
      <c r="K8707" s="16" t="str">
        <f t="shared" si="541"/>
        <v/>
      </c>
      <c r="L8707" s="33">
        <f t="shared" si="542"/>
        <v>0</v>
      </c>
      <c r="M8707" s="33">
        <f t="shared" si="543"/>
        <v>0</v>
      </c>
    </row>
    <row r="8708" spans="2:13" x14ac:dyDescent="0.4">
      <c r="B8708" s="30">
        <v>8699</v>
      </c>
      <c r="C8708" s="35"/>
      <c r="D8708" s="44"/>
      <c r="E8708" s="45"/>
      <c r="F8708" s="1"/>
      <c r="H8708" s="32"/>
      <c r="J8708" s="16" t="str">
        <f t="shared" si="540"/>
        <v/>
      </c>
      <c r="K8708" s="16" t="str">
        <f t="shared" si="541"/>
        <v/>
      </c>
      <c r="L8708" s="33">
        <f t="shared" si="542"/>
        <v>0</v>
      </c>
      <c r="M8708" s="33">
        <f t="shared" si="543"/>
        <v>0</v>
      </c>
    </row>
    <row r="8709" spans="2:13" x14ac:dyDescent="0.4">
      <c r="B8709" s="30">
        <v>8700</v>
      </c>
      <c r="C8709" s="35"/>
      <c r="D8709" s="44"/>
      <c r="E8709" s="45"/>
      <c r="F8709" s="1"/>
      <c r="H8709" s="32"/>
      <c r="J8709" s="16" t="str">
        <f t="shared" si="540"/>
        <v/>
      </c>
      <c r="K8709" s="16" t="str">
        <f t="shared" si="541"/>
        <v/>
      </c>
      <c r="L8709" s="33">
        <f t="shared" si="542"/>
        <v>0</v>
      </c>
      <c r="M8709" s="33">
        <f t="shared" si="543"/>
        <v>0</v>
      </c>
    </row>
    <row r="8710" spans="2:13" x14ac:dyDescent="0.4">
      <c r="B8710" s="30">
        <v>8701</v>
      </c>
      <c r="C8710" s="35"/>
      <c r="D8710" s="44"/>
      <c r="E8710" s="45"/>
      <c r="F8710" s="1"/>
      <c r="H8710" s="32"/>
      <c r="J8710" s="16" t="str">
        <f t="shared" si="540"/>
        <v/>
      </c>
      <c r="K8710" s="16" t="str">
        <f t="shared" si="541"/>
        <v/>
      </c>
      <c r="L8710" s="33">
        <f t="shared" si="542"/>
        <v>0</v>
      </c>
      <c r="M8710" s="33">
        <f t="shared" si="543"/>
        <v>0</v>
      </c>
    </row>
    <row r="8711" spans="2:13" x14ac:dyDescent="0.4">
      <c r="B8711" s="30">
        <v>8702</v>
      </c>
      <c r="C8711" s="35"/>
      <c r="D8711" s="44"/>
      <c r="E8711" s="45"/>
      <c r="F8711" s="1"/>
      <c r="H8711" s="32"/>
      <c r="J8711" s="16" t="str">
        <f t="shared" si="540"/>
        <v/>
      </c>
      <c r="K8711" s="16" t="str">
        <f t="shared" si="541"/>
        <v/>
      </c>
      <c r="L8711" s="33">
        <f t="shared" si="542"/>
        <v>0</v>
      </c>
      <c r="M8711" s="33">
        <f t="shared" si="543"/>
        <v>0</v>
      </c>
    </row>
    <row r="8712" spans="2:13" x14ac:dyDescent="0.4">
      <c r="B8712" s="30">
        <v>8703</v>
      </c>
      <c r="C8712" s="35"/>
      <c r="D8712" s="44"/>
      <c r="E8712" s="45"/>
      <c r="F8712" s="1"/>
      <c r="H8712" s="32"/>
      <c r="J8712" s="16" t="str">
        <f t="shared" si="540"/>
        <v/>
      </c>
      <c r="K8712" s="16" t="str">
        <f t="shared" si="541"/>
        <v/>
      </c>
      <c r="L8712" s="33">
        <f t="shared" si="542"/>
        <v>0</v>
      </c>
      <c r="M8712" s="33">
        <f t="shared" si="543"/>
        <v>0</v>
      </c>
    </row>
    <row r="8713" spans="2:13" x14ac:dyDescent="0.4">
      <c r="B8713" s="30">
        <v>8704</v>
      </c>
      <c r="C8713" s="35"/>
      <c r="D8713" s="44"/>
      <c r="E8713" s="45"/>
      <c r="F8713" s="1"/>
      <c r="H8713" s="32"/>
      <c r="J8713" s="16" t="str">
        <f t="shared" si="540"/>
        <v/>
      </c>
      <c r="K8713" s="16" t="str">
        <f t="shared" si="541"/>
        <v/>
      </c>
      <c r="L8713" s="33">
        <f t="shared" si="542"/>
        <v>0</v>
      </c>
      <c r="M8713" s="33">
        <f t="shared" si="543"/>
        <v>0</v>
      </c>
    </row>
    <row r="8714" spans="2:13" x14ac:dyDescent="0.4">
      <c r="B8714" s="30">
        <v>8705</v>
      </c>
      <c r="C8714" s="35"/>
      <c r="D8714" s="44"/>
      <c r="E8714" s="45"/>
      <c r="F8714" s="1"/>
      <c r="H8714" s="32"/>
      <c r="J8714" s="16" t="str">
        <f t="shared" si="540"/>
        <v/>
      </c>
      <c r="K8714" s="16" t="str">
        <f t="shared" si="541"/>
        <v/>
      </c>
      <c r="L8714" s="33">
        <f t="shared" si="542"/>
        <v>0</v>
      </c>
      <c r="M8714" s="33">
        <f t="shared" si="543"/>
        <v>0</v>
      </c>
    </row>
    <row r="8715" spans="2:13" x14ac:dyDescent="0.4">
      <c r="B8715" s="30">
        <v>8706</v>
      </c>
      <c r="C8715" s="35"/>
      <c r="D8715" s="44"/>
      <c r="E8715" s="45"/>
      <c r="F8715" s="1"/>
      <c r="H8715" s="32"/>
      <c r="J8715" s="16" t="str">
        <f t="shared" ref="J8715:J8778" si="544">IF(AND(C8715="",D8715="",F8715=""),"",IF(OR(C8715="",D8715="",F8715=""),"1",IF(AND(C8715&lt;&gt;"",D8715&lt;&gt;"",F8715&lt;&gt;""),"")))</f>
        <v/>
      </c>
      <c r="K8715" s="16" t="str">
        <f t="shared" ref="K8715:K8778" si="545">IF(AND(C8715="",D8715="",F8715=""),"",IF(OR(C8715="",D8715="",F8715=""),"2",IF(AND(C8715&lt;&gt;"",D8715&lt;&gt;"",F8715&lt;&gt;""),"2")))</f>
        <v/>
      </c>
      <c r="L8715" s="33">
        <f t="shared" ref="L8715:L8778" si="546">VALUE(IF(AND(C8715="",D8715="",F8715=""),0,IF(OR(C8715="",D8715="",F8715=""),0,IF(AND(C8715&lt;&gt;"",D8715&lt;&gt;"",F8715&lt;&gt;""),F8715))))</f>
        <v>0</v>
      </c>
      <c r="M8715" s="33">
        <f t="shared" ref="M8715:M8778" si="547">VALUE(IF(AND(C8715="",D8715="",F8715=""),0,IF(OR(C8715="",D8715="",F8715=""),0,IF(AND(C8715&lt;&gt;"",D8715&lt;&gt;"",F8715&lt;&gt;""),1))))</f>
        <v>0</v>
      </c>
    </row>
    <row r="8716" spans="2:13" x14ac:dyDescent="0.4">
      <c r="B8716" s="30">
        <v>8707</v>
      </c>
      <c r="C8716" s="35"/>
      <c r="D8716" s="44"/>
      <c r="E8716" s="45"/>
      <c r="F8716" s="1"/>
      <c r="H8716" s="32"/>
      <c r="J8716" s="16" t="str">
        <f t="shared" si="544"/>
        <v/>
      </c>
      <c r="K8716" s="16" t="str">
        <f t="shared" si="545"/>
        <v/>
      </c>
      <c r="L8716" s="33">
        <f t="shared" si="546"/>
        <v>0</v>
      </c>
      <c r="M8716" s="33">
        <f t="shared" si="547"/>
        <v>0</v>
      </c>
    </row>
    <row r="8717" spans="2:13" x14ac:dyDescent="0.4">
      <c r="B8717" s="30">
        <v>8708</v>
      </c>
      <c r="C8717" s="35"/>
      <c r="D8717" s="44"/>
      <c r="E8717" s="45"/>
      <c r="F8717" s="1"/>
      <c r="H8717" s="32"/>
      <c r="J8717" s="16" t="str">
        <f t="shared" si="544"/>
        <v/>
      </c>
      <c r="K8717" s="16" t="str">
        <f t="shared" si="545"/>
        <v/>
      </c>
      <c r="L8717" s="33">
        <f t="shared" si="546"/>
        <v>0</v>
      </c>
      <c r="M8717" s="33">
        <f t="shared" si="547"/>
        <v>0</v>
      </c>
    </row>
    <row r="8718" spans="2:13" x14ac:dyDescent="0.4">
      <c r="B8718" s="30">
        <v>8709</v>
      </c>
      <c r="C8718" s="35"/>
      <c r="D8718" s="44"/>
      <c r="E8718" s="45"/>
      <c r="F8718" s="1"/>
      <c r="H8718" s="32"/>
      <c r="J8718" s="16" t="str">
        <f t="shared" si="544"/>
        <v/>
      </c>
      <c r="K8718" s="16" t="str">
        <f t="shared" si="545"/>
        <v/>
      </c>
      <c r="L8718" s="33">
        <f t="shared" si="546"/>
        <v>0</v>
      </c>
      <c r="M8718" s="33">
        <f t="shared" si="547"/>
        <v>0</v>
      </c>
    </row>
    <row r="8719" spans="2:13" x14ac:dyDescent="0.4">
      <c r="B8719" s="30">
        <v>8710</v>
      </c>
      <c r="C8719" s="35"/>
      <c r="D8719" s="44"/>
      <c r="E8719" s="45"/>
      <c r="F8719" s="1"/>
      <c r="H8719" s="32"/>
      <c r="J8719" s="16" t="str">
        <f t="shared" si="544"/>
        <v/>
      </c>
      <c r="K8719" s="16" t="str">
        <f t="shared" si="545"/>
        <v/>
      </c>
      <c r="L8719" s="33">
        <f t="shared" si="546"/>
        <v>0</v>
      </c>
      <c r="M8719" s="33">
        <f t="shared" si="547"/>
        <v>0</v>
      </c>
    </row>
    <row r="8720" spans="2:13" x14ac:dyDescent="0.4">
      <c r="B8720" s="30">
        <v>8711</v>
      </c>
      <c r="C8720" s="35"/>
      <c r="D8720" s="44"/>
      <c r="E8720" s="45"/>
      <c r="F8720" s="1"/>
      <c r="H8720" s="32"/>
      <c r="J8720" s="16" t="str">
        <f t="shared" si="544"/>
        <v/>
      </c>
      <c r="K8720" s="16" t="str">
        <f t="shared" si="545"/>
        <v/>
      </c>
      <c r="L8720" s="33">
        <f t="shared" si="546"/>
        <v>0</v>
      </c>
      <c r="M8720" s="33">
        <f t="shared" si="547"/>
        <v>0</v>
      </c>
    </row>
    <row r="8721" spans="2:13" x14ac:dyDescent="0.4">
      <c r="B8721" s="30">
        <v>8712</v>
      </c>
      <c r="C8721" s="35"/>
      <c r="D8721" s="44"/>
      <c r="E8721" s="45"/>
      <c r="F8721" s="1"/>
      <c r="H8721" s="32"/>
      <c r="J8721" s="16" t="str">
        <f t="shared" si="544"/>
        <v/>
      </c>
      <c r="K8721" s="16" t="str">
        <f t="shared" si="545"/>
        <v/>
      </c>
      <c r="L8721" s="33">
        <f t="shared" si="546"/>
        <v>0</v>
      </c>
      <c r="M8721" s="33">
        <f t="shared" si="547"/>
        <v>0</v>
      </c>
    </row>
    <row r="8722" spans="2:13" x14ac:dyDescent="0.4">
      <c r="B8722" s="30">
        <v>8713</v>
      </c>
      <c r="C8722" s="35"/>
      <c r="D8722" s="44"/>
      <c r="E8722" s="45"/>
      <c r="F8722" s="1"/>
      <c r="H8722" s="32"/>
      <c r="J8722" s="16" t="str">
        <f t="shared" si="544"/>
        <v/>
      </c>
      <c r="K8722" s="16" t="str">
        <f t="shared" si="545"/>
        <v/>
      </c>
      <c r="L8722" s="33">
        <f t="shared" si="546"/>
        <v>0</v>
      </c>
      <c r="M8722" s="33">
        <f t="shared" si="547"/>
        <v>0</v>
      </c>
    </row>
    <row r="8723" spans="2:13" x14ac:dyDescent="0.4">
      <c r="B8723" s="30">
        <v>8714</v>
      </c>
      <c r="C8723" s="35"/>
      <c r="D8723" s="44"/>
      <c r="E8723" s="45"/>
      <c r="F8723" s="1"/>
      <c r="H8723" s="32"/>
      <c r="J8723" s="16" t="str">
        <f t="shared" si="544"/>
        <v/>
      </c>
      <c r="K8723" s="16" t="str">
        <f t="shared" si="545"/>
        <v/>
      </c>
      <c r="L8723" s="33">
        <f t="shared" si="546"/>
        <v>0</v>
      </c>
      <c r="M8723" s="33">
        <f t="shared" si="547"/>
        <v>0</v>
      </c>
    </row>
    <row r="8724" spans="2:13" x14ac:dyDescent="0.4">
      <c r="B8724" s="30">
        <v>8715</v>
      </c>
      <c r="C8724" s="35"/>
      <c r="D8724" s="44"/>
      <c r="E8724" s="45"/>
      <c r="F8724" s="1"/>
      <c r="H8724" s="32"/>
      <c r="J8724" s="16" t="str">
        <f t="shared" si="544"/>
        <v/>
      </c>
      <c r="K8724" s="16" t="str">
        <f t="shared" si="545"/>
        <v/>
      </c>
      <c r="L8724" s="33">
        <f t="shared" si="546"/>
        <v>0</v>
      </c>
      <c r="M8724" s="33">
        <f t="shared" si="547"/>
        <v>0</v>
      </c>
    </row>
    <row r="8725" spans="2:13" x14ac:dyDescent="0.4">
      <c r="B8725" s="30">
        <v>8716</v>
      </c>
      <c r="C8725" s="35"/>
      <c r="D8725" s="44"/>
      <c r="E8725" s="45"/>
      <c r="F8725" s="1"/>
      <c r="H8725" s="32"/>
      <c r="J8725" s="16" t="str">
        <f t="shared" si="544"/>
        <v/>
      </c>
      <c r="K8725" s="16" t="str">
        <f t="shared" si="545"/>
        <v/>
      </c>
      <c r="L8725" s="33">
        <f t="shared" si="546"/>
        <v>0</v>
      </c>
      <c r="M8725" s="33">
        <f t="shared" si="547"/>
        <v>0</v>
      </c>
    </row>
    <row r="8726" spans="2:13" x14ac:dyDescent="0.4">
      <c r="B8726" s="30">
        <v>8717</v>
      </c>
      <c r="C8726" s="35"/>
      <c r="D8726" s="44"/>
      <c r="E8726" s="45"/>
      <c r="F8726" s="1"/>
      <c r="H8726" s="32"/>
      <c r="J8726" s="16" t="str">
        <f t="shared" si="544"/>
        <v/>
      </c>
      <c r="K8726" s="16" t="str">
        <f t="shared" si="545"/>
        <v/>
      </c>
      <c r="L8726" s="33">
        <f t="shared" si="546"/>
        <v>0</v>
      </c>
      <c r="M8726" s="33">
        <f t="shared" si="547"/>
        <v>0</v>
      </c>
    </row>
    <row r="8727" spans="2:13" x14ac:dyDescent="0.4">
      <c r="B8727" s="30">
        <v>8718</v>
      </c>
      <c r="C8727" s="35"/>
      <c r="D8727" s="44"/>
      <c r="E8727" s="45"/>
      <c r="F8727" s="1"/>
      <c r="H8727" s="32"/>
      <c r="J8727" s="16" t="str">
        <f t="shared" si="544"/>
        <v/>
      </c>
      <c r="K8727" s="16" t="str">
        <f t="shared" si="545"/>
        <v/>
      </c>
      <c r="L8727" s="33">
        <f t="shared" si="546"/>
        <v>0</v>
      </c>
      <c r="M8727" s="33">
        <f t="shared" si="547"/>
        <v>0</v>
      </c>
    </row>
    <row r="8728" spans="2:13" x14ac:dyDescent="0.4">
      <c r="B8728" s="30">
        <v>8719</v>
      </c>
      <c r="C8728" s="35"/>
      <c r="D8728" s="44"/>
      <c r="E8728" s="45"/>
      <c r="F8728" s="1"/>
      <c r="H8728" s="32"/>
      <c r="J8728" s="16" t="str">
        <f t="shared" si="544"/>
        <v/>
      </c>
      <c r="K8728" s="16" t="str">
        <f t="shared" si="545"/>
        <v/>
      </c>
      <c r="L8728" s="33">
        <f t="shared" si="546"/>
        <v>0</v>
      </c>
      <c r="M8728" s="33">
        <f t="shared" si="547"/>
        <v>0</v>
      </c>
    </row>
    <row r="8729" spans="2:13" x14ac:dyDescent="0.4">
      <c r="B8729" s="30">
        <v>8720</v>
      </c>
      <c r="C8729" s="35"/>
      <c r="D8729" s="44"/>
      <c r="E8729" s="45"/>
      <c r="F8729" s="1"/>
      <c r="H8729" s="32"/>
      <c r="J8729" s="16" t="str">
        <f t="shared" si="544"/>
        <v/>
      </c>
      <c r="K8729" s="16" t="str">
        <f t="shared" si="545"/>
        <v/>
      </c>
      <c r="L8729" s="33">
        <f t="shared" si="546"/>
        <v>0</v>
      </c>
      <c r="M8729" s="33">
        <f t="shared" si="547"/>
        <v>0</v>
      </c>
    </row>
    <row r="8730" spans="2:13" x14ac:dyDescent="0.4">
      <c r="B8730" s="30">
        <v>8721</v>
      </c>
      <c r="C8730" s="35"/>
      <c r="D8730" s="44"/>
      <c r="E8730" s="45"/>
      <c r="F8730" s="1"/>
      <c r="H8730" s="32"/>
      <c r="J8730" s="16" t="str">
        <f t="shared" si="544"/>
        <v/>
      </c>
      <c r="K8730" s="16" t="str">
        <f t="shared" si="545"/>
        <v/>
      </c>
      <c r="L8730" s="33">
        <f t="shared" si="546"/>
        <v>0</v>
      </c>
      <c r="M8730" s="33">
        <f t="shared" si="547"/>
        <v>0</v>
      </c>
    </row>
    <row r="8731" spans="2:13" x14ac:dyDescent="0.4">
      <c r="B8731" s="30">
        <v>8722</v>
      </c>
      <c r="C8731" s="35"/>
      <c r="D8731" s="44"/>
      <c r="E8731" s="45"/>
      <c r="F8731" s="1"/>
      <c r="H8731" s="32"/>
      <c r="J8731" s="16" t="str">
        <f t="shared" si="544"/>
        <v/>
      </c>
      <c r="K8731" s="16" t="str">
        <f t="shared" si="545"/>
        <v/>
      </c>
      <c r="L8731" s="33">
        <f t="shared" si="546"/>
        <v>0</v>
      </c>
      <c r="M8731" s="33">
        <f t="shared" si="547"/>
        <v>0</v>
      </c>
    </row>
    <row r="8732" spans="2:13" x14ac:dyDescent="0.4">
      <c r="B8732" s="30">
        <v>8723</v>
      </c>
      <c r="C8732" s="35"/>
      <c r="D8732" s="44"/>
      <c r="E8732" s="45"/>
      <c r="F8732" s="1"/>
      <c r="H8732" s="32"/>
      <c r="J8732" s="16" t="str">
        <f t="shared" si="544"/>
        <v/>
      </c>
      <c r="K8732" s="16" t="str">
        <f t="shared" si="545"/>
        <v/>
      </c>
      <c r="L8732" s="33">
        <f t="shared" si="546"/>
        <v>0</v>
      </c>
      <c r="M8732" s="33">
        <f t="shared" si="547"/>
        <v>0</v>
      </c>
    </row>
    <row r="8733" spans="2:13" x14ac:dyDescent="0.4">
      <c r="B8733" s="30">
        <v>8724</v>
      </c>
      <c r="C8733" s="35"/>
      <c r="D8733" s="44"/>
      <c r="E8733" s="45"/>
      <c r="F8733" s="1"/>
      <c r="H8733" s="32"/>
      <c r="J8733" s="16" t="str">
        <f t="shared" si="544"/>
        <v/>
      </c>
      <c r="K8733" s="16" t="str">
        <f t="shared" si="545"/>
        <v/>
      </c>
      <c r="L8733" s="33">
        <f t="shared" si="546"/>
        <v>0</v>
      </c>
      <c r="M8733" s="33">
        <f t="shared" si="547"/>
        <v>0</v>
      </c>
    </row>
    <row r="8734" spans="2:13" x14ac:dyDescent="0.4">
      <c r="B8734" s="30">
        <v>8725</v>
      </c>
      <c r="C8734" s="35"/>
      <c r="D8734" s="44"/>
      <c r="E8734" s="45"/>
      <c r="F8734" s="1"/>
      <c r="H8734" s="32"/>
      <c r="J8734" s="16" t="str">
        <f t="shared" si="544"/>
        <v/>
      </c>
      <c r="K8734" s="16" t="str">
        <f t="shared" si="545"/>
        <v/>
      </c>
      <c r="L8734" s="33">
        <f t="shared" si="546"/>
        <v>0</v>
      </c>
      <c r="M8734" s="33">
        <f t="shared" si="547"/>
        <v>0</v>
      </c>
    </row>
    <row r="8735" spans="2:13" x14ac:dyDescent="0.4">
      <c r="B8735" s="30">
        <v>8726</v>
      </c>
      <c r="C8735" s="35"/>
      <c r="D8735" s="44"/>
      <c r="E8735" s="45"/>
      <c r="F8735" s="1"/>
      <c r="H8735" s="32"/>
      <c r="J8735" s="16" t="str">
        <f t="shared" si="544"/>
        <v/>
      </c>
      <c r="K8735" s="16" t="str">
        <f t="shared" si="545"/>
        <v/>
      </c>
      <c r="L8735" s="33">
        <f t="shared" si="546"/>
        <v>0</v>
      </c>
      <c r="M8735" s="33">
        <f t="shared" si="547"/>
        <v>0</v>
      </c>
    </row>
    <row r="8736" spans="2:13" x14ac:dyDescent="0.4">
      <c r="B8736" s="30">
        <v>8727</v>
      </c>
      <c r="C8736" s="35"/>
      <c r="D8736" s="44"/>
      <c r="E8736" s="45"/>
      <c r="F8736" s="1"/>
      <c r="H8736" s="32"/>
      <c r="J8736" s="16" t="str">
        <f t="shared" si="544"/>
        <v/>
      </c>
      <c r="K8736" s="16" t="str">
        <f t="shared" si="545"/>
        <v/>
      </c>
      <c r="L8736" s="33">
        <f t="shared" si="546"/>
        <v>0</v>
      </c>
      <c r="M8736" s="33">
        <f t="shared" si="547"/>
        <v>0</v>
      </c>
    </row>
    <row r="8737" spans="2:13" x14ac:dyDescent="0.4">
      <c r="B8737" s="30">
        <v>8728</v>
      </c>
      <c r="C8737" s="35"/>
      <c r="D8737" s="44"/>
      <c r="E8737" s="45"/>
      <c r="F8737" s="1"/>
      <c r="H8737" s="32"/>
      <c r="J8737" s="16" t="str">
        <f t="shared" si="544"/>
        <v/>
      </c>
      <c r="K8737" s="16" t="str">
        <f t="shared" si="545"/>
        <v/>
      </c>
      <c r="L8737" s="33">
        <f t="shared" si="546"/>
        <v>0</v>
      </c>
      <c r="M8737" s="33">
        <f t="shared" si="547"/>
        <v>0</v>
      </c>
    </row>
    <row r="8738" spans="2:13" x14ac:dyDescent="0.4">
      <c r="B8738" s="30">
        <v>8729</v>
      </c>
      <c r="C8738" s="35"/>
      <c r="D8738" s="44"/>
      <c r="E8738" s="45"/>
      <c r="F8738" s="1"/>
      <c r="H8738" s="32"/>
      <c r="J8738" s="16" t="str">
        <f t="shared" si="544"/>
        <v/>
      </c>
      <c r="K8738" s="16" t="str">
        <f t="shared" si="545"/>
        <v/>
      </c>
      <c r="L8738" s="33">
        <f t="shared" si="546"/>
        <v>0</v>
      </c>
      <c r="M8738" s="33">
        <f t="shared" si="547"/>
        <v>0</v>
      </c>
    </row>
    <row r="8739" spans="2:13" x14ac:dyDescent="0.4">
      <c r="B8739" s="30">
        <v>8730</v>
      </c>
      <c r="C8739" s="35"/>
      <c r="D8739" s="44"/>
      <c r="E8739" s="45"/>
      <c r="F8739" s="1"/>
      <c r="H8739" s="32"/>
      <c r="J8739" s="16" t="str">
        <f t="shared" si="544"/>
        <v/>
      </c>
      <c r="K8739" s="16" t="str">
        <f t="shared" si="545"/>
        <v/>
      </c>
      <c r="L8739" s="33">
        <f t="shared" si="546"/>
        <v>0</v>
      </c>
      <c r="M8739" s="33">
        <f t="shared" si="547"/>
        <v>0</v>
      </c>
    </row>
    <row r="8740" spans="2:13" x14ac:dyDescent="0.4">
      <c r="B8740" s="30">
        <v>8731</v>
      </c>
      <c r="C8740" s="35"/>
      <c r="D8740" s="44"/>
      <c r="E8740" s="45"/>
      <c r="F8740" s="1"/>
      <c r="H8740" s="32"/>
      <c r="J8740" s="16" t="str">
        <f t="shared" si="544"/>
        <v/>
      </c>
      <c r="K8740" s="16" t="str">
        <f t="shared" si="545"/>
        <v/>
      </c>
      <c r="L8740" s="33">
        <f t="shared" si="546"/>
        <v>0</v>
      </c>
      <c r="M8740" s="33">
        <f t="shared" si="547"/>
        <v>0</v>
      </c>
    </row>
    <row r="8741" spans="2:13" x14ac:dyDescent="0.4">
      <c r="B8741" s="30">
        <v>8732</v>
      </c>
      <c r="C8741" s="35"/>
      <c r="D8741" s="44"/>
      <c r="E8741" s="45"/>
      <c r="F8741" s="1"/>
      <c r="H8741" s="32"/>
      <c r="J8741" s="16" t="str">
        <f t="shared" si="544"/>
        <v/>
      </c>
      <c r="K8741" s="16" t="str">
        <f t="shared" si="545"/>
        <v/>
      </c>
      <c r="L8741" s="33">
        <f t="shared" si="546"/>
        <v>0</v>
      </c>
      <c r="M8741" s="33">
        <f t="shared" si="547"/>
        <v>0</v>
      </c>
    </row>
    <row r="8742" spans="2:13" x14ac:dyDescent="0.4">
      <c r="B8742" s="30">
        <v>8733</v>
      </c>
      <c r="C8742" s="35"/>
      <c r="D8742" s="44"/>
      <c r="E8742" s="45"/>
      <c r="F8742" s="1"/>
      <c r="H8742" s="32"/>
      <c r="J8742" s="16" t="str">
        <f t="shared" si="544"/>
        <v/>
      </c>
      <c r="K8742" s="16" t="str">
        <f t="shared" si="545"/>
        <v/>
      </c>
      <c r="L8742" s="33">
        <f t="shared" si="546"/>
        <v>0</v>
      </c>
      <c r="M8742" s="33">
        <f t="shared" si="547"/>
        <v>0</v>
      </c>
    </row>
    <row r="8743" spans="2:13" x14ac:dyDescent="0.4">
      <c r="B8743" s="30">
        <v>8734</v>
      </c>
      <c r="C8743" s="35"/>
      <c r="D8743" s="44"/>
      <c r="E8743" s="45"/>
      <c r="F8743" s="1"/>
      <c r="H8743" s="32"/>
      <c r="J8743" s="16" t="str">
        <f t="shared" si="544"/>
        <v/>
      </c>
      <c r="K8743" s="16" t="str">
        <f t="shared" si="545"/>
        <v/>
      </c>
      <c r="L8743" s="33">
        <f t="shared" si="546"/>
        <v>0</v>
      </c>
      <c r="M8743" s="33">
        <f t="shared" si="547"/>
        <v>0</v>
      </c>
    </row>
    <row r="8744" spans="2:13" x14ac:dyDescent="0.4">
      <c r="B8744" s="30">
        <v>8735</v>
      </c>
      <c r="C8744" s="35"/>
      <c r="D8744" s="44"/>
      <c r="E8744" s="45"/>
      <c r="F8744" s="1"/>
      <c r="H8744" s="32"/>
      <c r="J8744" s="16" t="str">
        <f t="shared" si="544"/>
        <v/>
      </c>
      <c r="K8744" s="16" t="str">
        <f t="shared" si="545"/>
        <v/>
      </c>
      <c r="L8744" s="33">
        <f t="shared" si="546"/>
        <v>0</v>
      </c>
      <c r="M8744" s="33">
        <f t="shared" si="547"/>
        <v>0</v>
      </c>
    </row>
    <row r="8745" spans="2:13" x14ac:dyDescent="0.4">
      <c r="B8745" s="30">
        <v>8736</v>
      </c>
      <c r="C8745" s="35"/>
      <c r="D8745" s="44"/>
      <c r="E8745" s="45"/>
      <c r="F8745" s="1"/>
      <c r="H8745" s="32"/>
      <c r="J8745" s="16" t="str">
        <f t="shared" si="544"/>
        <v/>
      </c>
      <c r="K8745" s="16" t="str">
        <f t="shared" si="545"/>
        <v/>
      </c>
      <c r="L8745" s="33">
        <f t="shared" si="546"/>
        <v>0</v>
      </c>
      <c r="M8745" s="33">
        <f t="shared" si="547"/>
        <v>0</v>
      </c>
    </row>
    <row r="8746" spans="2:13" x14ac:dyDescent="0.4">
      <c r="B8746" s="30">
        <v>8737</v>
      </c>
      <c r="C8746" s="35"/>
      <c r="D8746" s="44"/>
      <c r="E8746" s="45"/>
      <c r="F8746" s="1"/>
      <c r="H8746" s="32"/>
      <c r="J8746" s="16" t="str">
        <f t="shared" si="544"/>
        <v/>
      </c>
      <c r="K8746" s="16" t="str">
        <f t="shared" si="545"/>
        <v/>
      </c>
      <c r="L8746" s="33">
        <f t="shared" si="546"/>
        <v>0</v>
      </c>
      <c r="M8746" s="33">
        <f t="shared" si="547"/>
        <v>0</v>
      </c>
    </row>
    <row r="8747" spans="2:13" x14ac:dyDescent="0.4">
      <c r="B8747" s="30">
        <v>8738</v>
      </c>
      <c r="C8747" s="35"/>
      <c r="D8747" s="44"/>
      <c r="E8747" s="45"/>
      <c r="F8747" s="1"/>
      <c r="H8747" s="32"/>
      <c r="J8747" s="16" t="str">
        <f t="shared" si="544"/>
        <v/>
      </c>
      <c r="K8747" s="16" t="str">
        <f t="shared" si="545"/>
        <v/>
      </c>
      <c r="L8747" s="33">
        <f t="shared" si="546"/>
        <v>0</v>
      </c>
      <c r="M8747" s="33">
        <f t="shared" si="547"/>
        <v>0</v>
      </c>
    </row>
    <row r="8748" spans="2:13" x14ac:dyDescent="0.4">
      <c r="B8748" s="30">
        <v>8739</v>
      </c>
      <c r="C8748" s="35"/>
      <c r="D8748" s="44"/>
      <c r="E8748" s="45"/>
      <c r="F8748" s="1"/>
      <c r="H8748" s="32"/>
      <c r="J8748" s="16" t="str">
        <f t="shared" si="544"/>
        <v/>
      </c>
      <c r="K8748" s="16" t="str">
        <f t="shared" si="545"/>
        <v/>
      </c>
      <c r="L8748" s="33">
        <f t="shared" si="546"/>
        <v>0</v>
      </c>
      <c r="M8748" s="33">
        <f t="shared" si="547"/>
        <v>0</v>
      </c>
    </row>
    <row r="8749" spans="2:13" x14ac:dyDescent="0.4">
      <c r="B8749" s="30">
        <v>8740</v>
      </c>
      <c r="C8749" s="35"/>
      <c r="D8749" s="44"/>
      <c r="E8749" s="45"/>
      <c r="F8749" s="1"/>
      <c r="H8749" s="32"/>
      <c r="J8749" s="16" t="str">
        <f t="shared" si="544"/>
        <v/>
      </c>
      <c r="K8749" s="16" t="str">
        <f t="shared" si="545"/>
        <v/>
      </c>
      <c r="L8749" s="33">
        <f t="shared" si="546"/>
        <v>0</v>
      </c>
      <c r="M8749" s="33">
        <f t="shared" si="547"/>
        <v>0</v>
      </c>
    </row>
    <row r="8750" spans="2:13" x14ac:dyDescent="0.4">
      <c r="B8750" s="30">
        <v>8741</v>
      </c>
      <c r="C8750" s="35"/>
      <c r="D8750" s="44"/>
      <c r="E8750" s="45"/>
      <c r="F8750" s="1"/>
      <c r="H8750" s="32"/>
      <c r="J8750" s="16" t="str">
        <f t="shared" si="544"/>
        <v/>
      </c>
      <c r="K8750" s="16" t="str">
        <f t="shared" si="545"/>
        <v/>
      </c>
      <c r="L8750" s="33">
        <f t="shared" si="546"/>
        <v>0</v>
      </c>
      <c r="M8750" s="33">
        <f t="shared" si="547"/>
        <v>0</v>
      </c>
    </row>
    <row r="8751" spans="2:13" x14ac:dyDescent="0.4">
      <c r="B8751" s="30">
        <v>8742</v>
      </c>
      <c r="C8751" s="35"/>
      <c r="D8751" s="44"/>
      <c r="E8751" s="45"/>
      <c r="F8751" s="1"/>
      <c r="H8751" s="32"/>
      <c r="J8751" s="16" t="str">
        <f t="shared" si="544"/>
        <v/>
      </c>
      <c r="K8751" s="16" t="str">
        <f t="shared" si="545"/>
        <v/>
      </c>
      <c r="L8751" s="33">
        <f t="shared" si="546"/>
        <v>0</v>
      </c>
      <c r="M8751" s="33">
        <f t="shared" si="547"/>
        <v>0</v>
      </c>
    </row>
    <row r="8752" spans="2:13" x14ac:dyDescent="0.4">
      <c r="B8752" s="30">
        <v>8743</v>
      </c>
      <c r="C8752" s="35"/>
      <c r="D8752" s="44"/>
      <c r="E8752" s="45"/>
      <c r="F8752" s="1"/>
      <c r="H8752" s="32"/>
      <c r="J8752" s="16" t="str">
        <f t="shared" si="544"/>
        <v/>
      </c>
      <c r="K8752" s="16" t="str">
        <f t="shared" si="545"/>
        <v/>
      </c>
      <c r="L8752" s="33">
        <f t="shared" si="546"/>
        <v>0</v>
      </c>
      <c r="M8752" s="33">
        <f t="shared" si="547"/>
        <v>0</v>
      </c>
    </row>
    <row r="8753" spans="2:13" x14ac:dyDescent="0.4">
      <c r="B8753" s="30">
        <v>8744</v>
      </c>
      <c r="C8753" s="35"/>
      <c r="D8753" s="44"/>
      <c r="E8753" s="45"/>
      <c r="F8753" s="1"/>
      <c r="H8753" s="32"/>
      <c r="J8753" s="16" t="str">
        <f t="shared" si="544"/>
        <v/>
      </c>
      <c r="K8753" s="16" t="str">
        <f t="shared" si="545"/>
        <v/>
      </c>
      <c r="L8753" s="33">
        <f t="shared" si="546"/>
        <v>0</v>
      </c>
      <c r="M8753" s="33">
        <f t="shared" si="547"/>
        <v>0</v>
      </c>
    </row>
    <row r="8754" spans="2:13" x14ac:dyDescent="0.4">
      <c r="B8754" s="30">
        <v>8745</v>
      </c>
      <c r="C8754" s="35"/>
      <c r="D8754" s="44"/>
      <c r="E8754" s="45"/>
      <c r="F8754" s="1"/>
      <c r="H8754" s="32"/>
      <c r="J8754" s="16" t="str">
        <f t="shared" si="544"/>
        <v/>
      </c>
      <c r="K8754" s="16" t="str">
        <f t="shared" si="545"/>
        <v/>
      </c>
      <c r="L8754" s="33">
        <f t="shared" si="546"/>
        <v>0</v>
      </c>
      <c r="M8754" s="33">
        <f t="shared" si="547"/>
        <v>0</v>
      </c>
    </row>
    <row r="8755" spans="2:13" x14ac:dyDescent="0.4">
      <c r="B8755" s="30">
        <v>8746</v>
      </c>
      <c r="C8755" s="35"/>
      <c r="D8755" s="44"/>
      <c r="E8755" s="45"/>
      <c r="F8755" s="1"/>
      <c r="H8755" s="32"/>
      <c r="J8755" s="16" t="str">
        <f t="shared" si="544"/>
        <v/>
      </c>
      <c r="K8755" s="16" t="str">
        <f t="shared" si="545"/>
        <v/>
      </c>
      <c r="L8755" s="33">
        <f t="shared" si="546"/>
        <v>0</v>
      </c>
      <c r="M8755" s="33">
        <f t="shared" si="547"/>
        <v>0</v>
      </c>
    </row>
    <row r="8756" spans="2:13" x14ac:dyDescent="0.4">
      <c r="B8756" s="30">
        <v>8747</v>
      </c>
      <c r="C8756" s="35"/>
      <c r="D8756" s="44"/>
      <c r="E8756" s="45"/>
      <c r="F8756" s="1"/>
      <c r="H8756" s="32"/>
      <c r="J8756" s="16" t="str">
        <f t="shared" si="544"/>
        <v/>
      </c>
      <c r="K8756" s="16" t="str">
        <f t="shared" si="545"/>
        <v/>
      </c>
      <c r="L8756" s="33">
        <f t="shared" si="546"/>
        <v>0</v>
      </c>
      <c r="M8756" s="33">
        <f t="shared" si="547"/>
        <v>0</v>
      </c>
    </row>
    <row r="8757" spans="2:13" x14ac:dyDescent="0.4">
      <c r="B8757" s="30">
        <v>8748</v>
      </c>
      <c r="C8757" s="35"/>
      <c r="D8757" s="44"/>
      <c r="E8757" s="45"/>
      <c r="F8757" s="1"/>
      <c r="H8757" s="32"/>
      <c r="J8757" s="16" t="str">
        <f t="shared" si="544"/>
        <v/>
      </c>
      <c r="K8757" s="16" t="str">
        <f t="shared" si="545"/>
        <v/>
      </c>
      <c r="L8757" s="33">
        <f t="shared" si="546"/>
        <v>0</v>
      </c>
      <c r="M8757" s="33">
        <f t="shared" si="547"/>
        <v>0</v>
      </c>
    </row>
    <row r="8758" spans="2:13" x14ac:dyDescent="0.4">
      <c r="B8758" s="30">
        <v>8749</v>
      </c>
      <c r="C8758" s="35"/>
      <c r="D8758" s="44"/>
      <c r="E8758" s="45"/>
      <c r="F8758" s="1"/>
      <c r="H8758" s="32"/>
      <c r="J8758" s="16" t="str">
        <f t="shared" si="544"/>
        <v/>
      </c>
      <c r="K8758" s="16" t="str">
        <f t="shared" si="545"/>
        <v/>
      </c>
      <c r="L8758" s="33">
        <f t="shared" si="546"/>
        <v>0</v>
      </c>
      <c r="M8758" s="33">
        <f t="shared" si="547"/>
        <v>0</v>
      </c>
    </row>
    <row r="8759" spans="2:13" x14ac:dyDescent="0.4">
      <c r="B8759" s="30">
        <v>8750</v>
      </c>
      <c r="C8759" s="35"/>
      <c r="D8759" s="44"/>
      <c r="E8759" s="45"/>
      <c r="F8759" s="1"/>
      <c r="H8759" s="32"/>
      <c r="J8759" s="16" t="str">
        <f t="shared" si="544"/>
        <v/>
      </c>
      <c r="K8759" s="16" t="str">
        <f t="shared" si="545"/>
        <v/>
      </c>
      <c r="L8759" s="33">
        <f t="shared" si="546"/>
        <v>0</v>
      </c>
      <c r="M8759" s="33">
        <f t="shared" si="547"/>
        <v>0</v>
      </c>
    </row>
    <row r="8760" spans="2:13" x14ac:dyDescent="0.4">
      <c r="B8760" s="30">
        <v>8751</v>
      </c>
      <c r="C8760" s="35"/>
      <c r="D8760" s="44"/>
      <c r="E8760" s="45"/>
      <c r="F8760" s="1"/>
      <c r="H8760" s="32"/>
      <c r="J8760" s="16" t="str">
        <f t="shared" si="544"/>
        <v/>
      </c>
      <c r="K8760" s="16" t="str">
        <f t="shared" si="545"/>
        <v/>
      </c>
      <c r="L8760" s="33">
        <f t="shared" si="546"/>
        <v>0</v>
      </c>
      <c r="M8760" s="33">
        <f t="shared" si="547"/>
        <v>0</v>
      </c>
    </row>
    <row r="8761" spans="2:13" x14ac:dyDescent="0.4">
      <c r="B8761" s="30">
        <v>8752</v>
      </c>
      <c r="C8761" s="35"/>
      <c r="D8761" s="44"/>
      <c r="E8761" s="45"/>
      <c r="F8761" s="1"/>
      <c r="H8761" s="32"/>
      <c r="J8761" s="16" t="str">
        <f t="shared" si="544"/>
        <v/>
      </c>
      <c r="K8761" s="16" t="str">
        <f t="shared" si="545"/>
        <v/>
      </c>
      <c r="L8761" s="33">
        <f t="shared" si="546"/>
        <v>0</v>
      </c>
      <c r="M8761" s="33">
        <f t="shared" si="547"/>
        <v>0</v>
      </c>
    </row>
    <row r="8762" spans="2:13" x14ac:dyDescent="0.4">
      <c r="B8762" s="30">
        <v>8753</v>
      </c>
      <c r="C8762" s="35"/>
      <c r="D8762" s="44"/>
      <c r="E8762" s="45"/>
      <c r="F8762" s="1"/>
      <c r="H8762" s="32"/>
      <c r="J8762" s="16" t="str">
        <f t="shared" si="544"/>
        <v/>
      </c>
      <c r="K8762" s="16" t="str">
        <f t="shared" si="545"/>
        <v/>
      </c>
      <c r="L8762" s="33">
        <f t="shared" si="546"/>
        <v>0</v>
      </c>
      <c r="M8762" s="33">
        <f t="shared" si="547"/>
        <v>0</v>
      </c>
    </row>
    <row r="8763" spans="2:13" x14ac:dyDescent="0.4">
      <c r="B8763" s="30">
        <v>8754</v>
      </c>
      <c r="C8763" s="35"/>
      <c r="D8763" s="44"/>
      <c r="E8763" s="45"/>
      <c r="F8763" s="1"/>
      <c r="H8763" s="32"/>
      <c r="J8763" s="16" t="str">
        <f t="shared" si="544"/>
        <v/>
      </c>
      <c r="K8763" s="16" t="str">
        <f t="shared" si="545"/>
        <v/>
      </c>
      <c r="L8763" s="33">
        <f t="shared" si="546"/>
        <v>0</v>
      </c>
      <c r="M8763" s="33">
        <f t="shared" si="547"/>
        <v>0</v>
      </c>
    </row>
    <row r="8764" spans="2:13" x14ac:dyDescent="0.4">
      <c r="B8764" s="30">
        <v>8755</v>
      </c>
      <c r="C8764" s="35"/>
      <c r="D8764" s="44"/>
      <c r="E8764" s="45"/>
      <c r="F8764" s="1"/>
      <c r="H8764" s="32"/>
      <c r="J8764" s="16" t="str">
        <f t="shared" si="544"/>
        <v/>
      </c>
      <c r="K8764" s="16" t="str">
        <f t="shared" si="545"/>
        <v/>
      </c>
      <c r="L8764" s="33">
        <f t="shared" si="546"/>
        <v>0</v>
      </c>
      <c r="M8764" s="33">
        <f t="shared" si="547"/>
        <v>0</v>
      </c>
    </row>
    <row r="8765" spans="2:13" x14ac:dyDescent="0.4">
      <c r="B8765" s="30">
        <v>8756</v>
      </c>
      <c r="C8765" s="35"/>
      <c r="D8765" s="44"/>
      <c r="E8765" s="45"/>
      <c r="F8765" s="1"/>
      <c r="H8765" s="32"/>
      <c r="J8765" s="16" t="str">
        <f t="shared" si="544"/>
        <v/>
      </c>
      <c r="K8765" s="16" t="str">
        <f t="shared" si="545"/>
        <v/>
      </c>
      <c r="L8765" s="33">
        <f t="shared" si="546"/>
        <v>0</v>
      </c>
      <c r="M8765" s="33">
        <f t="shared" si="547"/>
        <v>0</v>
      </c>
    </row>
    <row r="8766" spans="2:13" x14ac:dyDescent="0.4">
      <c r="B8766" s="30">
        <v>8757</v>
      </c>
      <c r="C8766" s="35"/>
      <c r="D8766" s="44"/>
      <c r="E8766" s="45"/>
      <c r="F8766" s="1"/>
      <c r="H8766" s="32"/>
      <c r="J8766" s="16" t="str">
        <f t="shared" si="544"/>
        <v/>
      </c>
      <c r="K8766" s="16" t="str">
        <f t="shared" si="545"/>
        <v/>
      </c>
      <c r="L8766" s="33">
        <f t="shared" si="546"/>
        <v>0</v>
      </c>
      <c r="M8766" s="33">
        <f t="shared" si="547"/>
        <v>0</v>
      </c>
    </row>
    <row r="8767" spans="2:13" x14ac:dyDescent="0.4">
      <c r="B8767" s="30">
        <v>8758</v>
      </c>
      <c r="C8767" s="35"/>
      <c r="D8767" s="44"/>
      <c r="E8767" s="45"/>
      <c r="F8767" s="1"/>
      <c r="H8767" s="32"/>
      <c r="J8767" s="16" t="str">
        <f t="shared" si="544"/>
        <v/>
      </c>
      <c r="K8767" s="16" t="str">
        <f t="shared" si="545"/>
        <v/>
      </c>
      <c r="L8767" s="33">
        <f t="shared" si="546"/>
        <v>0</v>
      </c>
      <c r="M8767" s="33">
        <f t="shared" si="547"/>
        <v>0</v>
      </c>
    </row>
    <row r="8768" spans="2:13" x14ac:dyDescent="0.4">
      <c r="B8768" s="30">
        <v>8759</v>
      </c>
      <c r="C8768" s="35"/>
      <c r="D8768" s="44"/>
      <c r="E8768" s="45"/>
      <c r="F8768" s="1"/>
      <c r="H8768" s="32"/>
      <c r="J8768" s="16" t="str">
        <f t="shared" si="544"/>
        <v/>
      </c>
      <c r="K8768" s="16" t="str">
        <f t="shared" si="545"/>
        <v/>
      </c>
      <c r="L8768" s="33">
        <f t="shared" si="546"/>
        <v>0</v>
      </c>
      <c r="M8768" s="33">
        <f t="shared" si="547"/>
        <v>0</v>
      </c>
    </row>
    <row r="8769" spans="2:13" x14ac:dyDescent="0.4">
      <c r="B8769" s="30">
        <v>8760</v>
      </c>
      <c r="C8769" s="35"/>
      <c r="D8769" s="44"/>
      <c r="E8769" s="45"/>
      <c r="F8769" s="1"/>
      <c r="H8769" s="32"/>
      <c r="J8769" s="16" t="str">
        <f t="shared" si="544"/>
        <v/>
      </c>
      <c r="K8769" s="16" t="str">
        <f t="shared" si="545"/>
        <v/>
      </c>
      <c r="L8769" s="33">
        <f t="shared" si="546"/>
        <v>0</v>
      </c>
      <c r="M8769" s="33">
        <f t="shared" si="547"/>
        <v>0</v>
      </c>
    </row>
    <row r="8770" spans="2:13" x14ac:dyDescent="0.4">
      <c r="B8770" s="30">
        <v>8761</v>
      </c>
      <c r="C8770" s="35"/>
      <c r="D8770" s="44"/>
      <c r="E8770" s="45"/>
      <c r="F8770" s="1"/>
      <c r="H8770" s="32"/>
      <c r="J8770" s="16" t="str">
        <f t="shared" si="544"/>
        <v/>
      </c>
      <c r="K8770" s="16" t="str">
        <f t="shared" si="545"/>
        <v/>
      </c>
      <c r="L8770" s="33">
        <f t="shared" si="546"/>
        <v>0</v>
      </c>
      <c r="M8770" s="33">
        <f t="shared" si="547"/>
        <v>0</v>
      </c>
    </row>
    <row r="8771" spans="2:13" x14ac:dyDescent="0.4">
      <c r="B8771" s="30">
        <v>8762</v>
      </c>
      <c r="C8771" s="35"/>
      <c r="D8771" s="44"/>
      <c r="E8771" s="45"/>
      <c r="F8771" s="1"/>
      <c r="H8771" s="32"/>
      <c r="J8771" s="16" t="str">
        <f t="shared" si="544"/>
        <v/>
      </c>
      <c r="K8771" s="16" t="str">
        <f t="shared" si="545"/>
        <v/>
      </c>
      <c r="L8771" s="33">
        <f t="shared" si="546"/>
        <v>0</v>
      </c>
      <c r="M8771" s="33">
        <f t="shared" si="547"/>
        <v>0</v>
      </c>
    </row>
    <row r="8772" spans="2:13" x14ac:dyDescent="0.4">
      <c r="B8772" s="30">
        <v>8763</v>
      </c>
      <c r="C8772" s="35"/>
      <c r="D8772" s="44"/>
      <c r="E8772" s="45"/>
      <c r="F8772" s="1"/>
      <c r="H8772" s="32"/>
      <c r="J8772" s="16" t="str">
        <f t="shared" si="544"/>
        <v/>
      </c>
      <c r="K8772" s="16" t="str">
        <f t="shared" si="545"/>
        <v/>
      </c>
      <c r="L8772" s="33">
        <f t="shared" si="546"/>
        <v>0</v>
      </c>
      <c r="M8772" s="33">
        <f t="shared" si="547"/>
        <v>0</v>
      </c>
    </row>
    <row r="8773" spans="2:13" x14ac:dyDescent="0.4">
      <c r="B8773" s="30">
        <v>8764</v>
      </c>
      <c r="C8773" s="35"/>
      <c r="D8773" s="44"/>
      <c r="E8773" s="45"/>
      <c r="F8773" s="1"/>
      <c r="H8773" s="32"/>
      <c r="J8773" s="16" t="str">
        <f t="shared" si="544"/>
        <v/>
      </c>
      <c r="K8773" s="16" t="str">
        <f t="shared" si="545"/>
        <v/>
      </c>
      <c r="L8773" s="33">
        <f t="shared" si="546"/>
        <v>0</v>
      </c>
      <c r="M8773" s="33">
        <f t="shared" si="547"/>
        <v>0</v>
      </c>
    </row>
    <row r="8774" spans="2:13" x14ac:dyDescent="0.4">
      <c r="B8774" s="30">
        <v>8765</v>
      </c>
      <c r="C8774" s="35"/>
      <c r="D8774" s="44"/>
      <c r="E8774" s="45"/>
      <c r="F8774" s="1"/>
      <c r="H8774" s="32"/>
      <c r="J8774" s="16" t="str">
        <f t="shared" si="544"/>
        <v/>
      </c>
      <c r="K8774" s="16" t="str">
        <f t="shared" si="545"/>
        <v/>
      </c>
      <c r="L8774" s="33">
        <f t="shared" si="546"/>
        <v>0</v>
      </c>
      <c r="M8774" s="33">
        <f t="shared" si="547"/>
        <v>0</v>
      </c>
    </row>
    <row r="8775" spans="2:13" x14ac:dyDescent="0.4">
      <c r="B8775" s="30">
        <v>8766</v>
      </c>
      <c r="C8775" s="35"/>
      <c r="D8775" s="44"/>
      <c r="E8775" s="45"/>
      <c r="F8775" s="1"/>
      <c r="H8775" s="32"/>
      <c r="J8775" s="16" t="str">
        <f t="shared" si="544"/>
        <v/>
      </c>
      <c r="K8775" s="16" t="str">
        <f t="shared" si="545"/>
        <v/>
      </c>
      <c r="L8775" s="33">
        <f t="shared" si="546"/>
        <v>0</v>
      </c>
      <c r="M8775" s="33">
        <f t="shared" si="547"/>
        <v>0</v>
      </c>
    </row>
    <row r="8776" spans="2:13" x14ac:dyDescent="0.4">
      <c r="B8776" s="30">
        <v>8767</v>
      </c>
      <c r="C8776" s="35"/>
      <c r="D8776" s="44"/>
      <c r="E8776" s="45"/>
      <c r="F8776" s="1"/>
      <c r="H8776" s="32"/>
      <c r="J8776" s="16" t="str">
        <f t="shared" si="544"/>
        <v/>
      </c>
      <c r="K8776" s="16" t="str">
        <f t="shared" si="545"/>
        <v/>
      </c>
      <c r="L8776" s="33">
        <f t="shared" si="546"/>
        <v>0</v>
      </c>
      <c r="M8776" s="33">
        <f t="shared" si="547"/>
        <v>0</v>
      </c>
    </row>
    <row r="8777" spans="2:13" x14ac:dyDescent="0.4">
      <c r="B8777" s="30">
        <v>8768</v>
      </c>
      <c r="C8777" s="35"/>
      <c r="D8777" s="44"/>
      <c r="E8777" s="45"/>
      <c r="F8777" s="1"/>
      <c r="H8777" s="32"/>
      <c r="J8777" s="16" t="str">
        <f t="shared" si="544"/>
        <v/>
      </c>
      <c r="K8777" s="16" t="str">
        <f t="shared" si="545"/>
        <v/>
      </c>
      <c r="L8777" s="33">
        <f t="shared" si="546"/>
        <v>0</v>
      </c>
      <c r="M8777" s="33">
        <f t="shared" si="547"/>
        <v>0</v>
      </c>
    </row>
    <row r="8778" spans="2:13" x14ac:dyDescent="0.4">
      <c r="B8778" s="30">
        <v>8769</v>
      </c>
      <c r="C8778" s="35"/>
      <c r="D8778" s="44"/>
      <c r="E8778" s="45"/>
      <c r="F8778" s="1"/>
      <c r="H8778" s="32"/>
      <c r="J8778" s="16" t="str">
        <f t="shared" si="544"/>
        <v/>
      </c>
      <c r="K8778" s="16" t="str">
        <f t="shared" si="545"/>
        <v/>
      </c>
      <c r="L8778" s="33">
        <f t="shared" si="546"/>
        <v>0</v>
      </c>
      <c r="M8778" s="33">
        <f t="shared" si="547"/>
        <v>0</v>
      </c>
    </row>
    <row r="8779" spans="2:13" x14ac:dyDescent="0.4">
      <c r="B8779" s="30">
        <v>8770</v>
      </c>
      <c r="C8779" s="35"/>
      <c r="D8779" s="44"/>
      <c r="E8779" s="45"/>
      <c r="F8779" s="1"/>
      <c r="H8779" s="32"/>
      <c r="J8779" s="16" t="str">
        <f t="shared" ref="J8779:J8842" si="548">IF(AND(C8779="",D8779="",F8779=""),"",IF(OR(C8779="",D8779="",F8779=""),"1",IF(AND(C8779&lt;&gt;"",D8779&lt;&gt;"",F8779&lt;&gt;""),"")))</f>
        <v/>
      </c>
      <c r="K8779" s="16" t="str">
        <f t="shared" ref="K8779:K8842" si="549">IF(AND(C8779="",D8779="",F8779=""),"",IF(OR(C8779="",D8779="",F8779=""),"2",IF(AND(C8779&lt;&gt;"",D8779&lt;&gt;"",F8779&lt;&gt;""),"2")))</f>
        <v/>
      </c>
      <c r="L8779" s="33">
        <f t="shared" ref="L8779:L8842" si="550">VALUE(IF(AND(C8779="",D8779="",F8779=""),0,IF(OR(C8779="",D8779="",F8779=""),0,IF(AND(C8779&lt;&gt;"",D8779&lt;&gt;"",F8779&lt;&gt;""),F8779))))</f>
        <v>0</v>
      </c>
      <c r="M8779" s="33">
        <f t="shared" ref="M8779:M8842" si="551">VALUE(IF(AND(C8779="",D8779="",F8779=""),0,IF(OR(C8779="",D8779="",F8779=""),0,IF(AND(C8779&lt;&gt;"",D8779&lt;&gt;"",F8779&lt;&gt;""),1))))</f>
        <v>0</v>
      </c>
    </row>
    <row r="8780" spans="2:13" x14ac:dyDescent="0.4">
      <c r="B8780" s="30">
        <v>8771</v>
      </c>
      <c r="C8780" s="35"/>
      <c r="D8780" s="44"/>
      <c r="E8780" s="45"/>
      <c r="F8780" s="1"/>
      <c r="H8780" s="32"/>
      <c r="J8780" s="16" t="str">
        <f t="shared" si="548"/>
        <v/>
      </c>
      <c r="K8780" s="16" t="str">
        <f t="shared" si="549"/>
        <v/>
      </c>
      <c r="L8780" s="33">
        <f t="shared" si="550"/>
        <v>0</v>
      </c>
      <c r="M8780" s="33">
        <f t="shared" si="551"/>
        <v>0</v>
      </c>
    </row>
    <row r="8781" spans="2:13" x14ac:dyDescent="0.4">
      <c r="B8781" s="30">
        <v>8772</v>
      </c>
      <c r="C8781" s="35"/>
      <c r="D8781" s="44"/>
      <c r="E8781" s="45"/>
      <c r="F8781" s="1"/>
      <c r="H8781" s="32"/>
      <c r="J8781" s="16" t="str">
        <f t="shared" si="548"/>
        <v/>
      </c>
      <c r="K8781" s="16" t="str">
        <f t="shared" si="549"/>
        <v/>
      </c>
      <c r="L8781" s="33">
        <f t="shared" si="550"/>
        <v>0</v>
      </c>
      <c r="M8781" s="33">
        <f t="shared" si="551"/>
        <v>0</v>
      </c>
    </row>
    <row r="8782" spans="2:13" x14ac:dyDescent="0.4">
      <c r="B8782" s="30">
        <v>8773</v>
      </c>
      <c r="C8782" s="35"/>
      <c r="D8782" s="44"/>
      <c r="E8782" s="45"/>
      <c r="F8782" s="1"/>
      <c r="H8782" s="32"/>
      <c r="J8782" s="16" t="str">
        <f t="shared" si="548"/>
        <v/>
      </c>
      <c r="K8782" s="16" t="str">
        <f t="shared" si="549"/>
        <v/>
      </c>
      <c r="L8782" s="33">
        <f t="shared" si="550"/>
        <v>0</v>
      </c>
      <c r="M8782" s="33">
        <f t="shared" si="551"/>
        <v>0</v>
      </c>
    </row>
    <row r="8783" spans="2:13" x14ac:dyDescent="0.4">
      <c r="B8783" s="30">
        <v>8774</v>
      </c>
      <c r="C8783" s="35"/>
      <c r="D8783" s="44"/>
      <c r="E8783" s="45"/>
      <c r="F8783" s="1"/>
      <c r="H8783" s="32"/>
      <c r="J8783" s="16" t="str">
        <f t="shared" si="548"/>
        <v/>
      </c>
      <c r="K8783" s="16" t="str">
        <f t="shared" si="549"/>
        <v/>
      </c>
      <c r="L8783" s="33">
        <f t="shared" si="550"/>
        <v>0</v>
      </c>
      <c r="M8783" s="33">
        <f t="shared" si="551"/>
        <v>0</v>
      </c>
    </row>
    <row r="8784" spans="2:13" x14ac:dyDescent="0.4">
      <c r="B8784" s="30">
        <v>8775</v>
      </c>
      <c r="C8784" s="35"/>
      <c r="D8784" s="44"/>
      <c r="E8784" s="45"/>
      <c r="F8784" s="1"/>
      <c r="H8784" s="32"/>
      <c r="J8784" s="16" t="str">
        <f t="shared" si="548"/>
        <v/>
      </c>
      <c r="K8784" s="16" t="str">
        <f t="shared" si="549"/>
        <v/>
      </c>
      <c r="L8784" s="33">
        <f t="shared" si="550"/>
        <v>0</v>
      </c>
      <c r="M8784" s="33">
        <f t="shared" si="551"/>
        <v>0</v>
      </c>
    </row>
    <row r="8785" spans="2:13" x14ac:dyDescent="0.4">
      <c r="B8785" s="30">
        <v>8776</v>
      </c>
      <c r="C8785" s="35"/>
      <c r="D8785" s="44"/>
      <c r="E8785" s="45"/>
      <c r="F8785" s="1"/>
      <c r="H8785" s="32"/>
      <c r="J8785" s="16" t="str">
        <f t="shared" si="548"/>
        <v/>
      </c>
      <c r="K8785" s="16" t="str">
        <f t="shared" si="549"/>
        <v/>
      </c>
      <c r="L8785" s="33">
        <f t="shared" si="550"/>
        <v>0</v>
      </c>
      <c r="M8785" s="33">
        <f t="shared" si="551"/>
        <v>0</v>
      </c>
    </row>
    <row r="8786" spans="2:13" x14ac:dyDescent="0.4">
      <c r="B8786" s="30">
        <v>8777</v>
      </c>
      <c r="C8786" s="35"/>
      <c r="D8786" s="44"/>
      <c r="E8786" s="45"/>
      <c r="F8786" s="1"/>
      <c r="H8786" s="32"/>
      <c r="J8786" s="16" t="str">
        <f t="shared" si="548"/>
        <v/>
      </c>
      <c r="K8786" s="16" t="str">
        <f t="shared" si="549"/>
        <v/>
      </c>
      <c r="L8786" s="33">
        <f t="shared" si="550"/>
        <v>0</v>
      </c>
      <c r="M8786" s="33">
        <f t="shared" si="551"/>
        <v>0</v>
      </c>
    </row>
    <row r="8787" spans="2:13" x14ac:dyDescent="0.4">
      <c r="B8787" s="30">
        <v>8778</v>
      </c>
      <c r="C8787" s="35"/>
      <c r="D8787" s="44"/>
      <c r="E8787" s="45"/>
      <c r="F8787" s="1"/>
      <c r="H8787" s="32"/>
      <c r="J8787" s="16" t="str">
        <f t="shared" si="548"/>
        <v/>
      </c>
      <c r="K8787" s="16" t="str">
        <f t="shared" si="549"/>
        <v/>
      </c>
      <c r="L8787" s="33">
        <f t="shared" si="550"/>
        <v>0</v>
      </c>
      <c r="M8787" s="33">
        <f t="shared" si="551"/>
        <v>0</v>
      </c>
    </row>
    <row r="8788" spans="2:13" x14ac:dyDescent="0.4">
      <c r="B8788" s="30">
        <v>8779</v>
      </c>
      <c r="C8788" s="35"/>
      <c r="D8788" s="44"/>
      <c r="E8788" s="45"/>
      <c r="F8788" s="1"/>
      <c r="H8788" s="32"/>
      <c r="J8788" s="16" t="str">
        <f t="shared" si="548"/>
        <v/>
      </c>
      <c r="K8788" s="16" t="str">
        <f t="shared" si="549"/>
        <v/>
      </c>
      <c r="L8788" s="33">
        <f t="shared" si="550"/>
        <v>0</v>
      </c>
      <c r="M8788" s="33">
        <f t="shared" si="551"/>
        <v>0</v>
      </c>
    </row>
    <row r="8789" spans="2:13" x14ac:dyDescent="0.4">
      <c r="B8789" s="30">
        <v>8780</v>
      </c>
      <c r="C8789" s="35"/>
      <c r="D8789" s="44"/>
      <c r="E8789" s="45"/>
      <c r="F8789" s="1"/>
      <c r="H8789" s="32"/>
      <c r="J8789" s="16" t="str">
        <f t="shared" si="548"/>
        <v/>
      </c>
      <c r="K8789" s="16" t="str">
        <f t="shared" si="549"/>
        <v/>
      </c>
      <c r="L8789" s="33">
        <f t="shared" si="550"/>
        <v>0</v>
      </c>
      <c r="M8789" s="33">
        <f t="shared" si="551"/>
        <v>0</v>
      </c>
    </row>
    <row r="8790" spans="2:13" x14ac:dyDescent="0.4">
      <c r="B8790" s="30">
        <v>8781</v>
      </c>
      <c r="C8790" s="35"/>
      <c r="D8790" s="44"/>
      <c r="E8790" s="45"/>
      <c r="F8790" s="1"/>
      <c r="H8790" s="32"/>
      <c r="J8790" s="16" t="str">
        <f t="shared" si="548"/>
        <v/>
      </c>
      <c r="K8790" s="16" t="str">
        <f t="shared" si="549"/>
        <v/>
      </c>
      <c r="L8790" s="33">
        <f t="shared" si="550"/>
        <v>0</v>
      </c>
      <c r="M8790" s="33">
        <f t="shared" si="551"/>
        <v>0</v>
      </c>
    </row>
    <row r="8791" spans="2:13" x14ac:dyDescent="0.4">
      <c r="B8791" s="30">
        <v>8782</v>
      </c>
      <c r="C8791" s="35"/>
      <c r="D8791" s="44"/>
      <c r="E8791" s="45"/>
      <c r="F8791" s="1"/>
      <c r="H8791" s="32"/>
      <c r="J8791" s="16" t="str">
        <f t="shared" si="548"/>
        <v/>
      </c>
      <c r="K8791" s="16" t="str">
        <f t="shared" si="549"/>
        <v/>
      </c>
      <c r="L8791" s="33">
        <f t="shared" si="550"/>
        <v>0</v>
      </c>
      <c r="M8791" s="33">
        <f t="shared" si="551"/>
        <v>0</v>
      </c>
    </row>
    <row r="8792" spans="2:13" x14ac:dyDescent="0.4">
      <c r="B8792" s="30">
        <v>8783</v>
      </c>
      <c r="C8792" s="35"/>
      <c r="D8792" s="44"/>
      <c r="E8792" s="45"/>
      <c r="F8792" s="1"/>
      <c r="H8792" s="32"/>
      <c r="J8792" s="16" t="str">
        <f t="shared" si="548"/>
        <v/>
      </c>
      <c r="K8792" s="16" t="str">
        <f t="shared" si="549"/>
        <v/>
      </c>
      <c r="L8792" s="33">
        <f t="shared" si="550"/>
        <v>0</v>
      </c>
      <c r="M8792" s="33">
        <f t="shared" si="551"/>
        <v>0</v>
      </c>
    </row>
    <row r="8793" spans="2:13" x14ac:dyDescent="0.4">
      <c r="B8793" s="30">
        <v>8784</v>
      </c>
      <c r="C8793" s="35"/>
      <c r="D8793" s="44"/>
      <c r="E8793" s="45"/>
      <c r="F8793" s="1"/>
      <c r="H8793" s="32"/>
      <c r="J8793" s="16" t="str">
        <f t="shared" si="548"/>
        <v/>
      </c>
      <c r="K8793" s="16" t="str">
        <f t="shared" si="549"/>
        <v/>
      </c>
      <c r="L8793" s="33">
        <f t="shared" si="550"/>
        <v>0</v>
      </c>
      <c r="M8793" s="33">
        <f t="shared" si="551"/>
        <v>0</v>
      </c>
    </row>
    <row r="8794" spans="2:13" x14ac:dyDescent="0.4">
      <c r="B8794" s="30">
        <v>8785</v>
      </c>
      <c r="C8794" s="35"/>
      <c r="D8794" s="44"/>
      <c r="E8794" s="45"/>
      <c r="F8794" s="1"/>
      <c r="H8794" s="32"/>
      <c r="J8794" s="16" t="str">
        <f t="shared" si="548"/>
        <v/>
      </c>
      <c r="K8794" s="16" t="str">
        <f t="shared" si="549"/>
        <v/>
      </c>
      <c r="L8794" s="33">
        <f t="shared" si="550"/>
        <v>0</v>
      </c>
      <c r="M8794" s="33">
        <f t="shared" si="551"/>
        <v>0</v>
      </c>
    </row>
    <row r="8795" spans="2:13" x14ac:dyDescent="0.4">
      <c r="B8795" s="30">
        <v>8786</v>
      </c>
      <c r="C8795" s="35"/>
      <c r="D8795" s="44"/>
      <c r="E8795" s="45"/>
      <c r="F8795" s="1"/>
      <c r="H8795" s="32"/>
      <c r="J8795" s="16" t="str">
        <f t="shared" si="548"/>
        <v/>
      </c>
      <c r="K8795" s="16" t="str">
        <f t="shared" si="549"/>
        <v/>
      </c>
      <c r="L8795" s="33">
        <f t="shared" si="550"/>
        <v>0</v>
      </c>
      <c r="M8795" s="33">
        <f t="shared" si="551"/>
        <v>0</v>
      </c>
    </row>
    <row r="8796" spans="2:13" x14ac:dyDescent="0.4">
      <c r="B8796" s="30">
        <v>8787</v>
      </c>
      <c r="C8796" s="35"/>
      <c r="D8796" s="44"/>
      <c r="E8796" s="45"/>
      <c r="F8796" s="1"/>
      <c r="H8796" s="32"/>
      <c r="J8796" s="16" t="str">
        <f t="shared" si="548"/>
        <v/>
      </c>
      <c r="K8796" s="16" t="str">
        <f t="shared" si="549"/>
        <v/>
      </c>
      <c r="L8796" s="33">
        <f t="shared" si="550"/>
        <v>0</v>
      </c>
      <c r="M8796" s="33">
        <f t="shared" si="551"/>
        <v>0</v>
      </c>
    </row>
    <row r="8797" spans="2:13" x14ac:dyDescent="0.4">
      <c r="B8797" s="30">
        <v>8788</v>
      </c>
      <c r="C8797" s="35"/>
      <c r="D8797" s="44"/>
      <c r="E8797" s="45"/>
      <c r="F8797" s="1"/>
      <c r="H8797" s="32"/>
      <c r="J8797" s="16" t="str">
        <f t="shared" si="548"/>
        <v/>
      </c>
      <c r="K8797" s="16" t="str">
        <f t="shared" si="549"/>
        <v/>
      </c>
      <c r="L8797" s="33">
        <f t="shared" si="550"/>
        <v>0</v>
      </c>
      <c r="M8797" s="33">
        <f t="shared" si="551"/>
        <v>0</v>
      </c>
    </row>
    <row r="8798" spans="2:13" x14ac:dyDescent="0.4">
      <c r="B8798" s="30">
        <v>8789</v>
      </c>
      <c r="C8798" s="35"/>
      <c r="D8798" s="44"/>
      <c r="E8798" s="45"/>
      <c r="F8798" s="1"/>
      <c r="H8798" s="32"/>
      <c r="J8798" s="16" t="str">
        <f t="shared" si="548"/>
        <v/>
      </c>
      <c r="K8798" s="16" t="str">
        <f t="shared" si="549"/>
        <v/>
      </c>
      <c r="L8798" s="33">
        <f t="shared" si="550"/>
        <v>0</v>
      </c>
      <c r="M8798" s="33">
        <f t="shared" si="551"/>
        <v>0</v>
      </c>
    </row>
    <row r="8799" spans="2:13" x14ac:dyDescent="0.4">
      <c r="B8799" s="30">
        <v>8790</v>
      </c>
      <c r="C8799" s="35"/>
      <c r="D8799" s="44"/>
      <c r="E8799" s="45"/>
      <c r="F8799" s="1"/>
      <c r="H8799" s="32"/>
      <c r="J8799" s="16" t="str">
        <f t="shared" si="548"/>
        <v/>
      </c>
      <c r="K8799" s="16" t="str">
        <f t="shared" si="549"/>
        <v/>
      </c>
      <c r="L8799" s="33">
        <f t="shared" si="550"/>
        <v>0</v>
      </c>
      <c r="M8799" s="33">
        <f t="shared" si="551"/>
        <v>0</v>
      </c>
    </row>
    <row r="8800" spans="2:13" x14ac:dyDescent="0.4">
      <c r="B8800" s="30">
        <v>8791</v>
      </c>
      <c r="C8800" s="35"/>
      <c r="D8800" s="44"/>
      <c r="E8800" s="45"/>
      <c r="F8800" s="1"/>
      <c r="H8800" s="32"/>
      <c r="J8800" s="16" t="str">
        <f t="shared" si="548"/>
        <v/>
      </c>
      <c r="K8800" s="16" t="str">
        <f t="shared" si="549"/>
        <v/>
      </c>
      <c r="L8800" s="33">
        <f t="shared" si="550"/>
        <v>0</v>
      </c>
      <c r="M8800" s="33">
        <f t="shared" si="551"/>
        <v>0</v>
      </c>
    </row>
    <row r="8801" spans="2:13" x14ac:dyDescent="0.4">
      <c r="B8801" s="30">
        <v>8792</v>
      </c>
      <c r="C8801" s="35"/>
      <c r="D8801" s="44"/>
      <c r="E8801" s="45"/>
      <c r="F8801" s="1"/>
      <c r="H8801" s="32"/>
      <c r="J8801" s="16" t="str">
        <f t="shared" si="548"/>
        <v/>
      </c>
      <c r="K8801" s="16" t="str">
        <f t="shared" si="549"/>
        <v/>
      </c>
      <c r="L8801" s="33">
        <f t="shared" si="550"/>
        <v>0</v>
      </c>
      <c r="M8801" s="33">
        <f t="shared" si="551"/>
        <v>0</v>
      </c>
    </row>
    <row r="8802" spans="2:13" x14ac:dyDescent="0.4">
      <c r="B8802" s="30">
        <v>8793</v>
      </c>
      <c r="C8802" s="35"/>
      <c r="D8802" s="44"/>
      <c r="E8802" s="45"/>
      <c r="F8802" s="1"/>
      <c r="H8802" s="32"/>
      <c r="J8802" s="16" t="str">
        <f t="shared" si="548"/>
        <v/>
      </c>
      <c r="K8802" s="16" t="str">
        <f t="shared" si="549"/>
        <v/>
      </c>
      <c r="L8802" s="33">
        <f t="shared" si="550"/>
        <v>0</v>
      </c>
      <c r="M8802" s="33">
        <f t="shared" si="551"/>
        <v>0</v>
      </c>
    </row>
    <row r="8803" spans="2:13" x14ac:dyDescent="0.4">
      <c r="B8803" s="30">
        <v>8794</v>
      </c>
      <c r="C8803" s="35"/>
      <c r="D8803" s="44"/>
      <c r="E8803" s="45"/>
      <c r="F8803" s="1"/>
      <c r="H8803" s="32"/>
      <c r="J8803" s="16" t="str">
        <f t="shared" si="548"/>
        <v/>
      </c>
      <c r="K8803" s="16" t="str">
        <f t="shared" si="549"/>
        <v/>
      </c>
      <c r="L8803" s="33">
        <f t="shared" si="550"/>
        <v>0</v>
      </c>
      <c r="M8803" s="33">
        <f t="shared" si="551"/>
        <v>0</v>
      </c>
    </row>
    <row r="8804" spans="2:13" x14ac:dyDescent="0.4">
      <c r="B8804" s="30">
        <v>8795</v>
      </c>
      <c r="C8804" s="35"/>
      <c r="D8804" s="44"/>
      <c r="E8804" s="45"/>
      <c r="F8804" s="1"/>
      <c r="H8804" s="32"/>
      <c r="J8804" s="16" t="str">
        <f t="shared" si="548"/>
        <v/>
      </c>
      <c r="K8804" s="16" t="str">
        <f t="shared" si="549"/>
        <v/>
      </c>
      <c r="L8804" s="33">
        <f t="shared" si="550"/>
        <v>0</v>
      </c>
      <c r="M8804" s="33">
        <f t="shared" si="551"/>
        <v>0</v>
      </c>
    </row>
    <row r="8805" spans="2:13" x14ac:dyDescent="0.4">
      <c r="B8805" s="30">
        <v>8796</v>
      </c>
      <c r="C8805" s="35"/>
      <c r="D8805" s="44"/>
      <c r="E8805" s="45"/>
      <c r="F8805" s="1"/>
      <c r="H8805" s="32"/>
      <c r="J8805" s="16" t="str">
        <f t="shared" si="548"/>
        <v/>
      </c>
      <c r="K8805" s="16" t="str">
        <f t="shared" si="549"/>
        <v/>
      </c>
      <c r="L8805" s="33">
        <f t="shared" si="550"/>
        <v>0</v>
      </c>
      <c r="M8805" s="33">
        <f t="shared" si="551"/>
        <v>0</v>
      </c>
    </row>
    <row r="8806" spans="2:13" x14ac:dyDescent="0.4">
      <c r="B8806" s="30">
        <v>8797</v>
      </c>
      <c r="C8806" s="35"/>
      <c r="D8806" s="44"/>
      <c r="E8806" s="45"/>
      <c r="F8806" s="1"/>
      <c r="H8806" s="32"/>
      <c r="J8806" s="16" t="str">
        <f t="shared" si="548"/>
        <v/>
      </c>
      <c r="K8806" s="16" t="str">
        <f t="shared" si="549"/>
        <v/>
      </c>
      <c r="L8806" s="33">
        <f t="shared" si="550"/>
        <v>0</v>
      </c>
      <c r="M8806" s="33">
        <f t="shared" si="551"/>
        <v>0</v>
      </c>
    </row>
    <row r="8807" spans="2:13" x14ac:dyDescent="0.4">
      <c r="B8807" s="30">
        <v>8798</v>
      </c>
      <c r="C8807" s="35"/>
      <c r="D8807" s="44"/>
      <c r="E8807" s="45"/>
      <c r="F8807" s="1"/>
      <c r="H8807" s="32"/>
      <c r="J8807" s="16" t="str">
        <f t="shared" si="548"/>
        <v/>
      </c>
      <c r="K8807" s="16" t="str">
        <f t="shared" si="549"/>
        <v/>
      </c>
      <c r="L8807" s="33">
        <f t="shared" si="550"/>
        <v>0</v>
      </c>
      <c r="M8807" s="33">
        <f t="shared" si="551"/>
        <v>0</v>
      </c>
    </row>
    <row r="8808" spans="2:13" x14ac:dyDescent="0.4">
      <c r="B8808" s="30">
        <v>8799</v>
      </c>
      <c r="C8808" s="35"/>
      <c r="D8808" s="44"/>
      <c r="E8808" s="45"/>
      <c r="F8808" s="1"/>
      <c r="H8808" s="32"/>
      <c r="J8808" s="16" t="str">
        <f t="shared" si="548"/>
        <v/>
      </c>
      <c r="K8808" s="16" t="str">
        <f t="shared" si="549"/>
        <v/>
      </c>
      <c r="L8808" s="33">
        <f t="shared" si="550"/>
        <v>0</v>
      </c>
      <c r="M8808" s="33">
        <f t="shared" si="551"/>
        <v>0</v>
      </c>
    </row>
    <row r="8809" spans="2:13" x14ac:dyDescent="0.4">
      <c r="B8809" s="30">
        <v>8800</v>
      </c>
      <c r="C8809" s="35"/>
      <c r="D8809" s="44"/>
      <c r="E8809" s="45"/>
      <c r="F8809" s="1"/>
      <c r="H8809" s="32"/>
      <c r="J8809" s="16" t="str">
        <f t="shared" si="548"/>
        <v/>
      </c>
      <c r="K8809" s="16" t="str">
        <f t="shared" si="549"/>
        <v/>
      </c>
      <c r="L8809" s="33">
        <f t="shared" si="550"/>
        <v>0</v>
      </c>
      <c r="M8809" s="33">
        <f t="shared" si="551"/>
        <v>0</v>
      </c>
    </row>
    <row r="8810" spans="2:13" x14ac:dyDescent="0.4">
      <c r="B8810" s="30">
        <v>8801</v>
      </c>
      <c r="C8810" s="35"/>
      <c r="D8810" s="44"/>
      <c r="E8810" s="45"/>
      <c r="F8810" s="1"/>
      <c r="H8810" s="32"/>
      <c r="J8810" s="16" t="str">
        <f t="shared" si="548"/>
        <v/>
      </c>
      <c r="K8810" s="16" t="str">
        <f t="shared" si="549"/>
        <v/>
      </c>
      <c r="L8810" s="33">
        <f t="shared" si="550"/>
        <v>0</v>
      </c>
      <c r="M8810" s="33">
        <f t="shared" si="551"/>
        <v>0</v>
      </c>
    </row>
    <row r="8811" spans="2:13" x14ac:dyDescent="0.4">
      <c r="B8811" s="30">
        <v>8802</v>
      </c>
      <c r="C8811" s="35"/>
      <c r="D8811" s="44"/>
      <c r="E8811" s="45"/>
      <c r="F8811" s="1"/>
      <c r="H8811" s="32"/>
      <c r="J8811" s="16" t="str">
        <f t="shared" si="548"/>
        <v/>
      </c>
      <c r="K8811" s="16" t="str">
        <f t="shared" si="549"/>
        <v/>
      </c>
      <c r="L8811" s="33">
        <f t="shared" si="550"/>
        <v>0</v>
      </c>
      <c r="M8811" s="33">
        <f t="shared" si="551"/>
        <v>0</v>
      </c>
    </row>
    <row r="8812" spans="2:13" x14ac:dyDescent="0.4">
      <c r="B8812" s="30">
        <v>8803</v>
      </c>
      <c r="C8812" s="35"/>
      <c r="D8812" s="44"/>
      <c r="E8812" s="45"/>
      <c r="F8812" s="1"/>
      <c r="H8812" s="32"/>
      <c r="J8812" s="16" t="str">
        <f t="shared" si="548"/>
        <v/>
      </c>
      <c r="K8812" s="16" t="str">
        <f t="shared" si="549"/>
        <v/>
      </c>
      <c r="L8812" s="33">
        <f t="shared" si="550"/>
        <v>0</v>
      </c>
      <c r="M8812" s="33">
        <f t="shared" si="551"/>
        <v>0</v>
      </c>
    </row>
    <row r="8813" spans="2:13" x14ac:dyDescent="0.4">
      <c r="B8813" s="30">
        <v>8804</v>
      </c>
      <c r="C8813" s="35"/>
      <c r="D8813" s="44"/>
      <c r="E8813" s="45"/>
      <c r="F8813" s="1"/>
      <c r="H8813" s="32"/>
      <c r="J8813" s="16" t="str">
        <f t="shared" si="548"/>
        <v/>
      </c>
      <c r="K8813" s="16" t="str">
        <f t="shared" si="549"/>
        <v/>
      </c>
      <c r="L8813" s="33">
        <f t="shared" si="550"/>
        <v>0</v>
      </c>
      <c r="M8813" s="33">
        <f t="shared" si="551"/>
        <v>0</v>
      </c>
    </row>
    <row r="8814" spans="2:13" x14ac:dyDescent="0.4">
      <c r="B8814" s="30">
        <v>8805</v>
      </c>
      <c r="C8814" s="35"/>
      <c r="D8814" s="44"/>
      <c r="E8814" s="45"/>
      <c r="F8814" s="1"/>
      <c r="H8814" s="32"/>
      <c r="J8814" s="16" t="str">
        <f t="shared" si="548"/>
        <v/>
      </c>
      <c r="K8814" s="16" t="str">
        <f t="shared" si="549"/>
        <v/>
      </c>
      <c r="L8814" s="33">
        <f t="shared" si="550"/>
        <v>0</v>
      </c>
      <c r="M8814" s="33">
        <f t="shared" si="551"/>
        <v>0</v>
      </c>
    </row>
    <row r="8815" spans="2:13" x14ac:dyDescent="0.4">
      <c r="B8815" s="30">
        <v>8806</v>
      </c>
      <c r="C8815" s="35"/>
      <c r="D8815" s="44"/>
      <c r="E8815" s="45"/>
      <c r="F8815" s="1"/>
      <c r="H8815" s="32"/>
      <c r="J8815" s="16" t="str">
        <f t="shared" si="548"/>
        <v/>
      </c>
      <c r="K8815" s="16" t="str">
        <f t="shared" si="549"/>
        <v/>
      </c>
      <c r="L8815" s="33">
        <f t="shared" si="550"/>
        <v>0</v>
      </c>
      <c r="M8815" s="33">
        <f t="shared" si="551"/>
        <v>0</v>
      </c>
    </row>
    <row r="8816" spans="2:13" x14ac:dyDescent="0.4">
      <c r="B8816" s="30">
        <v>8807</v>
      </c>
      <c r="C8816" s="35"/>
      <c r="D8816" s="44"/>
      <c r="E8816" s="45"/>
      <c r="F8816" s="1"/>
      <c r="H8816" s="32"/>
      <c r="J8816" s="16" t="str">
        <f t="shared" si="548"/>
        <v/>
      </c>
      <c r="K8816" s="16" t="str">
        <f t="shared" si="549"/>
        <v/>
      </c>
      <c r="L8816" s="33">
        <f t="shared" si="550"/>
        <v>0</v>
      </c>
      <c r="M8816" s="33">
        <f t="shared" si="551"/>
        <v>0</v>
      </c>
    </row>
    <row r="8817" spans="2:13" x14ac:dyDescent="0.4">
      <c r="B8817" s="30">
        <v>8808</v>
      </c>
      <c r="C8817" s="35"/>
      <c r="D8817" s="44"/>
      <c r="E8817" s="45"/>
      <c r="F8817" s="1"/>
      <c r="H8817" s="32"/>
      <c r="J8817" s="16" t="str">
        <f t="shared" si="548"/>
        <v/>
      </c>
      <c r="K8817" s="16" t="str">
        <f t="shared" si="549"/>
        <v/>
      </c>
      <c r="L8817" s="33">
        <f t="shared" si="550"/>
        <v>0</v>
      </c>
      <c r="M8817" s="33">
        <f t="shared" si="551"/>
        <v>0</v>
      </c>
    </row>
    <row r="8818" spans="2:13" x14ac:dyDescent="0.4">
      <c r="B8818" s="30">
        <v>8809</v>
      </c>
      <c r="C8818" s="35"/>
      <c r="D8818" s="44"/>
      <c r="E8818" s="45"/>
      <c r="F8818" s="1"/>
      <c r="H8818" s="32"/>
      <c r="J8818" s="16" t="str">
        <f t="shared" si="548"/>
        <v/>
      </c>
      <c r="K8818" s="16" t="str">
        <f t="shared" si="549"/>
        <v/>
      </c>
      <c r="L8818" s="33">
        <f t="shared" si="550"/>
        <v>0</v>
      </c>
      <c r="M8818" s="33">
        <f t="shared" si="551"/>
        <v>0</v>
      </c>
    </row>
    <row r="8819" spans="2:13" x14ac:dyDescent="0.4">
      <c r="B8819" s="30">
        <v>8810</v>
      </c>
      <c r="C8819" s="35"/>
      <c r="D8819" s="44"/>
      <c r="E8819" s="45"/>
      <c r="F8819" s="1"/>
      <c r="H8819" s="32"/>
      <c r="J8819" s="16" t="str">
        <f t="shared" si="548"/>
        <v/>
      </c>
      <c r="K8819" s="16" t="str">
        <f t="shared" si="549"/>
        <v/>
      </c>
      <c r="L8819" s="33">
        <f t="shared" si="550"/>
        <v>0</v>
      </c>
      <c r="M8819" s="33">
        <f t="shared" si="551"/>
        <v>0</v>
      </c>
    </row>
    <row r="8820" spans="2:13" x14ac:dyDescent="0.4">
      <c r="B8820" s="30">
        <v>8811</v>
      </c>
      <c r="C8820" s="35"/>
      <c r="D8820" s="44"/>
      <c r="E8820" s="45"/>
      <c r="F8820" s="1"/>
      <c r="H8820" s="32"/>
      <c r="J8820" s="16" t="str">
        <f t="shared" si="548"/>
        <v/>
      </c>
      <c r="K8820" s="16" t="str">
        <f t="shared" si="549"/>
        <v/>
      </c>
      <c r="L8820" s="33">
        <f t="shared" si="550"/>
        <v>0</v>
      </c>
      <c r="M8820" s="33">
        <f t="shared" si="551"/>
        <v>0</v>
      </c>
    </row>
    <row r="8821" spans="2:13" x14ac:dyDescent="0.4">
      <c r="B8821" s="30">
        <v>8812</v>
      </c>
      <c r="C8821" s="35"/>
      <c r="D8821" s="44"/>
      <c r="E8821" s="45"/>
      <c r="F8821" s="1"/>
      <c r="H8821" s="32"/>
      <c r="J8821" s="16" t="str">
        <f t="shared" si="548"/>
        <v/>
      </c>
      <c r="K8821" s="16" t="str">
        <f t="shared" si="549"/>
        <v/>
      </c>
      <c r="L8821" s="33">
        <f t="shared" si="550"/>
        <v>0</v>
      </c>
      <c r="M8821" s="33">
        <f t="shared" si="551"/>
        <v>0</v>
      </c>
    </row>
    <row r="8822" spans="2:13" x14ac:dyDescent="0.4">
      <c r="B8822" s="30">
        <v>8813</v>
      </c>
      <c r="C8822" s="35"/>
      <c r="D8822" s="44"/>
      <c r="E8822" s="45"/>
      <c r="F8822" s="1"/>
      <c r="H8822" s="32"/>
      <c r="J8822" s="16" t="str">
        <f t="shared" si="548"/>
        <v/>
      </c>
      <c r="K8822" s="16" t="str">
        <f t="shared" si="549"/>
        <v/>
      </c>
      <c r="L8822" s="33">
        <f t="shared" si="550"/>
        <v>0</v>
      </c>
      <c r="M8822" s="33">
        <f t="shared" si="551"/>
        <v>0</v>
      </c>
    </row>
    <row r="8823" spans="2:13" x14ac:dyDescent="0.4">
      <c r="B8823" s="30">
        <v>8814</v>
      </c>
      <c r="C8823" s="35"/>
      <c r="D8823" s="44"/>
      <c r="E8823" s="45"/>
      <c r="F8823" s="1"/>
      <c r="H8823" s="32"/>
      <c r="J8823" s="16" t="str">
        <f t="shared" si="548"/>
        <v/>
      </c>
      <c r="K8823" s="16" t="str">
        <f t="shared" si="549"/>
        <v/>
      </c>
      <c r="L8823" s="33">
        <f t="shared" si="550"/>
        <v>0</v>
      </c>
      <c r="M8823" s="33">
        <f t="shared" si="551"/>
        <v>0</v>
      </c>
    </row>
    <row r="8824" spans="2:13" x14ac:dyDescent="0.4">
      <c r="B8824" s="30">
        <v>8815</v>
      </c>
      <c r="C8824" s="35"/>
      <c r="D8824" s="44"/>
      <c r="E8824" s="45"/>
      <c r="F8824" s="1"/>
      <c r="H8824" s="32"/>
      <c r="J8824" s="16" t="str">
        <f t="shared" si="548"/>
        <v/>
      </c>
      <c r="K8824" s="16" t="str">
        <f t="shared" si="549"/>
        <v/>
      </c>
      <c r="L8824" s="33">
        <f t="shared" si="550"/>
        <v>0</v>
      </c>
      <c r="M8824" s="33">
        <f t="shared" si="551"/>
        <v>0</v>
      </c>
    </row>
    <row r="8825" spans="2:13" x14ac:dyDescent="0.4">
      <c r="B8825" s="30">
        <v>8816</v>
      </c>
      <c r="C8825" s="35"/>
      <c r="D8825" s="44"/>
      <c r="E8825" s="45"/>
      <c r="F8825" s="1"/>
      <c r="H8825" s="32"/>
      <c r="J8825" s="16" t="str">
        <f t="shared" si="548"/>
        <v/>
      </c>
      <c r="K8825" s="16" t="str">
        <f t="shared" si="549"/>
        <v/>
      </c>
      <c r="L8825" s="33">
        <f t="shared" si="550"/>
        <v>0</v>
      </c>
      <c r="M8825" s="33">
        <f t="shared" si="551"/>
        <v>0</v>
      </c>
    </row>
    <row r="8826" spans="2:13" x14ac:dyDescent="0.4">
      <c r="B8826" s="30">
        <v>8817</v>
      </c>
      <c r="C8826" s="35"/>
      <c r="D8826" s="44"/>
      <c r="E8826" s="45"/>
      <c r="F8826" s="1"/>
      <c r="H8826" s="32"/>
      <c r="J8826" s="16" t="str">
        <f t="shared" si="548"/>
        <v/>
      </c>
      <c r="K8826" s="16" t="str">
        <f t="shared" si="549"/>
        <v/>
      </c>
      <c r="L8826" s="33">
        <f t="shared" si="550"/>
        <v>0</v>
      </c>
      <c r="M8826" s="33">
        <f t="shared" si="551"/>
        <v>0</v>
      </c>
    </row>
    <row r="8827" spans="2:13" x14ac:dyDescent="0.4">
      <c r="B8827" s="30">
        <v>8818</v>
      </c>
      <c r="C8827" s="35"/>
      <c r="D8827" s="44"/>
      <c r="E8827" s="45"/>
      <c r="F8827" s="1"/>
      <c r="H8827" s="32"/>
      <c r="J8827" s="16" t="str">
        <f t="shared" si="548"/>
        <v/>
      </c>
      <c r="K8827" s="16" t="str">
        <f t="shared" si="549"/>
        <v/>
      </c>
      <c r="L8827" s="33">
        <f t="shared" si="550"/>
        <v>0</v>
      </c>
      <c r="M8827" s="33">
        <f t="shared" si="551"/>
        <v>0</v>
      </c>
    </row>
    <row r="8828" spans="2:13" x14ac:dyDescent="0.4">
      <c r="B8828" s="30">
        <v>8819</v>
      </c>
      <c r="C8828" s="35"/>
      <c r="D8828" s="44"/>
      <c r="E8828" s="45"/>
      <c r="F8828" s="1"/>
      <c r="H8828" s="32"/>
      <c r="J8828" s="16" t="str">
        <f t="shared" si="548"/>
        <v/>
      </c>
      <c r="K8828" s="16" t="str">
        <f t="shared" si="549"/>
        <v/>
      </c>
      <c r="L8828" s="33">
        <f t="shared" si="550"/>
        <v>0</v>
      </c>
      <c r="M8828" s="33">
        <f t="shared" si="551"/>
        <v>0</v>
      </c>
    </row>
    <row r="8829" spans="2:13" x14ac:dyDescent="0.4">
      <c r="B8829" s="30">
        <v>8820</v>
      </c>
      <c r="C8829" s="35"/>
      <c r="D8829" s="44"/>
      <c r="E8829" s="45"/>
      <c r="F8829" s="1"/>
      <c r="H8829" s="32"/>
      <c r="J8829" s="16" t="str">
        <f t="shared" si="548"/>
        <v/>
      </c>
      <c r="K8829" s="16" t="str">
        <f t="shared" si="549"/>
        <v/>
      </c>
      <c r="L8829" s="33">
        <f t="shared" si="550"/>
        <v>0</v>
      </c>
      <c r="M8829" s="33">
        <f t="shared" si="551"/>
        <v>0</v>
      </c>
    </row>
    <row r="8830" spans="2:13" x14ac:dyDescent="0.4">
      <c r="B8830" s="30">
        <v>8821</v>
      </c>
      <c r="C8830" s="35"/>
      <c r="D8830" s="44"/>
      <c r="E8830" s="45"/>
      <c r="F8830" s="1"/>
      <c r="H8830" s="32"/>
      <c r="J8830" s="16" t="str">
        <f t="shared" si="548"/>
        <v/>
      </c>
      <c r="K8830" s="16" t="str">
        <f t="shared" si="549"/>
        <v/>
      </c>
      <c r="L8830" s="33">
        <f t="shared" si="550"/>
        <v>0</v>
      </c>
      <c r="M8830" s="33">
        <f t="shared" si="551"/>
        <v>0</v>
      </c>
    </row>
    <row r="8831" spans="2:13" x14ac:dyDescent="0.4">
      <c r="B8831" s="30">
        <v>8822</v>
      </c>
      <c r="C8831" s="35"/>
      <c r="D8831" s="44"/>
      <c r="E8831" s="45"/>
      <c r="F8831" s="1"/>
      <c r="H8831" s="32"/>
      <c r="J8831" s="16" t="str">
        <f t="shared" si="548"/>
        <v/>
      </c>
      <c r="K8831" s="16" t="str">
        <f t="shared" si="549"/>
        <v/>
      </c>
      <c r="L8831" s="33">
        <f t="shared" si="550"/>
        <v>0</v>
      </c>
      <c r="M8831" s="33">
        <f t="shared" si="551"/>
        <v>0</v>
      </c>
    </row>
    <row r="8832" spans="2:13" x14ac:dyDescent="0.4">
      <c r="B8832" s="30">
        <v>8823</v>
      </c>
      <c r="C8832" s="35"/>
      <c r="D8832" s="44"/>
      <c r="E8832" s="45"/>
      <c r="F8832" s="1"/>
      <c r="H8832" s="32"/>
      <c r="J8832" s="16" t="str">
        <f t="shared" si="548"/>
        <v/>
      </c>
      <c r="K8832" s="16" t="str">
        <f t="shared" si="549"/>
        <v/>
      </c>
      <c r="L8832" s="33">
        <f t="shared" si="550"/>
        <v>0</v>
      </c>
      <c r="M8832" s="33">
        <f t="shared" si="551"/>
        <v>0</v>
      </c>
    </row>
    <row r="8833" spans="2:13" x14ac:dyDescent="0.4">
      <c r="B8833" s="30">
        <v>8824</v>
      </c>
      <c r="C8833" s="35"/>
      <c r="D8833" s="44"/>
      <c r="E8833" s="45"/>
      <c r="F8833" s="1"/>
      <c r="H8833" s="32"/>
      <c r="J8833" s="16" t="str">
        <f t="shared" si="548"/>
        <v/>
      </c>
      <c r="K8833" s="16" t="str">
        <f t="shared" si="549"/>
        <v/>
      </c>
      <c r="L8833" s="33">
        <f t="shared" si="550"/>
        <v>0</v>
      </c>
      <c r="M8833" s="33">
        <f t="shared" si="551"/>
        <v>0</v>
      </c>
    </row>
    <row r="8834" spans="2:13" x14ac:dyDescent="0.4">
      <c r="B8834" s="30">
        <v>8825</v>
      </c>
      <c r="C8834" s="35"/>
      <c r="D8834" s="44"/>
      <c r="E8834" s="45"/>
      <c r="F8834" s="1"/>
      <c r="H8834" s="32"/>
      <c r="J8834" s="16" t="str">
        <f t="shared" si="548"/>
        <v/>
      </c>
      <c r="K8834" s="16" t="str">
        <f t="shared" si="549"/>
        <v/>
      </c>
      <c r="L8834" s="33">
        <f t="shared" si="550"/>
        <v>0</v>
      </c>
      <c r="M8834" s="33">
        <f t="shared" si="551"/>
        <v>0</v>
      </c>
    </row>
    <row r="8835" spans="2:13" x14ac:dyDescent="0.4">
      <c r="B8835" s="30">
        <v>8826</v>
      </c>
      <c r="C8835" s="35"/>
      <c r="D8835" s="44"/>
      <c r="E8835" s="45"/>
      <c r="F8835" s="1"/>
      <c r="H8835" s="32"/>
      <c r="J8835" s="16" t="str">
        <f t="shared" si="548"/>
        <v/>
      </c>
      <c r="K8835" s="16" t="str">
        <f t="shared" si="549"/>
        <v/>
      </c>
      <c r="L8835" s="33">
        <f t="shared" si="550"/>
        <v>0</v>
      </c>
      <c r="M8835" s="33">
        <f t="shared" si="551"/>
        <v>0</v>
      </c>
    </row>
    <row r="8836" spans="2:13" x14ac:dyDescent="0.4">
      <c r="B8836" s="30">
        <v>8827</v>
      </c>
      <c r="C8836" s="35"/>
      <c r="D8836" s="44"/>
      <c r="E8836" s="45"/>
      <c r="F8836" s="1"/>
      <c r="H8836" s="32"/>
      <c r="J8836" s="16" t="str">
        <f t="shared" si="548"/>
        <v/>
      </c>
      <c r="K8836" s="16" t="str">
        <f t="shared" si="549"/>
        <v/>
      </c>
      <c r="L8836" s="33">
        <f t="shared" si="550"/>
        <v>0</v>
      </c>
      <c r="M8836" s="33">
        <f t="shared" si="551"/>
        <v>0</v>
      </c>
    </row>
    <row r="8837" spans="2:13" x14ac:dyDescent="0.4">
      <c r="B8837" s="30">
        <v>8828</v>
      </c>
      <c r="C8837" s="35"/>
      <c r="D8837" s="44"/>
      <c r="E8837" s="45"/>
      <c r="F8837" s="1"/>
      <c r="H8837" s="32"/>
      <c r="J8837" s="16" t="str">
        <f t="shared" si="548"/>
        <v/>
      </c>
      <c r="K8837" s="16" t="str">
        <f t="shared" si="549"/>
        <v/>
      </c>
      <c r="L8837" s="33">
        <f t="shared" si="550"/>
        <v>0</v>
      </c>
      <c r="M8837" s="33">
        <f t="shared" si="551"/>
        <v>0</v>
      </c>
    </row>
    <row r="8838" spans="2:13" x14ac:dyDescent="0.4">
      <c r="B8838" s="30">
        <v>8829</v>
      </c>
      <c r="C8838" s="35"/>
      <c r="D8838" s="44"/>
      <c r="E8838" s="45"/>
      <c r="F8838" s="1"/>
      <c r="H8838" s="32"/>
      <c r="J8838" s="16" t="str">
        <f t="shared" si="548"/>
        <v/>
      </c>
      <c r="K8838" s="16" t="str">
        <f t="shared" si="549"/>
        <v/>
      </c>
      <c r="L8838" s="33">
        <f t="shared" si="550"/>
        <v>0</v>
      </c>
      <c r="M8838" s="33">
        <f t="shared" si="551"/>
        <v>0</v>
      </c>
    </row>
    <row r="8839" spans="2:13" x14ac:dyDescent="0.4">
      <c r="B8839" s="30">
        <v>8830</v>
      </c>
      <c r="C8839" s="35"/>
      <c r="D8839" s="44"/>
      <c r="E8839" s="45"/>
      <c r="F8839" s="1"/>
      <c r="H8839" s="32"/>
      <c r="J8839" s="16" t="str">
        <f t="shared" si="548"/>
        <v/>
      </c>
      <c r="K8839" s="16" t="str">
        <f t="shared" si="549"/>
        <v/>
      </c>
      <c r="L8839" s="33">
        <f t="shared" si="550"/>
        <v>0</v>
      </c>
      <c r="M8839" s="33">
        <f t="shared" si="551"/>
        <v>0</v>
      </c>
    </row>
    <row r="8840" spans="2:13" x14ac:dyDescent="0.4">
      <c r="B8840" s="30">
        <v>8831</v>
      </c>
      <c r="C8840" s="35"/>
      <c r="D8840" s="44"/>
      <c r="E8840" s="45"/>
      <c r="F8840" s="1"/>
      <c r="H8840" s="32"/>
      <c r="J8840" s="16" t="str">
        <f t="shared" si="548"/>
        <v/>
      </c>
      <c r="K8840" s="16" t="str">
        <f t="shared" si="549"/>
        <v/>
      </c>
      <c r="L8840" s="33">
        <f t="shared" si="550"/>
        <v>0</v>
      </c>
      <c r="M8840" s="33">
        <f t="shared" si="551"/>
        <v>0</v>
      </c>
    </row>
    <row r="8841" spans="2:13" x14ac:dyDescent="0.4">
      <c r="B8841" s="30">
        <v>8832</v>
      </c>
      <c r="C8841" s="35"/>
      <c r="D8841" s="44"/>
      <c r="E8841" s="45"/>
      <c r="F8841" s="1"/>
      <c r="H8841" s="32"/>
      <c r="J8841" s="16" t="str">
        <f t="shared" si="548"/>
        <v/>
      </c>
      <c r="K8841" s="16" t="str">
        <f t="shared" si="549"/>
        <v/>
      </c>
      <c r="L8841" s="33">
        <f t="shared" si="550"/>
        <v>0</v>
      </c>
      <c r="M8841" s="33">
        <f t="shared" si="551"/>
        <v>0</v>
      </c>
    </row>
    <row r="8842" spans="2:13" x14ac:dyDescent="0.4">
      <c r="B8842" s="30">
        <v>8833</v>
      </c>
      <c r="C8842" s="35"/>
      <c r="D8842" s="44"/>
      <c r="E8842" s="45"/>
      <c r="F8842" s="1"/>
      <c r="H8842" s="32"/>
      <c r="J8842" s="16" t="str">
        <f t="shared" si="548"/>
        <v/>
      </c>
      <c r="K8842" s="16" t="str">
        <f t="shared" si="549"/>
        <v/>
      </c>
      <c r="L8842" s="33">
        <f t="shared" si="550"/>
        <v>0</v>
      </c>
      <c r="M8842" s="33">
        <f t="shared" si="551"/>
        <v>0</v>
      </c>
    </row>
    <row r="8843" spans="2:13" x14ac:dyDescent="0.4">
      <c r="B8843" s="30">
        <v>8834</v>
      </c>
      <c r="C8843" s="35"/>
      <c r="D8843" s="44"/>
      <c r="E8843" s="45"/>
      <c r="F8843" s="1"/>
      <c r="H8843" s="32"/>
      <c r="J8843" s="16" t="str">
        <f t="shared" ref="J8843:J8906" si="552">IF(AND(C8843="",D8843="",F8843=""),"",IF(OR(C8843="",D8843="",F8843=""),"1",IF(AND(C8843&lt;&gt;"",D8843&lt;&gt;"",F8843&lt;&gt;""),"")))</f>
        <v/>
      </c>
      <c r="K8843" s="16" t="str">
        <f t="shared" ref="K8843:K8906" si="553">IF(AND(C8843="",D8843="",F8843=""),"",IF(OR(C8843="",D8843="",F8843=""),"2",IF(AND(C8843&lt;&gt;"",D8843&lt;&gt;"",F8843&lt;&gt;""),"2")))</f>
        <v/>
      </c>
      <c r="L8843" s="33">
        <f t="shared" ref="L8843:L8906" si="554">VALUE(IF(AND(C8843="",D8843="",F8843=""),0,IF(OR(C8843="",D8843="",F8843=""),0,IF(AND(C8843&lt;&gt;"",D8843&lt;&gt;"",F8843&lt;&gt;""),F8843))))</f>
        <v>0</v>
      </c>
      <c r="M8843" s="33">
        <f t="shared" ref="M8843:M8906" si="555">VALUE(IF(AND(C8843="",D8843="",F8843=""),0,IF(OR(C8843="",D8843="",F8843=""),0,IF(AND(C8843&lt;&gt;"",D8843&lt;&gt;"",F8843&lt;&gt;""),1))))</f>
        <v>0</v>
      </c>
    </row>
    <row r="8844" spans="2:13" x14ac:dyDescent="0.4">
      <c r="B8844" s="30">
        <v>8835</v>
      </c>
      <c r="C8844" s="35"/>
      <c r="D8844" s="44"/>
      <c r="E8844" s="45"/>
      <c r="F8844" s="1"/>
      <c r="H8844" s="32"/>
      <c r="J8844" s="16" t="str">
        <f t="shared" si="552"/>
        <v/>
      </c>
      <c r="K8844" s="16" t="str">
        <f t="shared" si="553"/>
        <v/>
      </c>
      <c r="L8844" s="33">
        <f t="shared" si="554"/>
        <v>0</v>
      </c>
      <c r="M8844" s="33">
        <f t="shared" si="555"/>
        <v>0</v>
      </c>
    </row>
    <row r="8845" spans="2:13" x14ac:dyDescent="0.4">
      <c r="B8845" s="30">
        <v>8836</v>
      </c>
      <c r="C8845" s="35"/>
      <c r="D8845" s="44"/>
      <c r="E8845" s="45"/>
      <c r="F8845" s="1"/>
      <c r="H8845" s="32"/>
      <c r="J8845" s="16" t="str">
        <f t="shared" si="552"/>
        <v/>
      </c>
      <c r="K8845" s="16" t="str">
        <f t="shared" si="553"/>
        <v/>
      </c>
      <c r="L8845" s="33">
        <f t="shared" si="554"/>
        <v>0</v>
      </c>
      <c r="M8845" s="33">
        <f t="shared" si="555"/>
        <v>0</v>
      </c>
    </row>
    <row r="8846" spans="2:13" x14ac:dyDescent="0.4">
      <c r="B8846" s="30">
        <v>8837</v>
      </c>
      <c r="C8846" s="35"/>
      <c r="D8846" s="44"/>
      <c r="E8846" s="45"/>
      <c r="F8846" s="1"/>
      <c r="H8846" s="32"/>
      <c r="J8846" s="16" t="str">
        <f t="shared" si="552"/>
        <v/>
      </c>
      <c r="K8846" s="16" t="str">
        <f t="shared" si="553"/>
        <v/>
      </c>
      <c r="L8846" s="33">
        <f t="shared" si="554"/>
        <v>0</v>
      </c>
      <c r="M8846" s="33">
        <f t="shared" si="555"/>
        <v>0</v>
      </c>
    </row>
    <row r="8847" spans="2:13" x14ac:dyDescent="0.4">
      <c r="B8847" s="30">
        <v>8838</v>
      </c>
      <c r="C8847" s="35"/>
      <c r="D8847" s="44"/>
      <c r="E8847" s="45"/>
      <c r="F8847" s="1"/>
      <c r="H8847" s="32"/>
      <c r="J8847" s="16" t="str">
        <f t="shared" si="552"/>
        <v/>
      </c>
      <c r="K8847" s="16" t="str">
        <f t="shared" si="553"/>
        <v/>
      </c>
      <c r="L8847" s="33">
        <f t="shared" si="554"/>
        <v>0</v>
      </c>
      <c r="M8847" s="33">
        <f t="shared" si="555"/>
        <v>0</v>
      </c>
    </row>
    <row r="8848" spans="2:13" x14ac:dyDescent="0.4">
      <c r="B8848" s="30">
        <v>8839</v>
      </c>
      <c r="C8848" s="35"/>
      <c r="D8848" s="44"/>
      <c r="E8848" s="45"/>
      <c r="F8848" s="1"/>
      <c r="H8848" s="32"/>
      <c r="J8848" s="16" t="str">
        <f t="shared" si="552"/>
        <v/>
      </c>
      <c r="K8848" s="16" t="str">
        <f t="shared" si="553"/>
        <v/>
      </c>
      <c r="L8848" s="33">
        <f t="shared" si="554"/>
        <v>0</v>
      </c>
      <c r="M8848" s="33">
        <f t="shared" si="555"/>
        <v>0</v>
      </c>
    </row>
    <row r="8849" spans="2:13" x14ac:dyDescent="0.4">
      <c r="B8849" s="30">
        <v>8840</v>
      </c>
      <c r="C8849" s="35"/>
      <c r="D8849" s="44"/>
      <c r="E8849" s="45"/>
      <c r="F8849" s="1"/>
      <c r="H8849" s="32"/>
      <c r="J8849" s="16" t="str">
        <f t="shared" si="552"/>
        <v/>
      </c>
      <c r="K8849" s="16" t="str">
        <f t="shared" si="553"/>
        <v/>
      </c>
      <c r="L8849" s="33">
        <f t="shared" si="554"/>
        <v>0</v>
      </c>
      <c r="M8849" s="33">
        <f t="shared" si="555"/>
        <v>0</v>
      </c>
    </row>
    <row r="8850" spans="2:13" x14ac:dyDescent="0.4">
      <c r="B8850" s="30">
        <v>8841</v>
      </c>
      <c r="C8850" s="35"/>
      <c r="D8850" s="44"/>
      <c r="E8850" s="45"/>
      <c r="F8850" s="1"/>
      <c r="H8850" s="32"/>
      <c r="J8850" s="16" t="str">
        <f t="shared" si="552"/>
        <v/>
      </c>
      <c r="K8850" s="16" t="str">
        <f t="shared" si="553"/>
        <v/>
      </c>
      <c r="L8850" s="33">
        <f t="shared" si="554"/>
        <v>0</v>
      </c>
      <c r="M8850" s="33">
        <f t="shared" si="555"/>
        <v>0</v>
      </c>
    </row>
    <row r="8851" spans="2:13" x14ac:dyDescent="0.4">
      <c r="B8851" s="30">
        <v>8842</v>
      </c>
      <c r="C8851" s="35"/>
      <c r="D8851" s="44"/>
      <c r="E8851" s="45"/>
      <c r="F8851" s="1"/>
      <c r="H8851" s="32"/>
      <c r="J8851" s="16" t="str">
        <f t="shared" si="552"/>
        <v/>
      </c>
      <c r="K8851" s="16" t="str">
        <f t="shared" si="553"/>
        <v/>
      </c>
      <c r="L8851" s="33">
        <f t="shared" si="554"/>
        <v>0</v>
      </c>
      <c r="M8851" s="33">
        <f t="shared" si="555"/>
        <v>0</v>
      </c>
    </row>
    <row r="8852" spans="2:13" x14ac:dyDescent="0.4">
      <c r="B8852" s="30">
        <v>8843</v>
      </c>
      <c r="C8852" s="35"/>
      <c r="D8852" s="44"/>
      <c r="E8852" s="45"/>
      <c r="F8852" s="1"/>
      <c r="H8852" s="32"/>
      <c r="J8852" s="16" t="str">
        <f t="shared" si="552"/>
        <v/>
      </c>
      <c r="K8852" s="16" t="str">
        <f t="shared" si="553"/>
        <v/>
      </c>
      <c r="L8852" s="33">
        <f t="shared" si="554"/>
        <v>0</v>
      </c>
      <c r="M8852" s="33">
        <f t="shared" si="555"/>
        <v>0</v>
      </c>
    </row>
    <row r="8853" spans="2:13" x14ac:dyDescent="0.4">
      <c r="B8853" s="30">
        <v>8844</v>
      </c>
      <c r="C8853" s="35"/>
      <c r="D8853" s="44"/>
      <c r="E8853" s="45"/>
      <c r="F8853" s="1"/>
      <c r="H8853" s="32"/>
      <c r="J8853" s="16" t="str">
        <f t="shared" si="552"/>
        <v/>
      </c>
      <c r="K8853" s="16" t="str">
        <f t="shared" si="553"/>
        <v/>
      </c>
      <c r="L8853" s="33">
        <f t="shared" si="554"/>
        <v>0</v>
      </c>
      <c r="M8853" s="33">
        <f t="shared" si="555"/>
        <v>0</v>
      </c>
    </row>
    <row r="8854" spans="2:13" x14ac:dyDescent="0.4">
      <c r="B8854" s="30">
        <v>8845</v>
      </c>
      <c r="C8854" s="35"/>
      <c r="D8854" s="44"/>
      <c r="E8854" s="45"/>
      <c r="F8854" s="1"/>
      <c r="H8854" s="32"/>
      <c r="J8854" s="16" t="str">
        <f t="shared" si="552"/>
        <v/>
      </c>
      <c r="K8854" s="16" t="str">
        <f t="shared" si="553"/>
        <v/>
      </c>
      <c r="L8854" s="33">
        <f t="shared" si="554"/>
        <v>0</v>
      </c>
      <c r="M8854" s="33">
        <f t="shared" si="555"/>
        <v>0</v>
      </c>
    </row>
    <row r="8855" spans="2:13" x14ac:dyDescent="0.4">
      <c r="B8855" s="30">
        <v>8846</v>
      </c>
      <c r="C8855" s="35"/>
      <c r="D8855" s="44"/>
      <c r="E8855" s="45"/>
      <c r="F8855" s="1"/>
      <c r="H8855" s="32"/>
      <c r="J8855" s="16" t="str">
        <f t="shared" si="552"/>
        <v/>
      </c>
      <c r="K8855" s="16" t="str">
        <f t="shared" si="553"/>
        <v/>
      </c>
      <c r="L8855" s="33">
        <f t="shared" si="554"/>
        <v>0</v>
      </c>
      <c r="M8855" s="33">
        <f t="shared" si="555"/>
        <v>0</v>
      </c>
    </row>
    <row r="8856" spans="2:13" x14ac:dyDescent="0.4">
      <c r="B8856" s="30">
        <v>8847</v>
      </c>
      <c r="C8856" s="35"/>
      <c r="D8856" s="44"/>
      <c r="E8856" s="45"/>
      <c r="F8856" s="1"/>
      <c r="H8856" s="32"/>
      <c r="J8856" s="16" t="str">
        <f t="shared" si="552"/>
        <v/>
      </c>
      <c r="K8856" s="16" t="str">
        <f t="shared" si="553"/>
        <v/>
      </c>
      <c r="L8856" s="33">
        <f t="shared" si="554"/>
        <v>0</v>
      </c>
      <c r="M8856" s="33">
        <f t="shared" si="555"/>
        <v>0</v>
      </c>
    </row>
    <row r="8857" spans="2:13" x14ac:dyDescent="0.4">
      <c r="B8857" s="30">
        <v>8848</v>
      </c>
      <c r="C8857" s="35"/>
      <c r="D8857" s="44"/>
      <c r="E8857" s="45"/>
      <c r="F8857" s="1"/>
      <c r="H8857" s="32"/>
      <c r="J8857" s="16" t="str">
        <f t="shared" si="552"/>
        <v/>
      </c>
      <c r="K8857" s="16" t="str">
        <f t="shared" si="553"/>
        <v/>
      </c>
      <c r="L8857" s="33">
        <f t="shared" si="554"/>
        <v>0</v>
      </c>
      <c r="M8857" s="33">
        <f t="shared" si="555"/>
        <v>0</v>
      </c>
    </row>
    <row r="8858" spans="2:13" x14ac:dyDescent="0.4">
      <c r="B8858" s="30">
        <v>8849</v>
      </c>
      <c r="C8858" s="35"/>
      <c r="D8858" s="44"/>
      <c r="E8858" s="45"/>
      <c r="F8858" s="1"/>
      <c r="H8858" s="32"/>
      <c r="J8858" s="16" t="str">
        <f t="shared" si="552"/>
        <v/>
      </c>
      <c r="K8858" s="16" t="str">
        <f t="shared" si="553"/>
        <v/>
      </c>
      <c r="L8858" s="33">
        <f t="shared" si="554"/>
        <v>0</v>
      </c>
      <c r="M8858" s="33">
        <f t="shared" si="555"/>
        <v>0</v>
      </c>
    </row>
    <row r="8859" spans="2:13" x14ac:dyDescent="0.4">
      <c r="B8859" s="30">
        <v>8850</v>
      </c>
      <c r="C8859" s="35"/>
      <c r="D8859" s="44"/>
      <c r="E8859" s="45"/>
      <c r="F8859" s="1"/>
      <c r="H8859" s="32"/>
      <c r="J8859" s="16" t="str">
        <f t="shared" si="552"/>
        <v/>
      </c>
      <c r="K8859" s="16" t="str">
        <f t="shared" si="553"/>
        <v/>
      </c>
      <c r="L8859" s="33">
        <f t="shared" si="554"/>
        <v>0</v>
      </c>
      <c r="M8859" s="33">
        <f t="shared" si="555"/>
        <v>0</v>
      </c>
    </row>
    <row r="8860" spans="2:13" x14ac:dyDescent="0.4">
      <c r="B8860" s="30">
        <v>8851</v>
      </c>
      <c r="C8860" s="35"/>
      <c r="D8860" s="44"/>
      <c r="E8860" s="45"/>
      <c r="F8860" s="1"/>
      <c r="H8860" s="32"/>
      <c r="J8860" s="16" t="str">
        <f t="shared" si="552"/>
        <v/>
      </c>
      <c r="K8860" s="16" t="str">
        <f t="shared" si="553"/>
        <v/>
      </c>
      <c r="L8860" s="33">
        <f t="shared" si="554"/>
        <v>0</v>
      </c>
      <c r="M8860" s="33">
        <f t="shared" si="555"/>
        <v>0</v>
      </c>
    </row>
    <row r="8861" spans="2:13" x14ac:dyDescent="0.4">
      <c r="B8861" s="30">
        <v>8852</v>
      </c>
      <c r="C8861" s="35"/>
      <c r="D8861" s="44"/>
      <c r="E8861" s="45"/>
      <c r="F8861" s="1"/>
      <c r="H8861" s="32"/>
      <c r="J8861" s="16" t="str">
        <f t="shared" si="552"/>
        <v/>
      </c>
      <c r="K8861" s="16" t="str">
        <f t="shared" si="553"/>
        <v/>
      </c>
      <c r="L8861" s="33">
        <f t="shared" si="554"/>
        <v>0</v>
      </c>
      <c r="M8861" s="33">
        <f t="shared" si="555"/>
        <v>0</v>
      </c>
    </row>
    <row r="8862" spans="2:13" x14ac:dyDescent="0.4">
      <c r="B8862" s="30">
        <v>8853</v>
      </c>
      <c r="C8862" s="35"/>
      <c r="D8862" s="44"/>
      <c r="E8862" s="45"/>
      <c r="F8862" s="1"/>
      <c r="H8862" s="32"/>
      <c r="J8862" s="16" t="str">
        <f t="shared" si="552"/>
        <v/>
      </c>
      <c r="K8862" s="16" t="str">
        <f t="shared" si="553"/>
        <v/>
      </c>
      <c r="L8862" s="33">
        <f t="shared" si="554"/>
        <v>0</v>
      </c>
      <c r="M8862" s="33">
        <f t="shared" si="555"/>
        <v>0</v>
      </c>
    </row>
    <row r="8863" spans="2:13" x14ac:dyDescent="0.4">
      <c r="B8863" s="30">
        <v>8854</v>
      </c>
      <c r="C8863" s="35"/>
      <c r="D8863" s="44"/>
      <c r="E8863" s="45"/>
      <c r="F8863" s="1"/>
      <c r="H8863" s="32"/>
      <c r="J8863" s="16" t="str">
        <f t="shared" si="552"/>
        <v/>
      </c>
      <c r="K8863" s="16" t="str">
        <f t="shared" si="553"/>
        <v/>
      </c>
      <c r="L8863" s="33">
        <f t="shared" si="554"/>
        <v>0</v>
      </c>
      <c r="M8863" s="33">
        <f t="shared" si="555"/>
        <v>0</v>
      </c>
    </row>
    <row r="8864" spans="2:13" x14ac:dyDescent="0.4">
      <c r="B8864" s="30">
        <v>8855</v>
      </c>
      <c r="C8864" s="35"/>
      <c r="D8864" s="44"/>
      <c r="E8864" s="45"/>
      <c r="F8864" s="1"/>
      <c r="H8864" s="32"/>
      <c r="J8864" s="16" t="str">
        <f t="shared" si="552"/>
        <v/>
      </c>
      <c r="K8864" s="16" t="str">
        <f t="shared" si="553"/>
        <v/>
      </c>
      <c r="L8864" s="33">
        <f t="shared" si="554"/>
        <v>0</v>
      </c>
      <c r="M8864" s="33">
        <f t="shared" si="555"/>
        <v>0</v>
      </c>
    </row>
    <row r="8865" spans="2:13" x14ac:dyDescent="0.4">
      <c r="B8865" s="30">
        <v>8856</v>
      </c>
      <c r="C8865" s="35"/>
      <c r="D8865" s="44"/>
      <c r="E8865" s="45"/>
      <c r="F8865" s="1"/>
      <c r="H8865" s="32"/>
      <c r="J8865" s="16" t="str">
        <f t="shared" si="552"/>
        <v/>
      </c>
      <c r="K8865" s="16" t="str">
        <f t="shared" si="553"/>
        <v/>
      </c>
      <c r="L8865" s="33">
        <f t="shared" si="554"/>
        <v>0</v>
      </c>
      <c r="M8865" s="33">
        <f t="shared" si="555"/>
        <v>0</v>
      </c>
    </row>
    <row r="8866" spans="2:13" x14ac:dyDescent="0.4">
      <c r="B8866" s="30">
        <v>8857</v>
      </c>
      <c r="C8866" s="35"/>
      <c r="D8866" s="44"/>
      <c r="E8866" s="45"/>
      <c r="F8866" s="1"/>
      <c r="H8866" s="32"/>
      <c r="J8866" s="16" t="str">
        <f t="shared" si="552"/>
        <v/>
      </c>
      <c r="K8866" s="16" t="str">
        <f t="shared" si="553"/>
        <v/>
      </c>
      <c r="L8866" s="33">
        <f t="shared" si="554"/>
        <v>0</v>
      </c>
      <c r="M8866" s="33">
        <f t="shared" si="555"/>
        <v>0</v>
      </c>
    </row>
    <row r="8867" spans="2:13" x14ac:dyDescent="0.4">
      <c r="B8867" s="30">
        <v>8858</v>
      </c>
      <c r="C8867" s="35"/>
      <c r="D8867" s="44"/>
      <c r="E8867" s="45"/>
      <c r="F8867" s="1"/>
      <c r="H8867" s="32"/>
      <c r="J8867" s="16" t="str">
        <f t="shared" si="552"/>
        <v/>
      </c>
      <c r="K8867" s="16" t="str">
        <f t="shared" si="553"/>
        <v/>
      </c>
      <c r="L8867" s="33">
        <f t="shared" si="554"/>
        <v>0</v>
      </c>
      <c r="M8867" s="33">
        <f t="shared" si="555"/>
        <v>0</v>
      </c>
    </row>
    <row r="8868" spans="2:13" x14ac:dyDescent="0.4">
      <c r="B8868" s="30">
        <v>8859</v>
      </c>
      <c r="C8868" s="35"/>
      <c r="D8868" s="44"/>
      <c r="E8868" s="45"/>
      <c r="F8868" s="1"/>
      <c r="H8868" s="32"/>
      <c r="J8868" s="16" t="str">
        <f t="shared" si="552"/>
        <v/>
      </c>
      <c r="K8868" s="16" t="str">
        <f t="shared" si="553"/>
        <v/>
      </c>
      <c r="L8868" s="33">
        <f t="shared" si="554"/>
        <v>0</v>
      </c>
      <c r="M8868" s="33">
        <f t="shared" si="555"/>
        <v>0</v>
      </c>
    </row>
    <row r="8869" spans="2:13" x14ac:dyDescent="0.4">
      <c r="B8869" s="30">
        <v>8860</v>
      </c>
      <c r="C8869" s="35"/>
      <c r="D8869" s="44"/>
      <c r="E8869" s="45"/>
      <c r="F8869" s="1"/>
      <c r="H8869" s="32"/>
      <c r="J8869" s="16" t="str">
        <f t="shared" si="552"/>
        <v/>
      </c>
      <c r="K8869" s="16" t="str">
        <f t="shared" si="553"/>
        <v/>
      </c>
      <c r="L8869" s="33">
        <f t="shared" si="554"/>
        <v>0</v>
      </c>
      <c r="M8869" s="33">
        <f t="shared" si="555"/>
        <v>0</v>
      </c>
    </row>
    <row r="8870" spans="2:13" x14ac:dyDescent="0.4">
      <c r="B8870" s="30">
        <v>8861</v>
      </c>
      <c r="C8870" s="35"/>
      <c r="D8870" s="44"/>
      <c r="E8870" s="45"/>
      <c r="F8870" s="1"/>
      <c r="H8870" s="32"/>
      <c r="J8870" s="16" t="str">
        <f t="shared" si="552"/>
        <v/>
      </c>
      <c r="K8870" s="16" t="str">
        <f t="shared" si="553"/>
        <v/>
      </c>
      <c r="L8870" s="33">
        <f t="shared" si="554"/>
        <v>0</v>
      </c>
      <c r="M8870" s="33">
        <f t="shared" si="555"/>
        <v>0</v>
      </c>
    </row>
    <row r="8871" spans="2:13" x14ac:dyDescent="0.4">
      <c r="B8871" s="30">
        <v>8862</v>
      </c>
      <c r="C8871" s="35"/>
      <c r="D8871" s="44"/>
      <c r="E8871" s="45"/>
      <c r="F8871" s="1"/>
      <c r="H8871" s="32"/>
      <c r="J8871" s="16" t="str">
        <f t="shared" si="552"/>
        <v/>
      </c>
      <c r="K8871" s="16" t="str">
        <f t="shared" si="553"/>
        <v/>
      </c>
      <c r="L8871" s="33">
        <f t="shared" si="554"/>
        <v>0</v>
      </c>
      <c r="M8871" s="33">
        <f t="shared" si="555"/>
        <v>0</v>
      </c>
    </row>
    <row r="8872" spans="2:13" x14ac:dyDescent="0.4">
      <c r="B8872" s="30">
        <v>8863</v>
      </c>
      <c r="C8872" s="35"/>
      <c r="D8872" s="44"/>
      <c r="E8872" s="45"/>
      <c r="F8872" s="1"/>
      <c r="H8872" s="32"/>
      <c r="J8872" s="16" t="str">
        <f t="shared" si="552"/>
        <v/>
      </c>
      <c r="K8872" s="16" t="str">
        <f t="shared" si="553"/>
        <v/>
      </c>
      <c r="L8872" s="33">
        <f t="shared" si="554"/>
        <v>0</v>
      </c>
      <c r="M8872" s="33">
        <f t="shared" si="555"/>
        <v>0</v>
      </c>
    </row>
    <row r="8873" spans="2:13" x14ac:dyDescent="0.4">
      <c r="B8873" s="30">
        <v>8864</v>
      </c>
      <c r="C8873" s="35"/>
      <c r="D8873" s="44"/>
      <c r="E8873" s="45"/>
      <c r="F8873" s="1"/>
      <c r="H8873" s="32"/>
      <c r="J8873" s="16" t="str">
        <f t="shared" si="552"/>
        <v/>
      </c>
      <c r="K8873" s="16" t="str">
        <f t="shared" si="553"/>
        <v/>
      </c>
      <c r="L8873" s="33">
        <f t="shared" si="554"/>
        <v>0</v>
      </c>
      <c r="M8873" s="33">
        <f t="shared" si="555"/>
        <v>0</v>
      </c>
    </row>
    <row r="8874" spans="2:13" x14ac:dyDescent="0.4">
      <c r="B8874" s="30">
        <v>8865</v>
      </c>
      <c r="C8874" s="35"/>
      <c r="D8874" s="44"/>
      <c r="E8874" s="45"/>
      <c r="F8874" s="1"/>
      <c r="H8874" s="32"/>
      <c r="J8874" s="16" t="str">
        <f t="shared" si="552"/>
        <v/>
      </c>
      <c r="K8874" s="16" t="str">
        <f t="shared" si="553"/>
        <v/>
      </c>
      <c r="L8874" s="33">
        <f t="shared" si="554"/>
        <v>0</v>
      </c>
      <c r="M8874" s="33">
        <f t="shared" si="555"/>
        <v>0</v>
      </c>
    </row>
    <row r="8875" spans="2:13" x14ac:dyDescent="0.4">
      <c r="B8875" s="30">
        <v>8866</v>
      </c>
      <c r="C8875" s="35"/>
      <c r="D8875" s="44"/>
      <c r="E8875" s="45"/>
      <c r="F8875" s="1"/>
      <c r="H8875" s="32"/>
      <c r="J8875" s="16" t="str">
        <f t="shared" si="552"/>
        <v/>
      </c>
      <c r="K8875" s="16" t="str">
        <f t="shared" si="553"/>
        <v/>
      </c>
      <c r="L8875" s="33">
        <f t="shared" si="554"/>
        <v>0</v>
      </c>
      <c r="M8875" s="33">
        <f t="shared" si="555"/>
        <v>0</v>
      </c>
    </row>
    <row r="8876" spans="2:13" x14ac:dyDescent="0.4">
      <c r="B8876" s="30">
        <v>8867</v>
      </c>
      <c r="C8876" s="35"/>
      <c r="D8876" s="44"/>
      <c r="E8876" s="45"/>
      <c r="F8876" s="1"/>
      <c r="H8876" s="32"/>
      <c r="J8876" s="16" t="str">
        <f t="shared" si="552"/>
        <v/>
      </c>
      <c r="K8876" s="16" t="str">
        <f t="shared" si="553"/>
        <v/>
      </c>
      <c r="L8876" s="33">
        <f t="shared" si="554"/>
        <v>0</v>
      </c>
      <c r="M8876" s="33">
        <f t="shared" si="555"/>
        <v>0</v>
      </c>
    </row>
    <row r="8877" spans="2:13" x14ac:dyDescent="0.4">
      <c r="B8877" s="30">
        <v>8868</v>
      </c>
      <c r="C8877" s="35"/>
      <c r="D8877" s="44"/>
      <c r="E8877" s="45"/>
      <c r="F8877" s="1"/>
      <c r="H8877" s="32"/>
      <c r="J8877" s="16" t="str">
        <f t="shared" si="552"/>
        <v/>
      </c>
      <c r="K8877" s="16" t="str">
        <f t="shared" si="553"/>
        <v/>
      </c>
      <c r="L8877" s="33">
        <f t="shared" si="554"/>
        <v>0</v>
      </c>
      <c r="M8877" s="33">
        <f t="shared" si="555"/>
        <v>0</v>
      </c>
    </row>
    <row r="8878" spans="2:13" x14ac:dyDescent="0.4">
      <c r="B8878" s="30">
        <v>8869</v>
      </c>
      <c r="C8878" s="35"/>
      <c r="D8878" s="44"/>
      <c r="E8878" s="45"/>
      <c r="F8878" s="1"/>
      <c r="H8878" s="32"/>
      <c r="J8878" s="16" t="str">
        <f t="shared" si="552"/>
        <v/>
      </c>
      <c r="K8878" s="16" t="str">
        <f t="shared" si="553"/>
        <v/>
      </c>
      <c r="L8878" s="33">
        <f t="shared" si="554"/>
        <v>0</v>
      </c>
      <c r="M8878" s="33">
        <f t="shared" si="555"/>
        <v>0</v>
      </c>
    </row>
    <row r="8879" spans="2:13" x14ac:dyDescent="0.4">
      <c r="B8879" s="30">
        <v>8870</v>
      </c>
      <c r="C8879" s="35"/>
      <c r="D8879" s="44"/>
      <c r="E8879" s="45"/>
      <c r="F8879" s="1"/>
      <c r="H8879" s="32"/>
      <c r="J8879" s="16" t="str">
        <f t="shared" si="552"/>
        <v/>
      </c>
      <c r="K8879" s="16" t="str">
        <f t="shared" si="553"/>
        <v/>
      </c>
      <c r="L8879" s="33">
        <f t="shared" si="554"/>
        <v>0</v>
      </c>
      <c r="M8879" s="33">
        <f t="shared" si="555"/>
        <v>0</v>
      </c>
    </row>
    <row r="8880" spans="2:13" x14ac:dyDescent="0.4">
      <c r="B8880" s="30">
        <v>8871</v>
      </c>
      <c r="C8880" s="35"/>
      <c r="D8880" s="44"/>
      <c r="E8880" s="45"/>
      <c r="F8880" s="1"/>
      <c r="H8880" s="32"/>
      <c r="J8880" s="16" t="str">
        <f t="shared" si="552"/>
        <v/>
      </c>
      <c r="K8880" s="16" t="str">
        <f t="shared" si="553"/>
        <v/>
      </c>
      <c r="L8880" s="33">
        <f t="shared" si="554"/>
        <v>0</v>
      </c>
      <c r="M8880" s="33">
        <f t="shared" si="555"/>
        <v>0</v>
      </c>
    </row>
    <row r="8881" spans="2:13" x14ac:dyDescent="0.4">
      <c r="B8881" s="30">
        <v>8872</v>
      </c>
      <c r="C8881" s="35"/>
      <c r="D8881" s="44"/>
      <c r="E8881" s="45"/>
      <c r="F8881" s="1"/>
      <c r="H8881" s="32"/>
      <c r="J8881" s="16" t="str">
        <f t="shared" si="552"/>
        <v/>
      </c>
      <c r="K8881" s="16" t="str">
        <f t="shared" si="553"/>
        <v/>
      </c>
      <c r="L8881" s="33">
        <f t="shared" si="554"/>
        <v>0</v>
      </c>
      <c r="M8881" s="33">
        <f t="shared" si="555"/>
        <v>0</v>
      </c>
    </row>
    <row r="8882" spans="2:13" x14ac:dyDescent="0.4">
      <c r="B8882" s="30">
        <v>8873</v>
      </c>
      <c r="C8882" s="35"/>
      <c r="D8882" s="44"/>
      <c r="E8882" s="45"/>
      <c r="F8882" s="1"/>
      <c r="H8882" s="32"/>
      <c r="J8882" s="16" t="str">
        <f t="shared" si="552"/>
        <v/>
      </c>
      <c r="K8882" s="16" t="str">
        <f t="shared" si="553"/>
        <v/>
      </c>
      <c r="L8882" s="33">
        <f t="shared" si="554"/>
        <v>0</v>
      </c>
      <c r="M8882" s="33">
        <f t="shared" si="555"/>
        <v>0</v>
      </c>
    </row>
    <row r="8883" spans="2:13" x14ac:dyDescent="0.4">
      <c r="B8883" s="30">
        <v>8874</v>
      </c>
      <c r="C8883" s="35"/>
      <c r="D8883" s="44"/>
      <c r="E8883" s="45"/>
      <c r="F8883" s="1"/>
      <c r="H8883" s="32"/>
      <c r="J8883" s="16" t="str">
        <f t="shared" si="552"/>
        <v/>
      </c>
      <c r="K8883" s="16" t="str">
        <f t="shared" si="553"/>
        <v/>
      </c>
      <c r="L8883" s="33">
        <f t="shared" si="554"/>
        <v>0</v>
      </c>
      <c r="M8883" s="33">
        <f t="shared" si="555"/>
        <v>0</v>
      </c>
    </row>
    <row r="8884" spans="2:13" x14ac:dyDescent="0.4">
      <c r="B8884" s="30">
        <v>8875</v>
      </c>
      <c r="C8884" s="35"/>
      <c r="D8884" s="44"/>
      <c r="E8884" s="45"/>
      <c r="F8884" s="1"/>
      <c r="H8884" s="32"/>
      <c r="J8884" s="16" t="str">
        <f t="shared" si="552"/>
        <v/>
      </c>
      <c r="K8884" s="16" t="str">
        <f t="shared" si="553"/>
        <v/>
      </c>
      <c r="L8884" s="33">
        <f t="shared" si="554"/>
        <v>0</v>
      </c>
      <c r="M8884" s="33">
        <f t="shared" si="555"/>
        <v>0</v>
      </c>
    </row>
    <row r="8885" spans="2:13" x14ac:dyDescent="0.4">
      <c r="B8885" s="30">
        <v>8876</v>
      </c>
      <c r="C8885" s="35"/>
      <c r="D8885" s="44"/>
      <c r="E8885" s="45"/>
      <c r="F8885" s="1"/>
      <c r="H8885" s="32"/>
      <c r="J8885" s="16" t="str">
        <f t="shared" si="552"/>
        <v/>
      </c>
      <c r="K8885" s="16" t="str">
        <f t="shared" si="553"/>
        <v/>
      </c>
      <c r="L8885" s="33">
        <f t="shared" si="554"/>
        <v>0</v>
      </c>
      <c r="M8885" s="33">
        <f t="shared" si="555"/>
        <v>0</v>
      </c>
    </row>
    <row r="8886" spans="2:13" x14ac:dyDescent="0.4">
      <c r="B8886" s="30">
        <v>8877</v>
      </c>
      <c r="C8886" s="35"/>
      <c r="D8886" s="44"/>
      <c r="E8886" s="45"/>
      <c r="F8886" s="1"/>
      <c r="H8886" s="32"/>
      <c r="J8886" s="16" t="str">
        <f t="shared" si="552"/>
        <v/>
      </c>
      <c r="K8886" s="16" t="str">
        <f t="shared" si="553"/>
        <v/>
      </c>
      <c r="L8886" s="33">
        <f t="shared" si="554"/>
        <v>0</v>
      </c>
      <c r="M8886" s="33">
        <f t="shared" si="555"/>
        <v>0</v>
      </c>
    </row>
    <row r="8887" spans="2:13" x14ac:dyDescent="0.4">
      <c r="B8887" s="30">
        <v>8878</v>
      </c>
      <c r="C8887" s="35"/>
      <c r="D8887" s="44"/>
      <c r="E8887" s="45"/>
      <c r="F8887" s="1"/>
      <c r="H8887" s="32"/>
      <c r="J8887" s="16" t="str">
        <f t="shared" si="552"/>
        <v/>
      </c>
      <c r="K8887" s="16" t="str">
        <f t="shared" si="553"/>
        <v/>
      </c>
      <c r="L8887" s="33">
        <f t="shared" si="554"/>
        <v>0</v>
      </c>
      <c r="M8887" s="33">
        <f t="shared" si="555"/>
        <v>0</v>
      </c>
    </row>
    <row r="8888" spans="2:13" x14ac:dyDescent="0.4">
      <c r="B8888" s="30">
        <v>8879</v>
      </c>
      <c r="C8888" s="35"/>
      <c r="D8888" s="44"/>
      <c r="E8888" s="45"/>
      <c r="F8888" s="1"/>
      <c r="H8888" s="32"/>
      <c r="J8888" s="16" t="str">
        <f t="shared" si="552"/>
        <v/>
      </c>
      <c r="K8888" s="16" t="str">
        <f t="shared" si="553"/>
        <v/>
      </c>
      <c r="L8888" s="33">
        <f t="shared" si="554"/>
        <v>0</v>
      </c>
      <c r="M8888" s="33">
        <f t="shared" si="555"/>
        <v>0</v>
      </c>
    </row>
    <row r="8889" spans="2:13" x14ac:dyDescent="0.4">
      <c r="B8889" s="30">
        <v>8880</v>
      </c>
      <c r="C8889" s="35"/>
      <c r="D8889" s="44"/>
      <c r="E8889" s="45"/>
      <c r="F8889" s="1"/>
      <c r="H8889" s="32"/>
      <c r="J8889" s="16" t="str">
        <f t="shared" si="552"/>
        <v/>
      </c>
      <c r="K8889" s="16" t="str">
        <f t="shared" si="553"/>
        <v/>
      </c>
      <c r="L8889" s="33">
        <f t="shared" si="554"/>
        <v>0</v>
      </c>
      <c r="M8889" s="33">
        <f t="shared" si="555"/>
        <v>0</v>
      </c>
    </row>
    <row r="8890" spans="2:13" x14ac:dyDescent="0.4">
      <c r="B8890" s="30">
        <v>8881</v>
      </c>
      <c r="C8890" s="35"/>
      <c r="D8890" s="44"/>
      <c r="E8890" s="45"/>
      <c r="F8890" s="1"/>
      <c r="H8890" s="32"/>
      <c r="J8890" s="16" t="str">
        <f t="shared" si="552"/>
        <v/>
      </c>
      <c r="K8890" s="16" t="str">
        <f t="shared" si="553"/>
        <v/>
      </c>
      <c r="L8890" s="33">
        <f t="shared" si="554"/>
        <v>0</v>
      </c>
      <c r="M8890" s="33">
        <f t="shared" si="555"/>
        <v>0</v>
      </c>
    </row>
    <row r="8891" spans="2:13" x14ac:dyDescent="0.4">
      <c r="B8891" s="30">
        <v>8882</v>
      </c>
      <c r="C8891" s="35"/>
      <c r="D8891" s="44"/>
      <c r="E8891" s="45"/>
      <c r="F8891" s="1"/>
      <c r="H8891" s="32"/>
      <c r="J8891" s="16" t="str">
        <f t="shared" si="552"/>
        <v/>
      </c>
      <c r="K8891" s="16" t="str">
        <f t="shared" si="553"/>
        <v/>
      </c>
      <c r="L8891" s="33">
        <f t="shared" si="554"/>
        <v>0</v>
      </c>
      <c r="M8891" s="33">
        <f t="shared" si="555"/>
        <v>0</v>
      </c>
    </row>
    <row r="8892" spans="2:13" x14ac:dyDescent="0.4">
      <c r="B8892" s="30">
        <v>8883</v>
      </c>
      <c r="C8892" s="35"/>
      <c r="D8892" s="44"/>
      <c r="E8892" s="45"/>
      <c r="F8892" s="1"/>
      <c r="H8892" s="32"/>
      <c r="J8892" s="16" t="str">
        <f t="shared" si="552"/>
        <v/>
      </c>
      <c r="K8892" s="16" t="str">
        <f t="shared" si="553"/>
        <v/>
      </c>
      <c r="L8892" s="33">
        <f t="shared" si="554"/>
        <v>0</v>
      </c>
      <c r="M8892" s="33">
        <f t="shared" si="555"/>
        <v>0</v>
      </c>
    </row>
    <row r="8893" spans="2:13" x14ac:dyDescent="0.4">
      <c r="B8893" s="30">
        <v>8884</v>
      </c>
      <c r="C8893" s="35"/>
      <c r="D8893" s="44"/>
      <c r="E8893" s="45"/>
      <c r="F8893" s="1"/>
      <c r="H8893" s="32"/>
      <c r="J8893" s="16" t="str">
        <f t="shared" si="552"/>
        <v/>
      </c>
      <c r="K8893" s="16" t="str">
        <f t="shared" si="553"/>
        <v/>
      </c>
      <c r="L8893" s="33">
        <f t="shared" si="554"/>
        <v>0</v>
      </c>
      <c r="M8893" s="33">
        <f t="shared" si="555"/>
        <v>0</v>
      </c>
    </row>
    <row r="8894" spans="2:13" x14ac:dyDescent="0.4">
      <c r="B8894" s="30">
        <v>8885</v>
      </c>
      <c r="C8894" s="35"/>
      <c r="D8894" s="44"/>
      <c r="E8894" s="45"/>
      <c r="F8894" s="1"/>
      <c r="H8894" s="32"/>
      <c r="J8894" s="16" t="str">
        <f t="shared" si="552"/>
        <v/>
      </c>
      <c r="K8894" s="16" t="str">
        <f t="shared" si="553"/>
        <v/>
      </c>
      <c r="L8894" s="33">
        <f t="shared" si="554"/>
        <v>0</v>
      </c>
      <c r="M8894" s="33">
        <f t="shared" si="555"/>
        <v>0</v>
      </c>
    </row>
    <row r="8895" spans="2:13" x14ac:dyDescent="0.4">
      <c r="B8895" s="30">
        <v>8886</v>
      </c>
      <c r="C8895" s="35"/>
      <c r="D8895" s="44"/>
      <c r="E8895" s="45"/>
      <c r="F8895" s="1"/>
      <c r="H8895" s="32"/>
      <c r="J8895" s="16" t="str">
        <f t="shared" si="552"/>
        <v/>
      </c>
      <c r="K8895" s="16" t="str">
        <f t="shared" si="553"/>
        <v/>
      </c>
      <c r="L8895" s="33">
        <f t="shared" si="554"/>
        <v>0</v>
      </c>
      <c r="M8895" s="33">
        <f t="shared" si="555"/>
        <v>0</v>
      </c>
    </row>
    <row r="8896" spans="2:13" x14ac:dyDescent="0.4">
      <c r="B8896" s="30">
        <v>8887</v>
      </c>
      <c r="C8896" s="35"/>
      <c r="D8896" s="44"/>
      <c r="E8896" s="45"/>
      <c r="F8896" s="1"/>
      <c r="H8896" s="32"/>
      <c r="J8896" s="16" t="str">
        <f t="shared" si="552"/>
        <v/>
      </c>
      <c r="K8896" s="16" t="str">
        <f t="shared" si="553"/>
        <v/>
      </c>
      <c r="L8896" s="33">
        <f t="shared" si="554"/>
        <v>0</v>
      </c>
      <c r="M8896" s="33">
        <f t="shared" si="555"/>
        <v>0</v>
      </c>
    </row>
    <row r="8897" spans="2:13" x14ac:dyDescent="0.4">
      <c r="B8897" s="30">
        <v>8888</v>
      </c>
      <c r="C8897" s="35"/>
      <c r="D8897" s="44"/>
      <c r="E8897" s="45"/>
      <c r="F8897" s="1"/>
      <c r="H8897" s="32"/>
      <c r="J8897" s="16" t="str">
        <f t="shared" si="552"/>
        <v/>
      </c>
      <c r="K8897" s="16" t="str">
        <f t="shared" si="553"/>
        <v/>
      </c>
      <c r="L8897" s="33">
        <f t="shared" si="554"/>
        <v>0</v>
      </c>
      <c r="M8897" s="33">
        <f t="shared" si="555"/>
        <v>0</v>
      </c>
    </row>
    <row r="8898" spans="2:13" x14ac:dyDescent="0.4">
      <c r="B8898" s="30">
        <v>8889</v>
      </c>
      <c r="C8898" s="35"/>
      <c r="D8898" s="44"/>
      <c r="E8898" s="45"/>
      <c r="F8898" s="1"/>
      <c r="H8898" s="32"/>
      <c r="J8898" s="16" t="str">
        <f t="shared" si="552"/>
        <v/>
      </c>
      <c r="K8898" s="16" t="str">
        <f t="shared" si="553"/>
        <v/>
      </c>
      <c r="L8898" s="33">
        <f t="shared" si="554"/>
        <v>0</v>
      </c>
      <c r="M8898" s="33">
        <f t="shared" si="555"/>
        <v>0</v>
      </c>
    </row>
    <row r="8899" spans="2:13" x14ac:dyDescent="0.4">
      <c r="B8899" s="30">
        <v>8890</v>
      </c>
      <c r="C8899" s="35"/>
      <c r="D8899" s="44"/>
      <c r="E8899" s="45"/>
      <c r="F8899" s="1"/>
      <c r="H8899" s="32"/>
      <c r="J8899" s="16" t="str">
        <f t="shared" si="552"/>
        <v/>
      </c>
      <c r="K8899" s="16" t="str">
        <f t="shared" si="553"/>
        <v/>
      </c>
      <c r="L8899" s="33">
        <f t="shared" si="554"/>
        <v>0</v>
      </c>
      <c r="M8899" s="33">
        <f t="shared" si="555"/>
        <v>0</v>
      </c>
    </row>
    <row r="8900" spans="2:13" x14ac:dyDescent="0.4">
      <c r="B8900" s="30">
        <v>8891</v>
      </c>
      <c r="C8900" s="35"/>
      <c r="D8900" s="44"/>
      <c r="E8900" s="45"/>
      <c r="F8900" s="1"/>
      <c r="H8900" s="32"/>
      <c r="J8900" s="16" t="str">
        <f t="shared" si="552"/>
        <v/>
      </c>
      <c r="K8900" s="16" t="str">
        <f t="shared" si="553"/>
        <v/>
      </c>
      <c r="L8900" s="33">
        <f t="shared" si="554"/>
        <v>0</v>
      </c>
      <c r="M8900" s="33">
        <f t="shared" si="555"/>
        <v>0</v>
      </c>
    </row>
    <row r="8901" spans="2:13" x14ac:dyDescent="0.4">
      <c r="B8901" s="30">
        <v>8892</v>
      </c>
      <c r="C8901" s="35"/>
      <c r="D8901" s="44"/>
      <c r="E8901" s="45"/>
      <c r="F8901" s="1"/>
      <c r="H8901" s="32"/>
      <c r="J8901" s="16" t="str">
        <f t="shared" si="552"/>
        <v/>
      </c>
      <c r="K8901" s="16" t="str">
        <f t="shared" si="553"/>
        <v/>
      </c>
      <c r="L8901" s="33">
        <f t="shared" si="554"/>
        <v>0</v>
      </c>
      <c r="M8901" s="33">
        <f t="shared" si="555"/>
        <v>0</v>
      </c>
    </row>
    <row r="8902" spans="2:13" x14ac:dyDescent="0.4">
      <c r="B8902" s="30">
        <v>8893</v>
      </c>
      <c r="C8902" s="35"/>
      <c r="D8902" s="44"/>
      <c r="E8902" s="45"/>
      <c r="F8902" s="1"/>
      <c r="H8902" s="32"/>
      <c r="J8902" s="16" t="str">
        <f t="shared" si="552"/>
        <v/>
      </c>
      <c r="K8902" s="16" t="str">
        <f t="shared" si="553"/>
        <v/>
      </c>
      <c r="L8902" s="33">
        <f t="shared" si="554"/>
        <v>0</v>
      </c>
      <c r="M8902" s="33">
        <f t="shared" si="555"/>
        <v>0</v>
      </c>
    </row>
    <row r="8903" spans="2:13" x14ac:dyDescent="0.4">
      <c r="B8903" s="30">
        <v>8894</v>
      </c>
      <c r="C8903" s="35"/>
      <c r="D8903" s="44"/>
      <c r="E8903" s="45"/>
      <c r="F8903" s="1"/>
      <c r="H8903" s="32"/>
      <c r="J8903" s="16" t="str">
        <f t="shared" si="552"/>
        <v/>
      </c>
      <c r="K8903" s="16" t="str">
        <f t="shared" si="553"/>
        <v/>
      </c>
      <c r="L8903" s="33">
        <f t="shared" si="554"/>
        <v>0</v>
      </c>
      <c r="M8903" s="33">
        <f t="shared" si="555"/>
        <v>0</v>
      </c>
    </row>
    <row r="8904" spans="2:13" x14ac:dyDescent="0.4">
      <c r="B8904" s="30">
        <v>8895</v>
      </c>
      <c r="C8904" s="35"/>
      <c r="D8904" s="44"/>
      <c r="E8904" s="45"/>
      <c r="F8904" s="1"/>
      <c r="H8904" s="32"/>
      <c r="J8904" s="16" t="str">
        <f t="shared" si="552"/>
        <v/>
      </c>
      <c r="K8904" s="16" t="str">
        <f t="shared" si="553"/>
        <v/>
      </c>
      <c r="L8904" s="33">
        <f t="shared" si="554"/>
        <v>0</v>
      </c>
      <c r="M8904" s="33">
        <f t="shared" si="555"/>
        <v>0</v>
      </c>
    </row>
    <row r="8905" spans="2:13" x14ac:dyDescent="0.4">
      <c r="B8905" s="30">
        <v>8896</v>
      </c>
      <c r="C8905" s="35"/>
      <c r="D8905" s="44"/>
      <c r="E8905" s="45"/>
      <c r="F8905" s="1"/>
      <c r="H8905" s="32"/>
      <c r="J8905" s="16" t="str">
        <f t="shared" si="552"/>
        <v/>
      </c>
      <c r="K8905" s="16" t="str">
        <f t="shared" si="553"/>
        <v/>
      </c>
      <c r="L8905" s="33">
        <f t="shared" si="554"/>
        <v>0</v>
      </c>
      <c r="M8905" s="33">
        <f t="shared" si="555"/>
        <v>0</v>
      </c>
    </row>
    <row r="8906" spans="2:13" x14ac:dyDescent="0.4">
      <c r="B8906" s="30">
        <v>8897</v>
      </c>
      <c r="C8906" s="35"/>
      <c r="D8906" s="44"/>
      <c r="E8906" s="45"/>
      <c r="F8906" s="1"/>
      <c r="H8906" s="32"/>
      <c r="J8906" s="16" t="str">
        <f t="shared" si="552"/>
        <v/>
      </c>
      <c r="K8906" s="16" t="str">
        <f t="shared" si="553"/>
        <v/>
      </c>
      <c r="L8906" s="33">
        <f t="shared" si="554"/>
        <v>0</v>
      </c>
      <c r="M8906" s="33">
        <f t="shared" si="555"/>
        <v>0</v>
      </c>
    </row>
    <row r="8907" spans="2:13" x14ac:dyDescent="0.4">
      <c r="B8907" s="30">
        <v>8898</v>
      </c>
      <c r="C8907" s="35"/>
      <c r="D8907" s="44"/>
      <c r="E8907" s="45"/>
      <c r="F8907" s="1"/>
      <c r="H8907" s="32"/>
      <c r="J8907" s="16" t="str">
        <f t="shared" ref="J8907:J8970" si="556">IF(AND(C8907="",D8907="",F8907=""),"",IF(OR(C8907="",D8907="",F8907=""),"1",IF(AND(C8907&lt;&gt;"",D8907&lt;&gt;"",F8907&lt;&gt;""),"")))</f>
        <v/>
      </c>
      <c r="K8907" s="16" t="str">
        <f t="shared" ref="K8907:K8970" si="557">IF(AND(C8907="",D8907="",F8907=""),"",IF(OR(C8907="",D8907="",F8907=""),"2",IF(AND(C8907&lt;&gt;"",D8907&lt;&gt;"",F8907&lt;&gt;""),"2")))</f>
        <v/>
      </c>
      <c r="L8907" s="33">
        <f t="shared" ref="L8907:L8970" si="558">VALUE(IF(AND(C8907="",D8907="",F8907=""),0,IF(OR(C8907="",D8907="",F8907=""),0,IF(AND(C8907&lt;&gt;"",D8907&lt;&gt;"",F8907&lt;&gt;""),F8907))))</f>
        <v>0</v>
      </c>
      <c r="M8907" s="33">
        <f t="shared" ref="M8907:M8970" si="559">VALUE(IF(AND(C8907="",D8907="",F8907=""),0,IF(OR(C8907="",D8907="",F8907=""),0,IF(AND(C8907&lt;&gt;"",D8907&lt;&gt;"",F8907&lt;&gt;""),1))))</f>
        <v>0</v>
      </c>
    </row>
    <row r="8908" spans="2:13" x14ac:dyDescent="0.4">
      <c r="B8908" s="30">
        <v>8899</v>
      </c>
      <c r="C8908" s="35"/>
      <c r="D8908" s="44"/>
      <c r="E8908" s="45"/>
      <c r="F8908" s="1"/>
      <c r="H8908" s="32"/>
      <c r="J8908" s="16" t="str">
        <f t="shared" si="556"/>
        <v/>
      </c>
      <c r="K8908" s="16" t="str">
        <f t="shared" si="557"/>
        <v/>
      </c>
      <c r="L8908" s="33">
        <f t="shared" si="558"/>
        <v>0</v>
      </c>
      <c r="M8908" s="33">
        <f t="shared" si="559"/>
        <v>0</v>
      </c>
    </row>
    <row r="8909" spans="2:13" x14ac:dyDescent="0.4">
      <c r="B8909" s="30">
        <v>8900</v>
      </c>
      <c r="C8909" s="35"/>
      <c r="D8909" s="44"/>
      <c r="E8909" s="45"/>
      <c r="F8909" s="1"/>
      <c r="H8909" s="32"/>
      <c r="J8909" s="16" t="str">
        <f t="shared" si="556"/>
        <v/>
      </c>
      <c r="K8909" s="16" t="str">
        <f t="shared" si="557"/>
        <v/>
      </c>
      <c r="L8909" s="33">
        <f t="shared" si="558"/>
        <v>0</v>
      </c>
      <c r="M8909" s="33">
        <f t="shared" si="559"/>
        <v>0</v>
      </c>
    </row>
    <row r="8910" spans="2:13" x14ac:dyDescent="0.4">
      <c r="B8910" s="30">
        <v>8901</v>
      </c>
      <c r="C8910" s="35"/>
      <c r="D8910" s="44"/>
      <c r="E8910" s="45"/>
      <c r="F8910" s="1"/>
      <c r="H8910" s="32"/>
      <c r="J8910" s="16" t="str">
        <f t="shared" si="556"/>
        <v/>
      </c>
      <c r="K8910" s="16" t="str">
        <f t="shared" si="557"/>
        <v/>
      </c>
      <c r="L8910" s="33">
        <f t="shared" si="558"/>
        <v>0</v>
      </c>
      <c r="M8910" s="33">
        <f t="shared" si="559"/>
        <v>0</v>
      </c>
    </row>
    <row r="8911" spans="2:13" x14ac:dyDescent="0.4">
      <c r="B8911" s="30">
        <v>8902</v>
      </c>
      <c r="C8911" s="35"/>
      <c r="D8911" s="44"/>
      <c r="E8911" s="45"/>
      <c r="F8911" s="1"/>
      <c r="H8911" s="32"/>
      <c r="J8911" s="16" t="str">
        <f t="shared" si="556"/>
        <v/>
      </c>
      <c r="K8911" s="16" t="str">
        <f t="shared" si="557"/>
        <v/>
      </c>
      <c r="L8911" s="33">
        <f t="shared" si="558"/>
        <v>0</v>
      </c>
      <c r="M8911" s="33">
        <f t="shared" si="559"/>
        <v>0</v>
      </c>
    </row>
    <row r="8912" spans="2:13" x14ac:dyDescent="0.4">
      <c r="B8912" s="30">
        <v>8903</v>
      </c>
      <c r="C8912" s="35"/>
      <c r="D8912" s="44"/>
      <c r="E8912" s="45"/>
      <c r="F8912" s="1"/>
      <c r="H8912" s="32"/>
      <c r="J8912" s="16" t="str">
        <f t="shared" si="556"/>
        <v/>
      </c>
      <c r="K8912" s="16" t="str">
        <f t="shared" si="557"/>
        <v/>
      </c>
      <c r="L8912" s="33">
        <f t="shared" si="558"/>
        <v>0</v>
      </c>
      <c r="M8912" s="33">
        <f t="shared" si="559"/>
        <v>0</v>
      </c>
    </row>
    <row r="8913" spans="2:13" x14ac:dyDescent="0.4">
      <c r="B8913" s="30">
        <v>8904</v>
      </c>
      <c r="C8913" s="35"/>
      <c r="D8913" s="44"/>
      <c r="E8913" s="45"/>
      <c r="F8913" s="1"/>
      <c r="H8913" s="32"/>
      <c r="J8913" s="16" t="str">
        <f t="shared" si="556"/>
        <v/>
      </c>
      <c r="K8913" s="16" t="str">
        <f t="shared" si="557"/>
        <v/>
      </c>
      <c r="L8913" s="33">
        <f t="shared" si="558"/>
        <v>0</v>
      </c>
      <c r="M8913" s="33">
        <f t="shared" si="559"/>
        <v>0</v>
      </c>
    </row>
    <row r="8914" spans="2:13" x14ac:dyDescent="0.4">
      <c r="B8914" s="30">
        <v>8905</v>
      </c>
      <c r="C8914" s="35"/>
      <c r="D8914" s="44"/>
      <c r="E8914" s="45"/>
      <c r="F8914" s="1"/>
      <c r="H8914" s="32"/>
      <c r="J8914" s="16" t="str">
        <f t="shared" si="556"/>
        <v/>
      </c>
      <c r="K8914" s="16" t="str">
        <f t="shared" si="557"/>
        <v/>
      </c>
      <c r="L8914" s="33">
        <f t="shared" si="558"/>
        <v>0</v>
      </c>
      <c r="M8914" s="33">
        <f t="shared" si="559"/>
        <v>0</v>
      </c>
    </row>
    <row r="8915" spans="2:13" x14ac:dyDescent="0.4">
      <c r="B8915" s="30">
        <v>8906</v>
      </c>
      <c r="C8915" s="35"/>
      <c r="D8915" s="44"/>
      <c r="E8915" s="45"/>
      <c r="F8915" s="1"/>
      <c r="H8915" s="32"/>
      <c r="J8915" s="16" t="str">
        <f t="shared" si="556"/>
        <v/>
      </c>
      <c r="K8915" s="16" t="str">
        <f t="shared" si="557"/>
        <v/>
      </c>
      <c r="L8915" s="33">
        <f t="shared" si="558"/>
        <v>0</v>
      </c>
      <c r="M8915" s="33">
        <f t="shared" si="559"/>
        <v>0</v>
      </c>
    </row>
    <row r="8916" spans="2:13" x14ac:dyDescent="0.4">
      <c r="B8916" s="30">
        <v>8907</v>
      </c>
      <c r="C8916" s="35"/>
      <c r="D8916" s="44"/>
      <c r="E8916" s="45"/>
      <c r="F8916" s="1"/>
      <c r="H8916" s="32"/>
      <c r="J8916" s="16" t="str">
        <f t="shared" si="556"/>
        <v/>
      </c>
      <c r="K8916" s="16" t="str">
        <f t="shared" si="557"/>
        <v/>
      </c>
      <c r="L8916" s="33">
        <f t="shared" si="558"/>
        <v>0</v>
      </c>
      <c r="M8916" s="33">
        <f t="shared" si="559"/>
        <v>0</v>
      </c>
    </row>
    <row r="8917" spans="2:13" x14ac:dyDescent="0.4">
      <c r="B8917" s="30">
        <v>8908</v>
      </c>
      <c r="C8917" s="35"/>
      <c r="D8917" s="44"/>
      <c r="E8917" s="45"/>
      <c r="F8917" s="1"/>
      <c r="H8917" s="32"/>
      <c r="J8917" s="16" t="str">
        <f t="shared" si="556"/>
        <v/>
      </c>
      <c r="K8917" s="16" t="str">
        <f t="shared" si="557"/>
        <v/>
      </c>
      <c r="L8917" s="33">
        <f t="shared" si="558"/>
        <v>0</v>
      </c>
      <c r="M8917" s="33">
        <f t="shared" si="559"/>
        <v>0</v>
      </c>
    </row>
    <row r="8918" spans="2:13" x14ac:dyDescent="0.4">
      <c r="B8918" s="30">
        <v>8909</v>
      </c>
      <c r="C8918" s="35"/>
      <c r="D8918" s="44"/>
      <c r="E8918" s="45"/>
      <c r="F8918" s="1"/>
      <c r="H8918" s="32"/>
      <c r="J8918" s="16" t="str">
        <f t="shared" si="556"/>
        <v/>
      </c>
      <c r="K8918" s="16" t="str">
        <f t="shared" si="557"/>
        <v/>
      </c>
      <c r="L8918" s="33">
        <f t="shared" si="558"/>
        <v>0</v>
      </c>
      <c r="M8918" s="33">
        <f t="shared" si="559"/>
        <v>0</v>
      </c>
    </row>
    <row r="8919" spans="2:13" x14ac:dyDescent="0.4">
      <c r="B8919" s="30">
        <v>8910</v>
      </c>
      <c r="C8919" s="35"/>
      <c r="D8919" s="44"/>
      <c r="E8919" s="45"/>
      <c r="F8919" s="1"/>
      <c r="H8919" s="32"/>
      <c r="J8919" s="16" t="str">
        <f t="shared" si="556"/>
        <v/>
      </c>
      <c r="K8919" s="16" t="str">
        <f t="shared" si="557"/>
        <v/>
      </c>
      <c r="L8919" s="33">
        <f t="shared" si="558"/>
        <v>0</v>
      </c>
      <c r="M8919" s="33">
        <f t="shared" si="559"/>
        <v>0</v>
      </c>
    </row>
    <row r="8920" spans="2:13" x14ac:dyDescent="0.4">
      <c r="B8920" s="30">
        <v>8911</v>
      </c>
      <c r="C8920" s="35"/>
      <c r="D8920" s="44"/>
      <c r="E8920" s="45"/>
      <c r="F8920" s="1"/>
      <c r="H8920" s="32"/>
      <c r="J8920" s="16" t="str">
        <f t="shared" si="556"/>
        <v/>
      </c>
      <c r="K8920" s="16" t="str">
        <f t="shared" si="557"/>
        <v/>
      </c>
      <c r="L8920" s="33">
        <f t="shared" si="558"/>
        <v>0</v>
      </c>
      <c r="M8920" s="33">
        <f t="shared" si="559"/>
        <v>0</v>
      </c>
    </row>
    <row r="8921" spans="2:13" x14ac:dyDescent="0.4">
      <c r="B8921" s="30">
        <v>8912</v>
      </c>
      <c r="C8921" s="35"/>
      <c r="D8921" s="44"/>
      <c r="E8921" s="45"/>
      <c r="F8921" s="1"/>
      <c r="H8921" s="32"/>
      <c r="J8921" s="16" t="str">
        <f t="shared" si="556"/>
        <v/>
      </c>
      <c r="K8921" s="16" t="str">
        <f t="shared" si="557"/>
        <v/>
      </c>
      <c r="L8921" s="33">
        <f t="shared" si="558"/>
        <v>0</v>
      </c>
      <c r="M8921" s="33">
        <f t="shared" si="559"/>
        <v>0</v>
      </c>
    </row>
    <row r="8922" spans="2:13" x14ac:dyDescent="0.4">
      <c r="B8922" s="30">
        <v>8913</v>
      </c>
      <c r="C8922" s="35"/>
      <c r="D8922" s="44"/>
      <c r="E8922" s="45"/>
      <c r="F8922" s="1"/>
      <c r="H8922" s="32"/>
      <c r="J8922" s="16" t="str">
        <f t="shared" si="556"/>
        <v/>
      </c>
      <c r="K8922" s="16" t="str">
        <f t="shared" si="557"/>
        <v/>
      </c>
      <c r="L8922" s="33">
        <f t="shared" si="558"/>
        <v>0</v>
      </c>
      <c r="M8922" s="33">
        <f t="shared" si="559"/>
        <v>0</v>
      </c>
    </row>
    <row r="8923" spans="2:13" x14ac:dyDescent="0.4">
      <c r="B8923" s="30">
        <v>8914</v>
      </c>
      <c r="C8923" s="35"/>
      <c r="D8923" s="44"/>
      <c r="E8923" s="45"/>
      <c r="F8923" s="1"/>
      <c r="H8923" s="32"/>
      <c r="J8923" s="16" t="str">
        <f t="shared" si="556"/>
        <v/>
      </c>
      <c r="K8923" s="16" t="str">
        <f t="shared" si="557"/>
        <v/>
      </c>
      <c r="L8923" s="33">
        <f t="shared" si="558"/>
        <v>0</v>
      </c>
      <c r="M8923" s="33">
        <f t="shared" si="559"/>
        <v>0</v>
      </c>
    </row>
    <row r="8924" spans="2:13" x14ac:dyDescent="0.4">
      <c r="B8924" s="30">
        <v>8915</v>
      </c>
      <c r="C8924" s="35"/>
      <c r="D8924" s="44"/>
      <c r="E8924" s="45"/>
      <c r="F8924" s="1"/>
      <c r="H8924" s="32"/>
      <c r="J8924" s="16" t="str">
        <f t="shared" si="556"/>
        <v/>
      </c>
      <c r="K8924" s="16" t="str">
        <f t="shared" si="557"/>
        <v/>
      </c>
      <c r="L8924" s="33">
        <f t="shared" si="558"/>
        <v>0</v>
      </c>
      <c r="M8924" s="33">
        <f t="shared" si="559"/>
        <v>0</v>
      </c>
    </row>
    <row r="8925" spans="2:13" x14ac:dyDescent="0.4">
      <c r="B8925" s="30">
        <v>8916</v>
      </c>
      <c r="C8925" s="35"/>
      <c r="D8925" s="44"/>
      <c r="E8925" s="45"/>
      <c r="F8925" s="1"/>
      <c r="H8925" s="32"/>
      <c r="J8925" s="16" t="str">
        <f t="shared" si="556"/>
        <v/>
      </c>
      <c r="K8925" s="16" t="str">
        <f t="shared" si="557"/>
        <v/>
      </c>
      <c r="L8925" s="33">
        <f t="shared" si="558"/>
        <v>0</v>
      </c>
      <c r="M8925" s="33">
        <f t="shared" si="559"/>
        <v>0</v>
      </c>
    </row>
    <row r="8926" spans="2:13" x14ac:dyDescent="0.4">
      <c r="B8926" s="30">
        <v>8917</v>
      </c>
      <c r="C8926" s="35"/>
      <c r="D8926" s="44"/>
      <c r="E8926" s="45"/>
      <c r="F8926" s="1"/>
      <c r="H8926" s="32"/>
      <c r="J8926" s="16" t="str">
        <f t="shared" si="556"/>
        <v/>
      </c>
      <c r="K8926" s="16" t="str">
        <f t="shared" si="557"/>
        <v/>
      </c>
      <c r="L8926" s="33">
        <f t="shared" si="558"/>
        <v>0</v>
      </c>
      <c r="M8926" s="33">
        <f t="shared" si="559"/>
        <v>0</v>
      </c>
    </row>
    <row r="8927" spans="2:13" x14ac:dyDescent="0.4">
      <c r="B8927" s="30">
        <v>8918</v>
      </c>
      <c r="C8927" s="35"/>
      <c r="D8927" s="44"/>
      <c r="E8927" s="45"/>
      <c r="F8927" s="1"/>
      <c r="H8927" s="32"/>
      <c r="J8927" s="16" t="str">
        <f t="shared" si="556"/>
        <v/>
      </c>
      <c r="K8927" s="16" t="str">
        <f t="shared" si="557"/>
        <v/>
      </c>
      <c r="L8927" s="33">
        <f t="shared" si="558"/>
        <v>0</v>
      </c>
      <c r="M8927" s="33">
        <f t="shared" si="559"/>
        <v>0</v>
      </c>
    </row>
    <row r="8928" spans="2:13" x14ac:dyDescent="0.4">
      <c r="B8928" s="30">
        <v>8919</v>
      </c>
      <c r="C8928" s="35"/>
      <c r="D8928" s="44"/>
      <c r="E8928" s="45"/>
      <c r="F8928" s="1"/>
      <c r="H8928" s="32"/>
      <c r="J8928" s="16" t="str">
        <f t="shared" si="556"/>
        <v/>
      </c>
      <c r="K8928" s="16" t="str">
        <f t="shared" si="557"/>
        <v/>
      </c>
      <c r="L8928" s="33">
        <f t="shared" si="558"/>
        <v>0</v>
      </c>
      <c r="M8928" s="33">
        <f t="shared" si="559"/>
        <v>0</v>
      </c>
    </row>
    <row r="8929" spans="2:13" x14ac:dyDescent="0.4">
      <c r="B8929" s="30">
        <v>8920</v>
      </c>
      <c r="C8929" s="35"/>
      <c r="D8929" s="44"/>
      <c r="E8929" s="45"/>
      <c r="F8929" s="1"/>
      <c r="H8929" s="32"/>
      <c r="J8929" s="16" t="str">
        <f t="shared" si="556"/>
        <v/>
      </c>
      <c r="K8929" s="16" t="str">
        <f t="shared" si="557"/>
        <v/>
      </c>
      <c r="L8929" s="33">
        <f t="shared" si="558"/>
        <v>0</v>
      </c>
      <c r="M8929" s="33">
        <f t="shared" si="559"/>
        <v>0</v>
      </c>
    </row>
    <row r="8930" spans="2:13" x14ac:dyDescent="0.4">
      <c r="B8930" s="30">
        <v>8921</v>
      </c>
      <c r="C8930" s="35"/>
      <c r="D8930" s="44"/>
      <c r="E8930" s="45"/>
      <c r="F8930" s="1"/>
      <c r="H8930" s="32"/>
      <c r="J8930" s="16" t="str">
        <f t="shared" si="556"/>
        <v/>
      </c>
      <c r="K8930" s="16" t="str">
        <f t="shared" si="557"/>
        <v/>
      </c>
      <c r="L8930" s="33">
        <f t="shared" si="558"/>
        <v>0</v>
      </c>
      <c r="M8930" s="33">
        <f t="shared" si="559"/>
        <v>0</v>
      </c>
    </row>
    <row r="8931" spans="2:13" x14ac:dyDescent="0.4">
      <c r="B8931" s="30">
        <v>8922</v>
      </c>
      <c r="C8931" s="35"/>
      <c r="D8931" s="44"/>
      <c r="E8931" s="45"/>
      <c r="F8931" s="1"/>
      <c r="H8931" s="32"/>
      <c r="J8931" s="16" t="str">
        <f t="shared" si="556"/>
        <v/>
      </c>
      <c r="K8931" s="16" t="str">
        <f t="shared" si="557"/>
        <v/>
      </c>
      <c r="L8931" s="33">
        <f t="shared" si="558"/>
        <v>0</v>
      </c>
      <c r="M8931" s="33">
        <f t="shared" si="559"/>
        <v>0</v>
      </c>
    </row>
    <row r="8932" spans="2:13" x14ac:dyDescent="0.4">
      <c r="B8932" s="30">
        <v>8923</v>
      </c>
      <c r="C8932" s="35"/>
      <c r="D8932" s="44"/>
      <c r="E8932" s="45"/>
      <c r="F8932" s="1"/>
      <c r="H8932" s="32"/>
      <c r="J8932" s="16" t="str">
        <f t="shared" si="556"/>
        <v/>
      </c>
      <c r="K8932" s="16" t="str">
        <f t="shared" si="557"/>
        <v/>
      </c>
      <c r="L8932" s="33">
        <f t="shared" si="558"/>
        <v>0</v>
      </c>
      <c r="M8932" s="33">
        <f t="shared" si="559"/>
        <v>0</v>
      </c>
    </row>
    <row r="8933" spans="2:13" x14ac:dyDescent="0.4">
      <c r="B8933" s="30">
        <v>8924</v>
      </c>
      <c r="C8933" s="35"/>
      <c r="D8933" s="44"/>
      <c r="E8933" s="45"/>
      <c r="F8933" s="1"/>
      <c r="H8933" s="32"/>
      <c r="J8933" s="16" t="str">
        <f t="shared" si="556"/>
        <v/>
      </c>
      <c r="K8933" s="16" t="str">
        <f t="shared" si="557"/>
        <v/>
      </c>
      <c r="L8933" s="33">
        <f t="shared" si="558"/>
        <v>0</v>
      </c>
      <c r="M8933" s="33">
        <f t="shared" si="559"/>
        <v>0</v>
      </c>
    </row>
    <row r="8934" spans="2:13" x14ac:dyDescent="0.4">
      <c r="B8934" s="30">
        <v>8925</v>
      </c>
      <c r="C8934" s="35"/>
      <c r="D8934" s="44"/>
      <c r="E8934" s="45"/>
      <c r="F8934" s="1"/>
      <c r="H8934" s="32"/>
      <c r="J8934" s="16" t="str">
        <f t="shared" si="556"/>
        <v/>
      </c>
      <c r="K8934" s="16" t="str">
        <f t="shared" si="557"/>
        <v/>
      </c>
      <c r="L8934" s="33">
        <f t="shared" si="558"/>
        <v>0</v>
      </c>
      <c r="M8934" s="33">
        <f t="shared" si="559"/>
        <v>0</v>
      </c>
    </row>
    <row r="8935" spans="2:13" x14ac:dyDescent="0.4">
      <c r="B8935" s="30">
        <v>8926</v>
      </c>
      <c r="C8935" s="35"/>
      <c r="D8935" s="44"/>
      <c r="E8935" s="45"/>
      <c r="F8935" s="1"/>
      <c r="H8935" s="32"/>
      <c r="J8935" s="16" t="str">
        <f t="shared" si="556"/>
        <v/>
      </c>
      <c r="K8935" s="16" t="str">
        <f t="shared" si="557"/>
        <v/>
      </c>
      <c r="L8935" s="33">
        <f t="shared" si="558"/>
        <v>0</v>
      </c>
      <c r="M8935" s="33">
        <f t="shared" si="559"/>
        <v>0</v>
      </c>
    </row>
    <row r="8936" spans="2:13" x14ac:dyDescent="0.4">
      <c r="B8936" s="30">
        <v>8927</v>
      </c>
      <c r="C8936" s="35"/>
      <c r="D8936" s="44"/>
      <c r="E8936" s="45"/>
      <c r="F8936" s="1"/>
      <c r="H8936" s="32"/>
      <c r="J8936" s="16" t="str">
        <f t="shared" si="556"/>
        <v/>
      </c>
      <c r="K8936" s="16" t="str">
        <f t="shared" si="557"/>
        <v/>
      </c>
      <c r="L8936" s="33">
        <f t="shared" si="558"/>
        <v>0</v>
      </c>
      <c r="M8936" s="33">
        <f t="shared" si="559"/>
        <v>0</v>
      </c>
    </row>
    <row r="8937" spans="2:13" x14ac:dyDescent="0.4">
      <c r="B8937" s="30">
        <v>8928</v>
      </c>
      <c r="C8937" s="35"/>
      <c r="D8937" s="44"/>
      <c r="E8937" s="45"/>
      <c r="F8937" s="1"/>
      <c r="H8937" s="32"/>
      <c r="J8937" s="16" t="str">
        <f t="shared" si="556"/>
        <v/>
      </c>
      <c r="K8937" s="16" t="str">
        <f t="shared" si="557"/>
        <v/>
      </c>
      <c r="L8937" s="33">
        <f t="shared" si="558"/>
        <v>0</v>
      </c>
      <c r="M8937" s="33">
        <f t="shared" si="559"/>
        <v>0</v>
      </c>
    </row>
    <row r="8938" spans="2:13" x14ac:dyDescent="0.4">
      <c r="B8938" s="30">
        <v>8929</v>
      </c>
      <c r="C8938" s="35"/>
      <c r="D8938" s="44"/>
      <c r="E8938" s="45"/>
      <c r="F8938" s="1"/>
      <c r="H8938" s="32"/>
      <c r="J8938" s="16" t="str">
        <f t="shared" si="556"/>
        <v/>
      </c>
      <c r="K8938" s="16" t="str">
        <f t="shared" si="557"/>
        <v/>
      </c>
      <c r="L8938" s="33">
        <f t="shared" si="558"/>
        <v>0</v>
      </c>
      <c r="M8938" s="33">
        <f t="shared" si="559"/>
        <v>0</v>
      </c>
    </row>
    <row r="8939" spans="2:13" x14ac:dyDescent="0.4">
      <c r="B8939" s="30">
        <v>8930</v>
      </c>
      <c r="C8939" s="35"/>
      <c r="D8939" s="44"/>
      <c r="E8939" s="45"/>
      <c r="F8939" s="1"/>
      <c r="H8939" s="32"/>
      <c r="J8939" s="16" t="str">
        <f t="shared" si="556"/>
        <v/>
      </c>
      <c r="K8939" s="16" t="str">
        <f t="shared" si="557"/>
        <v/>
      </c>
      <c r="L8939" s="33">
        <f t="shared" si="558"/>
        <v>0</v>
      </c>
      <c r="M8939" s="33">
        <f t="shared" si="559"/>
        <v>0</v>
      </c>
    </row>
    <row r="8940" spans="2:13" x14ac:dyDescent="0.4">
      <c r="B8940" s="30">
        <v>8931</v>
      </c>
      <c r="C8940" s="35"/>
      <c r="D8940" s="44"/>
      <c r="E8940" s="45"/>
      <c r="F8940" s="1"/>
      <c r="H8940" s="32"/>
      <c r="J8940" s="16" t="str">
        <f t="shared" si="556"/>
        <v/>
      </c>
      <c r="K8940" s="16" t="str">
        <f t="shared" si="557"/>
        <v/>
      </c>
      <c r="L8940" s="33">
        <f t="shared" si="558"/>
        <v>0</v>
      </c>
      <c r="M8940" s="33">
        <f t="shared" si="559"/>
        <v>0</v>
      </c>
    </row>
    <row r="8941" spans="2:13" x14ac:dyDescent="0.4">
      <c r="B8941" s="30">
        <v>8932</v>
      </c>
      <c r="C8941" s="35"/>
      <c r="D8941" s="44"/>
      <c r="E8941" s="45"/>
      <c r="F8941" s="1"/>
      <c r="H8941" s="32"/>
      <c r="J8941" s="16" t="str">
        <f t="shared" si="556"/>
        <v/>
      </c>
      <c r="K8941" s="16" t="str">
        <f t="shared" si="557"/>
        <v/>
      </c>
      <c r="L8941" s="33">
        <f t="shared" si="558"/>
        <v>0</v>
      </c>
      <c r="M8941" s="33">
        <f t="shared" si="559"/>
        <v>0</v>
      </c>
    </row>
    <row r="8942" spans="2:13" x14ac:dyDescent="0.4">
      <c r="B8942" s="30">
        <v>8933</v>
      </c>
      <c r="C8942" s="35"/>
      <c r="D8942" s="44"/>
      <c r="E8942" s="45"/>
      <c r="F8942" s="1"/>
      <c r="H8942" s="32"/>
      <c r="J8942" s="16" t="str">
        <f t="shared" si="556"/>
        <v/>
      </c>
      <c r="K8942" s="16" t="str">
        <f t="shared" si="557"/>
        <v/>
      </c>
      <c r="L8942" s="33">
        <f t="shared" si="558"/>
        <v>0</v>
      </c>
      <c r="M8942" s="33">
        <f t="shared" si="559"/>
        <v>0</v>
      </c>
    </row>
    <row r="8943" spans="2:13" x14ac:dyDescent="0.4">
      <c r="B8943" s="30">
        <v>8934</v>
      </c>
      <c r="C8943" s="35"/>
      <c r="D8943" s="44"/>
      <c r="E8943" s="45"/>
      <c r="F8943" s="1"/>
      <c r="H8943" s="32"/>
      <c r="J8943" s="16" t="str">
        <f t="shared" si="556"/>
        <v/>
      </c>
      <c r="K8943" s="16" t="str">
        <f t="shared" si="557"/>
        <v/>
      </c>
      <c r="L8943" s="33">
        <f t="shared" si="558"/>
        <v>0</v>
      </c>
      <c r="M8943" s="33">
        <f t="shared" si="559"/>
        <v>0</v>
      </c>
    </row>
    <row r="8944" spans="2:13" x14ac:dyDescent="0.4">
      <c r="B8944" s="30">
        <v>8935</v>
      </c>
      <c r="C8944" s="35"/>
      <c r="D8944" s="44"/>
      <c r="E8944" s="45"/>
      <c r="F8944" s="1"/>
      <c r="H8944" s="32"/>
      <c r="J8944" s="16" t="str">
        <f t="shared" si="556"/>
        <v/>
      </c>
      <c r="K8944" s="16" t="str">
        <f t="shared" si="557"/>
        <v/>
      </c>
      <c r="L8944" s="33">
        <f t="shared" si="558"/>
        <v>0</v>
      </c>
      <c r="M8944" s="33">
        <f t="shared" si="559"/>
        <v>0</v>
      </c>
    </row>
    <row r="8945" spans="2:13" x14ac:dyDescent="0.4">
      <c r="B8945" s="30">
        <v>8936</v>
      </c>
      <c r="C8945" s="35"/>
      <c r="D8945" s="44"/>
      <c r="E8945" s="45"/>
      <c r="F8945" s="1"/>
      <c r="H8945" s="32"/>
      <c r="J8945" s="16" t="str">
        <f t="shared" si="556"/>
        <v/>
      </c>
      <c r="K8945" s="16" t="str">
        <f t="shared" si="557"/>
        <v/>
      </c>
      <c r="L8945" s="33">
        <f t="shared" si="558"/>
        <v>0</v>
      </c>
      <c r="M8945" s="33">
        <f t="shared" si="559"/>
        <v>0</v>
      </c>
    </row>
    <row r="8946" spans="2:13" x14ac:dyDescent="0.4">
      <c r="B8946" s="30">
        <v>8937</v>
      </c>
      <c r="C8946" s="35"/>
      <c r="D8946" s="44"/>
      <c r="E8946" s="45"/>
      <c r="F8946" s="1"/>
      <c r="H8946" s="32"/>
      <c r="J8946" s="16" t="str">
        <f t="shared" si="556"/>
        <v/>
      </c>
      <c r="K8946" s="16" t="str">
        <f t="shared" si="557"/>
        <v/>
      </c>
      <c r="L8946" s="33">
        <f t="shared" si="558"/>
        <v>0</v>
      </c>
      <c r="M8946" s="33">
        <f t="shared" si="559"/>
        <v>0</v>
      </c>
    </row>
    <row r="8947" spans="2:13" x14ac:dyDescent="0.4">
      <c r="B8947" s="30">
        <v>8938</v>
      </c>
      <c r="C8947" s="35"/>
      <c r="D8947" s="44"/>
      <c r="E8947" s="45"/>
      <c r="F8947" s="1"/>
      <c r="H8947" s="32"/>
      <c r="J8947" s="16" t="str">
        <f t="shared" si="556"/>
        <v/>
      </c>
      <c r="K8947" s="16" t="str">
        <f t="shared" si="557"/>
        <v/>
      </c>
      <c r="L8947" s="33">
        <f t="shared" si="558"/>
        <v>0</v>
      </c>
      <c r="M8947" s="33">
        <f t="shared" si="559"/>
        <v>0</v>
      </c>
    </row>
    <row r="8948" spans="2:13" x14ac:dyDescent="0.4">
      <c r="B8948" s="30">
        <v>8939</v>
      </c>
      <c r="C8948" s="35"/>
      <c r="D8948" s="44"/>
      <c r="E8948" s="45"/>
      <c r="F8948" s="1"/>
      <c r="H8948" s="32"/>
      <c r="J8948" s="16" t="str">
        <f t="shared" si="556"/>
        <v/>
      </c>
      <c r="K8948" s="16" t="str">
        <f t="shared" si="557"/>
        <v/>
      </c>
      <c r="L8948" s="33">
        <f t="shared" si="558"/>
        <v>0</v>
      </c>
      <c r="M8948" s="33">
        <f t="shared" si="559"/>
        <v>0</v>
      </c>
    </row>
    <row r="8949" spans="2:13" x14ac:dyDescent="0.4">
      <c r="B8949" s="30">
        <v>8940</v>
      </c>
      <c r="C8949" s="35"/>
      <c r="D8949" s="44"/>
      <c r="E8949" s="45"/>
      <c r="F8949" s="1"/>
      <c r="H8949" s="32"/>
      <c r="J8949" s="16" t="str">
        <f t="shared" si="556"/>
        <v/>
      </c>
      <c r="K8949" s="16" t="str">
        <f t="shared" si="557"/>
        <v/>
      </c>
      <c r="L8949" s="33">
        <f t="shared" si="558"/>
        <v>0</v>
      </c>
      <c r="M8949" s="33">
        <f t="shared" si="559"/>
        <v>0</v>
      </c>
    </row>
    <row r="8950" spans="2:13" x14ac:dyDescent="0.4">
      <c r="B8950" s="30">
        <v>8941</v>
      </c>
      <c r="C8950" s="35"/>
      <c r="D8950" s="44"/>
      <c r="E8950" s="45"/>
      <c r="F8950" s="1"/>
      <c r="H8950" s="32"/>
      <c r="J8950" s="16" t="str">
        <f t="shared" si="556"/>
        <v/>
      </c>
      <c r="K8950" s="16" t="str">
        <f t="shared" si="557"/>
        <v/>
      </c>
      <c r="L8950" s="33">
        <f t="shared" si="558"/>
        <v>0</v>
      </c>
      <c r="M8950" s="33">
        <f t="shared" si="559"/>
        <v>0</v>
      </c>
    </row>
    <row r="8951" spans="2:13" x14ac:dyDescent="0.4">
      <c r="B8951" s="30">
        <v>8942</v>
      </c>
      <c r="C8951" s="35"/>
      <c r="D8951" s="44"/>
      <c r="E8951" s="45"/>
      <c r="F8951" s="1"/>
      <c r="H8951" s="32"/>
      <c r="J8951" s="16" t="str">
        <f t="shared" si="556"/>
        <v/>
      </c>
      <c r="K8951" s="16" t="str">
        <f t="shared" si="557"/>
        <v/>
      </c>
      <c r="L8951" s="33">
        <f t="shared" si="558"/>
        <v>0</v>
      </c>
      <c r="M8951" s="33">
        <f t="shared" si="559"/>
        <v>0</v>
      </c>
    </row>
    <row r="8952" spans="2:13" x14ac:dyDescent="0.4">
      <c r="B8952" s="30">
        <v>8943</v>
      </c>
      <c r="C8952" s="35"/>
      <c r="D8952" s="44"/>
      <c r="E8952" s="45"/>
      <c r="F8952" s="1"/>
      <c r="H8952" s="32"/>
      <c r="J8952" s="16" t="str">
        <f t="shared" si="556"/>
        <v/>
      </c>
      <c r="K8952" s="16" t="str">
        <f t="shared" si="557"/>
        <v/>
      </c>
      <c r="L8952" s="33">
        <f t="shared" si="558"/>
        <v>0</v>
      </c>
      <c r="M8952" s="33">
        <f t="shared" si="559"/>
        <v>0</v>
      </c>
    </row>
    <row r="8953" spans="2:13" x14ac:dyDescent="0.4">
      <c r="B8953" s="30">
        <v>8944</v>
      </c>
      <c r="C8953" s="35"/>
      <c r="D8953" s="44"/>
      <c r="E8953" s="45"/>
      <c r="F8953" s="1"/>
      <c r="H8953" s="32"/>
      <c r="J8953" s="16" t="str">
        <f t="shared" si="556"/>
        <v/>
      </c>
      <c r="K8953" s="16" t="str">
        <f t="shared" si="557"/>
        <v/>
      </c>
      <c r="L8953" s="33">
        <f t="shared" si="558"/>
        <v>0</v>
      </c>
      <c r="M8953" s="33">
        <f t="shared" si="559"/>
        <v>0</v>
      </c>
    </row>
    <row r="8954" spans="2:13" x14ac:dyDescent="0.4">
      <c r="B8954" s="30">
        <v>8945</v>
      </c>
      <c r="C8954" s="35"/>
      <c r="D8954" s="44"/>
      <c r="E8954" s="45"/>
      <c r="F8954" s="1"/>
      <c r="H8954" s="32"/>
      <c r="J8954" s="16" t="str">
        <f t="shared" si="556"/>
        <v/>
      </c>
      <c r="K8954" s="16" t="str">
        <f t="shared" si="557"/>
        <v/>
      </c>
      <c r="L8954" s="33">
        <f t="shared" si="558"/>
        <v>0</v>
      </c>
      <c r="M8954" s="33">
        <f t="shared" si="559"/>
        <v>0</v>
      </c>
    </row>
    <row r="8955" spans="2:13" x14ac:dyDescent="0.4">
      <c r="B8955" s="30">
        <v>8946</v>
      </c>
      <c r="C8955" s="35"/>
      <c r="D8955" s="44"/>
      <c r="E8955" s="45"/>
      <c r="F8955" s="1"/>
      <c r="H8955" s="32"/>
      <c r="J8955" s="16" t="str">
        <f t="shared" si="556"/>
        <v/>
      </c>
      <c r="K8955" s="16" t="str">
        <f t="shared" si="557"/>
        <v/>
      </c>
      <c r="L8955" s="33">
        <f t="shared" si="558"/>
        <v>0</v>
      </c>
      <c r="M8955" s="33">
        <f t="shared" si="559"/>
        <v>0</v>
      </c>
    </row>
    <row r="8956" spans="2:13" x14ac:dyDescent="0.4">
      <c r="B8956" s="30">
        <v>8947</v>
      </c>
      <c r="C8956" s="35"/>
      <c r="D8956" s="44"/>
      <c r="E8956" s="45"/>
      <c r="F8956" s="1"/>
      <c r="H8956" s="32"/>
      <c r="J8956" s="16" t="str">
        <f t="shared" si="556"/>
        <v/>
      </c>
      <c r="K8956" s="16" t="str">
        <f t="shared" si="557"/>
        <v/>
      </c>
      <c r="L8956" s="33">
        <f t="shared" si="558"/>
        <v>0</v>
      </c>
      <c r="M8956" s="33">
        <f t="shared" si="559"/>
        <v>0</v>
      </c>
    </row>
    <row r="8957" spans="2:13" x14ac:dyDescent="0.4">
      <c r="B8957" s="30">
        <v>8948</v>
      </c>
      <c r="C8957" s="35"/>
      <c r="D8957" s="44"/>
      <c r="E8957" s="45"/>
      <c r="F8957" s="1"/>
      <c r="H8957" s="32"/>
      <c r="J8957" s="16" t="str">
        <f t="shared" si="556"/>
        <v/>
      </c>
      <c r="K8957" s="16" t="str">
        <f t="shared" si="557"/>
        <v/>
      </c>
      <c r="L8957" s="33">
        <f t="shared" si="558"/>
        <v>0</v>
      </c>
      <c r="M8957" s="33">
        <f t="shared" si="559"/>
        <v>0</v>
      </c>
    </row>
    <row r="8958" spans="2:13" x14ac:dyDescent="0.4">
      <c r="B8958" s="30">
        <v>8949</v>
      </c>
      <c r="C8958" s="35"/>
      <c r="D8958" s="44"/>
      <c r="E8958" s="45"/>
      <c r="F8958" s="1"/>
      <c r="H8958" s="32"/>
      <c r="J8958" s="16" t="str">
        <f t="shared" si="556"/>
        <v/>
      </c>
      <c r="K8958" s="16" t="str">
        <f t="shared" si="557"/>
        <v/>
      </c>
      <c r="L8958" s="33">
        <f t="shared" si="558"/>
        <v>0</v>
      </c>
      <c r="M8958" s="33">
        <f t="shared" si="559"/>
        <v>0</v>
      </c>
    </row>
    <row r="8959" spans="2:13" x14ac:dyDescent="0.4">
      <c r="B8959" s="30">
        <v>8950</v>
      </c>
      <c r="C8959" s="35"/>
      <c r="D8959" s="44"/>
      <c r="E8959" s="45"/>
      <c r="F8959" s="1"/>
      <c r="H8959" s="32"/>
      <c r="J8959" s="16" t="str">
        <f t="shared" si="556"/>
        <v/>
      </c>
      <c r="K8959" s="16" t="str">
        <f t="shared" si="557"/>
        <v/>
      </c>
      <c r="L8959" s="33">
        <f t="shared" si="558"/>
        <v>0</v>
      </c>
      <c r="M8959" s="33">
        <f t="shared" si="559"/>
        <v>0</v>
      </c>
    </row>
    <row r="8960" spans="2:13" x14ac:dyDescent="0.4">
      <c r="B8960" s="30">
        <v>8951</v>
      </c>
      <c r="C8960" s="35"/>
      <c r="D8960" s="44"/>
      <c r="E8960" s="45"/>
      <c r="F8960" s="1"/>
      <c r="H8960" s="32"/>
      <c r="J8960" s="16" t="str">
        <f t="shared" si="556"/>
        <v/>
      </c>
      <c r="K8960" s="16" t="str">
        <f t="shared" si="557"/>
        <v/>
      </c>
      <c r="L8960" s="33">
        <f t="shared" si="558"/>
        <v>0</v>
      </c>
      <c r="M8960" s="33">
        <f t="shared" si="559"/>
        <v>0</v>
      </c>
    </row>
    <row r="8961" spans="2:13" x14ac:dyDescent="0.4">
      <c r="B8961" s="30">
        <v>8952</v>
      </c>
      <c r="C8961" s="35"/>
      <c r="D8961" s="44"/>
      <c r="E8961" s="45"/>
      <c r="F8961" s="1"/>
      <c r="H8961" s="32"/>
      <c r="J8961" s="16" t="str">
        <f t="shared" si="556"/>
        <v/>
      </c>
      <c r="K8961" s="16" t="str">
        <f t="shared" si="557"/>
        <v/>
      </c>
      <c r="L8961" s="33">
        <f t="shared" si="558"/>
        <v>0</v>
      </c>
      <c r="M8961" s="33">
        <f t="shared" si="559"/>
        <v>0</v>
      </c>
    </row>
    <row r="8962" spans="2:13" x14ac:dyDescent="0.4">
      <c r="B8962" s="30">
        <v>8953</v>
      </c>
      <c r="C8962" s="35"/>
      <c r="D8962" s="44"/>
      <c r="E8962" s="45"/>
      <c r="F8962" s="1"/>
      <c r="H8962" s="32"/>
      <c r="J8962" s="16" t="str">
        <f t="shared" si="556"/>
        <v/>
      </c>
      <c r="K8962" s="16" t="str">
        <f t="shared" si="557"/>
        <v/>
      </c>
      <c r="L8962" s="33">
        <f t="shared" si="558"/>
        <v>0</v>
      </c>
      <c r="M8962" s="33">
        <f t="shared" si="559"/>
        <v>0</v>
      </c>
    </row>
    <row r="8963" spans="2:13" x14ac:dyDescent="0.4">
      <c r="B8963" s="30">
        <v>8954</v>
      </c>
      <c r="C8963" s="35"/>
      <c r="D8963" s="44"/>
      <c r="E8963" s="45"/>
      <c r="F8963" s="1"/>
      <c r="H8963" s="32"/>
      <c r="J8963" s="16" t="str">
        <f t="shared" si="556"/>
        <v/>
      </c>
      <c r="K8963" s="16" t="str">
        <f t="shared" si="557"/>
        <v/>
      </c>
      <c r="L8963" s="33">
        <f t="shared" si="558"/>
        <v>0</v>
      </c>
      <c r="M8963" s="33">
        <f t="shared" si="559"/>
        <v>0</v>
      </c>
    </row>
    <row r="8964" spans="2:13" x14ac:dyDescent="0.4">
      <c r="B8964" s="30">
        <v>8955</v>
      </c>
      <c r="C8964" s="35"/>
      <c r="D8964" s="44"/>
      <c r="E8964" s="45"/>
      <c r="F8964" s="1"/>
      <c r="H8964" s="32"/>
      <c r="J8964" s="16" t="str">
        <f t="shared" si="556"/>
        <v/>
      </c>
      <c r="K8964" s="16" t="str">
        <f t="shared" si="557"/>
        <v/>
      </c>
      <c r="L8964" s="33">
        <f t="shared" si="558"/>
        <v>0</v>
      </c>
      <c r="M8964" s="33">
        <f t="shared" si="559"/>
        <v>0</v>
      </c>
    </row>
    <row r="8965" spans="2:13" x14ac:dyDescent="0.4">
      <c r="B8965" s="30">
        <v>8956</v>
      </c>
      <c r="C8965" s="35"/>
      <c r="D8965" s="44"/>
      <c r="E8965" s="45"/>
      <c r="F8965" s="1"/>
      <c r="H8965" s="32"/>
      <c r="J8965" s="16" t="str">
        <f t="shared" si="556"/>
        <v/>
      </c>
      <c r="K8965" s="16" t="str">
        <f t="shared" si="557"/>
        <v/>
      </c>
      <c r="L8965" s="33">
        <f t="shared" si="558"/>
        <v>0</v>
      </c>
      <c r="M8965" s="33">
        <f t="shared" si="559"/>
        <v>0</v>
      </c>
    </row>
    <row r="8966" spans="2:13" x14ac:dyDescent="0.4">
      <c r="B8966" s="30">
        <v>8957</v>
      </c>
      <c r="C8966" s="35"/>
      <c r="D8966" s="44"/>
      <c r="E8966" s="45"/>
      <c r="F8966" s="1"/>
      <c r="H8966" s="32"/>
      <c r="J8966" s="16" t="str">
        <f t="shared" si="556"/>
        <v/>
      </c>
      <c r="K8966" s="16" t="str">
        <f t="shared" si="557"/>
        <v/>
      </c>
      <c r="L8966" s="33">
        <f t="shared" si="558"/>
        <v>0</v>
      </c>
      <c r="M8966" s="33">
        <f t="shared" si="559"/>
        <v>0</v>
      </c>
    </row>
    <row r="8967" spans="2:13" x14ac:dyDescent="0.4">
      <c r="B8967" s="30">
        <v>8958</v>
      </c>
      <c r="C8967" s="35"/>
      <c r="D8967" s="44"/>
      <c r="E8967" s="45"/>
      <c r="F8967" s="1"/>
      <c r="H8967" s="32"/>
      <c r="J8967" s="16" t="str">
        <f t="shared" si="556"/>
        <v/>
      </c>
      <c r="K8967" s="16" t="str">
        <f t="shared" si="557"/>
        <v/>
      </c>
      <c r="L8967" s="33">
        <f t="shared" si="558"/>
        <v>0</v>
      </c>
      <c r="M8967" s="33">
        <f t="shared" si="559"/>
        <v>0</v>
      </c>
    </row>
    <row r="8968" spans="2:13" x14ac:dyDescent="0.4">
      <c r="B8968" s="30">
        <v>8959</v>
      </c>
      <c r="C8968" s="35"/>
      <c r="D8968" s="44"/>
      <c r="E8968" s="45"/>
      <c r="F8968" s="1"/>
      <c r="H8968" s="32"/>
      <c r="J8968" s="16" t="str">
        <f t="shared" si="556"/>
        <v/>
      </c>
      <c r="K8968" s="16" t="str">
        <f t="shared" si="557"/>
        <v/>
      </c>
      <c r="L8968" s="33">
        <f t="shared" si="558"/>
        <v>0</v>
      </c>
      <c r="M8968" s="33">
        <f t="shared" si="559"/>
        <v>0</v>
      </c>
    </row>
    <row r="8969" spans="2:13" x14ac:dyDescent="0.4">
      <c r="B8969" s="30">
        <v>8960</v>
      </c>
      <c r="C8969" s="35"/>
      <c r="D8969" s="44"/>
      <c r="E8969" s="45"/>
      <c r="F8969" s="1"/>
      <c r="H8969" s="32"/>
      <c r="J8969" s="16" t="str">
        <f t="shared" si="556"/>
        <v/>
      </c>
      <c r="K8969" s="16" t="str">
        <f t="shared" si="557"/>
        <v/>
      </c>
      <c r="L8969" s="33">
        <f t="shared" si="558"/>
        <v>0</v>
      </c>
      <c r="M8969" s="33">
        <f t="shared" si="559"/>
        <v>0</v>
      </c>
    </row>
    <row r="8970" spans="2:13" x14ac:dyDescent="0.4">
      <c r="B8970" s="30">
        <v>8961</v>
      </c>
      <c r="C8970" s="35"/>
      <c r="D8970" s="44"/>
      <c r="E8970" s="45"/>
      <c r="F8970" s="1"/>
      <c r="H8970" s="32"/>
      <c r="J8970" s="16" t="str">
        <f t="shared" si="556"/>
        <v/>
      </c>
      <c r="K8970" s="16" t="str">
        <f t="shared" si="557"/>
        <v/>
      </c>
      <c r="L8970" s="33">
        <f t="shared" si="558"/>
        <v>0</v>
      </c>
      <c r="M8970" s="33">
        <f t="shared" si="559"/>
        <v>0</v>
      </c>
    </row>
    <row r="8971" spans="2:13" x14ac:dyDescent="0.4">
      <c r="B8971" s="30">
        <v>8962</v>
      </c>
      <c r="C8971" s="35"/>
      <c r="D8971" s="44"/>
      <c r="E8971" s="45"/>
      <c r="F8971" s="1"/>
      <c r="H8971" s="32"/>
      <c r="J8971" s="16" t="str">
        <f t="shared" ref="J8971:J9034" si="560">IF(AND(C8971="",D8971="",F8971=""),"",IF(OR(C8971="",D8971="",F8971=""),"1",IF(AND(C8971&lt;&gt;"",D8971&lt;&gt;"",F8971&lt;&gt;""),"")))</f>
        <v/>
      </c>
      <c r="K8971" s="16" t="str">
        <f t="shared" ref="K8971:K9034" si="561">IF(AND(C8971="",D8971="",F8971=""),"",IF(OR(C8971="",D8971="",F8971=""),"2",IF(AND(C8971&lt;&gt;"",D8971&lt;&gt;"",F8971&lt;&gt;""),"2")))</f>
        <v/>
      </c>
      <c r="L8971" s="33">
        <f t="shared" ref="L8971:L9034" si="562">VALUE(IF(AND(C8971="",D8971="",F8971=""),0,IF(OR(C8971="",D8971="",F8971=""),0,IF(AND(C8971&lt;&gt;"",D8971&lt;&gt;"",F8971&lt;&gt;""),F8971))))</f>
        <v>0</v>
      </c>
      <c r="M8971" s="33">
        <f t="shared" ref="M8971:M9034" si="563">VALUE(IF(AND(C8971="",D8971="",F8971=""),0,IF(OR(C8971="",D8971="",F8971=""),0,IF(AND(C8971&lt;&gt;"",D8971&lt;&gt;"",F8971&lt;&gt;""),1))))</f>
        <v>0</v>
      </c>
    </row>
    <row r="8972" spans="2:13" x14ac:dyDescent="0.4">
      <c r="B8972" s="30">
        <v>8963</v>
      </c>
      <c r="C8972" s="35"/>
      <c r="D8972" s="44"/>
      <c r="E8972" s="45"/>
      <c r="F8972" s="1"/>
      <c r="H8972" s="32"/>
      <c r="J8972" s="16" t="str">
        <f t="shared" si="560"/>
        <v/>
      </c>
      <c r="K8972" s="16" t="str">
        <f t="shared" si="561"/>
        <v/>
      </c>
      <c r="L8972" s="33">
        <f t="shared" si="562"/>
        <v>0</v>
      </c>
      <c r="M8972" s="33">
        <f t="shared" si="563"/>
        <v>0</v>
      </c>
    </row>
    <row r="8973" spans="2:13" x14ac:dyDescent="0.4">
      <c r="B8973" s="30">
        <v>8964</v>
      </c>
      <c r="C8973" s="35"/>
      <c r="D8973" s="44"/>
      <c r="E8973" s="45"/>
      <c r="F8973" s="1"/>
      <c r="H8973" s="32"/>
      <c r="J8973" s="16" t="str">
        <f t="shared" si="560"/>
        <v/>
      </c>
      <c r="K8973" s="16" t="str">
        <f t="shared" si="561"/>
        <v/>
      </c>
      <c r="L8973" s="33">
        <f t="shared" si="562"/>
        <v>0</v>
      </c>
      <c r="M8973" s="33">
        <f t="shared" si="563"/>
        <v>0</v>
      </c>
    </row>
    <row r="8974" spans="2:13" x14ac:dyDescent="0.4">
      <c r="B8974" s="30">
        <v>8965</v>
      </c>
      <c r="C8974" s="35"/>
      <c r="D8974" s="44"/>
      <c r="E8974" s="45"/>
      <c r="F8974" s="1"/>
      <c r="H8974" s="32"/>
      <c r="J8974" s="16" t="str">
        <f t="shared" si="560"/>
        <v/>
      </c>
      <c r="K8974" s="16" t="str">
        <f t="shared" si="561"/>
        <v/>
      </c>
      <c r="L8974" s="33">
        <f t="shared" si="562"/>
        <v>0</v>
      </c>
      <c r="M8974" s="33">
        <f t="shared" si="563"/>
        <v>0</v>
      </c>
    </row>
    <row r="8975" spans="2:13" x14ac:dyDescent="0.4">
      <c r="B8975" s="30">
        <v>8966</v>
      </c>
      <c r="C8975" s="35"/>
      <c r="D8975" s="44"/>
      <c r="E8975" s="45"/>
      <c r="F8975" s="1"/>
      <c r="H8975" s="32"/>
      <c r="J8975" s="16" t="str">
        <f t="shared" si="560"/>
        <v/>
      </c>
      <c r="K8975" s="16" t="str">
        <f t="shared" si="561"/>
        <v/>
      </c>
      <c r="L8975" s="33">
        <f t="shared" si="562"/>
        <v>0</v>
      </c>
      <c r="M8975" s="33">
        <f t="shared" si="563"/>
        <v>0</v>
      </c>
    </row>
    <row r="8976" spans="2:13" x14ac:dyDescent="0.4">
      <c r="B8976" s="30">
        <v>8967</v>
      </c>
      <c r="C8976" s="35"/>
      <c r="D8976" s="44"/>
      <c r="E8976" s="45"/>
      <c r="F8976" s="1"/>
      <c r="H8976" s="32"/>
      <c r="J8976" s="16" t="str">
        <f t="shared" si="560"/>
        <v/>
      </c>
      <c r="K8976" s="16" t="str">
        <f t="shared" si="561"/>
        <v/>
      </c>
      <c r="L8976" s="33">
        <f t="shared" si="562"/>
        <v>0</v>
      </c>
      <c r="M8976" s="33">
        <f t="shared" si="563"/>
        <v>0</v>
      </c>
    </row>
    <row r="8977" spans="2:13" x14ac:dyDescent="0.4">
      <c r="B8977" s="30">
        <v>8968</v>
      </c>
      <c r="C8977" s="35"/>
      <c r="D8977" s="44"/>
      <c r="E8977" s="45"/>
      <c r="F8977" s="1"/>
      <c r="H8977" s="32"/>
      <c r="J8977" s="16" t="str">
        <f t="shared" si="560"/>
        <v/>
      </c>
      <c r="K8977" s="16" t="str">
        <f t="shared" si="561"/>
        <v/>
      </c>
      <c r="L8977" s="33">
        <f t="shared" si="562"/>
        <v>0</v>
      </c>
      <c r="M8977" s="33">
        <f t="shared" si="563"/>
        <v>0</v>
      </c>
    </row>
    <row r="8978" spans="2:13" x14ac:dyDescent="0.4">
      <c r="B8978" s="30">
        <v>8969</v>
      </c>
      <c r="C8978" s="35"/>
      <c r="D8978" s="44"/>
      <c r="E8978" s="45"/>
      <c r="F8978" s="1"/>
      <c r="H8978" s="32"/>
      <c r="J8978" s="16" t="str">
        <f t="shared" si="560"/>
        <v/>
      </c>
      <c r="K8978" s="16" t="str">
        <f t="shared" si="561"/>
        <v/>
      </c>
      <c r="L8978" s="33">
        <f t="shared" si="562"/>
        <v>0</v>
      </c>
      <c r="M8978" s="33">
        <f t="shared" si="563"/>
        <v>0</v>
      </c>
    </row>
    <row r="8979" spans="2:13" x14ac:dyDescent="0.4">
      <c r="B8979" s="30">
        <v>8970</v>
      </c>
      <c r="C8979" s="35"/>
      <c r="D8979" s="44"/>
      <c r="E8979" s="45"/>
      <c r="F8979" s="1"/>
      <c r="H8979" s="32"/>
      <c r="J8979" s="16" t="str">
        <f t="shared" si="560"/>
        <v/>
      </c>
      <c r="K8979" s="16" t="str">
        <f t="shared" si="561"/>
        <v/>
      </c>
      <c r="L8979" s="33">
        <f t="shared" si="562"/>
        <v>0</v>
      </c>
      <c r="M8979" s="33">
        <f t="shared" si="563"/>
        <v>0</v>
      </c>
    </row>
    <row r="8980" spans="2:13" x14ac:dyDescent="0.4">
      <c r="B8980" s="30">
        <v>8971</v>
      </c>
      <c r="C8980" s="35"/>
      <c r="D8980" s="44"/>
      <c r="E8980" s="45"/>
      <c r="F8980" s="1"/>
      <c r="H8980" s="32"/>
      <c r="J8980" s="16" t="str">
        <f t="shared" si="560"/>
        <v/>
      </c>
      <c r="K8980" s="16" t="str">
        <f t="shared" si="561"/>
        <v/>
      </c>
      <c r="L8980" s="33">
        <f t="shared" si="562"/>
        <v>0</v>
      </c>
      <c r="M8980" s="33">
        <f t="shared" si="563"/>
        <v>0</v>
      </c>
    </row>
    <row r="8981" spans="2:13" x14ac:dyDescent="0.4">
      <c r="B8981" s="30">
        <v>8972</v>
      </c>
      <c r="C8981" s="35"/>
      <c r="D8981" s="44"/>
      <c r="E8981" s="45"/>
      <c r="F8981" s="1"/>
      <c r="H8981" s="32"/>
      <c r="J8981" s="16" t="str">
        <f t="shared" si="560"/>
        <v/>
      </c>
      <c r="K8981" s="16" t="str">
        <f t="shared" si="561"/>
        <v/>
      </c>
      <c r="L8981" s="33">
        <f t="shared" si="562"/>
        <v>0</v>
      </c>
      <c r="M8981" s="33">
        <f t="shared" si="563"/>
        <v>0</v>
      </c>
    </row>
    <row r="8982" spans="2:13" x14ac:dyDescent="0.4">
      <c r="B8982" s="30">
        <v>8973</v>
      </c>
      <c r="C8982" s="35"/>
      <c r="D8982" s="44"/>
      <c r="E8982" s="45"/>
      <c r="F8982" s="1"/>
      <c r="H8982" s="32"/>
      <c r="J8982" s="16" t="str">
        <f t="shared" si="560"/>
        <v/>
      </c>
      <c r="K8982" s="16" t="str">
        <f t="shared" si="561"/>
        <v/>
      </c>
      <c r="L8982" s="33">
        <f t="shared" si="562"/>
        <v>0</v>
      </c>
      <c r="M8982" s="33">
        <f t="shared" si="563"/>
        <v>0</v>
      </c>
    </row>
    <row r="8983" spans="2:13" x14ac:dyDescent="0.4">
      <c r="B8983" s="30">
        <v>8974</v>
      </c>
      <c r="C8983" s="35"/>
      <c r="D8983" s="44"/>
      <c r="E8983" s="45"/>
      <c r="F8983" s="1"/>
      <c r="H8983" s="32"/>
      <c r="J8983" s="16" t="str">
        <f t="shared" si="560"/>
        <v/>
      </c>
      <c r="K8983" s="16" t="str">
        <f t="shared" si="561"/>
        <v/>
      </c>
      <c r="L8983" s="33">
        <f t="shared" si="562"/>
        <v>0</v>
      </c>
      <c r="M8983" s="33">
        <f t="shared" si="563"/>
        <v>0</v>
      </c>
    </row>
    <row r="8984" spans="2:13" x14ac:dyDescent="0.4">
      <c r="B8984" s="30">
        <v>8975</v>
      </c>
      <c r="C8984" s="35"/>
      <c r="D8984" s="44"/>
      <c r="E8984" s="45"/>
      <c r="F8984" s="1"/>
      <c r="H8984" s="32"/>
      <c r="J8984" s="16" t="str">
        <f t="shared" si="560"/>
        <v/>
      </c>
      <c r="K8984" s="16" t="str">
        <f t="shared" si="561"/>
        <v/>
      </c>
      <c r="L8984" s="33">
        <f t="shared" si="562"/>
        <v>0</v>
      </c>
      <c r="M8984" s="33">
        <f t="shared" si="563"/>
        <v>0</v>
      </c>
    </row>
    <row r="8985" spans="2:13" x14ac:dyDescent="0.4">
      <c r="B8985" s="30">
        <v>8976</v>
      </c>
      <c r="C8985" s="35"/>
      <c r="D8985" s="44"/>
      <c r="E8985" s="45"/>
      <c r="F8985" s="1"/>
      <c r="H8985" s="32"/>
      <c r="J8985" s="16" t="str">
        <f t="shared" si="560"/>
        <v/>
      </c>
      <c r="K8985" s="16" t="str">
        <f t="shared" si="561"/>
        <v/>
      </c>
      <c r="L8985" s="33">
        <f t="shared" si="562"/>
        <v>0</v>
      </c>
      <c r="M8985" s="33">
        <f t="shared" si="563"/>
        <v>0</v>
      </c>
    </row>
    <row r="8986" spans="2:13" x14ac:dyDescent="0.4">
      <c r="B8986" s="30">
        <v>8977</v>
      </c>
      <c r="C8986" s="35"/>
      <c r="D8986" s="44"/>
      <c r="E8986" s="45"/>
      <c r="F8986" s="1"/>
      <c r="H8986" s="32"/>
      <c r="J8986" s="16" t="str">
        <f t="shared" si="560"/>
        <v/>
      </c>
      <c r="K8986" s="16" t="str">
        <f t="shared" si="561"/>
        <v/>
      </c>
      <c r="L8986" s="33">
        <f t="shared" si="562"/>
        <v>0</v>
      </c>
      <c r="M8986" s="33">
        <f t="shared" si="563"/>
        <v>0</v>
      </c>
    </row>
    <row r="8987" spans="2:13" x14ac:dyDescent="0.4">
      <c r="B8987" s="30">
        <v>8978</v>
      </c>
      <c r="C8987" s="35"/>
      <c r="D8987" s="44"/>
      <c r="E8987" s="45"/>
      <c r="F8987" s="1"/>
      <c r="H8987" s="32"/>
      <c r="J8987" s="16" t="str">
        <f t="shared" si="560"/>
        <v/>
      </c>
      <c r="K8987" s="16" t="str">
        <f t="shared" si="561"/>
        <v/>
      </c>
      <c r="L8987" s="33">
        <f t="shared" si="562"/>
        <v>0</v>
      </c>
      <c r="M8987" s="33">
        <f t="shared" si="563"/>
        <v>0</v>
      </c>
    </row>
    <row r="8988" spans="2:13" x14ac:dyDescent="0.4">
      <c r="B8988" s="30">
        <v>8979</v>
      </c>
      <c r="C8988" s="35"/>
      <c r="D8988" s="44"/>
      <c r="E8988" s="45"/>
      <c r="F8988" s="1"/>
      <c r="H8988" s="32"/>
      <c r="J8988" s="16" t="str">
        <f t="shared" si="560"/>
        <v/>
      </c>
      <c r="K8988" s="16" t="str">
        <f t="shared" si="561"/>
        <v/>
      </c>
      <c r="L8988" s="33">
        <f t="shared" si="562"/>
        <v>0</v>
      </c>
      <c r="M8988" s="33">
        <f t="shared" si="563"/>
        <v>0</v>
      </c>
    </row>
    <row r="8989" spans="2:13" x14ac:dyDescent="0.4">
      <c r="B8989" s="30">
        <v>8980</v>
      </c>
      <c r="C8989" s="35"/>
      <c r="D8989" s="44"/>
      <c r="E8989" s="45"/>
      <c r="F8989" s="1"/>
      <c r="H8989" s="32"/>
      <c r="J8989" s="16" t="str">
        <f t="shared" si="560"/>
        <v/>
      </c>
      <c r="K8989" s="16" t="str">
        <f t="shared" si="561"/>
        <v/>
      </c>
      <c r="L8989" s="33">
        <f t="shared" si="562"/>
        <v>0</v>
      </c>
      <c r="M8989" s="33">
        <f t="shared" si="563"/>
        <v>0</v>
      </c>
    </row>
    <row r="8990" spans="2:13" x14ac:dyDescent="0.4">
      <c r="B8990" s="30">
        <v>8981</v>
      </c>
      <c r="C8990" s="35"/>
      <c r="D8990" s="44"/>
      <c r="E8990" s="45"/>
      <c r="F8990" s="1"/>
      <c r="H8990" s="32"/>
      <c r="J8990" s="16" t="str">
        <f t="shared" si="560"/>
        <v/>
      </c>
      <c r="K8990" s="16" t="str">
        <f t="shared" si="561"/>
        <v/>
      </c>
      <c r="L8990" s="33">
        <f t="shared" si="562"/>
        <v>0</v>
      </c>
      <c r="M8990" s="33">
        <f t="shared" si="563"/>
        <v>0</v>
      </c>
    </row>
    <row r="8991" spans="2:13" x14ac:dyDescent="0.4">
      <c r="B8991" s="30">
        <v>8982</v>
      </c>
      <c r="C8991" s="35"/>
      <c r="D8991" s="44"/>
      <c r="E8991" s="45"/>
      <c r="F8991" s="1"/>
      <c r="H8991" s="32"/>
      <c r="J8991" s="16" t="str">
        <f t="shared" si="560"/>
        <v/>
      </c>
      <c r="K8991" s="16" t="str">
        <f t="shared" si="561"/>
        <v/>
      </c>
      <c r="L8991" s="33">
        <f t="shared" si="562"/>
        <v>0</v>
      </c>
      <c r="M8991" s="33">
        <f t="shared" si="563"/>
        <v>0</v>
      </c>
    </row>
    <row r="8992" spans="2:13" x14ac:dyDescent="0.4">
      <c r="B8992" s="30">
        <v>8983</v>
      </c>
      <c r="C8992" s="35"/>
      <c r="D8992" s="44"/>
      <c r="E8992" s="45"/>
      <c r="F8992" s="1"/>
      <c r="H8992" s="32"/>
      <c r="J8992" s="16" t="str">
        <f t="shared" si="560"/>
        <v/>
      </c>
      <c r="K8992" s="16" t="str">
        <f t="shared" si="561"/>
        <v/>
      </c>
      <c r="L8992" s="33">
        <f t="shared" si="562"/>
        <v>0</v>
      </c>
      <c r="M8992" s="33">
        <f t="shared" si="563"/>
        <v>0</v>
      </c>
    </row>
    <row r="8993" spans="2:13" x14ac:dyDescent="0.4">
      <c r="B8993" s="30">
        <v>8984</v>
      </c>
      <c r="C8993" s="35"/>
      <c r="D8993" s="44"/>
      <c r="E8993" s="45"/>
      <c r="F8993" s="1"/>
      <c r="H8993" s="32"/>
      <c r="J8993" s="16" t="str">
        <f t="shared" si="560"/>
        <v/>
      </c>
      <c r="K8993" s="16" t="str">
        <f t="shared" si="561"/>
        <v/>
      </c>
      <c r="L8993" s="33">
        <f t="shared" si="562"/>
        <v>0</v>
      </c>
      <c r="M8993" s="33">
        <f t="shared" si="563"/>
        <v>0</v>
      </c>
    </row>
    <row r="8994" spans="2:13" x14ac:dyDescent="0.4">
      <c r="B8994" s="30">
        <v>8985</v>
      </c>
      <c r="C8994" s="35"/>
      <c r="D8994" s="44"/>
      <c r="E8994" s="45"/>
      <c r="F8994" s="1"/>
      <c r="H8994" s="32"/>
      <c r="J8994" s="16" t="str">
        <f t="shared" si="560"/>
        <v/>
      </c>
      <c r="K8994" s="16" t="str">
        <f t="shared" si="561"/>
        <v/>
      </c>
      <c r="L8994" s="33">
        <f t="shared" si="562"/>
        <v>0</v>
      </c>
      <c r="M8994" s="33">
        <f t="shared" si="563"/>
        <v>0</v>
      </c>
    </row>
    <row r="8995" spans="2:13" x14ac:dyDescent="0.4">
      <c r="B8995" s="30">
        <v>8986</v>
      </c>
      <c r="C8995" s="35"/>
      <c r="D8995" s="44"/>
      <c r="E8995" s="45"/>
      <c r="F8995" s="1"/>
      <c r="H8995" s="32"/>
      <c r="J8995" s="16" t="str">
        <f t="shared" si="560"/>
        <v/>
      </c>
      <c r="K8995" s="16" t="str">
        <f t="shared" si="561"/>
        <v/>
      </c>
      <c r="L8995" s="33">
        <f t="shared" si="562"/>
        <v>0</v>
      </c>
      <c r="M8995" s="33">
        <f t="shared" si="563"/>
        <v>0</v>
      </c>
    </row>
    <row r="8996" spans="2:13" x14ac:dyDescent="0.4">
      <c r="B8996" s="30">
        <v>8987</v>
      </c>
      <c r="C8996" s="35"/>
      <c r="D8996" s="44"/>
      <c r="E8996" s="45"/>
      <c r="F8996" s="1"/>
      <c r="H8996" s="32"/>
      <c r="J8996" s="16" t="str">
        <f t="shared" si="560"/>
        <v/>
      </c>
      <c r="K8996" s="16" t="str">
        <f t="shared" si="561"/>
        <v/>
      </c>
      <c r="L8996" s="33">
        <f t="shared" si="562"/>
        <v>0</v>
      </c>
      <c r="M8996" s="33">
        <f t="shared" si="563"/>
        <v>0</v>
      </c>
    </row>
    <row r="8997" spans="2:13" x14ac:dyDescent="0.4">
      <c r="B8997" s="30">
        <v>8988</v>
      </c>
      <c r="C8997" s="35"/>
      <c r="D8997" s="44"/>
      <c r="E8997" s="45"/>
      <c r="F8997" s="1"/>
      <c r="H8997" s="32"/>
      <c r="J8997" s="16" t="str">
        <f t="shared" si="560"/>
        <v/>
      </c>
      <c r="K8997" s="16" t="str">
        <f t="shared" si="561"/>
        <v/>
      </c>
      <c r="L8997" s="33">
        <f t="shared" si="562"/>
        <v>0</v>
      </c>
      <c r="M8997" s="33">
        <f t="shared" si="563"/>
        <v>0</v>
      </c>
    </row>
    <row r="8998" spans="2:13" x14ac:dyDescent="0.4">
      <c r="B8998" s="30">
        <v>8989</v>
      </c>
      <c r="C8998" s="35"/>
      <c r="D8998" s="44"/>
      <c r="E8998" s="45"/>
      <c r="F8998" s="1"/>
      <c r="H8998" s="32"/>
      <c r="J8998" s="16" t="str">
        <f t="shared" si="560"/>
        <v/>
      </c>
      <c r="K8998" s="16" t="str">
        <f t="shared" si="561"/>
        <v/>
      </c>
      <c r="L8998" s="33">
        <f t="shared" si="562"/>
        <v>0</v>
      </c>
      <c r="M8998" s="33">
        <f t="shared" si="563"/>
        <v>0</v>
      </c>
    </row>
    <row r="8999" spans="2:13" x14ac:dyDescent="0.4">
      <c r="B8999" s="30">
        <v>8990</v>
      </c>
      <c r="C8999" s="35"/>
      <c r="D8999" s="44"/>
      <c r="E8999" s="45"/>
      <c r="F8999" s="1"/>
      <c r="H8999" s="32"/>
      <c r="J8999" s="16" t="str">
        <f t="shared" si="560"/>
        <v/>
      </c>
      <c r="K8999" s="16" t="str">
        <f t="shared" si="561"/>
        <v/>
      </c>
      <c r="L8999" s="33">
        <f t="shared" si="562"/>
        <v>0</v>
      </c>
      <c r="M8999" s="33">
        <f t="shared" si="563"/>
        <v>0</v>
      </c>
    </row>
    <row r="9000" spans="2:13" x14ac:dyDescent="0.4">
      <c r="B9000" s="30">
        <v>8991</v>
      </c>
      <c r="C9000" s="35"/>
      <c r="D9000" s="44"/>
      <c r="E9000" s="45"/>
      <c r="F9000" s="1"/>
      <c r="H9000" s="32"/>
      <c r="J9000" s="16" t="str">
        <f t="shared" si="560"/>
        <v/>
      </c>
      <c r="K9000" s="16" t="str">
        <f t="shared" si="561"/>
        <v/>
      </c>
      <c r="L9000" s="33">
        <f t="shared" si="562"/>
        <v>0</v>
      </c>
      <c r="M9000" s="33">
        <f t="shared" si="563"/>
        <v>0</v>
      </c>
    </row>
    <row r="9001" spans="2:13" x14ac:dyDescent="0.4">
      <c r="B9001" s="30">
        <v>8992</v>
      </c>
      <c r="C9001" s="35"/>
      <c r="D9001" s="44"/>
      <c r="E9001" s="45"/>
      <c r="F9001" s="1"/>
      <c r="H9001" s="32"/>
      <c r="J9001" s="16" t="str">
        <f t="shared" si="560"/>
        <v/>
      </c>
      <c r="K9001" s="16" t="str">
        <f t="shared" si="561"/>
        <v/>
      </c>
      <c r="L9001" s="33">
        <f t="shared" si="562"/>
        <v>0</v>
      </c>
      <c r="M9001" s="33">
        <f t="shared" si="563"/>
        <v>0</v>
      </c>
    </row>
    <row r="9002" spans="2:13" x14ac:dyDescent="0.4">
      <c r="B9002" s="30">
        <v>8993</v>
      </c>
      <c r="C9002" s="35"/>
      <c r="D9002" s="44"/>
      <c r="E9002" s="45"/>
      <c r="F9002" s="1"/>
      <c r="H9002" s="32"/>
      <c r="J9002" s="16" t="str">
        <f t="shared" si="560"/>
        <v/>
      </c>
      <c r="K9002" s="16" t="str">
        <f t="shared" si="561"/>
        <v/>
      </c>
      <c r="L9002" s="33">
        <f t="shared" si="562"/>
        <v>0</v>
      </c>
      <c r="M9002" s="33">
        <f t="shared" si="563"/>
        <v>0</v>
      </c>
    </row>
    <row r="9003" spans="2:13" x14ac:dyDescent="0.4">
      <c r="B9003" s="30">
        <v>8994</v>
      </c>
      <c r="C9003" s="35"/>
      <c r="D9003" s="44"/>
      <c r="E9003" s="45"/>
      <c r="F9003" s="1"/>
      <c r="H9003" s="32"/>
      <c r="J9003" s="16" t="str">
        <f t="shared" si="560"/>
        <v/>
      </c>
      <c r="K9003" s="16" t="str">
        <f t="shared" si="561"/>
        <v/>
      </c>
      <c r="L9003" s="33">
        <f t="shared" si="562"/>
        <v>0</v>
      </c>
      <c r="M9003" s="33">
        <f t="shared" si="563"/>
        <v>0</v>
      </c>
    </row>
    <row r="9004" spans="2:13" x14ac:dyDescent="0.4">
      <c r="B9004" s="30">
        <v>8995</v>
      </c>
      <c r="C9004" s="35"/>
      <c r="D9004" s="44"/>
      <c r="E9004" s="45"/>
      <c r="F9004" s="1"/>
      <c r="H9004" s="32"/>
      <c r="J9004" s="16" t="str">
        <f t="shared" si="560"/>
        <v/>
      </c>
      <c r="K9004" s="16" t="str">
        <f t="shared" si="561"/>
        <v/>
      </c>
      <c r="L9004" s="33">
        <f t="shared" si="562"/>
        <v>0</v>
      </c>
      <c r="M9004" s="33">
        <f t="shared" si="563"/>
        <v>0</v>
      </c>
    </row>
    <row r="9005" spans="2:13" x14ac:dyDescent="0.4">
      <c r="B9005" s="30">
        <v>8996</v>
      </c>
      <c r="C9005" s="35"/>
      <c r="D9005" s="44"/>
      <c r="E9005" s="45"/>
      <c r="F9005" s="1"/>
      <c r="H9005" s="32"/>
      <c r="J9005" s="16" t="str">
        <f t="shared" si="560"/>
        <v/>
      </c>
      <c r="K9005" s="16" t="str">
        <f t="shared" si="561"/>
        <v/>
      </c>
      <c r="L9005" s="33">
        <f t="shared" si="562"/>
        <v>0</v>
      </c>
      <c r="M9005" s="33">
        <f t="shared" si="563"/>
        <v>0</v>
      </c>
    </row>
    <row r="9006" spans="2:13" x14ac:dyDescent="0.4">
      <c r="B9006" s="30">
        <v>8997</v>
      </c>
      <c r="C9006" s="35"/>
      <c r="D9006" s="44"/>
      <c r="E9006" s="45"/>
      <c r="F9006" s="1"/>
      <c r="H9006" s="32"/>
      <c r="J9006" s="16" t="str">
        <f t="shared" si="560"/>
        <v/>
      </c>
      <c r="K9006" s="16" t="str">
        <f t="shared" si="561"/>
        <v/>
      </c>
      <c r="L9006" s="33">
        <f t="shared" si="562"/>
        <v>0</v>
      </c>
      <c r="M9006" s="33">
        <f t="shared" si="563"/>
        <v>0</v>
      </c>
    </row>
    <row r="9007" spans="2:13" x14ac:dyDescent="0.4">
      <c r="B9007" s="30">
        <v>8998</v>
      </c>
      <c r="C9007" s="35"/>
      <c r="D9007" s="44"/>
      <c r="E9007" s="45"/>
      <c r="F9007" s="1"/>
      <c r="H9007" s="32"/>
      <c r="J9007" s="16" t="str">
        <f t="shared" si="560"/>
        <v/>
      </c>
      <c r="K9007" s="16" t="str">
        <f t="shared" si="561"/>
        <v/>
      </c>
      <c r="L9007" s="33">
        <f t="shared" si="562"/>
        <v>0</v>
      </c>
      <c r="M9007" s="33">
        <f t="shared" si="563"/>
        <v>0</v>
      </c>
    </row>
    <row r="9008" spans="2:13" x14ac:dyDescent="0.4">
      <c r="B9008" s="30">
        <v>8999</v>
      </c>
      <c r="C9008" s="35"/>
      <c r="D9008" s="44"/>
      <c r="E9008" s="45"/>
      <c r="F9008" s="1"/>
      <c r="H9008" s="32"/>
      <c r="J9008" s="16" t="str">
        <f t="shared" si="560"/>
        <v/>
      </c>
      <c r="K9008" s="16" t="str">
        <f t="shared" si="561"/>
        <v/>
      </c>
      <c r="L9008" s="33">
        <f t="shared" si="562"/>
        <v>0</v>
      </c>
      <c r="M9008" s="33">
        <f t="shared" si="563"/>
        <v>0</v>
      </c>
    </row>
    <row r="9009" spans="2:13" x14ac:dyDescent="0.4">
      <c r="B9009" s="30">
        <v>9000</v>
      </c>
      <c r="C9009" s="35"/>
      <c r="D9009" s="44"/>
      <c r="E9009" s="45"/>
      <c r="F9009" s="1"/>
      <c r="H9009" s="32"/>
      <c r="J9009" s="16" t="str">
        <f t="shared" si="560"/>
        <v/>
      </c>
      <c r="K9009" s="16" t="str">
        <f t="shared" si="561"/>
        <v/>
      </c>
      <c r="L9009" s="33">
        <f t="shared" si="562"/>
        <v>0</v>
      </c>
      <c r="M9009" s="33">
        <f t="shared" si="563"/>
        <v>0</v>
      </c>
    </row>
    <row r="9010" spans="2:13" x14ac:dyDescent="0.4">
      <c r="B9010" s="30">
        <v>9001</v>
      </c>
      <c r="C9010" s="35"/>
      <c r="D9010" s="44"/>
      <c r="E9010" s="45"/>
      <c r="F9010" s="1"/>
      <c r="H9010" s="32"/>
      <c r="J9010" s="16" t="str">
        <f t="shared" si="560"/>
        <v/>
      </c>
      <c r="K9010" s="16" t="str">
        <f t="shared" si="561"/>
        <v/>
      </c>
      <c r="L9010" s="33">
        <f t="shared" si="562"/>
        <v>0</v>
      </c>
      <c r="M9010" s="33">
        <f t="shared" si="563"/>
        <v>0</v>
      </c>
    </row>
    <row r="9011" spans="2:13" x14ac:dyDescent="0.4">
      <c r="B9011" s="30">
        <v>9002</v>
      </c>
      <c r="C9011" s="35"/>
      <c r="D9011" s="44"/>
      <c r="E9011" s="45"/>
      <c r="F9011" s="1"/>
      <c r="H9011" s="32"/>
      <c r="J9011" s="16" t="str">
        <f t="shared" si="560"/>
        <v/>
      </c>
      <c r="K9011" s="16" t="str">
        <f t="shared" si="561"/>
        <v/>
      </c>
      <c r="L9011" s="33">
        <f t="shared" si="562"/>
        <v>0</v>
      </c>
      <c r="M9011" s="33">
        <f t="shared" si="563"/>
        <v>0</v>
      </c>
    </row>
    <row r="9012" spans="2:13" x14ac:dyDescent="0.4">
      <c r="B9012" s="30">
        <v>9003</v>
      </c>
      <c r="C9012" s="35"/>
      <c r="D9012" s="44"/>
      <c r="E9012" s="45"/>
      <c r="F9012" s="1"/>
      <c r="H9012" s="32"/>
      <c r="J9012" s="16" t="str">
        <f t="shared" si="560"/>
        <v/>
      </c>
      <c r="K9012" s="16" t="str">
        <f t="shared" si="561"/>
        <v/>
      </c>
      <c r="L9012" s="33">
        <f t="shared" si="562"/>
        <v>0</v>
      </c>
      <c r="M9012" s="33">
        <f t="shared" si="563"/>
        <v>0</v>
      </c>
    </row>
    <row r="9013" spans="2:13" x14ac:dyDescent="0.4">
      <c r="B9013" s="30">
        <v>9004</v>
      </c>
      <c r="C9013" s="35"/>
      <c r="D9013" s="44"/>
      <c r="E9013" s="45"/>
      <c r="F9013" s="1"/>
      <c r="H9013" s="32"/>
      <c r="J9013" s="16" t="str">
        <f t="shared" si="560"/>
        <v/>
      </c>
      <c r="K9013" s="16" t="str">
        <f t="shared" si="561"/>
        <v/>
      </c>
      <c r="L9013" s="33">
        <f t="shared" si="562"/>
        <v>0</v>
      </c>
      <c r="M9013" s="33">
        <f t="shared" si="563"/>
        <v>0</v>
      </c>
    </row>
    <row r="9014" spans="2:13" x14ac:dyDescent="0.4">
      <c r="B9014" s="30">
        <v>9005</v>
      </c>
      <c r="C9014" s="35"/>
      <c r="D9014" s="44"/>
      <c r="E9014" s="45"/>
      <c r="F9014" s="1"/>
      <c r="H9014" s="32"/>
      <c r="J9014" s="16" t="str">
        <f t="shared" si="560"/>
        <v/>
      </c>
      <c r="K9014" s="16" t="str">
        <f t="shared" si="561"/>
        <v/>
      </c>
      <c r="L9014" s="33">
        <f t="shared" si="562"/>
        <v>0</v>
      </c>
      <c r="M9014" s="33">
        <f t="shared" si="563"/>
        <v>0</v>
      </c>
    </row>
    <row r="9015" spans="2:13" x14ac:dyDescent="0.4">
      <c r="B9015" s="30">
        <v>9006</v>
      </c>
      <c r="C9015" s="35"/>
      <c r="D9015" s="44"/>
      <c r="E9015" s="45"/>
      <c r="F9015" s="1"/>
      <c r="H9015" s="32"/>
      <c r="J9015" s="16" t="str">
        <f t="shared" si="560"/>
        <v/>
      </c>
      <c r="K9015" s="16" t="str">
        <f t="shared" si="561"/>
        <v/>
      </c>
      <c r="L9015" s="33">
        <f t="shared" si="562"/>
        <v>0</v>
      </c>
      <c r="M9015" s="33">
        <f t="shared" si="563"/>
        <v>0</v>
      </c>
    </row>
    <row r="9016" spans="2:13" x14ac:dyDescent="0.4">
      <c r="B9016" s="30">
        <v>9007</v>
      </c>
      <c r="C9016" s="35"/>
      <c r="D9016" s="44"/>
      <c r="E9016" s="45"/>
      <c r="F9016" s="1"/>
      <c r="H9016" s="32"/>
      <c r="J9016" s="16" t="str">
        <f t="shared" si="560"/>
        <v/>
      </c>
      <c r="K9016" s="16" t="str">
        <f t="shared" si="561"/>
        <v/>
      </c>
      <c r="L9016" s="33">
        <f t="shared" si="562"/>
        <v>0</v>
      </c>
      <c r="M9016" s="33">
        <f t="shared" si="563"/>
        <v>0</v>
      </c>
    </row>
    <row r="9017" spans="2:13" x14ac:dyDescent="0.4">
      <c r="B9017" s="30">
        <v>9008</v>
      </c>
      <c r="C9017" s="35"/>
      <c r="D9017" s="44"/>
      <c r="E9017" s="45"/>
      <c r="F9017" s="1"/>
      <c r="H9017" s="32"/>
      <c r="J9017" s="16" t="str">
        <f t="shared" si="560"/>
        <v/>
      </c>
      <c r="K9017" s="16" t="str">
        <f t="shared" si="561"/>
        <v/>
      </c>
      <c r="L9017" s="33">
        <f t="shared" si="562"/>
        <v>0</v>
      </c>
      <c r="M9017" s="33">
        <f t="shared" si="563"/>
        <v>0</v>
      </c>
    </row>
    <row r="9018" spans="2:13" x14ac:dyDescent="0.4">
      <c r="B9018" s="30">
        <v>9009</v>
      </c>
      <c r="C9018" s="35"/>
      <c r="D9018" s="44"/>
      <c r="E9018" s="45"/>
      <c r="F9018" s="1"/>
      <c r="H9018" s="32"/>
      <c r="J9018" s="16" t="str">
        <f t="shared" si="560"/>
        <v/>
      </c>
      <c r="K9018" s="16" t="str">
        <f t="shared" si="561"/>
        <v/>
      </c>
      <c r="L9018" s="33">
        <f t="shared" si="562"/>
        <v>0</v>
      </c>
      <c r="M9018" s="33">
        <f t="shared" si="563"/>
        <v>0</v>
      </c>
    </row>
    <row r="9019" spans="2:13" x14ac:dyDescent="0.4">
      <c r="B9019" s="30">
        <v>9010</v>
      </c>
      <c r="C9019" s="35"/>
      <c r="D9019" s="44"/>
      <c r="E9019" s="45"/>
      <c r="F9019" s="1"/>
      <c r="H9019" s="32"/>
      <c r="J9019" s="16" t="str">
        <f t="shared" si="560"/>
        <v/>
      </c>
      <c r="K9019" s="16" t="str">
        <f t="shared" si="561"/>
        <v/>
      </c>
      <c r="L9019" s="33">
        <f t="shared" si="562"/>
        <v>0</v>
      </c>
      <c r="M9019" s="33">
        <f t="shared" si="563"/>
        <v>0</v>
      </c>
    </row>
    <row r="9020" spans="2:13" x14ac:dyDescent="0.4">
      <c r="B9020" s="30">
        <v>9011</v>
      </c>
      <c r="C9020" s="35"/>
      <c r="D9020" s="44"/>
      <c r="E9020" s="45"/>
      <c r="F9020" s="1"/>
      <c r="H9020" s="32"/>
      <c r="J9020" s="16" t="str">
        <f t="shared" si="560"/>
        <v/>
      </c>
      <c r="K9020" s="16" t="str">
        <f t="shared" si="561"/>
        <v/>
      </c>
      <c r="L9020" s="33">
        <f t="shared" si="562"/>
        <v>0</v>
      </c>
      <c r="M9020" s="33">
        <f t="shared" si="563"/>
        <v>0</v>
      </c>
    </row>
    <row r="9021" spans="2:13" x14ac:dyDescent="0.4">
      <c r="B9021" s="30">
        <v>9012</v>
      </c>
      <c r="C9021" s="35"/>
      <c r="D9021" s="44"/>
      <c r="E9021" s="45"/>
      <c r="F9021" s="1"/>
      <c r="H9021" s="32"/>
      <c r="J9021" s="16" t="str">
        <f t="shared" si="560"/>
        <v/>
      </c>
      <c r="K9021" s="16" t="str">
        <f t="shared" si="561"/>
        <v/>
      </c>
      <c r="L9021" s="33">
        <f t="shared" si="562"/>
        <v>0</v>
      </c>
      <c r="M9021" s="33">
        <f t="shared" si="563"/>
        <v>0</v>
      </c>
    </row>
    <row r="9022" spans="2:13" x14ac:dyDescent="0.4">
      <c r="B9022" s="30">
        <v>9013</v>
      </c>
      <c r="C9022" s="35"/>
      <c r="D9022" s="44"/>
      <c r="E9022" s="45"/>
      <c r="F9022" s="1"/>
      <c r="H9022" s="32"/>
      <c r="J9022" s="16" t="str">
        <f t="shared" si="560"/>
        <v/>
      </c>
      <c r="K9022" s="16" t="str">
        <f t="shared" si="561"/>
        <v/>
      </c>
      <c r="L9022" s="33">
        <f t="shared" si="562"/>
        <v>0</v>
      </c>
      <c r="M9022" s="33">
        <f t="shared" si="563"/>
        <v>0</v>
      </c>
    </row>
    <row r="9023" spans="2:13" x14ac:dyDescent="0.4">
      <c r="B9023" s="30">
        <v>9014</v>
      </c>
      <c r="C9023" s="35"/>
      <c r="D9023" s="44"/>
      <c r="E9023" s="45"/>
      <c r="F9023" s="1"/>
      <c r="H9023" s="32"/>
      <c r="J9023" s="16" t="str">
        <f t="shared" si="560"/>
        <v/>
      </c>
      <c r="K9023" s="16" t="str">
        <f t="shared" si="561"/>
        <v/>
      </c>
      <c r="L9023" s="33">
        <f t="shared" si="562"/>
        <v>0</v>
      </c>
      <c r="M9023" s="33">
        <f t="shared" si="563"/>
        <v>0</v>
      </c>
    </row>
    <row r="9024" spans="2:13" x14ac:dyDescent="0.4">
      <c r="B9024" s="30">
        <v>9015</v>
      </c>
      <c r="C9024" s="35"/>
      <c r="D9024" s="44"/>
      <c r="E9024" s="45"/>
      <c r="F9024" s="1"/>
      <c r="H9024" s="32"/>
      <c r="J9024" s="16" t="str">
        <f t="shared" si="560"/>
        <v/>
      </c>
      <c r="K9024" s="16" t="str">
        <f t="shared" si="561"/>
        <v/>
      </c>
      <c r="L9024" s="33">
        <f t="shared" si="562"/>
        <v>0</v>
      </c>
      <c r="M9024" s="33">
        <f t="shared" si="563"/>
        <v>0</v>
      </c>
    </row>
    <row r="9025" spans="2:13" x14ac:dyDescent="0.4">
      <c r="B9025" s="30">
        <v>9016</v>
      </c>
      <c r="C9025" s="35"/>
      <c r="D9025" s="44"/>
      <c r="E9025" s="45"/>
      <c r="F9025" s="1"/>
      <c r="H9025" s="32"/>
      <c r="J9025" s="16" t="str">
        <f t="shared" si="560"/>
        <v/>
      </c>
      <c r="K9025" s="16" t="str">
        <f t="shared" si="561"/>
        <v/>
      </c>
      <c r="L9025" s="33">
        <f t="shared" si="562"/>
        <v>0</v>
      </c>
      <c r="M9025" s="33">
        <f t="shared" si="563"/>
        <v>0</v>
      </c>
    </row>
    <row r="9026" spans="2:13" x14ac:dyDescent="0.4">
      <c r="B9026" s="30">
        <v>9017</v>
      </c>
      <c r="C9026" s="35"/>
      <c r="D9026" s="44"/>
      <c r="E9026" s="45"/>
      <c r="F9026" s="1"/>
      <c r="H9026" s="32"/>
      <c r="J9026" s="16" t="str">
        <f t="shared" si="560"/>
        <v/>
      </c>
      <c r="K9026" s="16" t="str">
        <f t="shared" si="561"/>
        <v/>
      </c>
      <c r="L9026" s="33">
        <f t="shared" si="562"/>
        <v>0</v>
      </c>
      <c r="M9026" s="33">
        <f t="shared" si="563"/>
        <v>0</v>
      </c>
    </row>
    <row r="9027" spans="2:13" x14ac:dyDescent="0.4">
      <c r="B9027" s="30">
        <v>9018</v>
      </c>
      <c r="C9027" s="35"/>
      <c r="D9027" s="44"/>
      <c r="E9027" s="45"/>
      <c r="F9027" s="1"/>
      <c r="H9027" s="32"/>
      <c r="J9027" s="16" t="str">
        <f t="shared" si="560"/>
        <v/>
      </c>
      <c r="K9027" s="16" t="str">
        <f t="shared" si="561"/>
        <v/>
      </c>
      <c r="L9027" s="33">
        <f t="shared" si="562"/>
        <v>0</v>
      </c>
      <c r="M9027" s="33">
        <f t="shared" si="563"/>
        <v>0</v>
      </c>
    </row>
    <row r="9028" spans="2:13" x14ac:dyDescent="0.4">
      <c r="B9028" s="30">
        <v>9019</v>
      </c>
      <c r="C9028" s="35"/>
      <c r="D9028" s="44"/>
      <c r="E9028" s="45"/>
      <c r="F9028" s="1"/>
      <c r="H9028" s="32"/>
      <c r="J9028" s="16" t="str">
        <f t="shared" si="560"/>
        <v/>
      </c>
      <c r="K9028" s="16" t="str">
        <f t="shared" si="561"/>
        <v/>
      </c>
      <c r="L9028" s="33">
        <f t="shared" si="562"/>
        <v>0</v>
      </c>
      <c r="M9028" s="33">
        <f t="shared" si="563"/>
        <v>0</v>
      </c>
    </row>
    <row r="9029" spans="2:13" x14ac:dyDescent="0.4">
      <c r="B9029" s="30">
        <v>9020</v>
      </c>
      <c r="C9029" s="35"/>
      <c r="D9029" s="44"/>
      <c r="E9029" s="45"/>
      <c r="F9029" s="1"/>
      <c r="H9029" s="32"/>
      <c r="J9029" s="16" t="str">
        <f t="shared" si="560"/>
        <v/>
      </c>
      <c r="K9029" s="16" t="str">
        <f t="shared" si="561"/>
        <v/>
      </c>
      <c r="L9029" s="33">
        <f t="shared" si="562"/>
        <v>0</v>
      </c>
      <c r="M9029" s="33">
        <f t="shared" si="563"/>
        <v>0</v>
      </c>
    </row>
    <row r="9030" spans="2:13" x14ac:dyDescent="0.4">
      <c r="B9030" s="30">
        <v>9021</v>
      </c>
      <c r="C9030" s="35"/>
      <c r="D9030" s="44"/>
      <c r="E9030" s="45"/>
      <c r="F9030" s="1"/>
      <c r="H9030" s="32"/>
      <c r="J9030" s="16" t="str">
        <f t="shared" si="560"/>
        <v/>
      </c>
      <c r="K9030" s="16" t="str">
        <f t="shared" si="561"/>
        <v/>
      </c>
      <c r="L9030" s="33">
        <f t="shared" si="562"/>
        <v>0</v>
      </c>
      <c r="M9030" s="33">
        <f t="shared" si="563"/>
        <v>0</v>
      </c>
    </row>
    <row r="9031" spans="2:13" x14ac:dyDescent="0.4">
      <c r="B9031" s="30">
        <v>9022</v>
      </c>
      <c r="C9031" s="35"/>
      <c r="D9031" s="44"/>
      <c r="E9031" s="45"/>
      <c r="F9031" s="1"/>
      <c r="H9031" s="32"/>
      <c r="J9031" s="16" t="str">
        <f t="shared" si="560"/>
        <v/>
      </c>
      <c r="K9031" s="16" t="str">
        <f t="shared" si="561"/>
        <v/>
      </c>
      <c r="L9031" s="33">
        <f t="shared" si="562"/>
        <v>0</v>
      </c>
      <c r="M9031" s="33">
        <f t="shared" si="563"/>
        <v>0</v>
      </c>
    </row>
    <row r="9032" spans="2:13" x14ac:dyDescent="0.4">
      <c r="B9032" s="30">
        <v>9023</v>
      </c>
      <c r="C9032" s="35"/>
      <c r="D9032" s="44"/>
      <c r="E9032" s="45"/>
      <c r="F9032" s="1"/>
      <c r="H9032" s="32"/>
      <c r="J9032" s="16" t="str">
        <f t="shared" si="560"/>
        <v/>
      </c>
      <c r="K9032" s="16" t="str">
        <f t="shared" si="561"/>
        <v/>
      </c>
      <c r="L9032" s="33">
        <f t="shared" si="562"/>
        <v>0</v>
      </c>
      <c r="M9032" s="33">
        <f t="shared" si="563"/>
        <v>0</v>
      </c>
    </row>
    <row r="9033" spans="2:13" x14ac:dyDescent="0.4">
      <c r="B9033" s="30">
        <v>9024</v>
      </c>
      <c r="C9033" s="35"/>
      <c r="D9033" s="44"/>
      <c r="E9033" s="45"/>
      <c r="F9033" s="1"/>
      <c r="H9033" s="32"/>
      <c r="J9033" s="16" t="str">
        <f t="shared" si="560"/>
        <v/>
      </c>
      <c r="K9033" s="16" t="str">
        <f t="shared" si="561"/>
        <v/>
      </c>
      <c r="L9033" s="33">
        <f t="shared" si="562"/>
        <v>0</v>
      </c>
      <c r="M9033" s="33">
        <f t="shared" si="563"/>
        <v>0</v>
      </c>
    </row>
    <row r="9034" spans="2:13" x14ac:dyDescent="0.4">
      <c r="B9034" s="30">
        <v>9025</v>
      </c>
      <c r="C9034" s="35"/>
      <c r="D9034" s="44"/>
      <c r="E9034" s="45"/>
      <c r="F9034" s="1"/>
      <c r="H9034" s="32"/>
      <c r="J9034" s="16" t="str">
        <f t="shared" si="560"/>
        <v/>
      </c>
      <c r="K9034" s="16" t="str">
        <f t="shared" si="561"/>
        <v/>
      </c>
      <c r="L9034" s="33">
        <f t="shared" si="562"/>
        <v>0</v>
      </c>
      <c r="M9034" s="33">
        <f t="shared" si="563"/>
        <v>0</v>
      </c>
    </row>
    <row r="9035" spans="2:13" x14ac:dyDescent="0.4">
      <c r="B9035" s="30">
        <v>9026</v>
      </c>
      <c r="C9035" s="35"/>
      <c r="D9035" s="44"/>
      <c r="E9035" s="45"/>
      <c r="F9035" s="1"/>
      <c r="H9035" s="32"/>
      <c r="J9035" s="16" t="str">
        <f t="shared" ref="J9035:J9098" si="564">IF(AND(C9035="",D9035="",F9035=""),"",IF(OR(C9035="",D9035="",F9035=""),"1",IF(AND(C9035&lt;&gt;"",D9035&lt;&gt;"",F9035&lt;&gt;""),"")))</f>
        <v/>
      </c>
      <c r="K9035" s="16" t="str">
        <f t="shared" ref="K9035:K9098" si="565">IF(AND(C9035="",D9035="",F9035=""),"",IF(OR(C9035="",D9035="",F9035=""),"2",IF(AND(C9035&lt;&gt;"",D9035&lt;&gt;"",F9035&lt;&gt;""),"2")))</f>
        <v/>
      </c>
      <c r="L9035" s="33">
        <f t="shared" ref="L9035:L9098" si="566">VALUE(IF(AND(C9035="",D9035="",F9035=""),0,IF(OR(C9035="",D9035="",F9035=""),0,IF(AND(C9035&lt;&gt;"",D9035&lt;&gt;"",F9035&lt;&gt;""),F9035))))</f>
        <v>0</v>
      </c>
      <c r="M9035" s="33">
        <f t="shared" ref="M9035:M9098" si="567">VALUE(IF(AND(C9035="",D9035="",F9035=""),0,IF(OR(C9035="",D9035="",F9035=""),0,IF(AND(C9035&lt;&gt;"",D9035&lt;&gt;"",F9035&lt;&gt;""),1))))</f>
        <v>0</v>
      </c>
    </row>
    <row r="9036" spans="2:13" x14ac:dyDescent="0.4">
      <c r="B9036" s="30">
        <v>9027</v>
      </c>
      <c r="C9036" s="35"/>
      <c r="D9036" s="44"/>
      <c r="E9036" s="45"/>
      <c r="F9036" s="1"/>
      <c r="H9036" s="32"/>
      <c r="J9036" s="16" t="str">
        <f t="shared" si="564"/>
        <v/>
      </c>
      <c r="K9036" s="16" t="str">
        <f t="shared" si="565"/>
        <v/>
      </c>
      <c r="L9036" s="33">
        <f t="shared" si="566"/>
        <v>0</v>
      </c>
      <c r="M9036" s="33">
        <f t="shared" si="567"/>
        <v>0</v>
      </c>
    </row>
    <row r="9037" spans="2:13" x14ac:dyDescent="0.4">
      <c r="B9037" s="30">
        <v>9028</v>
      </c>
      <c r="C9037" s="35"/>
      <c r="D9037" s="44"/>
      <c r="E9037" s="45"/>
      <c r="F9037" s="1"/>
      <c r="H9037" s="32"/>
      <c r="J9037" s="16" t="str">
        <f t="shared" si="564"/>
        <v/>
      </c>
      <c r="K9037" s="16" t="str">
        <f t="shared" si="565"/>
        <v/>
      </c>
      <c r="L9037" s="33">
        <f t="shared" si="566"/>
        <v>0</v>
      </c>
      <c r="M9037" s="33">
        <f t="shared" si="567"/>
        <v>0</v>
      </c>
    </row>
    <row r="9038" spans="2:13" x14ac:dyDescent="0.4">
      <c r="B9038" s="30">
        <v>9029</v>
      </c>
      <c r="C9038" s="35"/>
      <c r="D9038" s="44"/>
      <c r="E9038" s="45"/>
      <c r="F9038" s="1"/>
      <c r="H9038" s="32"/>
      <c r="J9038" s="16" t="str">
        <f t="shared" si="564"/>
        <v/>
      </c>
      <c r="K9038" s="16" t="str">
        <f t="shared" si="565"/>
        <v/>
      </c>
      <c r="L9038" s="33">
        <f t="shared" si="566"/>
        <v>0</v>
      </c>
      <c r="M9038" s="33">
        <f t="shared" si="567"/>
        <v>0</v>
      </c>
    </row>
    <row r="9039" spans="2:13" x14ac:dyDescent="0.4">
      <c r="B9039" s="30">
        <v>9030</v>
      </c>
      <c r="C9039" s="35"/>
      <c r="D9039" s="44"/>
      <c r="E9039" s="45"/>
      <c r="F9039" s="1"/>
      <c r="H9039" s="32"/>
      <c r="J9039" s="16" t="str">
        <f t="shared" si="564"/>
        <v/>
      </c>
      <c r="K9039" s="16" t="str">
        <f t="shared" si="565"/>
        <v/>
      </c>
      <c r="L9039" s="33">
        <f t="shared" si="566"/>
        <v>0</v>
      </c>
      <c r="M9039" s="33">
        <f t="shared" si="567"/>
        <v>0</v>
      </c>
    </row>
    <row r="9040" spans="2:13" x14ac:dyDescent="0.4">
      <c r="B9040" s="30">
        <v>9031</v>
      </c>
      <c r="C9040" s="35"/>
      <c r="D9040" s="44"/>
      <c r="E9040" s="45"/>
      <c r="F9040" s="1"/>
      <c r="H9040" s="32"/>
      <c r="J9040" s="16" t="str">
        <f t="shared" si="564"/>
        <v/>
      </c>
      <c r="K9040" s="16" t="str">
        <f t="shared" si="565"/>
        <v/>
      </c>
      <c r="L9040" s="33">
        <f t="shared" si="566"/>
        <v>0</v>
      </c>
      <c r="M9040" s="33">
        <f t="shared" si="567"/>
        <v>0</v>
      </c>
    </row>
    <row r="9041" spans="2:13" x14ac:dyDescent="0.4">
      <c r="B9041" s="30">
        <v>9032</v>
      </c>
      <c r="C9041" s="35"/>
      <c r="D9041" s="44"/>
      <c r="E9041" s="45"/>
      <c r="F9041" s="1"/>
      <c r="H9041" s="32"/>
      <c r="J9041" s="16" t="str">
        <f t="shared" si="564"/>
        <v/>
      </c>
      <c r="K9041" s="16" t="str">
        <f t="shared" si="565"/>
        <v/>
      </c>
      <c r="L9041" s="33">
        <f t="shared" si="566"/>
        <v>0</v>
      </c>
      <c r="M9041" s="33">
        <f t="shared" si="567"/>
        <v>0</v>
      </c>
    </row>
    <row r="9042" spans="2:13" x14ac:dyDescent="0.4">
      <c r="B9042" s="30">
        <v>9033</v>
      </c>
      <c r="C9042" s="35"/>
      <c r="D9042" s="44"/>
      <c r="E9042" s="45"/>
      <c r="F9042" s="1"/>
      <c r="H9042" s="32"/>
      <c r="J9042" s="16" t="str">
        <f t="shared" si="564"/>
        <v/>
      </c>
      <c r="K9042" s="16" t="str">
        <f t="shared" si="565"/>
        <v/>
      </c>
      <c r="L9042" s="33">
        <f t="shared" si="566"/>
        <v>0</v>
      </c>
      <c r="M9042" s="33">
        <f t="shared" si="567"/>
        <v>0</v>
      </c>
    </row>
    <row r="9043" spans="2:13" x14ac:dyDescent="0.4">
      <c r="B9043" s="30">
        <v>9034</v>
      </c>
      <c r="C9043" s="35"/>
      <c r="D9043" s="44"/>
      <c r="E9043" s="45"/>
      <c r="F9043" s="1"/>
      <c r="H9043" s="32"/>
      <c r="J9043" s="16" t="str">
        <f t="shared" si="564"/>
        <v/>
      </c>
      <c r="K9043" s="16" t="str">
        <f t="shared" si="565"/>
        <v/>
      </c>
      <c r="L9043" s="33">
        <f t="shared" si="566"/>
        <v>0</v>
      </c>
      <c r="M9043" s="33">
        <f t="shared" si="567"/>
        <v>0</v>
      </c>
    </row>
    <row r="9044" spans="2:13" x14ac:dyDescent="0.4">
      <c r="B9044" s="30">
        <v>9035</v>
      </c>
      <c r="C9044" s="35"/>
      <c r="D9044" s="44"/>
      <c r="E9044" s="45"/>
      <c r="F9044" s="1"/>
      <c r="H9044" s="32"/>
      <c r="J9044" s="16" t="str">
        <f t="shared" si="564"/>
        <v/>
      </c>
      <c r="K9044" s="16" t="str">
        <f t="shared" si="565"/>
        <v/>
      </c>
      <c r="L9044" s="33">
        <f t="shared" si="566"/>
        <v>0</v>
      </c>
      <c r="M9044" s="33">
        <f t="shared" si="567"/>
        <v>0</v>
      </c>
    </row>
    <row r="9045" spans="2:13" x14ac:dyDescent="0.4">
      <c r="B9045" s="30">
        <v>9036</v>
      </c>
      <c r="C9045" s="35"/>
      <c r="D9045" s="44"/>
      <c r="E9045" s="45"/>
      <c r="F9045" s="1"/>
      <c r="H9045" s="32"/>
      <c r="J9045" s="16" t="str">
        <f t="shared" si="564"/>
        <v/>
      </c>
      <c r="K9045" s="16" t="str">
        <f t="shared" si="565"/>
        <v/>
      </c>
      <c r="L9045" s="33">
        <f t="shared" si="566"/>
        <v>0</v>
      </c>
      <c r="M9045" s="33">
        <f t="shared" si="567"/>
        <v>0</v>
      </c>
    </row>
    <row r="9046" spans="2:13" x14ac:dyDescent="0.4">
      <c r="B9046" s="30">
        <v>9037</v>
      </c>
      <c r="C9046" s="35"/>
      <c r="D9046" s="44"/>
      <c r="E9046" s="45"/>
      <c r="F9046" s="1"/>
      <c r="H9046" s="32"/>
      <c r="J9046" s="16" t="str">
        <f t="shared" si="564"/>
        <v/>
      </c>
      <c r="K9046" s="16" t="str">
        <f t="shared" si="565"/>
        <v/>
      </c>
      <c r="L9046" s="33">
        <f t="shared" si="566"/>
        <v>0</v>
      </c>
      <c r="M9046" s="33">
        <f t="shared" si="567"/>
        <v>0</v>
      </c>
    </row>
    <row r="9047" spans="2:13" x14ac:dyDescent="0.4">
      <c r="B9047" s="30">
        <v>9038</v>
      </c>
      <c r="C9047" s="35"/>
      <c r="D9047" s="44"/>
      <c r="E9047" s="45"/>
      <c r="F9047" s="1"/>
      <c r="H9047" s="32"/>
      <c r="J9047" s="16" t="str">
        <f t="shared" si="564"/>
        <v/>
      </c>
      <c r="K9047" s="16" t="str">
        <f t="shared" si="565"/>
        <v/>
      </c>
      <c r="L9047" s="33">
        <f t="shared" si="566"/>
        <v>0</v>
      </c>
      <c r="M9047" s="33">
        <f t="shared" si="567"/>
        <v>0</v>
      </c>
    </row>
    <row r="9048" spans="2:13" x14ac:dyDescent="0.4">
      <c r="B9048" s="30">
        <v>9039</v>
      </c>
      <c r="C9048" s="35"/>
      <c r="D9048" s="44"/>
      <c r="E9048" s="45"/>
      <c r="F9048" s="1"/>
      <c r="H9048" s="32"/>
      <c r="J9048" s="16" t="str">
        <f t="shared" si="564"/>
        <v/>
      </c>
      <c r="K9048" s="16" t="str">
        <f t="shared" si="565"/>
        <v/>
      </c>
      <c r="L9048" s="33">
        <f t="shared" si="566"/>
        <v>0</v>
      </c>
      <c r="M9048" s="33">
        <f t="shared" si="567"/>
        <v>0</v>
      </c>
    </row>
    <row r="9049" spans="2:13" x14ac:dyDescent="0.4">
      <c r="B9049" s="30">
        <v>9040</v>
      </c>
      <c r="C9049" s="35"/>
      <c r="D9049" s="44"/>
      <c r="E9049" s="45"/>
      <c r="F9049" s="1"/>
      <c r="H9049" s="32"/>
      <c r="J9049" s="16" t="str">
        <f t="shared" si="564"/>
        <v/>
      </c>
      <c r="K9049" s="16" t="str">
        <f t="shared" si="565"/>
        <v/>
      </c>
      <c r="L9049" s="33">
        <f t="shared" si="566"/>
        <v>0</v>
      </c>
      <c r="M9049" s="33">
        <f t="shared" si="567"/>
        <v>0</v>
      </c>
    </row>
    <row r="9050" spans="2:13" x14ac:dyDescent="0.4">
      <c r="B9050" s="30">
        <v>9041</v>
      </c>
      <c r="C9050" s="35"/>
      <c r="D9050" s="44"/>
      <c r="E9050" s="45"/>
      <c r="F9050" s="1"/>
      <c r="H9050" s="32"/>
      <c r="J9050" s="16" t="str">
        <f t="shared" si="564"/>
        <v/>
      </c>
      <c r="K9050" s="16" t="str">
        <f t="shared" si="565"/>
        <v/>
      </c>
      <c r="L9050" s="33">
        <f t="shared" si="566"/>
        <v>0</v>
      </c>
      <c r="M9050" s="33">
        <f t="shared" si="567"/>
        <v>0</v>
      </c>
    </row>
    <row r="9051" spans="2:13" x14ac:dyDescent="0.4">
      <c r="B9051" s="30">
        <v>9042</v>
      </c>
      <c r="C9051" s="35"/>
      <c r="D9051" s="44"/>
      <c r="E9051" s="45"/>
      <c r="F9051" s="1"/>
      <c r="H9051" s="32"/>
      <c r="J9051" s="16" t="str">
        <f t="shared" si="564"/>
        <v/>
      </c>
      <c r="K9051" s="16" t="str">
        <f t="shared" si="565"/>
        <v/>
      </c>
      <c r="L9051" s="33">
        <f t="shared" si="566"/>
        <v>0</v>
      </c>
      <c r="M9051" s="33">
        <f t="shared" si="567"/>
        <v>0</v>
      </c>
    </row>
    <row r="9052" spans="2:13" x14ac:dyDescent="0.4">
      <c r="B9052" s="30">
        <v>9043</v>
      </c>
      <c r="C9052" s="35"/>
      <c r="D9052" s="44"/>
      <c r="E9052" s="45"/>
      <c r="F9052" s="1"/>
      <c r="H9052" s="32"/>
      <c r="J9052" s="16" t="str">
        <f t="shared" si="564"/>
        <v/>
      </c>
      <c r="K9052" s="16" t="str">
        <f t="shared" si="565"/>
        <v/>
      </c>
      <c r="L9052" s="33">
        <f t="shared" si="566"/>
        <v>0</v>
      </c>
      <c r="M9052" s="33">
        <f t="shared" si="567"/>
        <v>0</v>
      </c>
    </row>
    <row r="9053" spans="2:13" x14ac:dyDescent="0.4">
      <c r="B9053" s="30">
        <v>9044</v>
      </c>
      <c r="C9053" s="35"/>
      <c r="D9053" s="44"/>
      <c r="E9053" s="45"/>
      <c r="F9053" s="1"/>
      <c r="H9053" s="32"/>
      <c r="J9053" s="16" t="str">
        <f t="shared" si="564"/>
        <v/>
      </c>
      <c r="K9053" s="16" t="str">
        <f t="shared" si="565"/>
        <v/>
      </c>
      <c r="L9053" s="33">
        <f t="shared" si="566"/>
        <v>0</v>
      </c>
      <c r="M9053" s="33">
        <f t="shared" si="567"/>
        <v>0</v>
      </c>
    </row>
    <row r="9054" spans="2:13" x14ac:dyDescent="0.4">
      <c r="B9054" s="30">
        <v>9045</v>
      </c>
      <c r="C9054" s="35"/>
      <c r="D9054" s="44"/>
      <c r="E9054" s="45"/>
      <c r="F9054" s="1"/>
      <c r="H9054" s="32"/>
      <c r="J9054" s="16" t="str">
        <f t="shared" si="564"/>
        <v/>
      </c>
      <c r="K9054" s="16" t="str">
        <f t="shared" si="565"/>
        <v/>
      </c>
      <c r="L9054" s="33">
        <f t="shared" si="566"/>
        <v>0</v>
      </c>
      <c r="M9054" s="33">
        <f t="shared" si="567"/>
        <v>0</v>
      </c>
    </row>
    <row r="9055" spans="2:13" x14ac:dyDescent="0.4">
      <c r="B9055" s="30">
        <v>9046</v>
      </c>
      <c r="C9055" s="35"/>
      <c r="D9055" s="44"/>
      <c r="E9055" s="45"/>
      <c r="F9055" s="1"/>
      <c r="H9055" s="32"/>
      <c r="J9055" s="16" t="str">
        <f t="shared" si="564"/>
        <v/>
      </c>
      <c r="K9055" s="16" t="str">
        <f t="shared" si="565"/>
        <v/>
      </c>
      <c r="L9055" s="33">
        <f t="shared" si="566"/>
        <v>0</v>
      </c>
      <c r="M9055" s="33">
        <f t="shared" si="567"/>
        <v>0</v>
      </c>
    </row>
    <row r="9056" spans="2:13" x14ac:dyDescent="0.4">
      <c r="B9056" s="30">
        <v>9047</v>
      </c>
      <c r="C9056" s="35"/>
      <c r="D9056" s="44"/>
      <c r="E9056" s="45"/>
      <c r="F9056" s="1"/>
      <c r="H9056" s="32"/>
      <c r="J9056" s="16" t="str">
        <f t="shared" si="564"/>
        <v/>
      </c>
      <c r="K9056" s="16" t="str">
        <f t="shared" si="565"/>
        <v/>
      </c>
      <c r="L9056" s="33">
        <f t="shared" si="566"/>
        <v>0</v>
      </c>
      <c r="M9056" s="33">
        <f t="shared" si="567"/>
        <v>0</v>
      </c>
    </row>
    <row r="9057" spans="2:13" x14ac:dyDescent="0.4">
      <c r="B9057" s="30">
        <v>9048</v>
      </c>
      <c r="C9057" s="35"/>
      <c r="D9057" s="44"/>
      <c r="E9057" s="45"/>
      <c r="F9057" s="1"/>
      <c r="H9057" s="32"/>
      <c r="J9057" s="16" t="str">
        <f t="shared" si="564"/>
        <v/>
      </c>
      <c r="K9057" s="16" t="str">
        <f t="shared" si="565"/>
        <v/>
      </c>
      <c r="L9057" s="33">
        <f t="shared" si="566"/>
        <v>0</v>
      </c>
      <c r="M9057" s="33">
        <f t="shared" si="567"/>
        <v>0</v>
      </c>
    </row>
    <row r="9058" spans="2:13" x14ac:dyDescent="0.4">
      <c r="B9058" s="30">
        <v>9049</v>
      </c>
      <c r="C9058" s="35"/>
      <c r="D9058" s="44"/>
      <c r="E9058" s="45"/>
      <c r="F9058" s="1"/>
      <c r="H9058" s="32"/>
      <c r="J9058" s="16" t="str">
        <f t="shared" si="564"/>
        <v/>
      </c>
      <c r="K9058" s="16" t="str">
        <f t="shared" si="565"/>
        <v/>
      </c>
      <c r="L9058" s="33">
        <f t="shared" si="566"/>
        <v>0</v>
      </c>
      <c r="M9058" s="33">
        <f t="shared" si="567"/>
        <v>0</v>
      </c>
    </row>
    <row r="9059" spans="2:13" x14ac:dyDescent="0.4">
      <c r="B9059" s="30">
        <v>9050</v>
      </c>
      <c r="C9059" s="35"/>
      <c r="D9059" s="44"/>
      <c r="E9059" s="45"/>
      <c r="F9059" s="1"/>
      <c r="H9059" s="32"/>
      <c r="J9059" s="16" t="str">
        <f t="shared" si="564"/>
        <v/>
      </c>
      <c r="K9059" s="16" t="str">
        <f t="shared" si="565"/>
        <v/>
      </c>
      <c r="L9059" s="33">
        <f t="shared" si="566"/>
        <v>0</v>
      </c>
      <c r="M9059" s="33">
        <f t="shared" si="567"/>
        <v>0</v>
      </c>
    </row>
    <row r="9060" spans="2:13" x14ac:dyDescent="0.4">
      <c r="B9060" s="30">
        <v>9051</v>
      </c>
      <c r="C9060" s="35"/>
      <c r="D9060" s="44"/>
      <c r="E9060" s="45"/>
      <c r="F9060" s="1"/>
      <c r="H9060" s="32"/>
      <c r="J9060" s="16" t="str">
        <f t="shared" si="564"/>
        <v/>
      </c>
      <c r="K9060" s="16" t="str">
        <f t="shared" si="565"/>
        <v/>
      </c>
      <c r="L9060" s="33">
        <f t="shared" si="566"/>
        <v>0</v>
      </c>
      <c r="M9060" s="33">
        <f t="shared" si="567"/>
        <v>0</v>
      </c>
    </row>
    <row r="9061" spans="2:13" x14ac:dyDescent="0.4">
      <c r="B9061" s="30">
        <v>9052</v>
      </c>
      <c r="C9061" s="35"/>
      <c r="D9061" s="44"/>
      <c r="E9061" s="45"/>
      <c r="F9061" s="1"/>
      <c r="H9061" s="32"/>
      <c r="J9061" s="16" t="str">
        <f t="shared" si="564"/>
        <v/>
      </c>
      <c r="K9061" s="16" t="str">
        <f t="shared" si="565"/>
        <v/>
      </c>
      <c r="L9061" s="33">
        <f t="shared" si="566"/>
        <v>0</v>
      </c>
      <c r="M9061" s="33">
        <f t="shared" si="567"/>
        <v>0</v>
      </c>
    </row>
    <row r="9062" spans="2:13" x14ac:dyDescent="0.4">
      <c r="B9062" s="30">
        <v>9053</v>
      </c>
      <c r="C9062" s="35"/>
      <c r="D9062" s="44"/>
      <c r="E9062" s="45"/>
      <c r="F9062" s="1"/>
      <c r="H9062" s="32"/>
      <c r="J9062" s="16" t="str">
        <f t="shared" si="564"/>
        <v/>
      </c>
      <c r="K9062" s="16" t="str">
        <f t="shared" si="565"/>
        <v/>
      </c>
      <c r="L9062" s="33">
        <f t="shared" si="566"/>
        <v>0</v>
      </c>
      <c r="M9062" s="33">
        <f t="shared" si="567"/>
        <v>0</v>
      </c>
    </row>
    <row r="9063" spans="2:13" x14ac:dyDescent="0.4">
      <c r="B9063" s="30">
        <v>9054</v>
      </c>
      <c r="C9063" s="35"/>
      <c r="D9063" s="44"/>
      <c r="E9063" s="45"/>
      <c r="F9063" s="1"/>
      <c r="H9063" s="32"/>
      <c r="J9063" s="16" t="str">
        <f t="shared" si="564"/>
        <v/>
      </c>
      <c r="K9063" s="16" t="str">
        <f t="shared" si="565"/>
        <v/>
      </c>
      <c r="L9063" s="33">
        <f t="shared" si="566"/>
        <v>0</v>
      </c>
      <c r="M9063" s="33">
        <f t="shared" si="567"/>
        <v>0</v>
      </c>
    </row>
    <row r="9064" spans="2:13" x14ac:dyDescent="0.4">
      <c r="B9064" s="30">
        <v>9055</v>
      </c>
      <c r="C9064" s="35"/>
      <c r="D9064" s="44"/>
      <c r="E9064" s="45"/>
      <c r="F9064" s="1"/>
      <c r="H9064" s="32"/>
      <c r="J9064" s="16" t="str">
        <f t="shared" si="564"/>
        <v/>
      </c>
      <c r="K9064" s="16" t="str">
        <f t="shared" si="565"/>
        <v/>
      </c>
      <c r="L9064" s="33">
        <f t="shared" si="566"/>
        <v>0</v>
      </c>
      <c r="M9064" s="33">
        <f t="shared" si="567"/>
        <v>0</v>
      </c>
    </row>
    <row r="9065" spans="2:13" x14ac:dyDescent="0.4">
      <c r="B9065" s="30">
        <v>9056</v>
      </c>
      <c r="C9065" s="35"/>
      <c r="D9065" s="44"/>
      <c r="E9065" s="45"/>
      <c r="F9065" s="1"/>
      <c r="H9065" s="32"/>
      <c r="J9065" s="16" t="str">
        <f t="shared" si="564"/>
        <v/>
      </c>
      <c r="K9065" s="16" t="str">
        <f t="shared" si="565"/>
        <v/>
      </c>
      <c r="L9065" s="33">
        <f t="shared" si="566"/>
        <v>0</v>
      </c>
      <c r="M9065" s="33">
        <f t="shared" si="567"/>
        <v>0</v>
      </c>
    </row>
    <row r="9066" spans="2:13" x14ac:dyDescent="0.4">
      <c r="B9066" s="30">
        <v>9057</v>
      </c>
      <c r="C9066" s="35"/>
      <c r="D9066" s="44"/>
      <c r="E9066" s="45"/>
      <c r="F9066" s="1"/>
      <c r="H9066" s="32"/>
      <c r="J9066" s="16" t="str">
        <f t="shared" si="564"/>
        <v/>
      </c>
      <c r="K9066" s="16" t="str">
        <f t="shared" si="565"/>
        <v/>
      </c>
      <c r="L9066" s="33">
        <f t="shared" si="566"/>
        <v>0</v>
      </c>
      <c r="M9066" s="33">
        <f t="shared" si="567"/>
        <v>0</v>
      </c>
    </row>
    <row r="9067" spans="2:13" x14ac:dyDescent="0.4">
      <c r="B9067" s="30">
        <v>9058</v>
      </c>
      <c r="C9067" s="35"/>
      <c r="D9067" s="44"/>
      <c r="E9067" s="45"/>
      <c r="F9067" s="1"/>
      <c r="H9067" s="32"/>
      <c r="J9067" s="16" t="str">
        <f t="shared" si="564"/>
        <v/>
      </c>
      <c r="K9067" s="16" t="str">
        <f t="shared" si="565"/>
        <v/>
      </c>
      <c r="L9067" s="33">
        <f t="shared" si="566"/>
        <v>0</v>
      </c>
      <c r="M9067" s="33">
        <f t="shared" si="567"/>
        <v>0</v>
      </c>
    </row>
    <row r="9068" spans="2:13" x14ac:dyDescent="0.4">
      <c r="B9068" s="30">
        <v>9059</v>
      </c>
      <c r="C9068" s="35"/>
      <c r="D9068" s="44"/>
      <c r="E9068" s="45"/>
      <c r="F9068" s="1"/>
      <c r="H9068" s="32"/>
      <c r="J9068" s="16" t="str">
        <f t="shared" si="564"/>
        <v/>
      </c>
      <c r="K9068" s="16" t="str">
        <f t="shared" si="565"/>
        <v/>
      </c>
      <c r="L9068" s="33">
        <f t="shared" si="566"/>
        <v>0</v>
      </c>
      <c r="M9068" s="33">
        <f t="shared" si="567"/>
        <v>0</v>
      </c>
    </row>
    <row r="9069" spans="2:13" x14ac:dyDescent="0.4">
      <c r="B9069" s="30">
        <v>9060</v>
      </c>
      <c r="C9069" s="35"/>
      <c r="D9069" s="44"/>
      <c r="E9069" s="45"/>
      <c r="F9069" s="1"/>
      <c r="H9069" s="32"/>
      <c r="J9069" s="16" t="str">
        <f t="shared" si="564"/>
        <v/>
      </c>
      <c r="K9069" s="16" t="str">
        <f t="shared" si="565"/>
        <v/>
      </c>
      <c r="L9069" s="33">
        <f t="shared" si="566"/>
        <v>0</v>
      </c>
      <c r="M9069" s="33">
        <f t="shared" si="567"/>
        <v>0</v>
      </c>
    </row>
    <row r="9070" spans="2:13" x14ac:dyDescent="0.4">
      <c r="B9070" s="30">
        <v>9061</v>
      </c>
      <c r="C9070" s="35"/>
      <c r="D9070" s="44"/>
      <c r="E9070" s="45"/>
      <c r="F9070" s="1"/>
      <c r="H9070" s="32"/>
      <c r="J9070" s="16" t="str">
        <f t="shared" si="564"/>
        <v/>
      </c>
      <c r="K9070" s="16" t="str">
        <f t="shared" si="565"/>
        <v/>
      </c>
      <c r="L9070" s="33">
        <f t="shared" si="566"/>
        <v>0</v>
      </c>
      <c r="M9070" s="33">
        <f t="shared" si="567"/>
        <v>0</v>
      </c>
    </row>
    <row r="9071" spans="2:13" x14ac:dyDescent="0.4">
      <c r="B9071" s="30">
        <v>9062</v>
      </c>
      <c r="C9071" s="35"/>
      <c r="D9071" s="44"/>
      <c r="E9071" s="45"/>
      <c r="F9071" s="1"/>
      <c r="H9071" s="32"/>
      <c r="J9071" s="16" t="str">
        <f t="shared" si="564"/>
        <v/>
      </c>
      <c r="K9071" s="16" t="str">
        <f t="shared" si="565"/>
        <v/>
      </c>
      <c r="L9071" s="33">
        <f t="shared" si="566"/>
        <v>0</v>
      </c>
      <c r="M9071" s="33">
        <f t="shared" si="567"/>
        <v>0</v>
      </c>
    </row>
    <row r="9072" spans="2:13" x14ac:dyDescent="0.4">
      <c r="B9072" s="30">
        <v>9063</v>
      </c>
      <c r="C9072" s="35"/>
      <c r="D9072" s="44"/>
      <c r="E9072" s="45"/>
      <c r="F9072" s="1"/>
      <c r="H9072" s="32"/>
      <c r="J9072" s="16" t="str">
        <f t="shared" si="564"/>
        <v/>
      </c>
      <c r="K9072" s="16" t="str">
        <f t="shared" si="565"/>
        <v/>
      </c>
      <c r="L9072" s="33">
        <f t="shared" si="566"/>
        <v>0</v>
      </c>
      <c r="M9072" s="33">
        <f t="shared" si="567"/>
        <v>0</v>
      </c>
    </row>
    <row r="9073" spans="2:13" x14ac:dyDescent="0.4">
      <c r="B9073" s="30">
        <v>9064</v>
      </c>
      <c r="C9073" s="35"/>
      <c r="D9073" s="44"/>
      <c r="E9073" s="45"/>
      <c r="F9073" s="1"/>
      <c r="H9073" s="32"/>
      <c r="J9073" s="16" t="str">
        <f t="shared" si="564"/>
        <v/>
      </c>
      <c r="K9073" s="16" t="str">
        <f t="shared" si="565"/>
        <v/>
      </c>
      <c r="L9073" s="33">
        <f t="shared" si="566"/>
        <v>0</v>
      </c>
      <c r="M9073" s="33">
        <f t="shared" si="567"/>
        <v>0</v>
      </c>
    </row>
    <row r="9074" spans="2:13" x14ac:dyDescent="0.4">
      <c r="B9074" s="30">
        <v>9065</v>
      </c>
      <c r="C9074" s="35"/>
      <c r="D9074" s="44"/>
      <c r="E9074" s="45"/>
      <c r="F9074" s="1"/>
      <c r="H9074" s="32"/>
      <c r="J9074" s="16" t="str">
        <f t="shared" si="564"/>
        <v/>
      </c>
      <c r="K9074" s="16" t="str">
        <f t="shared" si="565"/>
        <v/>
      </c>
      <c r="L9074" s="33">
        <f t="shared" si="566"/>
        <v>0</v>
      </c>
      <c r="M9074" s="33">
        <f t="shared" si="567"/>
        <v>0</v>
      </c>
    </row>
    <row r="9075" spans="2:13" x14ac:dyDescent="0.4">
      <c r="B9075" s="30">
        <v>9066</v>
      </c>
      <c r="C9075" s="35"/>
      <c r="D9075" s="44"/>
      <c r="E9075" s="45"/>
      <c r="F9075" s="1"/>
      <c r="H9075" s="32"/>
      <c r="J9075" s="16" t="str">
        <f t="shared" si="564"/>
        <v/>
      </c>
      <c r="K9075" s="16" t="str">
        <f t="shared" si="565"/>
        <v/>
      </c>
      <c r="L9075" s="33">
        <f t="shared" si="566"/>
        <v>0</v>
      </c>
      <c r="M9075" s="33">
        <f t="shared" si="567"/>
        <v>0</v>
      </c>
    </row>
    <row r="9076" spans="2:13" x14ac:dyDescent="0.4">
      <c r="B9076" s="30">
        <v>9067</v>
      </c>
      <c r="C9076" s="35"/>
      <c r="D9076" s="44"/>
      <c r="E9076" s="45"/>
      <c r="F9076" s="1"/>
      <c r="H9076" s="32"/>
      <c r="J9076" s="16" t="str">
        <f t="shared" si="564"/>
        <v/>
      </c>
      <c r="K9076" s="16" t="str">
        <f t="shared" si="565"/>
        <v/>
      </c>
      <c r="L9076" s="33">
        <f t="shared" si="566"/>
        <v>0</v>
      </c>
      <c r="M9076" s="33">
        <f t="shared" si="567"/>
        <v>0</v>
      </c>
    </row>
    <row r="9077" spans="2:13" x14ac:dyDescent="0.4">
      <c r="B9077" s="30">
        <v>9068</v>
      </c>
      <c r="C9077" s="35"/>
      <c r="D9077" s="44"/>
      <c r="E9077" s="45"/>
      <c r="F9077" s="1"/>
      <c r="H9077" s="32"/>
      <c r="J9077" s="16" t="str">
        <f t="shared" si="564"/>
        <v/>
      </c>
      <c r="K9077" s="16" t="str">
        <f t="shared" si="565"/>
        <v/>
      </c>
      <c r="L9077" s="33">
        <f t="shared" si="566"/>
        <v>0</v>
      </c>
      <c r="M9077" s="33">
        <f t="shared" si="567"/>
        <v>0</v>
      </c>
    </row>
    <row r="9078" spans="2:13" x14ac:dyDescent="0.4">
      <c r="B9078" s="30">
        <v>9069</v>
      </c>
      <c r="C9078" s="35"/>
      <c r="D9078" s="44"/>
      <c r="E9078" s="45"/>
      <c r="F9078" s="1"/>
      <c r="H9078" s="32"/>
      <c r="J9078" s="16" t="str">
        <f t="shared" si="564"/>
        <v/>
      </c>
      <c r="K9078" s="16" t="str">
        <f t="shared" si="565"/>
        <v/>
      </c>
      <c r="L9078" s="33">
        <f t="shared" si="566"/>
        <v>0</v>
      </c>
      <c r="M9078" s="33">
        <f t="shared" si="567"/>
        <v>0</v>
      </c>
    </row>
    <row r="9079" spans="2:13" x14ac:dyDescent="0.4">
      <c r="B9079" s="30">
        <v>9070</v>
      </c>
      <c r="C9079" s="35"/>
      <c r="D9079" s="44"/>
      <c r="E9079" s="45"/>
      <c r="F9079" s="1"/>
      <c r="H9079" s="32"/>
      <c r="J9079" s="16" t="str">
        <f t="shared" si="564"/>
        <v/>
      </c>
      <c r="K9079" s="16" t="str">
        <f t="shared" si="565"/>
        <v/>
      </c>
      <c r="L9079" s="33">
        <f t="shared" si="566"/>
        <v>0</v>
      </c>
      <c r="M9079" s="33">
        <f t="shared" si="567"/>
        <v>0</v>
      </c>
    </row>
    <row r="9080" spans="2:13" x14ac:dyDescent="0.4">
      <c r="B9080" s="30">
        <v>9071</v>
      </c>
      <c r="C9080" s="35"/>
      <c r="D9080" s="44"/>
      <c r="E9080" s="45"/>
      <c r="F9080" s="1"/>
      <c r="H9080" s="32"/>
      <c r="J9080" s="16" t="str">
        <f t="shared" si="564"/>
        <v/>
      </c>
      <c r="K9080" s="16" t="str">
        <f t="shared" si="565"/>
        <v/>
      </c>
      <c r="L9080" s="33">
        <f t="shared" si="566"/>
        <v>0</v>
      </c>
      <c r="M9080" s="33">
        <f t="shared" si="567"/>
        <v>0</v>
      </c>
    </row>
    <row r="9081" spans="2:13" x14ac:dyDescent="0.4">
      <c r="B9081" s="30">
        <v>9072</v>
      </c>
      <c r="C9081" s="35"/>
      <c r="D9081" s="44"/>
      <c r="E9081" s="45"/>
      <c r="F9081" s="1"/>
      <c r="H9081" s="32"/>
      <c r="J9081" s="16" t="str">
        <f t="shared" si="564"/>
        <v/>
      </c>
      <c r="K9081" s="16" t="str">
        <f t="shared" si="565"/>
        <v/>
      </c>
      <c r="L9081" s="33">
        <f t="shared" si="566"/>
        <v>0</v>
      </c>
      <c r="M9081" s="33">
        <f t="shared" si="567"/>
        <v>0</v>
      </c>
    </row>
    <row r="9082" spans="2:13" x14ac:dyDescent="0.4">
      <c r="B9082" s="30">
        <v>9073</v>
      </c>
      <c r="C9082" s="35"/>
      <c r="D9082" s="44"/>
      <c r="E9082" s="45"/>
      <c r="F9082" s="1"/>
      <c r="H9082" s="32"/>
      <c r="J9082" s="16" t="str">
        <f t="shared" si="564"/>
        <v/>
      </c>
      <c r="K9082" s="16" t="str">
        <f t="shared" si="565"/>
        <v/>
      </c>
      <c r="L9082" s="33">
        <f t="shared" si="566"/>
        <v>0</v>
      </c>
      <c r="M9082" s="33">
        <f t="shared" si="567"/>
        <v>0</v>
      </c>
    </row>
    <row r="9083" spans="2:13" x14ac:dyDescent="0.4">
      <c r="B9083" s="30">
        <v>9074</v>
      </c>
      <c r="C9083" s="35"/>
      <c r="D9083" s="44"/>
      <c r="E9083" s="45"/>
      <c r="F9083" s="1"/>
      <c r="H9083" s="32"/>
      <c r="J9083" s="16" t="str">
        <f t="shared" si="564"/>
        <v/>
      </c>
      <c r="K9083" s="16" t="str">
        <f t="shared" si="565"/>
        <v/>
      </c>
      <c r="L9083" s="33">
        <f t="shared" si="566"/>
        <v>0</v>
      </c>
      <c r="M9083" s="33">
        <f t="shared" si="567"/>
        <v>0</v>
      </c>
    </row>
    <row r="9084" spans="2:13" x14ac:dyDescent="0.4">
      <c r="B9084" s="30">
        <v>9075</v>
      </c>
      <c r="C9084" s="35"/>
      <c r="D9084" s="44"/>
      <c r="E9084" s="45"/>
      <c r="F9084" s="1"/>
      <c r="H9084" s="32"/>
      <c r="J9084" s="16" t="str">
        <f t="shared" si="564"/>
        <v/>
      </c>
      <c r="K9084" s="16" t="str">
        <f t="shared" si="565"/>
        <v/>
      </c>
      <c r="L9084" s="33">
        <f t="shared" si="566"/>
        <v>0</v>
      </c>
      <c r="M9084" s="33">
        <f t="shared" si="567"/>
        <v>0</v>
      </c>
    </row>
    <row r="9085" spans="2:13" x14ac:dyDescent="0.4">
      <c r="B9085" s="30">
        <v>9076</v>
      </c>
      <c r="C9085" s="35"/>
      <c r="D9085" s="44"/>
      <c r="E9085" s="45"/>
      <c r="F9085" s="1"/>
      <c r="H9085" s="32"/>
      <c r="J9085" s="16" t="str">
        <f t="shared" si="564"/>
        <v/>
      </c>
      <c r="K9085" s="16" t="str">
        <f t="shared" si="565"/>
        <v/>
      </c>
      <c r="L9085" s="33">
        <f t="shared" si="566"/>
        <v>0</v>
      </c>
      <c r="M9085" s="33">
        <f t="shared" si="567"/>
        <v>0</v>
      </c>
    </row>
    <row r="9086" spans="2:13" x14ac:dyDescent="0.4">
      <c r="B9086" s="30">
        <v>9077</v>
      </c>
      <c r="C9086" s="35"/>
      <c r="D9086" s="44"/>
      <c r="E9086" s="45"/>
      <c r="F9086" s="1"/>
      <c r="H9086" s="32"/>
      <c r="J9086" s="16" t="str">
        <f t="shared" si="564"/>
        <v/>
      </c>
      <c r="K9086" s="16" t="str">
        <f t="shared" si="565"/>
        <v/>
      </c>
      <c r="L9086" s="33">
        <f t="shared" si="566"/>
        <v>0</v>
      </c>
      <c r="M9086" s="33">
        <f t="shared" si="567"/>
        <v>0</v>
      </c>
    </row>
    <row r="9087" spans="2:13" x14ac:dyDescent="0.4">
      <c r="B9087" s="30">
        <v>9078</v>
      </c>
      <c r="C9087" s="35"/>
      <c r="D9087" s="44"/>
      <c r="E9087" s="45"/>
      <c r="F9087" s="1"/>
      <c r="H9087" s="32"/>
      <c r="J9087" s="16" t="str">
        <f t="shared" si="564"/>
        <v/>
      </c>
      <c r="K9087" s="16" t="str">
        <f t="shared" si="565"/>
        <v/>
      </c>
      <c r="L9087" s="33">
        <f t="shared" si="566"/>
        <v>0</v>
      </c>
      <c r="M9087" s="33">
        <f t="shared" si="567"/>
        <v>0</v>
      </c>
    </row>
    <row r="9088" spans="2:13" x14ac:dyDescent="0.4">
      <c r="B9088" s="30">
        <v>9079</v>
      </c>
      <c r="C9088" s="35"/>
      <c r="D9088" s="44"/>
      <c r="E9088" s="45"/>
      <c r="F9088" s="1"/>
      <c r="H9088" s="32"/>
      <c r="J9088" s="16" t="str">
        <f t="shared" si="564"/>
        <v/>
      </c>
      <c r="K9088" s="16" t="str">
        <f t="shared" si="565"/>
        <v/>
      </c>
      <c r="L9088" s="33">
        <f t="shared" si="566"/>
        <v>0</v>
      </c>
      <c r="M9088" s="33">
        <f t="shared" si="567"/>
        <v>0</v>
      </c>
    </row>
    <row r="9089" spans="2:13" x14ac:dyDescent="0.4">
      <c r="B9089" s="30">
        <v>9080</v>
      </c>
      <c r="C9089" s="35"/>
      <c r="D9089" s="44"/>
      <c r="E9089" s="45"/>
      <c r="F9089" s="1"/>
      <c r="H9089" s="32"/>
      <c r="J9089" s="16" t="str">
        <f t="shared" si="564"/>
        <v/>
      </c>
      <c r="K9089" s="16" t="str">
        <f t="shared" si="565"/>
        <v/>
      </c>
      <c r="L9089" s="33">
        <f t="shared" si="566"/>
        <v>0</v>
      </c>
      <c r="M9089" s="33">
        <f t="shared" si="567"/>
        <v>0</v>
      </c>
    </row>
    <row r="9090" spans="2:13" x14ac:dyDescent="0.4">
      <c r="B9090" s="30">
        <v>9081</v>
      </c>
      <c r="C9090" s="35"/>
      <c r="D9090" s="44"/>
      <c r="E9090" s="45"/>
      <c r="F9090" s="1"/>
      <c r="H9090" s="32"/>
      <c r="J9090" s="16" t="str">
        <f t="shared" si="564"/>
        <v/>
      </c>
      <c r="K9090" s="16" t="str">
        <f t="shared" si="565"/>
        <v/>
      </c>
      <c r="L9090" s="33">
        <f t="shared" si="566"/>
        <v>0</v>
      </c>
      <c r="M9090" s="33">
        <f t="shared" si="567"/>
        <v>0</v>
      </c>
    </row>
    <row r="9091" spans="2:13" x14ac:dyDescent="0.4">
      <c r="B9091" s="30">
        <v>9082</v>
      </c>
      <c r="C9091" s="35"/>
      <c r="D9091" s="44"/>
      <c r="E9091" s="45"/>
      <c r="F9091" s="1"/>
      <c r="H9091" s="32"/>
      <c r="J9091" s="16" t="str">
        <f t="shared" si="564"/>
        <v/>
      </c>
      <c r="K9091" s="16" t="str">
        <f t="shared" si="565"/>
        <v/>
      </c>
      <c r="L9091" s="33">
        <f t="shared" si="566"/>
        <v>0</v>
      </c>
      <c r="M9091" s="33">
        <f t="shared" si="567"/>
        <v>0</v>
      </c>
    </row>
    <row r="9092" spans="2:13" x14ac:dyDescent="0.4">
      <c r="B9092" s="30">
        <v>9083</v>
      </c>
      <c r="C9092" s="35"/>
      <c r="D9092" s="44"/>
      <c r="E9092" s="45"/>
      <c r="F9092" s="1"/>
      <c r="H9092" s="32"/>
      <c r="J9092" s="16" t="str">
        <f t="shared" si="564"/>
        <v/>
      </c>
      <c r="K9092" s="16" t="str">
        <f t="shared" si="565"/>
        <v/>
      </c>
      <c r="L9092" s="33">
        <f t="shared" si="566"/>
        <v>0</v>
      </c>
      <c r="M9092" s="33">
        <f t="shared" si="567"/>
        <v>0</v>
      </c>
    </row>
    <row r="9093" spans="2:13" x14ac:dyDescent="0.4">
      <c r="B9093" s="30">
        <v>9084</v>
      </c>
      <c r="C9093" s="35"/>
      <c r="D9093" s="44"/>
      <c r="E9093" s="45"/>
      <c r="F9093" s="1"/>
      <c r="H9093" s="32"/>
      <c r="J9093" s="16" t="str">
        <f t="shared" si="564"/>
        <v/>
      </c>
      <c r="K9093" s="16" t="str">
        <f t="shared" si="565"/>
        <v/>
      </c>
      <c r="L9093" s="33">
        <f t="shared" si="566"/>
        <v>0</v>
      </c>
      <c r="M9093" s="33">
        <f t="shared" si="567"/>
        <v>0</v>
      </c>
    </row>
    <row r="9094" spans="2:13" x14ac:dyDescent="0.4">
      <c r="B9094" s="30">
        <v>9085</v>
      </c>
      <c r="C9094" s="35"/>
      <c r="D9094" s="44"/>
      <c r="E9094" s="45"/>
      <c r="F9094" s="1"/>
      <c r="H9094" s="32"/>
      <c r="J9094" s="16" t="str">
        <f t="shared" si="564"/>
        <v/>
      </c>
      <c r="K9094" s="16" t="str">
        <f t="shared" si="565"/>
        <v/>
      </c>
      <c r="L9094" s="33">
        <f t="shared" si="566"/>
        <v>0</v>
      </c>
      <c r="M9094" s="33">
        <f t="shared" si="567"/>
        <v>0</v>
      </c>
    </row>
    <row r="9095" spans="2:13" x14ac:dyDescent="0.4">
      <c r="B9095" s="30">
        <v>9086</v>
      </c>
      <c r="C9095" s="35"/>
      <c r="D9095" s="44"/>
      <c r="E9095" s="45"/>
      <c r="F9095" s="1"/>
      <c r="H9095" s="32"/>
      <c r="J9095" s="16" t="str">
        <f t="shared" si="564"/>
        <v/>
      </c>
      <c r="K9095" s="16" t="str">
        <f t="shared" si="565"/>
        <v/>
      </c>
      <c r="L9095" s="33">
        <f t="shared" si="566"/>
        <v>0</v>
      </c>
      <c r="M9095" s="33">
        <f t="shared" si="567"/>
        <v>0</v>
      </c>
    </row>
    <row r="9096" spans="2:13" x14ac:dyDescent="0.4">
      <c r="B9096" s="30">
        <v>9087</v>
      </c>
      <c r="C9096" s="35"/>
      <c r="D9096" s="44"/>
      <c r="E9096" s="45"/>
      <c r="F9096" s="1"/>
      <c r="H9096" s="32"/>
      <c r="J9096" s="16" t="str">
        <f t="shared" si="564"/>
        <v/>
      </c>
      <c r="K9096" s="16" t="str">
        <f t="shared" si="565"/>
        <v/>
      </c>
      <c r="L9096" s="33">
        <f t="shared" si="566"/>
        <v>0</v>
      </c>
      <c r="M9096" s="33">
        <f t="shared" si="567"/>
        <v>0</v>
      </c>
    </row>
    <row r="9097" spans="2:13" x14ac:dyDescent="0.4">
      <c r="B9097" s="30">
        <v>9088</v>
      </c>
      <c r="C9097" s="35"/>
      <c r="D9097" s="44"/>
      <c r="E9097" s="45"/>
      <c r="F9097" s="1"/>
      <c r="H9097" s="32"/>
      <c r="J9097" s="16" t="str">
        <f t="shared" si="564"/>
        <v/>
      </c>
      <c r="K9097" s="16" t="str">
        <f t="shared" si="565"/>
        <v/>
      </c>
      <c r="L9097" s="33">
        <f t="shared" si="566"/>
        <v>0</v>
      </c>
      <c r="M9097" s="33">
        <f t="shared" si="567"/>
        <v>0</v>
      </c>
    </row>
    <row r="9098" spans="2:13" x14ac:dyDescent="0.4">
      <c r="B9098" s="30">
        <v>9089</v>
      </c>
      <c r="C9098" s="35"/>
      <c r="D9098" s="44"/>
      <c r="E9098" s="45"/>
      <c r="F9098" s="1"/>
      <c r="H9098" s="32"/>
      <c r="J9098" s="16" t="str">
        <f t="shared" si="564"/>
        <v/>
      </c>
      <c r="K9098" s="16" t="str">
        <f t="shared" si="565"/>
        <v/>
      </c>
      <c r="L9098" s="33">
        <f t="shared" si="566"/>
        <v>0</v>
      </c>
      <c r="M9098" s="33">
        <f t="shared" si="567"/>
        <v>0</v>
      </c>
    </row>
    <row r="9099" spans="2:13" x14ac:dyDescent="0.4">
      <c r="B9099" s="30">
        <v>9090</v>
      </c>
      <c r="C9099" s="35"/>
      <c r="D9099" s="44"/>
      <c r="E9099" s="45"/>
      <c r="F9099" s="1"/>
      <c r="H9099" s="32"/>
      <c r="J9099" s="16" t="str">
        <f t="shared" ref="J9099:J9162" si="568">IF(AND(C9099="",D9099="",F9099=""),"",IF(OR(C9099="",D9099="",F9099=""),"1",IF(AND(C9099&lt;&gt;"",D9099&lt;&gt;"",F9099&lt;&gt;""),"")))</f>
        <v/>
      </c>
      <c r="K9099" s="16" t="str">
        <f t="shared" ref="K9099:K9162" si="569">IF(AND(C9099="",D9099="",F9099=""),"",IF(OR(C9099="",D9099="",F9099=""),"2",IF(AND(C9099&lt;&gt;"",D9099&lt;&gt;"",F9099&lt;&gt;""),"2")))</f>
        <v/>
      </c>
      <c r="L9099" s="33">
        <f t="shared" ref="L9099:L9162" si="570">VALUE(IF(AND(C9099="",D9099="",F9099=""),0,IF(OR(C9099="",D9099="",F9099=""),0,IF(AND(C9099&lt;&gt;"",D9099&lt;&gt;"",F9099&lt;&gt;""),F9099))))</f>
        <v>0</v>
      </c>
      <c r="M9099" s="33">
        <f t="shared" ref="M9099:M9162" si="571">VALUE(IF(AND(C9099="",D9099="",F9099=""),0,IF(OR(C9099="",D9099="",F9099=""),0,IF(AND(C9099&lt;&gt;"",D9099&lt;&gt;"",F9099&lt;&gt;""),1))))</f>
        <v>0</v>
      </c>
    </row>
    <row r="9100" spans="2:13" x14ac:dyDescent="0.4">
      <c r="B9100" s="30">
        <v>9091</v>
      </c>
      <c r="C9100" s="35"/>
      <c r="D9100" s="44"/>
      <c r="E9100" s="45"/>
      <c r="F9100" s="1"/>
      <c r="H9100" s="32"/>
      <c r="J9100" s="16" t="str">
        <f t="shared" si="568"/>
        <v/>
      </c>
      <c r="K9100" s="16" t="str">
        <f t="shared" si="569"/>
        <v/>
      </c>
      <c r="L9100" s="33">
        <f t="shared" si="570"/>
        <v>0</v>
      </c>
      <c r="M9100" s="33">
        <f t="shared" si="571"/>
        <v>0</v>
      </c>
    </row>
    <row r="9101" spans="2:13" x14ac:dyDescent="0.4">
      <c r="B9101" s="30">
        <v>9092</v>
      </c>
      <c r="C9101" s="35"/>
      <c r="D9101" s="44"/>
      <c r="E9101" s="45"/>
      <c r="F9101" s="1"/>
      <c r="H9101" s="32"/>
      <c r="J9101" s="16" t="str">
        <f t="shared" si="568"/>
        <v/>
      </c>
      <c r="K9101" s="16" t="str">
        <f t="shared" si="569"/>
        <v/>
      </c>
      <c r="L9101" s="33">
        <f t="shared" si="570"/>
        <v>0</v>
      </c>
      <c r="M9101" s="33">
        <f t="shared" si="571"/>
        <v>0</v>
      </c>
    </row>
    <row r="9102" spans="2:13" x14ac:dyDescent="0.4">
      <c r="B9102" s="30">
        <v>9093</v>
      </c>
      <c r="C9102" s="35"/>
      <c r="D9102" s="44"/>
      <c r="E9102" s="45"/>
      <c r="F9102" s="1"/>
      <c r="H9102" s="32"/>
      <c r="J9102" s="16" t="str">
        <f t="shared" si="568"/>
        <v/>
      </c>
      <c r="K9102" s="16" t="str">
        <f t="shared" si="569"/>
        <v/>
      </c>
      <c r="L9102" s="33">
        <f t="shared" si="570"/>
        <v>0</v>
      </c>
      <c r="M9102" s="33">
        <f t="shared" si="571"/>
        <v>0</v>
      </c>
    </row>
    <row r="9103" spans="2:13" x14ac:dyDescent="0.4">
      <c r="B9103" s="30">
        <v>9094</v>
      </c>
      <c r="C9103" s="35"/>
      <c r="D9103" s="44"/>
      <c r="E9103" s="45"/>
      <c r="F9103" s="1"/>
      <c r="H9103" s="32"/>
      <c r="J9103" s="16" t="str">
        <f t="shared" si="568"/>
        <v/>
      </c>
      <c r="K9103" s="16" t="str">
        <f t="shared" si="569"/>
        <v/>
      </c>
      <c r="L9103" s="33">
        <f t="shared" si="570"/>
        <v>0</v>
      </c>
      <c r="M9103" s="33">
        <f t="shared" si="571"/>
        <v>0</v>
      </c>
    </row>
    <row r="9104" spans="2:13" x14ac:dyDescent="0.4">
      <c r="B9104" s="30">
        <v>9095</v>
      </c>
      <c r="C9104" s="35"/>
      <c r="D9104" s="44"/>
      <c r="E9104" s="45"/>
      <c r="F9104" s="1"/>
      <c r="H9104" s="32"/>
      <c r="J9104" s="16" t="str">
        <f t="shared" si="568"/>
        <v/>
      </c>
      <c r="K9104" s="16" t="str">
        <f t="shared" si="569"/>
        <v/>
      </c>
      <c r="L9104" s="33">
        <f t="shared" si="570"/>
        <v>0</v>
      </c>
      <c r="M9104" s="33">
        <f t="shared" si="571"/>
        <v>0</v>
      </c>
    </row>
    <row r="9105" spans="2:13" x14ac:dyDescent="0.4">
      <c r="B9105" s="30">
        <v>9096</v>
      </c>
      <c r="C9105" s="35"/>
      <c r="D9105" s="44"/>
      <c r="E9105" s="45"/>
      <c r="F9105" s="1"/>
      <c r="H9105" s="32"/>
      <c r="J9105" s="16" t="str">
        <f t="shared" si="568"/>
        <v/>
      </c>
      <c r="K9105" s="16" t="str">
        <f t="shared" si="569"/>
        <v/>
      </c>
      <c r="L9105" s="33">
        <f t="shared" si="570"/>
        <v>0</v>
      </c>
      <c r="M9105" s="33">
        <f t="shared" si="571"/>
        <v>0</v>
      </c>
    </row>
    <row r="9106" spans="2:13" x14ac:dyDescent="0.4">
      <c r="B9106" s="30">
        <v>9097</v>
      </c>
      <c r="C9106" s="35"/>
      <c r="D9106" s="44"/>
      <c r="E9106" s="45"/>
      <c r="F9106" s="1"/>
      <c r="H9106" s="32"/>
      <c r="J9106" s="16" t="str">
        <f t="shared" si="568"/>
        <v/>
      </c>
      <c r="K9106" s="16" t="str">
        <f t="shared" si="569"/>
        <v/>
      </c>
      <c r="L9106" s="33">
        <f t="shared" si="570"/>
        <v>0</v>
      </c>
      <c r="M9106" s="33">
        <f t="shared" si="571"/>
        <v>0</v>
      </c>
    </row>
    <row r="9107" spans="2:13" x14ac:dyDescent="0.4">
      <c r="B9107" s="30">
        <v>9098</v>
      </c>
      <c r="C9107" s="35"/>
      <c r="D9107" s="44"/>
      <c r="E9107" s="45"/>
      <c r="F9107" s="1"/>
      <c r="H9107" s="32"/>
      <c r="J9107" s="16" t="str">
        <f t="shared" si="568"/>
        <v/>
      </c>
      <c r="K9107" s="16" t="str">
        <f t="shared" si="569"/>
        <v/>
      </c>
      <c r="L9107" s="33">
        <f t="shared" si="570"/>
        <v>0</v>
      </c>
      <c r="M9107" s="33">
        <f t="shared" si="571"/>
        <v>0</v>
      </c>
    </row>
    <row r="9108" spans="2:13" x14ac:dyDescent="0.4">
      <c r="B9108" s="30">
        <v>9099</v>
      </c>
      <c r="C9108" s="35"/>
      <c r="D9108" s="44"/>
      <c r="E9108" s="45"/>
      <c r="F9108" s="1"/>
      <c r="H9108" s="32"/>
      <c r="J9108" s="16" t="str">
        <f t="shared" si="568"/>
        <v/>
      </c>
      <c r="K9108" s="16" t="str">
        <f t="shared" si="569"/>
        <v/>
      </c>
      <c r="L9108" s="33">
        <f t="shared" si="570"/>
        <v>0</v>
      </c>
      <c r="M9108" s="33">
        <f t="shared" si="571"/>
        <v>0</v>
      </c>
    </row>
    <row r="9109" spans="2:13" x14ac:dyDescent="0.4">
      <c r="B9109" s="30">
        <v>9100</v>
      </c>
      <c r="C9109" s="35"/>
      <c r="D9109" s="44"/>
      <c r="E9109" s="45"/>
      <c r="F9109" s="1"/>
      <c r="H9109" s="32"/>
      <c r="J9109" s="16" t="str">
        <f t="shared" si="568"/>
        <v/>
      </c>
      <c r="K9109" s="16" t="str">
        <f t="shared" si="569"/>
        <v/>
      </c>
      <c r="L9109" s="33">
        <f t="shared" si="570"/>
        <v>0</v>
      </c>
      <c r="M9109" s="33">
        <f t="shared" si="571"/>
        <v>0</v>
      </c>
    </row>
    <row r="9110" spans="2:13" x14ac:dyDescent="0.4">
      <c r="B9110" s="30">
        <v>9101</v>
      </c>
      <c r="C9110" s="35"/>
      <c r="D9110" s="44"/>
      <c r="E9110" s="45"/>
      <c r="F9110" s="1"/>
      <c r="H9110" s="32"/>
      <c r="J9110" s="16" t="str">
        <f t="shared" si="568"/>
        <v/>
      </c>
      <c r="K9110" s="16" t="str">
        <f t="shared" si="569"/>
        <v/>
      </c>
      <c r="L9110" s="33">
        <f t="shared" si="570"/>
        <v>0</v>
      </c>
      <c r="M9110" s="33">
        <f t="shared" si="571"/>
        <v>0</v>
      </c>
    </row>
    <row r="9111" spans="2:13" x14ac:dyDescent="0.4">
      <c r="B9111" s="30">
        <v>9102</v>
      </c>
      <c r="C9111" s="35"/>
      <c r="D9111" s="44"/>
      <c r="E9111" s="45"/>
      <c r="F9111" s="1"/>
      <c r="H9111" s="32"/>
      <c r="J9111" s="16" t="str">
        <f t="shared" si="568"/>
        <v/>
      </c>
      <c r="K9111" s="16" t="str">
        <f t="shared" si="569"/>
        <v/>
      </c>
      <c r="L9111" s="33">
        <f t="shared" si="570"/>
        <v>0</v>
      </c>
      <c r="M9111" s="33">
        <f t="shared" si="571"/>
        <v>0</v>
      </c>
    </row>
    <row r="9112" spans="2:13" x14ac:dyDescent="0.4">
      <c r="B9112" s="30">
        <v>9103</v>
      </c>
      <c r="C9112" s="35"/>
      <c r="D9112" s="44"/>
      <c r="E9112" s="45"/>
      <c r="F9112" s="1"/>
      <c r="H9112" s="32"/>
      <c r="J9112" s="16" t="str">
        <f t="shared" si="568"/>
        <v/>
      </c>
      <c r="K9112" s="16" t="str">
        <f t="shared" si="569"/>
        <v/>
      </c>
      <c r="L9112" s="33">
        <f t="shared" si="570"/>
        <v>0</v>
      </c>
      <c r="M9112" s="33">
        <f t="shared" si="571"/>
        <v>0</v>
      </c>
    </row>
    <row r="9113" spans="2:13" x14ac:dyDescent="0.4">
      <c r="B9113" s="30">
        <v>9104</v>
      </c>
      <c r="C9113" s="35"/>
      <c r="D9113" s="44"/>
      <c r="E9113" s="45"/>
      <c r="F9113" s="1"/>
      <c r="H9113" s="32"/>
      <c r="J9113" s="16" t="str">
        <f t="shared" si="568"/>
        <v/>
      </c>
      <c r="K9113" s="16" t="str">
        <f t="shared" si="569"/>
        <v/>
      </c>
      <c r="L9113" s="33">
        <f t="shared" si="570"/>
        <v>0</v>
      </c>
      <c r="M9113" s="33">
        <f t="shared" si="571"/>
        <v>0</v>
      </c>
    </row>
    <row r="9114" spans="2:13" x14ac:dyDescent="0.4">
      <c r="B9114" s="30">
        <v>9105</v>
      </c>
      <c r="C9114" s="35"/>
      <c r="D9114" s="44"/>
      <c r="E9114" s="45"/>
      <c r="F9114" s="1"/>
      <c r="H9114" s="32"/>
      <c r="J9114" s="16" t="str">
        <f t="shared" si="568"/>
        <v/>
      </c>
      <c r="K9114" s="16" t="str">
        <f t="shared" si="569"/>
        <v/>
      </c>
      <c r="L9114" s="33">
        <f t="shared" si="570"/>
        <v>0</v>
      </c>
      <c r="M9114" s="33">
        <f t="shared" si="571"/>
        <v>0</v>
      </c>
    </row>
    <row r="9115" spans="2:13" x14ac:dyDescent="0.4">
      <c r="B9115" s="30">
        <v>9106</v>
      </c>
      <c r="C9115" s="35"/>
      <c r="D9115" s="44"/>
      <c r="E9115" s="45"/>
      <c r="F9115" s="1"/>
      <c r="H9115" s="32"/>
      <c r="J9115" s="16" t="str">
        <f t="shared" si="568"/>
        <v/>
      </c>
      <c r="K9115" s="16" t="str">
        <f t="shared" si="569"/>
        <v/>
      </c>
      <c r="L9115" s="33">
        <f t="shared" si="570"/>
        <v>0</v>
      </c>
      <c r="M9115" s="33">
        <f t="shared" si="571"/>
        <v>0</v>
      </c>
    </row>
    <row r="9116" spans="2:13" x14ac:dyDescent="0.4">
      <c r="B9116" s="30">
        <v>9107</v>
      </c>
      <c r="C9116" s="35"/>
      <c r="D9116" s="44"/>
      <c r="E9116" s="45"/>
      <c r="F9116" s="1"/>
      <c r="H9116" s="32"/>
      <c r="J9116" s="16" t="str">
        <f t="shared" si="568"/>
        <v/>
      </c>
      <c r="K9116" s="16" t="str">
        <f t="shared" si="569"/>
        <v/>
      </c>
      <c r="L9116" s="33">
        <f t="shared" si="570"/>
        <v>0</v>
      </c>
      <c r="M9116" s="33">
        <f t="shared" si="571"/>
        <v>0</v>
      </c>
    </row>
    <row r="9117" spans="2:13" x14ac:dyDescent="0.4">
      <c r="B9117" s="30">
        <v>9108</v>
      </c>
      <c r="C9117" s="35"/>
      <c r="D9117" s="44"/>
      <c r="E9117" s="45"/>
      <c r="F9117" s="1"/>
      <c r="H9117" s="32"/>
      <c r="J9117" s="16" t="str">
        <f t="shared" si="568"/>
        <v/>
      </c>
      <c r="K9117" s="16" t="str">
        <f t="shared" si="569"/>
        <v/>
      </c>
      <c r="L9117" s="33">
        <f t="shared" si="570"/>
        <v>0</v>
      </c>
      <c r="M9117" s="33">
        <f t="shared" si="571"/>
        <v>0</v>
      </c>
    </row>
    <row r="9118" spans="2:13" x14ac:dyDescent="0.4">
      <c r="B9118" s="30">
        <v>9109</v>
      </c>
      <c r="C9118" s="35"/>
      <c r="D9118" s="44"/>
      <c r="E9118" s="45"/>
      <c r="F9118" s="1"/>
      <c r="H9118" s="32"/>
      <c r="J9118" s="16" t="str">
        <f t="shared" si="568"/>
        <v/>
      </c>
      <c r="K9118" s="16" t="str">
        <f t="shared" si="569"/>
        <v/>
      </c>
      <c r="L9118" s="33">
        <f t="shared" si="570"/>
        <v>0</v>
      </c>
      <c r="M9118" s="33">
        <f t="shared" si="571"/>
        <v>0</v>
      </c>
    </row>
    <row r="9119" spans="2:13" x14ac:dyDescent="0.4">
      <c r="B9119" s="30">
        <v>9110</v>
      </c>
      <c r="C9119" s="35"/>
      <c r="D9119" s="44"/>
      <c r="E9119" s="45"/>
      <c r="F9119" s="1"/>
      <c r="H9119" s="32"/>
      <c r="J9119" s="16" t="str">
        <f t="shared" si="568"/>
        <v/>
      </c>
      <c r="K9119" s="16" t="str">
        <f t="shared" si="569"/>
        <v/>
      </c>
      <c r="L9119" s="33">
        <f t="shared" si="570"/>
        <v>0</v>
      </c>
      <c r="M9119" s="33">
        <f t="shared" si="571"/>
        <v>0</v>
      </c>
    </row>
    <row r="9120" spans="2:13" x14ac:dyDescent="0.4">
      <c r="B9120" s="30">
        <v>9111</v>
      </c>
      <c r="C9120" s="35"/>
      <c r="D9120" s="44"/>
      <c r="E9120" s="45"/>
      <c r="F9120" s="1"/>
      <c r="H9120" s="32"/>
      <c r="J9120" s="16" t="str">
        <f t="shared" si="568"/>
        <v/>
      </c>
      <c r="K9120" s="16" t="str">
        <f t="shared" si="569"/>
        <v/>
      </c>
      <c r="L9120" s="33">
        <f t="shared" si="570"/>
        <v>0</v>
      </c>
      <c r="M9120" s="33">
        <f t="shared" si="571"/>
        <v>0</v>
      </c>
    </row>
    <row r="9121" spans="2:13" x14ac:dyDescent="0.4">
      <c r="B9121" s="30">
        <v>9112</v>
      </c>
      <c r="C9121" s="35"/>
      <c r="D9121" s="44"/>
      <c r="E9121" s="45"/>
      <c r="F9121" s="1"/>
      <c r="H9121" s="32"/>
      <c r="J9121" s="16" t="str">
        <f t="shared" si="568"/>
        <v/>
      </c>
      <c r="K9121" s="16" t="str">
        <f t="shared" si="569"/>
        <v/>
      </c>
      <c r="L9121" s="33">
        <f t="shared" si="570"/>
        <v>0</v>
      </c>
      <c r="M9121" s="33">
        <f t="shared" si="571"/>
        <v>0</v>
      </c>
    </row>
    <row r="9122" spans="2:13" x14ac:dyDescent="0.4">
      <c r="B9122" s="30">
        <v>9113</v>
      </c>
      <c r="C9122" s="35"/>
      <c r="D9122" s="44"/>
      <c r="E9122" s="45"/>
      <c r="F9122" s="1"/>
      <c r="H9122" s="32"/>
      <c r="J9122" s="16" t="str">
        <f t="shared" si="568"/>
        <v/>
      </c>
      <c r="K9122" s="16" t="str">
        <f t="shared" si="569"/>
        <v/>
      </c>
      <c r="L9122" s="33">
        <f t="shared" si="570"/>
        <v>0</v>
      </c>
      <c r="M9122" s="33">
        <f t="shared" si="571"/>
        <v>0</v>
      </c>
    </row>
    <row r="9123" spans="2:13" x14ac:dyDescent="0.4">
      <c r="B9123" s="30">
        <v>9114</v>
      </c>
      <c r="C9123" s="35"/>
      <c r="D9123" s="44"/>
      <c r="E9123" s="45"/>
      <c r="F9123" s="1"/>
      <c r="H9123" s="32"/>
      <c r="J9123" s="16" t="str">
        <f t="shared" si="568"/>
        <v/>
      </c>
      <c r="K9123" s="16" t="str">
        <f t="shared" si="569"/>
        <v/>
      </c>
      <c r="L9123" s="33">
        <f t="shared" si="570"/>
        <v>0</v>
      </c>
      <c r="M9123" s="33">
        <f t="shared" si="571"/>
        <v>0</v>
      </c>
    </row>
    <row r="9124" spans="2:13" x14ac:dyDescent="0.4">
      <c r="B9124" s="30">
        <v>9115</v>
      </c>
      <c r="C9124" s="35"/>
      <c r="D9124" s="44"/>
      <c r="E9124" s="45"/>
      <c r="F9124" s="1"/>
      <c r="H9124" s="32"/>
      <c r="J9124" s="16" t="str">
        <f t="shared" si="568"/>
        <v/>
      </c>
      <c r="K9124" s="16" t="str">
        <f t="shared" si="569"/>
        <v/>
      </c>
      <c r="L9124" s="33">
        <f t="shared" si="570"/>
        <v>0</v>
      </c>
      <c r="M9124" s="33">
        <f t="shared" si="571"/>
        <v>0</v>
      </c>
    </row>
    <row r="9125" spans="2:13" x14ac:dyDescent="0.4">
      <c r="B9125" s="30">
        <v>9116</v>
      </c>
      <c r="C9125" s="35"/>
      <c r="D9125" s="44"/>
      <c r="E9125" s="45"/>
      <c r="F9125" s="1"/>
      <c r="H9125" s="32"/>
      <c r="J9125" s="16" t="str">
        <f t="shared" si="568"/>
        <v/>
      </c>
      <c r="K9125" s="16" t="str">
        <f t="shared" si="569"/>
        <v/>
      </c>
      <c r="L9125" s="33">
        <f t="shared" si="570"/>
        <v>0</v>
      </c>
      <c r="M9125" s="33">
        <f t="shared" si="571"/>
        <v>0</v>
      </c>
    </row>
    <row r="9126" spans="2:13" x14ac:dyDescent="0.4">
      <c r="B9126" s="30">
        <v>9117</v>
      </c>
      <c r="C9126" s="35"/>
      <c r="D9126" s="44"/>
      <c r="E9126" s="45"/>
      <c r="F9126" s="1"/>
      <c r="H9126" s="32"/>
      <c r="J9126" s="16" t="str">
        <f t="shared" si="568"/>
        <v/>
      </c>
      <c r="K9126" s="16" t="str">
        <f t="shared" si="569"/>
        <v/>
      </c>
      <c r="L9126" s="33">
        <f t="shared" si="570"/>
        <v>0</v>
      </c>
      <c r="M9126" s="33">
        <f t="shared" si="571"/>
        <v>0</v>
      </c>
    </row>
    <row r="9127" spans="2:13" x14ac:dyDescent="0.4">
      <c r="B9127" s="30">
        <v>9118</v>
      </c>
      <c r="C9127" s="35"/>
      <c r="D9127" s="44"/>
      <c r="E9127" s="45"/>
      <c r="F9127" s="1"/>
      <c r="H9127" s="32"/>
      <c r="J9127" s="16" t="str">
        <f t="shared" si="568"/>
        <v/>
      </c>
      <c r="K9127" s="16" t="str">
        <f t="shared" si="569"/>
        <v/>
      </c>
      <c r="L9127" s="33">
        <f t="shared" si="570"/>
        <v>0</v>
      </c>
      <c r="M9127" s="33">
        <f t="shared" si="571"/>
        <v>0</v>
      </c>
    </row>
    <row r="9128" spans="2:13" x14ac:dyDescent="0.4">
      <c r="B9128" s="30">
        <v>9119</v>
      </c>
      <c r="C9128" s="35"/>
      <c r="D9128" s="44"/>
      <c r="E9128" s="45"/>
      <c r="F9128" s="1"/>
      <c r="H9128" s="32"/>
      <c r="J9128" s="16" t="str">
        <f t="shared" si="568"/>
        <v/>
      </c>
      <c r="K9128" s="16" t="str">
        <f t="shared" si="569"/>
        <v/>
      </c>
      <c r="L9128" s="33">
        <f t="shared" si="570"/>
        <v>0</v>
      </c>
      <c r="M9128" s="33">
        <f t="shared" si="571"/>
        <v>0</v>
      </c>
    </row>
    <row r="9129" spans="2:13" x14ac:dyDescent="0.4">
      <c r="B9129" s="30">
        <v>9120</v>
      </c>
      <c r="C9129" s="35"/>
      <c r="D9129" s="44"/>
      <c r="E9129" s="45"/>
      <c r="F9129" s="1"/>
      <c r="H9129" s="32"/>
      <c r="J9129" s="16" t="str">
        <f t="shared" si="568"/>
        <v/>
      </c>
      <c r="K9129" s="16" t="str">
        <f t="shared" si="569"/>
        <v/>
      </c>
      <c r="L9129" s="33">
        <f t="shared" si="570"/>
        <v>0</v>
      </c>
      <c r="M9129" s="33">
        <f t="shared" si="571"/>
        <v>0</v>
      </c>
    </row>
    <row r="9130" spans="2:13" x14ac:dyDescent="0.4">
      <c r="B9130" s="30">
        <v>9121</v>
      </c>
      <c r="C9130" s="35"/>
      <c r="D9130" s="44"/>
      <c r="E9130" s="45"/>
      <c r="F9130" s="1"/>
      <c r="H9130" s="32"/>
      <c r="J9130" s="16" t="str">
        <f t="shared" si="568"/>
        <v/>
      </c>
      <c r="K9130" s="16" t="str">
        <f t="shared" si="569"/>
        <v/>
      </c>
      <c r="L9130" s="33">
        <f t="shared" si="570"/>
        <v>0</v>
      </c>
      <c r="M9130" s="33">
        <f t="shared" si="571"/>
        <v>0</v>
      </c>
    </row>
    <row r="9131" spans="2:13" x14ac:dyDescent="0.4">
      <c r="B9131" s="30">
        <v>9122</v>
      </c>
      <c r="C9131" s="35"/>
      <c r="D9131" s="44"/>
      <c r="E9131" s="45"/>
      <c r="F9131" s="1"/>
      <c r="H9131" s="32"/>
      <c r="J9131" s="16" t="str">
        <f t="shared" si="568"/>
        <v/>
      </c>
      <c r="K9131" s="16" t="str">
        <f t="shared" si="569"/>
        <v/>
      </c>
      <c r="L9131" s="33">
        <f t="shared" si="570"/>
        <v>0</v>
      </c>
      <c r="M9131" s="33">
        <f t="shared" si="571"/>
        <v>0</v>
      </c>
    </row>
    <row r="9132" spans="2:13" x14ac:dyDescent="0.4">
      <c r="B9132" s="30">
        <v>9123</v>
      </c>
      <c r="C9132" s="35"/>
      <c r="D9132" s="44"/>
      <c r="E9132" s="45"/>
      <c r="F9132" s="1"/>
      <c r="H9132" s="32"/>
      <c r="J9132" s="16" t="str">
        <f t="shared" si="568"/>
        <v/>
      </c>
      <c r="K9132" s="16" t="str">
        <f t="shared" si="569"/>
        <v/>
      </c>
      <c r="L9132" s="33">
        <f t="shared" si="570"/>
        <v>0</v>
      </c>
      <c r="M9132" s="33">
        <f t="shared" si="571"/>
        <v>0</v>
      </c>
    </row>
    <row r="9133" spans="2:13" x14ac:dyDescent="0.4">
      <c r="B9133" s="30">
        <v>9124</v>
      </c>
      <c r="C9133" s="35"/>
      <c r="D9133" s="44"/>
      <c r="E9133" s="45"/>
      <c r="F9133" s="1"/>
      <c r="H9133" s="32"/>
      <c r="J9133" s="16" t="str">
        <f t="shared" si="568"/>
        <v/>
      </c>
      <c r="K9133" s="16" t="str">
        <f t="shared" si="569"/>
        <v/>
      </c>
      <c r="L9133" s="33">
        <f t="shared" si="570"/>
        <v>0</v>
      </c>
      <c r="M9133" s="33">
        <f t="shared" si="571"/>
        <v>0</v>
      </c>
    </row>
    <row r="9134" spans="2:13" x14ac:dyDescent="0.4">
      <c r="B9134" s="30">
        <v>9125</v>
      </c>
      <c r="C9134" s="35"/>
      <c r="D9134" s="44"/>
      <c r="E9134" s="45"/>
      <c r="F9134" s="1"/>
      <c r="H9134" s="32"/>
      <c r="J9134" s="16" t="str">
        <f t="shared" si="568"/>
        <v/>
      </c>
      <c r="K9134" s="16" t="str">
        <f t="shared" si="569"/>
        <v/>
      </c>
      <c r="L9134" s="33">
        <f t="shared" si="570"/>
        <v>0</v>
      </c>
      <c r="M9134" s="33">
        <f t="shared" si="571"/>
        <v>0</v>
      </c>
    </row>
    <row r="9135" spans="2:13" x14ac:dyDescent="0.4">
      <c r="B9135" s="30">
        <v>9126</v>
      </c>
      <c r="C9135" s="35"/>
      <c r="D9135" s="44"/>
      <c r="E9135" s="45"/>
      <c r="F9135" s="1"/>
      <c r="H9135" s="32"/>
      <c r="J9135" s="16" t="str">
        <f t="shared" si="568"/>
        <v/>
      </c>
      <c r="K9135" s="16" t="str">
        <f t="shared" si="569"/>
        <v/>
      </c>
      <c r="L9135" s="33">
        <f t="shared" si="570"/>
        <v>0</v>
      </c>
      <c r="M9135" s="33">
        <f t="shared" si="571"/>
        <v>0</v>
      </c>
    </row>
    <row r="9136" spans="2:13" x14ac:dyDescent="0.4">
      <c r="B9136" s="30">
        <v>9127</v>
      </c>
      <c r="C9136" s="35"/>
      <c r="D9136" s="44"/>
      <c r="E9136" s="45"/>
      <c r="F9136" s="1"/>
      <c r="H9136" s="32"/>
      <c r="J9136" s="16" t="str">
        <f t="shared" si="568"/>
        <v/>
      </c>
      <c r="K9136" s="16" t="str">
        <f t="shared" si="569"/>
        <v/>
      </c>
      <c r="L9136" s="33">
        <f t="shared" si="570"/>
        <v>0</v>
      </c>
      <c r="M9136" s="33">
        <f t="shared" si="571"/>
        <v>0</v>
      </c>
    </row>
    <row r="9137" spans="2:13" x14ac:dyDescent="0.4">
      <c r="B9137" s="30">
        <v>9128</v>
      </c>
      <c r="C9137" s="35"/>
      <c r="D9137" s="44"/>
      <c r="E9137" s="45"/>
      <c r="F9137" s="1"/>
      <c r="H9137" s="32"/>
      <c r="J9137" s="16" t="str">
        <f t="shared" si="568"/>
        <v/>
      </c>
      <c r="K9137" s="16" t="str">
        <f t="shared" si="569"/>
        <v/>
      </c>
      <c r="L9137" s="33">
        <f t="shared" si="570"/>
        <v>0</v>
      </c>
      <c r="M9137" s="33">
        <f t="shared" si="571"/>
        <v>0</v>
      </c>
    </row>
    <row r="9138" spans="2:13" x14ac:dyDescent="0.4">
      <c r="B9138" s="30">
        <v>9129</v>
      </c>
      <c r="C9138" s="35"/>
      <c r="D9138" s="44"/>
      <c r="E9138" s="45"/>
      <c r="F9138" s="1"/>
      <c r="H9138" s="32"/>
      <c r="J9138" s="16" t="str">
        <f t="shared" si="568"/>
        <v/>
      </c>
      <c r="K9138" s="16" t="str">
        <f t="shared" si="569"/>
        <v/>
      </c>
      <c r="L9138" s="33">
        <f t="shared" si="570"/>
        <v>0</v>
      </c>
      <c r="M9138" s="33">
        <f t="shared" si="571"/>
        <v>0</v>
      </c>
    </row>
    <row r="9139" spans="2:13" x14ac:dyDescent="0.4">
      <c r="B9139" s="30">
        <v>9130</v>
      </c>
      <c r="C9139" s="35"/>
      <c r="D9139" s="44"/>
      <c r="E9139" s="45"/>
      <c r="F9139" s="1"/>
      <c r="H9139" s="32"/>
      <c r="J9139" s="16" t="str">
        <f t="shared" si="568"/>
        <v/>
      </c>
      <c r="K9139" s="16" t="str">
        <f t="shared" si="569"/>
        <v/>
      </c>
      <c r="L9139" s="33">
        <f t="shared" si="570"/>
        <v>0</v>
      </c>
      <c r="M9139" s="33">
        <f t="shared" si="571"/>
        <v>0</v>
      </c>
    </row>
    <row r="9140" spans="2:13" x14ac:dyDescent="0.4">
      <c r="B9140" s="30">
        <v>9131</v>
      </c>
      <c r="C9140" s="35"/>
      <c r="D9140" s="44"/>
      <c r="E9140" s="45"/>
      <c r="F9140" s="1"/>
      <c r="H9140" s="32"/>
      <c r="J9140" s="16" t="str">
        <f t="shared" si="568"/>
        <v/>
      </c>
      <c r="K9140" s="16" t="str">
        <f t="shared" si="569"/>
        <v/>
      </c>
      <c r="L9140" s="33">
        <f t="shared" si="570"/>
        <v>0</v>
      </c>
      <c r="M9140" s="33">
        <f t="shared" si="571"/>
        <v>0</v>
      </c>
    </row>
    <row r="9141" spans="2:13" x14ac:dyDescent="0.4">
      <c r="B9141" s="30">
        <v>9132</v>
      </c>
      <c r="C9141" s="35"/>
      <c r="D9141" s="44"/>
      <c r="E9141" s="45"/>
      <c r="F9141" s="1"/>
      <c r="H9141" s="32"/>
      <c r="J9141" s="16" t="str">
        <f t="shared" si="568"/>
        <v/>
      </c>
      <c r="K9141" s="16" t="str">
        <f t="shared" si="569"/>
        <v/>
      </c>
      <c r="L9141" s="33">
        <f t="shared" si="570"/>
        <v>0</v>
      </c>
      <c r="M9141" s="33">
        <f t="shared" si="571"/>
        <v>0</v>
      </c>
    </row>
    <row r="9142" spans="2:13" x14ac:dyDescent="0.4">
      <c r="B9142" s="30">
        <v>9133</v>
      </c>
      <c r="C9142" s="35"/>
      <c r="D9142" s="44"/>
      <c r="E9142" s="45"/>
      <c r="F9142" s="1"/>
      <c r="H9142" s="32"/>
      <c r="J9142" s="16" t="str">
        <f t="shared" si="568"/>
        <v/>
      </c>
      <c r="K9142" s="16" t="str">
        <f t="shared" si="569"/>
        <v/>
      </c>
      <c r="L9142" s="33">
        <f t="shared" si="570"/>
        <v>0</v>
      </c>
      <c r="M9142" s="33">
        <f t="shared" si="571"/>
        <v>0</v>
      </c>
    </row>
    <row r="9143" spans="2:13" x14ac:dyDescent="0.4">
      <c r="B9143" s="30">
        <v>9134</v>
      </c>
      <c r="C9143" s="35"/>
      <c r="D9143" s="44"/>
      <c r="E9143" s="45"/>
      <c r="F9143" s="1"/>
      <c r="H9143" s="32"/>
      <c r="J9143" s="16" t="str">
        <f t="shared" si="568"/>
        <v/>
      </c>
      <c r="K9143" s="16" t="str">
        <f t="shared" si="569"/>
        <v/>
      </c>
      <c r="L9143" s="33">
        <f t="shared" si="570"/>
        <v>0</v>
      </c>
      <c r="M9143" s="33">
        <f t="shared" si="571"/>
        <v>0</v>
      </c>
    </row>
    <row r="9144" spans="2:13" x14ac:dyDescent="0.4">
      <c r="B9144" s="30">
        <v>9135</v>
      </c>
      <c r="C9144" s="35"/>
      <c r="D9144" s="44"/>
      <c r="E9144" s="45"/>
      <c r="F9144" s="1"/>
      <c r="H9144" s="32"/>
      <c r="J9144" s="16" t="str">
        <f t="shared" si="568"/>
        <v/>
      </c>
      <c r="K9144" s="16" t="str">
        <f t="shared" si="569"/>
        <v/>
      </c>
      <c r="L9144" s="33">
        <f t="shared" si="570"/>
        <v>0</v>
      </c>
      <c r="M9144" s="33">
        <f t="shared" si="571"/>
        <v>0</v>
      </c>
    </row>
    <row r="9145" spans="2:13" x14ac:dyDescent="0.4">
      <c r="B9145" s="30">
        <v>9136</v>
      </c>
      <c r="C9145" s="35"/>
      <c r="D9145" s="44"/>
      <c r="E9145" s="45"/>
      <c r="F9145" s="1"/>
      <c r="H9145" s="32"/>
      <c r="J9145" s="16" t="str">
        <f t="shared" si="568"/>
        <v/>
      </c>
      <c r="K9145" s="16" t="str">
        <f t="shared" si="569"/>
        <v/>
      </c>
      <c r="L9145" s="33">
        <f t="shared" si="570"/>
        <v>0</v>
      </c>
      <c r="M9145" s="33">
        <f t="shared" si="571"/>
        <v>0</v>
      </c>
    </row>
    <row r="9146" spans="2:13" x14ac:dyDescent="0.4">
      <c r="B9146" s="30">
        <v>9137</v>
      </c>
      <c r="C9146" s="35"/>
      <c r="D9146" s="44"/>
      <c r="E9146" s="45"/>
      <c r="F9146" s="1"/>
      <c r="H9146" s="32"/>
      <c r="J9146" s="16" t="str">
        <f t="shared" si="568"/>
        <v/>
      </c>
      <c r="K9146" s="16" t="str">
        <f t="shared" si="569"/>
        <v/>
      </c>
      <c r="L9146" s="33">
        <f t="shared" si="570"/>
        <v>0</v>
      </c>
      <c r="M9146" s="33">
        <f t="shared" si="571"/>
        <v>0</v>
      </c>
    </row>
    <row r="9147" spans="2:13" x14ac:dyDescent="0.4">
      <c r="B9147" s="30">
        <v>9138</v>
      </c>
      <c r="C9147" s="35"/>
      <c r="D9147" s="44"/>
      <c r="E9147" s="45"/>
      <c r="F9147" s="1"/>
      <c r="H9147" s="32"/>
      <c r="J9147" s="16" t="str">
        <f t="shared" si="568"/>
        <v/>
      </c>
      <c r="K9147" s="16" t="str">
        <f t="shared" si="569"/>
        <v/>
      </c>
      <c r="L9147" s="33">
        <f t="shared" si="570"/>
        <v>0</v>
      </c>
      <c r="M9147" s="33">
        <f t="shared" si="571"/>
        <v>0</v>
      </c>
    </row>
    <row r="9148" spans="2:13" x14ac:dyDescent="0.4">
      <c r="B9148" s="30">
        <v>9139</v>
      </c>
      <c r="C9148" s="35"/>
      <c r="D9148" s="44"/>
      <c r="E9148" s="45"/>
      <c r="F9148" s="1"/>
      <c r="H9148" s="32"/>
      <c r="J9148" s="16" t="str">
        <f t="shared" si="568"/>
        <v/>
      </c>
      <c r="K9148" s="16" t="str">
        <f t="shared" si="569"/>
        <v/>
      </c>
      <c r="L9148" s="33">
        <f t="shared" si="570"/>
        <v>0</v>
      </c>
      <c r="M9148" s="33">
        <f t="shared" si="571"/>
        <v>0</v>
      </c>
    </row>
    <row r="9149" spans="2:13" x14ac:dyDescent="0.4">
      <c r="B9149" s="30">
        <v>9140</v>
      </c>
      <c r="C9149" s="35"/>
      <c r="D9149" s="44"/>
      <c r="E9149" s="45"/>
      <c r="F9149" s="1"/>
      <c r="H9149" s="32"/>
      <c r="J9149" s="16" t="str">
        <f t="shared" si="568"/>
        <v/>
      </c>
      <c r="K9149" s="16" t="str">
        <f t="shared" si="569"/>
        <v/>
      </c>
      <c r="L9149" s="33">
        <f t="shared" si="570"/>
        <v>0</v>
      </c>
      <c r="M9149" s="33">
        <f t="shared" si="571"/>
        <v>0</v>
      </c>
    </row>
    <row r="9150" spans="2:13" x14ac:dyDescent="0.4">
      <c r="B9150" s="30">
        <v>9141</v>
      </c>
      <c r="C9150" s="35"/>
      <c r="D9150" s="44"/>
      <c r="E9150" s="45"/>
      <c r="F9150" s="1"/>
      <c r="H9150" s="32"/>
      <c r="J9150" s="16" t="str">
        <f t="shared" si="568"/>
        <v/>
      </c>
      <c r="K9150" s="16" t="str">
        <f t="shared" si="569"/>
        <v/>
      </c>
      <c r="L9150" s="33">
        <f t="shared" si="570"/>
        <v>0</v>
      </c>
      <c r="M9150" s="33">
        <f t="shared" si="571"/>
        <v>0</v>
      </c>
    </row>
    <row r="9151" spans="2:13" x14ac:dyDescent="0.4">
      <c r="B9151" s="30">
        <v>9142</v>
      </c>
      <c r="C9151" s="35"/>
      <c r="D9151" s="44"/>
      <c r="E9151" s="45"/>
      <c r="F9151" s="1"/>
      <c r="H9151" s="32"/>
      <c r="J9151" s="16" t="str">
        <f t="shared" si="568"/>
        <v/>
      </c>
      <c r="K9151" s="16" t="str">
        <f t="shared" si="569"/>
        <v/>
      </c>
      <c r="L9151" s="33">
        <f t="shared" si="570"/>
        <v>0</v>
      </c>
      <c r="M9151" s="33">
        <f t="shared" si="571"/>
        <v>0</v>
      </c>
    </row>
    <row r="9152" spans="2:13" x14ac:dyDescent="0.4">
      <c r="B9152" s="30">
        <v>9143</v>
      </c>
      <c r="C9152" s="35"/>
      <c r="D9152" s="44"/>
      <c r="E9152" s="45"/>
      <c r="F9152" s="1"/>
      <c r="H9152" s="32"/>
      <c r="J9152" s="16" t="str">
        <f t="shared" si="568"/>
        <v/>
      </c>
      <c r="K9152" s="16" t="str">
        <f t="shared" si="569"/>
        <v/>
      </c>
      <c r="L9152" s="33">
        <f t="shared" si="570"/>
        <v>0</v>
      </c>
      <c r="M9152" s="33">
        <f t="shared" si="571"/>
        <v>0</v>
      </c>
    </row>
    <row r="9153" spans="2:13" x14ac:dyDescent="0.4">
      <c r="B9153" s="30">
        <v>9144</v>
      </c>
      <c r="C9153" s="35"/>
      <c r="D9153" s="44"/>
      <c r="E9153" s="45"/>
      <c r="F9153" s="1"/>
      <c r="H9153" s="32"/>
      <c r="J9153" s="16" t="str">
        <f t="shared" si="568"/>
        <v/>
      </c>
      <c r="K9153" s="16" t="str">
        <f t="shared" si="569"/>
        <v/>
      </c>
      <c r="L9153" s="33">
        <f t="shared" si="570"/>
        <v>0</v>
      </c>
      <c r="M9153" s="33">
        <f t="shared" si="571"/>
        <v>0</v>
      </c>
    </row>
    <row r="9154" spans="2:13" x14ac:dyDescent="0.4">
      <c r="B9154" s="30">
        <v>9145</v>
      </c>
      <c r="C9154" s="35"/>
      <c r="D9154" s="44"/>
      <c r="E9154" s="45"/>
      <c r="F9154" s="1"/>
      <c r="H9154" s="32"/>
      <c r="J9154" s="16" t="str">
        <f t="shared" si="568"/>
        <v/>
      </c>
      <c r="K9154" s="16" t="str">
        <f t="shared" si="569"/>
        <v/>
      </c>
      <c r="L9154" s="33">
        <f t="shared" si="570"/>
        <v>0</v>
      </c>
      <c r="M9154" s="33">
        <f t="shared" si="571"/>
        <v>0</v>
      </c>
    </row>
    <row r="9155" spans="2:13" x14ac:dyDescent="0.4">
      <c r="B9155" s="30">
        <v>9146</v>
      </c>
      <c r="C9155" s="35"/>
      <c r="D9155" s="44"/>
      <c r="E9155" s="45"/>
      <c r="F9155" s="1"/>
      <c r="H9155" s="32"/>
      <c r="J9155" s="16" t="str">
        <f t="shared" si="568"/>
        <v/>
      </c>
      <c r="K9155" s="16" t="str">
        <f t="shared" si="569"/>
        <v/>
      </c>
      <c r="L9155" s="33">
        <f t="shared" si="570"/>
        <v>0</v>
      </c>
      <c r="M9155" s="33">
        <f t="shared" si="571"/>
        <v>0</v>
      </c>
    </row>
    <row r="9156" spans="2:13" x14ac:dyDescent="0.4">
      <c r="B9156" s="30">
        <v>9147</v>
      </c>
      <c r="C9156" s="35"/>
      <c r="D9156" s="44"/>
      <c r="E9156" s="45"/>
      <c r="F9156" s="1"/>
      <c r="H9156" s="32"/>
      <c r="J9156" s="16" t="str">
        <f t="shared" si="568"/>
        <v/>
      </c>
      <c r="K9156" s="16" t="str">
        <f t="shared" si="569"/>
        <v/>
      </c>
      <c r="L9156" s="33">
        <f t="shared" si="570"/>
        <v>0</v>
      </c>
      <c r="M9156" s="33">
        <f t="shared" si="571"/>
        <v>0</v>
      </c>
    </row>
    <row r="9157" spans="2:13" x14ac:dyDescent="0.4">
      <c r="B9157" s="30">
        <v>9148</v>
      </c>
      <c r="C9157" s="35"/>
      <c r="D9157" s="44"/>
      <c r="E9157" s="45"/>
      <c r="F9157" s="1"/>
      <c r="H9157" s="32"/>
      <c r="J9157" s="16" t="str">
        <f t="shared" si="568"/>
        <v/>
      </c>
      <c r="K9157" s="16" t="str">
        <f t="shared" si="569"/>
        <v/>
      </c>
      <c r="L9157" s="33">
        <f t="shared" si="570"/>
        <v>0</v>
      </c>
      <c r="M9157" s="33">
        <f t="shared" si="571"/>
        <v>0</v>
      </c>
    </row>
    <row r="9158" spans="2:13" x14ac:dyDescent="0.4">
      <c r="B9158" s="30">
        <v>9149</v>
      </c>
      <c r="C9158" s="35"/>
      <c r="D9158" s="44"/>
      <c r="E9158" s="45"/>
      <c r="F9158" s="1"/>
      <c r="H9158" s="32"/>
      <c r="J9158" s="16" t="str">
        <f t="shared" si="568"/>
        <v/>
      </c>
      <c r="K9158" s="16" t="str">
        <f t="shared" si="569"/>
        <v/>
      </c>
      <c r="L9158" s="33">
        <f t="shared" si="570"/>
        <v>0</v>
      </c>
      <c r="M9158" s="33">
        <f t="shared" si="571"/>
        <v>0</v>
      </c>
    </row>
    <row r="9159" spans="2:13" x14ac:dyDescent="0.4">
      <c r="B9159" s="30">
        <v>9150</v>
      </c>
      <c r="C9159" s="35"/>
      <c r="D9159" s="44"/>
      <c r="E9159" s="45"/>
      <c r="F9159" s="1"/>
      <c r="H9159" s="32"/>
      <c r="J9159" s="16" t="str">
        <f t="shared" si="568"/>
        <v/>
      </c>
      <c r="K9159" s="16" t="str">
        <f t="shared" si="569"/>
        <v/>
      </c>
      <c r="L9159" s="33">
        <f t="shared" si="570"/>
        <v>0</v>
      </c>
      <c r="M9159" s="33">
        <f t="shared" si="571"/>
        <v>0</v>
      </c>
    </row>
    <row r="9160" spans="2:13" x14ac:dyDescent="0.4">
      <c r="B9160" s="30">
        <v>9151</v>
      </c>
      <c r="C9160" s="35"/>
      <c r="D9160" s="44"/>
      <c r="E9160" s="45"/>
      <c r="F9160" s="1"/>
      <c r="H9160" s="32"/>
      <c r="J9160" s="16" t="str">
        <f t="shared" si="568"/>
        <v/>
      </c>
      <c r="K9160" s="16" t="str">
        <f t="shared" si="569"/>
        <v/>
      </c>
      <c r="L9160" s="33">
        <f t="shared" si="570"/>
        <v>0</v>
      </c>
      <c r="M9160" s="33">
        <f t="shared" si="571"/>
        <v>0</v>
      </c>
    </row>
    <row r="9161" spans="2:13" x14ac:dyDescent="0.4">
      <c r="B9161" s="30">
        <v>9152</v>
      </c>
      <c r="C9161" s="35"/>
      <c r="D9161" s="44"/>
      <c r="E9161" s="45"/>
      <c r="F9161" s="1"/>
      <c r="H9161" s="32"/>
      <c r="J9161" s="16" t="str">
        <f t="shared" si="568"/>
        <v/>
      </c>
      <c r="K9161" s="16" t="str">
        <f t="shared" si="569"/>
        <v/>
      </c>
      <c r="L9161" s="33">
        <f t="shared" si="570"/>
        <v>0</v>
      </c>
      <c r="M9161" s="33">
        <f t="shared" si="571"/>
        <v>0</v>
      </c>
    </row>
    <row r="9162" spans="2:13" x14ac:dyDescent="0.4">
      <c r="B9162" s="30">
        <v>9153</v>
      </c>
      <c r="C9162" s="35"/>
      <c r="D9162" s="44"/>
      <c r="E9162" s="45"/>
      <c r="F9162" s="1"/>
      <c r="H9162" s="32"/>
      <c r="J9162" s="16" t="str">
        <f t="shared" si="568"/>
        <v/>
      </c>
      <c r="K9162" s="16" t="str">
        <f t="shared" si="569"/>
        <v/>
      </c>
      <c r="L9162" s="33">
        <f t="shared" si="570"/>
        <v>0</v>
      </c>
      <c r="M9162" s="33">
        <f t="shared" si="571"/>
        <v>0</v>
      </c>
    </row>
    <row r="9163" spans="2:13" x14ac:dyDescent="0.4">
      <c r="B9163" s="30">
        <v>9154</v>
      </c>
      <c r="C9163" s="35"/>
      <c r="D9163" s="44"/>
      <c r="E9163" s="45"/>
      <c r="F9163" s="1"/>
      <c r="H9163" s="32"/>
      <c r="J9163" s="16" t="str">
        <f t="shared" ref="J9163:J9226" si="572">IF(AND(C9163="",D9163="",F9163=""),"",IF(OR(C9163="",D9163="",F9163=""),"1",IF(AND(C9163&lt;&gt;"",D9163&lt;&gt;"",F9163&lt;&gt;""),"")))</f>
        <v/>
      </c>
      <c r="K9163" s="16" t="str">
        <f t="shared" ref="K9163:K9226" si="573">IF(AND(C9163="",D9163="",F9163=""),"",IF(OR(C9163="",D9163="",F9163=""),"2",IF(AND(C9163&lt;&gt;"",D9163&lt;&gt;"",F9163&lt;&gt;""),"2")))</f>
        <v/>
      </c>
      <c r="L9163" s="33">
        <f t="shared" ref="L9163:L9226" si="574">VALUE(IF(AND(C9163="",D9163="",F9163=""),0,IF(OR(C9163="",D9163="",F9163=""),0,IF(AND(C9163&lt;&gt;"",D9163&lt;&gt;"",F9163&lt;&gt;""),F9163))))</f>
        <v>0</v>
      </c>
      <c r="M9163" s="33">
        <f t="shared" ref="M9163:M9226" si="575">VALUE(IF(AND(C9163="",D9163="",F9163=""),0,IF(OR(C9163="",D9163="",F9163=""),0,IF(AND(C9163&lt;&gt;"",D9163&lt;&gt;"",F9163&lt;&gt;""),1))))</f>
        <v>0</v>
      </c>
    </row>
    <row r="9164" spans="2:13" x14ac:dyDescent="0.4">
      <c r="B9164" s="30">
        <v>9155</v>
      </c>
      <c r="C9164" s="35"/>
      <c r="D9164" s="44"/>
      <c r="E9164" s="45"/>
      <c r="F9164" s="1"/>
      <c r="H9164" s="32"/>
      <c r="J9164" s="16" t="str">
        <f t="shared" si="572"/>
        <v/>
      </c>
      <c r="K9164" s="16" t="str">
        <f t="shared" si="573"/>
        <v/>
      </c>
      <c r="L9164" s="33">
        <f t="shared" si="574"/>
        <v>0</v>
      </c>
      <c r="M9164" s="33">
        <f t="shared" si="575"/>
        <v>0</v>
      </c>
    </row>
    <row r="9165" spans="2:13" x14ac:dyDescent="0.4">
      <c r="B9165" s="30">
        <v>9156</v>
      </c>
      <c r="C9165" s="35"/>
      <c r="D9165" s="44"/>
      <c r="E9165" s="45"/>
      <c r="F9165" s="1"/>
      <c r="H9165" s="32"/>
      <c r="J9165" s="16" t="str">
        <f t="shared" si="572"/>
        <v/>
      </c>
      <c r="K9165" s="16" t="str">
        <f t="shared" si="573"/>
        <v/>
      </c>
      <c r="L9165" s="33">
        <f t="shared" si="574"/>
        <v>0</v>
      </c>
      <c r="M9165" s="33">
        <f t="shared" si="575"/>
        <v>0</v>
      </c>
    </row>
    <row r="9166" spans="2:13" x14ac:dyDescent="0.4">
      <c r="B9166" s="30">
        <v>9157</v>
      </c>
      <c r="C9166" s="35"/>
      <c r="D9166" s="44"/>
      <c r="E9166" s="45"/>
      <c r="F9166" s="1"/>
      <c r="H9166" s="32"/>
      <c r="J9166" s="16" t="str">
        <f t="shared" si="572"/>
        <v/>
      </c>
      <c r="K9166" s="16" t="str">
        <f t="shared" si="573"/>
        <v/>
      </c>
      <c r="L9166" s="33">
        <f t="shared" si="574"/>
        <v>0</v>
      </c>
      <c r="M9166" s="33">
        <f t="shared" si="575"/>
        <v>0</v>
      </c>
    </row>
    <row r="9167" spans="2:13" x14ac:dyDescent="0.4">
      <c r="B9167" s="30">
        <v>9158</v>
      </c>
      <c r="C9167" s="35"/>
      <c r="D9167" s="44"/>
      <c r="E9167" s="45"/>
      <c r="F9167" s="1"/>
      <c r="H9167" s="32"/>
      <c r="J9167" s="16" t="str">
        <f t="shared" si="572"/>
        <v/>
      </c>
      <c r="K9167" s="16" t="str">
        <f t="shared" si="573"/>
        <v/>
      </c>
      <c r="L9167" s="33">
        <f t="shared" si="574"/>
        <v>0</v>
      </c>
      <c r="M9167" s="33">
        <f t="shared" si="575"/>
        <v>0</v>
      </c>
    </row>
    <row r="9168" spans="2:13" x14ac:dyDescent="0.4">
      <c r="B9168" s="30">
        <v>9159</v>
      </c>
      <c r="C9168" s="35"/>
      <c r="D9168" s="44"/>
      <c r="E9168" s="45"/>
      <c r="F9168" s="1"/>
      <c r="H9168" s="32"/>
      <c r="J9168" s="16" t="str">
        <f t="shared" si="572"/>
        <v/>
      </c>
      <c r="K9168" s="16" t="str">
        <f t="shared" si="573"/>
        <v/>
      </c>
      <c r="L9168" s="33">
        <f t="shared" si="574"/>
        <v>0</v>
      </c>
      <c r="M9168" s="33">
        <f t="shared" si="575"/>
        <v>0</v>
      </c>
    </row>
    <row r="9169" spans="2:13" x14ac:dyDescent="0.4">
      <c r="B9169" s="30">
        <v>9160</v>
      </c>
      <c r="C9169" s="35"/>
      <c r="D9169" s="44"/>
      <c r="E9169" s="45"/>
      <c r="F9169" s="1"/>
      <c r="H9169" s="32"/>
      <c r="J9169" s="16" t="str">
        <f t="shared" si="572"/>
        <v/>
      </c>
      <c r="K9169" s="16" t="str">
        <f t="shared" si="573"/>
        <v/>
      </c>
      <c r="L9169" s="33">
        <f t="shared" si="574"/>
        <v>0</v>
      </c>
      <c r="M9169" s="33">
        <f t="shared" si="575"/>
        <v>0</v>
      </c>
    </row>
    <row r="9170" spans="2:13" x14ac:dyDescent="0.4">
      <c r="B9170" s="30">
        <v>9161</v>
      </c>
      <c r="C9170" s="35"/>
      <c r="D9170" s="44"/>
      <c r="E9170" s="45"/>
      <c r="F9170" s="1"/>
      <c r="H9170" s="32"/>
      <c r="J9170" s="16" t="str">
        <f t="shared" si="572"/>
        <v/>
      </c>
      <c r="K9170" s="16" t="str">
        <f t="shared" si="573"/>
        <v/>
      </c>
      <c r="L9170" s="33">
        <f t="shared" si="574"/>
        <v>0</v>
      </c>
      <c r="M9170" s="33">
        <f t="shared" si="575"/>
        <v>0</v>
      </c>
    </row>
    <row r="9171" spans="2:13" x14ac:dyDescent="0.4">
      <c r="B9171" s="30">
        <v>9162</v>
      </c>
      <c r="C9171" s="35"/>
      <c r="D9171" s="44"/>
      <c r="E9171" s="45"/>
      <c r="F9171" s="1"/>
      <c r="H9171" s="32"/>
      <c r="J9171" s="16" t="str">
        <f t="shared" si="572"/>
        <v/>
      </c>
      <c r="K9171" s="16" t="str">
        <f t="shared" si="573"/>
        <v/>
      </c>
      <c r="L9171" s="33">
        <f t="shared" si="574"/>
        <v>0</v>
      </c>
      <c r="M9171" s="33">
        <f t="shared" si="575"/>
        <v>0</v>
      </c>
    </row>
    <row r="9172" spans="2:13" x14ac:dyDescent="0.4">
      <c r="B9172" s="30">
        <v>9163</v>
      </c>
      <c r="C9172" s="35"/>
      <c r="D9172" s="44"/>
      <c r="E9172" s="45"/>
      <c r="F9172" s="1"/>
      <c r="H9172" s="32"/>
      <c r="J9172" s="16" t="str">
        <f t="shared" si="572"/>
        <v/>
      </c>
      <c r="K9172" s="16" t="str">
        <f t="shared" si="573"/>
        <v/>
      </c>
      <c r="L9172" s="33">
        <f t="shared" si="574"/>
        <v>0</v>
      </c>
      <c r="M9172" s="33">
        <f t="shared" si="575"/>
        <v>0</v>
      </c>
    </row>
    <row r="9173" spans="2:13" x14ac:dyDescent="0.4">
      <c r="B9173" s="30">
        <v>9164</v>
      </c>
      <c r="C9173" s="35"/>
      <c r="D9173" s="44"/>
      <c r="E9173" s="45"/>
      <c r="F9173" s="1"/>
      <c r="H9173" s="32"/>
      <c r="J9173" s="16" t="str">
        <f t="shared" si="572"/>
        <v/>
      </c>
      <c r="K9173" s="16" t="str">
        <f t="shared" si="573"/>
        <v/>
      </c>
      <c r="L9173" s="33">
        <f t="shared" si="574"/>
        <v>0</v>
      </c>
      <c r="M9173" s="33">
        <f t="shared" si="575"/>
        <v>0</v>
      </c>
    </row>
    <row r="9174" spans="2:13" x14ac:dyDescent="0.4">
      <c r="B9174" s="30">
        <v>9165</v>
      </c>
      <c r="C9174" s="35"/>
      <c r="D9174" s="44"/>
      <c r="E9174" s="45"/>
      <c r="F9174" s="1"/>
      <c r="H9174" s="32"/>
      <c r="J9174" s="16" t="str">
        <f t="shared" si="572"/>
        <v/>
      </c>
      <c r="K9174" s="16" t="str">
        <f t="shared" si="573"/>
        <v/>
      </c>
      <c r="L9174" s="33">
        <f t="shared" si="574"/>
        <v>0</v>
      </c>
      <c r="M9174" s="33">
        <f t="shared" si="575"/>
        <v>0</v>
      </c>
    </row>
    <row r="9175" spans="2:13" x14ac:dyDescent="0.4">
      <c r="B9175" s="30">
        <v>9166</v>
      </c>
      <c r="C9175" s="35"/>
      <c r="D9175" s="44"/>
      <c r="E9175" s="45"/>
      <c r="F9175" s="1"/>
      <c r="H9175" s="32"/>
      <c r="J9175" s="16" t="str">
        <f t="shared" si="572"/>
        <v/>
      </c>
      <c r="K9175" s="16" t="str">
        <f t="shared" si="573"/>
        <v/>
      </c>
      <c r="L9175" s="33">
        <f t="shared" si="574"/>
        <v>0</v>
      </c>
      <c r="M9175" s="33">
        <f t="shared" si="575"/>
        <v>0</v>
      </c>
    </row>
    <row r="9176" spans="2:13" x14ac:dyDescent="0.4">
      <c r="B9176" s="30">
        <v>9167</v>
      </c>
      <c r="C9176" s="35"/>
      <c r="D9176" s="44"/>
      <c r="E9176" s="45"/>
      <c r="F9176" s="1"/>
      <c r="H9176" s="32"/>
      <c r="J9176" s="16" t="str">
        <f t="shared" si="572"/>
        <v/>
      </c>
      <c r="K9176" s="16" t="str">
        <f t="shared" si="573"/>
        <v/>
      </c>
      <c r="L9176" s="33">
        <f t="shared" si="574"/>
        <v>0</v>
      </c>
      <c r="M9176" s="33">
        <f t="shared" si="575"/>
        <v>0</v>
      </c>
    </row>
    <row r="9177" spans="2:13" x14ac:dyDescent="0.4">
      <c r="B9177" s="30">
        <v>9168</v>
      </c>
      <c r="C9177" s="35"/>
      <c r="D9177" s="44"/>
      <c r="E9177" s="45"/>
      <c r="F9177" s="1"/>
      <c r="H9177" s="32"/>
      <c r="J9177" s="16" t="str">
        <f t="shared" si="572"/>
        <v/>
      </c>
      <c r="K9177" s="16" t="str">
        <f t="shared" si="573"/>
        <v/>
      </c>
      <c r="L9177" s="33">
        <f t="shared" si="574"/>
        <v>0</v>
      </c>
      <c r="M9177" s="33">
        <f t="shared" si="575"/>
        <v>0</v>
      </c>
    </row>
    <row r="9178" spans="2:13" x14ac:dyDescent="0.4">
      <c r="B9178" s="30">
        <v>9169</v>
      </c>
      <c r="C9178" s="35"/>
      <c r="D9178" s="44"/>
      <c r="E9178" s="45"/>
      <c r="F9178" s="1"/>
      <c r="H9178" s="32"/>
      <c r="J9178" s="16" t="str">
        <f t="shared" si="572"/>
        <v/>
      </c>
      <c r="K9178" s="16" t="str">
        <f t="shared" si="573"/>
        <v/>
      </c>
      <c r="L9178" s="33">
        <f t="shared" si="574"/>
        <v>0</v>
      </c>
      <c r="M9178" s="33">
        <f t="shared" si="575"/>
        <v>0</v>
      </c>
    </row>
    <row r="9179" spans="2:13" x14ac:dyDescent="0.4">
      <c r="B9179" s="30">
        <v>9170</v>
      </c>
      <c r="C9179" s="35"/>
      <c r="D9179" s="44"/>
      <c r="E9179" s="45"/>
      <c r="F9179" s="1"/>
      <c r="H9179" s="32"/>
      <c r="J9179" s="16" t="str">
        <f t="shared" si="572"/>
        <v/>
      </c>
      <c r="K9179" s="16" t="str">
        <f t="shared" si="573"/>
        <v/>
      </c>
      <c r="L9179" s="33">
        <f t="shared" si="574"/>
        <v>0</v>
      </c>
      <c r="M9179" s="33">
        <f t="shared" si="575"/>
        <v>0</v>
      </c>
    </row>
    <row r="9180" spans="2:13" x14ac:dyDescent="0.4">
      <c r="B9180" s="30">
        <v>9171</v>
      </c>
      <c r="C9180" s="35"/>
      <c r="D9180" s="44"/>
      <c r="E9180" s="45"/>
      <c r="F9180" s="1"/>
      <c r="H9180" s="32"/>
      <c r="J9180" s="16" t="str">
        <f t="shared" si="572"/>
        <v/>
      </c>
      <c r="K9180" s="16" t="str">
        <f t="shared" si="573"/>
        <v/>
      </c>
      <c r="L9180" s="33">
        <f t="shared" si="574"/>
        <v>0</v>
      </c>
      <c r="M9180" s="33">
        <f t="shared" si="575"/>
        <v>0</v>
      </c>
    </row>
    <row r="9181" spans="2:13" x14ac:dyDescent="0.4">
      <c r="B9181" s="30">
        <v>9172</v>
      </c>
      <c r="C9181" s="35"/>
      <c r="D9181" s="44"/>
      <c r="E9181" s="45"/>
      <c r="F9181" s="1"/>
      <c r="H9181" s="32"/>
      <c r="J9181" s="16" t="str">
        <f t="shared" si="572"/>
        <v/>
      </c>
      <c r="K9181" s="16" t="str">
        <f t="shared" si="573"/>
        <v/>
      </c>
      <c r="L9181" s="33">
        <f t="shared" si="574"/>
        <v>0</v>
      </c>
      <c r="M9181" s="33">
        <f t="shared" si="575"/>
        <v>0</v>
      </c>
    </row>
    <row r="9182" spans="2:13" x14ac:dyDescent="0.4">
      <c r="B9182" s="30">
        <v>9173</v>
      </c>
      <c r="C9182" s="35"/>
      <c r="D9182" s="44"/>
      <c r="E9182" s="45"/>
      <c r="F9182" s="1"/>
      <c r="H9182" s="32"/>
      <c r="J9182" s="16" t="str">
        <f t="shared" si="572"/>
        <v/>
      </c>
      <c r="K9182" s="16" t="str">
        <f t="shared" si="573"/>
        <v/>
      </c>
      <c r="L9182" s="33">
        <f t="shared" si="574"/>
        <v>0</v>
      </c>
      <c r="M9182" s="33">
        <f t="shared" si="575"/>
        <v>0</v>
      </c>
    </row>
    <row r="9183" spans="2:13" x14ac:dyDescent="0.4">
      <c r="B9183" s="30">
        <v>9174</v>
      </c>
      <c r="C9183" s="35"/>
      <c r="D9183" s="44"/>
      <c r="E9183" s="45"/>
      <c r="F9183" s="1"/>
      <c r="H9183" s="32"/>
      <c r="J9183" s="16" t="str">
        <f t="shared" si="572"/>
        <v/>
      </c>
      <c r="K9183" s="16" t="str">
        <f t="shared" si="573"/>
        <v/>
      </c>
      <c r="L9183" s="33">
        <f t="shared" si="574"/>
        <v>0</v>
      </c>
      <c r="M9183" s="33">
        <f t="shared" si="575"/>
        <v>0</v>
      </c>
    </row>
    <row r="9184" spans="2:13" x14ac:dyDescent="0.4">
      <c r="B9184" s="30">
        <v>9175</v>
      </c>
      <c r="C9184" s="35"/>
      <c r="D9184" s="44"/>
      <c r="E9184" s="45"/>
      <c r="F9184" s="1"/>
      <c r="H9184" s="32"/>
      <c r="J9184" s="16" t="str">
        <f t="shared" si="572"/>
        <v/>
      </c>
      <c r="K9184" s="16" t="str">
        <f t="shared" si="573"/>
        <v/>
      </c>
      <c r="L9184" s="33">
        <f t="shared" si="574"/>
        <v>0</v>
      </c>
      <c r="M9184" s="33">
        <f t="shared" si="575"/>
        <v>0</v>
      </c>
    </row>
    <row r="9185" spans="2:13" x14ac:dyDescent="0.4">
      <c r="B9185" s="30">
        <v>9176</v>
      </c>
      <c r="C9185" s="35"/>
      <c r="D9185" s="44"/>
      <c r="E9185" s="45"/>
      <c r="F9185" s="1"/>
      <c r="H9185" s="32"/>
      <c r="J9185" s="16" t="str">
        <f t="shared" si="572"/>
        <v/>
      </c>
      <c r="K9185" s="16" t="str">
        <f t="shared" si="573"/>
        <v/>
      </c>
      <c r="L9185" s="33">
        <f t="shared" si="574"/>
        <v>0</v>
      </c>
      <c r="M9185" s="33">
        <f t="shared" si="575"/>
        <v>0</v>
      </c>
    </row>
    <row r="9186" spans="2:13" x14ac:dyDescent="0.4">
      <c r="B9186" s="30">
        <v>9177</v>
      </c>
      <c r="C9186" s="35"/>
      <c r="D9186" s="44"/>
      <c r="E9186" s="45"/>
      <c r="F9186" s="1"/>
      <c r="H9186" s="32"/>
      <c r="J9186" s="16" t="str">
        <f t="shared" si="572"/>
        <v/>
      </c>
      <c r="K9186" s="16" t="str">
        <f t="shared" si="573"/>
        <v/>
      </c>
      <c r="L9186" s="33">
        <f t="shared" si="574"/>
        <v>0</v>
      </c>
      <c r="M9186" s="33">
        <f t="shared" si="575"/>
        <v>0</v>
      </c>
    </row>
    <row r="9187" spans="2:13" x14ac:dyDescent="0.4">
      <c r="B9187" s="30">
        <v>9178</v>
      </c>
      <c r="C9187" s="35"/>
      <c r="D9187" s="44"/>
      <c r="E9187" s="45"/>
      <c r="F9187" s="1"/>
      <c r="H9187" s="32"/>
      <c r="J9187" s="16" t="str">
        <f t="shared" si="572"/>
        <v/>
      </c>
      <c r="K9187" s="16" t="str">
        <f t="shared" si="573"/>
        <v/>
      </c>
      <c r="L9187" s="33">
        <f t="shared" si="574"/>
        <v>0</v>
      </c>
      <c r="M9187" s="33">
        <f t="shared" si="575"/>
        <v>0</v>
      </c>
    </row>
    <row r="9188" spans="2:13" x14ac:dyDescent="0.4">
      <c r="B9188" s="30">
        <v>9179</v>
      </c>
      <c r="C9188" s="35"/>
      <c r="D9188" s="44"/>
      <c r="E9188" s="45"/>
      <c r="F9188" s="1"/>
      <c r="H9188" s="32"/>
      <c r="J9188" s="16" t="str">
        <f t="shared" si="572"/>
        <v/>
      </c>
      <c r="K9188" s="16" t="str">
        <f t="shared" si="573"/>
        <v/>
      </c>
      <c r="L9188" s="33">
        <f t="shared" si="574"/>
        <v>0</v>
      </c>
      <c r="M9188" s="33">
        <f t="shared" si="575"/>
        <v>0</v>
      </c>
    </row>
    <row r="9189" spans="2:13" x14ac:dyDescent="0.4">
      <c r="B9189" s="30">
        <v>9180</v>
      </c>
      <c r="C9189" s="35"/>
      <c r="D9189" s="44"/>
      <c r="E9189" s="45"/>
      <c r="F9189" s="1"/>
      <c r="H9189" s="32"/>
      <c r="J9189" s="16" t="str">
        <f t="shared" si="572"/>
        <v/>
      </c>
      <c r="K9189" s="16" t="str">
        <f t="shared" si="573"/>
        <v/>
      </c>
      <c r="L9189" s="33">
        <f t="shared" si="574"/>
        <v>0</v>
      </c>
      <c r="M9189" s="33">
        <f t="shared" si="575"/>
        <v>0</v>
      </c>
    </row>
    <row r="9190" spans="2:13" x14ac:dyDescent="0.4">
      <c r="B9190" s="30">
        <v>9181</v>
      </c>
      <c r="C9190" s="35"/>
      <c r="D9190" s="44"/>
      <c r="E9190" s="45"/>
      <c r="F9190" s="1"/>
      <c r="H9190" s="32"/>
      <c r="J9190" s="16" t="str">
        <f t="shared" si="572"/>
        <v/>
      </c>
      <c r="K9190" s="16" t="str">
        <f t="shared" si="573"/>
        <v/>
      </c>
      <c r="L9190" s="33">
        <f t="shared" si="574"/>
        <v>0</v>
      </c>
      <c r="M9190" s="33">
        <f t="shared" si="575"/>
        <v>0</v>
      </c>
    </row>
    <row r="9191" spans="2:13" x14ac:dyDescent="0.4">
      <c r="B9191" s="30">
        <v>9182</v>
      </c>
      <c r="C9191" s="35"/>
      <c r="D9191" s="44"/>
      <c r="E9191" s="45"/>
      <c r="F9191" s="1"/>
      <c r="H9191" s="32"/>
      <c r="J9191" s="16" t="str">
        <f t="shared" si="572"/>
        <v/>
      </c>
      <c r="K9191" s="16" t="str">
        <f t="shared" si="573"/>
        <v/>
      </c>
      <c r="L9191" s="33">
        <f t="shared" si="574"/>
        <v>0</v>
      </c>
      <c r="M9191" s="33">
        <f t="shared" si="575"/>
        <v>0</v>
      </c>
    </row>
    <row r="9192" spans="2:13" x14ac:dyDescent="0.4">
      <c r="B9192" s="30">
        <v>9183</v>
      </c>
      <c r="C9192" s="35"/>
      <c r="D9192" s="44"/>
      <c r="E9192" s="45"/>
      <c r="F9192" s="1"/>
      <c r="H9192" s="32"/>
      <c r="J9192" s="16" t="str">
        <f t="shared" si="572"/>
        <v/>
      </c>
      <c r="K9192" s="16" t="str">
        <f t="shared" si="573"/>
        <v/>
      </c>
      <c r="L9192" s="33">
        <f t="shared" si="574"/>
        <v>0</v>
      </c>
      <c r="M9192" s="33">
        <f t="shared" si="575"/>
        <v>0</v>
      </c>
    </row>
    <row r="9193" spans="2:13" x14ac:dyDescent="0.4">
      <c r="B9193" s="30">
        <v>9184</v>
      </c>
      <c r="C9193" s="35"/>
      <c r="D9193" s="44"/>
      <c r="E9193" s="45"/>
      <c r="F9193" s="1"/>
      <c r="H9193" s="32"/>
      <c r="J9193" s="16" t="str">
        <f t="shared" si="572"/>
        <v/>
      </c>
      <c r="K9193" s="16" t="str">
        <f t="shared" si="573"/>
        <v/>
      </c>
      <c r="L9193" s="33">
        <f t="shared" si="574"/>
        <v>0</v>
      </c>
      <c r="M9193" s="33">
        <f t="shared" si="575"/>
        <v>0</v>
      </c>
    </row>
    <row r="9194" spans="2:13" x14ac:dyDescent="0.4">
      <c r="B9194" s="30">
        <v>9185</v>
      </c>
      <c r="C9194" s="35"/>
      <c r="D9194" s="44"/>
      <c r="E9194" s="45"/>
      <c r="F9194" s="1"/>
      <c r="H9194" s="32"/>
      <c r="J9194" s="16" t="str">
        <f t="shared" si="572"/>
        <v/>
      </c>
      <c r="K9194" s="16" t="str">
        <f t="shared" si="573"/>
        <v/>
      </c>
      <c r="L9194" s="33">
        <f t="shared" si="574"/>
        <v>0</v>
      </c>
      <c r="M9194" s="33">
        <f t="shared" si="575"/>
        <v>0</v>
      </c>
    </row>
    <row r="9195" spans="2:13" x14ac:dyDescent="0.4">
      <c r="B9195" s="30">
        <v>9186</v>
      </c>
      <c r="C9195" s="35"/>
      <c r="D9195" s="44"/>
      <c r="E9195" s="45"/>
      <c r="F9195" s="1"/>
      <c r="H9195" s="32"/>
      <c r="J9195" s="16" t="str">
        <f t="shared" si="572"/>
        <v/>
      </c>
      <c r="K9195" s="16" t="str">
        <f t="shared" si="573"/>
        <v/>
      </c>
      <c r="L9195" s="33">
        <f t="shared" si="574"/>
        <v>0</v>
      </c>
      <c r="M9195" s="33">
        <f t="shared" si="575"/>
        <v>0</v>
      </c>
    </row>
    <row r="9196" spans="2:13" x14ac:dyDescent="0.4">
      <c r="B9196" s="30">
        <v>9187</v>
      </c>
      <c r="C9196" s="35"/>
      <c r="D9196" s="44"/>
      <c r="E9196" s="45"/>
      <c r="F9196" s="1"/>
      <c r="H9196" s="32"/>
      <c r="J9196" s="16" t="str">
        <f t="shared" si="572"/>
        <v/>
      </c>
      <c r="K9196" s="16" t="str">
        <f t="shared" si="573"/>
        <v/>
      </c>
      <c r="L9196" s="33">
        <f t="shared" si="574"/>
        <v>0</v>
      </c>
      <c r="M9196" s="33">
        <f t="shared" si="575"/>
        <v>0</v>
      </c>
    </row>
    <row r="9197" spans="2:13" x14ac:dyDescent="0.4">
      <c r="B9197" s="30">
        <v>9188</v>
      </c>
      <c r="C9197" s="35"/>
      <c r="D9197" s="44"/>
      <c r="E9197" s="45"/>
      <c r="F9197" s="1"/>
      <c r="H9197" s="32"/>
      <c r="J9197" s="16" t="str">
        <f t="shared" si="572"/>
        <v/>
      </c>
      <c r="K9197" s="16" t="str">
        <f t="shared" si="573"/>
        <v/>
      </c>
      <c r="L9197" s="33">
        <f t="shared" si="574"/>
        <v>0</v>
      </c>
      <c r="M9197" s="33">
        <f t="shared" si="575"/>
        <v>0</v>
      </c>
    </row>
    <row r="9198" spans="2:13" x14ac:dyDescent="0.4">
      <c r="B9198" s="30">
        <v>9189</v>
      </c>
      <c r="C9198" s="35"/>
      <c r="D9198" s="44"/>
      <c r="E9198" s="45"/>
      <c r="F9198" s="1"/>
      <c r="H9198" s="32"/>
      <c r="J9198" s="16" t="str">
        <f t="shared" si="572"/>
        <v/>
      </c>
      <c r="K9198" s="16" t="str">
        <f t="shared" si="573"/>
        <v/>
      </c>
      <c r="L9198" s="33">
        <f t="shared" si="574"/>
        <v>0</v>
      </c>
      <c r="M9198" s="33">
        <f t="shared" si="575"/>
        <v>0</v>
      </c>
    </row>
    <row r="9199" spans="2:13" x14ac:dyDescent="0.4">
      <c r="B9199" s="30">
        <v>9190</v>
      </c>
      <c r="C9199" s="35"/>
      <c r="D9199" s="44"/>
      <c r="E9199" s="45"/>
      <c r="F9199" s="1"/>
      <c r="H9199" s="32"/>
      <c r="J9199" s="16" t="str">
        <f t="shared" si="572"/>
        <v/>
      </c>
      <c r="K9199" s="16" t="str">
        <f t="shared" si="573"/>
        <v/>
      </c>
      <c r="L9199" s="33">
        <f t="shared" si="574"/>
        <v>0</v>
      </c>
      <c r="M9199" s="33">
        <f t="shared" si="575"/>
        <v>0</v>
      </c>
    </row>
    <row r="9200" spans="2:13" x14ac:dyDescent="0.4">
      <c r="B9200" s="30">
        <v>9191</v>
      </c>
      <c r="C9200" s="35"/>
      <c r="D9200" s="44"/>
      <c r="E9200" s="45"/>
      <c r="F9200" s="1"/>
      <c r="H9200" s="32"/>
      <c r="J9200" s="16" t="str">
        <f t="shared" si="572"/>
        <v/>
      </c>
      <c r="K9200" s="16" t="str">
        <f t="shared" si="573"/>
        <v/>
      </c>
      <c r="L9200" s="33">
        <f t="shared" si="574"/>
        <v>0</v>
      </c>
      <c r="M9200" s="33">
        <f t="shared" si="575"/>
        <v>0</v>
      </c>
    </row>
    <row r="9201" spans="2:13" x14ac:dyDescent="0.4">
      <c r="B9201" s="30">
        <v>9192</v>
      </c>
      <c r="C9201" s="35"/>
      <c r="D9201" s="44"/>
      <c r="E9201" s="45"/>
      <c r="F9201" s="1"/>
      <c r="H9201" s="32"/>
      <c r="J9201" s="16" t="str">
        <f t="shared" si="572"/>
        <v/>
      </c>
      <c r="K9201" s="16" t="str">
        <f t="shared" si="573"/>
        <v/>
      </c>
      <c r="L9201" s="33">
        <f t="shared" si="574"/>
        <v>0</v>
      </c>
      <c r="M9201" s="33">
        <f t="shared" si="575"/>
        <v>0</v>
      </c>
    </row>
    <row r="9202" spans="2:13" x14ac:dyDescent="0.4">
      <c r="B9202" s="30">
        <v>9193</v>
      </c>
      <c r="C9202" s="35"/>
      <c r="D9202" s="44"/>
      <c r="E9202" s="45"/>
      <c r="F9202" s="1"/>
      <c r="H9202" s="32"/>
      <c r="J9202" s="16" t="str">
        <f t="shared" si="572"/>
        <v/>
      </c>
      <c r="K9202" s="16" t="str">
        <f t="shared" si="573"/>
        <v/>
      </c>
      <c r="L9202" s="33">
        <f t="shared" si="574"/>
        <v>0</v>
      </c>
      <c r="M9202" s="33">
        <f t="shared" si="575"/>
        <v>0</v>
      </c>
    </row>
    <row r="9203" spans="2:13" x14ac:dyDescent="0.4">
      <c r="B9203" s="30">
        <v>9194</v>
      </c>
      <c r="C9203" s="35"/>
      <c r="D9203" s="44"/>
      <c r="E9203" s="45"/>
      <c r="F9203" s="1"/>
      <c r="H9203" s="32"/>
      <c r="J9203" s="16" t="str">
        <f t="shared" si="572"/>
        <v/>
      </c>
      <c r="K9203" s="16" t="str">
        <f t="shared" si="573"/>
        <v/>
      </c>
      <c r="L9203" s="33">
        <f t="shared" si="574"/>
        <v>0</v>
      </c>
      <c r="M9203" s="33">
        <f t="shared" si="575"/>
        <v>0</v>
      </c>
    </row>
    <row r="9204" spans="2:13" x14ac:dyDescent="0.4">
      <c r="B9204" s="30">
        <v>9195</v>
      </c>
      <c r="C9204" s="35"/>
      <c r="D9204" s="44"/>
      <c r="E9204" s="45"/>
      <c r="F9204" s="1"/>
      <c r="H9204" s="32"/>
      <c r="J9204" s="16" t="str">
        <f t="shared" si="572"/>
        <v/>
      </c>
      <c r="K9204" s="16" t="str">
        <f t="shared" si="573"/>
        <v/>
      </c>
      <c r="L9204" s="33">
        <f t="shared" si="574"/>
        <v>0</v>
      </c>
      <c r="M9204" s="33">
        <f t="shared" si="575"/>
        <v>0</v>
      </c>
    </row>
    <row r="9205" spans="2:13" x14ac:dyDescent="0.4">
      <c r="B9205" s="30">
        <v>9196</v>
      </c>
      <c r="C9205" s="35"/>
      <c r="D9205" s="44"/>
      <c r="E9205" s="45"/>
      <c r="F9205" s="1"/>
      <c r="H9205" s="32"/>
      <c r="J9205" s="16" t="str">
        <f t="shared" si="572"/>
        <v/>
      </c>
      <c r="K9205" s="16" t="str">
        <f t="shared" si="573"/>
        <v/>
      </c>
      <c r="L9205" s="33">
        <f t="shared" si="574"/>
        <v>0</v>
      </c>
      <c r="M9205" s="33">
        <f t="shared" si="575"/>
        <v>0</v>
      </c>
    </row>
    <row r="9206" spans="2:13" x14ac:dyDescent="0.4">
      <c r="B9206" s="30">
        <v>9197</v>
      </c>
      <c r="C9206" s="35"/>
      <c r="D9206" s="44"/>
      <c r="E9206" s="45"/>
      <c r="F9206" s="1"/>
      <c r="H9206" s="32"/>
      <c r="J9206" s="16" t="str">
        <f t="shared" si="572"/>
        <v/>
      </c>
      <c r="K9206" s="16" t="str">
        <f t="shared" si="573"/>
        <v/>
      </c>
      <c r="L9206" s="33">
        <f t="shared" si="574"/>
        <v>0</v>
      </c>
      <c r="M9206" s="33">
        <f t="shared" si="575"/>
        <v>0</v>
      </c>
    </row>
    <row r="9207" spans="2:13" x14ac:dyDescent="0.4">
      <c r="B9207" s="30">
        <v>9198</v>
      </c>
      <c r="C9207" s="35"/>
      <c r="D9207" s="44"/>
      <c r="E9207" s="45"/>
      <c r="F9207" s="1"/>
      <c r="H9207" s="32"/>
      <c r="J9207" s="16" t="str">
        <f t="shared" si="572"/>
        <v/>
      </c>
      <c r="K9207" s="16" t="str">
        <f t="shared" si="573"/>
        <v/>
      </c>
      <c r="L9207" s="33">
        <f t="shared" si="574"/>
        <v>0</v>
      </c>
      <c r="M9207" s="33">
        <f t="shared" si="575"/>
        <v>0</v>
      </c>
    </row>
    <row r="9208" spans="2:13" x14ac:dyDescent="0.4">
      <c r="B9208" s="30">
        <v>9199</v>
      </c>
      <c r="C9208" s="35"/>
      <c r="D9208" s="44"/>
      <c r="E9208" s="45"/>
      <c r="F9208" s="1"/>
      <c r="H9208" s="32"/>
      <c r="J9208" s="16" t="str">
        <f t="shared" si="572"/>
        <v/>
      </c>
      <c r="K9208" s="16" t="str">
        <f t="shared" si="573"/>
        <v/>
      </c>
      <c r="L9208" s="33">
        <f t="shared" si="574"/>
        <v>0</v>
      </c>
      <c r="M9208" s="33">
        <f t="shared" si="575"/>
        <v>0</v>
      </c>
    </row>
    <row r="9209" spans="2:13" x14ac:dyDescent="0.4">
      <c r="B9209" s="30">
        <v>9200</v>
      </c>
      <c r="C9209" s="35"/>
      <c r="D9209" s="44"/>
      <c r="E9209" s="45"/>
      <c r="F9209" s="1"/>
      <c r="H9209" s="32"/>
      <c r="J9209" s="16" t="str">
        <f t="shared" si="572"/>
        <v/>
      </c>
      <c r="K9209" s="16" t="str">
        <f t="shared" si="573"/>
        <v/>
      </c>
      <c r="L9209" s="33">
        <f t="shared" si="574"/>
        <v>0</v>
      </c>
      <c r="M9209" s="33">
        <f t="shared" si="575"/>
        <v>0</v>
      </c>
    </row>
    <row r="9210" spans="2:13" x14ac:dyDescent="0.4">
      <c r="B9210" s="30">
        <v>9201</v>
      </c>
      <c r="C9210" s="35"/>
      <c r="D9210" s="44"/>
      <c r="E9210" s="45"/>
      <c r="F9210" s="1"/>
      <c r="H9210" s="32"/>
      <c r="J9210" s="16" t="str">
        <f t="shared" si="572"/>
        <v/>
      </c>
      <c r="K9210" s="16" t="str">
        <f t="shared" si="573"/>
        <v/>
      </c>
      <c r="L9210" s="33">
        <f t="shared" si="574"/>
        <v>0</v>
      </c>
      <c r="M9210" s="33">
        <f t="shared" si="575"/>
        <v>0</v>
      </c>
    </row>
    <row r="9211" spans="2:13" x14ac:dyDescent="0.4">
      <c r="B9211" s="30">
        <v>9202</v>
      </c>
      <c r="C9211" s="35"/>
      <c r="D9211" s="44"/>
      <c r="E9211" s="45"/>
      <c r="F9211" s="1"/>
      <c r="H9211" s="32"/>
      <c r="J9211" s="16" t="str">
        <f t="shared" si="572"/>
        <v/>
      </c>
      <c r="K9211" s="16" t="str">
        <f t="shared" si="573"/>
        <v/>
      </c>
      <c r="L9211" s="33">
        <f t="shared" si="574"/>
        <v>0</v>
      </c>
      <c r="M9211" s="33">
        <f t="shared" si="575"/>
        <v>0</v>
      </c>
    </row>
    <row r="9212" spans="2:13" x14ac:dyDescent="0.4">
      <c r="B9212" s="30">
        <v>9203</v>
      </c>
      <c r="C9212" s="35"/>
      <c r="D9212" s="44"/>
      <c r="E9212" s="45"/>
      <c r="F9212" s="1"/>
      <c r="H9212" s="32"/>
      <c r="J9212" s="16" t="str">
        <f t="shared" si="572"/>
        <v/>
      </c>
      <c r="K9212" s="16" t="str">
        <f t="shared" si="573"/>
        <v/>
      </c>
      <c r="L9212" s="33">
        <f t="shared" si="574"/>
        <v>0</v>
      </c>
      <c r="M9212" s="33">
        <f t="shared" si="575"/>
        <v>0</v>
      </c>
    </row>
    <row r="9213" spans="2:13" x14ac:dyDescent="0.4">
      <c r="B9213" s="30">
        <v>9204</v>
      </c>
      <c r="C9213" s="35"/>
      <c r="D9213" s="44"/>
      <c r="E9213" s="45"/>
      <c r="F9213" s="1"/>
      <c r="H9213" s="32"/>
      <c r="J9213" s="16" t="str">
        <f t="shared" si="572"/>
        <v/>
      </c>
      <c r="K9213" s="16" t="str">
        <f t="shared" si="573"/>
        <v/>
      </c>
      <c r="L9213" s="33">
        <f t="shared" si="574"/>
        <v>0</v>
      </c>
      <c r="M9213" s="33">
        <f t="shared" si="575"/>
        <v>0</v>
      </c>
    </row>
    <row r="9214" spans="2:13" x14ac:dyDescent="0.4">
      <c r="B9214" s="30">
        <v>9205</v>
      </c>
      <c r="C9214" s="35"/>
      <c r="D9214" s="44"/>
      <c r="E9214" s="45"/>
      <c r="F9214" s="1"/>
      <c r="H9214" s="32"/>
      <c r="J9214" s="16" t="str">
        <f t="shared" si="572"/>
        <v/>
      </c>
      <c r="K9214" s="16" t="str">
        <f t="shared" si="573"/>
        <v/>
      </c>
      <c r="L9214" s="33">
        <f t="shared" si="574"/>
        <v>0</v>
      </c>
      <c r="M9214" s="33">
        <f t="shared" si="575"/>
        <v>0</v>
      </c>
    </row>
    <row r="9215" spans="2:13" x14ac:dyDescent="0.4">
      <c r="B9215" s="30">
        <v>9206</v>
      </c>
      <c r="C9215" s="35"/>
      <c r="D9215" s="44"/>
      <c r="E9215" s="45"/>
      <c r="F9215" s="1"/>
      <c r="H9215" s="32"/>
      <c r="J9215" s="16" t="str">
        <f t="shared" si="572"/>
        <v/>
      </c>
      <c r="K9215" s="16" t="str">
        <f t="shared" si="573"/>
        <v/>
      </c>
      <c r="L9215" s="33">
        <f t="shared" si="574"/>
        <v>0</v>
      </c>
      <c r="M9215" s="33">
        <f t="shared" si="575"/>
        <v>0</v>
      </c>
    </row>
    <row r="9216" spans="2:13" x14ac:dyDescent="0.4">
      <c r="B9216" s="30">
        <v>9207</v>
      </c>
      <c r="C9216" s="35"/>
      <c r="D9216" s="44"/>
      <c r="E9216" s="45"/>
      <c r="F9216" s="1"/>
      <c r="H9216" s="32"/>
      <c r="J9216" s="16" t="str">
        <f t="shared" si="572"/>
        <v/>
      </c>
      <c r="K9216" s="16" t="str">
        <f t="shared" si="573"/>
        <v/>
      </c>
      <c r="L9216" s="33">
        <f t="shared" si="574"/>
        <v>0</v>
      </c>
      <c r="M9216" s="33">
        <f t="shared" si="575"/>
        <v>0</v>
      </c>
    </row>
    <row r="9217" spans="2:13" x14ac:dyDescent="0.4">
      <c r="B9217" s="30">
        <v>9208</v>
      </c>
      <c r="C9217" s="35"/>
      <c r="D9217" s="44"/>
      <c r="E9217" s="45"/>
      <c r="F9217" s="1"/>
      <c r="H9217" s="32"/>
      <c r="J9217" s="16" t="str">
        <f t="shared" si="572"/>
        <v/>
      </c>
      <c r="K9217" s="16" t="str">
        <f t="shared" si="573"/>
        <v/>
      </c>
      <c r="L9217" s="33">
        <f t="shared" si="574"/>
        <v>0</v>
      </c>
      <c r="M9217" s="33">
        <f t="shared" si="575"/>
        <v>0</v>
      </c>
    </row>
    <row r="9218" spans="2:13" x14ac:dyDescent="0.4">
      <c r="B9218" s="30">
        <v>9209</v>
      </c>
      <c r="C9218" s="35"/>
      <c r="D9218" s="44"/>
      <c r="E9218" s="45"/>
      <c r="F9218" s="1"/>
      <c r="H9218" s="32"/>
      <c r="J9218" s="16" t="str">
        <f t="shared" si="572"/>
        <v/>
      </c>
      <c r="K9218" s="16" t="str">
        <f t="shared" si="573"/>
        <v/>
      </c>
      <c r="L9218" s="33">
        <f t="shared" si="574"/>
        <v>0</v>
      </c>
      <c r="M9218" s="33">
        <f t="shared" si="575"/>
        <v>0</v>
      </c>
    </row>
    <row r="9219" spans="2:13" x14ac:dyDescent="0.4">
      <c r="B9219" s="30">
        <v>9210</v>
      </c>
      <c r="C9219" s="35"/>
      <c r="D9219" s="44"/>
      <c r="E9219" s="45"/>
      <c r="F9219" s="1"/>
      <c r="H9219" s="32"/>
      <c r="J9219" s="16" t="str">
        <f t="shared" si="572"/>
        <v/>
      </c>
      <c r="K9219" s="16" t="str">
        <f t="shared" si="573"/>
        <v/>
      </c>
      <c r="L9219" s="33">
        <f t="shared" si="574"/>
        <v>0</v>
      </c>
      <c r="M9219" s="33">
        <f t="shared" si="575"/>
        <v>0</v>
      </c>
    </row>
    <row r="9220" spans="2:13" x14ac:dyDescent="0.4">
      <c r="B9220" s="30">
        <v>9211</v>
      </c>
      <c r="C9220" s="35"/>
      <c r="D9220" s="44"/>
      <c r="E9220" s="45"/>
      <c r="F9220" s="1"/>
      <c r="H9220" s="32"/>
      <c r="J9220" s="16" t="str">
        <f t="shared" si="572"/>
        <v/>
      </c>
      <c r="K9220" s="16" t="str">
        <f t="shared" si="573"/>
        <v/>
      </c>
      <c r="L9220" s="33">
        <f t="shared" si="574"/>
        <v>0</v>
      </c>
      <c r="M9220" s="33">
        <f t="shared" si="575"/>
        <v>0</v>
      </c>
    </row>
    <row r="9221" spans="2:13" x14ac:dyDescent="0.4">
      <c r="B9221" s="30">
        <v>9212</v>
      </c>
      <c r="C9221" s="35"/>
      <c r="D9221" s="44"/>
      <c r="E9221" s="45"/>
      <c r="F9221" s="1"/>
      <c r="H9221" s="32"/>
      <c r="J9221" s="16" t="str">
        <f t="shared" si="572"/>
        <v/>
      </c>
      <c r="K9221" s="16" t="str">
        <f t="shared" si="573"/>
        <v/>
      </c>
      <c r="L9221" s="33">
        <f t="shared" si="574"/>
        <v>0</v>
      </c>
      <c r="M9221" s="33">
        <f t="shared" si="575"/>
        <v>0</v>
      </c>
    </row>
    <row r="9222" spans="2:13" x14ac:dyDescent="0.4">
      <c r="B9222" s="30">
        <v>9213</v>
      </c>
      <c r="C9222" s="35"/>
      <c r="D9222" s="44"/>
      <c r="E9222" s="45"/>
      <c r="F9222" s="1"/>
      <c r="H9222" s="32"/>
      <c r="J9222" s="16" t="str">
        <f t="shared" si="572"/>
        <v/>
      </c>
      <c r="K9222" s="16" t="str">
        <f t="shared" si="573"/>
        <v/>
      </c>
      <c r="L9222" s="33">
        <f t="shared" si="574"/>
        <v>0</v>
      </c>
      <c r="M9222" s="33">
        <f t="shared" si="575"/>
        <v>0</v>
      </c>
    </row>
    <row r="9223" spans="2:13" x14ac:dyDescent="0.4">
      <c r="B9223" s="30">
        <v>9214</v>
      </c>
      <c r="C9223" s="35"/>
      <c r="D9223" s="44"/>
      <c r="E9223" s="45"/>
      <c r="F9223" s="1"/>
      <c r="H9223" s="32"/>
      <c r="J9223" s="16" t="str">
        <f t="shared" si="572"/>
        <v/>
      </c>
      <c r="K9223" s="16" t="str">
        <f t="shared" si="573"/>
        <v/>
      </c>
      <c r="L9223" s="33">
        <f t="shared" si="574"/>
        <v>0</v>
      </c>
      <c r="M9223" s="33">
        <f t="shared" si="575"/>
        <v>0</v>
      </c>
    </row>
    <row r="9224" spans="2:13" x14ac:dyDescent="0.4">
      <c r="B9224" s="30">
        <v>9215</v>
      </c>
      <c r="C9224" s="35"/>
      <c r="D9224" s="44"/>
      <c r="E9224" s="45"/>
      <c r="F9224" s="1"/>
      <c r="H9224" s="32"/>
      <c r="J9224" s="16" t="str">
        <f t="shared" si="572"/>
        <v/>
      </c>
      <c r="K9224" s="16" t="str">
        <f t="shared" si="573"/>
        <v/>
      </c>
      <c r="L9224" s="33">
        <f t="shared" si="574"/>
        <v>0</v>
      </c>
      <c r="M9224" s="33">
        <f t="shared" si="575"/>
        <v>0</v>
      </c>
    </row>
    <row r="9225" spans="2:13" x14ac:dyDescent="0.4">
      <c r="B9225" s="30">
        <v>9216</v>
      </c>
      <c r="C9225" s="35"/>
      <c r="D9225" s="44"/>
      <c r="E9225" s="45"/>
      <c r="F9225" s="1"/>
      <c r="H9225" s="32"/>
      <c r="J9225" s="16" t="str">
        <f t="shared" si="572"/>
        <v/>
      </c>
      <c r="K9225" s="16" t="str">
        <f t="shared" si="573"/>
        <v/>
      </c>
      <c r="L9225" s="33">
        <f t="shared" si="574"/>
        <v>0</v>
      </c>
      <c r="M9225" s="33">
        <f t="shared" si="575"/>
        <v>0</v>
      </c>
    </row>
    <row r="9226" spans="2:13" x14ac:dyDescent="0.4">
      <c r="B9226" s="30">
        <v>9217</v>
      </c>
      <c r="C9226" s="35"/>
      <c r="D9226" s="44"/>
      <c r="E9226" s="45"/>
      <c r="F9226" s="1"/>
      <c r="H9226" s="32"/>
      <c r="J9226" s="16" t="str">
        <f t="shared" si="572"/>
        <v/>
      </c>
      <c r="K9226" s="16" t="str">
        <f t="shared" si="573"/>
        <v/>
      </c>
      <c r="L9226" s="33">
        <f t="shared" si="574"/>
        <v>0</v>
      </c>
      <c r="M9226" s="33">
        <f t="shared" si="575"/>
        <v>0</v>
      </c>
    </row>
    <row r="9227" spans="2:13" x14ac:dyDescent="0.4">
      <c r="B9227" s="30">
        <v>9218</v>
      </c>
      <c r="C9227" s="35"/>
      <c r="D9227" s="44"/>
      <c r="E9227" s="45"/>
      <c r="F9227" s="1"/>
      <c r="H9227" s="32"/>
      <c r="J9227" s="16" t="str">
        <f t="shared" ref="J9227:J9290" si="576">IF(AND(C9227="",D9227="",F9227=""),"",IF(OR(C9227="",D9227="",F9227=""),"1",IF(AND(C9227&lt;&gt;"",D9227&lt;&gt;"",F9227&lt;&gt;""),"")))</f>
        <v/>
      </c>
      <c r="K9227" s="16" t="str">
        <f t="shared" ref="K9227:K9290" si="577">IF(AND(C9227="",D9227="",F9227=""),"",IF(OR(C9227="",D9227="",F9227=""),"2",IF(AND(C9227&lt;&gt;"",D9227&lt;&gt;"",F9227&lt;&gt;""),"2")))</f>
        <v/>
      </c>
      <c r="L9227" s="33">
        <f t="shared" ref="L9227:L9290" si="578">VALUE(IF(AND(C9227="",D9227="",F9227=""),0,IF(OR(C9227="",D9227="",F9227=""),0,IF(AND(C9227&lt;&gt;"",D9227&lt;&gt;"",F9227&lt;&gt;""),F9227))))</f>
        <v>0</v>
      </c>
      <c r="M9227" s="33">
        <f t="shared" ref="M9227:M9290" si="579">VALUE(IF(AND(C9227="",D9227="",F9227=""),0,IF(OR(C9227="",D9227="",F9227=""),0,IF(AND(C9227&lt;&gt;"",D9227&lt;&gt;"",F9227&lt;&gt;""),1))))</f>
        <v>0</v>
      </c>
    </row>
    <row r="9228" spans="2:13" x14ac:dyDescent="0.4">
      <c r="B9228" s="30">
        <v>9219</v>
      </c>
      <c r="C9228" s="35"/>
      <c r="D9228" s="44"/>
      <c r="E9228" s="45"/>
      <c r="F9228" s="1"/>
      <c r="H9228" s="32"/>
      <c r="J9228" s="16" t="str">
        <f t="shared" si="576"/>
        <v/>
      </c>
      <c r="K9228" s="16" t="str">
        <f t="shared" si="577"/>
        <v/>
      </c>
      <c r="L9228" s="33">
        <f t="shared" si="578"/>
        <v>0</v>
      </c>
      <c r="M9228" s="33">
        <f t="shared" si="579"/>
        <v>0</v>
      </c>
    </row>
    <row r="9229" spans="2:13" x14ac:dyDescent="0.4">
      <c r="B9229" s="30">
        <v>9220</v>
      </c>
      <c r="C9229" s="35"/>
      <c r="D9229" s="44"/>
      <c r="E9229" s="45"/>
      <c r="F9229" s="1"/>
      <c r="H9229" s="32"/>
      <c r="J9229" s="16" t="str">
        <f t="shared" si="576"/>
        <v/>
      </c>
      <c r="K9229" s="16" t="str">
        <f t="shared" si="577"/>
        <v/>
      </c>
      <c r="L9229" s="33">
        <f t="shared" si="578"/>
        <v>0</v>
      </c>
      <c r="M9229" s="33">
        <f t="shared" si="579"/>
        <v>0</v>
      </c>
    </row>
    <row r="9230" spans="2:13" x14ac:dyDescent="0.4">
      <c r="B9230" s="30">
        <v>9221</v>
      </c>
      <c r="C9230" s="35"/>
      <c r="D9230" s="44"/>
      <c r="E9230" s="45"/>
      <c r="F9230" s="1"/>
      <c r="H9230" s="32"/>
      <c r="J9230" s="16" t="str">
        <f t="shared" si="576"/>
        <v/>
      </c>
      <c r="K9230" s="16" t="str">
        <f t="shared" si="577"/>
        <v/>
      </c>
      <c r="L9230" s="33">
        <f t="shared" si="578"/>
        <v>0</v>
      </c>
      <c r="M9230" s="33">
        <f t="shared" si="579"/>
        <v>0</v>
      </c>
    </row>
    <row r="9231" spans="2:13" x14ac:dyDescent="0.4">
      <c r="B9231" s="30">
        <v>9222</v>
      </c>
      <c r="C9231" s="35"/>
      <c r="D9231" s="44"/>
      <c r="E9231" s="45"/>
      <c r="F9231" s="1"/>
      <c r="H9231" s="32"/>
      <c r="J9231" s="16" t="str">
        <f t="shared" si="576"/>
        <v/>
      </c>
      <c r="K9231" s="16" t="str">
        <f t="shared" si="577"/>
        <v/>
      </c>
      <c r="L9231" s="33">
        <f t="shared" si="578"/>
        <v>0</v>
      </c>
      <c r="M9231" s="33">
        <f t="shared" si="579"/>
        <v>0</v>
      </c>
    </row>
    <row r="9232" spans="2:13" x14ac:dyDescent="0.4">
      <c r="B9232" s="30">
        <v>9223</v>
      </c>
      <c r="C9232" s="35"/>
      <c r="D9232" s="44"/>
      <c r="E9232" s="45"/>
      <c r="F9232" s="1"/>
      <c r="H9232" s="32"/>
      <c r="J9232" s="16" t="str">
        <f t="shared" si="576"/>
        <v/>
      </c>
      <c r="K9232" s="16" t="str">
        <f t="shared" si="577"/>
        <v/>
      </c>
      <c r="L9232" s="33">
        <f t="shared" si="578"/>
        <v>0</v>
      </c>
      <c r="M9232" s="33">
        <f t="shared" si="579"/>
        <v>0</v>
      </c>
    </row>
    <row r="9233" spans="2:13" x14ac:dyDescent="0.4">
      <c r="B9233" s="30">
        <v>9224</v>
      </c>
      <c r="C9233" s="35"/>
      <c r="D9233" s="44"/>
      <c r="E9233" s="45"/>
      <c r="F9233" s="1"/>
      <c r="H9233" s="32"/>
      <c r="J9233" s="16" t="str">
        <f t="shared" si="576"/>
        <v/>
      </c>
      <c r="K9233" s="16" t="str">
        <f t="shared" si="577"/>
        <v/>
      </c>
      <c r="L9233" s="33">
        <f t="shared" si="578"/>
        <v>0</v>
      </c>
      <c r="M9233" s="33">
        <f t="shared" si="579"/>
        <v>0</v>
      </c>
    </row>
    <row r="9234" spans="2:13" x14ac:dyDescent="0.4">
      <c r="B9234" s="30">
        <v>9225</v>
      </c>
      <c r="C9234" s="35"/>
      <c r="D9234" s="44"/>
      <c r="E9234" s="45"/>
      <c r="F9234" s="1"/>
      <c r="H9234" s="32"/>
      <c r="J9234" s="16" t="str">
        <f t="shared" si="576"/>
        <v/>
      </c>
      <c r="K9234" s="16" t="str">
        <f t="shared" si="577"/>
        <v/>
      </c>
      <c r="L9234" s="33">
        <f t="shared" si="578"/>
        <v>0</v>
      </c>
      <c r="M9234" s="33">
        <f t="shared" si="579"/>
        <v>0</v>
      </c>
    </row>
    <row r="9235" spans="2:13" x14ac:dyDescent="0.4">
      <c r="B9235" s="30">
        <v>9226</v>
      </c>
      <c r="C9235" s="35"/>
      <c r="D9235" s="44"/>
      <c r="E9235" s="45"/>
      <c r="F9235" s="1"/>
      <c r="H9235" s="32"/>
      <c r="J9235" s="16" t="str">
        <f t="shared" si="576"/>
        <v/>
      </c>
      <c r="K9235" s="16" t="str">
        <f t="shared" si="577"/>
        <v/>
      </c>
      <c r="L9235" s="33">
        <f t="shared" si="578"/>
        <v>0</v>
      </c>
      <c r="M9235" s="33">
        <f t="shared" si="579"/>
        <v>0</v>
      </c>
    </row>
    <row r="9236" spans="2:13" x14ac:dyDescent="0.4">
      <c r="B9236" s="30">
        <v>9227</v>
      </c>
      <c r="C9236" s="35"/>
      <c r="D9236" s="44"/>
      <c r="E9236" s="45"/>
      <c r="F9236" s="1"/>
      <c r="H9236" s="32"/>
      <c r="J9236" s="16" t="str">
        <f t="shared" si="576"/>
        <v/>
      </c>
      <c r="K9236" s="16" t="str">
        <f t="shared" si="577"/>
        <v/>
      </c>
      <c r="L9236" s="33">
        <f t="shared" si="578"/>
        <v>0</v>
      </c>
      <c r="M9236" s="33">
        <f t="shared" si="579"/>
        <v>0</v>
      </c>
    </row>
    <row r="9237" spans="2:13" x14ac:dyDescent="0.4">
      <c r="B9237" s="30">
        <v>9228</v>
      </c>
      <c r="C9237" s="35"/>
      <c r="D9237" s="44"/>
      <c r="E9237" s="45"/>
      <c r="F9237" s="1"/>
      <c r="H9237" s="32"/>
      <c r="J9237" s="16" t="str">
        <f t="shared" si="576"/>
        <v/>
      </c>
      <c r="K9237" s="16" t="str">
        <f t="shared" si="577"/>
        <v/>
      </c>
      <c r="L9237" s="33">
        <f t="shared" si="578"/>
        <v>0</v>
      </c>
      <c r="M9237" s="33">
        <f t="shared" si="579"/>
        <v>0</v>
      </c>
    </row>
    <row r="9238" spans="2:13" x14ac:dyDescent="0.4">
      <c r="B9238" s="30">
        <v>9229</v>
      </c>
      <c r="C9238" s="35"/>
      <c r="D9238" s="44"/>
      <c r="E9238" s="45"/>
      <c r="F9238" s="1"/>
      <c r="H9238" s="32"/>
      <c r="J9238" s="16" t="str">
        <f t="shared" si="576"/>
        <v/>
      </c>
      <c r="K9238" s="16" t="str">
        <f t="shared" si="577"/>
        <v/>
      </c>
      <c r="L9238" s="33">
        <f t="shared" si="578"/>
        <v>0</v>
      </c>
      <c r="M9238" s="33">
        <f t="shared" si="579"/>
        <v>0</v>
      </c>
    </row>
    <row r="9239" spans="2:13" x14ac:dyDescent="0.4">
      <c r="B9239" s="30">
        <v>9230</v>
      </c>
      <c r="C9239" s="35"/>
      <c r="D9239" s="44"/>
      <c r="E9239" s="45"/>
      <c r="F9239" s="1"/>
      <c r="H9239" s="32"/>
      <c r="J9239" s="16" t="str">
        <f t="shared" si="576"/>
        <v/>
      </c>
      <c r="K9239" s="16" t="str">
        <f t="shared" si="577"/>
        <v/>
      </c>
      <c r="L9239" s="33">
        <f t="shared" si="578"/>
        <v>0</v>
      </c>
      <c r="M9239" s="33">
        <f t="shared" si="579"/>
        <v>0</v>
      </c>
    </row>
    <row r="9240" spans="2:13" x14ac:dyDescent="0.4">
      <c r="B9240" s="30">
        <v>9231</v>
      </c>
      <c r="C9240" s="35"/>
      <c r="D9240" s="44"/>
      <c r="E9240" s="45"/>
      <c r="F9240" s="1"/>
      <c r="H9240" s="32"/>
      <c r="J9240" s="16" t="str">
        <f t="shared" si="576"/>
        <v/>
      </c>
      <c r="K9240" s="16" t="str">
        <f t="shared" si="577"/>
        <v/>
      </c>
      <c r="L9240" s="33">
        <f t="shared" si="578"/>
        <v>0</v>
      </c>
      <c r="M9240" s="33">
        <f t="shared" si="579"/>
        <v>0</v>
      </c>
    </row>
    <row r="9241" spans="2:13" x14ac:dyDescent="0.4">
      <c r="B9241" s="30">
        <v>9232</v>
      </c>
      <c r="C9241" s="35"/>
      <c r="D9241" s="44"/>
      <c r="E9241" s="45"/>
      <c r="F9241" s="1"/>
      <c r="H9241" s="32"/>
      <c r="J9241" s="16" t="str">
        <f t="shared" si="576"/>
        <v/>
      </c>
      <c r="K9241" s="16" t="str">
        <f t="shared" si="577"/>
        <v/>
      </c>
      <c r="L9241" s="33">
        <f t="shared" si="578"/>
        <v>0</v>
      </c>
      <c r="M9241" s="33">
        <f t="shared" si="579"/>
        <v>0</v>
      </c>
    </row>
    <row r="9242" spans="2:13" x14ac:dyDescent="0.4">
      <c r="B9242" s="30">
        <v>9233</v>
      </c>
      <c r="C9242" s="35"/>
      <c r="D9242" s="44"/>
      <c r="E9242" s="45"/>
      <c r="F9242" s="1"/>
      <c r="H9242" s="32"/>
      <c r="J9242" s="16" t="str">
        <f t="shared" si="576"/>
        <v/>
      </c>
      <c r="K9242" s="16" t="str">
        <f t="shared" si="577"/>
        <v/>
      </c>
      <c r="L9242" s="33">
        <f t="shared" si="578"/>
        <v>0</v>
      </c>
      <c r="M9242" s="33">
        <f t="shared" si="579"/>
        <v>0</v>
      </c>
    </row>
    <row r="9243" spans="2:13" x14ac:dyDescent="0.4">
      <c r="B9243" s="30">
        <v>9234</v>
      </c>
      <c r="C9243" s="35"/>
      <c r="D9243" s="44"/>
      <c r="E9243" s="45"/>
      <c r="F9243" s="1"/>
      <c r="H9243" s="32"/>
      <c r="J9243" s="16" t="str">
        <f t="shared" si="576"/>
        <v/>
      </c>
      <c r="K9243" s="16" t="str">
        <f t="shared" si="577"/>
        <v/>
      </c>
      <c r="L9243" s="33">
        <f t="shared" si="578"/>
        <v>0</v>
      </c>
      <c r="M9243" s="33">
        <f t="shared" si="579"/>
        <v>0</v>
      </c>
    </row>
    <row r="9244" spans="2:13" x14ac:dyDescent="0.4">
      <c r="B9244" s="30">
        <v>9235</v>
      </c>
      <c r="C9244" s="35"/>
      <c r="D9244" s="44"/>
      <c r="E9244" s="45"/>
      <c r="F9244" s="1"/>
      <c r="H9244" s="32"/>
      <c r="J9244" s="16" t="str">
        <f t="shared" si="576"/>
        <v/>
      </c>
      <c r="K9244" s="16" t="str">
        <f t="shared" si="577"/>
        <v/>
      </c>
      <c r="L9244" s="33">
        <f t="shared" si="578"/>
        <v>0</v>
      </c>
      <c r="M9244" s="33">
        <f t="shared" si="579"/>
        <v>0</v>
      </c>
    </row>
    <row r="9245" spans="2:13" x14ac:dyDescent="0.4">
      <c r="B9245" s="30">
        <v>9236</v>
      </c>
      <c r="C9245" s="35"/>
      <c r="D9245" s="44"/>
      <c r="E9245" s="45"/>
      <c r="F9245" s="1"/>
      <c r="H9245" s="32"/>
      <c r="J9245" s="16" t="str">
        <f t="shared" si="576"/>
        <v/>
      </c>
      <c r="K9245" s="16" t="str">
        <f t="shared" si="577"/>
        <v/>
      </c>
      <c r="L9245" s="33">
        <f t="shared" si="578"/>
        <v>0</v>
      </c>
      <c r="M9245" s="33">
        <f t="shared" si="579"/>
        <v>0</v>
      </c>
    </row>
    <row r="9246" spans="2:13" x14ac:dyDescent="0.4">
      <c r="B9246" s="30">
        <v>9237</v>
      </c>
      <c r="C9246" s="35"/>
      <c r="D9246" s="44"/>
      <c r="E9246" s="45"/>
      <c r="F9246" s="1"/>
      <c r="H9246" s="32"/>
      <c r="J9246" s="16" t="str">
        <f t="shared" si="576"/>
        <v/>
      </c>
      <c r="K9246" s="16" t="str">
        <f t="shared" si="577"/>
        <v/>
      </c>
      <c r="L9246" s="33">
        <f t="shared" si="578"/>
        <v>0</v>
      </c>
      <c r="M9246" s="33">
        <f t="shared" si="579"/>
        <v>0</v>
      </c>
    </row>
    <row r="9247" spans="2:13" x14ac:dyDescent="0.4">
      <c r="B9247" s="30">
        <v>9238</v>
      </c>
      <c r="C9247" s="35"/>
      <c r="D9247" s="44"/>
      <c r="E9247" s="45"/>
      <c r="F9247" s="1"/>
      <c r="H9247" s="32"/>
      <c r="J9247" s="16" t="str">
        <f t="shared" si="576"/>
        <v/>
      </c>
      <c r="K9247" s="16" t="str">
        <f t="shared" si="577"/>
        <v/>
      </c>
      <c r="L9247" s="33">
        <f t="shared" si="578"/>
        <v>0</v>
      </c>
      <c r="M9247" s="33">
        <f t="shared" si="579"/>
        <v>0</v>
      </c>
    </row>
    <row r="9248" spans="2:13" x14ac:dyDescent="0.4">
      <c r="B9248" s="30">
        <v>9239</v>
      </c>
      <c r="C9248" s="35"/>
      <c r="D9248" s="44"/>
      <c r="E9248" s="45"/>
      <c r="F9248" s="1"/>
      <c r="H9248" s="32"/>
      <c r="J9248" s="16" t="str">
        <f t="shared" si="576"/>
        <v/>
      </c>
      <c r="K9248" s="16" t="str">
        <f t="shared" si="577"/>
        <v/>
      </c>
      <c r="L9248" s="33">
        <f t="shared" si="578"/>
        <v>0</v>
      </c>
      <c r="M9248" s="33">
        <f t="shared" si="579"/>
        <v>0</v>
      </c>
    </row>
    <row r="9249" spans="2:13" x14ac:dyDescent="0.4">
      <c r="B9249" s="30">
        <v>9240</v>
      </c>
      <c r="C9249" s="35"/>
      <c r="D9249" s="44"/>
      <c r="E9249" s="45"/>
      <c r="F9249" s="1"/>
      <c r="H9249" s="32"/>
      <c r="J9249" s="16" t="str">
        <f t="shared" si="576"/>
        <v/>
      </c>
      <c r="K9249" s="16" t="str">
        <f t="shared" si="577"/>
        <v/>
      </c>
      <c r="L9249" s="33">
        <f t="shared" si="578"/>
        <v>0</v>
      </c>
      <c r="M9249" s="33">
        <f t="shared" si="579"/>
        <v>0</v>
      </c>
    </row>
    <row r="9250" spans="2:13" x14ac:dyDescent="0.4">
      <c r="B9250" s="30">
        <v>9241</v>
      </c>
      <c r="C9250" s="35"/>
      <c r="D9250" s="44"/>
      <c r="E9250" s="45"/>
      <c r="F9250" s="1"/>
      <c r="H9250" s="32"/>
      <c r="J9250" s="16" t="str">
        <f t="shared" si="576"/>
        <v/>
      </c>
      <c r="K9250" s="16" t="str">
        <f t="shared" si="577"/>
        <v/>
      </c>
      <c r="L9250" s="33">
        <f t="shared" si="578"/>
        <v>0</v>
      </c>
      <c r="M9250" s="33">
        <f t="shared" si="579"/>
        <v>0</v>
      </c>
    </row>
    <row r="9251" spans="2:13" x14ac:dyDescent="0.4">
      <c r="B9251" s="30">
        <v>9242</v>
      </c>
      <c r="C9251" s="35"/>
      <c r="D9251" s="44"/>
      <c r="E9251" s="45"/>
      <c r="F9251" s="1"/>
      <c r="H9251" s="32"/>
      <c r="J9251" s="16" t="str">
        <f t="shared" si="576"/>
        <v/>
      </c>
      <c r="K9251" s="16" t="str">
        <f t="shared" si="577"/>
        <v/>
      </c>
      <c r="L9251" s="33">
        <f t="shared" si="578"/>
        <v>0</v>
      </c>
      <c r="M9251" s="33">
        <f t="shared" si="579"/>
        <v>0</v>
      </c>
    </row>
    <row r="9252" spans="2:13" x14ac:dyDescent="0.4">
      <c r="B9252" s="30">
        <v>9243</v>
      </c>
      <c r="C9252" s="35"/>
      <c r="D9252" s="44"/>
      <c r="E9252" s="45"/>
      <c r="F9252" s="1"/>
      <c r="H9252" s="32"/>
      <c r="J9252" s="16" t="str">
        <f t="shared" si="576"/>
        <v/>
      </c>
      <c r="K9252" s="16" t="str">
        <f t="shared" si="577"/>
        <v/>
      </c>
      <c r="L9252" s="33">
        <f t="shared" si="578"/>
        <v>0</v>
      </c>
      <c r="M9252" s="33">
        <f t="shared" si="579"/>
        <v>0</v>
      </c>
    </row>
    <row r="9253" spans="2:13" x14ac:dyDescent="0.4">
      <c r="B9253" s="30">
        <v>9244</v>
      </c>
      <c r="C9253" s="35"/>
      <c r="D9253" s="44"/>
      <c r="E9253" s="45"/>
      <c r="F9253" s="1"/>
      <c r="H9253" s="32"/>
      <c r="J9253" s="16" t="str">
        <f t="shared" si="576"/>
        <v/>
      </c>
      <c r="K9253" s="16" t="str">
        <f t="shared" si="577"/>
        <v/>
      </c>
      <c r="L9253" s="33">
        <f t="shared" si="578"/>
        <v>0</v>
      </c>
      <c r="M9253" s="33">
        <f t="shared" si="579"/>
        <v>0</v>
      </c>
    </row>
    <row r="9254" spans="2:13" x14ac:dyDescent="0.4">
      <c r="B9254" s="30">
        <v>9245</v>
      </c>
      <c r="C9254" s="35"/>
      <c r="D9254" s="44"/>
      <c r="E9254" s="45"/>
      <c r="F9254" s="1"/>
      <c r="H9254" s="32"/>
      <c r="J9254" s="16" t="str">
        <f t="shared" si="576"/>
        <v/>
      </c>
      <c r="K9254" s="16" t="str">
        <f t="shared" si="577"/>
        <v/>
      </c>
      <c r="L9254" s="33">
        <f t="shared" si="578"/>
        <v>0</v>
      </c>
      <c r="M9254" s="33">
        <f t="shared" si="579"/>
        <v>0</v>
      </c>
    </row>
    <row r="9255" spans="2:13" x14ac:dyDescent="0.4">
      <c r="B9255" s="30">
        <v>9246</v>
      </c>
      <c r="C9255" s="35"/>
      <c r="D9255" s="44"/>
      <c r="E9255" s="45"/>
      <c r="F9255" s="1"/>
      <c r="H9255" s="32"/>
      <c r="J9255" s="16" t="str">
        <f t="shared" si="576"/>
        <v/>
      </c>
      <c r="K9255" s="16" t="str">
        <f t="shared" si="577"/>
        <v/>
      </c>
      <c r="L9255" s="33">
        <f t="shared" si="578"/>
        <v>0</v>
      </c>
      <c r="M9255" s="33">
        <f t="shared" si="579"/>
        <v>0</v>
      </c>
    </row>
    <row r="9256" spans="2:13" x14ac:dyDescent="0.4">
      <c r="B9256" s="30">
        <v>9247</v>
      </c>
      <c r="C9256" s="35"/>
      <c r="D9256" s="44"/>
      <c r="E9256" s="45"/>
      <c r="F9256" s="1"/>
      <c r="H9256" s="32"/>
      <c r="J9256" s="16" t="str">
        <f t="shared" si="576"/>
        <v/>
      </c>
      <c r="K9256" s="16" t="str">
        <f t="shared" si="577"/>
        <v/>
      </c>
      <c r="L9256" s="33">
        <f t="shared" si="578"/>
        <v>0</v>
      </c>
      <c r="M9256" s="33">
        <f t="shared" si="579"/>
        <v>0</v>
      </c>
    </row>
    <row r="9257" spans="2:13" x14ac:dyDescent="0.4">
      <c r="B9257" s="30">
        <v>9248</v>
      </c>
      <c r="C9257" s="35"/>
      <c r="D9257" s="44"/>
      <c r="E9257" s="45"/>
      <c r="F9257" s="1"/>
      <c r="H9257" s="32"/>
      <c r="J9257" s="16" t="str">
        <f t="shared" si="576"/>
        <v/>
      </c>
      <c r="K9257" s="16" t="str">
        <f t="shared" si="577"/>
        <v/>
      </c>
      <c r="L9257" s="33">
        <f t="shared" si="578"/>
        <v>0</v>
      </c>
      <c r="M9257" s="33">
        <f t="shared" si="579"/>
        <v>0</v>
      </c>
    </row>
    <row r="9258" spans="2:13" x14ac:dyDescent="0.4">
      <c r="B9258" s="30">
        <v>9249</v>
      </c>
      <c r="C9258" s="35"/>
      <c r="D9258" s="44"/>
      <c r="E9258" s="45"/>
      <c r="F9258" s="1"/>
      <c r="H9258" s="32"/>
      <c r="J9258" s="16" t="str">
        <f t="shared" si="576"/>
        <v/>
      </c>
      <c r="K9258" s="16" t="str">
        <f t="shared" si="577"/>
        <v/>
      </c>
      <c r="L9258" s="33">
        <f t="shared" si="578"/>
        <v>0</v>
      </c>
      <c r="M9258" s="33">
        <f t="shared" si="579"/>
        <v>0</v>
      </c>
    </row>
    <row r="9259" spans="2:13" x14ac:dyDescent="0.4">
      <c r="B9259" s="30">
        <v>9250</v>
      </c>
      <c r="C9259" s="35"/>
      <c r="D9259" s="44"/>
      <c r="E9259" s="45"/>
      <c r="F9259" s="1"/>
      <c r="H9259" s="32"/>
      <c r="J9259" s="16" t="str">
        <f t="shared" si="576"/>
        <v/>
      </c>
      <c r="K9259" s="16" t="str">
        <f t="shared" si="577"/>
        <v/>
      </c>
      <c r="L9259" s="33">
        <f t="shared" si="578"/>
        <v>0</v>
      </c>
      <c r="M9259" s="33">
        <f t="shared" si="579"/>
        <v>0</v>
      </c>
    </row>
    <row r="9260" spans="2:13" x14ac:dyDescent="0.4">
      <c r="B9260" s="30">
        <v>9251</v>
      </c>
      <c r="C9260" s="35"/>
      <c r="D9260" s="44"/>
      <c r="E9260" s="45"/>
      <c r="F9260" s="1"/>
      <c r="H9260" s="32"/>
      <c r="J9260" s="16" t="str">
        <f t="shared" si="576"/>
        <v/>
      </c>
      <c r="K9260" s="16" t="str">
        <f t="shared" si="577"/>
        <v/>
      </c>
      <c r="L9260" s="33">
        <f t="shared" si="578"/>
        <v>0</v>
      </c>
      <c r="M9260" s="33">
        <f t="shared" si="579"/>
        <v>0</v>
      </c>
    </row>
    <row r="9261" spans="2:13" x14ac:dyDescent="0.4">
      <c r="B9261" s="30">
        <v>9252</v>
      </c>
      <c r="C9261" s="35"/>
      <c r="D9261" s="44"/>
      <c r="E9261" s="45"/>
      <c r="F9261" s="1"/>
      <c r="H9261" s="32"/>
      <c r="J9261" s="16" t="str">
        <f t="shared" si="576"/>
        <v/>
      </c>
      <c r="K9261" s="16" t="str">
        <f t="shared" si="577"/>
        <v/>
      </c>
      <c r="L9261" s="33">
        <f t="shared" si="578"/>
        <v>0</v>
      </c>
      <c r="M9261" s="33">
        <f t="shared" si="579"/>
        <v>0</v>
      </c>
    </row>
    <row r="9262" spans="2:13" x14ac:dyDescent="0.4">
      <c r="B9262" s="30">
        <v>9253</v>
      </c>
      <c r="C9262" s="35"/>
      <c r="D9262" s="44"/>
      <c r="E9262" s="45"/>
      <c r="F9262" s="1"/>
      <c r="H9262" s="32"/>
      <c r="J9262" s="16" t="str">
        <f t="shared" si="576"/>
        <v/>
      </c>
      <c r="K9262" s="16" t="str">
        <f t="shared" si="577"/>
        <v/>
      </c>
      <c r="L9262" s="33">
        <f t="shared" si="578"/>
        <v>0</v>
      </c>
      <c r="M9262" s="33">
        <f t="shared" si="579"/>
        <v>0</v>
      </c>
    </row>
    <row r="9263" spans="2:13" x14ac:dyDescent="0.4">
      <c r="B9263" s="30">
        <v>9254</v>
      </c>
      <c r="C9263" s="35"/>
      <c r="D9263" s="44"/>
      <c r="E9263" s="45"/>
      <c r="F9263" s="1"/>
      <c r="H9263" s="32"/>
      <c r="J9263" s="16" t="str">
        <f t="shared" si="576"/>
        <v/>
      </c>
      <c r="K9263" s="16" t="str">
        <f t="shared" si="577"/>
        <v/>
      </c>
      <c r="L9263" s="33">
        <f t="shared" si="578"/>
        <v>0</v>
      </c>
      <c r="M9263" s="33">
        <f t="shared" si="579"/>
        <v>0</v>
      </c>
    </row>
    <row r="9264" spans="2:13" x14ac:dyDescent="0.4">
      <c r="B9264" s="30">
        <v>9255</v>
      </c>
      <c r="C9264" s="35"/>
      <c r="D9264" s="44"/>
      <c r="E9264" s="45"/>
      <c r="F9264" s="1"/>
      <c r="H9264" s="32"/>
      <c r="J9264" s="16" t="str">
        <f t="shared" si="576"/>
        <v/>
      </c>
      <c r="K9264" s="16" t="str">
        <f t="shared" si="577"/>
        <v/>
      </c>
      <c r="L9264" s="33">
        <f t="shared" si="578"/>
        <v>0</v>
      </c>
      <c r="M9264" s="33">
        <f t="shared" si="579"/>
        <v>0</v>
      </c>
    </row>
    <row r="9265" spans="2:13" x14ac:dyDescent="0.4">
      <c r="B9265" s="30">
        <v>9256</v>
      </c>
      <c r="C9265" s="35"/>
      <c r="D9265" s="44"/>
      <c r="E9265" s="45"/>
      <c r="F9265" s="1"/>
      <c r="H9265" s="32"/>
      <c r="J9265" s="16" t="str">
        <f t="shared" si="576"/>
        <v/>
      </c>
      <c r="K9265" s="16" t="str">
        <f t="shared" si="577"/>
        <v/>
      </c>
      <c r="L9265" s="33">
        <f t="shared" si="578"/>
        <v>0</v>
      </c>
      <c r="M9265" s="33">
        <f t="shared" si="579"/>
        <v>0</v>
      </c>
    </row>
    <row r="9266" spans="2:13" x14ac:dyDescent="0.4">
      <c r="B9266" s="30">
        <v>9257</v>
      </c>
      <c r="C9266" s="35"/>
      <c r="D9266" s="44"/>
      <c r="E9266" s="45"/>
      <c r="F9266" s="1"/>
      <c r="H9266" s="32"/>
      <c r="J9266" s="16" t="str">
        <f t="shared" si="576"/>
        <v/>
      </c>
      <c r="K9266" s="16" t="str">
        <f t="shared" si="577"/>
        <v/>
      </c>
      <c r="L9266" s="33">
        <f t="shared" si="578"/>
        <v>0</v>
      </c>
      <c r="M9266" s="33">
        <f t="shared" si="579"/>
        <v>0</v>
      </c>
    </row>
    <row r="9267" spans="2:13" x14ac:dyDescent="0.4">
      <c r="B9267" s="30">
        <v>9258</v>
      </c>
      <c r="C9267" s="35"/>
      <c r="D9267" s="44"/>
      <c r="E9267" s="45"/>
      <c r="F9267" s="1"/>
      <c r="H9267" s="32"/>
      <c r="J9267" s="16" t="str">
        <f t="shared" si="576"/>
        <v/>
      </c>
      <c r="K9267" s="16" t="str">
        <f t="shared" si="577"/>
        <v/>
      </c>
      <c r="L9267" s="33">
        <f t="shared" si="578"/>
        <v>0</v>
      </c>
      <c r="M9267" s="33">
        <f t="shared" si="579"/>
        <v>0</v>
      </c>
    </row>
    <row r="9268" spans="2:13" x14ac:dyDescent="0.4">
      <c r="B9268" s="30">
        <v>9259</v>
      </c>
      <c r="C9268" s="35"/>
      <c r="D9268" s="44"/>
      <c r="E9268" s="45"/>
      <c r="F9268" s="1"/>
      <c r="H9268" s="32"/>
      <c r="J9268" s="16" t="str">
        <f t="shared" si="576"/>
        <v/>
      </c>
      <c r="K9268" s="16" t="str">
        <f t="shared" si="577"/>
        <v/>
      </c>
      <c r="L9268" s="33">
        <f t="shared" si="578"/>
        <v>0</v>
      </c>
      <c r="M9268" s="33">
        <f t="shared" si="579"/>
        <v>0</v>
      </c>
    </row>
    <row r="9269" spans="2:13" x14ac:dyDescent="0.4">
      <c r="B9269" s="30">
        <v>9260</v>
      </c>
      <c r="C9269" s="35"/>
      <c r="D9269" s="44"/>
      <c r="E9269" s="45"/>
      <c r="F9269" s="1"/>
      <c r="H9269" s="32"/>
      <c r="J9269" s="16" t="str">
        <f t="shared" si="576"/>
        <v/>
      </c>
      <c r="K9269" s="16" t="str">
        <f t="shared" si="577"/>
        <v/>
      </c>
      <c r="L9269" s="33">
        <f t="shared" si="578"/>
        <v>0</v>
      </c>
      <c r="M9269" s="33">
        <f t="shared" si="579"/>
        <v>0</v>
      </c>
    </row>
    <row r="9270" spans="2:13" x14ac:dyDescent="0.4">
      <c r="B9270" s="30">
        <v>9261</v>
      </c>
      <c r="C9270" s="35"/>
      <c r="D9270" s="44"/>
      <c r="E9270" s="45"/>
      <c r="F9270" s="1"/>
      <c r="H9270" s="32"/>
      <c r="J9270" s="16" t="str">
        <f t="shared" si="576"/>
        <v/>
      </c>
      <c r="K9270" s="16" t="str">
        <f t="shared" si="577"/>
        <v/>
      </c>
      <c r="L9270" s="33">
        <f t="shared" si="578"/>
        <v>0</v>
      </c>
      <c r="M9270" s="33">
        <f t="shared" si="579"/>
        <v>0</v>
      </c>
    </row>
    <row r="9271" spans="2:13" x14ac:dyDescent="0.4">
      <c r="B9271" s="30">
        <v>9262</v>
      </c>
      <c r="C9271" s="35"/>
      <c r="D9271" s="44"/>
      <c r="E9271" s="45"/>
      <c r="F9271" s="1"/>
      <c r="H9271" s="32"/>
      <c r="J9271" s="16" t="str">
        <f t="shared" si="576"/>
        <v/>
      </c>
      <c r="K9271" s="16" t="str">
        <f t="shared" si="577"/>
        <v/>
      </c>
      <c r="L9271" s="33">
        <f t="shared" si="578"/>
        <v>0</v>
      </c>
      <c r="M9271" s="33">
        <f t="shared" si="579"/>
        <v>0</v>
      </c>
    </row>
    <row r="9272" spans="2:13" x14ac:dyDescent="0.4">
      <c r="B9272" s="30">
        <v>9263</v>
      </c>
      <c r="C9272" s="35"/>
      <c r="D9272" s="44"/>
      <c r="E9272" s="45"/>
      <c r="F9272" s="1"/>
      <c r="H9272" s="32"/>
      <c r="J9272" s="16" t="str">
        <f t="shared" si="576"/>
        <v/>
      </c>
      <c r="K9272" s="16" t="str">
        <f t="shared" si="577"/>
        <v/>
      </c>
      <c r="L9272" s="33">
        <f t="shared" si="578"/>
        <v>0</v>
      </c>
      <c r="M9272" s="33">
        <f t="shared" si="579"/>
        <v>0</v>
      </c>
    </row>
    <row r="9273" spans="2:13" x14ac:dyDescent="0.4">
      <c r="B9273" s="30">
        <v>9264</v>
      </c>
      <c r="C9273" s="35"/>
      <c r="D9273" s="44"/>
      <c r="E9273" s="45"/>
      <c r="F9273" s="1"/>
      <c r="H9273" s="32"/>
      <c r="J9273" s="16" t="str">
        <f t="shared" si="576"/>
        <v/>
      </c>
      <c r="K9273" s="16" t="str">
        <f t="shared" si="577"/>
        <v/>
      </c>
      <c r="L9273" s="33">
        <f t="shared" si="578"/>
        <v>0</v>
      </c>
      <c r="M9273" s="33">
        <f t="shared" si="579"/>
        <v>0</v>
      </c>
    </row>
    <row r="9274" spans="2:13" x14ac:dyDescent="0.4">
      <c r="B9274" s="30">
        <v>9265</v>
      </c>
      <c r="C9274" s="35"/>
      <c r="D9274" s="44"/>
      <c r="E9274" s="45"/>
      <c r="F9274" s="1"/>
      <c r="H9274" s="32"/>
      <c r="J9274" s="16" t="str">
        <f t="shared" si="576"/>
        <v/>
      </c>
      <c r="K9274" s="16" t="str">
        <f t="shared" si="577"/>
        <v/>
      </c>
      <c r="L9274" s="33">
        <f t="shared" si="578"/>
        <v>0</v>
      </c>
      <c r="M9274" s="33">
        <f t="shared" si="579"/>
        <v>0</v>
      </c>
    </row>
    <row r="9275" spans="2:13" x14ac:dyDescent="0.4">
      <c r="B9275" s="30">
        <v>9266</v>
      </c>
      <c r="C9275" s="35"/>
      <c r="D9275" s="44"/>
      <c r="E9275" s="45"/>
      <c r="F9275" s="1"/>
      <c r="H9275" s="32"/>
      <c r="J9275" s="16" t="str">
        <f t="shared" si="576"/>
        <v/>
      </c>
      <c r="K9275" s="16" t="str">
        <f t="shared" si="577"/>
        <v/>
      </c>
      <c r="L9275" s="33">
        <f t="shared" si="578"/>
        <v>0</v>
      </c>
      <c r="M9275" s="33">
        <f t="shared" si="579"/>
        <v>0</v>
      </c>
    </row>
    <row r="9276" spans="2:13" x14ac:dyDescent="0.4">
      <c r="B9276" s="30">
        <v>9267</v>
      </c>
      <c r="C9276" s="35"/>
      <c r="D9276" s="44"/>
      <c r="E9276" s="45"/>
      <c r="F9276" s="1"/>
      <c r="H9276" s="32"/>
      <c r="J9276" s="16" t="str">
        <f t="shared" si="576"/>
        <v/>
      </c>
      <c r="K9276" s="16" t="str">
        <f t="shared" si="577"/>
        <v/>
      </c>
      <c r="L9276" s="33">
        <f t="shared" si="578"/>
        <v>0</v>
      </c>
      <c r="M9276" s="33">
        <f t="shared" si="579"/>
        <v>0</v>
      </c>
    </row>
    <row r="9277" spans="2:13" x14ac:dyDescent="0.4">
      <c r="B9277" s="30">
        <v>9268</v>
      </c>
      <c r="C9277" s="35"/>
      <c r="D9277" s="44"/>
      <c r="E9277" s="45"/>
      <c r="F9277" s="1"/>
      <c r="H9277" s="32"/>
      <c r="J9277" s="16" t="str">
        <f t="shared" si="576"/>
        <v/>
      </c>
      <c r="K9277" s="16" t="str">
        <f t="shared" si="577"/>
        <v/>
      </c>
      <c r="L9277" s="33">
        <f t="shared" si="578"/>
        <v>0</v>
      </c>
      <c r="M9277" s="33">
        <f t="shared" si="579"/>
        <v>0</v>
      </c>
    </row>
    <row r="9278" spans="2:13" x14ac:dyDescent="0.4">
      <c r="B9278" s="30">
        <v>9269</v>
      </c>
      <c r="C9278" s="35"/>
      <c r="D9278" s="44"/>
      <c r="E9278" s="45"/>
      <c r="F9278" s="1"/>
      <c r="H9278" s="32"/>
      <c r="J9278" s="16" t="str">
        <f t="shared" si="576"/>
        <v/>
      </c>
      <c r="K9278" s="16" t="str">
        <f t="shared" si="577"/>
        <v/>
      </c>
      <c r="L9278" s="33">
        <f t="shared" si="578"/>
        <v>0</v>
      </c>
      <c r="M9278" s="33">
        <f t="shared" si="579"/>
        <v>0</v>
      </c>
    </row>
    <row r="9279" spans="2:13" x14ac:dyDescent="0.4">
      <c r="B9279" s="30">
        <v>9270</v>
      </c>
      <c r="C9279" s="35"/>
      <c r="D9279" s="44"/>
      <c r="E9279" s="45"/>
      <c r="F9279" s="1"/>
      <c r="H9279" s="32"/>
      <c r="J9279" s="16" t="str">
        <f t="shared" si="576"/>
        <v/>
      </c>
      <c r="K9279" s="16" t="str">
        <f t="shared" si="577"/>
        <v/>
      </c>
      <c r="L9279" s="33">
        <f t="shared" si="578"/>
        <v>0</v>
      </c>
      <c r="M9279" s="33">
        <f t="shared" si="579"/>
        <v>0</v>
      </c>
    </row>
    <row r="9280" spans="2:13" x14ac:dyDescent="0.4">
      <c r="B9280" s="30">
        <v>9271</v>
      </c>
      <c r="C9280" s="35"/>
      <c r="D9280" s="44"/>
      <c r="E9280" s="45"/>
      <c r="F9280" s="1"/>
      <c r="H9280" s="32"/>
      <c r="J9280" s="16" t="str">
        <f t="shared" si="576"/>
        <v/>
      </c>
      <c r="K9280" s="16" t="str">
        <f t="shared" si="577"/>
        <v/>
      </c>
      <c r="L9280" s="33">
        <f t="shared" si="578"/>
        <v>0</v>
      </c>
      <c r="M9280" s="33">
        <f t="shared" si="579"/>
        <v>0</v>
      </c>
    </row>
    <row r="9281" spans="2:13" x14ac:dyDescent="0.4">
      <c r="B9281" s="30">
        <v>9272</v>
      </c>
      <c r="C9281" s="35"/>
      <c r="D9281" s="44"/>
      <c r="E9281" s="45"/>
      <c r="F9281" s="1"/>
      <c r="H9281" s="32"/>
      <c r="J9281" s="16" t="str">
        <f t="shared" si="576"/>
        <v/>
      </c>
      <c r="K9281" s="16" t="str">
        <f t="shared" si="577"/>
        <v/>
      </c>
      <c r="L9281" s="33">
        <f t="shared" si="578"/>
        <v>0</v>
      </c>
      <c r="M9281" s="33">
        <f t="shared" si="579"/>
        <v>0</v>
      </c>
    </row>
    <row r="9282" spans="2:13" x14ac:dyDescent="0.4">
      <c r="B9282" s="30">
        <v>9273</v>
      </c>
      <c r="C9282" s="35"/>
      <c r="D9282" s="44"/>
      <c r="E9282" s="45"/>
      <c r="F9282" s="1"/>
      <c r="H9282" s="32"/>
      <c r="J9282" s="16" t="str">
        <f t="shared" si="576"/>
        <v/>
      </c>
      <c r="K9282" s="16" t="str">
        <f t="shared" si="577"/>
        <v/>
      </c>
      <c r="L9282" s="33">
        <f t="shared" si="578"/>
        <v>0</v>
      </c>
      <c r="M9282" s="33">
        <f t="shared" si="579"/>
        <v>0</v>
      </c>
    </row>
    <row r="9283" spans="2:13" x14ac:dyDescent="0.4">
      <c r="B9283" s="30">
        <v>9274</v>
      </c>
      <c r="C9283" s="35"/>
      <c r="D9283" s="44"/>
      <c r="E9283" s="45"/>
      <c r="F9283" s="1"/>
      <c r="H9283" s="32"/>
      <c r="J9283" s="16" t="str">
        <f t="shared" si="576"/>
        <v/>
      </c>
      <c r="K9283" s="16" t="str">
        <f t="shared" si="577"/>
        <v/>
      </c>
      <c r="L9283" s="33">
        <f t="shared" si="578"/>
        <v>0</v>
      </c>
      <c r="M9283" s="33">
        <f t="shared" si="579"/>
        <v>0</v>
      </c>
    </row>
    <row r="9284" spans="2:13" x14ac:dyDescent="0.4">
      <c r="B9284" s="30">
        <v>9275</v>
      </c>
      <c r="C9284" s="35"/>
      <c r="D9284" s="44"/>
      <c r="E9284" s="45"/>
      <c r="F9284" s="1"/>
      <c r="H9284" s="32"/>
      <c r="J9284" s="16" t="str">
        <f t="shared" si="576"/>
        <v/>
      </c>
      <c r="K9284" s="16" t="str">
        <f t="shared" si="577"/>
        <v/>
      </c>
      <c r="L9284" s="33">
        <f t="shared" si="578"/>
        <v>0</v>
      </c>
      <c r="M9284" s="33">
        <f t="shared" si="579"/>
        <v>0</v>
      </c>
    </row>
    <row r="9285" spans="2:13" x14ac:dyDescent="0.4">
      <c r="B9285" s="30">
        <v>9276</v>
      </c>
      <c r="C9285" s="35"/>
      <c r="D9285" s="44"/>
      <c r="E9285" s="45"/>
      <c r="F9285" s="1"/>
      <c r="H9285" s="32"/>
      <c r="J9285" s="16" t="str">
        <f t="shared" si="576"/>
        <v/>
      </c>
      <c r="K9285" s="16" t="str">
        <f t="shared" si="577"/>
        <v/>
      </c>
      <c r="L9285" s="33">
        <f t="shared" si="578"/>
        <v>0</v>
      </c>
      <c r="M9285" s="33">
        <f t="shared" si="579"/>
        <v>0</v>
      </c>
    </row>
    <row r="9286" spans="2:13" x14ac:dyDescent="0.4">
      <c r="B9286" s="30">
        <v>9277</v>
      </c>
      <c r="C9286" s="35"/>
      <c r="D9286" s="44"/>
      <c r="E9286" s="45"/>
      <c r="F9286" s="1"/>
      <c r="H9286" s="32"/>
      <c r="J9286" s="16" t="str">
        <f t="shared" si="576"/>
        <v/>
      </c>
      <c r="K9286" s="16" t="str">
        <f t="shared" si="577"/>
        <v/>
      </c>
      <c r="L9286" s="33">
        <f t="shared" si="578"/>
        <v>0</v>
      </c>
      <c r="M9286" s="33">
        <f t="shared" si="579"/>
        <v>0</v>
      </c>
    </row>
    <row r="9287" spans="2:13" x14ac:dyDescent="0.4">
      <c r="B9287" s="30">
        <v>9278</v>
      </c>
      <c r="C9287" s="35"/>
      <c r="D9287" s="44"/>
      <c r="E9287" s="45"/>
      <c r="F9287" s="1"/>
      <c r="H9287" s="32"/>
      <c r="J9287" s="16" t="str">
        <f t="shared" si="576"/>
        <v/>
      </c>
      <c r="K9287" s="16" t="str">
        <f t="shared" si="577"/>
        <v/>
      </c>
      <c r="L9287" s="33">
        <f t="shared" si="578"/>
        <v>0</v>
      </c>
      <c r="M9287" s="33">
        <f t="shared" si="579"/>
        <v>0</v>
      </c>
    </row>
    <row r="9288" spans="2:13" x14ac:dyDescent="0.4">
      <c r="B9288" s="30">
        <v>9279</v>
      </c>
      <c r="C9288" s="35"/>
      <c r="D9288" s="44"/>
      <c r="E9288" s="45"/>
      <c r="F9288" s="1"/>
      <c r="H9288" s="32"/>
      <c r="J9288" s="16" t="str">
        <f t="shared" si="576"/>
        <v/>
      </c>
      <c r="K9288" s="16" t="str">
        <f t="shared" si="577"/>
        <v/>
      </c>
      <c r="L9288" s="33">
        <f t="shared" si="578"/>
        <v>0</v>
      </c>
      <c r="M9288" s="33">
        <f t="shared" si="579"/>
        <v>0</v>
      </c>
    </row>
    <row r="9289" spans="2:13" x14ac:dyDescent="0.4">
      <c r="B9289" s="30">
        <v>9280</v>
      </c>
      <c r="C9289" s="35"/>
      <c r="D9289" s="44"/>
      <c r="E9289" s="45"/>
      <c r="F9289" s="1"/>
      <c r="H9289" s="32"/>
      <c r="J9289" s="16" t="str">
        <f t="shared" si="576"/>
        <v/>
      </c>
      <c r="K9289" s="16" t="str">
        <f t="shared" si="577"/>
        <v/>
      </c>
      <c r="L9289" s="33">
        <f t="shared" si="578"/>
        <v>0</v>
      </c>
      <c r="M9289" s="33">
        <f t="shared" si="579"/>
        <v>0</v>
      </c>
    </row>
    <row r="9290" spans="2:13" x14ac:dyDescent="0.4">
      <c r="B9290" s="30">
        <v>9281</v>
      </c>
      <c r="C9290" s="35"/>
      <c r="D9290" s="44"/>
      <c r="E9290" s="45"/>
      <c r="F9290" s="1"/>
      <c r="H9290" s="32"/>
      <c r="J9290" s="16" t="str">
        <f t="shared" si="576"/>
        <v/>
      </c>
      <c r="K9290" s="16" t="str">
        <f t="shared" si="577"/>
        <v/>
      </c>
      <c r="L9290" s="33">
        <f t="shared" si="578"/>
        <v>0</v>
      </c>
      <c r="M9290" s="33">
        <f t="shared" si="579"/>
        <v>0</v>
      </c>
    </row>
    <row r="9291" spans="2:13" x14ac:dyDescent="0.4">
      <c r="B9291" s="30">
        <v>9282</v>
      </c>
      <c r="C9291" s="35"/>
      <c r="D9291" s="44"/>
      <c r="E9291" s="45"/>
      <c r="F9291" s="1"/>
      <c r="H9291" s="32"/>
      <c r="J9291" s="16" t="str">
        <f t="shared" ref="J9291:J9354" si="580">IF(AND(C9291="",D9291="",F9291=""),"",IF(OR(C9291="",D9291="",F9291=""),"1",IF(AND(C9291&lt;&gt;"",D9291&lt;&gt;"",F9291&lt;&gt;""),"")))</f>
        <v/>
      </c>
      <c r="K9291" s="16" t="str">
        <f t="shared" ref="K9291:K9354" si="581">IF(AND(C9291="",D9291="",F9291=""),"",IF(OR(C9291="",D9291="",F9291=""),"2",IF(AND(C9291&lt;&gt;"",D9291&lt;&gt;"",F9291&lt;&gt;""),"2")))</f>
        <v/>
      </c>
      <c r="L9291" s="33">
        <f t="shared" ref="L9291:L9354" si="582">VALUE(IF(AND(C9291="",D9291="",F9291=""),0,IF(OR(C9291="",D9291="",F9291=""),0,IF(AND(C9291&lt;&gt;"",D9291&lt;&gt;"",F9291&lt;&gt;""),F9291))))</f>
        <v>0</v>
      </c>
      <c r="M9291" s="33">
        <f t="shared" ref="M9291:M9354" si="583">VALUE(IF(AND(C9291="",D9291="",F9291=""),0,IF(OR(C9291="",D9291="",F9291=""),0,IF(AND(C9291&lt;&gt;"",D9291&lt;&gt;"",F9291&lt;&gt;""),1))))</f>
        <v>0</v>
      </c>
    </row>
    <row r="9292" spans="2:13" x14ac:dyDescent="0.4">
      <c r="B9292" s="30">
        <v>9283</v>
      </c>
      <c r="C9292" s="35"/>
      <c r="D9292" s="44"/>
      <c r="E9292" s="45"/>
      <c r="F9292" s="1"/>
      <c r="H9292" s="32"/>
      <c r="J9292" s="16" t="str">
        <f t="shared" si="580"/>
        <v/>
      </c>
      <c r="K9292" s="16" t="str">
        <f t="shared" si="581"/>
        <v/>
      </c>
      <c r="L9292" s="33">
        <f t="shared" si="582"/>
        <v>0</v>
      </c>
      <c r="M9292" s="33">
        <f t="shared" si="583"/>
        <v>0</v>
      </c>
    </row>
    <row r="9293" spans="2:13" x14ac:dyDescent="0.4">
      <c r="B9293" s="30">
        <v>9284</v>
      </c>
      <c r="C9293" s="35"/>
      <c r="D9293" s="44"/>
      <c r="E9293" s="45"/>
      <c r="F9293" s="1"/>
      <c r="H9293" s="32"/>
      <c r="J9293" s="16" t="str">
        <f t="shared" si="580"/>
        <v/>
      </c>
      <c r="K9293" s="16" t="str">
        <f t="shared" si="581"/>
        <v/>
      </c>
      <c r="L9293" s="33">
        <f t="shared" si="582"/>
        <v>0</v>
      </c>
      <c r="M9293" s="33">
        <f t="shared" si="583"/>
        <v>0</v>
      </c>
    </row>
    <row r="9294" spans="2:13" x14ac:dyDescent="0.4">
      <c r="B9294" s="30">
        <v>9285</v>
      </c>
      <c r="C9294" s="35"/>
      <c r="D9294" s="44"/>
      <c r="E9294" s="45"/>
      <c r="F9294" s="1"/>
      <c r="H9294" s="32"/>
      <c r="J9294" s="16" t="str">
        <f t="shared" si="580"/>
        <v/>
      </c>
      <c r="K9294" s="16" t="str">
        <f t="shared" si="581"/>
        <v/>
      </c>
      <c r="L9294" s="33">
        <f t="shared" si="582"/>
        <v>0</v>
      </c>
      <c r="M9294" s="33">
        <f t="shared" si="583"/>
        <v>0</v>
      </c>
    </row>
    <row r="9295" spans="2:13" x14ac:dyDescent="0.4">
      <c r="B9295" s="30">
        <v>9286</v>
      </c>
      <c r="C9295" s="35"/>
      <c r="D9295" s="44"/>
      <c r="E9295" s="45"/>
      <c r="F9295" s="1"/>
      <c r="H9295" s="32"/>
      <c r="J9295" s="16" t="str">
        <f t="shared" si="580"/>
        <v/>
      </c>
      <c r="K9295" s="16" t="str">
        <f t="shared" si="581"/>
        <v/>
      </c>
      <c r="L9295" s="33">
        <f t="shared" si="582"/>
        <v>0</v>
      </c>
      <c r="M9295" s="33">
        <f t="shared" si="583"/>
        <v>0</v>
      </c>
    </row>
    <row r="9296" spans="2:13" x14ac:dyDescent="0.4">
      <c r="B9296" s="30">
        <v>9287</v>
      </c>
      <c r="C9296" s="35"/>
      <c r="D9296" s="44"/>
      <c r="E9296" s="45"/>
      <c r="F9296" s="1"/>
      <c r="H9296" s="32"/>
      <c r="J9296" s="16" t="str">
        <f t="shared" si="580"/>
        <v/>
      </c>
      <c r="K9296" s="16" t="str">
        <f t="shared" si="581"/>
        <v/>
      </c>
      <c r="L9296" s="33">
        <f t="shared" si="582"/>
        <v>0</v>
      </c>
      <c r="M9296" s="33">
        <f t="shared" si="583"/>
        <v>0</v>
      </c>
    </row>
    <row r="9297" spans="2:13" x14ac:dyDescent="0.4">
      <c r="B9297" s="30">
        <v>9288</v>
      </c>
      <c r="C9297" s="35"/>
      <c r="D9297" s="44"/>
      <c r="E9297" s="45"/>
      <c r="F9297" s="1"/>
      <c r="H9297" s="32"/>
      <c r="J9297" s="16" t="str">
        <f t="shared" si="580"/>
        <v/>
      </c>
      <c r="K9297" s="16" t="str">
        <f t="shared" si="581"/>
        <v/>
      </c>
      <c r="L9297" s="33">
        <f t="shared" si="582"/>
        <v>0</v>
      </c>
      <c r="M9297" s="33">
        <f t="shared" si="583"/>
        <v>0</v>
      </c>
    </row>
    <row r="9298" spans="2:13" x14ac:dyDescent="0.4">
      <c r="B9298" s="30">
        <v>9289</v>
      </c>
      <c r="C9298" s="35"/>
      <c r="D9298" s="44"/>
      <c r="E9298" s="45"/>
      <c r="F9298" s="1"/>
      <c r="H9298" s="32"/>
      <c r="J9298" s="16" t="str">
        <f t="shared" si="580"/>
        <v/>
      </c>
      <c r="K9298" s="16" t="str">
        <f t="shared" si="581"/>
        <v/>
      </c>
      <c r="L9298" s="33">
        <f t="shared" si="582"/>
        <v>0</v>
      </c>
      <c r="M9298" s="33">
        <f t="shared" si="583"/>
        <v>0</v>
      </c>
    </row>
    <row r="9299" spans="2:13" x14ac:dyDescent="0.4">
      <c r="B9299" s="30">
        <v>9290</v>
      </c>
      <c r="C9299" s="35"/>
      <c r="D9299" s="44"/>
      <c r="E9299" s="45"/>
      <c r="F9299" s="1"/>
      <c r="H9299" s="32"/>
      <c r="J9299" s="16" t="str">
        <f t="shared" si="580"/>
        <v/>
      </c>
      <c r="K9299" s="16" t="str">
        <f t="shared" si="581"/>
        <v/>
      </c>
      <c r="L9299" s="33">
        <f t="shared" si="582"/>
        <v>0</v>
      </c>
      <c r="M9299" s="33">
        <f t="shared" si="583"/>
        <v>0</v>
      </c>
    </row>
    <row r="9300" spans="2:13" x14ac:dyDescent="0.4">
      <c r="B9300" s="30">
        <v>9291</v>
      </c>
      <c r="C9300" s="35"/>
      <c r="D9300" s="44"/>
      <c r="E9300" s="45"/>
      <c r="F9300" s="1"/>
      <c r="H9300" s="32"/>
      <c r="J9300" s="16" t="str">
        <f t="shared" si="580"/>
        <v/>
      </c>
      <c r="K9300" s="16" t="str">
        <f t="shared" si="581"/>
        <v/>
      </c>
      <c r="L9300" s="33">
        <f t="shared" si="582"/>
        <v>0</v>
      </c>
      <c r="M9300" s="33">
        <f t="shared" si="583"/>
        <v>0</v>
      </c>
    </row>
    <row r="9301" spans="2:13" x14ac:dyDescent="0.4">
      <c r="B9301" s="30">
        <v>9292</v>
      </c>
      <c r="C9301" s="35"/>
      <c r="D9301" s="44"/>
      <c r="E9301" s="45"/>
      <c r="F9301" s="1"/>
      <c r="H9301" s="32"/>
      <c r="J9301" s="16" t="str">
        <f t="shared" si="580"/>
        <v/>
      </c>
      <c r="K9301" s="16" t="str">
        <f t="shared" si="581"/>
        <v/>
      </c>
      <c r="L9301" s="33">
        <f t="shared" si="582"/>
        <v>0</v>
      </c>
      <c r="M9301" s="33">
        <f t="shared" si="583"/>
        <v>0</v>
      </c>
    </row>
    <row r="9302" spans="2:13" x14ac:dyDescent="0.4">
      <c r="B9302" s="30">
        <v>9293</v>
      </c>
      <c r="C9302" s="35"/>
      <c r="D9302" s="44"/>
      <c r="E9302" s="45"/>
      <c r="F9302" s="1"/>
      <c r="H9302" s="32"/>
      <c r="J9302" s="16" t="str">
        <f t="shared" si="580"/>
        <v/>
      </c>
      <c r="K9302" s="16" t="str">
        <f t="shared" si="581"/>
        <v/>
      </c>
      <c r="L9302" s="33">
        <f t="shared" si="582"/>
        <v>0</v>
      </c>
      <c r="M9302" s="33">
        <f t="shared" si="583"/>
        <v>0</v>
      </c>
    </row>
    <row r="9303" spans="2:13" x14ac:dyDescent="0.4">
      <c r="B9303" s="30">
        <v>9294</v>
      </c>
      <c r="C9303" s="35"/>
      <c r="D9303" s="44"/>
      <c r="E9303" s="45"/>
      <c r="F9303" s="1"/>
      <c r="H9303" s="32"/>
      <c r="J9303" s="16" t="str">
        <f t="shared" si="580"/>
        <v/>
      </c>
      <c r="K9303" s="16" t="str">
        <f t="shared" si="581"/>
        <v/>
      </c>
      <c r="L9303" s="33">
        <f t="shared" si="582"/>
        <v>0</v>
      </c>
      <c r="M9303" s="33">
        <f t="shared" si="583"/>
        <v>0</v>
      </c>
    </row>
    <row r="9304" spans="2:13" x14ac:dyDescent="0.4">
      <c r="B9304" s="30">
        <v>9295</v>
      </c>
      <c r="C9304" s="35"/>
      <c r="D9304" s="44"/>
      <c r="E9304" s="45"/>
      <c r="F9304" s="1"/>
      <c r="H9304" s="32"/>
      <c r="J9304" s="16" t="str">
        <f t="shared" si="580"/>
        <v/>
      </c>
      <c r="K9304" s="16" t="str">
        <f t="shared" si="581"/>
        <v/>
      </c>
      <c r="L9304" s="33">
        <f t="shared" si="582"/>
        <v>0</v>
      </c>
      <c r="M9304" s="33">
        <f t="shared" si="583"/>
        <v>0</v>
      </c>
    </row>
    <row r="9305" spans="2:13" x14ac:dyDescent="0.4">
      <c r="B9305" s="30">
        <v>9296</v>
      </c>
      <c r="C9305" s="35"/>
      <c r="D9305" s="44"/>
      <c r="E9305" s="45"/>
      <c r="F9305" s="1"/>
      <c r="H9305" s="32"/>
      <c r="J9305" s="16" t="str">
        <f t="shared" si="580"/>
        <v/>
      </c>
      <c r="K9305" s="16" t="str">
        <f t="shared" si="581"/>
        <v/>
      </c>
      <c r="L9305" s="33">
        <f t="shared" si="582"/>
        <v>0</v>
      </c>
      <c r="M9305" s="33">
        <f t="shared" si="583"/>
        <v>0</v>
      </c>
    </row>
    <row r="9306" spans="2:13" x14ac:dyDescent="0.4">
      <c r="B9306" s="30">
        <v>9297</v>
      </c>
      <c r="C9306" s="35"/>
      <c r="D9306" s="44"/>
      <c r="E9306" s="45"/>
      <c r="F9306" s="1"/>
      <c r="H9306" s="32"/>
      <c r="J9306" s="16" t="str">
        <f t="shared" si="580"/>
        <v/>
      </c>
      <c r="K9306" s="16" t="str">
        <f t="shared" si="581"/>
        <v/>
      </c>
      <c r="L9306" s="33">
        <f t="shared" si="582"/>
        <v>0</v>
      </c>
      <c r="M9306" s="33">
        <f t="shared" si="583"/>
        <v>0</v>
      </c>
    </row>
    <row r="9307" spans="2:13" x14ac:dyDescent="0.4">
      <c r="B9307" s="30">
        <v>9298</v>
      </c>
      <c r="C9307" s="35"/>
      <c r="D9307" s="44"/>
      <c r="E9307" s="45"/>
      <c r="F9307" s="1"/>
      <c r="H9307" s="32"/>
      <c r="J9307" s="16" t="str">
        <f t="shared" si="580"/>
        <v/>
      </c>
      <c r="K9307" s="16" t="str">
        <f t="shared" si="581"/>
        <v/>
      </c>
      <c r="L9307" s="33">
        <f t="shared" si="582"/>
        <v>0</v>
      </c>
      <c r="M9307" s="33">
        <f t="shared" si="583"/>
        <v>0</v>
      </c>
    </row>
    <row r="9308" spans="2:13" x14ac:dyDescent="0.4">
      <c r="B9308" s="30">
        <v>9299</v>
      </c>
      <c r="C9308" s="35"/>
      <c r="D9308" s="44"/>
      <c r="E9308" s="45"/>
      <c r="F9308" s="1"/>
      <c r="H9308" s="32"/>
      <c r="J9308" s="16" t="str">
        <f t="shared" si="580"/>
        <v/>
      </c>
      <c r="K9308" s="16" t="str">
        <f t="shared" si="581"/>
        <v/>
      </c>
      <c r="L9308" s="33">
        <f t="shared" si="582"/>
        <v>0</v>
      </c>
      <c r="M9308" s="33">
        <f t="shared" si="583"/>
        <v>0</v>
      </c>
    </row>
    <row r="9309" spans="2:13" x14ac:dyDescent="0.4">
      <c r="B9309" s="30">
        <v>9300</v>
      </c>
      <c r="C9309" s="35"/>
      <c r="D9309" s="44"/>
      <c r="E9309" s="45"/>
      <c r="F9309" s="1"/>
      <c r="H9309" s="32"/>
      <c r="J9309" s="16" t="str">
        <f t="shared" si="580"/>
        <v/>
      </c>
      <c r="K9309" s="16" t="str">
        <f t="shared" si="581"/>
        <v/>
      </c>
      <c r="L9309" s="33">
        <f t="shared" si="582"/>
        <v>0</v>
      </c>
      <c r="M9309" s="33">
        <f t="shared" si="583"/>
        <v>0</v>
      </c>
    </row>
    <row r="9310" spans="2:13" x14ac:dyDescent="0.4">
      <c r="B9310" s="30">
        <v>9301</v>
      </c>
      <c r="C9310" s="35"/>
      <c r="D9310" s="44"/>
      <c r="E9310" s="45"/>
      <c r="F9310" s="1"/>
      <c r="H9310" s="32"/>
      <c r="J9310" s="16" t="str">
        <f t="shared" si="580"/>
        <v/>
      </c>
      <c r="K9310" s="16" t="str">
        <f t="shared" si="581"/>
        <v/>
      </c>
      <c r="L9310" s="33">
        <f t="shared" si="582"/>
        <v>0</v>
      </c>
      <c r="M9310" s="33">
        <f t="shared" si="583"/>
        <v>0</v>
      </c>
    </row>
    <row r="9311" spans="2:13" x14ac:dyDescent="0.4">
      <c r="B9311" s="30">
        <v>9302</v>
      </c>
      <c r="C9311" s="35"/>
      <c r="D9311" s="44"/>
      <c r="E9311" s="45"/>
      <c r="F9311" s="1"/>
      <c r="H9311" s="32"/>
      <c r="J9311" s="16" t="str">
        <f t="shared" si="580"/>
        <v/>
      </c>
      <c r="K9311" s="16" t="str">
        <f t="shared" si="581"/>
        <v/>
      </c>
      <c r="L9311" s="33">
        <f t="shared" si="582"/>
        <v>0</v>
      </c>
      <c r="M9311" s="33">
        <f t="shared" si="583"/>
        <v>0</v>
      </c>
    </row>
    <row r="9312" spans="2:13" x14ac:dyDescent="0.4">
      <c r="B9312" s="30">
        <v>9303</v>
      </c>
      <c r="C9312" s="35"/>
      <c r="D9312" s="44"/>
      <c r="E9312" s="45"/>
      <c r="F9312" s="1"/>
      <c r="H9312" s="32"/>
      <c r="J9312" s="16" t="str">
        <f t="shared" si="580"/>
        <v/>
      </c>
      <c r="K9312" s="16" t="str">
        <f t="shared" si="581"/>
        <v/>
      </c>
      <c r="L9312" s="33">
        <f t="shared" si="582"/>
        <v>0</v>
      </c>
      <c r="M9312" s="33">
        <f t="shared" si="583"/>
        <v>0</v>
      </c>
    </row>
    <row r="9313" spans="2:13" x14ac:dyDescent="0.4">
      <c r="B9313" s="30">
        <v>9304</v>
      </c>
      <c r="C9313" s="35"/>
      <c r="D9313" s="44"/>
      <c r="E9313" s="45"/>
      <c r="F9313" s="1"/>
      <c r="H9313" s="32"/>
      <c r="J9313" s="16" t="str">
        <f t="shared" si="580"/>
        <v/>
      </c>
      <c r="K9313" s="16" t="str">
        <f t="shared" si="581"/>
        <v/>
      </c>
      <c r="L9313" s="33">
        <f t="shared" si="582"/>
        <v>0</v>
      </c>
      <c r="M9313" s="33">
        <f t="shared" si="583"/>
        <v>0</v>
      </c>
    </row>
    <row r="9314" spans="2:13" x14ac:dyDescent="0.4">
      <c r="B9314" s="30">
        <v>9305</v>
      </c>
      <c r="C9314" s="35"/>
      <c r="D9314" s="44"/>
      <c r="E9314" s="45"/>
      <c r="F9314" s="1"/>
      <c r="H9314" s="32"/>
      <c r="J9314" s="16" t="str">
        <f t="shared" si="580"/>
        <v/>
      </c>
      <c r="K9314" s="16" t="str">
        <f t="shared" si="581"/>
        <v/>
      </c>
      <c r="L9314" s="33">
        <f t="shared" si="582"/>
        <v>0</v>
      </c>
      <c r="M9314" s="33">
        <f t="shared" si="583"/>
        <v>0</v>
      </c>
    </row>
    <row r="9315" spans="2:13" x14ac:dyDescent="0.4">
      <c r="B9315" s="30">
        <v>9306</v>
      </c>
      <c r="C9315" s="35"/>
      <c r="D9315" s="44"/>
      <c r="E9315" s="45"/>
      <c r="F9315" s="1"/>
      <c r="H9315" s="32"/>
      <c r="J9315" s="16" t="str">
        <f t="shared" si="580"/>
        <v/>
      </c>
      <c r="K9315" s="16" t="str">
        <f t="shared" si="581"/>
        <v/>
      </c>
      <c r="L9315" s="33">
        <f t="shared" si="582"/>
        <v>0</v>
      </c>
      <c r="M9315" s="33">
        <f t="shared" si="583"/>
        <v>0</v>
      </c>
    </row>
    <row r="9316" spans="2:13" x14ac:dyDescent="0.4">
      <c r="B9316" s="30">
        <v>9307</v>
      </c>
      <c r="C9316" s="35"/>
      <c r="D9316" s="44"/>
      <c r="E9316" s="45"/>
      <c r="F9316" s="1"/>
      <c r="H9316" s="32"/>
      <c r="J9316" s="16" t="str">
        <f t="shared" si="580"/>
        <v/>
      </c>
      <c r="K9316" s="16" t="str">
        <f t="shared" si="581"/>
        <v/>
      </c>
      <c r="L9316" s="33">
        <f t="shared" si="582"/>
        <v>0</v>
      </c>
      <c r="M9316" s="33">
        <f t="shared" si="583"/>
        <v>0</v>
      </c>
    </row>
    <row r="9317" spans="2:13" x14ac:dyDescent="0.4">
      <c r="B9317" s="30">
        <v>9308</v>
      </c>
      <c r="C9317" s="35"/>
      <c r="D9317" s="44"/>
      <c r="E9317" s="45"/>
      <c r="F9317" s="1"/>
      <c r="H9317" s="32"/>
      <c r="J9317" s="16" t="str">
        <f t="shared" si="580"/>
        <v/>
      </c>
      <c r="K9317" s="16" t="str">
        <f t="shared" si="581"/>
        <v/>
      </c>
      <c r="L9317" s="33">
        <f t="shared" si="582"/>
        <v>0</v>
      </c>
      <c r="M9317" s="33">
        <f t="shared" si="583"/>
        <v>0</v>
      </c>
    </row>
    <row r="9318" spans="2:13" x14ac:dyDescent="0.4">
      <c r="B9318" s="30">
        <v>9309</v>
      </c>
      <c r="C9318" s="35"/>
      <c r="D9318" s="44"/>
      <c r="E9318" s="45"/>
      <c r="F9318" s="1"/>
      <c r="H9318" s="32"/>
      <c r="J9318" s="16" t="str">
        <f t="shared" si="580"/>
        <v/>
      </c>
      <c r="K9318" s="16" t="str">
        <f t="shared" si="581"/>
        <v/>
      </c>
      <c r="L9318" s="33">
        <f t="shared" si="582"/>
        <v>0</v>
      </c>
      <c r="M9318" s="33">
        <f t="shared" si="583"/>
        <v>0</v>
      </c>
    </row>
    <row r="9319" spans="2:13" x14ac:dyDescent="0.4">
      <c r="B9319" s="30">
        <v>9310</v>
      </c>
      <c r="C9319" s="35"/>
      <c r="D9319" s="44"/>
      <c r="E9319" s="45"/>
      <c r="F9319" s="1"/>
      <c r="H9319" s="32"/>
      <c r="J9319" s="16" t="str">
        <f t="shared" si="580"/>
        <v/>
      </c>
      <c r="K9319" s="16" t="str">
        <f t="shared" si="581"/>
        <v/>
      </c>
      <c r="L9319" s="33">
        <f t="shared" si="582"/>
        <v>0</v>
      </c>
      <c r="M9319" s="33">
        <f t="shared" si="583"/>
        <v>0</v>
      </c>
    </row>
    <row r="9320" spans="2:13" x14ac:dyDescent="0.4">
      <c r="B9320" s="30">
        <v>9311</v>
      </c>
      <c r="C9320" s="35"/>
      <c r="D9320" s="44"/>
      <c r="E9320" s="45"/>
      <c r="F9320" s="1"/>
      <c r="H9320" s="32"/>
      <c r="J9320" s="16" t="str">
        <f t="shared" si="580"/>
        <v/>
      </c>
      <c r="K9320" s="16" t="str">
        <f t="shared" si="581"/>
        <v/>
      </c>
      <c r="L9320" s="33">
        <f t="shared" si="582"/>
        <v>0</v>
      </c>
      <c r="M9320" s="33">
        <f t="shared" si="583"/>
        <v>0</v>
      </c>
    </row>
    <row r="9321" spans="2:13" x14ac:dyDescent="0.4">
      <c r="B9321" s="30">
        <v>9312</v>
      </c>
      <c r="C9321" s="35"/>
      <c r="D9321" s="44"/>
      <c r="E9321" s="45"/>
      <c r="F9321" s="1"/>
      <c r="H9321" s="32"/>
      <c r="J9321" s="16" t="str">
        <f t="shared" si="580"/>
        <v/>
      </c>
      <c r="K9321" s="16" t="str">
        <f t="shared" si="581"/>
        <v/>
      </c>
      <c r="L9321" s="33">
        <f t="shared" si="582"/>
        <v>0</v>
      </c>
      <c r="M9321" s="33">
        <f t="shared" si="583"/>
        <v>0</v>
      </c>
    </row>
    <row r="9322" spans="2:13" x14ac:dyDescent="0.4">
      <c r="B9322" s="30">
        <v>9313</v>
      </c>
      <c r="C9322" s="35"/>
      <c r="D9322" s="44"/>
      <c r="E9322" s="45"/>
      <c r="F9322" s="1"/>
      <c r="H9322" s="32"/>
      <c r="J9322" s="16" t="str">
        <f t="shared" si="580"/>
        <v/>
      </c>
      <c r="K9322" s="16" t="str">
        <f t="shared" si="581"/>
        <v/>
      </c>
      <c r="L9322" s="33">
        <f t="shared" si="582"/>
        <v>0</v>
      </c>
      <c r="M9322" s="33">
        <f t="shared" si="583"/>
        <v>0</v>
      </c>
    </row>
    <row r="9323" spans="2:13" x14ac:dyDescent="0.4">
      <c r="B9323" s="30">
        <v>9314</v>
      </c>
      <c r="C9323" s="35"/>
      <c r="D9323" s="44"/>
      <c r="E9323" s="45"/>
      <c r="F9323" s="1"/>
      <c r="H9323" s="32"/>
      <c r="J9323" s="16" t="str">
        <f t="shared" si="580"/>
        <v/>
      </c>
      <c r="K9323" s="16" t="str">
        <f t="shared" si="581"/>
        <v/>
      </c>
      <c r="L9323" s="33">
        <f t="shared" si="582"/>
        <v>0</v>
      </c>
      <c r="M9323" s="33">
        <f t="shared" si="583"/>
        <v>0</v>
      </c>
    </row>
    <row r="9324" spans="2:13" x14ac:dyDescent="0.4">
      <c r="B9324" s="30">
        <v>9315</v>
      </c>
      <c r="C9324" s="35"/>
      <c r="D9324" s="44"/>
      <c r="E9324" s="45"/>
      <c r="F9324" s="1"/>
      <c r="H9324" s="32"/>
      <c r="J9324" s="16" t="str">
        <f t="shared" si="580"/>
        <v/>
      </c>
      <c r="K9324" s="16" t="str">
        <f t="shared" si="581"/>
        <v/>
      </c>
      <c r="L9324" s="33">
        <f t="shared" si="582"/>
        <v>0</v>
      </c>
      <c r="M9324" s="33">
        <f t="shared" si="583"/>
        <v>0</v>
      </c>
    </row>
    <row r="9325" spans="2:13" x14ac:dyDescent="0.4">
      <c r="B9325" s="30">
        <v>9316</v>
      </c>
      <c r="C9325" s="35"/>
      <c r="D9325" s="44"/>
      <c r="E9325" s="45"/>
      <c r="F9325" s="1"/>
      <c r="H9325" s="32"/>
      <c r="J9325" s="16" t="str">
        <f t="shared" si="580"/>
        <v/>
      </c>
      <c r="K9325" s="16" t="str">
        <f t="shared" si="581"/>
        <v/>
      </c>
      <c r="L9325" s="33">
        <f t="shared" si="582"/>
        <v>0</v>
      </c>
      <c r="M9325" s="33">
        <f t="shared" si="583"/>
        <v>0</v>
      </c>
    </row>
    <row r="9326" spans="2:13" x14ac:dyDescent="0.4">
      <c r="B9326" s="30">
        <v>9317</v>
      </c>
      <c r="C9326" s="35"/>
      <c r="D9326" s="44"/>
      <c r="E9326" s="45"/>
      <c r="F9326" s="1"/>
      <c r="H9326" s="32"/>
      <c r="J9326" s="16" t="str">
        <f t="shared" si="580"/>
        <v/>
      </c>
      <c r="K9326" s="16" t="str">
        <f t="shared" si="581"/>
        <v/>
      </c>
      <c r="L9326" s="33">
        <f t="shared" si="582"/>
        <v>0</v>
      </c>
      <c r="M9326" s="33">
        <f t="shared" si="583"/>
        <v>0</v>
      </c>
    </row>
    <row r="9327" spans="2:13" x14ac:dyDescent="0.4">
      <c r="B9327" s="30">
        <v>9318</v>
      </c>
      <c r="C9327" s="35"/>
      <c r="D9327" s="44"/>
      <c r="E9327" s="45"/>
      <c r="F9327" s="1"/>
      <c r="H9327" s="32"/>
      <c r="J9327" s="16" t="str">
        <f t="shared" si="580"/>
        <v/>
      </c>
      <c r="K9327" s="16" t="str">
        <f t="shared" si="581"/>
        <v/>
      </c>
      <c r="L9327" s="33">
        <f t="shared" si="582"/>
        <v>0</v>
      </c>
      <c r="M9327" s="33">
        <f t="shared" si="583"/>
        <v>0</v>
      </c>
    </row>
    <row r="9328" spans="2:13" x14ac:dyDescent="0.4">
      <c r="B9328" s="30">
        <v>9319</v>
      </c>
      <c r="C9328" s="35"/>
      <c r="D9328" s="44"/>
      <c r="E9328" s="45"/>
      <c r="F9328" s="1"/>
      <c r="H9328" s="32"/>
      <c r="J9328" s="16" t="str">
        <f t="shared" si="580"/>
        <v/>
      </c>
      <c r="K9328" s="16" t="str">
        <f t="shared" si="581"/>
        <v/>
      </c>
      <c r="L9328" s="33">
        <f t="shared" si="582"/>
        <v>0</v>
      </c>
      <c r="M9328" s="33">
        <f t="shared" si="583"/>
        <v>0</v>
      </c>
    </row>
    <row r="9329" spans="2:13" x14ac:dyDescent="0.4">
      <c r="B9329" s="30">
        <v>9320</v>
      </c>
      <c r="C9329" s="35"/>
      <c r="D9329" s="44"/>
      <c r="E9329" s="45"/>
      <c r="F9329" s="1"/>
      <c r="H9329" s="32"/>
      <c r="J9329" s="16" t="str">
        <f t="shared" si="580"/>
        <v/>
      </c>
      <c r="K9329" s="16" t="str">
        <f t="shared" si="581"/>
        <v/>
      </c>
      <c r="L9329" s="33">
        <f t="shared" si="582"/>
        <v>0</v>
      </c>
      <c r="M9329" s="33">
        <f t="shared" si="583"/>
        <v>0</v>
      </c>
    </row>
    <row r="9330" spans="2:13" x14ac:dyDescent="0.4">
      <c r="B9330" s="30">
        <v>9321</v>
      </c>
      <c r="C9330" s="35"/>
      <c r="D9330" s="44"/>
      <c r="E9330" s="45"/>
      <c r="F9330" s="1"/>
      <c r="H9330" s="32"/>
      <c r="J9330" s="16" t="str">
        <f t="shared" si="580"/>
        <v/>
      </c>
      <c r="K9330" s="16" t="str">
        <f t="shared" si="581"/>
        <v/>
      </c>
      <c r="L9330" s="33">
        <f t="shared" si="582"/>
        <v>0</v>
      </c>
      <c r="M9330" s="33">
        <f t="shared" si="583"/>
        <v>0</v>
      </c>
    </row>
    <row r="9331" spans="2:13" x14ac:dyDescent="0.4">
      <c r="B9331" s="30">
        <v>9322</v>
      </c>
      <c r="C9331" s="35"/>
      <c r="D9331" s="44"/>
      <c r="E9331" s="45"/>
      <c r="F9331" s="1"/>
      <c r="H9331" s="32"/>
      <c r="J9331" s="16" t="str">
        <f t="shared" si="580"/>
        <v/>
      </c>
      <c r="K9331" s="16" t="str">
        <f t="shared" si="581"/>
        <v/>
      </c>
      <c r="L9331" s="33">
        <f t="shared" si="582"/>
        <v>0</v>
      </c>
      <c r="M9331" s="33">
        <f t="shared" si="583"/>
        <v>0</v>
      </c>
    </row>
    <row r="9332" spans="2:13" x14ac:dyDescent="0.4">
      <c r="B9332" s="30">
        <v>9323</v>
      </c>
      <c r="C9332" s="35"/>
      <c r="D9332" s="44"/>
      <c r="E9332" s="45"/>
      <c r="F9332" s="1"/>
      <c r="H9332" s="32"/>
      <c r="J9332" s="16" t="str">
        <f t="shared" si="580"/>
        <v/>
      </c>
      <c r="K9332" s="16" t="str">
        <f t="shared" si="581"/>
        <v/>
      </c>
      <c r="L9332" s="33">
        <f t="shared" si="582"/>
        <v>0</v>
      </c>
      <c r="M9332" s="33">
        <f t="shared" si="583"/>
        <v>0</v>
      </c>
    </row>
    <row r="9333" spans="2:13" x14ac:dyDescent="0.4">
      <c r="B9333" s="30">
        <v>9324</v>
      </c>
      <c r="C9333" s="35"/>
      <c r="D9333" s="44"/>
      <c r="E9333" s="45"/>
      <c r="F9333" s="1"/>
      <c r="H9333" s="32"/>
      <c r="J9333" s="16" t="str">
        <f t="shared" si="580"/>
        <v/>
      </c>
      <c r="K9333" s="16" t="str">
        <f t="shared" si="581"/>
        <v/>
      </c>
      <c r="L9333" s="33">
        <f t="shared" si="582"/>
        <v>0</v>
      </c>
      <c r="M9333" s="33">
        <f t="shared" si="583"/>
        <v>0</v>
      </c>
    </row>
    <row r="9334" spans="2:13" x14ac:dyDescent="0.4">
      <c r="B9334" s="30">
        <v>9325</v>
      </c>
      <c r="C9334" s="35"/>
      <c r="D9334" s="44"/>
      <c r="E9334" s="45"/>
      <c r="F9334" s="1"/>
      <c r="H9334" s="32"/>
      <c r="J9334" s="16" t="str">
        <f t="shared" si="580"/>
        <v/>
      </c>
      <c r="K9334" s="16" t="str">
        <f t="shared" si="581"/>
        <v/>
      </c>
      <c r="L9334" s="33">
        <f t="shared" si="582"/>
        <v>0</v>
      </c>
      <c r="M9334" s="33">
        <f t="shared" si="583"/>
        <v>0</v>
      </c>
    </row>
    <row r="9335" spans="2:13" x14ac:dyDescent="0.4">
      <c r="B9335" s="30">
        <v>9326</v>
      </c>
      <c r="C9335" s="35"/>
      <c r="D9335" s="44"/>
      <c r="E9335" s="45"/>
      <c r="F9335" s="1"/>
      <c r="H9335" s="32"/>
      <c r="J9335" s="16" t="str">
        <f t="shared" si="580"/>
        <v/>
      </c>
      <c r="K9335" s="16" t="str">
        <f t="shared" si="581"/>
        <v/>
      </c>
      <c r="L9335" s="33">
        <f t="shared" si="582"/>
        <v>0</v>
      </c>
      <c r="M9335" s="33">
        <f t="shared" si="583"/>
        <v>0</v>
      </c>
    </row>
    <row r="9336" spans="2:13" x14ac:dyDescent="0.4">
      <c r="B9336" s="30">
        <v>9327</v>
      </c>
      <c r="C9336" s="35"/>
      <c r="D9336" s="44"/>
      <c r="E9336" s="45"/>
      <c r="F9336" s="1"/>
      <c r="H9336" s="32"/>
      <c r="J9336" s="16" t="str">
        <f t="shared" si="580"/>
        <v/>
      </c>
      <c r="K9336" s="16" t="str">
        <f t="shared" si="581"/>
        <v/>
      </c>
      <c r="L9336" s="33">
        <f t="shared" si="582"/>
        <v>0</v>
      </c>
      <c r="M9336" s="33">
        <f t="shared" si="583"/>
        <v>0</v>
      </c>
    </row>
    <row r="9337" spans="2:13" x14ac:dyDescent="0.4">
      <c r="B9337" s="30">
        <v>9328</v>
      </c>
      <c r="C9337" s="35"/>
      <c r="D9337" s="44"/>
      <c r="E9337" s="45"/>
      <c r="F9337" s="1"/>
      <c r="H9337" s="32"/>
      <c r="J9337" s="16" t="str">
        <f t="shared" si="580"/>
        <v/>
      </c>
      <c r="K9337" s="16" t="str">
        <f t="shared" si="581"/>
        <v/>
      </c>
      <c r="L9337" s="33">
        <f t="shared" si="582"/>
        <v>0</v>
      </c>
      <c r="M9337" s="33">
        <f t="shared" si="583"/>
        <v>0</v>
      </c>
    </row>
    <row r="9338" spans="2:13" x14ac:dyDescent="0.4">
      <c r="B9338" s="30">
        <v>9329</v>
      </c>
      <c r="C9338" s="35"/>
      <c r="D9338" s="44"/>
      <c r="E9338" s="45"/>
      <c r="F9338" s="1"/>
      <c r="H9338" s="32"/>
      <c r="J9338" s="16" t="str">
        <f t="shared" si="580"/>
        <v/>
      </c>
      <c r="K9338" s="16" t="str">
        <f t="shared" si="581"/>
        <v/>
      </c>
      <c r="L9338" s="33">
        <f t="shared" si="582"/>
        <v>0</v>
      </c>
      <c r="M9338" s="33">
        <f t="shared" si="583"/>
        <v>0</v>
      </c>
    </row>
    <row r="9339" spans="2:13" x14ac:dyDescent="0.4">
      <c r="B9339" s="30">
        <v>9330</v>
      </c>
      <c r="C9339" s="35"/>
      <c r="D9339" s="44"/>
      <c r="E9339" s="45"/>
      <c r="F9339" s="1"/>
      <c r="H9339" s="32"/>
      <c r="J9339" s="16" t="str">
        <f t="shared" si="580"/>
        <v/>
      </c>
      <c r="K9339" s="16" t="str">
        <f t="shared" si="581"/>
        <v/>
      </c>
      <c r="L9339" s="33">
        <f t="shared" si="582"/>
        <v>0</v>
      </c>
      <c r="M9339" s="33">
        <f t="shared" si="583"/>
        <v>0</v>
      </c>
    </row>
    <row r="9340" spans="2:13" x14ac:dyDescent="0.4">
      <c r="B9340" s="30">
        <v>9331</v>
      </c>
      <c r="C9340" s="35"/>
      <c r="D9340" s="44"/>
      <c r="E9340" s="45"/>
      <c r="F9340" s="1"/>
      <c r="H9340" s="32"/>
      <c r="J9340" s="16" t="str">
        <f t="shared" si="580"/>
        <v/>
      </c>
      <c r="K9340" s="16" t="str">
        <f t="shared" si="581"/>
        <v/>
      </c>
      <c r="L9340" s="33">
        <f t="shared" si="582"/>
        <v>0</v>
      </c>
      <c r="M9340" s="33">
        <f t="shared" si="583"/>
        <v>0</v>
      </c>
    </row>
    <row r="9341" spans="2:13" x14ac:dyDescent="0.4">
      <c r="B9341" s="30">
        <v>9332</v>
      </c>
      <c r="C9341" s="35"/>
      <c r="D9341" s="44"/>
      <c r="E9341" s="45"/>
      <c r="F9341" s="1"/>
      <c r="H9341" s="32"/>
      <c r="J9341" s="16" t="str">
        <f t="shared" si="580"/>
        <v/>
      </c>
      <c r="K9341" s="16" t="str">
        <f t="shared" si="581"/>
        <v/>
      </c>
      <c r="L9341" s="33">
        <f t="shared" si="582"/>
        <v>0</v>
      </c>
      <c r="M9341" s="33">
        <f t="shared" si="583"/>
        <v>0</v>
      </c>
    </row>
    <row r="9342" spans="2:13" x14ac:dyDescent="0.4">
      <c r="B9342" s="30">
        <v>9333</v>
      </c>
      <c r="C9342" s="35"/>
      <c r="D9342" s="44"/>
      <c r="E9342" s="45"/>
      <c r="F9342" s="1"/>
      <c r="H9342" s="32"/>
      <c r="J9342" s="16" t="str">
        <f t="shared" si="580"/>
        <v/>
      </c>
      <c r="K9342" s="16" t="str">
        <f t="shared" si="581"/>
        <v/>
      </c>
      <c r="L9342" s="33">
        <f t="shared" si="582"/>
        <v>0</v>
      </c>
      <c r="M9342" s="33">
        <f t="shared" si="583"/>
        <v>0</v>
      </c>
    </row>
    <row r="9343" spans="2:13" x14ac:dyDescent="0.4">
      <c r="B9343" s="30">
        <v>9334</v>
      </c>
      <c r="C9343" s="35"/>
      <c r="D9343" s="44"/>
      <c r="E9343" s="45"/>
      <c r="F9343" s="1"/>
      <c r="H9343" s="32"/>
      <c r="J9343" s="16" t="str">
        <f t="shared" si="580"/>
        <v/>
      </c>
      <c r="K9343" s="16" t="str">
        <f t="shared" si="581"/>
        <v/>
      </c>
      <c r="L9343" s="33">
        <f t="shared" si="582"/>
        <v>0</v>
      </c>
      <c r="M9343" s="33">
        <f t="shared" si="583"/>
        <v>0</v>
      </c>
    </row>
    <row r="9344" spans="2:13" x14ac:dyDescent="0.4">
      <c r="B9344" s="30">
        <v>9335</v>
      </c>
      <c r="C9344" s="35"/>
      <c r="D9344" s="44"/>
      <c r="E9344" s="45"/>
      <c r="F9344" s="1"/>
      <c r="H9344" s="32"/>
      <c r="J9344" s="16" t="str">
        <f t="shared" si="580"/>
        <v/>
      </c>
      <c r="K9344" s="16" t="str">
        <f t="shared" si="581"/>
        <v/>
      </c>
      <c r="L9344" s="33">
        <f t="shared" si="582"/>
        <v>0</v>
      </c>
      <c r="M9344" s="33">
        <f t="shared" si="583"/>
        <v>0</v>
      </c>
    </row>
    <row r="9345" spans="2:13" x14ac:dyDescent="0.4">
      <c r="B9345" s="30">
        <v>9336</v>
      </c>
      <c r="C9345" s="35"/>
      <c r="D9345" s="44"/>
      <c r="E9345" s="45"/>
      <c r="F9345" s="1"/>
      <c r="H9345" s="32"/>
      <c r="J9345" s="16" t="str">
        <f t="shared" si="580"/>
        <v/>
      </c>
      <c r="K9345" s="16" t="str">
        <f t="shared" si="581"/>
        <v/>
      </c>
      <c r="L9345" s="33">
        <f t="shared" si="582"/>
        <v>0</v>
      </c>
      <c r="M9345" s="33">
        <f t="shared" si="583"/>
        <v>0</v>
      </c>
    </row>
    <row r="9346" spans="2:13" x14ac:dyDescent="0.4">
      <c r="B9346" s="30">
        <v>9337</v>
      </c>
      <c r="C9346" s="35"/>
      <c r="D9346" s="44"/>
      <c r="E9346" s="45"/>
      <c r="F9346" s="1"/>
      <c r="H9346" s="32"/>
      <c r="J9346" s="16" t="str">
        <f t="shared" si="580"/>
        <v/>
      </c>
      <c r="K9346" s="16" t="str">
        <f t="shared" si="581"/>
        <v/>
      </c>
      <c r="L9346" s="33">
        <f t="shared" si="582"/>
        <v>0</v>
      </c>
      <c r="M9346" s="33">
        <f t="shared" si="583"/>
        <v>0</v>
      </c>
    </row>
    <row r="9347" spans="2:13" x14ac:dyDescent="0.4">
      <c r="B9347" s="30">
        <v>9338</v>
      </c>
      <c r="C9347" s="35"/>
      <c r="D9347" s="44"/>
      <c r="E9347" s="45"/>
      <c r="F9347" s="1"/>
      <c r="H9347" s="32"/>
      <c r="J9347" s="16" t="str">
        <f t="shared" si="580"/>
        <v/>
      </c>
      <c r="K9347" s="16" t="str">
        <f t="shared" si="581"/>
        <v/>
      </c>
      <c r="L9347" s="33">
        <f t="shared" si="582"/>
        <v>0</v>
      </c>
      <c r="M9347" s="33">
        <f t="shared" si="583"/>
        <v>0</v>
      </c>
    </row>
    <row r="9348" spans="2:13" x14ac:dyDescent="0.4">
      <c r="B9348" s="30">
        <v>9339</v>
      </c>
      <c r="C9348" s="35"/>
      <c r="D9348" s="44"/>
      <c r="E9348" s="45"/>
      <c r="F9348" s="1"/>
      <c r="H9348" s="32"/>
      <c r="J9348" s="16" t="str">
        <f t="shared" si="580"/>
        <v/>
      </c>
      <c r="K9348" s="16" t="str">
        <f t="shared" si="581"/>
        <v/>
      </c>
      <c r="L9348" s="33">
        <f t="shared" si="582"/>
        <v>0</v>
      </c>
      <c r="M9348" s="33">
        <f t="shared" si="583"/>
        <v>0</v>
      </c>
    </row>
    <row r="9349" spans="2:13" x14ac:dyDescent="0.4">
      <c r="B9349" s="30">
        <v>9340</v>
      </c>
      <c r="C9349" s="35"/>
      <c r="D9349" s="44"/>
      <c r="E9349" s="45"/>
      <c r="F9349" s="1"/>
      <c r="H9349" s="32"/>
      <c r="J9349" s="16" t="str">
        <f t="shared" si="580"/>
        <v/>
      </c>
      <c r="K9349" s="16" t="str">
        <f t="shared" si="581"/>
        <v/>
      </c>
      <c r="L9349" s="33">
        <f t="shared" si="582"/>
        <v>0</v>
      </c>
      <c r="M9349" s="33">
        <f t="shared" si="583"/>
        <v>0</v>
      </c>
    </row>
    <row r="9350" spans="2:13" x14ac:dyDescent="0.4">
      <c r="B9350" s="30">
        <v>9341</v>
      </c>
      <c r="C9350" s="35"/>
      <c r="D9350" s="44"/>
      <c r="E9350" s="45"/>
      <c r="F9350" s="1"/>
      <c r="H9350" s="32"/>
      <c r="J9350" s="16" t="str">
        <f t="shared" si="580"/>
        <v/>
      </c>
      <c r="K9350" s="16" t="str">
        <f t="shared" si="581"/>
        <v/>
      </c>
      <c r="L9350" s="33">
        <f t="shared" si="582"/>
        <v>0</v>
      </c>
      <c r="M9350" s="33">
        <f t="shared" si="583"/>
        <v>0</v>
      </c>
    </row>
    <row r="9351" spans="2:13" x14ac:dyDescent="0.4">
      <c r="B9351" s="30">
        <v>9342</v>
      </c>
      <c r="C9351" s="35"/>
      <c r="D9351" s="44"/>
      <c r="E9351" s="45"/>
      <c r="F9351" s="1"/>
      <c r="H9351" s="32"/>
      <c r="J9351" s="16" t="str">
        <f t="shared" si="580"/>
        <v/>
      </c>
      <c r="K9351" s="16" t="str">
        <f t="shared" si="581"/>
        <v/>
      </c>
      <c r="L9351" s="33">
        <f t="shared" si="582"/>
        <v>0</v>
      </c>
      <c r="M9351" s="33">
        <f t="shared" si="583"/>
        <v>0</v>
      </c>
    </row>
    <row r="9352" spans="2:13" x14ac:dyDescent="0.4">
      <c r="B9352" s="30">
        <v>9343</v>
      </c>
      <c r="C9352" s="35"/>
      <c r="D9352" s="44"/>
      <c r="E9352" s="45"/>
      <c r="F9352" s="1"/>
      <c r="H9352" s="32"/>
      <c r="J9352" s="16" t="str">
        <f t="shared" si="580"/>
        <v/>
      </c>
      <c r="K9352" s="16" t="str">
        <f t="shared" si="581"/>
        <v/>
      </c>
      <c r="L9352" s="33">
        <f t="shared" si="582"/>
        <v>0</v>
      </c>
      <c r="M9352" s="33">
        <f t="shared" si="583"/>
        <v>0</v>
      </c>
    </row>
    <row r="9353" spans="2:13" x14ac:dyDescent="0.4">
      <c r="B9353" s="30">
        <v>9344</v>
      </c>
      <c r="C9353" s="35"/>
      <c r="D9353" s="44"/>
      <c r="E9353" s="45"/>
      <c r="F9353" s="1"/>
      <c r="H9353" s="32"/>
      <c r="J9353" s="16" t="str">
        <f t="shared" si="580"/>
        <v/>
      </c>
      <c r="K9353" s="16" t="str">
        <f t="shared" si="581"/>
        <v/>
      </c>
      <c r="L9353" s="33">
        <f t="shared" si="582"/>
        <v>0</v>
      </c>
      <c r="M9353" s="33">
        <f t="shared" si="583"/>
        <v>0</v>
      </c>
    </row>
    <row r="9354" spans="2:13" x14ac:dyDescent="0.4">
      <c r="B9354" s="30">
        <v>9345</v>
      </c>
      <c r="C9354" s="35"/>
      <c r="D9354" s="44"/>
      <c r="E9354" s="45"/>
      <c r="F9354" s="1"/>
      <c r="H9354" s="32"/>
      <c r="J9354" s="16" t="str">
        <f t="shared" si="580"/>
        <v/>
      </c>
      <c r="K9354" s="16" t="str">
        <f t="shared" si="581"/>
        <v/>
      </c>
      <c r="L9354" s="33">
        <f t="shared" si="582"/>
        <v>0</v>
      </c>
      <c r="M9354" s="33">
        <f t="shared" si="583"/>
        <v>0</v>
      </c>
    </row>
    <row r="9355" spans="2:13" x14ac:dyDescent="0.4">
      <c r="B9355" s="30">
        <v>9346</v>
      </c>
      <c r="C9355" s="35"/>
      <c r="D9355" s="44"/>
      <c r="E9355" s="45"/>
      <c r="F9355" s="1"/>
      <c r="H9355" s="32"/>
      <c r="J9355" s="16" t="str">
        <f t="shared" ref="J9355:J9418" si="584">IF(AND(C9355="",D9355="",F9355=""),"",IF(OR(C9355="",D9355="",F9355=""),"1",IF(AND(C9355&lt;&gt;"",D9355&lt;&gt;"",F9355&lt;&gt;""),"")))</f>
        <v/>
      </c>
      <c r="K9355" s="16" t="str">
        <f t="shared" ref="K9355:K9418" si="585">IF(AND(C9355="",D9355="",F9355=""),"",IF(OR(C9355="",D9355="",F9355=""),"2",IF(AND(C9355&lt;&gt;"",D9355&lt;&gt;"",F9355&lt;&gt;""),"2")))</f>
        <v/>
      </c>
      <c r="L9355" s="33">
        <f t="shared" ref="L9355:L9418" si="586">VALUE(IF(AND(C9355="",D9355="",F9355=""),0,IF(OR(C9355="",D9355="",F9355=""),0,IF(AND(C9355&lt;&gt;"",D9355&lt;&gt;"",F9355&lt;&gt;""),F9355))))</f>
        <v>0</v>
      </c>
      <c r="M9355" s="33">
        <f t="shared" ref="M9355:M9418" si="587">VALUE(IF(AND(C9355="",D9355="",F9355=""),0,IF(OR(C9355="",D9355="",F9355=""),0,IF(AND(C9355&lt;&gt;"",D9355&lt;&gt;"",F9355&lt;&gt;""),1))))</f>
        <v>0</v>
      </c>
    </row>
    <row r="9356" spans="2:13" x14ac:dyDescent="0.4">
      <c r="B9356" s="30">
        <v>9347</v>
      </c>
      <c r="C9356" s="35"/>
      <c r="D9356" s="44"/>
      <c r="E9356" s="45"/>
      <c r="F9356" s="1"/>
      <c r="H9356" s="32"/>
      <c r="J9356" s="16" t="str">
        <f t="shared" si="584"/>
        <v/>
      </c>
      <c r="K9356" s="16" t="str">
        <f t="shared" si="585"/>
        <v/>
      </c>
      <c r="L9356" s="33">
        <f t="shared" si="586"/>
        <v>0</v>
      </c>
      <c r="M9356" s="33">
        <f t="shared" si="587"/>
        <v>0</v>
      </c>
    </row>
    <row r="9357" spans="2:13" x14ac:dyDescent="0.4">
      <c r="B9357" s="30">
        <v>9348</v>
      </c>
      <c r="C9357" s="35"/>
      <c r="D9357" s="44"/>
      <c r="E9357" s="45"/>
      <c r="F9357" s="1"/>
      <c r="H9357" s="32"/>
      <c r="J9357" s="16" t="str">
        <f t="shared" si="584"/>
        <v/>
      </c>
      <c r="K9357" s="16" t="str">
        <f t="shared" si="585"/>
        <v/>
      </c>
      <c r="L9357" s="33">
        <f t="shared" si="586"/>
        <v>0</v>
      </c>
      <c r="M9357" s="33">
        <f t="shared" si="587"/>
        <v>0</v>
      </c>
    </row>
    <row r="9358" spans="2:13" x14ac:dyDescent="0.4">
      <c r="B9358" s="30">
        <v>9349</v>
      </c>
      <c r="C9358" s="35"/>
      <c r="D9358" s="44"/>
      <c r="E9358" s="45"/>
      <c r="F9358" s="1"/>
      <c r="H9358" s="32"/>
      <c r="J9358" s="16" t="str">
        <f t="shared" si="584"/>
        <v/>
      </c>
      <c r="K9358" s="16" t="str">
        <f t="shared" si="585"/>
        <v/>
      </c>
      <c r="L9358" s="33">
        <f t="shared" si="586"/>
        <v>0</v>
      </c>
      <c r="M9358" s="33">
        <f t="shared" si="587"/>
        <v>0</v>
      </c>
    </row>
    <row r="9359" spans="2:13" x14ac:dyDescent="0.4">
      <c r="B9359" s="30">
        <v>9350</v>
      </c>
      <c r="C9359" s="35"/>
      <c r="D9359" s="44"/>
      <c r="E9359" s="45"/>
      <c r="F9359" s="1"/>
      <c r="H9359" s="32"/>
      <c r="J9359" s="16" t="str">
        <f t="shared" si="584"/>
        <v/>
      </c>
      <c r="K9359" s="16" t="str">
        <f t="shared" si="585"/>
        <v/>
      </c>
      <c r="L9359" s="33">
        <f t="shared" si="586"/>
        <v>0</v>
      </c>
      <c r="M9359" s="33">
        <f t="shared" si="587"/>
        <v>0</v>
      </c>
    </row>
    <row r="9360" spans="2:13" x14ac:dyDescent="0.4">
      <c r="B9360" s="30">
        <v>9351</v>
      </c>
      <c r="C9360" s="35"/>
      <c r="D9360" s="44"/>
      <c r="E9360" s="45"/>
      <c r="F9360" s="1"/>
      <c r="H9360" s="32"/>
      <c r="J9360" s="16" t="str">
        <f t="shared" si="584"/>
        <v/>
      </c>
      <c r="K9360" s="16" t="str">
        <f t="shared" si="585"/>
        <v/>
      </c>
      <c r="L9360" s="33">
        <f t="shared" si="586"/>
        <v>0</v>
      </c>
      <c r="M9360" s="33">
        <f t="shared" si="587"/>
        <v>0</v>
      </c>
    </row>
    <row r="9361" spans="2:13" x14ac:dyDescent="0.4">
      <c r="B9361" s="30">
        <v>9352</v>
      </c>
      <c r="C9361" s="35"/>
      <c r="D9361" s="44"/>
      <c r="E9361" s="45"/>
      <c r="F9361" s="1"/>
      <c r="H9361" s="32"/>
      <c r="J9361" s="16" t="str">
        <f t="shared" si="584"/>
        <v/>
      </c>
      <c r="K9361" s="16" t="str">
        <f t="shared" si="585"/>
        <v/>
      </c>
      <c r="L9361" s="33">
        <f t="shared" si="586"/>
        <v>0</v>
      </c>
      <c r="M9361" s="33">
        <f t="shared" si="587"/>
        <v>0</v>
      </c>
    </row>
    <row r="9362" spans="2:13" x14ac:dyDescent="0.4">
      <c r="B9362" s="30">
        <v>9353</v>
      </c>
      <c r="C9362" s="35"/>
      <c r="D9362" s="44"/>
      <c r="E9362" s="45"/>
      <c r="F9362" s="1"/>
      <c r="H9362" s="32"/>
      <c r="J9362" s="16" t="str">
        <f t="shared" si="584"/>
        <v/>
      </c>
      <c r="K9362" s="16" t="str">
        <f t="shared" si="585"/>
        <v/>
      </c>
      <c r="L9362" s="33">
        <f t="shared" si="586"/>
        <v>0</v>
      </c>
      <c r="M9362" s="33">
        <f t="shared" si="587"/>
        <v>0</v>
      </c>
    </row>
    <row r="9363" spans="2:13" x14ac:dyDescent="0.4">
      <c r="B9363" s="30">
        <v>9354</v>
      </c>
      <c r="C9363" s="35"/>
      <c r="D9363" s="44"/>
      <c r="E9363" s="45"/>
      <c r="F9363" s="1"/>
      <c r="H9363" s="32"/>
      <c r="J9363" s="16" t="str">
        <f t="shared" si="584"/>
        <v/>
      </c>
      <c r="K9363" s="16" t="str">
        <f t="shared" si="585"/>
        <v/>
      </c>
      <c r="L9363" s="33">
        <f t="shared" si="586"/>
        <v>0</v>
      </c>
      <c r="M9363" s="33">
        <f t="shared" si="587"/>
        <v>0</v>
      </c>
    </row>
    <row r="9364" spans="2:13" x14ac:dyDescent="0.4">
      <c r="B9364" s="30">
        <v>9355</v>
      </c>
      <c r="C9364" s="35"/>
      <c r="D9364" s="44"/>
      <c r="E9364" s="45"/>
      <c r="F9364" s="1"/>
      <c r="H9364" s="32"/>
      <c r="J9364" s="16" t="str">
        <f t="shared" si="584"/>
        <v/>
      </c>
      <c r="K9364" s="16" t="str">
        <f t="shared" si="585"/>
        <v/>
      </c>
      <c r="L9364" s="33">
        <f t="shared" si="586"/>
        <v>0</v>
      </c>
      <c r="M9364" s="33">
        <f t="shared" si="587"/>
        <v>0</v>
      </c>
    </row>
    <row r="9365" spans="2:13" x14ac:dyDescent="0.4">
      <c r="B9365" s="30">
        <v>9356</v>
      </c>
      <c r="C9365" s="35"/>
      <c r="D9365" s="44"/>
      <c r="E9365" s="45"/>
      <c r="F9365" s="1"/>
      <c r="H9365" s="32"/>
      <c r="J9365" s="16" t="str">
        <f t="shared" si="584"/>
        <v/>
      </c>
      <c r="K9365" s="16" t="str">
        <f t="shared" si="585"/>
        <v/>
      </c>
      <c r="L9365" s="33">
        <f t="shared" si="586"/>
        <v>0</v>
      </c>
      <c r="M9365" s="33">
        <f t="shared" si="587"/>
        <v>0</v>
      </c>
    </row>
    <row r="9366" spans="2:13" x14ac:dyDescent="0.4">
      <c r="B9366" s="30">
        <v>9357</v>
      </c>
      <c r="C9366" s="35"/>
      <c r="D9366" s="44"/>
      <c r="E9366" s="45"/>
      <c r="F9366" s="1"/>
      <c r="H9366" s="32"/>
      <c r="J9366" s="16" t="str">
        <f t="shared" si="584"/>
        <v/>
      </c>
      <c r="K9366" s="16" t="str">
        <f t="shared" si="585"/>
        <v/>
      </c>
      <c r="L9366" s="33">
        <f t="shared" si="586"/>
        <v>0</v>
      </c>
      <c r="M9366" s="33">
        <f t="shared" si="587"/>
        <v>0</v>
      </c>
    </row>
    <row r="9367" spans="2:13" x14ac:dyDescent="0.4">
      <c r="B9367" s="30">
        <v>9358</v>
      </c>
      <c r="C9367" s="35"/>
      <c r="D9367" s="44"/>
      <c r="E9367" s="45"/>
      <c r="F9367" s="1"/>
      <c r="H9367" s="32"/>
      <c r="J9367" s="16" t="str">
        <f t="shared" si="584"/>
        <v/>
      </c>
      <c r="K9367" s="16" t="str">
        <f t="shared" si="585"/>
        <v/>
      </c>
      <c r="L9367" s="33">
        <f t="shared" si="586"/>
        <v>0</v>
      </c>
      <c r="M9367" s="33">
        <f t="shared" si="587"/>
        <v>0</v>
      </c>
    </row>
    <row r="9368" spans="2:13" x14ac:dyDescent="0.4">
      <c r="B9368" s="30">
        <v>9359</v>
      </c>
      <c r="C9368" s="35"/>
      <c r="D9368" s="44"/>
      <c r="E9368" s="45"/>
      <c r="F9368" s="1"/>
      <c r="H9368" s="32"/>
      <c r="J9368" s="16" t="str">
        <f t="shared" si="584"/>
        <v/>
      </c>
      <c r="K9368" s="16" t="str">
        <f t="shared" si="585"/>
        <v/>
      </c>
      <c r="L9368" s="33">
        <f t="shared" si="586"/>
        <v>0</v>
      </c>
      <c r="M9368" s="33">
        <f t="shared" si="587"/>
        <v>0</v>
      </c>
    </row>
    <row r="9369" spans="2:13" x14ac:dyDescent="0.4">
      <c r="B9369" s="30">
        <v>9360</v>
      </c>
      <c r="C9369" s="35"/>
      <c r="D9369" s="44"/>
      <c r="E9369" s="45"/>
      <c r="F9369" s="1"/>
      <c r="H9369" s="32"/>
      <c r="J9369" s="16" t="str">
        <f t="shared" si="584"/>
        <v/>
      </c>
      <c r="K9369" s="16" t="str">
        <f t="shared" si="585"/>
        <v/>
      </c>
      <c r="L9369" s="33">
        <f t="shared" si="586"/>
        <v>0</v>
      </c>
      <c r="M9369" s="33">
        <f t="shared" si="587"/>
        <v>0</v>
      </c>
    </row>
    <row r="9370" spans="2:13" x14ac:dyDescent="0.4">
      <c r="B9370" s="30">
        <v>9361</v>
      </c>
      <c r="C9370" s="35"/>
      <c r="D9370" s="44"/>
      <c r="E9370" s="45"/>
      <c r="F9370" s="1"/>
      <c r="H9370" s="32"/>
      <c r="J9370" s="16" t="str">
        <f t="shared" si="584"/>
        <v/>
      </c>
      <c r="K9370" s="16" t="str">
        <f t="shared" si="585"/>
        <v/>
      </c>
      <c r="L9370" s="33">
        <f t="shared" si="586"/>
        <v>0</v>
      </c>
      <c r="M9370" s="33">
        <f t="shared" si="587"/>
        <v>0</v>
      </c>
    </row>
    <row r="9371" spans="2:13" x14ac:dyDescent="0.4">
      <c r="B9371" s="30">
        <v>9362</v>
      </c>
      <c r="C9371" s="35"/>
      <c r="D9371" s="44"/>
      <c r="E9371" s="45"/>
      <c r="F9371" s="1"/>
      <c r="H9371" s="32"/>
      <c r="J9371" s="16" t="str">
        <f t="shared" si="584"/>
        <v/>
      </c>
      <c r="K9371" s="16" t="str">
        <f t="shared" si="585"/>
        <v/>
      </c>
      <c r="L9371" s="33">
        <f t="shared" si="586"/>
        <v>0</v>
      </c>
      <c r="M9371" s="33">
        <f t="shared" si="587"/>
        <v>0</v>
      </c>
    </row>
    <row r="9372" spans="2:13" x14ac:dyDescent="0.4">
      <c r="B9372" s="30">
        <v>9363</v>
      </c>
      <c r="C9372" s="35"/>
      <c r="D9372" s="44"/>
      <c r="E9372" s="45"/>
      <c r="F9372" s="1"/>
      <c r="H9372" s="32"/>
      <c r="J9372" s="16" t="str">
        <f t="shared" si="584"/>
        <v/>
      </c>
      <c r="K9372" s="16" t="str">
        <f t="shared" si="585"/>
        <v/>
      </c>
      <c r="L9372" s="33">
        <f t="shared" si="586"/>
        <v>0</v>
      </c>
      <c r="M9372" s="33">
        <f t="shared" si="587"/>
        <v>0</v>
      </c>
    </row>
    <row r="9373" spans="2:13" x14ac:dyDescent="0.4">
      <c r="B9373" s="30">
        <v>9364</v>
      </c>
      <c r="C9373" s="35"/>
      <c r="D9373" s="44"/>
      <c r="E9373" s="45"/>
      <c r="F9373" s="1"/>
      <c r="H9373" s="32"/>
      <c r="J9373" s="16" t="str">
        <f t="shared" si="584"/>
        <v/>
      </c>
      <c r="K9373" s="16" t="str">
        <f t="shared" si="585"/>
        <v/>
      </c>
      <c r="L9373" s="33">
        <f t="shared" si="586"/>
        <v>0</v>
      </c>
      <c r="M9373" s="33">
        <f t="shared" si="587"/>
        <v>0</v>
      </c>
    </row>
    <row r="9374" spans="2:13" x14ac:dyDescent="0.4">
      <c r="B9374" s="30">
        <v>9365</v>
      </c>
      <c r="C9374" s="35"/>
      <c r="D9374" s="44"/>
      <c r="E9374" s="45"/>
      <c r="F9374" s="1"/>
      <c r="H9374" s="32"/>
      <c r="J9374" s="16" t="str">
        <f t="shared" si="584"/>
        <v/>
      </c>
      <c r="K9374" s="16" t="str">
        <f t="shared" si="585"/>
        <v/>
      </c>
      <c r="L9374" s="33">
        <f t="shared" si="586"/>
        <v>0</v>
      </c>
      <c r="M9374" s="33">
        <f t="shared" si="587"/>
        <v>0</v>
      </c>
    </row>
    <row r="9375" spans="2:13" x14ac:dyDescent="0.4">
      <c r="B9375" s="30">
        <v>9366</v>
      </c>
      <c r="C9375" s="35"/>
      <c r="D9375" s="44"/>
      <c r="E9375" s="45"/>
      <c r="F9375" s="1"/>
      <c r="H9375" s="32"/>
      <c r="J9375" s="16" t="str">
        <f t="shared" si="584"/>
        <v/>
      </c>
      <c r="K9375" s="16" t="str">
        <f t="shared" si="585"/>
        <v/>
      </c>
      <c r="L9375" s="33">
        <f t="shared" si="586"/>
        <v>0</v>
      </c>
      <c r="M9375" s="33">
        <f t="shared" si="587"/>
        <v>0</v>
      </c>
    </row>
    <row r="9376" spans="2:13" x14ac:dyDescent="0.4">
      <c r="B9376" s="30">
        <v>9367</v>
      </c>
      <c r="C9376" s="35"/>
      <c r="D9376" s="44"/>
      <c r="E9376" s="45"/>
      <c r="F9376" s="1"/>
      <c r="H9376" s="32"/>
      <c r="J9376" s="16" t="str">
        <f t="shared" si="584"/>
        <v/>
      </c>
      <c r="K9376" s="16" t="str">
        <f t="shared" si="585"/>
        <v/>
      </c>
      <c r="L9376" s="33">
        <f t="shared" si="586"/>
        <v>0</v>
      </c>
      <c r="M9376" s="33">
        <f t="shared" si="587"/>
        <v>0</v>
      </c>
    </row>
    <row r="9377" spans="2:13" x14ac:dyDescent="0.4">
      <c r="B9377" s="30">
        <v>9368</v>
      </c>
      <c r="C9377" s="35"/>
      <c r="D9377" s="44"/>
      <c r="E9377" s="45"/>
      <c r="F9377" s="1"/>
      <c r="H9377" s="32"/>
      <c r="J9377" s="16" t="str">
        <f t="shared" si="584"/>
        <v/>
      </c>
      <c r="K9377" s="16" t="str">
        <f t="shared" si="585"/>
        <v/>
      </c>
      <c r="L9377" s="33">
        <f t="shared" si="586"/>
        <v>0</v>
      </c>
      <c r="M9377" s="33">
        <f t="shared" si="587"/>
        <v>0</v>
      </c>
    </row>
    <row r="9378" spans="2:13" x14ac:dyDescent="0.4">
      <c r="B9378" s="30">
        <v>9369</v>
      </c>
      <c r="C9378" s="35"/>
      <c r="D9378" s="44"/>
      <c r="E9378" s="45"/>
      <c r="F9378" s="1"/>
      <c r="H9378" s="32"/>
      <c r="J9378" s="16" t="str">
        <f t="shared" si="584"/>
        <v/>
      </c>
      <c r="K9378" s="16" t="str">
        <f t="shared" si="585"/>
        <v/>
      </c>
      <c r="L9378" s="33">
        <f t="shared" si="586"/>
        <v>0</v>
      </c>
      <c r="M9378" s="33">
        <f t="shared" si="587"/>
        <v>0</v>
      </c>
    </row>
    <row r="9379" spans="2:13" x14ac:dyDescent="0.4">
      <c r="B9379" s="30">
        <v>9370</v>
      </c>
      <c r="C9379" s="35"/>
      <c r="D9379" s="44"/>
      <c r="E9379" s="45"/>
      <c r="F9379" s="1"/>
      <c r="H9379" s="32"/>
      <c r="J9379" s="16" t="str">
        <f t="shared" si="584"/>
        <v/>
      </c>
      <c r="K9379" s="16" t="str">
        <f t="shared" si="585"/>
        <v/>
      </c>
      <c r="L9379" s="33">
        <f t="shared" si="586"/>
        <v>0</v>
      </c>
      <c r="M9379" s="33">
        <f t="shared" si="587"/>
        <v>0</v>
      </c>
    </row>
    <row r="9380" spans="2:13" x14ac:dyDescent="0.4">
      <c r="B9380" s="30">
        <v>9371</v>
      </c>
      <c r="C9380" s="35"/>
      <c r="D9380" s="44"/>
      <c r="E9380" s="45"/>
      <c r="F9380" s="1"/>
      <c r="H9380" s="32"/>
      <c r="J9380" s="16" t="str">
        <f t="shared" si="584"/>
        <v/>
      </c>
      <c r="K9380" s="16" t="str">
        <f t="shared" si="585"/>
        <v/>
      </c>
      <c r="L9380" s="33">
        <f t="shared" si="586"/>
        <v>0</v>
      </c>
      <c r="M9380" s="33">
        <f t="shared" si="587"/>
        <v>0</v>
      </c>
    </row>
    <row r="9381" spans="2:13" x14ac:dyDescent="0.4">
      <c r="B9381" s="30">
        <v>9372</v>
      </c>
      <c r="C9381" s="35"/>
      <c r="D9381" s="44"/>
      <c r="E9381" s="45"/>
      <c r="F9381" s="1"/>
      <c r="H9381" s="32"/>
      <c r="J9381" s="16" t="str">
        <f t="shared" si="584"/>
        <v/>
      </c>
      <c r="K9381" s="16" t="str">
        <f t="shared" si="585"/>
        <v/>
      </c>
      <c r="L9381" s="33">
        <f t="shared" si="586"/>
        <v>0</v>
      </c>
      <c r="M9381" s="33">
        <f t="shared" si="587"/>
        <v>0</v>
      </c>
    </row>
    <row r="9382" spans="2:13" x14ac:dyDescent="0.4">
      <c r="B9382" s="30">
        <v>9373</v>
      </c>
      <c r="C9382" s="35"/>
      <c r="D9382" s="44"/>
      <c r="E9382" s="45"/>
      <c r="F9382" s="1"/>
      <c r="H9382" s="32"/>
      <c r="J9382" s="16" t="str">
        <f t="shared" si="584"/>
        <v/>
      </c>
      <c r="K9382" s="16" t="str">
        <f t="shared" si="585"/>
        <v/>
      </c>
      <c r="L9382" s="33">
        <f t="shared" si="586"/>
        <v>0</v>
      </c>
      <c r="M9382" s="33">
        <f t="shared" si="587"/>
        <v>0</v>
      </c>
    </row>
    <row r="9383" spans="2:13" x14ac:dyDescent="0.4">
      <c r="B9383" s="30">
        <v>9374</v>
      </c>
      <c r="C9383" s="35"/>
      <c r="D9383" s="44"/>
      <c r="E9383" s="45"/>
      <c r="F9383" s="1"/>
      <c r="H9383" s="32"/>
      <c r="J9383" s="16" t="str">
        <f t="shared" si="584"/>
        <v/>
      </c>
      <c r="K9383" s="16" t="str">
        <f t="shared" si="585"/>
        <v/>
      </c>
      <c r="L9383" s="33">
        <f t="shared" si="586"/>
        <v>0</v>
      </c>
      <c r="M9383" s="33">
        <f t="shared" si="587"/>
        <v>0</v>
      </c>
    </row>
    <row r="9384" spans="2:13" x14ac:dyDescent="0.4">
      <c r="B9384" s="30">
        <v>9375</v>
      </c>
      <c r="C9384" s="35"/>
      <c r="D9384" s="44"/>
      <c r="E9384" s="45"/>
      <c r="F9384" s="1"/>
      <c r="H9384" s="32"/>
      <c r="J9384" s="16" t="str">
        <f t="shared" si="584"/>
        <v/>
      </c>
      <c r="K9384" s="16" t="str">
        <f t="shared" si="585"/>
        <v/>
      </c>
      <c r="L9384" s="33">
        <f t="shared" si="586"/>
        <v>0</v>
      </c>
      <c r="M9384" s="33">
        <f t="shared" si="587"/>
        <v>0</v>
      </c>
    </row>
    <row r="9385" spans="2:13" x14ac:dyDescent="0.4">
      <c r="B9385" s="30">
        <v>9376</v>
      </c>
      <c r="C9385" s="35"/>
      <c r="D9385" s="44"/>
      <c r="E9385" s="45"/>
      <c r="F9385" s="1"/>
      <c r="H9385" s="32"/>
      <c r="J9385" s="16" t="str">
        <f t="shared" si="584"/>
        <v/>
      </c>
      <c r="K9385" s="16" t="str">
        <f t="shared" si="585"/>
        <v/>
      </c>
      <c r="L9385" s="33">
        <f t="shared" si="586"/>
        <v>0</v>
      </c>
      <c r="M9385" s="33">
        <f t="shared" si="587"/>
        <v>0</v>
      </c>
    </row>
    <row r="9386" spans="2:13" x14ac:dyDescent="0.4">
      <c r="B9386" s="30">
        <v>9377</v>
      </c>
      <c r="C9386" s="35"/>
      <c r="D9386" s="44"/>
      <c r="E9386" s="45"/>
      <c r="F9386" s="1"/>
      <c r="H9386" s="32"/>
      <c r="J9386" s="16" t="str">
        <f t="shared" si="584"/>
        <v/>
      </c>
      <c r="K9386" s="16" t="str">
        <f t="shared" si="585"/>
        <v/>
      </c>
      <c r="L9386" s="33">
        <f t="shared" si="586"/>
        <v>0</v>
      </c>
      <c r="M9386" s="33">
        <f t="shared" si="587"/>
        <v>0</v>
      </c>
    </row>
    <row r="9387" spans="2:13" x14ac:dyDescent="0.4">
      <c r="B9387" s="30">
        <v>9378</v>
      </c>
      <c r="C9387" s="35"/>
      <c r="D9387" s="44"/>
      <c r="E9387" s="45"/>
      <c r="F9387" s="1"/>
      <c r="H9387" s="32"/>
      <c r="J9387" s="16" t="str">
        <f t="shared" si="584"/>
        <v/>
      </c>
      <c r="K9387" s="16" t="str">
        <f t="shared" si="585"/>
        <v/>
      </c>
      <c r="L9387" s="33">
        <f t="shared" si="586"/>
        <v>0</v>
      </c>
      <c r="M9387" s="33">
        <f t="shared" si="587"/>
        <v>0</v>
      </c>
    </row>
    <row r="9388" spans="2:13" x14ac:dyDescent="0.4">
      <c r="B9388" s="30">
        <v>9379</v>
      </c>
      <c r="C9388" s="35"/>
      <c r="D9388" s="44"/>
      <c r="E9388" s="45"/>
      <c r="F9388" s="1"/>
      <c r="H9388" s="32"/>
      <c r="J9388" s="16" t="str">
        <f t="shared" si="584"/>
        <v/>
      </c>
      <c r="K9388" s="16" t="str">
        <f t="shared" si="585"/>
        <v/>
      </c>
      <c r="L9388" s="33">
        <f t="shared" si="586"/>
        <v>0</v>
      </c>
      <c r="M9388" s="33">
        <f t="shared" si="587"/>
        <v>0</v>
      </c>
    </row>
    <row r="9389" spans="2:13" x14ac:dyDescent="0.4">
      <c r="B9389" s="30">
        <v>9380</v>
      </c>
      <c r="C9389" s="35"/>
      <c r="D9389" s="44"/>
      <c r="E9389" s="45"/>
      <c r="F9389" s="1"/>
      <c r="H9389" s="32"/>
      <c r="J9389" s="16" t="str">
        <f t="shared" si="584"/>
        <v/>
      </c>
      <c r="K9389" s="16" t="str">
        <f t="shared" si="585"/>
        <v/>
      </c>
      <c r="L9389" s="33">
        <f t="shared" si="586"/>
        <v>0</v>
      </c>
      <c r="M9389" s="33">
        <f t="shared" si="587"/>
        <v>0</v>
      </c>
    </row>
    <row r="9390" spans="2:13" x14ac:dyDescent="0.4">
      <c r="B9390" s="30">
        <v>9381</v>
      </c>
      <c r="C9390" s="35"/>
      <c r="D9390" s="44"/>
      <c r="E9390" s="45"/>
      <c r="F9390" s="1"/>
      <c r="H9390" s="32"/>
      <c r="J9390" s="16" t="str">
        <f t="shared" si="584"/>
        <v/>
      </c>
      <c r="K9390" s="16" t="str">
        <f t="shared" si="585"/>
        <v/>
      </c>
      <c r="L9390" s="33">
        <f t="shared" si="586"/>
        <v>0</v>
      </c>
      <c r="M9390" s="33">
        <f t="shared" si="587"/>
        <v>0</v>
      </c>
    </row>
    <row r="9391" spans="2:13" x14ac:dyDescent="0.4">
      <c r="B9391" s="30">
        <v>9382</v>
      </c>
      <c r="C9391" s="35"/>
      <c r="D9391" s="44"/>
      <c r="E9391" s="45"/>
      <c r="F9391" s="1"/>
      <c r="H9391" s="32"/>
      <c r="J9391" s="16" t="str">
        <f t="shared" si="584"/>
        <v/>
      </c>
      <c r="K9391" s="16" t="str">
        <f t="shared" si="585"/>
        <v/>
      </c>
      <c r="L9391" s="33">
        <f t="shared" si="586"/>
        <v>0</v>
      </c>
      <c r="M9391" s="33">
        <f t="shared" si="587"/>
        <v>0</v>
      </c>
    </row>
    <row r="9392" spans="2:13" x14ac:dyDescent="0.4">
      <c r="B9392" s="30">
        <v>9383</v>
      </c>
      <c r="C9392" s="35"/>
      <c r="D9392" s="44"/>
      <c r="E9392" s="45"/>
      <c r="F9392" s="1"/>
      <c r="H9392" s="32"/>
      <c r="J9392" s="16" t="str">
        <f t="shared" si="584"/>
        <v/>
      </c>
      <c r="K9392" s="16" t="str">
        <f t="shared" si="585"/>
        <v/>
      </c>
      <c r="L9392" s="33">
        <f t="shared" si="586"/>
        <v>0</v>
      </c>
      <c r="M9392" s="33">
        <f t="shared" si="587"/>
        <v>0</v>
      </c>
    </row>
    <row r="9393" spans="2:13" x14ac:dyDescent="0.4">
      <c r="B9393" s="30">
        <v>9384</v>
      </c>
      <c r="C9393" s="35"/>
      <c r="D9393" s="44"/>
      <c r="E9393" s="45"/>
      <c r="F9393" s="1"/>
      <c r="H9393" s="32"/>
      <c r="J9393" s="16" t="str">
        <f t="shared" si="584"/>
        <v/>
      </c>
      <c r="K9393" s="16" t="str">
        <f t="shared" si="585"/>
        <v/>
      </c>
      <c r="L9393" s="33">
        <f t="shared" si="586"/>
        <v>0</v>
      </c>
      <c r="M9393" s="33">
        <f t="shared" si="587"/>
        <v>0</v>
      </c>
    </row>
    <row r="9394" spans="2:13" x14ac:dyDescent="0.4">
      <c r="B9394" s="30">
        <v>9385</v>
      </c>
      <c r="C9394" s="35"/>
      <c r="D9394" s="44"/>
      <c r="E9394" s="45"/>
      <c r="F9394" s="1"/>
      <c r="H9394" s="32"/>
      <c r="J9394" s="16" t="str">
        <f t="shared" si="584"/>
        <v/>
      </c>
      <c r="K9394" s="16" t="str">
        <f t="shared" si="585"/>
        <v/>
      </c>
      <c r="L9394" s="33">
        <f t="shared" si="586"/>
        <v>0</v>
      </c>
      <c r="M9394" s="33">
        <f t="shared" si="587"/>
        <v>0</v>
      </c>
    </row>
    <row r="9395" spans="2:13" x14ac:dyDescent="0.4">
      <c r="B9395" s="30">
        <v>9386</v>
      </c>
      <c r="C9395" s="35"/>
      <c r="D9395" s="44"/>
      <c r="E9395" s="45"/>
      <c r="F9395" s="1"/>
      <c r="H9395" s="32"/>
      <c r="J9395" s="16" t="str">
        <f t="shared" si="584"/>
        <v/>
      </c>
      <c r="K9395" s="16" t="str">
        <f t="shared" si="585"/>
        <v/>
      </c>
      <c r="L9395" s="33">
        <f t="shared" si="586"/>
        <v>0</v>
      </c>
      <c r="M9395" s="33">
        <f t="shared" si="587"/>
        <v>0</v>
      </c>
    </row>
    <row r="9396" spans="2:13" x14ac:dyDescent="0.4">
      <c r="B9396" s="30">
        <v>9387</v>
      </c>
      <c r="C9396" s="35"/>
      <c r="D9396" s="44"/>
      <c r="E9396" s="45"/>
      <c r="F9396" s="1"/>
      <c r="H9396" s="32"/>
      <c r="J9396" s="16" t="str">
        <f t="shared" si="584"/>
        <v/>
      </c>
      <c r="K9396" s="16" t="str">
        <f t="shared" si="585"/>
        <v/>
      </c>
      <c r="L9396" s="33">
        <f t="shared" si="586"/>
        <v>0</v>
      </c>
      <c r="M9396" s="33">
        <f t="shared" si="587"/>
        <v>0</v>
      </c>
    </row>
    <row r="9397" spans="2:13" x14ac:dyDescent="0.4">
      <c r="B9397" s="30">
        <v>9388</v>
      </c>
      <c r="C9397" s="35"/>
      <c r="D9397" s="44"/>
      <c r="E9397" s="45"/>
      <c r="F9397" s="1"/>
      <c r="H9397" s="32"/>
      <c r="J9397" s="16" t="str">
        <f t="shared" si="584"/>
        <v/>
      </c>
      <c r="K9397" s="16" t="str">
        <f t="shared" si="585"/>
        <v/>
      </c>
      <c r="L9397" s="33">
        <f t="shared" si="586"/>
        <v>0</v>
      </c>
      <c r="M9397" s="33">
        <f t="shared" si="587"/>
        <v>0</v>
      </c>
    </row>
    <row r="9398" spans="2:13" x14ac:dyDescent="0.4">
      <c r="B9398" s="30">
        <v>9389</v>
      </c>
      <c r="C9398" s="35"/>
      <c r="D9398" s="44"/>
      <c r="E9398" s="45"/>
      <c r="F9398" s="1"/>
      <c r="H9398" s="32"/>
      <c r="J9398" s="16" t="str">
        <f t="shared" si="584"/>
        <v/>
      </c>
      <c r="K9398" s="16" t="str">
        <f t="shared" si="585"/>
        <v/>
      </c>
      <c r="L9398" s="33">
        <f t="shared" si="586"/>
        <v>0</v>
      </c>
      <c r="M9398" s="33">
        <f t="shared" si="587"/>
        <v>0</v>
      </c>
    </row>
    <row r="9399" spans="2:13" x14ac:dyDescent="0.4">
      <c r="B9399" s="30">
        <v>9390</v>
      </c>
      <c r="C9399" s="35"/>
      <c r="D9399" s="44"/>
      <c r="E9399" s="45"/>
      <c r="F9399" s="1"/>
      <c r="H9399" s="32"/>
      <c r="J9399" s="16" t="str">
        <f t="shared" si="584"/>
        <v/>
      </c>
      <c r="K9399" s="16" t="str">
        <f t="shared" si="585"/>
        <v/>
      </c>
      <c r="L9399" s="33">
        <f t="shared" si="586"/>
        <v>0</v>
      </c>
      <c r="M9399" s="33">
        <f t="shared" si="587"/>
        <v>0</v>
      </c>
    </row>
    <row r="9400" spans="2:13" x14ac:dyDescent="0.4">
      <c r="B9400" s="30">
        <v>9391</v>
      </c>
      <c r="C9400" s="35"/>
      <c r="D9400" s="44"/>
      <c r="E9400" s="45"/>
      <c r="F9400" s="1"/>
      <c r="H9400" s="32"/>
      <c r="J9400" s="16" t="str">
        <f t="shared" si="584"/>
        <v/>
      </c>
      <c r="K9400" s="16" t="str">
        <f t="shared" si="585"/>
        <v/>
      </c>
      <c r="L9400" s="33">
        <f t="shared" si="586"/>
        <v>0</v>
      </c>
      <c r="M9400" s="33">
        <f t="shared" si="587"/>
        <v>0</v>
      </c>
    </row>
    <row r="9401" spans="2:13" x14ac:dyDescent="0.4">
      <c r="B9401" s="30">
        <v>9392</v>
      </c>
      <c r="C9401" s="35"/>
      <c r="D9401" s="44"/>
      <c r="E9401" s="45"/>
      <c r="F9401" s="1"/>
      <c r="H9401" s="32"/>
      <c r="J9401" s="16" t="str">
        <f t="shared" si="584"/>
        <v/>
      </c>
      <c r="K9401" s="16" t="str">
        <f t="shared" si="585"/>
        <v/>
      </c>
      <c r="L9401" s="33">
        <f t="shared" si="586"/>
        <v>0</v>
      </c>
      <c r="M9401" s="33">
        <f t="shared" si="587"/>
        <v>0</v>
      </c>
    </row>
    <row r="9402" spans="2:13" x14ac:dyDescent="0.4">
      <c r="B9402" s="30">
        <v>9393</v>
      </c>
      <c r="C9402" s="35"/>
      <c r="D9402" s="44"/>
      <c r="E9402" s="45"/>
      <c r="F9402" s="1"/>
      <c r="H9402" s="32"/>
      <c r="J9402" s="16" t="str">
        <f t="shared" si="584"/>
        <v/>
      </c>
      <c r="K9402" s="16" t="str">
        <f t="shared" si="585"/>
        <v/>
      </c>
      <c r="L9402" s="33">
        <f t="shared" si="586"/>
        <v>0</v>
      </c>
      <c r="M9402" s="33">
        <f t="shared" si="587"/>
        <v>0</v>
      </c>
    </row>
    <row r="9403" spans="2:13" x14ac:dyDescent="0.4">
      <c r="B9403" s="30">
        <v>9394</v>
      </c>
      <c r="C9403" s="35"/>
      <c r="D9403" s="44"/>
      <c r="E9403" s="45"/>
      <c r="F9403" s="1"/>
      <c r="H9403" s="32"/>
      <c r="J9403" s="16" t="str">
        <f t="shared" si="584"/>
        <v/>
      </c>
      <c r="K9403" s="16" t="str">
        <f t="shared" si="585"/>
        <v/>
      </c>
      <c r="L9403" s="33">
        <f t="shared" si="586"/>
        <v>0</v>
      </c>
      <c r="M9403" s="33">
        <f t="shared" si="587"/>
        <v>0</v>
      </c>
    </row>
    <row r="9404" spans="2:13" x14ac:dyDescent="0.4">
      <c r="B9404" s="30">
        <v>9395</v>
      </c>
      <c r="C9404" s="35"/>
      <c r="D9404" s="44"/>
      <c r="E9404" s="45"/>
      <c r="F9404" s="1"/>
      <c r="H9404" s="32"/>
      <c r="J9404" s="16" t="str">
        <f t="shared" si="584"/>
        <v/>
      </c>
      <c r="K9404" s="16" t="str">
        <f t="shared" si="585"/>
        <v/>
      </c>
      <c r="L9404" s="33">
        <f t="shared" si="586"/>
        <v>0</v>
      </c>
      <c r="M9404" s="33">
        <f t="shared" si="587"/>
        <v>0</v>
      </c>
    </row>
    <row r="9405" spans="2:13" x14ac:dyDescent="0.4">
      <c r="B9405" s="30">
        <v>9396</v>
      </c>
      <c r="C9405" s="35"/>
      <c r="D9405" s="44"/>
      <c r="E9405" s="45"/>
      <c r="F9405" s="1"/>
      <c r="H9405" s="32"/>
      <c r="J9405" s="16" t="str">
        <f t="shared" si="584"/>
        <v/>
      </c>
      <c r="K9405" s="16" t="str">
        <f t="shared" si="585"/>
        <v/>
      </c>
      <c r="L9405" s="33">
        <f t="shared" si="586"/>
        <v>0</v>
      </c>
      <c r="M9405" s="33">
        <f t="shared" si="587"/>
        <v>0</v>
      </c>
    </row>
    <row r="9406" spans="2:13" x14ac:dyDescent="0.4">
      <c r="B9406" s="30">
        <v>9397</v>
      </c>
      <c r="C9406" s="35"/>
      <c r="D9406" s="44"/>
      <c r="E9406" s="45"/>
      <c r="F9406" s="1"/>
      <c r="H9406" s="32"/>
      <c r="J9406" s="16" t="str">
        <f t="shared" si="584"/>
        <v/>
      </c>
      <c r="K9406" s="16" t="str">
        <f t="shared" si="585"/>
        <v/>
      </c>
      <c r="L9406" s="33">
        <f t="shared" si="586"/>
        <v>0</v>
      </c>
      <c r="M9406" s="33">
        <f t="shared" si="587"/>
        <v>0</v>
      </c>
    </row>
    <row r="9407" spans="2:13" x14ac:dyDescent="0.4">
      <c r="B9407" s="30">
        <v>9398</v>
      </c>
      <c r="C9407" s="35"/>
      <c r="D9407" s="44"/>
      <c r="E9407" s="45"/>
      <c r="F9407" s="1"/>
      <c r="H9407" s="32"/>
      <c r="J9407" s="16" t="str">
        <f t="shared" si="584"/>
        <v/>
      </c>
      <c r="K9407" s="16" t="str">
        <f t="shared" si="585"/>
        <v/>
      </c>
      <c r="L9407" s="33">
        <f t="shared" si="586"/>
        <v>0</v>
      </c>
      <c r="M9407" s="33">
        <f t="shared" si="587"/>
        <v>0</v>
      </c>
    </row>
    <row r="9408" spans="2:13" x14ac:dyDescent="0.4">
      <c r="B9408" s="30">
        <v>9399</v>
      </c>
      <c r="C9408" s="35"/>
      <c r="D9408" s="44"/>
      <c r="E9408" s="45"/>
      <c r="F9408" s="1"/>
      <c r="H9408" s="32"/>
      <c r="J9408" s="16" t="str">
        <f t="shared" si="584"/>
        <v/>
      </c>
      <c r="K9408" s="16" t="str">
        <f t="shared" si="585"/>
        <v/>
      </c>
      <c r="L9408" s="33">
        <f t="shared" si="586"/>
        <v>0</v>
      </c>
      <c r="M9408" s="33">
        <f t="shared" si="587"/>
        <v>0</v>
      </c>
    </row>
    <row r="9409" spans="2:13" x14ac:dyDescent="0.4">
      <c r="B9409" s="30">
        <v>9400</v>
      </c>
      <c r="C9409" s="35"/>
      <c r="D9409" s="44"/>
      <c r="E9409" s="45"/>
      <c r="F9409" s="1"/>
      <c r="H9409" s="32"/>
      <c r="J9409" s="16" t="str">
        <f t="shared" si="584"/>
        <v/>
      </c>
      <c r="K9409" s="16" t="str">
        <f t="shared" si="585"/>
        <v/>
      </c>
      <c r="L9409" s="33">
        <f t="shared" si="586"/>
        <v>0</v>
      </c>
      <c r="M9409" s="33">
        <f t="shared" si="587"/>
        <v>0</v>
      </c>
    </row>
    <row r="9410" spans="2:13" x14ac:dyDescent="0.4">
      <c r="B9410" s="30">
        <v>9401</v>
      </c>
      <c r="C9410" s="35"/>
      <c r="D9410" s="44"/>
      <c r="E9410" s="45"/>
      <c r="F9410" s="1"/>
      <c r="H9410" s="32"/>
      <c r="J9410" s="16" t="str">
        <f t="shared" si="584"/>
        <v/>
      </c>
      <c r="K9410" s="16" t="str">
        <f t="shared" si="585"/>
        <v/>
      </c>
      <c r="L9410" s="33">
        <f t="shared" si="586"/>
        <v>0</v>
      </c>
      <c r="M9410" s="33">
        <f t="shared" si="587"/>
        <v>0</v>
      </c>
    </row>
    <row r="9411" spans="2:13" x14ac:dyDescent="0.4">
      <c r="B9411" s="30">
        <v>9402</v>
      </c>
      <c r="C9411" s="35"/>
      <c r="D9411" s="44"/>
      <c r="E9411" s="45"/>
      <c r="F9411" s="1"/>
      <c r="H9411" s="32"/>
      <c r="J9411" s="16" t="str">
        <f t="shared" si="584"/>
        <v/>
      </c>
      <c r="K9411" s="16" t="str">
        <f t="shared" si="585"/>
        <v/>
      </c>
      <c r="L9411" s="33">
        <f t="shared" si="586"/>
        <v>0</v>
      </c>
      <c r="M9411" s="33">
        <f t="shared" si="587"/>
        <v>0</v>
      </c>
    </row>
    <row r="9412" spans="2:13" x14ac:dyDescent="0.4">
      <c r="B9412" s="30">
        <v>9403</v>
      </c>
      <c r="C9412" s="35"/>
      <c r="D9412" s="44"/>
      <c r="E9412" s="45"/>
      <c r="F9412" s="1"/>
      <c r="H9412" s="32"/>
      <c r="J9412" s="16" t="str">
        <f t="shared" si="584"/>
        <v/>
      </c>
      <c r="K9412" s="16" t="str">
        <f t="shared" si="585"/>
        <v/>
      </c>
      <c r="L9412" s="33">
        <f t="shared" si="586"/>
        <v>0</v>
      </c>
      <c r="M9412" s="33">
        <f t="shared" si="587"/>
        <v>0</v>
      </c>
    </row>
    <row r="9413" spans="2:13" x14ac:dyDescent="0.4">
      <c r="B9413" s="30">
        <v>9404</v>
      </c>
      <c r="C9413" s="35"/>
      <c r="D9413" s="44"/>
      <c r="E9413" s="45"/>
      <c r="F9413" s="1"/>
      <c r="H9413" s="32"/>
      <c r="J9413" s="16" t="str">
        <f t="shared" si="584"/>
        <v/>
      </c>
      <c r="K9413" s="16" t="str">
        <f t="shared" si="585"/>
        <v/>
      </c>
      <c r="L9413" s="33">
        <f t="shared" si="586"/>
        <v>0</v>
      </c>
      <c r="M9413" s="33">
        <f t="shared" si="587"/>
        <v>0</v>
      </c>
    </row>
    <row r="9414" spans="2:13" x14ac:dyDescent="0.4">
      <c r="B9414" s="30">
        <v>9405</v>
      </c>
      <c r="C9414" s="35"/>
      <c r="D9414" s="44"/>
      <c r="E9414" s="45"/>
      <c r="F9414" s="1"/>
      <c r="H9414" s="32"/>
      <c r="J9414" s="16" t="str">
        <f t="shared" si="584"/>
        <v/>
      </c>
      <c r="K9414" s="16" t="str">
        <f t="shared" si="585"/>
        <v/>
      </c>
      <c r="L9414" s="33">
        <f t="shared" si="586"/>
        <v>0</v>
      </c>
      <c r="M9414" s="33">
        <f t="shared" si="587"/>
        <v>0</v>
      </c>
    </row>
    <row r="9415" spans="2:13" x14ac:dyDescent="0.4">
      <c r="B9415" s="30">
        <v>9406</v>
      </c>
      <c r="C9415" s="35"/>
      <c r="D9415" s="44"/>
      <c r="E9415" s="45"/>
      <c r="F9415" s="1"/>
      <c r="H9415" s="32"/>
      <c r="J9415" s="16" t="str">
        <f t="shared" si="584"/>
        <v/>
      </c>
      <c r="K9415" s="16" t="str">
        <f t="shared" si="585"/>
        <v/>
      </c>
      <c r="L9415" s="33">
        <f t="shared" si="586"/>
        <v>0</v>
      </c>
      <c r="M9415" s="33">
        <f t="shared" si="587"/>
        <v>0</v>
      </c>
    </row>
    <row r="9416" spans="2:13" x14ac:dyDescent="0.4">
      <c r="B9416" s="30">
        <v>9407</v>
      </c>
      <c r="C9416" s="35"/>
      <c r="D9416" s="44"/>
      <c r="E9416" s="45"/>
      <c r="F9416" s="1"/>
      <c r="H9416" s="32"/>
      <c r="J9416" s="16" t="str">
        <f t="shared" si="584"/>
        <v/>
      </c>
      <c r="K9416" s="16" t="str">
        <f t="shared" si="585"/>
        <v/>
      </c>
      <c r="L9416" s="33">
        <f t="shared" si="586"/>
        <v>0</v>
      </c>
      <c r="M9416" s="33">
        <f t="shared" si="587"/>
        <v>0</v>
      </c>
    </row>
    <row r="9417" spans="2:13" x14ac:dyDescent="0.4">
      <c r="B9417" s="30">
        <v>9408</v>
      </c>
      <c r="C9417" s="35"/>
      <c r="D9417" s="44"/>
      <c r="E9417" s="45"/>
      <c r="F9417" s="1"/>
      <c r="H9417" s="32"/>
      <c r="J9417" s="16" t="str">
        <f t="shared" si="584"/>
        <v/>
      </c>
      <c r="K9417" s="16" t="str">
        <f t="shared" si="585"/>
        <v/>
      </c>
      <c r="L9417" s="33">
        <f t="shared" si="586"/>
        <v>0</v>
      </c>
      <c r="M9417" s="33">
        <f t="shared" si="587"/>
        <v>0</v>
      </c>
    </row>
    <row r="9418" spans="2:13" x14ac:dyDescent="0.4">
      <c r="B9418" s="30">
        <v>9409</v>
      </c>
      <c r="C9418" s="35"/>
      <c r="D9418" s="44"/>
      <c r="E9418" s="45"/>
      <c r="F9418" s="1"/>
      <c r="H9418" s="32"/>
      <c r="J9418" s="16" t="str">
        <f t="shared" si="584"/>
        <v/>
      </c>
      <c r="K9418" s="16" t="str">
        <f t="shared" si="585"/>
        <v/>
      </c>
      <c r="L9418" s="33">
        <f t="shared" si="586"/>
        <v>0</v>
      </c>
      <c r="M9418" s="33">
        <f t="shared" si="587"/>
        <v>0</v>
      </c>
    </row>
    <row r="9419" spans="2:13" x14ac:dyDescent="0.4">
      <c r="B9419" s="30">
        <v>9410</v>
      </c>
      <c r="C9419" s="35"/>
      <c r="D9419" s="44"/>
      <c r="E9419" s="45"/>
      <c r="F9419" s="1"/>
      <c r="H9419" s="32"/>
      <c r="J9419" s="16" t="str">
        <f t="shared" ref="J9419:J9482" si="588">IF(AND(C9419="",D9419="",F9419=""),"",IF(OR(C9419="",D9419="",F9419=""),"1",IF(AND(C9419&lt;&gt;"",D9419&lt;&gt;"",F9419&lt;&gt;""),"")))</f>
        <v/>
      </c>
      <c r="K9419" s="16" t="str">
        <f t="shared" ref="K9419:K9482" si="589">IF(AND(C9419="",D9419="",F9419=""),"",IF(OR(C9419="",D9419="",F9419=""),"2",IF(AND(C9419&lt;&gt;"",D9419&lt;&gt;"",F9419&lt;&gt;""),"2")))</f>
        <v/>
      </c>
      <c r="L9419" s="33">
        <f t="shared" ref="L9419:L9482" si="590">VALUE(IF(AND(C9419="",D9419="",F9419=""),0,IF(OR(C9419="",D9419="",F9419=""),0,IF(AND(C9419&lt;&gt;"",D9419&lt;&gt;"",F9419&lt;&gt;""),F9419))))</f>
        <v>0</v>
      </c>
      <c r="M9419" s="33">
        <f t="shared" ref="M9419:M9482" si="591">VALUE(IF(AND(C9419="",D9419="",F9419=""),0,IF(OR(C9419="",D9419="",F9419=""),0,IF(AND(C9419&lt;&gt;"",D9419&lt;&gt;"",F9419&lt;&gt;""),1))))</f>
        <v>0</v>
      </c>
    </row>
    <row r="9420" spans="2:13" x14ac:dyDescent="0.4">
      <c r="B9420" s="30">
        <v>9411</v>
      </c>
      <c r="C9420" s="35"/>
      <c r="D9420" s="44"/>
      <c r="E9420" s="45"/>
      <c r="F9420" s="1"/>
      <c r="H9420" s="32"/>
      <c r="J9420" s="16" t="str">
        <f t="shared" si="588"/>
        <v/>
      </c>
      <c r="K9420" s="16" t="str">
        <f t="shared" si="589"/>
        <v/>
      </c>
      <c r="L9420" s="33">
        <f t="shared" si="590"/>
        <v>0</v>
      </c>
      <c r="M9420" s="33">
        <f t="shared" si="591"/>
        <v>0</v>
      </c>
    </row>
    <row r="9421" spans="2:13" x14ac:dyDescent="0.4">
      <c r="B9421" s="30">
        <v>9412</v>
      </c>
      <c r="C9421" s="35"/>
      <c r="D9421" s="44"/>
      <c r="E9421" s="45"/>
      <c r="F9421" s="1"/>
      <c r="H9421" s="32"/>
      <c r="J9421" s="16" t="str">
        <f t="shared" si="588"/>
        <v/>
      </c>
      <c r="K9421" s="16" t="str">
        <f t="shared" si="589"/>
        <v/>
      </c>
      <c r="L9421" s="33">
        <f t="shared" si="590"/>
        <v>0</v>
      </c>
      <c r="M9421" s="33">
        <f t="shared" si="591"/>
        <v>0</v>
      </c>
    </row>
    <row r="9422" spans="2:13" x14ac:dyDescent="0.4">
      <c r="B9422" s="30">
        <v>9413</v>
      </c>
      <c r="C9422" s="35"/>
      <c r="D9422" s="44"/>
      <c r="E9422" s="45"/>
      <c r="F9422" s="1"/>
      <c r="H9422" s="32"/>
      <c r="J9422" s="16" t="str">
        <f t="shared" si="588"/>
        <v/>
      </c>
      <c r="K9422" s="16" t="str">
        <f t="shared" si="589"/>
        <v/>
      </c>
      <c r="L9422" s="33">
        <f t="shared" si="590"/>
        <v>0</v>
      </c>
      <c r="M9422" s="33">
        <f t="shared" si="591"/>
        <v>0</v>
      </c>
    </row>
    <row r="9423" spans="2:13" x14ac:dyDescent="0.4">
      <c r="B9423" s="30">
        <v>9414</v>
      </c>
      <c r="C9423" s="35"/>
      <c r="D9423" s="44"/>
      <c r="E9423" s="45"/>
      <c r="F9423" s="1"/>
      <c r="H9423" s="32"/>
      <c r="J9423" s="16" t="str">
        <f t="shared" si="588"/>
        <v/>
      </c>
      <c r="K9423" s="16" t="str">
        <f t="shared" si="589"/>
        <v/>
      </c>
      <c r="L9423" s="33">
        <f t="shared" si="590"/>
        <v>0</v>
      </c>
      <c r="M9423" s="33">
        <f t="shared" si="591"/>
        <v>0</v>
      </c>
    </row>
    <row r="9424" spans="2:13" x14ac:dyDescent="0.4">
      <c r="B9424" s="30">
        <v>9415</v>
      </c>
      <c r="C9424" s="35"/>
      <c r="D9424" s="44"/>
      <c r="E9424" s="45"/>
      <c r="F9424" s="1"/>
      <c r="H9424" s="32"/>
      <c r="J9424" s="16" t="str">
        <f t="shared" si="588"/>
        <v/>
      </c>
      <c r="K9424" s="16" t="str">
        <f t="shared" si="589"/>
        <v/>
      </c>
      <c r="L9424" s="33">
        <f t="shared" si="590"/>
        <v>0</v>
      </c>
      <c r="M9424" s="33">
        <f t="shared" si="591"/>
        <v>0</v>
      </c>
    </row>
    <row r="9425" spans="2:13" x14ac:dyDescent="0.4">
      <c r="B9425" s="30">
        <v>9416</v>
      </c>
      <c r="C9425" s="35"/>
      <c r="D9425" s="44"/>
      <c r="E9425" s="45"/>
      <c r="F9425" s="1"/>
      <c r="H9425" s="32"/>
      <c r="J9425" s="16" t="str">
        <f t="shared" si="588"/>
        <v/>
      </c>
      <c r="K9425" s="16" t="str">
        <f t="shared" si="589"/>
        <v/>
      </c>
      <c r="L9425" s="33">
        <f t="shared" si="590"/>
        <v>0</v>
      </c>
      <c r="M9425" s="33">
        <f t="shared" si="591"/>
        <v>0</v>
      </c>
    </row>
    <row r="9426" spans="2:13" x14ac:dyDescent="0.4">
      <c r="B9426" s="30">
        <v>9417</v>
      </c>
      <c r="C9426" s="35"/>
      <c r="D9426" s="44"/>
      <c r="E9426" s="45"/>
      <c r="F9426" s="1"/>
      <c r="H9426" s="32"/>
      <c r="J9426" s="16" t="str">
        <f t="shared" si="588"/>
        <v/>
      </c>
      <c r="K9426" s="16" t="str">
        <f t="shared" si="589"/>
        <v/>
      </c>
      <c r="L9426" s="33">
        <f t="shared" si="590"/>
        <v>0</v>
      </c>
      <c r="M9426" s="33">
        <f t="shared" si="591"/>
        <v>0</v>
      </c>
    </row>
    <row r="9427" spans="2:13" x14ac:dyDescent="0.4">
      <c r="B9427" s="30">
        <v>9418</v>
      </c>
      <c r="C9427" s="35"/>
      <c r="D9427" s="44"/>
      <c r="E9427" s="45"/>
      <c r="F9427" s="1"/>
      <c r="H9427" s="32"/>
      <c r="J9427" s="16" t="str">
        <f t="shared" si="588"/>
        <v/>
      </c>
      <c r="K9427" s="16" t="str">
        <f t="shared" si="589"/>
        <v/>
      </c>
      <c r="L9427" s="33">
        <f t="shared" si="590"/>
        <v>0</v>
      </c>
      <c r="M9427" s="33">
        <f t="shared" si="591"/>
        <v>0</v>
      </c>
    </row>
    <row r="9428" spans="2:13" x14ac:dyDescent="0.4">
      <c r="B9428" s="30">
        <v>9419</v>
      </c>
      <c r="C9428" s="35"/>
      <c r="D9428" s="44"/>
      <c r="E9428" s="45"/>
      <c r="F9428" s="1"/>
      <c r="H9428" s="32"/>
      <c r="J9428" s="16" t="str">
        <f t="shared" si="588"/>
        <v/>
      </c>
      <c r="K9428" s="16" t="str">
        <f t="shared" si="589"/>
        <v/>
      </c>
      <c r="L9428" s="33">
        <f t="shared" si="590"/>
        <v>0</v>
      </c>
      <c r="M9428" s="33">
        <f t="shared" si="591"/>
        <v>0</v>
      </c>
    </row>
    <row r="9429" spans="2:13" x14ac:dyDescent="0.4">
      <c r="B9429" s="30">
        <v>9420</v>
      </c>
      <c r="C9429" s="35"/>
      <c r="D9429" s="44"/>
      <c r="E9429" s="45"/>
      <c r="F9429" s="1"/>
      <c r="H9429" s="32"/>
      <c r="J9429" s="16" t="str">
        <f t="shared" si="588"/>
        <v/>
      </c>
      <c r="K9429" s="16" t="str">
        <f t="shared" si="589"/>
        <v/>
      </c>
      <c r="L9429" s="33">
        <f t="shared" si="590"/>
        <v>0</v>
      </c>
      <c r="M9429" s="33">
        <f t="shared" si="591"/>
        <v>0</v>
      </c>
    </row>
    <row r="9430" spans="2:13" x14ac:dyDescent="0.4">
      <c r="B9430" s="30">
        <v>9421</v>
      </c>
      <c r="C9430" s="35"/>
      <c r="D9430" s="44"/>
      <c r="E9430" s="45"/>
      <c r="F9430" s="1"/>
      <c r="H9430" s="32"/>
      <c r="J9430" s="16" t="str">
        <f t="shared" si="588"/>
        <v/>
      </c>
      <c r="K9430" s="16" t="str">
        <f t="shared" si="589"/>
        <v/>
      </c>
      <c r="L9430" s="33">
        <f t="shared" si="590"/>
        <v>0</v>
      </c>
      <c r="M9430" s="33">
        <f t="shared" si="591"/>
        <v>0</v>
      </c>
    </row>
    <row r="9431" spans="2:13" x14ac:dyDescent="0.4">
      <c r="B9431" s="30">
        <v>9422</v>
      </c>
      <c r="C9431" s="35"/>
      <c r="D9431" s="44"/>
      <c r="E9431" s="45"/>
      <c r="F9431" s="1"/>
      <c r="H9431" s="32"/>
      <c r="J9431" s="16" t="str">
        <f t="shared" si="588"/>
        <v/>
      </c>
      <c r="K9431" s="16" t="str">
        <f t="shared" si="589"/>
        <v/>
      </c>
      <c r="L9431" s="33">
        <f t="shared" si="590"/>
        <v>0</v>
      </c>
      <c r="M9431" s="33">
        <f t="shared" si="591"/>
        <v>0</v>
      </c>
    </row>
    <row r="9432" spans="2:13" x14ac:dyDescent="0.4">
      <c r="B9432" s="30">
        <v>9423</v>
      </c>
      <c r="C9432" s="35"/>
      <c r="D9432" s="44"/>
      <c r="E9432" s="45"/>
      <c r="F9432" s="1"/>
      <c r="H9432" s="32"/>
      <c r="J9432" s="16" t="str">
        <f t="shared" si="588"/>
        <v/>
      </c>
      <c r="K9432" s="16" t="str">
        <f t="shared" si="589"/>
        <v/>
      </c>
      <c r="L9432" s="33">
        <f t="shared" si="590"/>
        <v>0</v>
      </c>
      <c r="M9432" s="33">
        <f t="shared" si="591"/>
        <v>0</v>
      </c>
    </row>
    <row r="9433" spans="2:13" x14ac:dyDescent="0.4">
      <c r="B9433" s="30">
        <v>9424</v>
      </c>
      <c r="C9433" s="35"/>
      <c r="D9433" s="44"/>
      <c r="E9433" s="45"/>
      <c r="F9433" s="1"/>
      <c r="H9433" s="32"/>
      <c r="J9433" s="16" t="str">
        <f t="shared" si="588"/>
        <v/>
      </c>
      <c r="K9433" s="16" t="str">
        <f t="shared" si="589"/>
        <v/>
      </c>
      <c r="L9433" s="33">
        <f t="shared" si="590"/>
        <v>0</v>
      </c>
      <c r="M9433" s="33">
        <f t="shared" si="591"/>
        <v>0</v>
      </c>
    </row>
    <row r="9434" spans="2:13" x14ac:dyDescent="0.4">
      <c r="B9434" s="30">
        <v>9425</v>
      </c>
      <c r="C9434" s="35"/>
      <c r="D9434" s="44"/>
      <c r="E9434" s="45"/>
      <c r="F9434" s="1"/>
      <c r="H9434" s="32"/>
      <c r="J9434" s="16" t="str">
        <f t="shared" si="588"/>
        <v/>
      </c>
      <c r="K9434" s="16" t="str">
        <f t="shared" si="589"/>
        <v/>
      </c>
      <c r="L9434" s="33">
        <f t="shared" si="590"/>
        <v>0</v>
      </c>
      <c r="M9434" s="33">
        <f t="shared" si="591"/>
        <v>0</v>
      </c>
    </row>
    <row r="9435" spans="2:13" x14ac:dyDescent="0.4">
      <c r="B9435" s="30">
        <v>9426</v>
      </c>
      <c r="C9435" s="35"/>
      <c r="D9435" s="44"/>
      <c r="E9435" s="45"/>
      <c r="F9435" s="1"/>
      <c r="H9435" s="32"/>
      <c r="J9435" s="16" t="str">
        <f t="shared" si="588"/>
        <v/>
      </c>
      <c r="K9435" s="16" t="str">
        <f t="shared" si="589"/>
        <v/>
      </c>
      <c r="L9435" s="33">
        <f t="shared" si="590"/>
        <v>0</v>
      </c>
      <c r="M9435" s="33">
        <f t="shared" si="591"/>
        <v>0</v>
      </c>
    </row>
    <row r="9436" spans="2:13" x14ac:dyDescent="0.4">
      <c r="B9436" s="30">
        <v>9427</v>
      </c>
      <c r="C9436" s="35"/>
      <c r="D9436" s="44"/>
      <c r="E9436" s="45"/>
      <c r="F9436" s="1"/>
      <c r="H9436" s="32"/>
      <c r="J9436" s="16" t="str">
        <f t="shared" si="588"/>
        <v/>
      </c>
      <c r="K9436" s="16" t="str">
        <f t="shared" si="589"/>
        <v/>
      </c>
      <c r="L9436" s="33">
        <f t="shared" si="590"/>
        <v>0</v>
      </c>
      <c r="M9436" s="33">
        <f t="shared" si="591"/>
        <v>0</v>
      </c>
    </row>
    <row r="9437" spans="2:13" x14ac:dyDescent="0.4">
      <c r="B9437" s="30">
        <v>9428</v>
      </c>
      <c r="C9437" s="35"/>
      <c r="D9437" s="44"/>
      <c r="E9437" s="45"/>
      <c r="F9437" s="1"/>
      <c r="H9437" s="32"/>
      <c r="J9437" s="16" t="str">
        <f t="shared" si="588"/>
        <v/>
      </c>
      <c r="K9437" s="16" t="str">
        <f t="shared" si="589"/>
        <v/>
      </c>
      <c r="L9437" s="33">
        <f t="shared" si="590"/>
        <v>0</v>
      </c>
      <c r="M9437" s="33">
        <f t="shared" si="591"/>
        <v>0</v>
      </c>
    </row>
    <row r="9438" spans="2:13" x14ac:dyDescent="0.4">
      <c r="B9438" s="30">
        <v>9429</v>
      </c>
      <c r="C9438" s="35"/>
      <c r="D9438" s="44"/>
      <c r="E9438" s="45"/>
      <c r="F9438" s="1"/>
      <c r="H9438" s="32"/>
      <c r="J9438" s="16" t="str">
        <f t="shared" si="588"/>
        <v/>
      </c>
      <c r="K9438" s="16" t="str">
        <f t="shared" si="589"/>
        <v/>
      </c>
      <c r="L9438" s="33">
        <f t="shared" si="590"/>
        <v>0</v>
      </c>
      <c r="M9438" s="33">
        <f t="shared" si="591"/>
        <v>0</v>
      </c>
    </row>
    <row r="9439" spans="2:13" x14ac:dyDescent="0.4">
      <c r="B9439" s="30">
        <v>9430</v>
      </c>
      <c r="C9439" s="35"/>
      <c r="D9439" s="44"/>
      <c r="E9439" s="45"/>
      <c r="F9439" s="1"/>
      <c r="H9439" s="32"/>
      <c r="J9439" s="16" t="str">
        <f t="shared" si="588"/>
        <v/>
      </c>
      <c r="K9439" s="16" t="str">
        <f t="shared" si="589"/>
        <v/>
      </c>
      <c r="L9439" s="33">
        <f t="shared" si="590"/>
        <v>0</v>
      </c>
      <c r="M9439" s="33">
        <f t="shared" si="591"/>
        <v>0</v>
      </c>
    </row>
    <row r="9440" spans="2:13" x14ac:dyDescent="0.4">
      <c r="B9440" s="30">
        <v>9431</v>
      </c>
      <c r="C9440" s="35"/>
      <c r="D9440" s="44"/>
      <c r="E9440" s="45"/>
      <c r="F9440" s="1"/>
      <c r="H9440" s="32"/>
      <c r="J9440" s="16" t="str">
        <f t="shared" si="588"/>
        <v/>
      </c>
      <c r="K9440" s="16" t="str">
        <f t="shared" si="589"/>
        <v/>
      </c>
      <c r="L9440" s="33">
        <f t="shared" si="590"/>
        <v>0</v>
      </c>
      <c r="M9440" s="33">
        <f t="shared" si="591"/>
        <v>0</v>
      </c>
    </row>
    <row r="9441" spans="2:13" x14ac:dyDescent="0.4">
      <c r="B9441" s="30">
        <v>9432</v>
      </c>
      <c r="C9441" s="35"/>
      <c r="D9441" s="44"/>
      <c r="E9441" s="45"/>
      <c r="F9441" s="1"/>
      <c r="H9441" s="32"/>
      <c r="J9441" s="16" t="str">
        <f t="shared" si="588"/>
        <v/>
      </c>
      <c r="K9441" s="16" t="str">
        <f t="shared" si="589"/>
        <v/>
      </c>
      <c r="L9441" s="33">
        <f t="shared" si="590"/>
        <v>0</v>
      </c>
      <c r="M9441" s="33">
        <f t="shared" si="591"/>
        <v>0</v>
      </c>
    </row>
    <row r="9442" spans="2:13" x14ac:dyDescent="0.4">
      <c r="B9442" s="30">
        <v>9433</v>
      </c>
      <c r="C9442" s="35"/>
      <c r="D9442" s="44"/>
      <c r="E9442" s="45"/>
      <c r="F9442" s="1"/>
      <c r="H9442" s="32"/>
      <c r="J9442" s="16" t="str">
        <f t="shared" si="588"/>
        <v/>
      </c>
      <c r="K9442" s="16" t="str">
        <f t="shared" si="589"/>
        <v/>
      </c>
      <c r="L9442" s="33">
        <f t="shared" si="590"/>
        <v>0</v>
      </c>
      <c r="M9442" s="33">
        <f t="shared" si="591"/>
        <v>0</v>
      </c>
    </row>
    <row r="9443" spans="2:13" x14ac:dyDescent="0.4">
      <c r="B9443" s="30">
        <v>9434</v>
      </c>
      <c r="C9443" s="35"/>
      <c r="D9443" s="44"/>
      <c r="E9443" s="45"/>
      <c r="F9443" s="1"/>
      <c r="H9443" s="32"/>
      <c r="J9443" s="16" t="str">
        <f t="shared" si="588"/>
        <v/>
      </c>
      <c r="K9443" s="16" t="str">
        <f t="shared" si="589"/>
        <v/>
      </c>
      <c r="L9443" s="33">
        <f t="shared" si="590"/>
        <v>0</v>
      </c>
      <c r="M9443" s="33">
        <f t="shared" si="591"/>
        <v>0</v>
      </c>
    </row>
    <row r="9444" spans="2:13" x14ac:dyDescent="0.4">
      <c r="B9444" s="30">
        <v>9435</v>
      </c>
      <c r="C9444" s="35"/>
      <c r="D9444" s="44"/>
      <c r="E9444" s="45"/>
      <c r="F9444" s="1"/>
      <c r="H9444" s="32"/>
      <c r="J9444" s="16" t="str">
        <f t="shared" si="588"/>
        <v/>
      </c>
      <c r="K9444" s="16" t="str">
        <f t="shared" si="589"/>
        <v/>
      </c>
      <c r="L9444" s="33">
        <f t="shared" si="590"/>
        <v>0</v>
      </c>
      <c r="M9444" s="33">
        <f t="shared" si="591"/>
        <v>0</v>
      </c>
    </row>
    <row r="9445" spans="2:13" x14ac:dyDescent="0.4">
      <c r="B9445" s="30">
        <v>9436</v>
      </c>
      <c r="C9445" s="35"/>
      <c r="D9445" s="44"/>
      <c r="E9445" s="45"/>
      <c r="F9445" s="1"/>
      <c r="H9445" s="32"/>
      <c r="J9445" s="16" t="str">
        <f t="shared" si="588"/>
        <v/>
      </c>
      <c r="K9445" s="16" t="str">
        <f t="shared" si="589"/>
        <v/>
      </c>
      <c r="L9445" s="33">
        <f t="shared" si="590"/>
        <v>0</v>
      </c>
      <c r="M9445" s="33">
        <f t="shared" si="591"/>
        <v>0</v>
      </c>
    </row>
    <row r="9446" spans="2:13" x14ac:dyDescent="0.4">
      <c r="B9446" s="30">
        <v>9437</v>
      </c>
      <c r="C9446" s="35"/>
      <c r="D9446" s="44"/>
      <c r="E9446" s="45"/>
      <c r="F9446" s="1"/>
      <c r="H9446" s="32"/>
      <c r="J9446" s="16" t="str">
        <f t="shared" si="588"/>
        <v/>
      </c>
      <c r="K9446" s="16" t="str">
        <f t="shared" si="589"/>
        <v/>
      </c>
      <c r="L9446" s="33">
        <f t="shared" si="590"/>
        <v>0</v>
      </c>
      <c r="M9446" s="33">
        <f t="shared" si="591"/>
        <v>0</v>
      </c>
    </row>
    <row r="9447" spans="2:13" x14ac:dyDescent="0.4">
      <c r="B9447" s="30">
        <v>9438</v>
      </c>
      <c r="C9447" s="35"/>
      <c r="D9447" s="44"/>
      <c r="E9447" s="45"/>
      <c r="F9447" s="1"/>
      <c r="H9447" s="32"/>
      <c r="J9447" s="16" t="str">
        <f t="shared" si="588"/>
        <v/>
      </c>
      <c r="K9447" s="16" t="str">
        <f t="shared" si="589"/>
        <v/>
      </c>
      <c r="L9447" s="33">
        <f t="shared" si="590"/>
        <v>0</v>
      </c>
      <c r="M9447" s="33">
        <f t="shared" si="591"/>
        <v>0</v>
      </c>
    </row>
    <row r="9448" spans="2:13" x14ac:dyDescent="0.4">
      <c r="B9448" s="30">
        <v>9439</v>
      </c>
      <c r="C9448" s="35"/>
      <c r="D9448" s="44"/>
      <c r="E9448" s="45"/>
      <c r="F9448" s="1"/>
      <c r="H9448" s="32"/>
      <c r="J9448" s="16" t="str">
        <f t="shared" si="588"/>
        <v/>
      </c>
      <c r="K9448" s="16" t="str">
        <f t="shared" si="589"/>
        <v/>
      </c>
      <c r="L9448" s="33">
        <f t="shared" si="590"/>
        <v>0</v>
      </c>
      <c r="M9448" s="33">
        <f t="shared" si="591"/>
        <v>0</v>
      </c>
    </row>
    <row r="9449" spans="2:13" x14ac:dyDescent="0.4">
      <c r="B9449" s="30">
        <v>9440</v>
      </c>
      <c r="C9449" s="35"/>
      <c r="D9449" s="44"/>
      <c r="E9449" s="45"/>
      <c r="F9449" s="1"/>
      <c r="H9449" s="32"/>
      <c r="J9449" s="16" t="str">
        <f t="shared" si="588"/>
        <v/>
      </c>
      <c r="K9449" s="16" t="str">
        <f t="shared" si="589"/>
        <v/>
      </c>
      <c r="L9449" s="33">
        <f t="shared" si="590"/>
        <v>0</v>
      </c>
      <c r="M9449" s="33">
        <f t="shared" si="591"/>
        <v>0</v>
      </c>
    </row>
    <row r="9450" spans="2:13" x14ac:dyDescent="0.4">
      <c r="B9450" s="30">
        <v>9441</v>
      </c>
      <c r="C9450" s="35"/>
      <c r="D9450" s="44"/>
      <c r="E9450" s="45"/>
      <c r="F9450" s="1"/>
      <c r="H9450" s="32"/>
      <c r="J9450" s="16" t="str">
        <f t="shared" si="588"/>
        <v/>
      </c>
      <c r="K9450" s="16" t="str">
        <f t="shared" si="589"/>
        <v/>
      </c>
      <c r="L9450" s="33">
        <f t="shared" si="590"/>
        <v>0</v>
      </c>
      <c r="M9450" s="33">
        <f t="shared" si="591"/>
        <v>0</v>
      </c>
    </row>
    <row r="9451" spans="2:13" x14ac:dyDescent="0.4">
      <c r="B9451" s="30">
        <v>9442</v>
      </c>
      <c r="C9451" s="35"/>
      <c r="D9451" s="44"/>
      <c r="E9451" s="45"/>
      <c r="F9451" s="1"/>
      <c r="H9451" s="32"/>
      <c r="J9451" s="16" t="str">
        <f t="shared" si="588"/>
        <v/>
      </c>
      <c r="K9451" s="16" t="str">
        <f t="shared" si="589"/>
        <v/>
      </c>
      <c r="L9451" s="33">
        <f t="shared" si="590"/>
        <v>0</v>
      </c>
      <c r="M9451" s="33">
        <f t="shared" si="591"/>
        <v>0</v>
      </c>
    </row>
    <row r="9452" spans="2:13" x14ac:dyDescent="0.4">
      <c r="B9452" s="30">
        <v>9443</v>
      </c>
      <c r="C9452" s="35"/>
      <c r="D9452" s="44"/>
      <c r="E9452" s="45"/>
      <c r="F9452" s="1"/>
      <c r="H9452" s="32"/>
      <c r="J9452" s="16" t="str">
        <f t="shared" si="588"/>
        <v/>
      </c>
      <c r="K9452" s="16" t="str">
        <f t="shared" si="589"/>
        <v/>
      </c>
      <c r="L9452" s="33">
        <f t="shared" si="590"/>
        <v>0</v>
      </c>
      <c r="M9452" s="33">
        <f t="shared" si="591"/>
        <v>0</v>
      </c>
    </row>
    <row r="9453" spans="2:13" x14ac:dyDescent="0.4">
      <c r="B9453" s="30">
        <v>9444</v>
      </c>
      <c r="C9453" s="35"/>
      <c r="D9453" s="44"/>
      <c r="E9453" s="45"/>
      <c r="F9453" s="1"/>
      <c r="H9453" s="32"/>
      <c r="J9453" s="16" t="str">
        <f t="shared" si="588"/>
        <v/>
      </c>
      <c r="K9453" s="16" t="str">
        <f t="shared" si="589"/>
        <v/>
      </c>
      <c r="L9453" s="33">
        <f t="shared" si="590"/>
        <v>0</v>
      </c>
      <c r="M9453" s="33">
        <f t="shared" si="591"/>
        <v>0</v>
      </c>
    </row>
    <row r="9454" spans="2:13" x14ac:dyDescent="0.4">
      <c r="B9454" s="30">
        <v>9445</v>
      </c>
      <c r="C9454" s="35"/>
      <c r="D9454" s="44"/>
      <c r="E9454" s="45"/>
      <c r="F9454" s="1"/>
      <c r="H9454" s="32"/>
      <c r="J9454" s="16" t="str">
        <f t="shared" si="588"/>
        <v/>
      </c>
      <c r="K9454" s="16" t="str">
        <f t="shared" si="589"/>
        <v/>
      </c>
      <c r="L9454" s="33">
        <f t="shared" si="590"/>
        <v>0</v>
      </c>
      <c r="M9454" s="33">
        <f t="shared" si="591"/>
        <v>0</v>
      </c>
    </row>
    <row r="9455" spans="2:13" x14ac:dyDescent="0.4">
      <c r="B9455" s="30">
        <v>9446</v>
      </c>
      <c r="C9455" s="35"/>
      <c r="D9455" s="44"/>
      <c r="E9455" s="45"/>
      <c r="F9455" s="1"/>
      <c r="H9455" s="32"/>
      <c r="J9455" s="16" t="str">
        <f t="shared" si="588"/>
        <v/>
      </c>
      <c r="K9455" s="16" t="str">
        <f t="shared" si="589"/>
        <v/>
      </c>
      <c r="L9455" s="33">
        <f t="shared" si="590"/>
        <v>0</v>
      </c>
      <c r="M9455" s="33">
        <f t="shared" si="591"/>
        <v>0</v>
      </c>
    </row>
    <row r="9456" spans="2:13" x14ac:dyDescent="0.4">
      <c r="B9456" s="30">
        <v>9447</v>
      </c>
      <c r="C9456" s="35"/>
      <c r="D9456" s="44"/>
      <c r="E9456" s="45"/>
      <c r="F9456" s="1"/>
      <c r="H9456" s="32"/>
      <c r="J9456" s="16" t="str">
        <f t="shared" si="588"/>
        <v/>
      </c>
      <c r="K9456" s="16" t="str">
        <f t="shared" si="589"/>
        <v/>
      </c>
      <c r="L9456" s="33">
        <f t="shared" si="590"/>
        <v>0</v>
      </c>
      <c r="M9456" s="33">
        <f t="shared" si="591"/>
        <v>0</v>
      </c>
    </row>
    <row r="9457" spans="2:13" x14ac:dyDescent="0.4">
      <c r="B9457" s="30">
        <v>9448</v>
      </c>
      <c r="C9457" s="35"/>
      <c r="D9457" s="44"/>
      <c r="E9457" s="45"/>
      <c r="F9457" s="1"/>
      <c r="H9457" s="32"/>
      <c r="J9457" s="16" t="str">
        <f t="shared" si="588"/>
        <v/>
      </c>
      <c r="K9457" s="16" t="str">
        <f t="shared" si="589"/>
        <v/>
      </c>
      <c r="L9457" s="33">
        <f t="shared" si="590"/>
        <v>0</v>
      </c>
      <c r="M9457" s="33">
        <f t="shared" si="591"/>
        <v>0</v>
      </c>
    </row>
    <row r="9458" spans="2:13" x14ac:dyDescent="0.4">
      <c r="B9458" s="30">
        <v>9449</v>
      </c>
      <c r="C9458" s="35"/>
      <c r="D9458" s="44"/>
      <c r="E9458" s="45"/>
      <c r="F9458" s="1"/>
      <c r="H9458" s="32"/>
      <c r="J9458" s="16" t="str">
        <f t="shared" si="588"/>
        <v/>
      </c>
      <c r="K9458" s="16" t="str">
        <f t="shared" si="589"/>
        <v/>
      </c>
      <c r="L9458" s="33">
        <f t="shared" si="590"/>
        <v>0</v>
      </c>
      <c r="M9458" s="33">
        <f t="shared" si="591"/>
        <v>0</v>
      </c>
    </row>
    <row r="9459" spans="2:13" x14ac:dyDescent="0.4">
      <c r="B9459" s="30">
        <v>9450</v>
      </c>
      <c r="C9459" s="35"/>
      <c r="D9459" s="44"/>
      <c r="E9459" s="45"/>
      <c r="F9459" s="1"/>
      <c r="H9459" s="32"/>
      <c r="J9459" s="16" t="str">
        <f t="shared" si="588"/>
        <v/>
      </c>
      <c r="K9459" s="16" t="str">
        <f t="shared" si="589"/>
        <v/>
      </c>
      <c r="L9459" s="33">
        <f t="shared" si="590"/>
        <v>0</v>
      </c>
      <c r="M9459" s="33">
        <f t="shared" si="591"/>
        <v>0</v>
      </c>
    </row>
    <row r="9460" spans="2:13" x14ac:dyDescent="0.4">
      <c r="B9460" s="30">
        <v>9451</v>
      </c>
      <c r="C9460" s="35"/>
      <c r="D9460" s="44"/>
      <c r="E9460" s="45"/>
      <c r="F9460" s="1"/>
      <c r="H9460" s="32"/>
      <c r="J9460" s="16" t="str">
        <f t="shared" si="588"/>
        <v/>
      </c>
      <c r="K9460" s="16" t="str">
        <f t="shared" si="589"/>
        <v/>
      </c>
      <c r="L9460" s="33">
        <f t="shared" si="590"/>
        <v>0</v>
      </c>
      <c r="M9460" s="33">
        <f t="shared" si="591"/>
        <v>0</v>
      </c>
    </row>
    <row r="9461" spans="2:13" x14ac:dyDescent="0.4">
      <c r="B9461" s="30">
        <v>9452</v>
      </c>
      <c r="C9461" s="35"/>
      <c r="D9461" s="44"/>
      <c r="E9461" s="45"/>
      <c r="F9461" s="1"/>
      <c r="H9461" s="32"/>
      <c r="J9461" s="16" t="str">
        <f t="shared" si="588"/>
        <v/>
      </c>
      <c r="K9461" s="16" t="str">
        <f t="shared" si="589"/>
        <v/>
      </c>
      <c r="L9461" s="33">
        <f t="shared" si="590"/>
        <v>0</v>
      </c>
      <c r="M9461" s="33">
        <f t="shared" si="591"/>
        <v>0</v>
      </c>
    </row>
    <row r="9462" spans="2:13" x14ac:dyDescent="0.4">
      <c r="B9462" s="30">
        <v>9453</v>
      </c>
      <c r="C9462" s="35"/>
      <c r="D9462" s="44"/>
      <c r="E9462" s="45"/>
      <c r="F9462" s="1"/>
      <c r="H9462" s="32"/>
      <c r="J9462" s="16" t="str">
        <f t="shared" si="588"/>
        <v/>
      </c>
      <c r="K9462" s="16" t="str">
        <f t="shared" si="589"/>
        <v/>
      </c>
      <c r="L9462" s="33">
        <f t="shared" si="590"/>
        <v>0</v>
      </c>
      <c r="M9462" s="33">
        <f t="shared" si="591"/>
        <v>0</v>
      </c>
    </row>
    <row r="9463" spans="2:13" x14ac:dyDescent="0.4">
      <c r="B9463" s="30">
        <v>9454</v>
      </c>
      <c r="C9463" s="35"/>
      <c r="D9463" s="44"/>
      <c r="E9463" s="45"/>
      <c r="F9463" s="1"/>
      <c r="H9463" s="32"/>
      <c r="J9463" s="16" t="str">
        <f t="shared" si="588"/>
        <v/>
      </c>
      <c r="K9463" s="16" t="str">
        <f t="shared" si="589"/>
        <v/>
      </c>
      <c r="L9463" s="33">
        <f t="shared" si="590"/>
        <v>0</v>
      </c>
      <c r="M9463" s="33">
        <f t="shared" si="591"/>
        <v>0</v>
      </c>
    </row>
    <row r="9464" spans="2:13" x14ac:dyDescent="0.4">
      <c r="B9464" s="30">
        <v>9455</v>
      </c>
      <c r="C9464" s="35"/>
      <c r="D9464" s="44"/>
      <c r="E9464" s="45"/>
      <c r="F9464" s="1"/>
      <c r="H9464" s="32"/>
      <c r="J9464" s="16" t="str">
        <f t="shared" si="588"/>
        <v/>
      </c>
      <c r="K9464" s="16" t="str">
        <f t="shared" si="589"/>
        <v/>
      </c>
      <c r="L9464" s="33">
        <f t="shared" si="590"/>
        <v>0</v>
      </c>
      <c r="M9464" s="33">
        <f t="shared" si="591"/>
        <v>0</v>
      </c>
    </row>
    <row r="9465" spans="2:13" x14ac:dyDescent="0.4">
      <c r="B9465" s="30">
        <v>9456</v>
      </c>
      <c r="C9465" s="35"/>
      <c r="D9465" s="44"/>
      <c r="E9465" s="45"/>
      <c r="F9465" s="1"/>
      <c r="H9465" s="32"/>
      <c r="J9465" s="16" t="str">
        <f t="shared" si="588"/>
        <v/>
      </c>
      <c r="K9465" s="16" t="str">
        <f t="shared" si="589"/>
        <v/>
      </c>
      <c r="L9465" s="33">
        <f t="shared" si="590"/>
        <v>0</v>
      </c>
      <c r="M9465" s="33">
        <f t="shared" si="591"/>
        <v>0</v>
      </c>
    </row>
    <row r="9466" spans="2:13" x14ac:dyDescent="0.4">
      <c r="B9466" s="30">
        <v>9457</v>
      </c>
      <c r="C9466" s="35"/>
      <c r="D9466" s="44"/>
      <c r="E9466" s="45"/>
      <c r="F9466" s="1"/>
      <c r="H9466" s="32"/>
      <c r="J9466" s="16" t="str">
        <f t="shared" si="588"/>
        <v/>
      </c>
      <c r="K9466" s="16" t="str">
        <f t="shared" si="589"/>
        <v/>
      </c>
      <c r="L9466" s="33">
        <f t="shared" si="590"/>
        <v>0</v>
      </c>
      <c r="M9466" s="33">
        <f t="shared" si="591"/>
        <v>0</v>
      </c>
    </row>
    <row r="9467" spans="2:13" x14ac:dyDescent="0.4">
      <c r="B9467" s="30">
        <v>9458</v>
      </c>
      <c r="C9467" s="35"/>
      <c r="D9467" s="44"/>
      <c r="E9467" s="45"/>
      <c r="F9467" s="1"/>
      <c r="H9467" s="32"/>
      <c r="J9467" s="16" t="str">
        <f t="shared" si="588"/>
        <v/>
      </c>
      <c r="K9467" s="16" t="str">
        <f t="shared" si="589"/>
        <v/>
      </c>
      <c r="L9467" s="33">
        <f t="shared" si="590"/>
        <v>0</v>
      </c>
      <c r="M9467" s="33">
        <f t="shared" si="591"/>
        <v>0</v>
      </c>
    </row>
    <row r="9468" spans="2:13" x14ac:dyDescent="0.4">
      <c r="B9468" s="30">
        <v>9459</v>
      </c>
      <c r="C9468" s="35"/>
      <c r="D9468" s="44"/>
      <c r="E9468" s="45"/>
      <c r="F9468" s="1"/>
      <c r="H9468" s="32"/>
      <c r="J9468" s="16" t="str">
        <f t="shared" si="588"/>
        <v/>
      </c>
      <c r="K9468" s="16" t="str">
        <f t="shared" si="589"/>
        <v/>
      </c>
      <c r="L9468" s="33">
        <f t="shared" si="590"/>
        <v>0</v>
      </c>
      <c r="M9468" s="33">
        <f t="shared" si="591"/>
        <v>0</v>
      </c>
    </row>
    <row r="9469" spans="2:13" x14ac:dyDescent="0.4">
      <c r="B9469" s="30">
        <v>9460</v>
      </c>
      <c r="C9469" s="35"/>
      <c r="D9469" s="44"/>
      <c r="E9469" s="45"/>
      <c r="F9469" s="1"/>
      <c r="H9469" s="32"/>
      <c r="J9469" s="16" t="str">
        <f t="shared" si="588"/>
        <v/>
      </c>
      <c r="K9469" s="16" t="str">
        <f t="shared" si="589"/>
        <v/>
      </c>
      <c r="L9469" s="33">
        <f t="shared" si="590"/>
        <v>0</v>
      </c>
      <c r="M9469" s="33">
        <f t="shared" si="591"/>
        <v>0</v>
      </c>
    </row>
    <row r="9470" spans="2:13" x14ac:dyDescent="0.4">
      <c r="B9470" s="30">
        <v>9461</v>
      </c>
      <c r="C9470" s="35"/>
      <c r="D9470" s="44"/>
      <c r="E9470" s="45"/>
      <c r="F9470" s="1"/>
      <c r="H9470" s="32"/>
      <c r="J9470" s="16" t="str">
        <f t="shared" si="588"/>
        <v/>
      </c>
      <c r="K9470" s="16" t="str">
        <f t="shared" si="589"/>
        <v/>
      </c>
      <c r="L9470" s="33">
        <f t="shared" si="590"/>
        <v>0</v>
      </c>
      <c r="M9470" s="33">
        <f t="shared" si="591"/>
        <v>0</v>
      </c>
    </row>
    <row r="9471" spans="2:13" x14ac:dyDescent="0.4">
      <c r="B9471" s="30">
        <v>9462</v>
      </c>
      <c r="C9471" s="35"/>
      <c r="D9471" s="44"/>
      <c r="E9471" s="45"/>
      <c r="F9471" s="1"/>
      <c r="H9471" s="32"/>
      <c r="J9471" s="16" t="str">
        <f t="shared" si="588"/>
        <v/>
      </c>
      <c r="K9471" s="16" t="str">
        <f t="shared" si="589"/>
        <v/>
      </c>
      <c r="L9471" s="33">
        <f t="shared" si="590"/>
        <v>0</v>
      </c>
      <c r="M9471" s="33">
        <f t="shared" si="591"/>
        <v>0</v>
      </c>
    </row>
    <row r="9472" spans="2:13" x14ac:dyDescent="0.4">
      <c r="B9472" s="30">
        <v>9463</v>
      </c>
      <c r="C9472" s="35"/>
      <c r="D9472" s="44"/>
      <c r="E9472" s="45"/>
      <c r="F9472" s="1"/>
      <c r="H9472" s="32"/>
      <c r="J9472" s="16" t="str">
        <f t="shared" si="588"/>
        <v/>
      </c>
      <c r="K9472" s="16" t="str">
        <f t="shared" si="589"/>
        <v/>
      </c>
      <c r="L9472" s="33">
        <f t="shared" si="590"/>
        <v>0</v>
      </c>
      <c r="M9472" s="33">
        <f t="shared" si="591"/>
        <v>0</v>
      </c>
    </row>
    <row r="9473" spans="2:13" x14ac:dyDescent="0.4">
      <c r="B9473" s="30">
        <v>9464</v>
      </c>
      <c r="C9473" s="35"/>
      <c r="D9473" s="44"/>
      <c r="E9473" s="45"/>
      <c r="F9473" s="1"/>
      <c r="H9473" s="32"/>
      <c r="J9473" s="16" t="str">
        <f t="shared" si="588"/>
        <v/>
      </c>
      <c r="K9473" s="16" t="str">
        <f t="shared" si="589"/>
        <v/>
      </c>
      <c r="L9473" s="33">
        <f t="shared" si="590"/>
        <v>0</v>
      </c>
      <c r="M9473" s="33">
        <f t="shared" si="591"/>
        <v>0</v>
      </c>
    </row>
    <row r="9474" spans="2:13" x14ac:dyDescent="0.4">
      <c r="B9474" s="30">
        <v>9465</v>
      </c>
      <c r="C9474" s="35"/>
      <c r="D9474" s="44"/>
      <c r="E9474" s="45"/>
      <c r="F9474" s="1"/>
      <c r="H9474" s="32"/>
      <c r="J9474" s="16" t="str">
        <f t="shared" si="588"/>
        <v/>
      </c>
      <c r="K9474" s="16" t="str">
        <f t="shared" si="589"/>
        <v/>
      </c>
      <c r="L9474" s="33">
        <f t="shared" si="590"/>
        <v>0</v>
      </c>
      <c r="M9474" s="33">
        <f t="shared" si="591"/>
        <v>0</v>
      </c>
    </row>
    <row r="9475" spans="2:13" x14ac:dyDescent="0.4">
      <c r="B9475" s="30">
        <v>9466</v>
      </c>
      <c r="C9475" s="35"/>
      <c r="D9475" s="44"/>
      <c r="E9475" s="45"/>
      <c r="F9475" s="1"/>
      <c r="H9475" s="32"/>
      <c r="J9475" s="16" t="str">
        <f t="shared" si="588"/>
        <v/>
      </c>
      <c r="K9475" s="16" t="str">
        <f t="shared" si="589"/>
        <v/>
      </c>
      <c r="L9475" s="33">
        <f t="shared" si="590"/>
        <v>0</v>
      </c>
      <c r="M9475" s="33">
        <f t="shared" si="591"/>
        <v>0</v>
      </c>
    </row>
    <row r="9476" spans="2:13" x14ac:dyDescent="0.4">
      <c r="B9476" s="30">
        <v>9467</v>
      </c>
      <c r="C9476" s="35"/>
      <c r="D9476" s="44"/>
      <c r="E9476" s="45"/>
      <c r="F9476" s="1"/>
      <c r="H9476" s="32"/>
      <c r="J9476" s="16" t="str">
        <f t="shared" si="588"/>
        <v/>
      </c>
      <c r="K9476" s="16" t="str">
        <f t="shared" si="589"/>
        <v/>
      </c>
      <c r="L9476" s="33">
        <f t="shared" si="590"/>
        <v>0</v>
      </c>
      <c r="M9476" s="33">
        <f t="shared" si="591"/>
        <v>0</v>
      </c>
    </row>
    <row r="9477" spans="2:13" x14ac:dyDescent="0.4">
      <c r="B9477" s="30">
        <v>9468</v>
      </c>
      <c r="C9477" s="35"/>
      <c r="D9477" s="44"/>
      <c r="E9477" s="45"/>
      <c r="F9477" s="1"/>
      <c r="H9477" s="32"/>
      <c r="J9477" s="16" t="str">
        <f t="shared" si="588"/>
        <v/>
      </c>
      <c r="K9477" s="16" t="str">
        <f t="shared" si="589"/>
        <v/>
      </c>
      <c r="L9477" s="33">
        <f t="shared" si="590"/>
        <v>0</v>
      </c>
      <c r="M9477" s="33">
        <f t="shared" si="591"/>
        <v>0</v>
      </c>
    </row>
    <row r="9478" spans="2:13" x14ac:dyDescent="0.4">
      <c r="B9478" s="30">
        <v>9469</v>
      </c>
      <c r="C9478" s="35"/>
      <c r="D9478" s="44"/>
      <c r="E9478" s="45"/>
      <c r="F9478" s="1"/>
      <c r="H9478" s="32"/>
      <c r="J9478" s="16" t="str">
        <f t="shared" si="588"/>
        <v/>
      </c>
      <c r="K9478" s="16" t="str">
        <f t="shared" si="589"/>
        <v/>
      </c>
      <c r="L9478" s="33">
        <f t="shared" si="590"/>
        <v>0</v>
      </c>
      <c r="M9478" s="33">
        <f t="shared" si="591"/>
        <v>0</v>
      </c>
    </row>
    <row r="9479" spans="2:13" x14ac:dyDescent="0.4">
      <c r="B9479" s="30">
        <v>9470</v>
      </c>
      <c r="C9479" s="35"/>
      <c r="D9479" s="44"/>
      <c r="E9479" s="45"/>
      <c r="F9479" s="1"/>
      <c r="H9479" s="32"/>
      <c r="J9479" s="16" t="str">
        <f t="shared" si="588"/>
        <v/>
      </c>
      <c r="K9479" s="16" t="str">
        <f t="shared" si="589"/>
        <v/>
      </c>
      <c r="L9479" s="33">
        <f t="shared" si="590"/>
        <v>0</v>
      </c>
      <c r="M9479" s="33">
        <f t="shared" si="591"/>
        <v>0</v>
      </c>
    </row>
    <row r="9480" spans="2:13" x14ac:dyDescent="0.4">
      <c r="B9480" s="30">
        <v>9471</v>
      </c>
      <c r="C9480" s="35"/>
      <c r="D9480" s="44"/>
      <c r="E9480" s="45"/>
      <c r="F9480" s="1"/>
      <c r="H9480" s="32"/>
      <c r="J9480" s="16" t="str">
        <f t="shared" si="588"/>
        <v/>
      </c>
      <c r="K9480" s="16" t="str">
        <f t="shared" si="589"/>
        <v/>
      </c>
      <c r="L9480" s="33">
        <f t="shared" si="590"/>
        <v>0</v>
      </c>
      <c r="M9480" s="33">
        <f t="shared" si="591"/>
        <v>0</v>
      </c>
    </row>
    <row r="9481" spans="2:13" x14ac:dyDescent="0.4">
      <c r="B9481" s="30">
        <v>9472</v>
      </c>
      <c r="C9481" s="35"/>
      <c r="D9481" s="44"/>
      <c r="E9481" s="45"/>
      <c r="F9481" s="1"/>
      <c r="H9481" s="32"/>
      <c r="J9481" s="16" t="str">
        <f t="shared" si="588"/>
        <v/>
      </c>
      <c r="K9481" s="16" t="str">
        <f t="shared" si="589"/>
        <v/>
      </c>
      <c r="L9481" s="33">
        <f t="shared" si="590"/>
        <v>0</v>
      </c>
      <c r="M9481" s="33">
        <f t="shared" si="591"/>
        <v>0</v>
      </c>
    </row>
    <row r="9482" spans="2:13" x14ac:dyDescent="0.4">
      <c r="B9482" s="30">
        <v>9473</v>
      </c>
      <c r="C9482" s="35"/>
      <c r="D9482" s="44"/>
      <c r="E9482" s="45"/>
      <c r="F9482" s="1"/>
      <c r="H9482" s="32"/>
      <c r="J9482" s="16" t="str">
        <f t="shared" si="588"/>
        <v/>
      </c>
      <c r="K9482" s="16" t="str">
        <f t="shared" si="589"/>
        <v/>
      </c>
      <c r="L9482" s="33">
        <f t="shared" si="590"/>
        <v>0</v>
      </c>
      <c r="M9482" s="33">
        <f t="shared" si="591"/>
        <v>0</v>
      </c>
    </row>
    <row r="9483" spans="2:13" x14ac:dyDescent="0.4">
      <c r="B9483" s="30">
        <v>9474</v>
      </c>
      <c r="C9483" s="35"/>
      <c r="D9483" s="44"/>
      <c r="E9483" s="45"/>
      <c r="F9483" s="1"/>
      <c r="H9483" s="32"/>
      <c r="J9483" s="16" t="str">
        <f t="shared" ref="J9483:J9546" si="592">IF(AND(C9483="",D9483="",F9483=""),"",IF(OR(C9483="",D9483="",F9483=""),"1",IF(AND(C9483&lt;&gt;"",D9483&lt;&gt;"",F9483&lt;&gt;""),"")))</f>
        <v/>
      </c>
      <c r="K9483" s="16" t="str">
        <f t="shared" ref="K9483:K9546" si="593">IF(AND(C9483="",D9483="",F9483=""),"",IF(OR(C9483="",D9483="",F9483=""),"2",IF(AND(C9483&lt;&gt;"",D9483&lt;&gt;"",F9483&lt;&gt;""),"2")))</f>
        <v/>
      </c>
      <c r="L9483" s="33">
        <f t="shared" ref="L9483:L9546" si="594">VALUE(IF(AND(C9483="",D9483="",F9483=""),0,IF(OR(C9483="",D9483="",F9483=""),0,IF(AND(C9483&lt;&gt;"",D9483&lt;&gt;"",F9483&lt;&gt;""),F9483))))</f>
        <v>0</v>
      </c>
      <c r="M9483" s="33">
        <f t="shared" ref="M9483:M9546" si="595">VALUE(IF(AND(C9483="",D9483="",F9483=""),0,IF(OR(C9483="",D9483="",F9483=""),0,IF(AND(C9483&lt;&gt;"",D9483&lt;&gt;"",F9483&lt;&gt;""),1))))</f>
        <v>0</v>
      </c>
    </row>
    <row r="9484" spans="2:13" x14ac:dyDescent="0.4">
      <c r="B9484" s="30">
        <v>9475</v>
      </c>
      <c r="C9484" s="35"/>
      <c r="D9484" s="44"/>
      <c r="E9484" s="45"/>
      <c r="F9484" s="1"/>
      <c r="H9484" s="32"/>
      <c r="J9484" s="16" t="str">
        <f t="shared" si="592"/>
        <v/>
      </c>
      <c r="K9484" s="16" t="str">
        <f t="shared" si="593"/>
        <v/>
      </c>
      <c r="L9484" s="33">
        <f t="shared" si="594"/>
        <v>0</v>
      </c>
      <c r="M9484" s="33">
        <f t="shared" si="595"/>
        <v>0</v>
      </c>
    </row>
    <row r="9485" spans="2:13" x14ac:dyDescent="0.4">
      <c r="B9485" s="30">
        <v>9476</v>
      </c>
      <c r="C9485" s="35"/>
      <c r="D9485" s="44"/>
      <c r="E9485" s="45"/>
      <c r="F9485" s="1"/>
      <c r="H9485" s="32"/>
      <c r="J9485" s="16" t="str">
        <f t="shared" si="592"/>
        <v/>
      </c>
      <c r="K9485" s="16" t="str">
        <f t="shared" si="593"/>
        <v/>
      </c>
      <c r="L9485" s="33">
        <f t="shared" si="594"/>
        <v>0</v>
      </c>
      <c r="M9485" s="33">
        <f t="shared" si="595"/>
        <v>0</v>
      </c>
    </row>
    <row r="9486" spans="2:13" x14ac:dyDescent="0.4">
      <c r="B9486" s="30">
        <v>9477</v>
      </c>
      <c r="C9486" s="35"/>
      <c r="D9486" s="44"/>
      <c r="E9486" s="45"/>
      <c r="F9486" s="1"/>
      <c r="H9486" s="32"/>
      <c r="J9486" s="16" t="str">
        <f t="shared" si="592"/>
        <v/>
      </c>
      <c r="K9486" s="16" t="str">
        <f t="shared" si="593"/>
        <v/>
      </c>
      <c r="L9486" s="33">
        <f t="shared" si="594"/>
        <v>0</v>
      </c>
      <c r="M9486" s="33">
        <f t="shared" si="595"/>
        <v>0</v>
      </c>
    </row>
    <row r="9487" spans="2:13" x14ac:dyDescent="0.4">
      <c r="B9487" s="30">
        <v>9478</v>
      </c>
      <c r="C9487" s="35"/>
      <c r="D9487" s="44"/>
      <c r="E9487" s="45"/>
      <c r="F9487" s="1"/>
      <c r="H9487" s="32"/>
      <c r="J9487" s="16" t="str">
        <f t="shared" si="592"/>
        <v/>
      </c>
      <c r="K9487" s="16" t="str">
        <f t="shared" si="593"/>
        <v/>
      </c>
      <c r="L9487" s="33">
        <f t="shared" si="594"/>
        <v>0</v>
      </c>
      <c r="M9487" s="33">
        <f t="shared" si="595"/>
        <v>0</v>
      </c>
    </row>
    <row r="9488" spans="2:13" x14ac:dyDescent="0.4">
      <c r="B9488" s="30">
        <v>9479</v>
      </c>
      <c r="C9488" s="35"/>
      <c r="D9488" s="44"/>
      <c r="E9488" s="45"/>
      <c r="F9488" s="1"/>
      <c r="H9488" s="32"/>
      <c r="J9488" s="16" t="str">
        <f t="shared" si="592"/>
        <v/>
      </c>
      <c r="K9488" s="16" t="str">
        <f t="shared" si="593"/>
        <v/>
      </c>
      <c r="L9488" s="33">
        <f t="shared" si="594"/>
        <v>0</v>
      </c>
      <c r="M9488" s="33">
        <f t="shared" si="595"/>
        <v>0</v>
      </c>
    </row>
    <row r="9489" spans="2:13" x14ac:dyDescent="0.4">
      <c r="B9489" s="30">
        <v>9480</v>
      </c>
      <c r="C9489" s="35"/>
      <c r="D9489" s="44"/>
      <c r="E9489" s="45"/>
      <c r="F9489" s="1"/>
      <c r="H9489" s="32"/>
      <c r="J9489" s="16" t="str">
        <f t="shared" si="592"/>
        <v/>
      </c>
      <c r="K9489" s="16" t="str">
        <f t="shared" si="593"/>
        <v/>
      </c>
      <c r="L9489" s="33">
        <f t="shared" si="594"/>
        <v>0</v>
      </c>
      <c r="M9489" s="33">
        <f t="shared" si="595"/>
        <v>0</v>
      </c>
    </row>
    <row r="9490" spans="2:13" x14ac:dyDescent="0.4">
      <c r="B9490" s="30">
        <v>9481</v>
      </c>
      <c r="C9490" s="35"/>
      <c r="D9490" s="44"/>
      <c r="E9490" s="45"/>
      <c r="F9490" s="1"/>
      <c r="H9490" s="32"/>
      <c r="J9490" s="16" t="str">
        <f t="shared" si="592"/>
        <v/>
      </c>
      <c r="K9490" s="16" t="str">
        <f t="shared" si="593"/>
        <v/>
      </c>
      <c r="L9490" s="33">
        <f t="shared" si="594"/>
        <v>0</v>
      </c>
      <c r="M9490" s="33">
        <f t="shared" si="595"/>
        <v>0</v>
      </c>
    </row>
    <row r="9491" spans="2:13" x14ac:dyDescent="0.4">
      <c r="B9491" s="30">
        <v>9482</v>
      </c>
      <c r="C9491" s="35"/>
      <c r="D9491" s="44"/>
      <c r="E9491" s="45"/>
      <c r="F9491" s="1"/>
      <c r="H9491" s="32"/>
      <c r="J9491" s="16" t="str">
        <f t="shared" si="592"/>
        <v/>
      </c>
      <c r="K9491" s="16" t="str">
        <f t="shared" si="593"/>
        <v/>
      </c>
      <c r="L9491" s="33">
        <f t="shared" si="594"/>
        <v>0</v>
      </c>
      <c r="M9491" s="33">
        <f t="shared" si="595"/>
        <v>0</v>
      </c>
    </row>
    <row r="9492" spans="2:13" x14ac:dyDescent="0.4">
      <c r="B9492" s="30">
        <v>9483</v>
      </c>
      <c r="C9492" s="35"/>
      <c r="D9492" s="44"/>
      <c r="E9492" s="45"/>
      <c r="F9492" s="1"/>
      <c r="H9492" s="32"/>
      <c r="J9492" s="16" t="str">
        <f t="shared" si="592"/>
        <v/>
      </c>
      <c r="K9492" s="16" t="str">
        <f t="shared" si="593"/>
        <v/>
      </c>
      <c r="L9492" s="33">
        <f t="shared" si="594"/>
        <v>0</v>
      </c>
      <c r="M9492" s="33">
        <f t="shared" si="595"/>
        <v>0</v>
      </c>
    </row>
    <row r="9493" spans="2:13" x14ac:dyDescent="0.4">
      <c r="B9493" s="30">
        <v>9484</v>
      </c>
      <c r="C9493" s="35"/>
      <c r="D9493" s="44"/>
      <c r="E9493" s="45"/>
      <c r="F9493" s="1"/>
      <c r="H9493" s="32"/>
      <c r="J9493" s="16" t="str">
        <f t="shared" si="592"/>
        <v/>
      </c>
      <c r="K9493" s="16" t="str">
        <f t="shared" si="593"/>
        <v/>
      </c>
      <c r="L9493" s="33">
        <f t="shared" si="594"/>
        <v>0</v>
      </c>
      <c r="M9493" s="33">
        <f t="shared" si="595"/>
        <v>0</v>
      </c>
    </row>
    <row r="9494" spans="2:13" x14ac:dyDescent="0.4">
      <c r="B9494" s="30">
        <v>9485</v>
      </c>
      <c r="C9494" s="35"/>
      <c r="D9494" s="44"/>
      <c r="E9494" s="45"/>
      <c r="F9494" s="1"/>
      <c r="H9494" s="32"/>
      <c r="J9494" s="16" t="str">
        <f t="shared" si="592"/>
        <v/>
      </c>
      <c r="K9494" s="16" t="str">
        <f t="shared" si="593"/>
        <v/>
      </c>
      <c r="L9494" s="33">
        <f t="shared" si="594"/>
        <v>0</v>
      </c>
      <c r="M9494" s="33">
        <f t="shared" si="595"/>
        <v>0</v>
      </c>
    </row>
    <row r="9495" spans="2:13" x14ac:dyDescent="0.4">
      <c r="B9495" s="30">
        <v>9486</v>
      </c>
      <c r="C9495" s="35"/>
      <c r="D9495" s="44"/>
      <c r="E9495" s="45"/>
      <c r="F9495" s="1"/>
      <c r="H9495" s="32"/>
      <c r="J9495" s="16" t="str">
        <f t="shared" si="592"/>
        <v/>
      </c>
      <c r="K9495" s="16" t="str">
        <f t="shared" si="593"/>
        <v/>
      </c>
      <c r="L9495" s="33">
        <f t="shared" si="594"/>
        <v>0</v>
      </c>
      <c r="M9495" s="33">
        <f t="shared" si="595"/>
        <v>0</v>
      </c>
    </row>
    <row r="9496" spans="2:13" x14ac:dyDescent="0.4">
      <c r="B9496" s="30">
        <v>9487</v>
      </c>
      <c r="C9496" s="35"/>
      <c r="D9496" s="44"/>
      <c r="E9496" s="45"/>
      <c r="F9496" s="1"/>
      <c r="H9496" s="32"/>
      <c r="J9496" s="16" t="str">
        <f t="shared" si="592"/>
        <v/>
      </c>
      <c r="K9496" s="16" t="str">
        <f t="shared" si="593"/>
        <v/>
      </c>
      <c r="L9496" s="33">
        <f t="shared" si="594"/>
        <v>0</v>
      </c>
      <c r="M9496" s="33">
        <f t="shared" si="595"/>
        <v>0</v>
      </c>
    </row>
    <row r="9497" spans="2:13" x14ac:dyDescent="0.4">
      <c r="B9497" s="30">
        <v>9488</v>
      </c>
      <c r="C9497" s="35"/>
      <c r="D9497" s="44"/>
      <c r="E9497" s="45"/>
      <c r="F9497" s="1"/>
      <c r="H9497" s="32"/>
      <c r="J9497" s="16" t="str">
        <f t="shared" si="592"/>
        <v/>
      </c>
      <c r="K9497" s="16" t="str">
        <f t="shared" si="593"/>
        <v/>
      </c>
      <c r="L9497" s="33">
        <f t="shared" si="594"/>
        <v>0</v>
      </c>
      <c r="M9497" s="33">
        <f t="shared" si="595"/>
        <v>0</v>
      </c>
    </row>
    <row r="9498" spans="2:13" x14ac:dyDescent="0.4">
      <c r="B9498" s="30">
        <v>9489</v>
      </c>
      <c r="C9498" s="35"/>
      <c r="D9498" s="44"/>
      <c r="E9498" s="45"/>
      <c r="F9498" s="1"/>
      <c r="H9498" s="32"/>
      <c r="J9498" s="16" t="str">
        <f t="shared" si="592"/>
        <v/>
      </c>
      <c r="K9498" s="16" t="str">
        <f t="shared" si="593"/>
        <v/>
      </c>
      <c r="L9498" s="33">
        <f t="shared" si="594"/>
        <v>0</v>
      </c>
      <c r="M9498" s="33">
        <f t="shared" si="595"/>
        <v>0</v>
      </c>
    </row>
    <row r="9499" spans="2:13" x14ac:dyDescent="0.4">
      <c r="B9499" s="30">
        <v>9490</v>
      </c>
      <c r="C9499" s="35"/>
      <c r="D9499" s="44"/>
      <c r="E9499" s="45"/>
      <c r="F9499" s="1"/>
      <c r="H9499" s="32"/>
      <c r="J9499" s="16" t="str">
        <f t="shared" si="592"/>
        <v/>
      </c>
      <c r="K9499" s="16" t="str">
        <f t="shared" si="593"/>
        <v/>
      </c>
      <c r="L9499" s="33">
        <f t="shared" si="594"/>
        <v>0</v>
      </c>
      <c r="M9499" s="33">
        <f t="shared" si="595"/>
        <v>0</v>
      </c>
    </row>
    <row r="9500" spans="2:13" x14ac:dyDescent="0.4">
      <c r="B9500" s="30">
        <v>9491</v>
      </c>
      <c r="C9500" s="35"/>
      <c r="D9500" s="44"/>
      <c r="E9500" s="45"/>
      <c r="F9500" s="1"/>
      <c r="H9500" s="32"/>
      <c r="J9500" s="16" t="str">
        <f t="shared" si="592"/>
        <v/>
      </c>
      <c r="K9500" s="16" t="str">
        <f t="shared" si="593"/>
        <v/>
      </c>
      <c r="L9500" s="33">
        <f t="shared" si="594"/>
        <v>0</v>
      </c>
      <c r="M9500" s="33">
        <f t="shared" si="595"/>
        <v>0</v>
      </c>
    </row>
    <row r="9501" spans="2:13" x14ac:dyDescent="0.4">
      <c r="B9501" s="30">
        <v>9492</v>
      </c>
      <c r="C9501" s="35"/>
      <c r="D9501" s="44"/>
      <c r="E9501" s="45"/>
      <c r="F9501" s="1"/>
      <c r="H9501" s="32"/>
      <c r="J9501" s="16" t="str">
        <f t="shared" si="592"/>
        <v/>
      </c>
      <c r="K9501" s="16" t="str">
        <f t="shared" si="593"/>
        <v/>
      </c>
      <c r="L9501" s="33">
        <f t="shared" si="594"/>
        <v>0</v>
      </c>
      <c r="M9501" s="33">
        <f t="shared" si="595"/>
        <v>0</v>
      </c>
    </row>
    <row r="9502" spans="2:13" x14ac:dyDescent="0.4">
      <c r="B9502" s="30">
        <v>9493</v>
      </c>
      <c r="C9502" s="35"/>
      <c r="D9502" s="44"/>
      <c r="E9502" s="45"/>
      <c r="F9502" s="1"/>
      <c r="H9502" s="32"/>
      <c r="J9502" s="16" t="str">
        <f t="shared" si="592"/>
        <v/>
      </c>
      <c r="K9502" s="16" t="str">
        <f t="shared" si="593"/>
        <v/>
      </c>
      <c r="L9502" s="33">
        <f t="shared" si="594"/>
        <v>0</v>
      </c>
      <c r="M9502" s="33">
        <f t="shared" si="595"/>
        <v>0</v>
      </c>
    </row>
    <row r="9503" spans="2:13" x14ac:dyDescent="0.4">
      <c r="B9503" s="30">
        <v>9494</v>
      </c>
      <c r="C9503" s="35"/>
      <c r="D9503" s="44"/>
      <c r="E9503" s="45"/>
      <c r="F9503" s="1"/>
      <c r="H9503" s="32"/>
      <c r="J9503" s="16" t="str">
        <f t="shared" si="592"/>
        <v/>
      </c>
      <c r="K9503" s="16" t="str">
        <f t="shared" si="593"/>
        <v/>
      </c>
      <c r="L9503" s="33">
        <f t="shared" si="594"/>
        <v>0</v>
      </c>
      <c r="M9503" s="33">
        <f t="shared" si="595"/>
        <v>0</v>
      </c>
    </row>
    <row r="9504" spans="2:13" x14ac:dyDescent="0.4">
      <c r="B9504" s="30">
        <v>9495</v>
      </c>
      <c r="C9504" s="35"/>
      <c r="D9504" s="44"/>
      <c r="E9504" s="45"/>
      <c r="F9504" s="1"/>
      <c r="H9504" s="32"/>
      <c r="J9504" s="16" t="str">
        <f t="shared" si="592"/>
        <v/>
      </c>
      <c r="K9504" s="16" t="str">
        <f t="shared" si="593"/>
        <v/>
      </c>
      <c r="L9504" s="33">
        <f t="shared" si="594"/>
        <v>0</v>
      </c>
      <c r="M9504" s="33">
        <f t="shared" si="595"/>
        <v>0</v>
      </c>
    </row>
    <row r="9505" spans="2:13" x14ac:dyDescent="0.4">
      <c r="B9505" s="30">
        <v>9496</v>
      </c>
      <c r="C9505" s="35"/>
      <c r="D9505" s="44"/>
      <c r="E9505" s="45"/>
      <c r="F9505" s="1"/>
      <c r="H9505" s="32"/>
      <c r="J9505" s="16" t="str">
        <f t="shared" si="592"/>
        <v/>
      </c>
      <c r="K9505" s="16" t="str">
        <f t="shared" si="593"/>
        <v/>
      </c>
      <c r="L9505" s="33">
        <f t="shared" si="594"/>
        <v>0</v>
      </c>
      <c r="M9505" s="33">
        <f t="shared" si="595"/>
        <v>0</v>
      </c>
    </row>
    <row r="9506" spans="2:13" x14ac:dyDescent="0.4">
      <c r="B9506" s="30">
        <v>9497</v>
      </c>
      <c r="C9506" s="35"/>
      <c r="D9506" s="44"/>
      <c r="E9506" s="45"/>
      <c r="F9506" s="1"/>
      <c r="H9506" s="32"/>
      <c r="J9506" s="16" t="str">
        <f t="shared" si="592"/>
        <v/>
      </c>
      <c r="K9506" s="16" t="str">
        <f t="shared" si="593"/>
        <v/>
      </c>
      <c r="L9506" s="33">
        <f t="shared" si="594"/>
        <v>0</v>
      </c>
      <c r="M9506" s="33">
        <f t="shared" si="595"/>
        <v>0</v>
      </c>
    </row>
    <row r="9507" spans="2:13" x14ac:dyDescent="0.4">
      <c r="B9507" s="30">
        <v>9498</v>
      </c>
      <c r="C9507" s="35"/>
      <c r="D9507" s="44"/>
      <c r="E9507" s="45"/>
      <c r="F9507" s="1"/>
      <c r="H9507" s="32"/>
      <c r="J9507" s="16" t="str">
        <f t="shared" si="592"/>
        <v/>
      </c>
      <c r="K9507" s="16" t="str">
        <f t="shared" si="593"/>
        <v/>
      </c>
      <c r="L9507" s="33">
        <f t="shared" si="594"/>
        <v>0</v>
      </c>
      <c r="M9507" s="33">
        <f t="shared" si="595"/>
        <v>0</v>
      </c>
    </row>
    <row r="9508" spans="2:13" x14ac:dyDescent="0.4">
      <c r="B9508" s="30">
        <v>9499</v>
      </c>
      <c r="C9508" s="35"/>
      <c r="D9508" s="44"/>
      <c r="E9508" s="45"/>
      <c r="F9508" s="1"/>
      <c r="H9508" s="32"/>
      <c r="J9508" s="16" t="str">
        <f t="shared" si="592"/>
        <v/>
      </c>
      <c r="K9508" s="16" t="str">
        <f t="shared" si="593"/>
        <v/>
      </c>
      <c r="L9508" s="33">
        <f t="shared" si="594"/>
        <v>0</v>
      </c>
      <c r="M9508" s="33">
        <f t="shared" si="595"/>
        <v>0</v>
      </c>
    </row>
    <row r="9509" spans="2:13" x14ac:dyDescent="0.4">
      <c r="B9509" s="30">
        <v>9500</v>
      </c>
      <c r="C9509" s="35"/>
      <c r="D9509" s="44"/>
      <c r="E9509" s="45"/>
      <c r="F9509" s="1"/>
      <c r="H9509" s="32"/>
      <c r="J9509" s="16" t="str">
        <f t="shared" si="592"/>
        <v/>
      </c>
      <c r="K9509" s="16" t="str">
        <f t="shared" si="593"/>
        <v/>
      </c>
      <c r="L9509" s="33">
        <f t="shared" si="594"/>
        <v>0</v>
      </c>
      <c r="M9509" s="33">
        <f t="shared" si="595"/>
        <v>0</v>
      </c>
    </row>
    <row r="9510" spans="2:13" x14ac:dyDescent="0.4">
      <c r="B9510" s="30">
        <v>9501</v>
      </c>
      <c r="C9510" s="35"/>
      <c r="D9510" s="44"/>
      <c r="E9510" s="45"/>
      <c r="F9510" s="1"/>
      <c r="H9510" s="32"/>
      <c r="J9510" s="16" t="str">
        <f t="shared" si="592"/>
        <v/>
      </c>
      <c r="K9510" s="16" t="str">
        <f t="shared" si="593"/>
        <v/>
      </c>
      <c r="L9510" s="33">
        <f t="shared" si="594"/>
        <v>0</v>
      </c>
      <c r="M9510" s="33">
        <f t="shared" si="595"/>
        <v>0</v>
      </c>
    </row>
    <row r="9511" spans="2:13" x14ac:dyDescent="0.4">
      <c r="B9511" s="30">
        <v>9502</v>
      </c>
      <c r="C9511" s="35"/>
      <c r="D9511" s="44"/>
      <c r="E9511" s="45"/>
      <c r="F9511" s="1"/>
      <c r="H9511" s="32"/>
      <c r="J9511" s="16" t="str">
        <f t="shared" si="592"/>
        <v/>
      </c>
      <c r="K9511" s="16" t="str">
        <f t="shared" si="593"/>
        <v/>
      </c>
      <c r="L9511" s="33">
        <f t="shared" si="594"/>
        <v>0</v>
      </c>
      <c r="M9511" s="33">
        <f t="shared" si="595"/>
        <v>0</v>
      </c>
    </row>
    <row r="9512" spans="2:13" x14ac:dyDescent="0.4">
      <c r="B9512" s="30">
        <v>9503</v>
      </c>
      <c r="C9512" s="35"/>
      <c r="D9512" s="44"/>
      <c r="E9512" s="45"/>
      <c r="F9512" s="1"/>
      <c r="H9512" s="32"/>
      <c r="J9512" s="16" t="str">
        <f t="shared" si="592"/>
        <v/>
      </c>
      <c r="K9512" s="16" t="str">
        <f t="shared" si="593"/>
        <v/>
      </c>
      <c r="L9512" s="33">
        <f t="shared" si="594"/>
        <v>0</v>
      </c>
      <c r="M9512" s="33">
        <f t="shared" si="595"/>
        <v>0</v>
      </c>
    </row>
    <row r="9513" spans="2:13" x14ac:dyDescent="0.4">
      <c r="B9513" s="30">
        <v>9504</v>
      </c>
      <c r="C9513" s="35"/>
      <c r="D9513" s="44"/>
      <c r="E9513" s="45"/>
      <c r="F9513" s="1"/>
      <c r="H9513" s="32"/>
      <c r="J9513" s="16" t="str">
        <f t="shared" si="592"/>
        <v/>
      </c>
      <c r="K9513" s="16" t="str">
        <f t="shared" si="593"/>
        <v/>
      </c>
      <c r="L9513" s="33">
        <f t="shared" si="594"/>
        <v>0</v>
      </c>
      <c r="M9513" s="33">
        <f t="shared" si="595"/>
        <v>0</v>
      </c>
    </row>
    <row r="9514" spans="2:13" x14ac:dyDescent="0.4">
      <c r="B9514" s="30">
        <v>9505</v>
      </c>
      <c r="C9514" s="35"/>
      <c r="D9514" s="44"/>
      <c r="E9514" s="45"/>
      <c r="F9514" s="1"/>
      <c r="H9514" s="32"/>
      <c r="J9514" s="16" t="str">
        <f t="shared" si="592"/>
        <v/>
      </c>
      <c r="K9514" s="16" t="str">
        <f t="shared" si="593"/>
        <v/>
      </c>
      <c r="L9514" s="33">
        <f t="shared" si="594"/>
        <v>0</v>
      </c>
      <c r="M9514" s="33">
        <f t="shared" si="595"/>
        <v>0</v>
      </c>
    </row>
    <row r="9515" spans="2:13" x14ac:dyDescent="0.4">
      <c r="B9515" s="30">
        <v>9506</v>
      </c>
      <c r="C9515" s="35"/>
      <c r="D9515" s="44"/>
      <c r="E9515" s="45"/>
      <c r="F9515" s="1"/>
      <c r="H9515" s="32"/>
      <c r="J9515" s="16" t="str">
        <f t="shared" si="592"/>
        <v/>
      </c>
      <c r="K9515" s="16" t="str">
        <f t="shared" si="593"/>
        <v/>
      </c>
      <c r="L9515" s="33">
        <f t="shared" si="594"/>
        <v>0</v>
      </c>
      <c r="M9515" s="33">
        <f t="shared" si="595"/>
        <v>0</v>
      </c>
    </row>
    <row r="9516" spans="2:13" x14ac:dyDescent="0.4">
      <c r="B9516" s="30">
        <v>9507</v>
      </c>
      <c r="C9516" s="35"/>
      <c r="D9516" s="44"/>
      <c r="E9516" s="45"/>
      <c r="F9516" s="1"/>
      <c r="H9516" s="32"/>
      <c r="J9516" s="16" t="str">
        <f t="shared" si="592"/>
        <v/>
      </c>
      <c r="K9516" s="16" t="str">
        <f t="shared" si="593"/>
        <v/>
      </c>
      <c r="L9516" s="33">
        <f t="shared" si="594"/>
        <v>0</v>
      </c>
      <c r="M9516" s="33">
        <f t="shared" si="595"/>
        <v>0</v>
      </c>
    </row>
    <row r="9517" spans="2:13" x14ac:dyDescent="0.4">
      <c r="B9517" s="30">
        <v>9508</v>
      </c>
      <c r="C9517" s="35"/>
      <c r="D9517" s="44"/>
      <c r="E9517" s="45"/>
      <c r="F9517" s="1"/>
      <c r="H9517" s="32"/>
      <c r="J9517" s="16" t="str">
        <f t="shared" si="592"/>
        <v/>
      </c>
      <c r="K9517" s="16" t="str">
        <f t="shared" si="593"/>
        <v/>
      </c>
      <c r="L9517" s="33">
        <f t="shared" si="594"/>
        <v>0</v>
      </c>
      <c r="M9517" s="33">
        <f t="shared" si="595"/>
        <v>0</v>
      </c>
    </row>
    <row r="9518" spans="2:13" x14ac:dyDescent="0.4">
      <c r="B9518" s="30">
        <v>9509</v>
      </c>
      <c r="C9518" s="35"/>
      <c r="D9518" s="44"/>
      <c r="E9518" s="45"/>
      <c r="F9518" s="1"/>
      <c r="H9518" s="32"/>
      <c r="J9518" s="16" t="str">
        <f t="shared" si="592"/>
        <v/>
      </c>
      <c r="K9518" s="16" t="str">
        <f t="shared" si="593"/>
        <v/>
      </c>
      <c r="L9518" s="33">
        <f t="shared" si="594"/>
        <v>0</v>
      </c>
      <c r="M9518" s="33">
        <f t="shared" si="595"/>
        <v>0</v>
      </c>
    </row>
    <row r="9519" spans="2:13" x14ac:dyDescent="0.4">
      <c r="B9519" s="30">
        <v>9510</v>
      </c>
      <c r="C9519" s="35"/>
      <c r="D9519" s="44"/>
      <c r="E9519" s="45"/>
      <c r="F9519" s="1"/>
      <c r="H9519" s="32"/>
      <c r="J9519" s="16" t="str">
        <f t="shared" si="592"/>
        <v/>
      </c>
      <c r="K9519" s="16" t="str">
        <f t="shared" si="593"/>
        <v/>
      </c>
      <c r="L9519" s="33">
        <f t="shared" si="594"/>
        <v>0</v>
      </c>
      <c r="M9519" s="33">
        <f t="shared" si="595"/>
        <v>0</v>
      </c>
    </row>
    <row r="9520" spans="2:13" x14ac:dyDescent="0.4">
      <c r="B9520" s="30">
        <v>9511</v>
      </c>
      <c r="C9520" s="35"/>
      <c r="D9520" s="44"/>
      <c r="E9520" s="45"/>
      <c r="F9520" s="1"/>
      <c r="H9520" s="32"/>
      <c r="J9520" s="16" t="str">
        <f t="shared" si="592"/>
        <v/>
      </c>
      <c r="K9520" s="16" t="str">
        <f t="shared" si="593"/>
        <v/>
      </c>
      <c r="L9520" s="33">
        <f t="shared" si="594"/>
        <v>0</v>
      </c>
      <c r="M9520" s="33">
        <f t="shared" si="595"/>
        <v>0</v>
      </c>
    </row>
    <row r="9521" spans="2:13" x14ac:dyDescent="0.4">
      <c r="B9521" s="30">
        <v>9512</v>
      </c>
      <c r="C9521" s="35"/>
      <c r="D9521" s="44"/>
      <c r="E9521" s="45"/>
      <c r="F9521" s="1"/>
      <c r="H9521" s="32"/>
      <c r="J9521" s="16" t="str">
        <f t="shared" si="592"/>
        <v/>
      </c>
      <c r="K9521" s="16" t="str">
        <f t="shared" si="593"/>
        <v/>
      </c>
      <c r="L9521" s="33">
        <f t="shared" si="594"/>
        <v>0</v>
      </c>
      <c r="M9521" s="33">
        <f t="shared" si="595"/>
        <v>0</v>
      </c>
    </row>
    <row r="9522" spans="2:13" x14ac:dyDescent="0.4">
      <c r="B9522" s="30">
        <v>9513</v>
      </c>
      <c r="C9522" s="35"/>
      <c r="D9522" s="44"/>
      <c r="E9522" s="45"/>
      <c r="F9522" s="1"/>
      <c r="H9522" s="32"/>
      <c r="J9522" s="16" t="str">
        <f t="shared" si="592"/>
        <v/>
      </c>
      <c r="K9522" s="16" t="str">
        <f t="shared" si="593"/>
        <v/>
      </c>
      <c r="L9522" s="33">
        <f t="shared" si="594"/>
        <v>0</v>
      </c>
      <c r="M9522" s="33">
        <f t="shared" si="595"/>
        <v>0</v>
      </c>
    </row>
    <row r="9523" spans="2:13" x14ac:dyDescent="0.4">
      <c r="B9523" s="30">
        <v>9514</v>
      </c>
      <c r="C9523" s="35"/>
      <c r="D9523" s="44"/>
      <c r="E9523" s="45"/>
      <c r="F9523" s="1"/>
      <c r="H9523" s="32"/>
      <c r="J9523" s="16" t="str">
        <f t="shared" si="592"/>
        <v/>
      </c>
      <c r="K9523" s="16" t="str">
        <f t="shared" si="593"/>
        <v/>
      </c>
      <c r="L9523" s="33">
        <f t="shared" si="594"/>
        <v>0</v>
      </c>
      <c r="M9523" s="33">
        <f t="shared" si="595"/>
        <v>0</v>
      </c>
    </row>
    <row r="9524" spans="2:13" x14ac:dyDescent="0.4">
      <c r="B9524" s="30">
        <v>9515</v>
      </c>
      <c r="C9524" s="35"/>
      <c r="D9524" s="44"/>
      <c r="E9524" s="45"/>
      <c r="F9524" s="1"/>
      <c r="H9524" s="32"/>
      <c r="J9524" s="16" t="str">
        <f t="shared" si="592"/>
        <v/>
      </c>
      <c r="K9524" s="16" t="str">
        <f t="shared" si="593"/>
        <v/>
      </c>
      <c r="L9524" s="33">
        <f t="shared" si="594"/>
        <v>0</v>
      </c>
      <c r="M9524" s="33">
        <f t="shared" si="595"/>
        <v>0</v>
      </c>
    </row>
    <row r="9525" spans="2:13" x14ac:dyDescent="0.4">
      <c r="B9525" s="30">
        <v>9516</v>
      </c>
      <c r="C9525" s="35"/>
      <c r="D9525" s="44"/>
      <c r="E9525" s="45"/>
      <c r="F9525" s="1"/>
      <c r="H9525" s="32"/>
      <c r="J9525" s="16" t="str">
        <f t="shared" si="592"/>
        <v/>
      </c>
      <c r="K9525" s="16" t="str">
        <f t="shared" si="593"/>
        <v/>
      </c>
      <c r="L9525" s="33">
        <f t="shared" si="594"/>
        <v>0</v>
      </c>
      <c r="M9525" s="33">
        <f t="shared" si="595"/>
        <v>0</v>
      </c>
    </row>
    <row r="9526" spans="2:13" x14ac:dyDescent="0.4">
      <c r="B9526" s="30">
        <v>9517</v>
      </c>
      <c r="C9526" s="35"/>
      <c r="D9526" s="44"/>
      <c r="E9526" s="45"/>
      <c r="F9526" s="1"/>
      <c r="H9526" s="32"/>
      <c r="J9526" s="16" t="str">
        <f t="shared" si="592"/>
        <v/>
      </c>
      <c r="K9526" s="16" t="str">
        <f t="shared" si="593"/>
        <v/>
      </c>
      <c r="L9526" s="33">
        <f t="shared" si="594"/>
        <v>0</v>
      </c>
      <c r="M9526" s="33">
        <f t="shared" si="595"/>
        <v>0</v>
      </c>
    </row>
    <row r="9527" spans="2:13" x14ac:dyDescent="0.4">
      <c r="B9527" s="30">
        <v>9518</v>
      </c>
      <c r="C9527" s="35"/>
      <c r="D9527" s="44"/>
      <c r="E9527" s="45"/>
      <c r="F9527" s="1"/>
      <c r="H9527" s="32"/>
      <c r="J9527" s="16" t="str">
        <f t="shared" si="592"/>
        <v/>
      </c>
      <c r="K9527" s="16" t="str">
        <f t="shared" si="593"/>
        <v/>
      </c>
      <c r="L9527" s="33">
        <f t="shared" si="594"/>
        <v>0</v>
      </c>
      <c r="M9527" s="33">
        <f t="shared" si="595"/>
        <v>0</v>
      </c>
    </row>
    <row r="9528" spans="2:13" x14ac:dyDescent="0.4">
      <c r="B9528" s="30">
        <v>9519</v>
      </c>
      <c r="C9528" s="35"/>
      <c r="D9528" s="44"/>
      <c r="E9528" s="45"/>
      <c r="F9528" s="1"/>
      <c r="H9528" s="32"/>
      <c r="J9528" s="16" t="str">
        <f t="shared" si="592"/>
        <v/>
      </c>
      <c r="K9528" s="16" t="str">
        <f t="shared" si="593"/>
        <v/>
      </c>
      <c r="L9528" s="33">
        <f t="shared" si="594"/>
        <v>0</v>
      </c>
      <c r="M9528" s="33">
        <f t="shared" si="595"/>
        <v>0</v>
      </c>
    </row>
    <row r="9529" spans="2:13" x14ac:dyDescent="0.4">
      <c r="B9529" s="30">
        <v>9520</v>
      </c>
      <c r="C9529" s="35"/>
      <c r="D9529" s="44"/>
      <c r="E9529" s="45"/>
      <c r="F9529" s="1"/>
      <c r="H9529" s="32"/>
      <c r="J9529" s="16" t="str">
        <f t="shared" si="592"/>
        <v/>
      </c>
      <c r="K9529" s="16" t="str">
        <f t="shared" si="593"/>
        <v/>
      </c>
      <c r="L9529" s="33">
        <f t="shared" si="594"/>
        <v>0</v>
      </c>
      <c r="M9529" s="33">
        <f t="shared" si="595"/>
        <v>0</v>
      </c>
    </row>
    <row r="9530" spans="2:13" x14ac:dyDescent="0.4">
      <c r="B9530" s="30">
        <v>9521</v>
      </c>
      <c r="C9530" s="35"/>
      <c r="D9530" s="44"/>
      <c r="E9530" s="45"/>
      <c r="F9530" s="1"/>
      <c r="H9530" s="32"/>
      <c r="J9530" s="16" t="str">
        <f t="shared" si="592"/>
        <v/>
      </c>
      <c r="K9530" s="16" t="str">
        <f t="shared" si="593"/>
        <v/>
      </c>
      <c r="L9530" s="33">
        <f t="shared" si="594"/>
        <v>0</v>
      </c>
      <c r="M9530" s="33">
        <f t="shared" si="595"/>
        <v>0</v>
      </c>
    </row>
    <row r="9531" spans="2:13" x14ac:dyDescent="0.4">
      <c r="B9531" s="30">
        <v>9522</v>
      </c>
      <c r="C9531" s="35"/>
      <c r="D9531" s="44"/>
      <c r="E9531" s="45"/>
      <c r="F9531" s="1"/>
      <c r="H9531" s="32"/>
      <c r="J9531" s="16" t="str">
        <f t="shared" si="592"/>
        <v/>
      </c>
      <c r="K9531" s="16" t="str">
        <f t="shared" si="593"/>
        <v/>
      </c>
      <c r="L9531" s="33">
        <f t="shared" si="594"/>
        <v>0</v>
      </c>
      <c r="M9531" s="33">
        <f t="shared" si="595"/>
        <v>0</v>
      </c>
    </row>
    <row r="9532" spans="2:13" x14ac:dyDescent="0.4">
      <c r="B9532" s="30">
        <v>9523</v>
      </c>
      <c r="C9532" s="35"/>
      <c r="D9532" s="44"/>
      <c r="E9532" s="45"/>
      <c r="F9532" s="1"/>
      <c r="H9532" s="32"/>
      <c r="J9532" s="16" t="str">
        <f t="shared" si="592"/>
        <v/>
      </c>
      <c r="K9532" s="16" t="str">
        <f t="shared" si="593"/>
        <v/>
      </c>
      <c r="L9532" s="33">
        <f t="shared" si="594"/>
        <v>0</v>
      </c>
      <c r="M9532" s="33">
        <f t="shared" si="595"/>
        <v>0</v>
      </c>
    </row>
    <row r="9533" spans="2:13" x14ac:dyDescent="0.4">
      <c r="B9533" s="30">
        <v>9524</v>
      </c>
      <c r="C9533" s="35"/>
      <c r="D9533" s="44"/>
      <c r="E9533" s="45"/>
      <c r="F9533" s="1"/>
      <c r="H9533" s="32"/>
      <c r="J9533" s="16" t="str">
        <f t="shared" si="592"/>
        <v/>
      </c>
      <c r="K9533" s="16" t="str">
        <f t="shared" si="593"/>
        <v/>
      </c>
      <c r="L9533" s="33">
        <f t="shared" si="594"/>
        <v>0</v>
      </c>
      <c r="M9533" s="33">
        <f t="shared" si="595"/>
        <v>0</v>
      </c>
    </row>
    <row r="9534" spans="2:13" x14ac:dyDescent="0.4">
      <c r="B9534" s="30">
        <v>9525</v>
      </c>
      <c r="C9534" s="35"/>
      <c r="D9534" s="44"/>
      <c r="E9534" s="45"/>
      <c r="F9534" s="1"/>
      <c r="H9534" s="32"/>
      <c r="J9534" s="16" t="str">
        <f t="shared" si="592"/>
        <v/>
      </c>
      <c r="K9534" s="16" t="str">
        <f t="shared" si="593"/>
        <v/>
      </c>
      <c r="L9534" s="33">
        <f t="shared" si="594"/>
        <v>0</v>
      </c>
      <c r="M9534" s="33">
        <f t="shared" si="595"/>
        <v>0</v>
      </c>
    </row>
    <row r="9535" spans="2:13" x14ac:dyDescent="0.4">
      <c r="B9535" s="30">
        <v>9526</v>
      </c>
      <c r="C9535" s="35"/>
      <c r="D9535" s="44"/>
      <c r="E9535" s="45"/>
      <c r="F9535" s="1"/>
      <c r="H9535" s="32"/>
      <c r="J9535" s="16" t="str">
        <f t="shared" si="592"/>
        <v/>
      </c>
      <c r="K9535" s="16" t="str">
        <f t="shared" si="593"/>
        <v/>
      </c>
      <c r="L9535" s="33">
        <f t="shared" si="594"/>
        <v>0</v>
      </c>
      <c r="M9535" s="33">
        <f t="shared" si="595"/>
        <v>0</v>
      </c>
    </row>
    <row r="9536" spans="2:13" x14ac:dyDescent="0.4">
      <c r="B9536" s="30">
        <v>9527</v>
      </c>
      <c r="C9536" s="35"/>
      <c r="D9536" s="44"/>
      <c r="E9536" s="45"/>
      <c r="F9536" s="1"/>
      <c r="H9536" s="32"/>
      <c r="J9536" s="16" t="str">
        <f t="shared" si="592"/>
        <v/>
      </c>
      <c r="K9536" s="16" t="str">
        <f t="shared" si="593"/>
        <v/>
      </c>
      <c r="L9536" s="33">
        <f t="shared" si="594"/>
        <v>0</v>
      </c>
      <c r="M9536" s="33">
        <f t="shared" si="595"/>
        <v>0</v>
      </c>
    </row>
    <row r="9537" spans="2:13" x14ac:dyDescent="0.4">
      <c r="B9537" s="30">
        <v>9528</v>
      </c>
      <c r="C9537" s="35"/>
      <c r="D9537" s="44"/>
      <c r="E9537" s="45"/>
      <c r="F9537" s="1"/>
      <c r="H9537" s="32"/>
      <c r="J9537" s="16" t="str">
        <f t="shared" si="592"/>
        <v/>
      </c>
      <c r="K9537" s="16" t="str">
        <f t="shared" si="593"/>
        <v/>
      </c>
      <c r="L9537" s="33">
        <f t="shared" si="594"/>
        <v>0</v>
      </c>
      <c r="M9537" s="33">
        <f t="shared" si="595"/>
        <v>0</v>
      </c>
    </row>
    <row r="9538" spans="2:13" x14ac:dyDescent="0.4">
      <c r="B9538" s="30">
        <v>9529</v>
      </c>
      <c r="C9538" s="35"/>
      <c r="D9538" s="44"/>
      <c r="E9538" s="45"/>
      <c r="F9538" s="1"/>
      <c r="H9538" s="32"/>
      <c r="J9538" s="16" t="str">
        <f t="shared" si="592"/>
        <v/>
      </c>
      <c r="K9538" s="16" t="str">
        <f t="shared" si="593"/>
        <v/>
      </c>
      <c r="L9538" s="33">
        <f t="shared" si="594"/>
        <v>0</v>
      </c>
      <c r="M9538" s="33">
        <f t="shared" si="595"/>
        <v>0</v>
      </c>
    </row>
    <row r="9539" spans="2:13" x14ac:dyDescent="0.4">
      <c r="B9539" s="30">
        <v>9530</v>
      </c>
      <c r="C9539" s="35"/>
      <c r="D9539" s="44"/>
      <c r="E9539" s="45"/>
      <c r="F9539" s="1"/>
      <c r="H9539" s="32"/>
      <c r="J9539" s="16" t="str">
        <f t="shared" si="592"/>
        <v/>
      </c>
      <c r="K9539" s="16" t="str">
        <f t="shared" si="593"/>
        <v/>
      </c>
      <c r="L9539" s="33">
        <f t="shared" si="594"/>
        <v>0</v>
      </c>
      <c r="M9539" s="33">
        <f t="shared" si="595"/>
        <v>0</v>
      </c>
    </row>
    <row r="9540" spans="2:13" x14ac:dyDescent="0.4">
      <c r="B9540" s="30">
        <v>9531</v>
      </c>
      <c r="C9540" s="35"/>
      <c r="D9540" s="44"/>
      <c r="E9540" s="45"/>
      <c r="F9540" s="1"/>
      <c r="H9540" s="32"/>
      <c r="J9540" s="16" t="str">
        <f t="shared" si="592"/>
        <v/>
      </c>
      <c r="K9540" s="16" t="str">
        <f t="shared" si="593"/>
        <v/>
      </c>
      <c r="L9540" s="33">
        <f t="shared" si="594"/>
        <v>0</v>
      </c>
      <c r="M9540" s="33">
        <f t="shared" si="595"/>
        <v>0</v>
      </c>
    </row>
    <row r="9541" spans="2:13" x14ac:dyDescent="0.4">
      <c r="B9541" s="30">
        <v>9532</v>
      </c>
      <c r="C9541" s="35"/>
      <c r="D9541" s="44"/>
      <c r="E9541" s="45"/>
      <c r="F9541" s="1"/>
      <c r="H9541" s="32"/>
      <c r="J9541" s="16" t="str">
        <f t="shared" si="592"/>
        <v/>
      </c>
      <c r="K9541" s="16" t="str">
        <f t="shared" si="593"/>
        <v/>
      </c>
      <c r="L9541" s="33">
        <f t="shared" si="594"/>
        <v>0</v>
      </c>
      <c r="M9541" s="33">
        <f t="shared" si="595"/>
        <v>0</v>
      </c>
    </row>
    <row r="9542" spans="2:13" x14ac:dyDescent="0.4">
      <c r="B9542" s="30">
        <v>9533</v>
      </c>
      <c r="C9542" s="35"/>
      <c r="D9542" s="44"/>
      <c r="E9542" s="45"/>
      <c r="F9542" s="1"/>
      <c r="H9542" s="32"/>
      <c r="J9542" s="16" t="str">
        <f t="shared" si="592"/>
        <v/>
      </c>
      <c r="K9542" s="16" t="str">
        <f t="shared" si="593"/>
        <v/>
      </c>
      <c r="L9542" s="33">
        <f t="shared" si="594"/>
        <v>0</v>
      </c>
      <c r="M9542" s="33">
        <f t="shared" si="595"/>
        <v>0</v>
      </c>
    </row>
    <row r="9543" spans="2:13" x14ac:dyDescent="0.4">
      <c r="B9543" s="30">
        <v>9534</v>
      </c>
      <c r="C9543" s="35"/>
      <c r="D9543" s="44"/>
      <c r="E9543" s="45"/>
      <c r="F9543" s="1"/>
      <c r="H9543" s="32"/>
      <c r="J9543" s="16" t="str">
        <f t="shared" si="592"/>
        <v/>
      </c>
      <c r="K9543" s="16" t="str">
        <f t="shared" si="593"/>
        <v/>
      </c>
      <c r="L9543" s="33">
        <f t="shared" si="594"/>
        <v>0</v>
      </c>
      <c r="M9543" s="33">
        <f t="shared" si="595"/>
        <v>0</v>
      </c>
    </row>
    <row r="9544" spans="2:13" x14ac:dyDescent="0.4">
      <c r="B9544" s="30">
        <v>9535</v>
      </c>
      <c r="C9544" s="35"/>
      <c r="D9544" s="44"/>
      <c r="E9544" s="45"/>
      <c r="F9544" s="1"/>
      <c r="H9544" s="32"/>
      <c r="J9544" s="16" t="str">
        <f t="shared" si="592"/>
        <v/>
      </c>
      <c r="K9544" s="16" t="str">
        <f t="shared" si="593"/>
        <v/>
      </c>
      <c r="L9544" s="33">
        <f t="shared" si="594"/>
        <v>0</v>
      </c>
      <c r="M9544" s="33">
        <f t="shared" si="595"/>
        <v>0</v>
      </c>
    </row>
    <row r="9545" spans="2:13" x14ac:dyDescent="0.4">
      <c r="B9545" s="30">
        <v>9536</v>
      </c>
      <c r="C9545" s="35"/>
      <c r="D9545" s="44"/>
      <c r="E9545" s="45"/>
      <c r="F9545" s="1"/>
      <c r="H9545" s="32"/>
      <c r="J9545" s="16" t="str">
        <f t="shared" si="592"/>
        <v/>
      </c>
      <c r="K9545" s="16" t="str">
        <f t="shared" si="593"/>
        <v/>
      </c>
      <c r="L9545" s="33">
        <f t="shared" si="594"/>
        <v>0</v>
      </c>
      <c r="M9545" s="33">
        <f t="shared" si="595"/>
        <v>0</v>
      </c>
    </row>
    <row r="9546" spans="2:13" x14ac:dyDescent="0.4">
      <c r="B9546" s="30">
        <v>9537</v>
      </c>
      <c r="C9546" s="35"/>
      <c r="D9546" s="44"/>
      <c r="E9546" s="45"/>
      <c r="F9546" s="1"/>
      <c r="H9546" s="32"/>
      <c r="J9546" s="16" t="str">
        <f t="shared" si="592"/>
        <v/>
      </c>
      <c r="K9546" s="16" t="str">
        <f t="shared" si="593"/>
        <v/>
      </c>
      <c r="L9546" s="33">
        <f t="shared" si="594"/>
        <v>0</v>
      </c>
      <c r="M9546" s="33">
        <f t="shared" si="595"/>
        <v>0</v>
      </c>
    </row>
    <row r="9547" spans="2:13" x14ac:dyDescent="0.4">
      <c r="B9547" s="30">
        <v>9538</v>
      </c>
      <c r="C9547" s="35"/>
      <c r="D9547" s="44"/>
      <c r="E9547" s="45"/>
      <c r="F9547" s="1"/>
      <c r="H9547" s="32"/>
      <c r="J9547" s="16" t="str">
        <f t="shared" ref="J9547:J9610" si="596">IF(AND(C9547="",D9547="",F9547=""),"",IF(OR(C9547="",D9547="",F9547=""),"1",IF(AND(C9547&lt;&gt;"",D9547&lt;&gt;"",F9547&lt;&gt;""),"")))</f>
        <v/>
      </c>
      <c r="K9547" s="16" t="str">
        <f t="shared" ref="K9547:K9610" si="597">IF(AND(C9547="",D9547="",F9547=""),"",IF(OR(C9547="",D9547="",F9547=""),"2",IF(AND(C9547&lt;&gt;"",D9547&lt;&gt;"",F9547&lt;&gt;""),"2")))</f>
        <v/>
      </c>
      <c r="L9547" s="33">
        <f t="shared" ref="L9547:L9610" si="598">VALUE(IF(AND(C9547="",D9547="",F9547=""),0,IF(OR(C9547="",D9547="",F9547=""),0,IF(AND(C9547&lt;&gt;"",D9547&lt;&gt;"",F9547&lt;&gt;""),F9547))))</f>
        <v>0</v>
      </c>
      <c r="M9547" s="33">
        <f t="shared" ref="M9547:M9610" si="599">VALUE(IF(AND(C9547="",D9547="",F9547=""),0,IF(OR(C9547="",D9547="",F9547=""),0,IF(AND(C9547&lt;&gt;"",D9547&lt;&gt;"",F9547&lt;&gt;""),1))))</f>
        <v>0</v>
      </c>
    </row>
    <row r="9548" spans="2:13" x14ac:dyDescent="0.4">
      <c r="B9548" s="30">
        <v>9539</v>
      </c>
      <c r="C9548" s="35"/>
      <c r="D9548" s="44"/>
      <c r="E9548" s="45"/>
      <c r="F9548" s="1"/>
      <c r="H9548" s="32"/>
      <c r="J9548" s="16" t="str">
        <f t="shared" si="596"/>
        <v/>
      </c>
      <c r="K9548" s="16" t="str">
        <f t="shared" si="597"/>
        <v/>
      </c>
      <c r="L9548" s="33">
        <f t="shared" si="598"/>
        <v>0</v>
      </c>
      <c r="M9548" s="33">
        <f t="shared" si="599"/>
        <v>0</v>
      </c>
    </row>
    <row r="9549" spans="2:13" x14ac:dyDescent="0.4">
      <c r="B9549" s="30">
        <v>9540</v>
      </c>
      <c r="C9549" s="35"/>
      <c r="D9549" s="44"/>
      <c r="E9549" s="45"/>
      <c r="F9549" s="1"/>
      <c r="H9549" s="32"/>
      <c r="J9549" s="16" t="str">
        <f t="shared" si="596"/>
        <v/>
      </c>
      <c r="K9549" s="16" t="str">
        <f t="shared" si="597"/>
        <v/>
      </c>
      <c r="L9549" s="33">
        <f t="shared" si="598"/>
        <v>0</v>
      </c>
      <c r="M9549" s="33">
        <f t="shared" si="599"/>
        <v>0</v>
      </c>
    </row>
    <row r="9550" spans="2:13" x14ac:dyDescent="0.4">
      <c r="B9550" s="30">
        <v>9541</v>
      </c>
      <c r="C9550" s="35"/>
      <c r="D9550" s="44"/>
      <c r="E9550" s="45"/>
      <c r="F9550" s="1"/>
      <c r="H9550" s="32"/>
      <c r="J9550" s="16" t="str">
        <f t="shared" si="596"/>
        <v/>
      </c>
      <c r="K9550" s="16" t="str">
        <f t="shared" si="597"/>
        <v/>
      </c>
      <c r="L9550" s="33">
        <f t="shared" si="598"/>
        <v>0</v>
      </c>
      <c r="M9550" s="33">
        <f t="shared" si="599"/>
        <v>0</v>
      </c>
    </row>
    <row r="9551" spans="2:13" x14ac:dyDescent="0.4">
      <c r="B9551" s="30">
        <v>9542</v>
      </c>
      <c r="C9551" s="35"/>
      <c r="D9551" s="44"/>
      <c r="E9551" s="45"/>
      <c r="F9551" s="1"/>
      <c r="H9551" s="32"/>
      <c r="J9551" s="16" t="str">
        <f t="shared" si="596"/>
        <v/>
      </c>
      <c r="K9551" s="16" t="str">
        <f t="shared" si="597"/>
        <v/>
      </c>
      <c r="L9551" s="33">
        <f t="shared" si="598"/>
        <v>0</v>
      </c>
      <c r="M9551" s="33">
        <f t="shared" si="599"/>
        <v>0</v>
      </c>
    </row>
    <row r="9552" spans="2:13" x14ac:dyDescent="0.4">
      <c r="B9552" s="30">
        <v>9543</v>
      </c>
      <c r="C9552" s="35"/>
      <c r="D9552" s="44"/>
      <c r="E9552" s="45"/>
      <c r="F9552" s="1"/>
      <c r="H9552" s="32"/>
      <c r="J9552" s="16" t="str">
        <f t="shared" si="596"/>
        <v/>
      </c>
      <c r="K9552" s="16" t="str">
        <f t="shared" si="597"/>
        <v/>
      </c>
      <c r="L9552" s="33">
        <f t="shared" si="598"/>
        <v>0</v>
      </c>
      <c r="M9552" s="33">
        <f t="shared" si="599"/>
        <v>0</v>
      </c>
    </row>
    <row r="9553" spans="2:13" x14ac:dyDescent="0.4">
      <c r="B9553" s="30">
        <v>9544</v>
      </c>
      <c r="C9553" s="35"/>
      <c r="D9553" s="44"/>
      <c r="E9553" s="45"/>
      <c r="F9553" s="1"/>
      <c r="H9553" s="32"/>
      <c r="J9553" s="16" t="str">
        <f t="shared" si="596"/>
        <v/>
      </c>
      <c r="K9553" s="16" t="str">
        <f t="shared" si="597"/>
        <v/>
      </c>
      <c r="L9553" s="33">
        <f t="shared" si="598"/>
        <v>0</v>
      </c>
      <c r="M9553" s="33">
        <f t="shared" si="599"/>
        <v>0</v>
      </c>
    </row>
    <row r="9554" spans="2:13" x14ac:dyDescent="0.4">
      <c r="B9554" s="30">
        <v>9545</v>
      </c>
      <c r="C9554" s="35"/>
      <c r="D9554" s="44"/>
      <c r="E9554" s="45"/>
      <c r="F9554" s="1"/>
      <c r="H9554" s="32"/>
      <c r="J9554" s="16" t="str">
        <f t="shared" si="596"/>
        <v/>
      </c>
      <c r="K9554" s="16" t="str">
        <f t="shared" si="597"/>
        <v/>
      </c>
      <c r="L9554" s="33">
        <f t="shared" si="598"/>
        <v>0</v>
      </c>
      <c r="M9554" s="33">
        <f t="shared" si="599"/>
        <v>0</v>
      </c>
    </row>
    <row r="9555" spans="2:13" x14ac:dyDescent="0.4">
      <c r="B9555" s="30">
        <v>9546</v>
      </c>
      <c r="C9555" s="35"/>
      <c r="D9555" s="44"/>
      <c r="E9555" s="45"/>
      <c r="F9555" s="1"/>
      <c r="H9555" s="32"/>
      <c r="J9555" s="16" t="str">
        <f t="shared" si="596"/>
        <v/>
      </c>
      <c r="K9555" s="16" t="str">
        <f t="shared" si="597"/>
        <v/>
      </c>
      <c r="L9555" s="33">
        <f t="shared" si="598"/>
        <v>0</v>
      </c>
      <c r="M9555" s="33">
        <f t="shared" si="599"/>
        <v>0</v>
      </c>
    </row>
    <row r="9556" spans="2:13" x14ac:dyDescent="0.4">
      <c r="B9556" s="30">
        <v>9547</v>
      </c>
      <c r="C9556" s="35"/>
      <c r="D9556" s="44"/>
      <c r="E9556" s="45"/>
      <c r="F9556" s="1"/>
      <c r="H9556" s="32"/>
      <c r="J9556" s="16" t="str">
        <f t="shared" si="596"/>
        <v/>
      </c>
      <c r="K9556" s="16" t="str">
        <f t="shared" si="597"/>
        <v/>
      </c>
      <c r="L9556" s="33">
        <f t="shared" si="598"/>
        <v>0</v>
      </c>
      <c r="M9556" s="33">
        <f t="shared" si="599"/>
        <v>0</v>
      </c>
    </row>
    <row r="9557" spans="2:13" x14ac:dyDescent="0.4">
      <c r="B9557" s="30">
        <v>9548</v>
      </c>
      <c r="C9557" s="35"/>
      <c r="D9557" s="44"/>
      <c r="E9557" s="45"/>
      <c r="F9557" s="1"/>
      <c r="H9557" s="32"/>
      <c r="J9557" s="16" t="str">
        <f t="shared" si="596"/>
        <v/>
      </c>
      <c r="K9557" s="16" t="str">
        <f t="shared" si="597"/>
        <v/>
      </c>
      <c r="L9557" s="33">
        <f t="shared" si="598"/>
        <v>0</v>
      </c>
      <c r="M9557" s="33">
        <f t="shared" si="599"/>
        <v>0</v>
      </c>
    </row>
    <row r="9558" spans="2:13" x14ac:dyDescent="0.4">
      <c r="B9558" s="30">
        <v>9549</v>
      </c>
      <c r="C9558" s="35"/>
      <c r="D9558" s="44"/>
      <c r="E9558" s="45"/>
      <c r="F9558" s="1"/>
      <c r="H9558" s="32"/>
      <c r="J9558" s="16" t="str">
        <f t="shared" si="596"/>
        <v/>
      </c>
      <c r="K9558" s="16" t="str">
        <f t="shared" si="597"/>
        <v/>
      </c>
      <c r="L9558" s="33">
        <f t="shared" si="598"/>
        <v>0</v>
      </c>
      <c r="M9558" s="33">
        <f t="shared" si="599"/>
        <v>0</v>
      </c>
    </row>
    <row r="9559" spans="2:13" x14ac:dyDescent="0.4">
      <c r="B9559" s="30">
        <v>9550</v>
      </c>
      <c r="C9559" s="35"/>
      <c r="D9559" s="44"/>
      <c r="E9559" s="45"/>
      <c r="F9559" s="1"/>
      <c r="H9559" s="32"/>
      <c r="J9559" s="16" t="str">
        <f t="shared" si="596"/>
        <v/>
      </c>
      <c r="K9559" s="16" t="str">
        <f t="shared" si="597"/>
        <v/>
      </c>
      <c r="L9559" s="33">
        <f t="shared" si="598"/>
        <v>0</v>
      </c>
      <c r="M9559" s="33">
        <f t="shared" si="599"/>
        <v>0</v>
      </c>
    </row>
    <row r="9560" spans="2:13" x14ac:dyDescent="0.4">
      <c r="B9560" s="30">
        <v>9551</v>
      </c>
      <c r="C9560" s="35"/>
      <c r="D9560" s="44"/>
      <c r="E9560" s="45"/>
      <c r="F9560" s="1"/>
      <c r="H9560" s="32"/>
      <c r="J9560" s="16" t="str">
        <f t="shared" si="596"/>
        <v/>
      </c>
      <c r="K9560" s="16" t="str">
        <f t="shared" si="597"/>
        <v/>
      </c>
      <c r="L9560" s="33">
        <f t="shared" si="598"/>
        <v>0</v>
      </c>
      <c r="M9560" s="33">
        <f t="shared" si="599"/>
        <v>0</v>
      </c>
    </row>
    <row r="9561" spans="2:13" x14ac:dyDescent="0.4">
      <c r="B9561" s="30">
        <v>9552</v>
      </c>
      <c r="C9561" s="35"/>
      <c r="D9561" s="44"/>
      <c r="E9561" s="45"/>
      <c r="F9561" s="1"/>
      <c r="H9561" s="32"/>
      <c r="J9561" s="16" t="str">
        <f t="shared" si="596"/>
        <v/>
      </c>
      <c r="K9561" s="16" t="str">
        <f t="shared" si="597"/>
        <v/>
      </c>
      <c r="L9561" s="33">
        <f t="shared" si="598"/>
        <v>0</v>
      </c>
      <c r="M9561" s="33">
        <f t="shared" si="599"/>
        <v>0</v>
      </c>
    </row>
    <row r="9562" spans="2:13" x14ac:dyDescent="0.4">
      <c r="B9562" s="30">
        <v>9553</v>
      </c>
      <c r="C9562" s="35"/>
      <c r="D9562" s="44"/>
      <c r="E9562" s="45"/>
      <c r="F9562" s="1"/>
      <c r="H9562" s="32"/>
      <c r="J9562" s="16" t="str">
        <f t="shared" si="596"/>
        <v/>
      </c>
      <c r="K9562" s="16" t="str">
        <f t="shared" si="597"/>
        <v/>
      </c>
      <c r="L9562" s="33">
        <f t="shared" si="598"/>
        <v>0</v>
      </c>
      <c r="M9562" s="33">
        <f t="shared" si="599"/>
        <v>0</v>
      </c>
    </row>
    <row r="9563" spans="2:13" x14ac:dyDescent="0.4">
      <c r="B9563" s="30">
        <v>9554</v>
      </c>
      <c r="C9563" s="35"/>
      <c r="D9563" s="44"/>
      <c r="E9563" s="45"/>
      <c r="F9563" s="1"/>
      <c r="H9563" s="32"/>
      <c r="J9563" s="16" t="str">
        <f t="shared" si="596"/>
        <v/>
      </c>
      <c r="K9563" s="16" t="str">
        <f t="shared" si="597"/>
        <v/>
      </c>
      <c r="L9563" s="33">
        <f t="shared" si="598"/>
        <v>0</v>
      </c>
      <c r="M9563" s="33">
        <f t="shared" si="599"/>
        <v>0</v>
      </c>
    </row>
    <row r="9564" spans="2:13" x14ac:dyDescent="0.4">
      <c r="B9564" s="30">
        <v>9555</v>
      </c>
      <c r="C9564" s="35"/>
      <c r="D9564" s="44"/>
      <c r="E9564" s="45"/>
      <c r="F9564" s="1"/>
      <c r="H9564" s="32"/>
      <c r="J9564" s="16" t="str">
        <f t="shared" si="596"/>
        <v/>
      </c>
      <c r="K9564" s="16" t="str">
        <f t="shared" si="597"/>
        <v/>
      </c>
      <c r="L9564" s="33">
        <f t="shared" si="598"/>
        <v>0</v>
      </c>
      <c r="M9564" s="33">
        <f t="shared" si="599"/>
        <v>0</v>
      </c>
    </row>
    <row r="9565" spans="2:13" x14ac:dyDescent="0.4">
      <c r="B9565" s="30">
        <v>9556</v>
      </c>
      <c r="C9565" s="35"/>
      <c r="D9565" s="44"/>
      <c r="E9565" s="45"/>
      <c r="F9565" s="1"/>
      <c r="H9565" s="32"/>
      <c r="J9565" s="16" t="str">
        <f t="shared" si="596"/>
        <v/>
      </c>
      <c r="K9565" s="16" t="str">
        <f t="shared" si="597"/>
        <v/>
      </c>
      <c r="L9565" s="33">
        <f t="shared" si="598"/>
        <v>0</v>
      </c>
      <c r="M9565" s="33">
        <f t="shared" si="599"/>
        <v>0</v>
      </c>
    </row>
    <row r="9566" spans="2:13" x14ac:dyDescent="0.4">
      <c r="B9566" s="30">
        <v>9557</v>
      </c>
      <c r="C9566" s="35"/>
      <c r="D9566" s="44"/>
      <c r="E9566" s="45"/>
      <c r="F9566" s="1"/>
      <c r="H9566" s="32"/>
      <c r="J9566" s="16" t="str">
        <f t="shared" si="596"/>
        <v/>
      </c>
      <c r="K9566" s="16" t="str">
        <f t="shared" si="597"/>
        <v/>
      </c>
      <c r="L9566" s="33">
        <f t="shared" si="598"/>
        <v>0</v>
      </c>
      <c r="M9566" s="33">
        <f t="shared" si="599"/>
        <v>0</v>
      </c>
    </row>
    <row r="9567" spans="2:13" x14ac:dyDescent="0.4">
      <c r="B9567" s="30">
        <v>9558</v>
      </c>
      <c r="C9567" s="35"/>
      <c r="D9567" s="44"/>
      <c r="E9567" s="45"/>
      <c r="F9567" s="1"/>
      <c r="H9567" s="32"/>
      <c r="J9567" s="16" t="str">
        <f t="shared" si="596"/>
        <v/>
      </c>
      <c r="K9567" s="16" t="str">
        <f t="shared" si="597"/>
        <v/>
      </c>
      <c r="L9567" s="33">
        <f t="shared" si="598"/>
        <v>0</v>
      </c>
      <c r="M9567" s="33">
        <f t="shared" si="599"/>
        <v>0</v>
      </c>
    </row>
    <row r="9568" spans="2:13" x14ac:dyDescent="0.4">
      <c r="B9568" s="30">
        <v>9559</v>
      </c>
      <c r="C9568" s="35"/>
      <c r="D9568" s="44"/>
      <c r="E9568" s="45"/>
      <c r="F9568" s="1"/>
      <c r="H9568" s="32"/>
      <c r="J9568" s="16" t="str">
        <f t="shared" si="596"/>
        <v/>
      </c>
      <c r="K9568" s="16" t="str">
        <f t="shared" si="597"/>
        <v/>
      </c>
      <c r="L9568" s="33">
        <f t="shared" si="598"/>
        <v>0</v>
      </c>
      <c r="M9568" s="33">
        <f t="shared" si="599"/>
        <v>0</v>
      </c>
    </row>
    <row r="9569" spans="2:13" x14ac:dyDescent="0.4">
      <c r="B9569" s="30">
        <v>9560</v>
      </c>
      <c r="C9569" s="35"/>
      <c r="D9569" s="44"/>
      <c r="E9569" s="45"/>
      <c r="F9569" s="1"/>
      <c r="H9569" s="32"/>
      <c r="J9569" s="16" t="str">
        <f t="shared" si="596"/>
        <v/>
      </c>
      <c r="K9569" s="16" t="str">
        <f t="shared" si="597"/>
        <v/>
      </c>
      <c r="L9569" s="33">
        <f t="shared" si="598"/>
        <v>0</v>
      </c>
      <c r="M9569" s="33">
        <f t="shared" si="599"/>
        <v>0</v>
      </c>
    </row>
    <row r="9570" spans="2:13" x14ac:dyDescent="0.4">
      <c r="B9570" s="30">
        <v>9561</v>
      </c>
      <c r="C9570" s="35"/>
      <c r="D9570" s="44"/>
      <c r="E9570" s="45"/>
      <c r="F9570" s="1"/>
      <c r="H9570" s="32"/>
      <c r="J9570" s="16" t="str">
        <f t="shared" si="596"/>
        <v/>
      </c>
      <c r="K9570" s="16" t="str">
        <f t="shared" si="597"/>
        <v/>
      </c>
      <c r="L9570" s="33">
        <f t="shared" si="598"/>
        <v>0</v>
      </c>
      <c r="M9570" s="33">
        <f t="shared" si="599"/>
        <v>0</v>
      </c>
    </row>
    <row r="9571" spans="2:13" x14ac:dyDescent="0.4">
      <c r="B9571" s="30">
        <v>9562</v>
      </c>
      <c r="C9571" s="35"/>
      <c r="D9571" s="44"/>
      <c r="E9571" s="45"/>
      <c r="F9571" s="1"/>
      <c r="H9571" s="32"/>
      <c r="J9571" s="16" t="str">
        <f t="shared" si="596"/>
        <v/>
      </c>
      <c r="K9571" s="16" t="str">
        <f t="shared" si="597"/>
        <v/>
      </c>
      <c r="L9571" s="33">
        <f t="shared" si="598"/>
        <v>0</v>
      </c>
      <c r="M9571" s="33">
        <f t="shared" si="599"/>
        <v>0</v>
      </c>
    </row>
    <row r="9572" spans="2:13" x14ac:dyDescent="0.4">
      <c r="B9572" s="30">
        <v>9563</v>
      </c>
      <c r="C9572" s="35"/>
      <c r="D9572" s="44"/>
      <c r="E9572" s="45"/>
      <c r="F9572" s="1"/>
      <c r="H9572" s="32"/>
      <c r="J9572" s="16" t="str">
        <f t="shared" si="596"/>
        <v/>
      </c>
      <c r="K9572" s="16" t="str">
        <f t="shared" si="597"/>
        <v/>
      </c>
      <c r="L9572" s="33">
        <f t="shared" si="598"/>
        <v>0</v>
      </c>
      <c r="M9572" s="33">
        <f t="shared" si="599"/>
        <v>0</v>
      </c>
    </row>
    <row r="9573" spans="2:13" x14ac:dyDescent="0.4">
      <c r="B9573" s="30">
        <v>9564</v>
      </c>
      <c r="C9573" s="35"/>
      <c r="D9573" s="44"/>
      <c r="E9573" s="45"/>
      <c r="F9573" s="1"/>
      <c r="H9573" s="32"/>
      <c r="J9573" s="16" t="str">
        <f t="shared" si="596"/>
        <v/>
      </c>
      <c r="K9573" s="16" t="str">
        <f t="shared" si="597"/>
        <v/>
      </c>
      <c r="L9573" s="33">
        <f t="shared" si="598"/>
        <v>0</v>
      </c>
      <c r="M9573" s="33">
        <f t="shared" si="599"/>
        <v>0</v>
      </c>
    </row>
    <row r="9574" spans="2:13" x14ac:dyDescent="0.4">
      <c r="B9574" s="30">
        <v>9565</v>
      </c>
      <c r="C9574" s="35"/>
      <c r="D9574" s="44"/>
      <c r="E9574" s="45"/>
      <c r="F9574" s="1"/>
      <c r="H9574" s="32"/>
      <c r="J9574" s="16" t="str">
        <f t="shared" si="596"/>
        <v/>
      </c>
      <c r="K9574" s="16" t="str">
        <f t="shared" si="597"/>
        <v/>
      </c>
      <c r="L9574" s="33">
        <f t="shared" si="598"/>
        <v>0</v>
      </c>
      <c r="M9574" s="33">
        <f t="shared" si="599"/>
        <v>0</v>
      </c>
    </row>
    <row r="9575" spans="2:13" x14ac:dyDescent="0.4">
      <c r="B9575" s="30">
        <v>9566</v>
      </c>
      <c r="C9575" s="35"/>
      <c r="D9575" s="44"/>
      <c r="E9575" s="45"/>
      <c r="F9575" s="1"/>
      <c r="H9575" s="32"/>
      <c r="J9575" s="16" t="str">
        <f t="shared" si="596"/>
        <v/>
      </c>
      <c r="K9575" s="16" t="str">
        <f t="shared" si="597"/>
        <v/>
      </c>
      <c r="L9575" s="33">
        <f t="shared" si="598"/>
        <v>0</v>
      </c>
      <c r="M9575" s="33">
        <f t="shared" si="599"/>
        <v>0</v>
      </c>
    </row>
    <row r="9576" spans="2:13" x14ac:dyDescent="0.4">
      <c r="B9576" s="30">
        <v>9567</v>
      </c>
      <c r="C9576" s="35"/>
      <c r="D9576" s="44"/>
      <c r="E9576" s="45"/>
      <c r="F9576" s="1"/>
      <c r="H9576" s="32"/>
      <c r="J9576" s="16" t="str">
        <f t="shared" si="596"/>
        <v/>
      </c>
      <c r="K9576" s="16" t="str">
        <f t="shared" si="597"/>
        <v/>
      </c>
      <c r="L9576" s="33">
        <f t="shared" si="598"/>
        <v>0</v>
      </c>
      <c r="M9576" s="33">
        <f t="shared" si="599"/>
        <v>0</v>
      </c>
    </row>
    <row r="9577" spans="2:13" x14ac:dyDescent="0.4">
      <c r="B9577" s="30">
        <v>9568</v>
      </c>
      <c r="C9577" s="35"/>
      <c r="D9577" s="44"/>
      <c r="E9577" s="45"/>
      <c r="F9577" s="1"/>
      <c r="H9577" s="32"/>
      <c r="J9577" s="16" t="str">
        <f t="shared" si="596"/>
        <v/>
      </c>
      <c r="K9577" s="16" t="str">
        <f t="shared" si="597"/>
        <v/>
      </c>
      <c r="L9577" s="33">
        <f t="shared" si="598"/>
        <v>0</v>
      </c>
      <c r="M9577" s="33">
        <f t="shared" si="599"/>
        <v>0</v>
      </c>
    </row>
    <row r="9578" spans="2:13" x14ac:dyDescent="0.4">
      <c r="B9578" s="30">
        <v>9569</v>
      </c>
      <c r="C9578" s="35"/>
      <c r="D9578" s="44"/>
      <c r="E9578" s="45"/>
      <c r="F9578" s="1"/>
      <c r="H9578" s="32"/>
      <c r="J9578" s="16" t="str">
        <f t="shared" si="596"/>
        <v/>
      </c>
      <c r="K9578" s="16" t="str">
        <f t="shared" si="597"/>
        <v/>
      </c>
      <c r="L9578" s="33">
        <f t="shared" si="598"/>
        <v>0</v>
      </c>
      <c r="M9578" s="33">
        <f t="shared" si="599"/>
        <v>0</v>
      </c>
    </row>
    <row r="9579" spans="2:13" x14ac:dyDescent="0.4">
      <c r="B9579" s="30">
        <v>9570</v>
      </c>
      <c r="C9579" s="35"/>
      <c r="D9579" s="44"/>
      <c r="E9579" s="45"/>
      <c r="F9579" s="1"/>
      <c r="H9579" s="32"/>
      <c r="J9579" s="16" t="str">
        <f t="shared" si="596"/>
        <v/>
      </c>
      <c r="K9579" s="16" t="str">
        <f t="shared" si="597"/>
        <v/>
      </c>
      <c r="L9579" s="33">
        <f t="shared" si="598"/>
        <v>0</v>
      </c>
      <c r="M9579" s="33">
        <f t="shared" si="599"/>
        <v>0</v>
      </c>
    </row>
    <row r="9580" spans="2:13" x14ac:dyDescent="0.4">
      <c r="B9580" s="30">
        <v>9571</v>
      </c>
      <c r="C9580" s="35"/>
      <c r="D9580" s="44"/>
      <c r="E9580" s="45"/>
      <c r="F9580" s="1"/>
      <c r="H9580" s="32"/>
      <c r="J9580" s="16" t="str">
        <f t="shared" si="596"/>
        <v/>
      </c>
      <c r="K9580" s="16" t="str">
        <f t="shared" si="597"/>
        <v/>
      </c>
      <c r="L9580" s="33">
        <f t="shared" si="598"/>
        <v>0</v>
      </c>
      <c r="M9580" s="33">
        <f t="shared" si="599"/>
        <v>0</v>
      </c>
    </row>
    <row r="9581" spans="2:13" x14ac:dyDescent="0.4">
      <c r="B9581" s="30">
        <v>9572</v>
      </c>
      <c r="C9581" s="35"/>
      <c r="D9581" s="44"/>
      <c r="E9581" s="45"/>
      <c r="F9581" s="1"/>
      <c r="H9581" s="32"/>
      <c r="J9581" s="16" t="str">
        <f t="shared" si="596"/>
        <v/>
      </c>
      <c r="K9581" s="16" t="str">
        <f t="shared" si="597"/>
        <v/>
      </c>
      <c r="L9581" s="33">
        <f t="shared" si="598"/>
        <v>0</v>
      </c>
      <c r="M9581" s="33">
        <f t="shared" si="599"/>
        <v>0</v>
      </c>
    </row>
    <row r="9582" spans="2:13" x14ac:dyDescent="0.4">
      <c r="B9582" s="30">
        <v>9573</v>
      </c>
      <c r="C9582" s="35"/>
      <c r="D9582" s="44"/>
      <c r="E9582" s="45"/>
      <c r="F9582" s="1"/>
      <c r="H9582" s="32"/>
      <c r="J9582" s="16" t="str">
        <f t="shared" si="596"/>
        <v/>
      </c>
      <c r="K9582" s="16" t="str">
        <f t="shared" si="597"/>
        <v/>
      </c>
      <c r="L9582" s="33">
        <f t="shared" si="598"/>
        <v>0</v>
      </c>
      <c r="M9582" s="33">
        <f t="shared" si="599"/>
        <v>0</v>
      </c>
    </row>
    <row r="9583" spans="2:13" x14ac:dyDescent="0.4">
      <c r="B9583" s="30">
        <v>9574</v>
      </c>
      <c r="C9583" s="35"/>
      <c r="D9583" s="44"/>
      <c r="E9583" s="45"/>
      <c r="F9583" s="1"/>
      <c r="H9583" s="32"/>
      <c r="J9583" s="16" t="str">
        <f t="shared" si="596"/>
        <v/>
      </c>
      <c r="K9583" s="16" t="str">
        <f t="shared" si="597"/>
        <v/>
      </c>
      <c r="L9583" s="33">
        <f t="shared" si="598"/>
        <v>0</v>
      </c>
      <c r="M9583" s="33">
        <f t="shared" si="599"/>
        <v>0</v>
      </c>
    </row>
    <row r="9584" spans="2:13" x14ac:dyDescent="0.4">
      <c r="B9584" s="30">
        <v>9575</v>
      </c>
      <c r="C9584" s="35"/>
      <c r="D9584" s="44"/>
      <c r="E9584" s="45"/>
      <c r="F9584" s="1"/>
      <c r="H9584" s="32"/>
      <c r="J9584" s="16" t="str">
        <f t="shared" si="596"/>
        <v/>
      </c>
      <c r="K9584" s="16" t="str">
        <f t="shared" si="597"/>
        <v/>
      </c>
      <c r="L9584" s="33">
        <f t="shared" si="598"/>
        <v>0</v>
      </c>
      <c r="M9584" s="33">
        <f t="shared" si="599"/>
        <v>0</v>
      </c>
    </row>
    <row r="9585" spans="2:13" x14ac:dyDescent="0.4">
      <c r="B9585" s="30">
        <v>9576</v>
      </c>
      <c r="C9585" s="35"/>
      <c r="D9585" s="44"/>
      <c r="E9585" s="45"/>
      <c r="F9585" s="1"/>
      <c r="H9585" s="32"/>
      <c r="J9585" s="16" t="str">
        <f t="shared" si="596"/>
        <v/>
      </c>
      <c r="K9585" s="16" t="str">
        <f t="shared" si="597"/>
        <v/>
      </c>
      <c r="L9585" s="33">
        <f t="shared" si="598"/>
        <v>0</v>
      </c>
      <c r="M9585" s="33">
        <f t="shared" si="599"/>
        <v>0</v>
      </c>
    </row>
    <row r="9586" spans="2:13" x14ac:dyDescent="0.4">
      <c r="B9586" s="30">
        <v>9577</v>
      </c>
      <c r="C9586" s="35"/>
      <c r="D9586" s="44"/>
      <c r="E9586" s="45"/>
      <c r="F9586" s="1"/>
      <c r="H9586" s="32"/>
      <c r="J9586" s="16" t="str">
        <f t="shared" si="596"/>
        <v/>
      </c>
      <c r="K9586" s="16" t="str">
        <f t="shared" si="597"/>
        <v/>
      </c>
      <c r="L9586" s="33">
        <f t="shared" si="598"/>
        <v>0</v>
      </c>
      <c r="M9586" s="33">
        <f t="shared" si="599"/>
        <v>0</v>
      </c>
    </row>
    <row r="9587" spans="2:13" x14ac:dyDescent="0.4">
      <c r="B9587" s="30">
        <v>9578</v>
      </c>
      <c r="C9587" s="35"/>
      <c r="D9587" s="44"/>
      <c r="E9587" s="45"/>
      <c r="F9587" s="1"/>
      <c r="H9587" s="32"/>
      <c r="J9587" s="16" t="str">
        <f t="shared" si="596"/>
        <v/>
      </c>
      <c r="K9587" s="16" t="str">
        <f t="shared" si="597"/>
        <v/>
      </c>
      <c r="L9587" s="33">
        <f t="shared" si="598"/>
        <v>0</v>
      </c>
      <c r="M9587" s="33">
        <f t="shared" si="599"/>
        <v>0</v>
      </c>
    </row>
    <row r="9588" spans="2:13" x14ac:dyDescent="0.4">
      <c r="B9588" s="30">
        <v>9579</v>
      </c>
      <c r="C9588" s="35"/>
      <c r="D9588" s="44"/>
      <c r="E9588" s="45"/>
      <c r="F9588" s="1"/>
      <c r="H9588" s="32"/>
      <c r="J9588" s="16" t="str">
        <f t="shared" si="596"/>
        <v/>
      </c>
      <c r="K9588" s="16" t="str">
        <f t="shared" si="597"/>
        <v/>
      </c>
      <c r="L9588" s="33">
        <f t="shared" si="598"/>
        <v>0</v>
      </c>
      <c r="M9588" s="33">
        <f t="shared" si="599"/>
        <v>0</v>
      </c>
    </row>
    <row r="9589" spans="2:13" x14ac:dyDescent="0.4">
      <c r="B9589" s="30">
        <v>9580</v>
      </c>
      <c r="C9589" s="35"/>
      <c r="D9589" s="44"/>
      <c r="E9589" s="45"/>
      <c r="F9589" s="1"/>
      <c r="H9589" s="32"/>
      <c r="J9589" s="16" t="str">
        <f t="shared" si="596"/>
        <v/>
      </c>
      <c r="K9589" s="16" t="str">
        <f t="shared" si="597"/>
        <v/>
      </c>
      <c r="L9589" s="33">
        <f t="shared" si="598"/>
        <v>0</v>
      </c>
      <c r="M9589" s="33">
        <f t="shared" si="599"/>
        <v>0</v>
      </c>
    </row>
    <row r="9590" spans="2:13" x14ac:dyDescent="0.4">
      <c r="B9590" s="30">
        <v>9581</v>
      </c>
      <c r="C9590" s="35"/>
      <c r="D9590" s="44"/>
      <c r="E9590" s="45"/>
      <c r="F9590" s="1"/>
      <c r="H9590" s="32"/>
      <c r="J9590" s="16" t="str">
        <f t="shared" si="596"/>
        <v/>
      </c>
      <c r="K9590" s="16" t="str">
        <f t="shared" si="597"/>
        <v/>
      </c>
      <c r="L9590" s="33">
        <f t="shared" si="598"/>
        <v>0</v>
      </c>
      <c r="M9590" s="33">
        <f t="shared" si="599"/>
        <v>0</v>
      </c>
    </row>
    <row r="9591" spans="2:13" x14ac:dyDescent="0.4">
      <c r="B9591" s="30">
        <v>9582</v>
      </c>
      <c r="C9591" s="35"/>
      <c r="D9591" s="44"/>
      <c r="E9591" s="45"/>
      <c r="F9591" s="1"/>
      <c r="H9591" s="32"/>
      <c r="J9591" s="16" t="str">
        <f t="shared" si="596"/>
        <v/>
      </c>
      <c r="K9591" s="16" t="str">
        <f t="shared" si="597"/>
        <v/>
      </c>
      <c r="L9591" s="33">
        <f t="shared" si="598"/>
        <v>0</v>
      </c>
      <c r="M9591" s="33">
        <f t="shared" si="599"/>
        <v>0</v>
      </c>
    </row>
    <row r="9592" spans="2:13" x14ac:dyDescent="0.4">
      <c r="B9592" s="30">
        <v>9583</v>
      </c>
      <c r="C9592" s="35"/>
      <c r="D9592" s="44"/>
      <c r="E9592" s="45"/>
      <c r="F9592" s="1"/>
      <c r="H9592" s="32"/>
      <c r="J9592" s="16" t="str">
        <f t="shared" si="596"/>
        <v/>
      </c>
      <c r="K9592" s="16" t="str">
        <f t="shared" si="597"/>
        <v/>
      </c>
      <c r="L9592" s="33">
        <f t="shared" si="598"/>
        <v>0</v>
      </c>
      <c r="M9592" s="33">
        <f t="shared" si="599"/>
        <v>0</v>
      </c>
    </row>
    <row r="9593" spans="2:13" x14ac:dyDescent="0.4">
      <c r="B9593" s="30">
        <v>9584</v>
      </c>
      <c r="C9593" s="35"/>
      <c r="D9593" s="44"/>
      <c r="E9593" s="45"/>
      <c r="F9593" s="1"/>
      <c r="H9593" s="32"/>
      <c r="J9593" s="16" t="str">
        <f t="shared" si="596"/>
        <v/>
      </c>
      <c r="K9593" s="16" t="str">
        <f t="shared" si="597"/>
        <v/>
      </c>
      <c r="L9593" s="33">
        <f t="shared" si="598"/>
        <v>0</v>
      </c>
      <c r="M9593" s="33">
        <f t="shared" si="599"/>
        <v>0</v>
      </c>
    </row>
    <row r="9594" spans="2:13" x14ac:dyDescent="0.4">
      <c r="B9594" s="30">
        <v>9585</v>
      </c>
      <c r="C9594" s="35"/>
      <c r="D9594" s="44"/>
      <c r="E9594" s="45"/>
      <c r="F9594" s="1"/>
      <c r="H9594" s="32"/>
      <c r="J9594" s="16" t="str">
        <f t="shared" si="596"/>
        <v/>
      </c>
      <c r="K9594" s="16" t="str">
        <f t="shared" si="597"/>
        <v/>
      </c>
      <c r="L9594" s="33">
        <f t="shared" si="598"/>
        <v>0</v>
      </c>
      <c r="M9594" s="33">
        <f t="shared" si="599"/>
        <v>0</v>
      </c>
    </row>
    <row r="9595" spans="2:13" x14ac:dyDescent="0.4">
      <c r="B9595" s="30">
        <v>9586</v>
      </c>
      <c r="C9595" s="35"/>
      <c r="D9595" s="44"/>
      <c r="E9595" s="45"/>
      <c r="F9595" s="1"/>
      <c r="H9595" s="32"/>
      <c r="J9595" s="16" t="str">
        <f t="shared" si="596"/>
        <v/>
      </c>
      <c r="K9595" s="16" t="str">
        <f t="shared" si="597"/>
        <v/>
      </c>
      <c r="L9595" s="33">
        <f t="shared" si="598"/>
        <v>0</v>
      </c>
      <c r="M9595" s="33">
        <f t="shared" si="599"/>
        <v>0</v>
      </c>
    </row>
    <row r="9596" spans="2:13" x14ac:dyDescent="0.4">
      <c r="B9596" s="30">
        <v>9587</v>
      </c>
      <c r="C9596" s="35"/>
      <c r="D9596" s="44"/>
      <c r="E9596" s="45"/>
      <c r="F9596" s="1"/>
      <c r="H9596" s="32"/>
      <c r="J9596" s="16" t="str">
        <f t="shared" si="596"/>
        <v/>
      </c>
      <c r="K9596" s="16" t="str">
        <f t="shared" si="597"/>
        <v/>
      </c>
      <c r="L9596" s="33">
        <f t="shared" si="598"/>
        <v>0</v>
      </c>
      <c r="M9596" s="33">
        <f t="shared" si="599"/>
        <v>0</v>
      </c>
    </row>
    <row r="9597" spans="2:13" x14ac:dyDescent="0.4">
      <c r="B9597" s="30">
        <v>9588</v>
      </c>
      <c r="C9597" s="35"/>
      <c r="D9597" s="44"/>
      <c r="E9597" s="45"/>
      <c r="F9597" s="1"/>
      <c r="H9597" s="32"/>
      <c r="J9597" s="16" t="str">
        <f t="shared" si="596"/>
        <v/>
      </c>
      <c r="K9597" s="16" t="str">
        <f t="shared" si="597"/>
        <v/>
      </c>
      <c r="L9597" s="33">
        <f t="shared" si="598"/>
        <v>0</v>
      </c>
      <c r="M9597" s="33">
        <f t="shared" si="599"/>
        <v>0</v>
      </c>
    </row>
    <row r="9598" spans="2:13" x14ac:dyDescent="0.4">
      <c r="B9598" s="30">
        <v>9589</v>
      </c>
      <c r="C9598" s="35"/>
      <c r="D9598" s="44"/>
      <c r="E9598" s="45"/>
      <c r="F9598" s="1"/>
      <c r="H9598" s="32"/>
      <c r="J9598" s="16" t="str">
        <f t="shared" si="596"/>
        <v/>
      </c>
      <c r="K9598" s="16" t="str">
        <f t="shared" si="597"/>
        <v/>
      </c>
      <c r="L9598" s="33">
        <f t="shared" si="598"/>
        <v>0</v>
      </c>
      <c r="M9598" s="33">
        <f t="shared" si="599"/>
        <v>0</v>
      </c>
    </row>
    <row r="9599" spans="2:13" x14ac:dyDescent="0.4">
      <c r="B9599" s="30">
        <v>9590</v>
      </c>
      <c r="C9599" s="35"/>
      <c r="D9599" s="44"/>
      <c r="E9599" s="45"/>
      <c r="F9599" s="1"/>
      <c r="H9599" s="32"/>
      <c r="J9599" s="16" t="str">
        <f t="shared" si="596"/>
        <v/>
      </c>
      <c r="K9599" s="16" t="str">
        <f t="shared" si="597"/>
        <v/>
      </c>
      <c r="L9599" s="33">
        <f t="shared" si="598"/>
        <v>0</v>
      </c>
      <c r="M9599" s="33">
        <f t="shared" si="599"/>
        <v>0</v>
      </c>
    </row>
    <row r="9600" spans="2:13" x14ac:dyDescent="0.4">
      <c r="B9600" s="30">
        <v>9591</v>
      </c>
      <c r="C9600" s="35"/>
      <c r="D9600" s="44"/>
      <c r="E9600" s="45"/>
      <c r="F9600" s="1"/>
      <c r="H9600" s="32"/>
      <c r="J9600" s="16" t="str">
        <f t="shared" si="596"/>
        <v/>
      </c>
      <c r="K9600" s="16" t="str">
        <f t="shared" si="597"/>
        <v/>
      </c>
      <c r="L9600" s="33">
        <f t="shared" si="598"/>
        <v>0</v>
      </c>
      <c r="M9600" s="33">
        <f t="shared" si="599"/>
        <v>0</v>
      </c>
    </row>
    <row r="9601" spans="2:13" x14ac:dyDescent="0.4">
      <c r="B9601" s="30">
        <v>9592</v>
      </c>
      <c r="C9601" s="35"/>
      <c r="D9601" s="44"/>
      <c r="E9601" s="45"/>
      <c r="F9601" s="1"/>
      <c r="H9601" s="32"/>
      <c r="J9601" s="16" t="str">
        <f t="shared" si="596"/>
        <v/>
      </c>
      <c r="K9601" s="16" t="str">
        <f t="shared" si="597"/>
        <v/>
      </c>
      <c r="L9601" s="33">
        <f t="shared" si="598"/>
        <v>0</v>
      </c>
      <c r="M9601" s="33">
        <f t="shared" si="599"/>
        <v>0</v>
      </c>
    </row>
    <row r="9602" spans="2:13" x14ac:dyDescent="0.4">
      <c r="B9602" s="30">
        <v>9593</v>
      </c>
      <c r="C9602" s="35"/>
      <c r="D9602" s="44"/>
      <c r="E9602" s="45"/>
      <c r="F9602" s="1"/>
      <c r="H9602" s="32"/>
      <c r="J9602" s="16" t="str">
        <f t="shared" si="596"/>
        <v/>
      </c>
      <c r="K9602" s="16" t="str">
        <f t="shared" si="597"/>
        <v/>
      </c>
      <c r="L9602" s="33">
        <f t="shared" si="598"/>
        <v>0</v>
      </c>
      <c r="M9602" s="33">
        <f t="shared" si="599"/>
        <v>0</v>
      </c>
    </row>
    <row r="9603" spans="2:13" x14ac:dyDescent="0.4">
      <c r="B9603" s="30">
        <v>9594</v>
      </c>
      <c r="C9603" s="35"/>
      <c r="D9603" s="44"/>
      <c r="E9603" s="45"/>
      <c r="F9603" s="1"/>
      <c r="H9603" s="32"/>
      <c r="J9603" s="16" t="str">
        <f t="shared" si="596"/>
        <v/>
      </c>
      <c r="K9603" s="16" t="str">
        <f t="shared" si="597"/>
        <v/>
      </c>
      <c r="L9603" s="33">
        <f t="shared" si="598"/>
        <v>0</v>
      </c>
      <c r="M9603" s="33">
        <f t="shared" si="599"/>
        <v>0</v>
      </c>
    </row>
    <row r="9604" spans="2:13" x14ac:dyDescent="0.4">
      <c r="B9604" s="30">
        <v>9595</v>
      </c>
      <c r="C9604" s="35"/>
      <c r="D9604" s="44"/>
      <c r="E9604" s="45"/>
      <c r="F9604" s="1"/>
      <c r="H9604" s="32"/>
      <c r="J9604" s="16" t="str">
        <f t="shared" si="596"/>
        <v/>
      </c>
      <c r="K9604" s="16" t="str">
        <f t="shared" si="597"/>
        <v/>
      </c>
      <c r="L9604" s="33">
        <f t="shared" si="598"/>
        <v>0</v>
      </c>
      <c r="M9604" s="33">
        <f t="shared" si="599"/>
        <v>0</v>
      </c>
    </row>
    <row r="9605" spans="2:13" x14ac:dyDescent="0.4">
      <c r="B9605" s="30">
        <v>9596</v>
      </c>
      <c r="C9605" s="35"/>
      <c r="D9605" s="44"/>
      <c r="E9605" s="45"/>
      <c r="F9605" s="1"/>
      <c r="H9605" s="32"/>
      <c r="J9605" s="16" t="str">
        <f t="shared" si="596"/>
        <v/>
      </c>
      <c r="K9605" s="16" t="str">
        <f t="shared" si="597"/>
        <v/>
      </c>
      <c r="L9605" s="33">
        <f t="shared" si="598"/>
        <v>0</v>
      </c>
      <c r="M9605" s="33">
        <f t="shared" si="599"/>
        <v>0</v>
      </c>
    </row>
    <row r="9606" spans="2:13" x14ac:dyDescent="0.4">
      <c r="B9606" s="30">
        <v>9597</v>
      </c>
      <c r="C9606" s="35"/>
      <c r="D9606" s="44"/>
      <c r="E9606" s="45"/>
      <c r="F9606" s="1"/>
      <c r="H9606" s="32"/>
      <c r="J9606" s="16" t="str">
        <f t="shared" si="596"/>
        <v/>
      </c>
      <c r="K9606" s="16" t="str">
        <f t="shared" si="597"/>
        <v/>
      </c>
      <c r="L9606" s="33">
        <f t="shared" si="598"/>
        <v>0</v>
      </c>
      <c r="M9606" s="33">
        <f t="shared" si="599"/>
        <v>0</v>
      </c>
    </row>
    <row r="9607" spans="2:13" x14ac:dyDescent="0.4">
      <c r="B9607" s="30">
        <v>9598</v>
      </c>
      <c r="C9607" s="35"/>
      <c r="D9607" s="44"/>
      <c r="E9607" s="45"/>
      <c r="F9607" s="1"/>
      <c r="H9607" s="32"/>
      <c r="J9607" s="16" t="str">
        <f t="shared" si="596"/>
        <v/>
      </c>
      <c r="K9607" s="16" t="str">
        <f t="shared" si="597"/>
        <v/>
      </c>
      <c r="L9607" s="33">
        <f t="shared" si="598"/>
        <v>0</v>
      </c>
      <c r="M9607" s="33">
        <f t="shared" si="599"/>
        <v>0</v>
      </c>
    </row>
    <row r="9608" spans="2:13" x14ac:dyDescent="0.4">
      <c r="B9608" s="30">
        <v>9599</v>
      </c>
      <c r="C9608" s="35"/>
      <c r="D9608" s="44"/>
      <c r="E9608" s="45"/>
      <c r="F9608" s="1"/>
      <c r="H9608" s="32"/>
      <c r="J9608" s="16" t="str">
        <f t="shared" si="596"/>
        <v/>
      </c>
      <c r="K9608" s="16" t="str">
        <f t="shared" si="597"/>
        <v/>
      </c>
      <c r="L9608" s="33">
        <f t="shared" si="598"/>
        <v>0</v>
      </c>
      <c r="M9608" s="33">
        <f t="shared" si="599"/>
        <v>0</v>
      </c>
    </row>
    <row r="9609" spans="2:13" x14ac:dyDescent="0.4">
      <c r="B9609" s="30">
        <v>9600</v>
      </c>
      <c r="C9609" s="35"/>
      <c r="D9609" s="44"/>
      <c r="E9609" s="45"/>
      <c r="F9609" s="1"/>
      <c r="H9609" s="32"/>
      <c r="J9609" s="16" t="str">
        <f t="shared" si="596"/>
        <v/>
      </c>
      <c r="K9609" s="16" t="str">
        <f t="shared" si="597"/>
        <v/>
      </c>
      <c r="L9609" s="33">
        <f t="shared" si="598"/>
        <v>0</v>
      </c>
      <c r="M9609" s="33">
        <f t="shared" si="599"/>
        <v>0</v>
      </c>
    </row>
    <row r="9610" spans="2:13" x14ac:dyDescent="0.4">
      <c r="B9610" s="30">
        <v>9601</v>
      </c>
      <c r="C9610" s="35"/>
      <c r="D9610" s="44"/>
      <c r="E9610" s="45"/>
      <c r="F9610" s="1"/>
      <c r="H9610" s="32"/>
      <c r="J9610" s="16" t="str">
        <f t="shared" si="596"/>
        <v/>
      </c>
      <c r="K9610" s="16" t="str">
        <f t="shared" si="597"/>
        <v/>
      </c>
      <c r="L9610" s="33">
        <f t="shared" si="598"/>
        <v>0</v>
      </c>
      <c r="M9610" s="33">
        <f t="shared" si="599"/>
        <v>0</v>
      </c>
    </row>
    <row r="9611" spans="2:13" x14ac:dyDescent="0.4">
      <c r="B9611" s="30">
        <v>9602</v>
      </c>
      <c r="C9611" s="35"/>
      <c r="D9611" s="44"/>
      <c r="E9611" s="45"/>
      <c r="F9611" s="1"/>
      <c r="H9611" s="32"/>
      <c r="J9611" s="16" t="str">
        <f t="shared" ref="J9611:J9674" si="600">IF(AND(C9611="",D9611="",F9611=""),"",IF(OR(C9611="",D9611="",F9611=""),"1",IF(AND(C9611&lt;&gt;"",D9611&lt;&gt;"",F9611&lt;&gt;""),"")))</f>
        <v/>
      </c>
      <c r="K9611" s="16" t="str">
        <f t="shared" ref="K9611:K9674" si="601">IF(AND(C9611="",D9611="",F9611=""),"",IF(OR(C9611="",D9611="",F9611=""),"2",IF(AND(C9611&lt;&gt;"",D9611&lt;&gt;"",F9611&lt;&gt;""),"2")))</f>
        <v/>
      </c>
      <c r="L9611" s="33">
        <f t="shared" ref="L9611:L9674" si="602">VALUE(IF(AND(C9611="",D9611="",F9611=""),0,IF(OR(C9611="",D9611="",F9611=""),0,IF(AND(C9611&lt;&gt;"",D9611&lt;&gt;"",F9611&lt;&gt;""),F9611))))</f>
        <v>0</v>
      </c>
      <c r="M9611" s="33">
        <f t="shared" ref="M9611:M9674" si="603">VALUE(IF(AND(C9611="",D9611="",F9611=""),0,IF(OR(C9611="",D9611="",F9611=""),0,IF(AND(C9611&lt;&gt;"",D9611&lt;&gt;"",F9611&lt;&gt;""),1))))</f>
        <v>0</v>
      </c>
    </row>
    <row r="9612" spans="2:13" x14ac:dyDescent="0.4">
      <c r="B9612" s="30">
        <v>9603</v>
      </c>
      <c r="C9612" s="35"/>
      <c r="D9612" s="44"/>
      <c r="E9612" s="45"/>
      <c r="F9612" s="1"/>
      <c r="H9612" s="32"/>
      <c r="J9612" s="16" t="str">
        <f t="shared" si="600"/>
        <v/>
      </c>
      <c r="K9612" s="16" t="str">
        <f t="shared" si="601"/>
        <v/>
      </c>
      <c r="L9612" s="33">
        <f t="shared" si="602"/>
        <v>0</v>
      </c>
      <c r="M9612" s="33">
        <f t="shared" si="603"/>
        <v>0</v>
      </c>
    </row>
    <row r="9613" spans="2:13" x14ac:dyDescent="0.4">
      <c r="B9613" s="30">
        <v>9604</v>
      </c>
      <c r="C9613" s="35"/>
      <c r="D9613" s="44"/>
      <c r="E9613" s="45"/>
      <c r="F9613" s="1"/>
      <c r="H9613" s="32"/>
      <c r="J9613" s="16" t="str">
        <f t="shared" si="600"/>
        <v/>
      </c>
      <c r="K9613" s="16" t="str">
        <f t="shared" si="601"/>
        <v/>
      </c>
      <c r="L9613" s="33">
        <f t="shared" si="602"/>
        <v>0</v>
      </c>
      <c r="M9613" s="33">
        <f t="shared" si="603"/>
        <v>0</v>
      </c>
    </row>
    <row r="9614" spans="2:13" x14ac:dyDescent="0.4">
      <c r="B9614" s="30">
        <v>9605</v>
      </c>
      <c r="C9614" s="35"/>
      <c r="D9614" s="44"/>
      <c r="E9614" s="45"/>
      <c r="F9614" s="1"/>
      <c r="H9614" s="32"/>
      <c r="J9614" s="16" t="str">
        <f t="shared" si="600"/>
        <v/>
      </c>
      <c r="K9614" s="16" t="str">
        <f t="shared" si="601"/>
        <v/>
      </c>
      <c r="L9614" s="33">
        <f t="shared" si="602"/>
        <v>0</v>
      </c>
      <c r="M9614" s="33">
        <f t="shared" si="603"/>
        <v>0</v>
      </c>
    </row>
    <row r="9615" spans="2:13" x14ac:dyDescent="0.4">
      <c r="B9615" s="30">
        <v>9606</v>
      </c>
      <c r="C9615" s="35"/>
      <c r="D9615" s="44"/>
      <c r="E9615" s="45"/>
      <c r="F9615" s="1"/>
      <c r="H9615" s="32"/>
      <c r="J9615" s="16" t="str">
        <f t="shared" si="600"/>
        <v/>
      </c>
      <c r="K9615" s="16" t="str">
        <f t="shared" si="601"/>
        <v/>
      </c>
      <c r="L9615" s="33">
        <f t="shared" si="602"/>
        <v>0</v>
      </c>
      <c r="M9615" s="33">
        <f t="shared" si="603"/>
        <v>0</v>
      </c>
    </row>
    <row r="9616" spans="2:13" x14ac:dyDescent="0.4">
      <c r="B9616" s="30">
        <v>9607</v>
      </c>
      <c r="C9616" s="35"/>
      <c r="D9616" s="44"/>
      <c r="E9616" s="45"/>
      <c r="F9616" s="1"/>
      <c r="H9616" s="32"/>
      <c r="J9616" s="16" t="str">
        <f t="shared" si="600"/>
        <v/>
      </c>
      <c r="K9616" s="16" t="str">
        <f t="shared" si="601"/>
        <v/>
      </c>
      <c r="L9616" s="33">
        <f t="shared" si="602"/>
        <v>0</v>
      </c>
      <c r="M9616" s="33">
        <f t="shared" si="603"/>
        <v>0</v>
      </c>
    </row>
    <row r="9617" spans="2:13" x14ac:dyDescent="0.4">
      <c r="B9617" s="30">
        <v>9608</v>
      </c>
      <c r="C9617" s="35"/>
      <c r="D9617" s="44"/>
      <c r="E9617" s="45"/>
      <c r="F9617" s="1"/>
      <c r="H9617" s="32"/>
      <c r="J9617" s="16" t="str">
        <f t="shared" si="600"/>
        <v/>
      </c>
      <c r="K9617" s="16" t="str">
        <f t="shared" si="601"/>
        <v/>
      </c>
      <c r="L9617" s="33">
        <f t="shared" si="602"/>
        <v>0</v>
      </c>
      <c r="M9617" s="33">
        <f t="shared" si="603"/>
        <v>0</v>
      </c>
    </row>
    <row r="9618" spans="2:13" x14ac:dyDescent="0.4">
      <c r="B9618" s="30">
        <v>9609</v>
      </c>
      <c r="C9618" s="35"/>
      <c r="D9618" s="44"/>
      <c r="E9618" s="45"/>
      <c r="F9618" s="1"/>
      <c r="H9618" s="32"/>
      <c r="J9618" s="16" t="str">
        <f t="shared" si="600"/>
        <v/>
      </c>
      <c r="K9618" s="16" t="str">
        <f t="shared" si="601"/>
        <v/>
      </c>
      <c r="L9618" s="33">
        <f t="shared" si="602"/>
        <v>0</v>
      </c>
      <c r="M9618" s="33">
        <f t="shared" si="603"/>
        <v>0</v>
      </c>
    </row>
    <row r="9619" spans="2:13" x14ac:dyDescent="0.4">
      <c r="B9619" s="30">
        <v>9610</v>
      </c>
      <c r="C9619" s="35"/>
      <c r="D9619" s="44"/>
      <c r="E9619" s="45"/>
      <c r="F9619" s="1"/>
      <c r="H9619" s="32"/>
      <c r="J9619" s="16" t="str">
        <f t="shared" si="600"/>
        <v/>
      </c>
      <c r="K9619" s="16" t="str">
        <f t="shared" si="601"/>
        <v/>
      </c>
      <c r="L9619" s="33">
        <f t="shared" si="602"/>
        <v>0</v>
      </c>
      <c r="M9619" s="33">
        <f t="shared" si="603"/>
        <v>0</v>
      </c>
    </row>
    <row r="9620" spans="2:13" x14ac:dyDescent="0.4">
      <c r="B9620" s="30">
        <v>9611</v>
      </c>
      <c r="C9620" s="35"/>
      <c r="D9620" s="44"/>
      <c r="E9620" s="45"/>
      <c r="F9620" s="1"/>
      <c r="H9620" s="32"/>
      <c r="J9620" s="16" t="str">
        <f t="shared" si="600"/>
        <v/>
      </c>
      <c r="K9620" s="16" t="str">
        <f t="shared" si="601"/>
        <v/>
      </c>
      <c r="L9620" s="33">
        <f t="shared" si="602"/>
        <v>0</v>
      </c>
      <c r="M9620" s="33">
        <f t="shared" si="603"/>
        <v>0</v>
      </c>
    </row>
    <row r="9621" spans="2:13" x14ac:dyDescent="0.4">
      <c r="B9621" s="30">
        <v>9612</v>
      </c>
      <c r="C9621" s="35"/>
      <c r="D9621" s="44"/>
      <c r="E9621" s="45"/>
      <c r="F9621" s="1"/>
      <c r="H9621" s="32"/>
      <c r="J9621" s="16" t="str">
        <f t="shared" si="600"/>
        <v/>
      </c>
      <c r="K9621" s="16" t="str">
        <f t="shared" si="601"/>
        <v/>
      </c>
      <c r="L9621" s="33">
        <f t="shared" si="602"/>
        <v>0</v>
      </c>
      <c r="M9621" s="33">
        <f t="shared" si="603"/>
        <v>0</v>
      </c>
    </row>
    <row r="9622" spans="2:13" x14ac:dyDescent="0.4">
      <c r="B9622" s="30">
        <v>9613</v>
      </c>
      <c r="C9622" s="35"/>
      <c r="D9622" s="44"/>
      <c r="E9622" s="45"/>
      <c r="F9622" s="1"/>
      <c r="H9622" s="32"/>
      <c r="J9622" s="16" t="str">
        <f t="shared" si="600"/>
        <v/>
      </c>
      <c r="K9622" s="16" t="str">
        <f t="shared" si="601"/>
        <v/>
      </c>
      <c r="L9622" s="33">
        <f t="shared" si="602"/>
        <v>0</v>
      </c>
      <c r="M9622" s="33">
        <f t="shared" si="603"/>
        <v>0</v>
      </c>
    </row>
    <row r="9623" spans="2:13" x14ac:dyDescent="0.4">
      <c r="B9623" s="30">
        <v>9614</v>
      </c>
      <c r="C9623" s="35"/>
      <c r="D9623" s="44"/>
      <c r="E9623" s="45"/>
      <c r="F9623" s="1"/>
      <c r="H9623" s="32"/>
      <c r="J9623" s="16" t="str">
        <f t="shared" si="600"/>
        <v/>
      </c>
      <c r="K9623" s="16" t="str">
        <f t="shared" si="601"/>
        <v/>
      </c>
      <c r="L9623" s="33">
        <f t="shared" si="602"/>
        <v>0</v>
      </c>
      <c r="M9623" s="33">
        <f t="shared" si="603"/>
        <v>0</v>
      </c>
    </row>
    <row r="9624" spans="2:13" x14ac:dyDescent="0.4">
      <c r="B9624" s="30">
        <v>9615</v>
      </c>
      <c r="C9624" s="35"/>
      <c r="D9624" s="44"/>
      <c r="E9624" s="45"/>
      <c r="F9624" s="1"/>
      <c r="H9624" s="32"/>
      <c r="J9624" s="16" t="str">
        <f t="shared" si="600"/>
        <v/>
      </c>
      <c r="K9624" s="16" t="str">
        <f t="shared" si="601"/>
        <v/>
      </c>
      <c r="L9624" s="33">
        <f t="shared" si="602"/>
        <v>0</v>
      </c>
      <c r="M9624" s="33">
        <f t="shared" si="603"/>
        <v>0</v>
      </c>
    </row>
    <row r="9625" spans="2:13" x14ac:dyDescent="0.4">
      <c r="B9625" s="30">
        <v>9616</v>
      </c>
      <c r="C9625" s="35"/>
      <c r="D9625" s="44"/>
      <c r="E9625" s="45"/>
      <c r="F9625" s="1"/>
      <c r="H9625" s="32"/>
      <c r="J9625" s="16" t="str">
        <f t="shared" si="600"/>
        <v/>
      </c>
      <c r="K9625" s="16" t="str">
        <f t="shared" si="601"/>
        <v/>
      </c>
      <c r="L9625" s="33">
        <f t="shared" si="602"/>
        <v>0</v>
      </c>
      <c r="M9625" s="33">
        <f t="shared" si="603"/>
        <v>0</v>
      </c>
    </row>
    <row r="9626" spans="2:13" x14ac:dyDescent="0.4">
      <c r="B9626" s="30">
        <v>9617</v>
      </c>
      <c r="C9626" s="35"/>
      <c r="D9626" s="44"/>
      <c r="E9626" s="45"/>
      <c r="F9626" s="1"/>
      <c r="H9626" s="32"/>
      <c r="J9626" s="16" t="str">
        <f t="shared" si="600"/>
        <v/>
      </c>
      <c r="K9626" s="16" t="str">
        <f t="shared" si="601"/>
        <v/>
      </c>
      <c r="L9626" s="33">
        <f t="shared" si="602"/>
        <v>0</v>
      </c>
      <c r="M9626" s="33">
        <f t="shared" si="603"/>
        <v>0</v>
      </c>
    </row>
    <row r="9627" spans="2:13" x14ac:dyDescent="0.4">
      <c r="B9627" s="30">
        <v>9618</v>
      </c>
      <c r="C9627" s="35"/>
      <c r="D9627" s="44"/>
      <c r="E9627" s="45"/>
      <c r="F9627" s="1"/>
      <c r="H9627" s="32"/>
      <c r="J9627" s="16" t="str">
        <f t="shared" si="600"/>
        <v/>
      </c>
      <c r="K9627" s="16" t="str">
        <f t="shared" si="601"/>
        <v/>
      </c>
      <c r="L9627" s="33">
        <f t="shared" si="602"/>
        <v>0</v>
      </c>
      <c r="M9627" s="33">
        <f t="shared" si="603"/>
        <v>0</v>
      </c>
    </row>
    <row r="9628" spans="2:13" x14ac:dyDescent="0.4">
      <c r="B9628" s="30">
        <v>9619</v>
      </c>
      <c r="C9628" s="35"/>
      <c r="D9628" s="44"/>
      <c r="E9628" s="45"/>
      <c r="F9628" s="1"/>
      <c r="H9628" s="32"/>
      <c r="J9628" s="16" t="str">
        <f t="shared" si="600"/>
        <v/>
      </c>
      <c r="K9628" s="16" t="str">
        <f t="shared" si="601"/>
        <v/>
      </c>
      <c r="L9628" s="33">
        <f t="shared" si="602"/>
        <v>0</v>
      </c>
      <c r="M9628" s="33">
        <f t="shared" si="603"/>
        <v>0</v>
      </c>
    </row>
    <row r="9629" spans="2:13" x14ac:dyDescent="0.4">
      <c r="B9629" s="30">
        <v>9620</v>
      </c>
      <c r="C9629" s="35"/>
      <c r="D9629" s="44"/>
      <c r="E9629" s="45"/>
      <c r="F9629" s="1"/>
      <c r="H9629" s="32"/>
      <c r="J9629" s="16" t="str">
        <f t="shared" si="600"/>
        <v/>
      </c>
      <c r="K9629" s="16" t="str">
        <f t="shared" si="601"/>
        <v/>
      </c>
      <c r="L9629" s="33">
        <f t="shared" si="602"/>
        <v>0</v>
      </c>
      <c r="M9629" s="33">
        <f t="shared" si="603"/>
        <v>0</v>
      </c>
    </row>
    <row r="9630" spans="2:13" x14ac:dyDescent="0.4">
      <c r="B9630" s="30">
        <v>9621</v>
      </c>
      <c r="C9630" s="35"/>
      <c r="D9630" s="44"/>
      <c r="E9630" s="45"/>
      <c r="F9630" s="1"/>
      <c r="H9630" s="32"/>
      <c r="J9630" s="16" t="str">
        <f t="shared" si="600"/>
        <v/>
      </c>
      <c r="K9630" s="16" t="str">
        <f t="shared" si="601"/>
        <v/>
      </c>
      <c r="L9630" s="33">
        <f t="shared" si="602"/>
        <v>0</v>
      </c>
      <c r="M9630" s="33">
        <f t="shared" si="603"/>
        <v>0</v>
      </c>
    </row>
    <row r="9631" spans="2:13" x14ac:dyDescent="0.4">
      <c r="B9631" s="30">
        <v>9622</v>
      </c>
      <c r="C9631" s="35"/>
      <c r="D9631" s="44"/>
      <c r="E9631" s="45"/>
      <c r="F9631" s="1"/>
      <c r="H9631" s="32"/>
      <c r="J9631" s="16" t="str">
        <f t="shared" si="600"/>
        <v/>
      </c>
      <c r="K9631" s="16" t="str">
        <f t="shared" si="601"/>
        <v/>
      </c>
      <c r="L9631" s="33">
        <f t="shared" si="602"/>
        <v>0</v>
      </c>
      <c r="M9631" s="33">
        <f t="shared" si="603"/>
        <v>0</v>
      </c>
    </row>
    <row r="9632" spans="2:13" x14ac:dyDescent="0.4">
      <c r="B9632" s="30">
        <v>9623</v>
      </c>
      <c r="C9632" s="35"/>
      <c r="D9632" s="44"/>
      <c r="E9632" s="45"/>
      <c r="F9632" s="1"/>
      <c r="H9632" s="32"/>
      <c r="J9632" s="16" t="str">
        <f t="shared" si="600"/>
        <v/>
      </c>
      <c r="K9632" s="16" t="str">
        <f t="shared" si="601"/>
        <v/>
      </c>
      <c r="L9632" s="33">
        <f t="shared" si="602"/>
        <v>0</v>
      </c>
      <c r="M9632" s="33">
        <f t="shared" si="603"/>
        <v>0</v>
      </c>
    </row>
    <row r="9633" spans="2:13" x14ac:dyDescent="0.4">
      <c r="B9633" s="30">
        <v>9624</v>
      </c>
      <c r="C9633" s="35"/>
      <c r="D9633" s="44"/>
      <c r="E9633" s="45"/>
      <c r="F9633" s="1"/>
      <c r="H9633" s="32"/>
      <c r="J9633" s="16" t="str">
        <f t="shared" si="600"/>
        <v/>
      </c>
      <c r="K9633" s="16" t="str">
        <f t="shared" si="601"/>
        <v/>
      </c>
      <c r="L9633" s="33">
        <f t="shared" si="602"/>
        <v>0</v>
      </c>
      <c r="M9633" s="33">
        <f t="shared" si="603"/>
        <v>0</v>
      </c>
    </row>
    <row r="9634" spans="2:13" x14ac:dyDescent="0.4">
      <c r="B9634" s="30">
        <v>9625</v>
      </c>
      <c r="C9634" s="35"/>
      <c r="D9634" s="44"/>
      <c r="E9634" s="45"/>
      <c r="F9634" s="1"/>
      <c r="H9634" s="32"/>
      <c r="J9634" s="16" t="str">
        <f t="shared" si="600"/>
        <v/>
      </c>
      <c r="K9634" s="16" t="str">
        <f t="shared" si="601"/>
        <v/>
      </c>
      <c r="L9634" s="33">
        <f t="shared" si="602"/>
        <v>0</v>
      </c>
      <c r="M9634" s="33">
        <f t="shared" si="603"/>
        <v>0</v>
      </c>
    </row>
    <row r="9635" spans="2:13" x14ac:dyDescent="0.4">
      <c r="B9635" s="30">
        <v>9626</v>
      </c>
      <c r="C9635" s="35"/>
      <c r="D9635" s="44"/>
      <c r="E9635" s="45"/>
      <c r="F9635" s="1"/>
      <c r="H9635" s="32"/>
      <c r="J9635" s="16" t="str">
        <f t="shared" si="600"/>
        <v/>
      </c>
      <c r="K9635" s="16" t="str">
        <f t="shared" si="601"/>
        <v/>
      </c>
      <c r="L9635" s="33">
        <f t="shared" si="602"/>
        <v>0</v>
      </c>
      <c r="M9635" s="33">
        <f t="shared" si="603"/>
        <v>0</v>
      </c>
    </row>
    <row r="9636" spans="2:13" x14ac:dyDescent="0.4">
      <c r="B9636" s="30">
        <v>9627</v>
      </c>
      <c r="C9636" s="35"/>
      <c r="D9636" s="44"/>
      <c r="E9636" s="45"/>
      <c r="F9636" s="1"/>
      <c r="H9636" s="32"/>
      <c r="J9636" s="16" t="str">
        <f t="shared" si="600"/>
        <v/>
      </c>
      <c r="K9636" s="16" t="str">
        <f t="shared" si="601"/>
        <v/>
      </c>
      <c r="L9636" s="33">
        <f t="shared" si="602"/>
        <v>0</v>
      </c>
      <c r="M9636" s="33">
        <f t="shared" si="603"/>
        <v>0</v>
      </c>
    </row>
    <row r="9637" spans="2:13" x14ac:dyDescent="0.4">
      <c r="B9637" s="30">
        <v>9628</v>
      </c>
      <c r="C9637" s="35"/>
      <c r="D9637" s="44"/>
      <c r="E9637" s="45"/>
      <c r="F9637" s="1"/>
      <c r="H9637" s="32"/>
      <c r="J9637" s="16" t="str">
        <f t="shared" si="600"/>
        <v/>
      </c>
      <c r="K9637" s="16" t="str">
        <f t="shared" si="601"/>
        <v/>
      </c>
      <c r="L9637" s="33">
        <f t="shared" si="602"/>
        <v>0</v>
      </c>
      <c r="M9637" s="33">
        <f t="shared" si="603"/>
        <v>0</v>
      </c>
    </row>
    <row r="9638" spans="2:13" x14ac:dyDescent="0.4">
      <c r="B9638" s="30">
        <v>9629</v>
      </c>
      <c r="C9638" s="35"/>
      <c r="D9638" s="44"/>
      <c r="E9638" s="45"/>
      <c r="F9638" s="1"/>
      <c r="H9638" s="32"/>
      <c r="J9638" s="16" t="str">
        <f t="shared" si="600"/>
        <v/>
      </c>
      <c r="K9638" s="16" t="str">
        <f t="shared" si="601"/>
        <v/>
      </c>
      <c r="L9638" s="33">
        <f t="shared" si="602"/>
        <v>0</v>
      </c>
      <c r="M9638" s="33">
        <f t="shared" si="603"/>
        <v>0</v>
      </c>
    </row>
    <row r="9639" spans="2:13" x14ac:dyDescent="0.4">
      <c r="B9639" s="30">
        <v>9630</v>
      </c>
      <c r="C9639" s="35"/>
      <c r="D9639" s="44"/>
      <c r="E9639" s="45"/>
      <c r="F9639" s="1"/>
      <c r="H9639" s="32"/>
      <c r="J9639" s="16" t="str">
        <f t="shared" si="600"/>
        <v/>
      </c>
      <c r="K9639" s="16" t="str">
        <f t="shared" si="601"/>
        <v/>
      </c>
      <c r="L9639" s="33">
        <f t="shared" si="602"/>
        <v>0</v>
      </c>
      <c r="M9639" s="33">
        <f t="shared" si="603"/>
        <v>0</v>
      </c>
    </row>
    <row r="9640" spans="2:13" x14ac:dyDescent="0.4">
      <c r="B9640" s="30">
        <v>9631</v>
      </c>
      <c r="C9640" s="35"/>
      <c r="D9640" s="44"/>
      <c r="E9640" s="45"/>
      <c r="F9640" s="1"/>
      <c r="H9640" s="32"/>
      <c r="J9640" s="16" t="str">
        <f t="shared" si="600"/>
        <v/>
      </c>
      <c r="K9640" s="16" t="str">
        <f t="shared" si="601"/>
        <v/>
      </c>
      <c r="L9640" s="33">
        <f t="shared" si="602"/>
        <v>0</v>
      </c>
      <c r="M9640" s="33">
        <f t="shared" si="603"/>
        <v>0</v>
      </c>
    </row>
    <row r="9641" spans="2:13" x14ac:dyDescent="0.4">
      <c r="B9641" s="30">
        <v>9632</v>
      </c>
      <c r="C9641" s="35"/>
      <c r="D9641" s="44"/>
      <c r="E9641" s="45"/>
      <c r="F9641" s="1"/>
      <c r="H9641" s="32"/>
      <c r="J9641" s="16" t="str">
        <f t="shared" si="600"/>
        <v/>
      </c>
      <c r="K9641" s="16" t="str">
        <f t="shared" si="601"/>
        <v/>
      </c>
      <c r="L9641" s="33">
        <f t="shared" si="602"/>
        <v>0</v>
      </c>
      <c r="M9641" s="33">
        <f t="shared" si="603"/>
        <v>0</v>
      </c>
    </row>
    <row r="9642" spans="2:13" x14ac:dyDescent="0.4">
      <c r="B9642" s="30">
        <v>9633</v>
      </c>
      <c r="C9642" s="35"/>
      <c r="D9642" s="44"/>
      <c r="E9642" s="45"/>
      <c r="F9642" s="1"/>
      <c r="H9642" s="32"/>
      <c r="J9642" s="16" t="str">
        <f t="shared" si="600"/>
        <v/>
      </c>
      <c r="K9642" s="16" t="str">
        <f t="shared" si="601"/>
        <v/>
      </c>
      <c r="L9642" s="33">
        <f t="shared" si="602"/>
        <v>0</v>
      </c>
      <c r="M9642" s="33">
        <f t="shared" si="603"/>
        <v>0</v>
      </c>
    </row>
    <row r="9643" spans="2:13" x14ac:dyDescent="0.4">
      <c r="B9643" s="30">
        <v>9634</v>
      </c>
      <c r="C9643" s="35"/>
      <c r="D9643" s="44"/>
      <c r="E9643" s="45"/>
      <c r="F9643" s="1"/>
      <c r="H9643" s="32"/>
      <c r="J9643" s="16" t="str">
        <f t="shared" si="600"/>
        <v/>
      </c>
      <c r="K9643" s="16" t="str">
        <f t="shared" si="601"/>
        <v/>
      </c>
      <c r="L9643" s="33">
        <f t="shared" si="602"/>
        <v>0</v>
      </c>
      <c r="M9643" s="33">
        <f t="shared" si="603"/>
        <v>0</v>
      </c>
    </row>
    <row r="9644" spans="2:13" x14ac:dyDescent="0.4">
      <c r="B9644" s="30">
        <v>9635</v>
      </c>
      <c r="C9644" s="35"/>
      <c r="D9644" s="44"/>
      <c r="E9644" s="45"/>
      <c r="F9644" s="1"/>
      <c r="H9644" s="32"/>
      <c r="J9644" s="16" t="str">
        <f t="shared" si="600"/>
        <v/>
      </c>
      <c r="K9644" s="16" t="str">
        <f t="shared" si="601"/>
        <v/>
      </c>
      <c r="L9644" s="33">
        <f t="shared" si="602"/>
        <v>0</v>
      </c>
      <c r="M9644" s="33">
        <f t="shared" si="603"/>
        <v>0</v>
      </c>
    </row>
    <row r="9645" spans="2:13" x14ac:dyDescent="0.4">
      <c r="B9645" s="30">
        <v>9636</v>
      </c>
      <c r="C9645" s="35"/>
      <c r="D9645" s="44"/>
      <c r="E9645" s="45"/>
      <c r="F9645" s="1"/>
      <c r="H9645" s="32"/>
      <c r="J9645" s="16" t="str">
        <f t="shared" si="600"/>
        <v/>
      </c>
      <c r="K9645" s="16" t="str">
        <f t="shared" si="601"/>
        <v/>
      </c>
      <c r="L9645" s="33">
        <f t="shared" si="602"/>
        <v>0</v>
      </c>
      <c r="M9645" s="33">
        <f t="shared" si="603"/>
        <v>0</v>
      </c>
    </row>
    <row r="9646" spans="2:13" x14ac:dyDescent="0.4">
      <c r="B9646" s="30">
        <v>9637</v>
      </c>
      <c r="C9646" s="35"/>
      <c r="D9646" s="44"/>
      <c r="E9646" s="45"/>
      <c r="F9646" s="1"/>
      <c r="H9646" s="32"/>
      <c r="J9646" s="16" t="str">
        <f t="shared" si="600"/>
        <v/>
      </c>
      <c r="K9646" s="16" t="str">
        <f t="shared" si="601"/>
        <v/>
      </c>
      <c r="L9646" s="33">
        <f t="shared" si="602"/>
        <v>0</v>
      </c>
      <c r="M9646" s="33">
        <f t="shared" si="603"/>
        <v>0</v>
      </c>
    </row>
    <row r="9647" spans="2:13" x14ac:dyDescent="0.4">
      <c r="B9647" s="30">
        <v>9638</v>
      </c>
      <c r="C9647" s="35"/>
      <c r="D9647" s="44"/>
      <c r="E9647" s="45"/>
      <c r="F9647" s="1"/>
      <c r="H9647" s="32"/>
      <c r="J9647" s="16" t="str">
        <f t="shared" si="600"/>
        <v/>
      </c>
      <c r="K9647" s="16" t="str">
        <f t="shared" si="601"/>
        <v/>
      </c>
      <c r="L9647" s="33">
        <f t="shared" si="602"/>
        <v>0</v>
      </c>
      <c r="M9647" s="33">
        <f t="shared" si="603"/>
        <v>0</v>
      </c>
    </row>
    <row r="9648" spans="2:13" x14ac:dyDescent="0.4">
      <c r="B9648" s="30">
        <v>9639</v>
      </c>
      <c r="C9648" s="35"/>
      <c r="D9648" s="44"/>
      <c r="E9648" s="45"/>
      <c r="F9648" s="1"/>
      <c r="H9648" s="32"/>
      <c r="J9648" s="16" t="str">
        <f t="shared" si="600"/>
        <v/>
      </c>
      <c r="K9648" s="16" t="str">
        <f t="shared" si="601"/>
        <v/>
      </c>
      <c r="L9648" s="33">
        <f t="shared" si="602"/>
        <v>0</v>
      </c>
      <c r="M9648" s="33">
        <f t="shared" si="603"/>
        <v>0</v>
      </c>
    </row>
    <row r="9649" spans="2:13" x14ac:dyDescent="0.4">
      <c r="B9649" s="30">
        <v>9640</v>
      </c>
      <c r="C9649" s="35"/>
      <c r="D9649" s="44"/>
      <c r="E9649" s="45"/>
      <c r="F9649" s="1"/>
      <c r="H9649" s="32"/>
      <c r="J9649" s="16" t="str">
        <f t="shared" si="600"/>
        <v/>
      </c>
      <c r="K9649" s="16" t="str">
        <f t="shared" si="601"/>
        <v/>
      </c>
      <c r="L9649" s="33">
        <f t="shared" si="602"/>
        <v>0</v>
      </c>
      <c r="M9649" s="33">
        <f t="shared" si="603"/>
        <v>0</v>
      </c>
    </row>
    <row r="9650" spans="2:13" x14ac:dyDescent="0.4">
      <c r="B9650" s="30">
        <v>9641</v>
      </c>
      <c r="C9650" s="35"/>
      <c r="D9650" s="44"/>
      <c r="E9650" s="45"/>
      <c r="F9650" s="1"/>
      <c r="H9650" s="32"/>
      <c r="J9650" s="16" t="str">
        <f t="shared" si="600"/>
        <v/>
      </c>
      <c r="K9650" s="16" t="str">
        <f t="shared" si="601"/>
        <v/>
      </c>
      <c r="L9650" s="33">
        <f t="shared" si="602"/>
        <v>0</v>
      </c>
      <c r="M9650" s="33">
        <f t="shared" si="603"/>
        <v>0</v>
      </c>
    </row>
    <row r="9651" spans="2:13" x14ac:dyDescent="0.4">
      <c r="B9651" s="30">
        <v>9642</v>
      </c>
      <c r="C9651" s="35"/>
      <c r="D9651" s="44"/>
      <c r="E9651" s="45"/>
      <c r="F9651" s="1"/>
      <c r="H9651" s="32"/>
      <c r="J9651" s="16" t="str">
        <f t="shared" si="600"/>
        <v/>
      </c>
      <c r="K9651" s="16" t="str">
        <f t="shared" si="601"/>
        <v/>
      </c>
      <c r="L9651" s="33">
        <f t="shared" si="602"/>
        <v>0</v>
      </c>
      <c r="M9651" s="33">
        <f t="shared" si="603"/>
        <v>0</v>
      </c>
    </row>
    <row r="9652" spans="2:13" x14ac:dyDescent="0.4">
      <c r="B9652" s="30">
        <v>9643</v>
      </c>
      <c r="C9652" s="35"/>
      <c r="D9652" s="44"/>
      <c r="E9652" s="45"/>
      <c r="F9652" s="1"/>
      <c r="H9652" s="32"/>
      <c r="J9652" s="16" t="str">
        <f t="shared" si="600"/>
        <v/>
      </c>
      <c r="K9652" s="16" t="str">
        <f t="shared" si="601"/>
        <v/>
      </c>
      <c r="L9652" s="33">
        <f t="shared" si="602"/>
        <v>0</v>
      </c>
      <c r="M9652" s="33">
        <f t="shared" si="603"/>
        <v>0</v>
      </c>
    </row>
    <row r="9653" spans="2:13" x14ac:dyDescent="0.4">
      <c r="B9653" s="30">
        <v>9644</v>
      </c>
      <c r="C9653" s="35"/>
      <c r="D9653" s="44"/>
      <c r="E9653" s="45"/>
      <c r="F9653" s="1"/>
      <c r="H9653" s="32"/>
      <c r="J9653" s="16" t="str">
        <f t="shared" si="600"/>
        <v/>
      </c>
      <c r="K9653" s="16" t="str">
        <f t="shared" si="601"/>
        <v/>
      </c>
      <c r="L9653" s="33">
        <f t="shared" si="602"/>
        <v>0</v>
      </c>
      <c r="M9653" s="33">
        <f t="shared" si="603"/>
        <v>0</v>
      </c>
    </row>
    <row r="9654" spans="2:13" x14ac:dyDescent="0.4">
      <c r="B9654" s="30">
        <v>9645</v>
      </c>
      <c r="C9654" s="35"/>
      <c r="D9654" s="44"/>
      <c r="E9654" s="45"/>
      <c r="F9654" s="1"/>
      <c r="H9654" s="32"/>
      <c r="J9654" s="16" t="str">
        <f t="shared" si="600"/>
        <v/>
      </c>
      <c r="K9654" s="16" t="str">
        <f t="shared" si="601"/>
        <v/>
      </c>
      <c r="L9654" s="33">
        <f t="shared" si="602"/>
        <v>0</v>
      </c>
      <c r="M9654" s="33">
        <f t="shared" si="603"/>
        <v>0</v>
      </c>
    </row>
    <row r="9655" spans="2:13" x14ac:dyDescent="0.4">
      <c r="B9655" s="30">
        <v>9646</v>
      </c>
      <c r="C9655" s="35"/>
      <c r="D9655" s="44"/>
      <c r="E9655" s="45"/>
      <c r="F9655" s="1"/>
      <c r="H9655" s="32"/>
      <c r="J9655" s="16" t="str">
        <f t="shared" si="600"/>
        <v/>
      </c>
      <c r="K9655" s="16" t="str">
        <f t="shared" si="601"/>
        <v/>
      </c>
      <c r="L9655" s="33">
        <f t="shared" si="602"/>
        <v>0</v>
      </c>
      <c r="M9655" s="33">
        <f t="shared" si="603"/>
        <v>0</v>
      </c>
    </row>
    <row r="9656" spans="2:13" x14ac:dyDescent="0.4">
      <c r="B9656" s="30">
        <v>9647</v>
      </c>
      <c r="C9656" s="35"/>
      <c r="D9656" s="44"/>
      <c r="E9656" s="45"/>
      <c r="F9656" s="1"/>
      <c r="H9656" s="32"/>
      <c r="J9656" s="16" t="str">
        <f t="shared" si="600"/>
        <v/>
      </c>
      <c r="K9656" s="16" t="str">
        <f t="shared" si="601"/>
        <v/>
      </c>
      <c r="L9656" s="33">
        <f t="shared" si="602"/>
        <v>0</v>
      </c>
      <c r="M9656" s="33">
        <f t="shared" si="603"/>
        <v>0</v>
      </c>
    </row>
    <row r="9657" spans="2:13" x14ac:dyDescent="0.4">
      <c r="B9657" s="30">
        <v>9648</v>
      </c>
      <c r="C9657" s="35"/>
      <c r="D9657" s="44"/>
      <c r="E9657" s="45"/>
      <c r="F9657" s="1"/>
      <c r="H9657" s="32"/>
      <c r="J9657" s="16" t="str">
        <f t="shared" si="600"/>
        <v/>
      </c>
      <c r="K9657" s="16" t="str">
        <f t="shared" si="601"/>
        <v/>
      </c>
      <c r="L9657" s="33">
        <f t="shared" si="602"/>
        <v>0</v>
      </c>
      <c r="M9657" s="33">
        <f t="shared" si="603"/>
        <v>0</v>
      </c>
    </row>
    <row r="9658" spans="2:13" x14ac:dyDescent="0.4">
      <c r="B9658" s="30">
        <v>9649</v>
      </c>
      <c r="C9658" s="35"/>
      <c r="D9658" s="44"/>
      <c r="E9658" s="45"/>
      <c r="F9658" s="1"/>
      <c r="H9658" s="32"/>
      <c r="J9658" s="16" t="str">
        <f t="shared" si="600"/>
        <v/>
      </c>
      <c r="K9658" s="16" t="str">
        <f t="shared" si="601"/>
        <v/>
      </c>
      <c r="L9658" s="33">
        <f t="shared" si="602"/>
        <v>0</v>
      </c>
      <c r="M9658" s="33">
        <f t="shared" si="603"/>
        <v>0</v>
      </c>
    </row>
    <row r="9659" spans="2:13" x14ac:dyDescent="0.4">
      <c r="B9659" s="30">
        <v>9650</v>
      </c>
      <c r="C9659" s="35"/>
      <c r="D9659" s="44"/>
      <c r="E9659" s="45"/>
      <c r="F9659" s="1"/>
      <c r="H9659" s="32"/>
      <c r="J9659" s="16" t="str">
        <f t="shared" si="600"/>
        <v/>
      </c>
      <c r="K9659" s="16" t="str">
        <f t="shared" si="601"/>
        <v/>
      </c>
      <c r="L9659" s="33">
        <f t="shared" si="602"/>
        <v>0</v>
      </c>
      <c r="M9659" s="33">
        <f t="shared" si="603"/>
        <v>0</v>
      </c>
    </row>
    <row r="9660" spans="2:13" x14ac:dyDescent="0.4">
      <c r="B9660" s="30">
        <v>9651</v>
      </c>
      <c r="C9660" s="35"/>
      <c r="D9660" s="44"/>
      <c r="E9660" s="45"/>
      <c r="F9660" s="1"/>
      <c r="H9660" s="32"/>
      <c r="J9660" s="16" t="str">
        <f t="shared" si="600"/>
        <v/>
      </c>
      <c r="K9660" s="16" t="str">
        <f t="shared" si="601"/>
        <v/>
      </c>
      <c r="L9660" s="33">
        <f t="shared" si="602"/>
        <v>0</v>
      </c>
      <c r="M9660" s="33">
        <f t="shared" si="603"/>
        <v>0</v>
      </c>
    </row>
    <row r="9661" spans="2:13" x14ac:dyDescent="0.4">
      <c r="B9661" s="30">
        <v>9652</v>
      </c>
      <c r="C9661" s="35"/>
      <c r="D9661" s="44"/>
      <c r="E9661" s="45"/>
      <c r="F9661" s="1"/>
      <c r="H9661" s="32"/>
      <c r="J9661" s="16" t="str">
        <f t="shared" si="600"/>
        <v/>
      </c>
      <c r="K9661" s="16" t="str">
        <f t="shared" si="601"/>
        <v/>
      </c>
      <c r="L9661" s="33">
        <f t="shared" si="602"/>
        <v>0</v>
      </c>
      <c r="M9661" s="33">
        <f t="shared" si="603"/>
        <v>0</v>
      </c>
    </row>
    <row r="9662" spans="2:13" x14ac:dyDescent="0.4">
      <c r="B9662" s="30">
        <v>9653</v>
      </c>
      <c r="C9662" s="35"/>
      <c r="D9662" s="44"/>
      <c r="E9662" s="45"/>
      <c r="F9662" s="1"/>
      <c r="H9662" s="32"/>
      <c r="J9662" s="16" t="str">
        <f t="shared" si="600"/>
        <v/>
      </c>
      <c r="K9662" s="16" t="str">
        <f t="shared" si="601"/>
        <v/>
      </c>
      <c r="L9662" s="33">
        <f t="shared" si="602"/>
        <v>0</v>
      </c>
      <c r="M9662" s="33">
        <f t="shared" si="603"/>
        <v>0</v>
      </c>
    </row>
    <row r="9663" spans="2:13" x14ac:dyDescent="0.4">
      <c r="B9663" s="30">
        <v>9654</v>
      </c>
      <c r="C9663" s="35"/>
      <c r="D9663" s="44"/>
      <c r="E9663" s="45"/>
      <c r="F9663" s="1"/>
      <c r="H9663" s="32"/>
      <c r="J9663" s="16" t="str">
        <f t="shared" si="600"/>
        <v/>
      </c>
      <c r="K9663" s="16" t="str">
        <f t="shared" si="601"/>
        <v/>
      </c>
      <c r="L9663" s="33">
        <f t="shared" si="602"/>
        <v>0</v>
      </c>
      <c r="M9663" s="33">
        <f t="shared" si="603"/>
        <v>0</v>
      </c>
    </row>
    <row r="9664" spans="2:13" x14ac:dyDescent="0.4">
      <c r="B9664" s="30">
        <v>9655</v>
      </c>
      <c r="C9664" s="35"/>
      <c r="D9664" s="44"/>
      <c r="E9664" s="45"/>
      <c r="F9664" s="1"/>
      <c r="H9664" s="32"/>
      <c r="J9664" s="16" t="str">
        <f t="shared" si="600"/>
        <v/>
      </c>
      <c r="K9664" s="16" t="str">
        <f t="shared" si="601"/>
        <v/>
      </c>
      <c r="L9664" s="33">
        <f t="shared" si="602"/>
        <v>0</v>
      </c>
      <c r="M9664" s="33">
        <f t="shared" si="603"/>
        <v>0</v>
      </c>
    </row>
    <row r="9665" spans="2:13" x14ac:dyDescent="0.4">
      <c r="B9665" s="30">
        <v>9656</v>
      </c>
      <c r="C9665" s="35"/>
      <c r="D9665" s="44"/>
      <c r="E9665" s="45"/>
      <c r="F9665" s="1"/>
      <c r="H9665" s="32"/>
      <c r="J9665" s="16" t="str">
        <f t="shared" si="600"/>
        <v/>
      </c>
      <c r="K9665" s="16" t="str">
        <f t="shared" si="601"/>
        <v/>
      </c>
      <c r="L9665" s="33">
        <f t="shared" si="602"/>
        <v>0</v>
      </c>
      <c r="M9665" s="33">
        <f t="shared" si="603"/>
        <v>0</v>
      </c>
    </row>
    <row r="9666" spans="2:13" x14ac:dyDescent="0.4">
      <c r="B9666" s="30">
        <v>9657</v>
      </c>
      <c r="C9666" s="35"/>
      <c r="D9666" s="44"/>
      <c r="E9666" s="45"/>
      <c r="F9666" s="1"/>
      <c r="H9666" s="32"/>
      <c r="J9666" s="16" t="str">
        <f t="shared" si="600"/>
        <v/>
      </c>
      <c r="K9666" s="16" t="str">
        <f t="shared" si="601"/>
        <v/>
      </c>
      <c r="L9666" s="33">
        <f t="shared" si="602"/>
        <v>0</v>
      </c>
      <c r="M9666" s="33">
        <f t="shared" si="603"/>
        <v>0</v>
      </c>
    </row>
    <row r="9667" spans="2:13" x14ac:dyDescent="0.4">
      <c r="B9667" s="30">
        <v>9658</v>
      </c>
      <c r="C9667" s="35"/>
      <c r="D9667" s="44"/>
      <c r="E9667" s="45"/>
      <c r="F9667" s="1"/>
      <c r="H9667" s="32"/>
      <c r="J9667" s="16" t="str">
        <f t="shared" si="600"/>
        <v/>
      </c>
      <c r="K9667" s="16" t="str">
        <f t="shared" si="601"/>
        <v/>
      </c>
      <c r="L9667" s="33">
        <f t="shared" si="602"/>
        <v>0</v>
      </c>
      <c r="M9667" s="33">
        <f t="shared" si="603"/>
        <v>0</v>
      </c>
    </row>
    <row r="9668" spans="2:13" x14ac:dyDescent="0.4">
      <c r="B9668" s="30">
        <v>9659</v>
      </c>
      <c r="C9668" s="35"/>
      <c r="D9668" s="44"/>
      <c r="E9668" s="45"/>
      <c r="F9668" s="1"/>
      <c r="H9668" s="32"/>
      <c r="J9668" s="16" t="str">
        <f t="shared" si="600"/>
        <v/>
      </c>
      <c r="K9668" s="16" t="str">
        <f t="shared" si="601"/>
        <v/>
      </c>
      <c r="L9668" s="33">
        <f t="shared" si="602"/>
        <v>0</v>
      </c>
      <c r="M9668" s="33">
        <f t="shared" si="603"/>
        <v>0</v>
      </c>
    </row>
    <row r="9669" spans="2:13" x14ac:dyDescent="0.4">
      <c r="B9669" s="30">
        <v>9660</v>
      </c>
      <c r="C9669" s="35"/>
      <c r="D9669" s="44"/>
      <c r="E9669" s="45"/>
      <c r="F9669" s="1"/>
      <c r="H9669" s="32"/>
      <c r="J9669" s="16" t="str">
        <f t="shared" si="600"/>
        <v/>
      </c>
      <c r="K9669" s="16" t="str">
        <f t="shared" si="601"/>
        <v/>
      </c>
      <c r="L9669" s="33">
        <f t="shared" si="602"/>
        <v>0</v>
      </c>
      <c r="M9669" s="33">
        <f t="shared" si="603"/>
        <v>0</v>
      </c>
    </row>
    <row r="9670" spans="2:13" x14ac:dyDescent="0.4">
      <c r="B9670" s="30">
        <v>9661</v>
      </c>
      <c r="C9670" s="35"/>
      <c r="D9670" s="44"/>
      <c r="E9670" s="45"/>
      <c r="F9670" s="1"/>
      <c r="H9670" s="32"/>
      <c r="J9670" s="16" t="str">
        <f t="shared" si="600"/>
        <v/>
      </c>
      <c r="K9670" s="16" t="str">
        <f t="shared" si="601"/>
        <v/>
      </c>
      <c r="L9670" s="33">
        <f t="shared" si="602"/>
        <v>0</v>
      </c>
      <c r="M9670" s="33">
        <f t="shared" si="603"/>
        <v>0</v>
      </c>
    </row>
    <row r="9671" spans="2:13" x14ac:dyDescent="0.4">
      <c r="B9671" s="30">
        <v>9662</v>
      </c>
      <c r="C9671" s="35"/>
      <c r="D9671" s="44"/>
      <c r="E9671" s="45"/>
      <c r="F9671" s="1"/>
      <c r="H9671" s="32"/>
      <c r="J9671" s="16" t="str">
        <f t="shared" si="600"/>
        <v/>
      </c>
      <c r="K9671" s="16" t="str">
        <f t="shared" si="601"/>
        <v/>
      </c>
      <c r="L9671" s="33">
        <f t="shared" si="602"/>
        <v>0</v>
      </c>
      <c r="M9671" s="33">
        <f t="shared" si="603"/>
        <v>0</v>
      </c>
    </row>
    <row r="9672" spans="2:13" x14ac:dyDescent="0.4">
      <c r="B9672" s="30">
        <v>9663</v>
      </c>
      <c r="C9672" s="35"/>
      <c r="D9672" s="44"/>
      <c r="E9672" s="45"/>
      <c r="F9672" s="1"/>
      <c r="H9672" s="32"/>
      <c r="J9672" s="16" t="str">
        <f t="shared" si="600"/>
        <v/>
      </c>
      <c r="K9672" s="16" t="str">
        <f t="shared" si="601"/>
        <v/>
      </c>
      <c r="L9672" s="33">
        <f t="shared" si="602"/>
        <v>0</v>
      </c>
      <c r="M9672" s="33">
        <f t="shared" si="603"/>
        <v>0</v>
      </c>
    </row>
    <row r="9673" spans="2:13" x14ac:dyDescent="0.4">
      <c r="B9673" s="30">
        <v>9664</v>
      </c>
      <c r="C9673" s="35"/>
      <c r="D9673" s="44"/>
      <c r="E9673" s="45"/>
      <c r="F9673" s="1"/>
      <c r="H9673" s="32"/>
      <c r="J9673" s="16" t="str">
        <f t="shared" si="600"/>
        <v/>
      </c>
      <c r="K9673" s="16" t="str">
        <f t="shared" si="601"/>
        <v/>
      </c>
      <c r="L9673" s="33">
        <f t="shared" si="602"/>
        <v>0</v>
      </c>
      <c r="M9673" s="33">
        <f t="shared" si="603"/>
        <v>0</v>
      </c>
    </row>
    <row r="9674" spans="2:13" x14ac:dyDescent="0.4">
      <c r="B9674" s="30">
        <v>9665</v>
      </c>
      <c r="C9674" s="35"/>
      <c r="D9674" s="44"/>
      <c r="E9674" s="45"/>
      <c r="F9674" s="1"/>
      <c r="H9674" s="32"/>
      <c r="J9674" s="16" t="str">
        <f t="shared" si="600"/>
        <v/>
      </c>
      <c r="K9674" s="16" t="str">
        <f t="shared" si="601"/>
        <v/>
      </c>
      <c r="L9674" s="33">
        <f t="shared" si="602"/>
        <v>0</v>
      </c>
      <c r="M9674" s="33">
        <f t="shared" si="603"/>
        <v>0</v>
      </c>
    </row>
    <row r="9675" spans="2:13" x14ac:dyDescent="0.4">
      <c r="B9675" s="30">
        <v>9666</v>
      </c>
      <c r="C9675" s="35"/>
      <c r="D9675" s="44"/>
      <c r="E9675" s="45"/>
      <c r="F9675" s="1"/>
      <c r="H9675" s="32"/>
      <c r="J9675" s="16" t="str">
        <f t="shared" ref="J9675:J9738" si="604">IF(AND(C9675="",D9675="",F9675=""),"",IF(OR(C9675="",D9675="",F9675=""),"1",IF(AND(C9675&lt;&gt;"",D9675&lt;&gt;"",F9675&lt;&gt;""),"")))</f>
        <v/>
      </c>
      <c r="K9675" s="16" t="str">
        <f t="shared" ref="K9675:K9738" si="605">IF(AND(C9675="",D9675="",F9675=""),"",IF(OR(C9675="",D9675="",F9675=""),"2",IF(AND(C9675&lt;&gt;"",D9675&lt;&gt;"",F9675&lt;&gt;""),"2")))</f>
        <v/>
      </c>
      <c r="L9675" s="33">
        <f t="shared" ref="L9675:L9738" si="606">VALUE(IF(AND(C9675="",D9675="",F9675=""),0,IF(OR(C9675="",D9675="",F9675=""),0,IF(AND(C9675&lt;&gt;"",D9675&lt;&gt;"",F9675&lt;&gt;""),F9675))))</f>
        <v>0</v>
      </c>
      <c r="M9675" s="33">
        <f t="shared" ref="M9675:M9738" si="607">VALUE(IF(AND(C9675="",D9675="",F9675=""),0,IF(OR(C9675="",D9675="",F9675=""),0,IF(AND(C9675&lt;&gt;"",D9675&lt;&gt;"",F9675&lt;&gt;""),1))))</f>
        <v>0</v>
      </c>
    </row>
    <row r="9676" spans="2:13" x14ac:dyDescent="0.4">
      <c r="B9676" s="30">
        <v>9667</v>
      </c>
      <c r="C9676" s="35"/>
      <c r="D9676" s="44"/>
      <c r="E9676" s="45"/>
      <c r="F9676" s="1"/>
      <c r="H9676" s="32"/>
      <c r="J9676" s="16" t="str">
        <f t="shared" si="604"/>
        <v/>
      </c>
      <c r="K9676" s="16" t="str">
        <f t="shared" si="605"/>
        <v/>
      </c>
      <c r="L9676" s="33">
        <f t="shared" si="606"/>
        <v>0</v>
      </c>
      <c r="M9676" s="33">
        <f t="shared" si="607"/>
        <v>0</v>
      </c>
    </row>
    <row r="9677" spans="2:13" x14ac:dyDescent="0.4">
      <c r="B9677" s="30">
        <v>9668</v>
      </c>
      <c r="C9677" s="35"/>
      <c r="D9677" s="44"/>
      <c r="E9677" s="45"/>
      <c r="F9677" s="1"/>
      <c r="H9677" s="32"/>
      <c r="J9677" s="16" t="str">
        <f t="shared" si="604"/>
        <v/>
      </c>
      <c r="K9677" s="16" t="str">
        <f t="shared" si="605"/>
        <v/>
      </c>
      <c r="L9677" s="33">
        <f t="shared" si="606"/>
        <v>0</v>
      </c>
      <c r="M9677" s="33">
        <f t="shared" si="607"/>
        <v>0</v>
      </c>
    </row>
    <row r="9678" spans="2:13" x14ac:dyDescent="0.4">
      <c r="B9678" s="30">
        <v>9669</v>
      </c>
      <c r="C9678" s="35"/>
      <c r="D9678" s="44"/>
      <c r="E9678" s="45"/>
      <c r="F9678" s="1"/>
      <c r="H9678" s="32"/>
      <c r="J9678" s="16" t="str">
        <f t="shared" si="604"/>
        <v/>
      </c>
      <c r="K9678" s="16" t="str">
        <f t="shared" si="605"/>
        <v/>
      </c>
      <c r="L9678" s="33">
        <f t="shared" si="606"/>
        <v>0</v>
      </c>
      <c r="M9678" s="33">
        <f t="shared" si="607"/>
        <v>0</v>
      </c>
    </row>
    <row r="9679" spans="2:13" x14ac:dyDescent="0.4">
      <c r="B9679" s="30">
        <v>9670</v>
      </c>
      <c r="C9679" s="35"/>
      <c r="D9679" s="44"/>
      <c r="E9679" s="45"/>
      <c r="F9679" s="1"/>
      <c r="H9679" s="32"/>
      <c r="J9679" s="16" t="str">
        <f t="shared" si="604"/>
        <v/>
      </c>
      <c r="K9679" s="16" t="str">
        <f t="shared" si="605"/>
        <v/>
      </c>
      <c r="L9679" s="33">
        <f t="shared" si="606"/>
        <v>0</v>
      </c>
      <c r="M9679" s="33">
        <f t="shared" si="607"/>
        <v>0</v>
      </c>
    </row>
    <row r="9680" spans="2:13" x14ac:dyDescent="0.4">
      <c r="B9680" s="30">
        <v>9671</v>
      </c>
      <c r="C9680" s="35"/>
      <c r="D9680" s="44"/>
      <c r="E9680" s="45"/>
      <c r="F9680" s="1"/>
      <c r="H9680" s="32"/>
      <c r="J9680" s="16" t="str">
        <f t="shared" si="604"/>
        <v/>
      </c>
      <c r="K9680" s="16" t="str">
        <f t="shared" si="605"/>
        <v/>
      </c>
      <c r="L9680" s="33">
        <f t="shared" si="606"/>
        <v>0</v>
      </c>
      <c r="M9680" s="33">
        <f t="shared" si="607"/>
        <v>0</v>
      </c>
    </row>
    <row r="9681" spans="2:13" x14ac:dyDescent="0.4">
      <c r="B9681" s="30">
        <v>9672</v>
      </c>
      <c r="C9681" s="35"/>
      <c r="D9681" s="44"/>
      <c r="E9681" s="45"/>
      <c r="F9681" s="1"/>
      <c r="H9681" s="32"/>
      <c r="J9681" s="16" t="str">
        <f t="shared" si="604"/>
        <v/>
      </c>
      <c r="K9681" s="16" t="str">
        <f t="shared" si="605"/>
        <v/>
      </c>
      <c r="L9681" s="33">
        <f t="shared" si="606"/>
        <v>0</v>
      </c>
      <c r="M9681" s="33">
        <f t="shared" si="607"/>
        <v>0</v>
      </c>
    </row>
    <row r="9682" spans="2:13" x14ac:dyDescent="0.4">
      <c r="B9682" s="30">
        <v>9673</v>
      </c>
      <c r="C9682" s="35"/>
      <c r="D9682" s="44"/>
      <c r="E9682" s="45"/>
      <c r="F9682" s="1"/>
      <c r="H9682" s="32"/>
      <c r="J9682" s="16" t="str">
        <f t="shared" si="604"/>
        <v/>
      </c>
      <c r="K9682" s="16" t="str">
        <f t="shared" si="605"/>
        <v/>
      </c>
      <c r="L9682" s="33">
        <f t="shared" si="606"/>
        <v>0</v>
      </c>
      <c r="M9682" s="33">
        <f t="shared" si="607"/>
        <v>0</v>
      </c>
    </row>
    <row r="9683" spans="2:13" x14ac:dyDescent="0.4">
      <c r="B9683" s="30">
        <v>9674</v>
      </c>
      <c r="C9683" s="35"/>
      <c r="D9683" s="44"/>
      <c r="E9683" s="45"/>
      <c r="F9683" s="1"/>
      <c r="H9683" s="32"/>
      <c r="J9683" s="16" t="str">
        <f t="shared" si="604"/>
        <v/>
      </c>
      <c r="K9683" s="16" t="str">
        <f t="shared" si="605"/>
        <v/>
      </c>
      <c r="L9683" s="33">
        <f t="shared" si="606"/>
        <v>0</v>
      </c>
      <c r="M9683" s="33">
        <f t="shared" si="607"/>
        <v>0</v>
      </c>
    </row>
    <row r="9684" spans="2:13" x14ac:dyDescent="0.4">
      <c r="B9684" s="30">
        <v>9675</v>
      </c>
      <c r="C9684" s="35"/>
      <c r="D9684" s="44"/>
      <c r="E9684" s="45"/>
      <c r="F9684" s="1"/>
      <c r="H9684" s="32"/>
      <c r="J9684" s="16" t="str">
        <f t="shared" si="604"/>
        <v/>
      </c>
      <c r="K9684" s="16" t="str">
        <f t="shared" si="605"/>
        <v/>
      </c>
      <c r="L9684" s="33">
        <f t="shared" si="606"/>
        <v>0</v>
      </c>
      <c r="M9684" s="33">
        <f t="shared" si="607"/>
        <v>0</v>
      </c>
    </row>
    <row r="9685" spans="2:13" x14ac:dyDescent="0.4">
      <c r="B9685" s="30">
        <v>9676</v>
      </c>
      <c r="C9685" s="35"/>
      <c r="D9685" s="44"/>
      <c r="E9685" s="45"/>
      <c r="F9685" s="1"/>
      <c r="H9685" s="32"/>
      <c r="J9685" s="16" t="str">
        <f t="shared" si="604"/>
        <v/>
      </c>
      <c r="K9685" s="16" t="str">
        <f t="shared" si="605"/>
        <v/>
      </c>
      <c r="L9685" s="33">
        <f t="shared" si="606"/>
        <v>0</v>
      </c>
      <c r="M9685" s="33">
        <f t="shared" si="607"/>
        <v>0</v>
      </c>
    </row>
    <row r="9686" spans="2:13" x14ac:dyDescent="0.4">
      <c r="B9686" s="30">
        <v>9677</v>
      </c>
      <c r="C9686" s="35"/>
      <c r="D9686" s="44"/>
      <c r="E9686" s="45"/>
      <c r="F9686" s="1"/>
      <c r="H9686" s="32"/>
      <c r="J9686" s="16" t="str">
        <f t="shared" si="604"/>
        <v/>
      </c>
      <c r="K9686" s="16" t="str">
        <f t="shared" si="605"/>
        <v/>
      </c>
      <c r="L9686" s="33">
        <f t="shared" si="606"/>
        <v>0</v>
      </c>
      <c r="M9686" s="33">
        <f t="shared" si="607"/>
        <v>0</v>
      </c>
    </row>
    <row r="9687" spans="2:13" x14ac:dyDescent="0.4">
      <c r="B9687" s="30">
        <v>9678</v>
      </c>
      <c r="C9687" s="35"/>
      <c r="D9687" s="44"/>
      <c r="E9687" s="45"/>
      <c r="F9687" s="1"/>
      <c r="H9687" s="32"/>
      <c r="J9687" s="16" t="str">
        <f t="shared" si="604"/>
        <v/>
      </c>
      <c r="K9687" s="16" t="str">
        <f t="shared" si="605"/>
        <v/>
      </c>
      <c r="L9687" s="33">
        <f t="shared" si="606"/>
        <v>0</v>
      </c>
      <c r="M9687" s="33">
        <f t="shared" si="607"/>
        <v>0</v>
      </c>
    </row>
    <row r="9688" spans="2:13" x14ac:dyDescent="0.4">
      <c r="B9688" s="30">
        <v>9679</v>
      </c>
      <c r="C9688" s="35"/>
      <c r="D9688" s="44"/>
      <c r="E9688" s="45"/>
      <c r="F9688" s="1"/>
      <c r="H9688" s="32"/>
      <c r="J9688" s="16" t="str">
        <f t="shared" si="604"/>
        <v/>
      </c>
      <c r="K9688" s="16" t="str">
        <f t="shared" si="605"/>
        <v/>
      </c>
      <c r="L9688" s="33">
        <f t="shared" si="606"/>
        <v>0</v>
      </c>
      <c r="M9688" s="33">
        <f t="shared" si="607"/>
        <v>0</v>
      </c>
    </row>
    <row r="9689" spans="2:13" x14ac:dyDescent="0.4">
      <c r="B9689" s="30">
        <v>9680</v>
      </c>
      <c r="C9689" s="35"/>
      <c r="D9689" s="44"/>
      <c r="E9689" s="45"/>
      <c r="F9689" s="1"/>
      <c r="H9689" s="32"/>
      <c r="J9689" s="16" t="str">
        <f t="shared" si="604"/>
        <v/>
      </c>
      <c r="K9689" s="16" t="str">
        <f t="shared" si="605"/>
        <v/>
      </c>
      <c r="L9689" s="33">
        <f t="shared" si="606"/>
        <v>0</v>
      </c>
      <c r="M9689" s="33">
        <f t="shared" si="607"/>
        <v>0</v>
      </c>
    </row>
    <row r="9690" spans="2:13" x14ac:dyDescent="0.4">
      <c r="B9690" s="30">
        <v>9681</v>
      </c>
      <c r="C9690" s="35"/>
      <c r="D9690" s="44"/>
      <c r="E9690" s="45"/>
      <c r="F9690" s="1"/>
      <c r="H9690" s="32"/>
      <c r="J9690" s="16" t="str">
        <f t="shared" si="604"/>
        <v/>
      </c>
      <c r="K9690" s="16" t="str">
        <f t="shared" si="605"/>
        <v/>
      </c>
      <c r="L9690" s="33">
        <f t="shared" si="606"/>
        <v>0</v>
      </c>
      <c r="M9690" s="33">
        <f t="shared" si="607"/>
        <v>0</v>
      </c>
    </row>
    <row r="9691" spans="2:13" x14ac:dyDescent="0.4">
      <c r="B9691" s="30">
        <v>9682</v>
      </c>
      <c r="C9691" s="35"/>
      <c r="D9691" s="44"/>
      <c r="E9691" s="45"/>
      <c r="F9691" s="1"/>
      <c r="H9691" s="32"/>
      <c r="J9691" s="16" t="str">
        <f t="shared" si="604"/>
        <v/>
      </c>
      <c r="K9691" s="16" t="str">
        <f t="shared" si="605"/>
        <v/>
      </c>
      <c r="L9691" s="33">
        <f t="shared" si="606"/>
        <v>0</v>
      </c>
      <c r="M9691" s="33">
        <f t="shared" si="607"/>
        <v>0</v>
      </c>
    </row>
    <row r="9692" spans="2:13" x14ac:dyDescent="0.4">
      <c r="B9692" s="30">
        <v>9683</v>
      </c>
      <c r="C9692" s="35"/>
      <c r="D9692" s="44"/>
      <c r="E9692" s="45"/>
      <c r="F9692" s="1"/>
      <c r="H9692" s="32"/>
      <c r="J9692" s="16" t="str">
        <f t="shared" si="604"/>
        <v/>
      </c>
      <c r="K9692" s="16" t="str">
        <f t="shared" si="605"/>
        <v/>
      </c>
      <c r="L9692" s="33">
        <f t="shared" si="606"/>
        <v>0</v>
      </c>
      <c r="M9692" s="33">
        <f t="shared" si="607"/>
        <v>0</v>
      </c>
    </row>
    <row r="9693" spans="2:13" x14ac:dyDescent="0.4">
      <c r="B9693" s="30">
        <v>9684</v>
      </c>
      <c r="C9693" s="35"/>
      <c r="D9693" s="44"/>
      <c r="E9693" s="45"/>
      <c r="F9693" s="1"/>
      <c r="H9693" s="32"/>
      <c r="J9693" s="16" t="str">
        <f t="shared" si="604"/>
        <v/>
      </c>
      <c r="K9693" s="16" t="str">
        <f t="shared" si="605"/>
        <v/>
      </c>
      <c r="L9693" s="33">
        <f t="shared" si="606"/>
        <v>0</v>
      </c>
      <c r="M9693" s="33">
        <f t="shared" si="607"/>
        <v>0</v>
      </c>
    </row>
    <row r="9694" spans="2:13" x14ac:dyDescent="0.4">
      <c r="B9694" s="30">
        <v>9685</v>
      </c>
      <c r="C9694" s="35"/>
      <c r="D9694" s="44"/>
      <c r="E9694" s="45"/>
      <c r="F9694" s="1"/>
      <c r="H9694" s="32"/>
      <c r="J9694" s="16" t="str">
        <f t="shared" si="604"/>
        <v/>
      </c>
      <c r="K9694" s="16" t="str">
        <f t="shared" si="605"/>
        <v/>
      </c>
      <c r="L9694" s="33">
        <f t="shared" si="606"/>
        <v>0</v>
      </c>
      <c r="M9694" s="33">
        <f t="shared" si="607"/>
        <v>0</v>
      </c>
    </row>
    <row r="9695" spans="2:13" x14ac:dyDescent="0.4">
      <c r="B9695" s="30">
        <v>9686</v>
      </c>
      <c r="C9695" s="35"/>
      <c r="D9695" s="44"/>
      <c r="E9695" s="45"/>
      <c r="F9695" s="1"/>
      <c r="H9695" s="32"/>
      <c r="J9695" s="16" t="str">
        <f t="shared" si="604"/>
        <v/>
      </c>
      <c r="K9695" s="16" t="str">
        <f t="shared" si="605"/>
        <v/>
      </c>
      <c r="L9695" s="33">
        <f t="shared" si="606"/>
        <v>0</v>
      </c>
      <c r="M9695" s="33">
        <f t="shared" si="607"/>
        <v>0</v>
      </c>
    </row>
    <row r="9696" spans="2:13" x14ac:dyDescent="0.4">
      <c r="B9696" s="30">
        <v>9687</v>
      </c>
      <c r="C9696" s="35"/>
      <c r="D9696" s="44"/>
      <c r="E9696" s="45"/>
      <c r="F9696" s="1"/>
      <c r="H9696" s="32"/>
      <c r="J9696" s="16" t="str">
        <f t="shared" si="604"/>
        <v/>
      </c>
      <c r="K9696" s="16" t="str">
        <f t="shared" si="605"/>
        <v/>
      </c>
      <c r="L9696" s="33">
        <f t="shared" si="606"/>
        <v>0</v>
      </c>
      <c r="M9696" s="33">
        <f t="shared" si="607"/>
        <v>0</v>
      </c>
    </row>
    <row r="9697" spans="2:13" x14ac:dyDescent="0.4">
      <c r="B9697" s="30">
        <v>9688</v>
      </c>
      <c r="C9697" s="35"/>
      <c r="D9697" s="44"/>
      <c r="E9697" s="45"/>
      <c r="F9697" s="1"/>
      <c r="H9697" s="32"/>
      <c r="J9697" s="16" t="str">
        <f t="shared" si="604"/>
        <v/>
      </c>
      <c r="K9697" s="16" t="str">
        <f t="shared" si="605"/>
        <v/>
      </c>
      <c r="L9697" s="33">
        <f t="shared" si="606"/>
        <v>0</v>
      </c>
      <c r="M9697" s="33">
        <f t="shared" si="607"/>
        <v>0</v>
      </c>
    </row>
    <row r="9698" spans="2:13" x14ac:dyDescent="0.4">
      <c r="B9698" s="30">
        <v>9689</v>
      </c>
      <c r="C9698" s="35"/>
      <c r="D9698" s="44"/>
      <c r="E9698" s="45"/>
      <c r="F9698" s="1"/>
      <c r="H9698" s="32"/>
      <c r="J9698" s="16" t="str">
        <f t="shared" si="604"/>
        <v/>
      </c>
      <c r="K9698" s="16" t="str">
        <f t="shared" si="605"/>
        <v/>
      </c>
      <c r="L9698" s="33">
        <f t="shared" si="606"/>
        <v>0</v>
      </c>
      <c r="M9698" s="33">
        <f t="shared" si="607"/>
        <v>0</v>
      </c>
    </row>
    <row r="9699" spans="2:13" x14ac:dyDescent="0.4">
      <c r="B9699" s="30">
        <v>9690</v>
      </c>
      <c r="C9699" s="35"/>
      <c r="D9699" s="44"/>
      <c r="E9699" s="45"/>
      <c r="F9699" s="1"/>
      <c r="H9699" s="32"/>
      <c r="J9699" s="16" t="str">
        <f t="shared" si="604"/>
        <v/>
      </c>
      <c r="K9699" s="16" t="str">
        <f t="shared" si="605"/>
        <v/>
      </c>
      <c r="L9699" s="33">
        <f t="shared" si="606"/>
        <v>0</v>
      </c>
      <c r="M9699" s="33">
        <f t="shared" si="607"/>
        <v>0</v>
      </c>
    </row>
    <row r="9700" spans="2:13" x14ac:dyDescent="0.4">
      <c r="B9700" s="30">
        <v>9691</v>
      </c>
      <c r="C9700" s="35"/>
      <c r="D9700" s="44"/>
      <c r="E9700" s="45"/>
      <c r="F9700" s="1"/>
      <c r="H9700" s="32"/>
      <c r="J9700" s="16" t="str">
        <f t="shared" si="604"/>
        <v/>
      </c>
      <c r="K9700" s="16" t="str">
        <f t="shared" si="605"/>
        <v/>
      </c>
      <c r="L9700" s="33">
        <f t="shared" si="606"/>
        <v>0</v>
      </c>
      <c r="M9700" s="33">
        <f t="shared" si="607"/>
        <v>0</v>
      </c>
    </row>
    <row r="9701" spans="2:13" x14ac:dyDescent="0.4">
      <c r="B9701" s="30">
        <v>9692</v>
      </c>
      <c r="C9701" s="35"/>
      <c r="D9701" s="44"/>
      <c r="E9701" s="45"/>
      <c r="F9701" s="1"/>
      <c r="H9701" s="32"/>
      <c r="J9701" s="16" t="str">
        <f t="shared" si="604"/>
        <v/>
      </c>
      <c r="K9701" s="16" t="str">
        <f t="shared" si="605"/>
        <v/>
      </c>
      <c r="L9701" s="33">
        <f t="shared" si="606"/>
        <v>0</v>
      </c>
      <c r="M9701" s="33">
        <f t="shared" si="607"/>
        <v>0</v>
      </c>
    </row>
    <row r="9702" spans="2:13" x14ac:dyDescent="0.4">
      <c r="B9702" s="30">
        <v>9693</v>
      </c>
      <c r="C9702" s="35"/>
      <c r="D9702" s="44"/>
      <c r="E9702" s="45"/>
      <c r="F9702" s="1"/>
      <c r="H9702" s="32"/>
      <c r="J9702" s="16" t="str">
        <f t="shared" si="604"/>
        <v/>
      </c>
      <c r="K9702" s="16" t="str">
        <f t="shared" si="605"/>
        <v/>
      </c>
      <c r="L9702" s="33">
        <f t="shared" si="606"/>
        <v>0</v>
      </c>
      <c r="M9702" s="33">
        <f t="shared" si="607"/>
        <v>0</v>
      </c>
    </row>
    <row r="9703" spans="2:13" x14ac:dyDescent="0.4">
      <c r="B9703" s="30">
        <v>9694</v>
      </c>
      <c r="C9703" s="35"/>
      <c r="D9703" s="44"/>
      <c r="E9703" s="45"/>
      <c r="F9703" s="1"/>
      <c r="H9703" s="32"/>
      <c r="J9703" s="16" t="str">
        <f t="shared" si="604"/>
        <v/>
      </c>
      <c r="K9703" s="16" t="str">
        <f t="shared" si="605"/>
        <v/>
      </c>
      <c r="L9703" s="33">
        <f t="shared" si="606"/>
        <v>0</v>
      </c>
      <c r="M9703" s="33">
        <f t="shared" si="607"/>
        <v>0</v>
      </c>
    </row>
    <row r="9704" spans="2:13" x14ac:dyDescent="0.4">
      <c r="B9704" s="30">
        <v>9695</v>
      </c>
      <c r="C9704" s="35"/>
      <c r="D9704" s="44"/>
      <c r="E9704" s="45"/>
      <c r="F9704" s="1"/>
      <c r="H9704" s="32"/>
      <c r="J9704" s="16" t="str">
        <f t="shared" si="604"/>
        <v/>
      </c>
      <c r="K9704" s="16" t="str">
        <f t="shared" si="605"/>
        <v/>
      </c>
      <c r="L9704" s="33">
        <f t="shared" si="606"/>
        <v>0</v>
      </c>
      <c r="M9704" s="33">
        <f t="shared" si="607"/>
        <v>0</v>
      </c>
    </row>
    <row r="9705" spans="2:13" x14ac:dyDescent="0.4">
      <c r="B9705" s="30">
        <v>9696</v>
      </c>
      <c r="C9705" s="35"/>
      <c r="D9705" s="44"/>
      <c r="E9705" s="45"/>
      <c r="F9705" s="1"/>
      <c r="H9705" s="32"/>
      <c r="J9705" s="16" t="str">
        <f t="shared" si="604"/>
        <v/>
      </c>
      <c r="K9705" s="16" t="str">
        <f t="shared" si="605"/>
        <v/>
      </c>
      <c r="L9705" s="33">
        <f t="shared" si="606"/>
        <v>0</v>
      </c>
      <c r="M9705" s="33">
        <f t="shared" si="607"/>
        <v>0</v>
      </c>
    </row>
    <row r="9706" spans="2:13" x14ac:dyDescent="0.4">
      <c r="B9706" s="30">
        <v>9697</v>
      </c>
      <c r="C9706" s="35"/>
      <c r="D9706" s="44"/>
      <c r="E9706" s="45"/>
      <c r="F9706" s="1"/>
      <c r="H9706" s="32"/>
      <c r="J9706" s="16" t="str">
        <f t="shared" si="604"/>
        <v/>
      </c>
      <c r="K9706" s="16" t="str">
        <f t="shared" si="605"/>
        <v/>
      </c>
      <c r="L9706" s="33">
        <f t="shared" si="606"/>
        <v>0</v>
      </c>
      <c r="M9706" s="33">
        <f t="shared" si="607"/>
        <v>0</v>
      </c>
    </row>
    <row r="9707" spans="2:13" x14ac:dyDescent="0.4">
      <c r="B9707" s="30">
        <v>9698</v>
      </c>
      <c r="C9707" s="35"/>
      <c r="D9707" s="44"/>
      <c r="E9707" s="45"/>
      <c r="F9707" s="1"/>
      <c r="H9707" s="32"/>
      <c r="J9707" s="16" t="str">
        <f t="shared" si="604"/>
        <v/>
      </c>
      <c r="K9707" s="16" t="str">
        <f t="shared" si="605"/>
        <v/>
      </c>
      <c r="L9707" s="33">
        <f t="shared" si="606"/>
        <v>0</v>
      </c>
      <c r="M9707" s="33">
        <f t="shared" si="607"/>
        <v>0</v>
      </c>
    </row>
    <row r="9708" spans="2:13" x14ac:dyDescent="0.4">
      <c r="B9708" s="30">
        <v>9699</v>
      </c>
      <c r="C9708" s="35"/>
      <c r="D9708" s="44"/>
      <c r="E9708" s="45"/>
      <c r="F9708" s="1"/>
      <c r="H9708" s="32"/>
      <c r="J9708" s="16" t="str">
        <f t="shared" si="604"/>
        <v/>
      </c>
      <c r="K9708" s="16" t="str">
        <f t="shared" si="605"/>
        <v/>
      </c>
      <c r="L9708" s="33">
        <f t="shared" si="606"/>
        <v>0</v>
      </c>
      <c r="M9708" s="33">
        <f t="shared" si="607"/>
        <v>0</v>
      </c>
    </row>
    <row r="9709" spans="2:13" x14ac:dyDescent="0.4">
      <c r="B9709" s="30">
        <v>9700</v>
      </c>
      <c r="C9709" s="35"/>
      <c r="D9709" s="44"/>
      <c r="E9709" s="45"/>
      <c r="F9709" s="1"/>
      <c r="H9709" s="32"/>
      <c r="J9709" s="16" t="str">
        <f t="shared" si="604"/>
        <v/>
      </c>
      <c r="K9709" s="16" t="str">
        <f t="shared" si="605"/>
        <v/>
      </c>
      <c r="L9709" s="33">
        <f t="shared" si="606"/>
        <v>0</v>
      </c>
      <c r="M9709" s="33">
        <f t="shared" si="607"/>
        <v>0</v>
      </c>
    </row>
    <row r="9710" spans="2:13" x14ac:dyDescent="0.4">
      <c r="B9710" s="30">
        <v>9701</v>
      </c>
      <c r="C9710" s="35"/>
      <c r="D9710" s="44"/>
      <c r="E9710" s="45"/>
      <c r="F9710" s="1"/>
      <c r="H9710" s="32"/>
      <c r="J9710" s="16" t="str">
        <f t="shared" si="604"/>
        <v/>
      </c>
      <c r="K9710" s="16" t="str">
        <f t="shared" si="605"/>
        <v/>
      </c>
      <c r="L9710" s="33">
        <f t="shared" si="606"/>
        <v>0</v>
      </c>
      <c r="M9710" s="33">
        <f t="shared" si="607"/>
        <v>0</v>
      </c>
    </row>
    <row r="9711" spans="2:13" x14ac:dyDescent="0.4">
      <c r="B9711" s="30">
        <v>9702</v>
      </c>
      <c r="C9711" s="35"/>
      <c r="D9711" s="44"/>
      <c r="E9711" s="45"/>
      <c r="F9711" s="1"/>
      <c r="H9711" s="32"/>
      <c r="J9711" s="16" t="str">
        <f t="shared" si="604"/>
        <v/>
      </c>
      <c r="K9711" s="16" t="str">
        <f t="shared" si="605"/>
        <v/>
      </c>
      <c r="L9711" s="33">
        <f t="shared" si="606"/>
        <v>0</v>
      </c>
      <c r="M9711" s="33">
        <f t="shared" si="607"/>
        <v>0</v>
      </c>
    </row>
    <row r="9712" spans="2:13" x14ac:dyDescent="0.4">
      <c r="B9712" s="30">
        <v>9703</v>
      </c>
      <c r="C9712" s="35"/>
      <c r="D9712" s="44"/>
      <c r="E9712" s="45"/>
      <c r="F9712" s="1"/>
      <c r="H9712" s="32"/>
      <c r="J9712" s="16" t="str">
        <f t="shared" si="604"/>
        <v/>
      </c>
      <c r="K9712" s="16" t="str">
        <f t="shared" si="605"/>
        <v/>
      </c>
      <c r="L9712" s="33">
        <f t="shared" si="606"/>
        <v>0</v>
      </c>
      <c r="M9712" s="33">
        <f t="shared" si="607"/>
        <v>0</v>
      </c>
    </row>
    <row r="9713" spans="2:13" x14ac:dyDescent="0.4">
      <c r="B9713" s="30">
        <v>9704</v>
      </c>
      <c r="C9713" s="35"/>
      <c r="D9713" s="44"/>
      <c r="E9713" s="45"/>
      <c r="F9713" s="1"/>
      <c r="H9713" s="32"/>
      <c r="J9713" s="16" t="str">
        <f t="shared" si="604"/>
        <v/>
      </c>
      <c r="K9713" s="16" t="str">
        <f t="shared" si="605"/>
        <v/>
      </c>
      <c r="L9713" s="33">
        <f t="shared" si="606"/>
        <v>0</v>
      </c>
      <c r="M9713" s="33">
        <f t="shared" si="607"/>
        <v>0</v>
      </c>
    </row>
    <row r="9714" spans="2:13" x14ac:dyDescent="0.4">
      <c r="B9714" s="30">
        <v>9705</v>
      </c>
      <c r="C9714" s="35"/>
      <c r="D9714" s="44"/>
      <c r="E9714" s="45"/>
      <c r="F9714" s="1"/>
      <c r="H9714" s="32"/>
      <c r="J9714" s="16" t="str">
        <f t="shared" si="604"/>
        <v/>
      </c>
      <c r="K9714" s="16" t="str">
        <f t="shared" si="605"/>
        <v/>
      </c>
      <c r="L9714" s="33">
        <f t="shared" si="606"/>
        <v>0</v>
      </c>
      <c r="M9714" s="33">
        <f t="shared" si="607"/>
        <v>0</v>
      </c>
    </row>
    <row r="9715" spans="2:13" x14ac:dyDescent="0.4">
      <c r="B9715" s="30">
        <v>9706</v>
      </c>
      <c r="C9715" s="35"/>
      <c r="D9715" s="44"/>
      <c r="E9715" s="45"/>
      <c r="F9715" s="1"/>
      <c r="H9715" s="32"/>
      <c r="J9715" s="16" t="str">
        <f t="shared" si="604"/>
        <v/>
      </c>
      <c r="K9715" s="16" t="str">
        <f t="shared" si="605"/>
        <v/>
      </c>
      <c r="L9715" s="33">
        <f t="shared" si="606"/>
        <v>0</v>
      </c>
      <c r="M9715" s="33">
        <f t="shared" si="607"/>
        <v>0</v>
      </c>
    </row>
    <row r="9716" spans="2:13" x14ac:dyDescent="0.4">
      <c r="B9716" s="30">
        <v>9707</v>
      </c>
      <c r="C9716" s="35"/>
      <c r="D9716" s="44"/>
      <c r="E9716" s="45"/>
      <c r="F9716" s="1"/>
      <c r="H9716" s="32"/>
      <c r="J9716" s="16" t="str">
        <f t="shared" si="604"/>
        <v/>
      </c>
      <c r="K9716" s="16" t="str">
        <f t="shared" si="605"/>
        <v/>
      </c>
      <c r="L9716" s="33">
        <f t="shared" si="606"/>
        <v>0</v>
      </c>
      <c r="M9716" s="33">
        <f t="shared" si="607"/>
        <v>0</v>
      </c>
    </row>
    <row r="9717" spans="2:13" x14ac:dyDescent="0.4">
      <c r="B9717" s="30">
        <v>9708</v>
      </c>
      <c r="C9717" s="35"/>
      <c r="D9717" s="44"/>
      <c r="E9717" s="45"/>
      <c r="F9717" s="1"/>
      <c r="H9717" s="32"/>
      <c r="J9717" s="16" t="str">
        <f t="shared" si="604"/>
        <v/>
      </c>
      <c r="K9717" s="16" t="str">
        <f t="shared" si="605"/>
        <v/>
      </c>
      <c r="L9717" s="33">
        <f t="shared" si="606"/>
        <v>0</v>
      </c>
      <c r="M9717" s="33">
        <f t="shared" si="607"/>
        <v>0</v>
      </c>
    </row>
    <row r="9718" spans="2:13" x14ac:dyDescent="0.4">
      <c r="B9718" s="30">
        <v>9709</v>
      </c>
      <c r="C9718" s="35"/>
      <c r="D9718" s="44"/>
      <c r="E9718" s="45"/>
      <c r="F9718" s="1"/>
      <c r="H9718" s="32"/>
      <c r="J9718" s="16" t="str">
        <f t="shared" si="604"/>
        <v/>
      </c>
      <c r="K9718" s="16" t="str">
        <f t="shared" si="605"/>
        <v/>
      </c>
      <c r="L9718" s="33">
        <f t="shared" si="606"/>
        <v>0</v>
      </c>
      <c r="M9718" s="33">
        <f t="shared" si="607"/>
        <v>0</v>
      </c>
    </row>
    <row r="9719" spans="2:13" x14ac:dyDescent="0.4">
      <c r="B9719" s="30">
        <v>9710</v>
      </c>
      <c r="C9719" s="35"/>
      <c r="D9719" s="44"/>
      <c r="E9719" s="45"/>
      <c r="F9719" s="1"/>
      <c r="H9719" s="32"/>
      <c r="J9719" s="16" t="str">
        <f t="shared" si="604"/>
        <v/>
      </c>
      <c r="K9719" s="16" t="str">
        <f t="shared" si="605"/>
        <v/>
      </c>
      <c r="L9719" s="33">
        <f t="shared" si="606"/>
        <v>0</v>
      </c>
      <c r="M9719" s="33">
        <f t="shared" si="607"/>
        <v>0</v>
      </c>
    </row>
    <row r="9720" spans="2:13" x14ac:dyDescent="0.4">
      <c r="B9720" s="30">
        <v>9711</v>
      </c>
      <c r="C9720" s="35"/>
      <c r="D9720" s="44"/>
      <c r="E9720" s="45"/>
      <c r="F9720" s="1"/>
      <c r="H9720" s="32"/>
      <c r="J9720" s="16" t="str">
        <f t="shared" si="604"/>
        <v/>
      </c>
      <c r="K9720" s="16" t="str">
        <f t="shared" si="605"/>
        <v/>
      </c>
      <c r="L9720" s="33">
        <f t="shared" si="606"/>
        <v>0</v>
      </c>
      <c r="M9720" s="33">
        <f t="shared" si="607"/>
        <v>0</v>
      </c>
    </row>
    <row r="9721" spans="2:13" x14ac:dyDescent="0.4">
      <c r="B9721" s="30">
        <v>9712</v>
      </c>
      <c r="C9721" s="35"/>
      <c r="D9721" s="44"/>
      <c r="E9721" s="45"/>
      <c r="F9721" s="1"/>
      <c r="H9721" s="32"/>
      <c r="J9721" s="16" t="str">
        <f t="shared" si="604"/>
        <v/>
      </c>
      <c r="K9721" s="16" t="str">
        <f t="shared" si="605"/>
        <v/>
      </c>
      <c r="L9721" s="33">
        <f t="shared" si="606"/>
        <v>0</v>
      </c>
      <c r="M9721" s="33">
        <f t="shared" si="607"/>
        <v>0</v>
      </c>
    </row>
    <row r="9722" spans="2:13" x14ac:dyDescent="0.4">
      <c r="B9722" s="30">
        <v>9713</v>
      </c>
      <c r="C9722" s="35"/>
      <c r="D9722" s="44"/>
      <c r="E9722" s="45"/>
      <c r="F9722" s="1"/>
      <c r="H9722" s="32"/>
      <c r="J9722" s="16" t="str">
        <f t="shared" si="604"/>
        <v/>
      </c>
      <c r="K9722" s="16" t="str">
        <f t="shared" si="605"/>
        <v/>
      </c>
      <c r="L9722" s="33">
        <f t="shared" si="606"/>
        <v>0</v>
      </c>
      <c r="M9722" s="33">
        <f t="shared" si="607"/>
        <v>0</v>
      </c>
    </row>
    <row r="9723" spans="2:13" x14ac:dyDescent="0.4">
      <c r="B9723" s="30">
        <v>9714</v>
      </c>
      <c r="C9723" s="35"/>
      <c r="D9723" s="44"/>
      <c r="E9723" s="45"/>
      <c r="F9723" s="1"/>
      <c r="H9723" s="32"/>
      <c r="J9723" s="16" t="str">
        <f t="shared" si="604"/>
        <v/>
      </c>
      <c r="K9723" s="16" t="str">
        <f t="shared" si="605"/>
        <v/>
      </c>
      <c r="L9723" s="33">
        <f t="shared" si="606"/>
        <v>0</v>
      </c>
      <c r="M9723" s="33">
        <f t="shared" si="607"/>
        <v>0</v>
      </c>
    </row>
    <row r="9724" spans="2:13" x14ac:dyDescent="0.4">
      <c r="B9724" s="30">
        <v>9715</v>
      </c>
      <c r="C9724" s="35"/>
      <c r="D9724" s="44"/>
      <c r="E9724" s="45"/>
      <c r="F9724" s="1"/>
      <c r="H9724" s="32"/>
      <c r="J9724" s="16" t="str">
        <f t="shared" si="604"/>
        <v/>
      </c>
      <c r="K9724" s="16" t="str">
        <f t="shared" si="605"/>
        <v/>
      </c>
      <c r="L9724" s="33">
        <f t="shared" si="606"/>
        <v>0</v>
      </c>
      <c r="M9724" s="33">
        <f t="shared" si="607"/>
        <v>0</v>
      </c>
    </row>
    <row r="9725" spans="2:13" x14ac:dyDescent="0.4">
      <c r="B9725" s="30">
        <v>9716</v>
      </c>
      <c r="C9725" s="35"/>
      <c r="D9725" s="44"/>
      <c r="E9725" s="45"/>
      <c r="F9725" s="1"/>
      <c r="H9725" s="32"/>
      <c r="J9725" s="16" t="str">
        <f t="shared" si="604"/>
        <v/>
      </c>
      <c r="K9725" s="16" t="str">
        <f t="shared" si="605"/>
        <v/>
      </c>
      <c r="L9725" s="33">
        <f t="shared" si="606"/>
        <v>0</v>
      </c>
      <c r="M9725" s="33">
        <f t="shared" si="607"/>
        <v>0</v>
      </c>
    </row>
    <row r="9726" spans="2:13" x14ac:dyDescent="0.4">
      <c r="B9726" s="30">
        <v>9717</v>
      </c>
      <c r="C9726" s="35"/>
      <c r="D9726" s="44"/>
      <c r="E9726" s="45"/>
      <c r="F9726" s="1"/>
      <c r="H9726" s="32"/>
      <c r="J9726" s="16" t="str">
        <f t="shared" si="604"/>
        <v/>
      </c>
      <c r="K9726" s="16" t="str">
        <f t="shared" si="605"/>
        <v/>
      </c>
      <c r="L9726" s="33">
        <f t="shared" si="606"/>
        <v>0</v>
      </c>
      <c r="M9726" s="33">
        <f t="shared" si="607"/>
        <v>0</v>
      </c>
    </row>
    <row r="9727" spans="2:13" x14ac:dyDescent="0.4">
      <c r="B9727" s="30">
        <v>9718</v>
      </c>
      <c r="C9727" s="35"/>
      <c r="D9727" s="44"/>
      <c r="E9727" s="45"/>
      <c r="F9727" s="1"/>
      <c r="H9727" s="32"/>
      <c r="J9727" s="16" t="str">
        <f t="shared" si="604"/>
        <v/>
      </c>
      <c r="K9727" s="16" t="str">
        <f t="shared" si="605"/>
        <v/>
      </c>
      <c r="L9727" s="33">
        <f t="shared" si="606"/>
        <v>0</v>
      </c>
      <c r="M9727" s="33">
        <f t="shared" si="607"/>
        <v>0</v>
      </c>
    </row>
    <row r="9728" spans="2:13" x14ac:dyDescent="0.4">
      <c r="B9728" s="30">
        <v>9719</v>
      </c>
      <c r="C9728" s="35"/>
      <c r="D9728" s="44"/>
      <c r="E9728" s="45"/>
      <c r="F9728" s="1"/>
      <c r="H9728" s="32"/>
      <c r="J9728" s="16" t="str">
        <f t="shared" si="604"/>
        <v/>
      </c>
      <c r="K9728" s="16" t="str">
        <f t="shared" si="605"/>
        <v/>
      </c>
      <c r="L9728" s="33">
        <f t="shared" si="606"/>
        <v>0</v>
      </c>
      <c r="M9728" s="33">
        <f t="shared" si="607"/>
        <v>0</v>
      </c>
    </row>
    <row r="9729" spans="2:13" x14ac:dyDescent="0.4">
      <c r="B9729" s="30">
        <v>9720</v>
      </c>
      <c r="C9729" s="35"/>
      <c r="D9729" s="44"/>
      <c r="E9729" s="45"/>
      <c r="F9729" s="1"/>
      <c r="H9729" s="32"/>
      <c r="J9729" s="16" t="str">
        <f t="shared" si="604"/>
        <v/>
      </c>
      <c r="K9729" s="16" t="str">
        <f t="shared" si="605"/>
        <v/>
      </c>
      <c r="L9729" s="33">
        <f t="shared" si="606"/>
        <v>0</v>
      </c>
      <c r="M9729" s="33">
        <f t="shared" si="607"/>
        <v>0</v>
      </c>
    </row>
    <row r="9730" spans="2:13" x14ac:dyDescent="0.4">
      <c r="B9730" s="30">
        <v>9721</v>
      </c>
      <c r="C9730" s="35"/>
      <c r="D9730" s="44"/>
      <c r="E9730" s="45"/>
      <c r="F9730" s="1"/>
      <c r="H9730" s="32"/>
      <c r="J9730" s="16" t="str">
        <f t="shared" si="604"/>
        <v/>
      </c>
      <c r="K9730" s="16" t="str">
        <f t="shared" si="605"/>
        <v/>
      </c>
      <c r="L9730" s="33">
        <f t="shared" si="606"/>
        <v>0</v>
      </c>
      <c r="M9730" s="33">
        <f t="shared" si="607"/>
        <v>0</v>
      </c>
    </row>
    <row r="9731" spans="2:13" x14ac:dyDescent="0.4">
      <c r="B9731" s="30">
        <v>9722</v>
      </c>
      <c r="C9731" s="35"/>
      <c r="D9731" s="44"/>
      <c r="E9731" s="45"/>
      <c r="F9731" s="1"/>
      <c r="H9731" s="32"/>
      <c r="J9731" s="16" t="str">
        <f t="shared" si="604"/>
        <v/>
      </c>
      <c r="K9731" s="16" t="str">
        <f t="shared" si="605"/>
        <v/>
      </c>
      <c r="L9731" s="33">
        <f t="shared" si="606"/>
        <v>0</v>
      </c>
      <c r="M9731" s="33">
        <f t="shared" si="607"/>
        <v>0</v>
      </c>
    </row>
    <row r="9732" spans="2:13" x14ac:dyDescent="0.4">
      <c r="B9732" s="30">
        <v>9723</v>
      </c>
      <c r="C9732" s="35"/>
      <c r="D9732" s="44"/>
      <c r="E9732" s="45"/>
      <c r="F9732" s="1"/>
      <c r="H9732" s="32"/>
      <c r="J9732" s="16" t="str">
        <f t="shared" si="604"/>
        <v/>
      </c>
      <c r="K9732" s="16" t="str">
        <f t="shared" si="605"/>
        <v/>
      </c>
      <c r="L9732" s="33">
        <f t="shared" si="606"/>
        <v>0</v>
      </c>
      <c r="M9732" s="33">
        <f t="shared" si="607"/>
        <v>0</v>
      </c>
    </row>
    <row r="9733" spans="2:13" x14ac:dyDescent="0.4">
      <c r="B9733" s="30">
        <v>9724</v>
      </c>
      <c r="C9733" s="35"/>
      <c r="D9733" s="44"/>
      <c r="E9733" s="45"/>
      <c r="F9733" s="1"/>
      <c r="H9733" s="32"/>
      <c r="J9733" s="16" t="str">
        <f t="shared" si="604"/>
        <v/>
      </c>
      <c r="K9733" s="16" t="str">
        <f t="shared" si="605"/>
        <v/>
      </c>
      <c r="L9733" s="33">
        <f t="shared" si="606"/>
        <v>0</v>
      </c>
      <c r="M9733" s="33">
        <f t="shared" si="607"/>
        <v>0</v>
      </c>
    </row>
    <row r="9734" spans="2:13" x14ac:dyDescent="0.4">
      <c r="B9734" s="30">
        <v>9725</v>
      </c>
      <c r="C9734" s="35"/>
      <c r="D9734" s="44"/>
      <c r="E9734" s="45"/>
      <c r="F9734" s="1"/>
      <c r="H9734" s="32"/>
      <c r="J9734" s="16" t="str">
        <f t="shared" si="604"/>
        <v/>
      </c>
      <c r="K9734" s="16" t="str">
        <f t="shared" si="605"/>
        <v/>
      </c>
      <c r="L9734" s="33">
        <f t="shared" si="606"/>
        <v>0</v>
      </c>
      <c r="M9734" s="33">
        <f t="shared" si="607"/>
        <v>0</v>
      </c>
    </row>
    <row r="9735" spans="2:13" x14ac:dyDescent="0.4">
      <c r="B9735" s="30">
        <v>9726</v>
      </c>
      <c r="C9735" s="35"/>
      <c r="D9735" s="44"/>
      <c r="E9735" s="45"/>
      <c r="F9735" s="1"/>
      <c r="H9735" s="32"/>
      <c r="J9735" s="16" t="str">
        <f t="shared" si="604"/>
        <v/>
      </c>
      <c r="K9735" s="16" t="str">
        <f t="shared" si="605"/>
        <v/>
      </c>
      <c r="L9735" s="33">
        <f t="shared" si="606"/>
        <v>0</v>
      </c>
      <c r="M9735" s="33">
        <f t="shared" si="607"/>
        <v>0</v>
      </c>
    </row>
    <row r="9736" spans="2:13" x14ac:dyDescent="0.4">
      <c r="B9736" s="30">
        <v>9727</v>
      </c>
      <c r="C9736" s="35"/>
      <c r="D9736" s="44"/>
      <c r="E9736" s="45"/>
      <c r="F9736" s="1"/>
      <c r="H9736" s="32"/>
      <c r="J9736" s="16" t="str">
        <f t="shared" si="604"/>
        <v/>
      </c>
      <c r="K9736" s="16" t="str">
        <f t="shared" si="605"/>
        <v/>
      </c>
      <c r="L9736" s="33">
        <f t="shared" si="606"/>
        <v>0</v>
      </c>
      <c r="M9736" s="33">
        <f t="shared" si="607"/>
        <v>0</v>
      </c>
    </row>
    <row r="9737" spans="2:13" x14ac:dyDescent="0.4">
      <c r="B9737" s="30">
        <v>9728</v>
      </c>
      <c r="C9737" s="35"/>
      <c r="D9737" s="44"/>
      <c r="E9737" s="45"/>
      <c r="F9737" s="1"/>
      <c r="H9737" s="32"/>
      <c r="J9737" s="16" t="str">
        <f t="shared" si="604"/>
        <v/>
      </c>
      <c r="K9737" s="16" t="str">
        <f t="shared" si="605"/>
        <v/>
      </c>
      <c r="L9737" s="33">
        <f t="shared" si="606"/>
        <v>0</v>
      </c>
      <c r="M9737" s="33">
        <f t="shared" si="607"/>
        <v>0</v>
      </c>
    </row>
    <row r="9738" spans="2:13" x14ac:dyDescent="0.4">
      <c r="B9738" s="30">
        <v>9729</v>
      </c>
      <c r="C9738" s="35"/>
      <c r="D9738" s="44"/>
      <c r="E9738" s="45"/>
      <c r="F9738" s="1"/>
      <c r="H9738" s="32"/>
      <c r="J9738" s="16" t="str">
        <f t="shared" si="604"/>
        <v/>
      </c>
      <c r="K9738" s="16" t="str">
        <f t="shared" si="605"/>
        <v/>
      </c>
      <c r="L9738" s="33">
        <f t="shared" si="606"/>
        <v>0</v>
      </c>
      <c r="M9738" s="33">
        <f t="shared" si="607"/>
        <v>0</v>
      </c>
    </row>
    <row r="9739" spans="2:13" x14ac:dyDescent="0.4">
      <c r="B9739" s="30">
        <v>9730</v>
      </c>
      <c r="C9739" s="35"/>
      <c r="D9739" s="44"/>
      <c r="E9739" s="45"/>
      <c r="F9739" s="1"/>
      <c r="H9739" s="32"/>
      <c r="J9739" s="16" t="str">
        <f t="shared" ref="J9739:J9802" si="608">IF(AND(C9739="",D9739="",F9739=""),"",IF(OR(C9739="",D9739="",F9739=""),"1",IF(AND(C9739&lt;&gt;"",D9739&lt;&gt;"",F9739&lt;&gt;""),"")))</f>
        <v/>
      </c>
      <c r="K9739" s="16" t="str">
        <f t="shared" ref="K9739:K9802" si="609">IF(AND(C9739="",D9739="",F9739=""),"",IF(OR(C9739="",D9739="",F9739=""),"2",IF(AND(C9739&lt;&gt;"",D9739&lt;&gt;"",F9739&lt;&gt;""),"2")))</f>
        <v/>
      </c>
      <c r="L9739" s="33">
        <f t="shared" ref="L9739:L9802" si="610">VALUE(IF(AND(C9739="",D9739="",F9739=""),0,IF(OR(C9739="",D9739="",F9739=""),0,IF(AND(C9739&lt;&gt;"",D9739&lt;&gt;"",F9739&lt;&gt;""),F9739))))</f>
        <v>0</v>
      </c>
      <c r="M9739" s="33">
        <f t="shared" ref="M9739:M9802" si="611">VALUE(IF(AND(C9739="",D9739="",F9739=""),0,IF(OR(C9739="",D9739="",F9739=""),0,IF(AND(C9739&lt;&gt;"",D9739&lt;&gt;"",F9739&lt;&gt;""),1))))</f>
        <v>0</v>
      </c>
    </row>
    <row r="9740" spans="2:13" x14ac:dyDescent="0.4">
      <c r="B9740" s="30">
        <v>9731</v>
      </c>
      <c r="C9740" s="35"/>
      <c r="D9740" s="44"/>
      <c r="E9740" s="45"/>
      <c r="F9740" s="1"/>
      <c r="H9740" s="32"/>
      <c r="J9740" s="16" t="str">
        <f t="shared" si="608"/>
        <v/>
      </c>
      <c r="K9740" s="16" t="str">
        <f t="shared" si="609"/>
        <v/>
      </c>
      <c r="L9740" s="33">
        <f t="shared" si="610"/>
        <v>0</v>
      </c>
      <c r="M9740" s="33">
        <f t="shared" si="611"/>
        <v>0</v>
      </c>
    </row>
    <row r="9741" spans="2:13" x14ac:dyDescent="0.4">
      <c r="B9741" s="30">
        <v>9732</v>
      </c>
      <c r="C9741" s="35"/>
      <c r="D9741" s="44"/>
      <c r="E9741" s="45"/>
      <c r="F9741" s="1"/>
      <c r="H9741" s="32"/>
      <c r="J9741" s="16" t="str">
        <f t="shared" si="608"/>
        <v/>
      </c>
      <c r="K9741" s="16" t="str">
        <f t="shared" si="609"/>
        <v/>
      </c>
      <c r="L9741" s="33">
        <f t="shared" si="610"/>
        <v>0</v>
      </c>
      <c r="M9741" s="33">
        <f t="shared" si="611"/>
        <v>0</v>
      </c>
    </row>
    <row r="9742" spans="2:13" x14ac:dyDescent="0.4">
      <c r="B9742" s="30">
        <v>9733</v>
      </c>
      <c r="C9742" s="35"/>
      <c r="D9742" s="44"/>
      <c r="E9742" s="45"/>
      <c r="F9742" s="1"/>
      <c r="H9742" s="32"/>
      <c r="J9742" s="16" t="str">
        <f t="shared" si="608"/>
        <v/>
      </c>
      <c r="K9742" s="16" t="str">
        <f t="shared" si="609"/>
        <v/>
      </c>
      <c r="L9742" s="33">
        <f t="shared" si="610"/>
        <v>0</v>
      </c>
      <c r="M9742" s="33">
        <f t="shared" si="611"/>
        <v>0</v>
      </c>
    </row>
    <row r="9743" spans="2:13" x14ac:dyDescent="0.4">
      <c r="B9743" s="30">
        <v>9734</v>
      </c>
      <c r="C9743" s="35"/>
      <c r="D9743" s="44"/>
      <c r="E9743" s="45"/>
      <c r="F9743" s="1"/>
      <c r="H9743" s="32"/>
      <c r="J9743" s="16" t="str">
        <f t="shared" si="608"/>
        <v/>
      </c>
      <c r="K9743" s="16" t="str">
        <f t="shared" si="609"/>
        <v/>
      </c>
      <c r="L9743" s="33">
        <f t="shared" si="610"/>
        <v>0</v>
      </c>
      <c r="M9743" s="33">
        <f t="shared" si="611"/>
        <v>0</v>
      </c>
    </row>
    <row r="9744" spans="2:13" x14ac:dyDescent="0.4">
      <c r="B9744" s="30">
        <v>9735</v>
      </c>
      <c r="C9744" s="35"/>
      <c r="D9744" s="44"/>
      <c r="E9744" s="45"/>
      <c r="F9744" s="1"/>
      <c r="H9744" s="32"/>
      <c r="J9744" s="16" t="str">
        <f t="shared" si="608"/>
        <v/>
      </c>
      <c r="K9744" s="16" t="str">
        <f t="shared" si="609"/>
        <v/>
      </c>
      <c r="L9744" s="33">
        <f t="shared" si="610"/>
        <v>0</v>
      </c>
      <c r="M9744" s="33">
        <f t="shared" si="611"/>
        <v>0</v>
      </c>
    </row>
    <row r="9745" spans="2:13" x14ac:dyDescent="0.4">
      <c r="B9745" s="30">
        <v>9736</v>
      </c>
      <c r="C9745" s="35"/>
      <c r="D9745" s="44"/>
      <c r="E9745" s="45"/>
      <c r="F9745" s="1"/>
      <c r="H9745" s="32"/>
      <c r="J9745" s="16" t="str">
        <f t="shared" si="608"/>
        <v/>
      </c>
      <c r="K9745" s="16" t="str">
        <f t="shared" si="609"/>
        <v/>
      </c>
      <c r="L9745" s="33">
        <f t="shared" si="610"/>
        <v>0</v>
      </c>
      <c r="M9745" s="33">
        <f t="shared" si="611"/>
        <v>0</v>
      </c>
    </row>
    <row r="9746" spans="2:13" x14ac:dyDescent="0.4">
      <c r="B9746" s="30">
        <v>9737</v>
      </c>
      <c r="C9746" s="35"/>
      <c r="D9746" s="44"/>
      <c r="E9746" s="45"/>
      <c r="F9746" s="1"/>
      <c r="H9746" s="32"/>
      <c r="J9746" s="16" t="str">
        <f t="shared" si="608"/>
        <v/>
      </c>
      <c r="K9746" s="16" t="str">
        <f t="shared" si="609"/>
        <v/>
      </c>
      <c r="L9746" s="33">
        <f t="shared" si="610"/>
        <v>0</v>
      </c>
      <c r="M9746" s="33">
        <f t="shared" si="611"/>
        <v>0</v>
      </c>
    </row>
    <row r="9747" spans="2:13" x14ac:dyDescent="0.4">
      <c r="B9747" s="30">
        <v>9738</v>
      </c>
      <c r="C9747" s="35"/>
      <c r="D9747" s="44"/>
      <c r="E9747" s="45"/>
      <c r="F9747" s="1"/>
      <c r="H9747" s="32"/>
      <c r="J9747" s="16" t="str">
        <f t="shared" si="608"/>
        <v/>
      </c>
      <c r="K9747" s="16" t="str">
        <f t="shared" si="609"/>
        <v/>
      </c>
      <c r="L9747" s="33">
        <f t="shared" si="610"/>
        <v>0</v>
      </c>
      <c r="M9747" s="33">
        <f t="shared" si="611"/>
        <v>0</v>
      </c>
    </row>
    <row r="9748" spans="2:13" x14ac:dyDescent="0.4">
      <c r="B9748" s="30">
        <v>9739</v>
      </c>
      <c r="C9748" s="35"/>
      <c r="D9748" s="44"/>
      <c r="E9748" s="45"/>
      <c r="F9748" s="1"/>
      <c r="H9748" s="32"/>
      <c r="J9748" s="16" t="str">
        <f t="shared" si="608"/>
        <v/>
      </c>
      <c r="K9748" s="16" t="str">
        <f t="shared" si="609"/>
        <v/>
      </c>
      <c r="L9748" s="33">
        <f t="shared" si="610"/>
        <v>0</v>
      </c>
      <c r="M9748" s="33">
        <f t="shared" si="611"/>
        <v>0</v>
      </c>
    </row>
    <row r="9749" spans="2:13" x14ac:dyDescent="0.4">
      <c r="B9749" s="30">
        <v>9740</v>
      </c>
      <c r="C9749" s="35"/>
      <c r="D9749" s="44"/>
      <c r="E9749" s="45"/>
      <c r="F9749" s="1"/>
      <c r="H9749" s="32"/>
      <c r="J9749" s="16" t="str">
        <f t="shared" si="608"/>
        <v/>
      </c>
      <c r="K9749" s="16" t="str">
        <f t="shared" si="609"/>
        <v/>
      </c>
      <c r="L9749" s="33">
        <f t="shared" si="610"/>
        <v>0</v>
      </c>
      <c r="M9749" s="33">
        <f t="shared" si="611"/>
        <v>0</v>
      </c>
    </row>
    <row r="9750" spans="2:13" x14ac:dyDescent="0.4">
      <c r="B9750" s="30">
        <v>9741</v>
      </c>
      <c r="C9750" s="35"/>
      <c r="D9750" s="44"/>
      <c r="E9750" s="45"/>
      <c r="F9750" s="1"/>
      <c r="H9750" s="32"/>
      <c r="J9750" s="16" t="str">
        <f t="shared" si="608"/>
        <v/>
      </c>
      <c r="K9750" s="16" t="str">
        <f t="shared" si="609"/>
        <v/>
      </c>
      <c r="L9750" s="33">
        <f t="shared" si="610"/>
        <v>0</v>
      </c>
      <c r="M9750" s="33">
        <f t="shared" si="611"/>
        <v>0</v>
      </c>
    </row>
    <row r="9751" spans="2:13" x14ac:dyDescent="0.4">
      <c r="B9751" s="30">
        <v>9742</v>
      </c>
      <c r="C9751" s="35"/>
      <c r="D9751" s="44"/>
      <c r="E9751" s="45"/>
      <c r="F9751" s="1"/>
      <c r="H9751" s="32"/>
      <c r="J9751" s="16" t="str">
        <f t="shared" si="608"/>
        <v/>
      </c>
      <c r="K9751" s="16" t="str">
        <f t="shared" si="609"/>
        <v/>
      </c>
      <c r="L9751" s="33">
        <f t="shared" si="610"/>
        <v>0</v>
      </c>
      <c r="M9751" s="33">
        <f t="shared" si="611"/>
        <v>0</v>
      </c>
    </row>
    <row r="9752" spans="2:13" x14ac:dyDescent="0.4">
      <c r="B9752" s="30">
        <v>9743</v>
      </c>
      <c r="C9752" s="35"/>
      <c r="D9752" s="44"/>
      <c r="E9752" s="45"/>
      <c r="F9752" s="1"/>
      <c r="H9752" s="32"/>
      <c r="J9752" s="16" t="str">
        <f t="shared" si="608"/>
        <v/>
      </c>
      <c r="K9752" s="16" t="str">
        <f t="shared" si="609"/>
        <v/>
      </c>
      <c r="L9752" s="33">
        <f t="shared" si="610"/>
        <v>0</v>
      </c>
      <c r="M9752" s="33">
        <f t="shared" si="611"/>
        <v>0</v>
      </c>
    </row>
    <row r="9753" spans="2:13" x14ac:dyDescent="0.4">
      <c r="B9753" s="30">
        <v>9744</v>
      </c>
      <c r="C9753" s="35"/>
      <c r="D9753" s="44"/>
      <c r="E9753" s="45"/>
      <c r="F9753" s="1"/>
      <c r="H9753" s="32"/>
      <c r="J9753" s="16" t="str">
        <f t="shared" si="608"/>
        <v/>
      </c>
      <c r="K9753" s="16" t="str">
        <f t="shared" si="609"/>
        <v/>
      </c>
      <c r="L9753" s="33">
        <f t="shared" si="610"/>
        <v>0</v>
      </c>
      <c r="M9753" s="33">
        <f t="shared" si="611"/>
        <v>0</v>
      </c>
    </row>
    <row r="9754" spans="2:13" x14ac:dyDescent="0.4">
      <c r="B9754" s="30">
        <v>9745</v>
      </c>
      <c r="C9754" s="35"/>
      <c r="D9754" s="44"/>
      <c r="E9754" s="45"/>
      <c r="F9754" s="1"/>
      <c r="H9754" s="32"/>
      <c r="J9754" s="16" t="str">
        <f t="shared" si="608"/>
        <v/>
      </c>
      <c r="K9754" s="16" t="str">
        <f t="shared" si="609"/>
        <v/>
      </c>
      <c r="L9754" s="33">
        <f t="shared" si="610"/>
        <v>0</v>
      </c>
      <c r="M9754" s="33">
        <f t="shared" si="611"/>
        <v>0</v>
      </c>
    </row>
    <row r="9755" spans="2:13" x14ac:dyDescent="0.4">
      <c r="B9755" s="30">
        <v>9746</v>
      </c>
      <c r="C9755" s="35"/>
      <c r="D9755" s="44"/>
      <c r="E9755" s="45"/>
      <c r="F9755" s="1"/>
      <c r="H9755" s="32"/>
      <c r="J9755" s="16" t="str">
        <f t="shared" si="608"/>
        <v/>
      </c>
      <c r="K9755" s="16" t="str">
        <f t="shared" si="609"/>
        <v/>
      </c>
      <c r="L9755" s="33">
        <f t="shared" si="610"/>
        <v>0</v>
      </c>
      <c r="M9755" s="33">
        <f t="shared" si="611"/>
        <v>0</v>
      </c>
    </row>
    <row r="9756" spans="2:13" x14ac:dyDescent="0.4">
      <c r="B9756" s="30">
        <v>9747</v>
      </c>
      <c r="C9756" s="35"/>
      <c r="D9756" s="44"/>
      <c r="E9756" s="45"/>
      <c r="F9756" s="1"/>
      <c r="H9756" s="32"/>
      <c r="J9756" s="16" t="str">
        <f t="shared" si="608"/>
        <v/>
      </c>
      <c r="K9756" s="16" t="str">
        <f t="shared" si="609"/>
        <v/>
      </c>
      <c r="L9756" s="33">
        <f t="shared" si="610"/>
        <v>0</v>
      </c>
      <c r="M9756" s="33">
        <f t="shared" si="611"/>
        <v>0</v>
      </c>
    </row>
    <row r="9757" spans="2:13" x14ac:dyDescent="0.4">
      <c r="B9757" s="30">
        <v>9748</v>
      </c>
      <c r="C9757" s="35"/>
      <c r="D9757" s="44"/>
      <c r="E9757" s="45"/>
      <c r="F9757" s="1"/>
      <c r="H9757" s="32"/>
      <c r="J9757" s="16" t="str">
        <f t="shared" si="608"/>
        <v/>
      </c>
      <c r="K9757" s="16" t="str">
        <f t="shared" si="609"/>
        <v/>
      </c>
      <c r="L9757" s="33">
        <f t="shared" si="610"/>
        <v>0</v>
      </c>
      <c r="M9757" s="33">
        <f t="shared" si="611"/>
        <v>0</v>
      </c>
    </row>
    <row r="9758" spans="2:13" x14ac:dyDescent="0.4">
      <c r="B9758" s="30">
        <v>9749</v>
      </c>
      <c r="C9758" s="35"/>
      <c r="D9758" s="44"/>
      <c r="E9758" s="45"/>
      <c r="F9758" s="1"/>
      <c r="H9758" s="32"/>
      <c r="J9758" s="16" t="str">
        <f t="shared" si="608"/>
        <v/>
      </c>
      <c r="K9758" s="16" t="str">
        <f t="shared" si="609"/>
        <v/>
      </c>
      <c r="L9758" s="33">
        <f t="shared" si="610"/>
        <v>0</v>
      </c>
      <c r="M9758" s="33">
        <f t="shared" si="611"/>
        <v>0</v>
      </c>
    </row>
    <row r="9759" spans="2:13" x14ac:dyDescent="0.4">
      <c r="B9759" s="30">
        <v>9750</v>
      </c>
      <c r="C9759" s="35"/>
      <c r="D9759" s="44"/>
      <c r="E9759" s="45"/>
      <c r="F9759" s="1"/>
      <c r="H9759" s="32"/>
      <c r="J9759" s="16" t="str">
        <f t="shared" si="608"/>
        <v/>
      </c>
      <c r="K9759" s="16" t="str">
        <f t="shared" si="609"/>
        <v/>
      </c>
      <c r="L9759" s="33">
        <f t="shared" si="610"/>
        <v>0</v>
      </c>
      <c r="M9759" s="33">
        <f t="shared" si="611"/>
        <v>0</v>
      </c>
    </row>
    <row r="9760" spans="2:13" x14ac:dyDescent="0.4">
      <c r="B9760" s="30">
        <v>9751</v>
      </c>
      <c r="C9760" s="35"/>
      <c r="D9760" s="44"/>
      <c r="E9760" s="45"/>
      <c r="F9760" s="1"/>
      <c r="H9760" s="32"/>
      <c r="J9760" s="16" t="str">
        <f t="shared" si="608"/>
        <v/>
      </c>
      <c r="K9760" s="16" t="str">
        <f t="shared" si="609"/>
        <v/>
      </c>
      <c r="L9760" s="33">
        <f t="shared" si="610"/>
        <v>0</v>
      </c>
      <c r="M9760" s="33">
        <f t="shared" si="611"/>
        <v>0</v>
      </c>
    </row>
    <row r="9761" spans="2:13" x14ac:dyDescent="0.4">
      <c r="B9761" s="30">
        <v>9752</v>
      </c>
      <c r="C9761" s="35"/>
      <c r="D9761" s="44"/>
      <c r="E9761" s="45"/>
      <c r="F9761" s="1"/>
      <c r="H9761" s="32"/>
      <c r="J9761" s="16" t="str">
        <f t="shared" si="608"/>
        <v/>
      </c>
      <c r="K9761" s="16" t="str">
        <f t="shared" si="609"/>
        <v/>
      </c>
      <c r="L9761" s="33">
        <f t="shared" si="610"/>
        <v>0</v>
      </c>
      <c r="M9761" s="33">
        <f t="shared" si="611"/>
        <v>0</v>
      </c>
    </row>
    <row r="9762" spans="2:13" x14ac:dyDescent="0.4">
      <c r="B9762" s="30">
        <v>9753</v>
      </c>
      <c r="C9762" s="35"/>
      <c r="D9762" s="44"/>
      <c r="E9762" s="45"/>
      <c r="F9762" s="1"/>
      <c r="H9762" s="32"/>
      <c r="J9762" s="16" t="str">
        <f t="shared" si="608"/>
        <v/>
      </c>
      <c r="K9762" s="16" t="str">
        <f t="shared" si="609"/>
        <v/>
      </c>
      <c r="L9762" s="33">
        <f t="shared" si="610"/>
        <v>0</v>
      </c>
      <c r="M9762" s="33">
        <f t="shared" si="611"/>
        <v>0</v>
      </c>
    </row>
    <row r="9763" spans="2:13" x14ac:dyDescent="0.4">
      <c r="B9763" s="30">
        <v>9754</v>
      </c>
      <c r="C9763" s="35"/>
      <c r="D9763" s="44"/>
      <c r="E9763" s="45"/>
      <c r="F9763" s="1"/>
      <c r="H9763" s="32"/>
      <c r="J9763" s="16" t="str">
        <f t="shared" si="608"/>
        <v/>
      </c>
      <c r="K9763" s="16" t="str">
        <f t="shared" si="609"/>
        <v/>
      </c>
      <c r="L9763" s="33">
        <f t="shared" si="610"/>
        <v>0</v>
      </c>
      <c r="M9763" s="33">
        <f t="shared" si="611"/>
        <v>0</v>
      </c>
    </row>
    <row r="9764" spans="2:13" x14ac:dyDescent="0.4">
      <c r="B9764" s="30">
        <v>9755</v>
      </c>
      <c r="C9764" s="35"/>
      <c r="D9764" s="44"/>
      <c r="E9764" s="45"/>
      <c r="F9764" s="1"/>
      <c r="H9764" s="32"/>
      <c r="J9764" s="16" t="str">
        <f t="shared" si="608"/>
        <v/>
      </c>
      <c r="K9764" s="16" t="str">
        <f t="shared" si="609"/>
        <v/>
      </c>
      <c r="L9764" s="33">
        <f t="shared" si="610"/>
        <v>0</v>
      </c>
      <c r="M9764" s="33">
        <f t="shared" si="611"/>
        <v>0</v>
      </c>
    </row>
    <row r="9765" spans="2:13" x14ac:dyDescent="0.4">
      <c r="B9765" s="30">
        <v>9756</v>
      </c>
      <c r="C9765" s="35"/>
      <c r="D9765" s="44"/>
      <c r="E9765" s="45"/>
      <c r="F9765" s="1"/>
      <c r="H9765" s="32"/>
      <c r="J9765" s="16" t="str">
        <f t="shared" si="608"/>
        <v/>
      </c>
      <c r="K9765" s="16" t="str">
        <f t="shared" si="609"/>
        <v/>
      </c>
      <c r="L9765" s="33">
        <f t="shared" si="610"/>
        <v>0</v>
      </c>
      <c r="M9765" s="33">
        <f t="shared" si="611"/>
        <v>0</v>
      </c>
    </row>
    <row r="9766" spans="2:13" x14ac:dyDescent="0.4">
      <c r="B9766" s="30">
        <v>9757</v>
      </c>
      <c r="C9766" s="35"/>
      <c r="D9766" s="44"/>
      <c r="E9766" s="45"/>
      <c r="F9766" s="1"/>
      <c r="H9766" s="32"/>
      <c r="J9766" s="16" t="str">
        <f t="shared" si="608"/>
        <v/>
      </c>
      <c r="K9766" s="16" t="str">
        <f t="shared" si="609"/>
        <v/>
      </c>
      <c r="L9766" s="33">
        <f t="shared" si="610"/>
        <v>0</v>
      </c>
      <c r="M9766" s="33">
        <f t="shared" si="611"/>
        <v>0</v>
      </c>
    </row>
    <row r="9767" spans="2:13" x14ac:dyDescent="0.4">
      <c r="B9767" s="30">
        <v>9758</v>
      </c>
      <c r="C9767" s="35"/>
      <c r="D9767" s="44"/>
      <c r="E9767" s="45"/>
      <c r="F9767" s="1"/>
      <c r="H9767" s="32"/>
      <c r="J9767" s="16" t="str">
        <f t="shared" si="608"/>
        <v/>
      </c>
      <c r="K9767" s="16" t="str">
        <f t="shared" si="609"/>
        <v/>
      </c>
      <c r="L9767" s="33">
        <f t="shared" si="610"/>
        <v>0</v>
      </c>
      <c r="M9767" s="33">
        <f t="shared" si="611"/>
        <v>0</v>
      </c>
    </row>
    <row r="9768" spans="2:13" x14ac:dyDescent="0.4">
      <c r="B9768" s="30">
        <v>9759</v>
      </c>
      <c r="C9768" s="35"/>
      <c r="D9768" s="44"/>
      <c r="E9768" s="45"/>
      <c r="F9768" s="1"/>
      <c r="H9768" s="32"/>
      <c r="J9768" s="16" t="str">
        <f t="shared" si="608"/>
        <v/>
      </c>
      <c r="K9768" s="16" t="str">
        <f t="shared" si="609"/>
        <v/>
      </c>
      <c r="L9768" s="33">
        <f t="shared" si="610"/>
        <v>0</v>
      </c>
      <c r="M9768" s="33">
        <f t="shared" si="611"/>
        <v>0</v>
      </c>
    </row>
    <row r="9769" spans="2:13" x14ac:dyDescent="0.4">
      <c r="B9769" s="30">
        <v>9760</v>
      </c>
      <c r="C9769" s="35"/>
      <c r="D9769" s="44"/>
      <c r="E9769" s="45"/>
      <c r="F9769" s="1"/>
      <c r="H9769" s="32"/>
      <c r="J9769" s="16" t="str">
        <f t="shared" si="608"/>
        <v/>
      </c>
      <c r="K9769" s="16" t="str">
        <f t="shared" si="609"/>
        <v/>
      </c>
      <c r="L9769" s="33">
        <f t="shared" si="610"/>
        <v>0</v>
      </c>
      <c r="M9769" s="33">
        <f t="shared" si="611"/>
        <v>0</v>
      </c>
    </row>
    <row r="9770" spans="2:13" x14ac:dyDescent="0.4">
      <c r="B9770" s="30">
        <v>9761</v>
      </c>
      <c r="C9770" s="35"/>
      <c r="D9770" s="44"/>
      <c r="E9770" s="45"/>
      <c r="F9770" s="1"/>
      <c r="H9770" s="32"/>
      <c r="J9770" s="16" t="str">
        <f t="shared" si="608"/>
        <v/>
      </c>
      <c r="K9770" s="16" t="str">
        <f t="shared" si="609"/>
        <v/>
      </c>
      <c r="L9770" s="33">
        <f t="shared" si="610"/>
        <v>0</v>
      </c>
      <c r="M9770" s="33">
        <f t="shared" si="611"/>
        <v>0</v>
      </c>
    </row>
    <row r="9771" spans="2:13" x14ac:dyDescent="0.4">
      <c r="B9771" s="30">
        <v>9762</v>
      </c>
      <c r="C9771" s="35"/>
      <c r="D9771" s="44"/>
      <c r="E9771" s="45"/>
      <c r="F9771" s="1"/>
      <c r="H9771" s="32"/>
      <c r="J9771" s="16" t="str">
        <f t="shared" si="608"/>
        <v/>
      </c>
      <c r="K9771" s="16" t="str">
        <f t="shared" si="609"/>
        <v/>
      </c>
      <c r="L9771" s="33">
        <f t="shared" si="610"/>
        <v>0</v>
      </c>
      <c r="M9771" s="33">
        <f t="shared" si="611"/>
        <v>0</v>
      </c>
    </row>
    <row r="9772" spans="2:13" x14ac:dyDescent="0.4">
      <c r="B9772" s="30">
        <v>9763</v>
      </c>
      <c r="C9772" s="35"/>
      <c r="D9772" s="44"/>
      <c r="E9772" s="45"/>
      <c r="F9772" s="1"/>
      <c r="H9772" s="32"/>
      <c r="J9772" s="16" t="str">
        <f t="shared" si="608"/>
        <v/>
      </c>
      <c r="K9772" s="16" t="str">
        <f t="shared" si="609"/>
        <v/>
      </c>
      <c r="L9772" s="33">
        <f t="shared" si="610"/>
        <v>0</v>
      </c>
      <c r="M9772" s="33">
        <f t="shared" si="611"/>
        <v>0</v>
      </c>
    </row>
    <row r="9773" spans="2:13" x14ac:dyDescent="0.4">
      <c r="B9773" s="30">
        <v>9764</v>
      </c>
      <c r="C9773" s="35"/>
      <c r="D9773" s="44"/>
      <c r="E9773" s="45"/>
      <c r="F9773" s="1"/>
      <c r="H9773" s="32"/>
      <c r="J9773" s="16" t="str">
        <f t="shared" si="608"/>
        <v/>
      </c>
      <c r="K9773" s="16" t="str">
        <f t="shared" si="609"/>
        <v/>
      </c>
      <c r="L9773" s="33">
        <f t="shared" si="610"/>
        <v>0</v>
      </c>
      <c r="M9773" s="33">
        <f t="shared" si="611"/>
        <v>0</v>
      </c>
    </row>
    <row r="9774" spans="2:13" x14ac:dyDescent="0.4">
      <c r="B9774" s="30">
        <v>9765</v>
      </c>
      <c r="C9774" s="35"/>
      <c r="D9774" s="44"/>
      <c r="E9774" s="45"/>
      <c r="F9774" s="1"/>
      <c r="H9774" s="32"/>
      <c r="J9774" s="16" t="str">
        <f t="shared" si="608"/>
        <v/>
      </c>
      <c r="K9774" s="16" t="str">
        <f t="shared" si="609"/>
        <v/>
      </c>
      <c r="L9774" s="33">
        <f t="shared" si="610"/>
        <v>0</v>
      </c>
      <c r="M9774" s="33">
        <f t="shared" si="611"/>
        <v>0</v>
      </c>
    </row>
    <row r="9775" spans="2:13" x14ac:dyDescent="0.4">
      <c r="B9775" s="30">
        <v>9766</v>
      </c>
      <c r="C9775" s="35"/>
      <c r="D9775" s="44"/>
      <c r="E9775" s="45"/>
      <c r="F9775" s="1"/>
      <c r="H9775" s="32"/>
      <c r="J9775" s="16" t="str">
        <f t="shared" si="608"/>
        <v/>
      </c>
      <c r="K9775" s="16" t="str">
        <f t="shared" si="609"/>
        <v/>
      </c>
      <c r="L9775" s="33">
        <f t="shared" si="610"/>
        <v>0</v>
      </c>
      <c r="M9775" s="33">
        <f t="shared" si="611"/>
        <v>0</v>
      </c>
    </row>
    <row r="9776" spans="2:13" x14ac:dyDescent="0.4">
      <c r="B9776" s="30">
        <v>9767</v>
      </c>
      <c r="C9776" s="35"/>
      <c r="D9776" s="44"/>
      <c r="E9776" s="45"/>
      <c r="F9776" s="1"/>
      <c r="H9776" s="32"/>
      <c r="J9776" s="16" t="str">
        <f t="shared" si="608"/>
        <v/>
      </c>
      <c r="K9776" s="16" t="str">
        <f t="shared" si="609"/>
        <v/>
      </c>
      <c r="L9776" s="33">
        <f t="shared" si="610"/>
        <v>0</v>
      </c>
      <c r="M9776" s="33">
        <f t="shared" si="611"/>
        <v>0</v>
      </c>
    </row>
    <row r="9777" spans="2:13" x14ac:dyDescent="0.4">
      <c r="B9777" s="30">
        <v>9768</v>
      </c>
      <c r="C9777" s="35"/>
      <c r="D9777" s="44"/>
      <c r="E9777" s="45"/>
      <c r="F9777" s="1"/>
      <c r="H9777" s="32"/>
      <c r="J9777" s="16" t="str">
        <f t="shared" si="608"/>
        <v/>
      </c>
      <c r="K9777" s="16" t="str">
        <f t="shared" si="609"/>
        <v/>
      </c>
      <c r="L9777" s="33">
        <f t="shared" si="610"/>
        <v>0</v>
      </c>
      <c r="M9777" s="33">
        <f t="shared" si="611"/>
        <v>0</v>
      </c>
    </row>
    <row r="9778" spans="2:13" x14ac:dyDescent="0.4">
      <c r="B9778" s="30">
        <v>9769</v>
      </c>
      <c r="C9778" s="35"/>
      <c r="D9778" s="44"/>
      <c r="E9778" s="45"/>
      <c r="F9778" s="1"/>
      <c r="H9778" s="32"/>
      <c r="J9778" s="16" t="str">
        <f t="shared" si="608"/>
        <v/>
      </c>
      <c r="K9778" s="16" t="str">
        <f t="shared" si="609"/>
        <v/>
      </c>
      <c r="L9778" s="33">
        <f t="shared" si="610"/>
        <v>0</v>
      </c>
      <c r="M9778" s="33">
        <f t="shared" si="611"/>
        <v>0</v>
      </c>
    </row>
    <row r="9779" spans="2:13" x14ac:dyDescent="0.4">
      <c r="B9779" s="30">
        <v>9770</v>
      </c>
      <c r="C9779" s="35"/>
      <c r="D9779" s="44"/>
      <c r="E9779" s="45"/>
      <c r="F9779" s="1"/>
      <c r="H9779" s="32"/>
      <c r="J9779" s="16" t="str">
        <f t="shared" si="608"/>
        <v/>
      </c>
      <c r="K9779" s="16" t="str">
        <f t="shared" si="609"/>
        <v/>
      </c>
      <c r="L9779" s="33">
        <f t="shared" si="610"/>
        <v>0</v>
      </c>
      <c r="M9779" s="33">
        <f t="shared" si="611"/>
        <v>0</v>
      </c>
    </row>
    <row r="9780" spans="2:13" x14ac:dyDescent="0.4">
      <c r="B9780" s="30">
        <v>9771</v>
      </c>
      <c r="C9780" s="35"/>
      <c r="D9780" s="44"/>
      <c r="E9780" s="45"/>
      <c r="F9780" s="1"/>
      <c r="H9780" s="32"/>
      <c r="J9780" s="16" t="str">
        <f t="shared" si="608"/>
        <v/>
      </c>
      <c r="K9780" s="16" t="str">
        <f t="shared" si="609"/>
        <v/>
      </c>
      <c r="L9780" s="33">
        <f t="shared" si="610"/>
        <v>0</v>
      </c>
      <c r="M9780" s="33">
        <f t="shared" si="611"/>
        <v>0</v>
      </c>
    </row>
    <row r="9781" spans="2:13" x14ac:dyDescent="0.4">
      <c r="B9781" s="30">
        <v>9772</v>
      </c>
      <c r="C9781" s="35"/>
      <c r="D9781" s="44"/>
      <c r="E9781" s="45"/>
      <c r="F9781" s="1"/>
      <c r="H9781" s="32"/>
      <c r="J9781" s="16" t="str">
        <f t="shared" si="608"/>
        <v/>
      </c>
      <c r="K9781" s="16" t="str">
        <f t="shared" si="609"/>
        <v/>
      </c>
      <c r="L9781" s="33">
        <f t="shared" si="610"/>
        <v>0</v>
      </c>
      <c r="M9781" s="33">
        <f t="shared" si="611"/>
        <v>0</v>
      </c>
    </row>
    <row r="9782" spans="2:13" x14ac:dyDescent="0.4">
      <c r="B9782" s="30">
        <v>9773</v>
      </c>
      <c r="C9782" s="35"/>
      <c r="D9782" s="44"/>
      <c r="E9782" s="45"/>
      <c r="F9782" s="1"/>
      <c r="H9782" s="32"/>
      <c r="J9782" s="16" t="str">
        <f t="shared" si="608"/>
        <v/>
      </c>
      <c r="K9782" s="16" t="str">
        <f t="shared" si="609"/>
        <v/>
      </c>
      <c r="L9782" s="33">
        <f t="shared" si="610"/>
        <v>0</v>
      </c>
      <c r="M9782" s="33">
        <f t="shared" si="611"/>
        <v>0</v>
      </c>
    </row>
    <row r="9783" spans="2:13" x14ac:dyDescent="0.4">
      <c r="B9783" s="30">
        <v>9774</v>
      </c>
      <c r="C9783" s="35"/>
      <c r="D9783" s="44"/>
      <c r="E9783" s="45"/>
      <c r="F9783" s="1"/>
      <c r="H9783" s="32"/>
      <c r="J9783" s="16" t="str">
        <f t="shared" si="608"/>
        <v/>
      </c>
      <c r="K9783" s="16" t="str">
        <f t="shared" si="609"/>
        <v/>
      </c>
      <c r="L9783" s="33">
        <f t="shared" si="610"/>
        <v>0</v>
      </c>
      <c r="M9783" s="33">
        <f t="shared" si="611"/>
        <v>0</v>
      </c>
    </row>
    <row r="9784" spans="2:13" x14ac:dyDescent="0.4">
      <c r="B9784" s="30">
        <v>9775</v>
      </c>
      <c r="C9784" s="35"/>
      <c r="D9784" s="44"/>
      <c r="E9784" s="45"/>
      <c r="F9784" s="1"/>
      <c r="H9784" s="32"/>
      <c r="J9784" s="16" t="str">
        <f t="shared" si="608"/>
        <v/>
      </c>
      <c r="K9784" s="16" t="str">
        <f t="shared" si="609"/>
        <v/>
      </c>
      <c r="L9784" s="33">
        <f t="shared" si="610"/>
        <v>0</v>
      </c>
      <c r="M9784" s="33">
        <f t="shared" si="611"/>
        <v>0</v>
      </c>
    </row>
    <row r="9785" spans="2:13" x14ac:dyDescent="0.4">
      <c r="B9785" s="30">
        <v>9776</v>
      </c>
      <c r="C9785" s="35"/>
      <c r="D9785" s="44"/>
      <c r="E9785" s="45"/>
      <c r="F9785" s="1"/>
      <c r="H9785" s="32"/>
      <c r="J9785" s="16" t="str">
        <f t="shared" si="608"/>
        <v/>
      </c>
      <c r="K9785" s="16" t="str">
        <f t="shared" si="609"/>
        <v/>
      </c>
      <c r="L9785" s="33">
        <f t="shared" si="610"/>
        <v>0</v>
      </c>
      <c r="M9785" s="33">
        <f t="shared" si="611"/>
        <v>0</v>
      </c>
    </row>
    <row r="9786" spans="2:13" x14ac:dyDescent="0.4">
      <c r="B9786" s="30">
        <v>9777</v>
      </c>
      <c r="C9786" s="35"/>
      <c r="D9786" s="44"/>
      <c r="E9786" s="45"/>
      <c r="F9786" s="1"/>
      <c r="H9786" s="32"/>
      <c r="J9786" s="16" t="str">
        <f t="shared" si="608"/>
        <v/>
      </c>
      <c r="K9786" s="16" t="str">
        <f t="shared" si="609"/>
        <v/>
      </c>
      <c r="L9786" s="33">
        <f t="shared" si="610"/>
        <v>0</v>
      </c>
      <c r="M9786" s="33">
        <f t="shared" si="611"/>
        <v>0</v>
      </c>
    </row>
    <row r="9787" spans="2:13" x14ac:dyDescent="0.4">
      <c r="B9787" s="30">
        <v>9778</v>
      </c>
      <c r="C9787" s="35"/>
      <c r="D9787" s="44"/>
      <c r="E9787" s="45"/>
      <c r="F9787" s="1"/>
      <c r="H9787" s="32"/>
      <c r="J9787" s="16" t="str">
        <f t="shared" si="608"/>
        <v/>
      </c>
      <c r="K9787" s="16" t="str">
        <f t="shared" si="609"/>
        <v/>
      </c>
      <c r="L9787" s="33">
        <f t="shared" si="610"/>
        <v>0</v>
      </c>
      <c r="M9787" s="33">
        <f t="shared" si="611"/>
        <v>0</v>
      </c>
    </row>
    <row r="9788" spans="2:13" x14ac:dyDescent="0.4">
      <c r="B9788" s="30">
        <v>9779</v>
      </c>
      <c r="C9788" s="35"/>
      <c r="D9788" s="44"/>
      <c r="E9788" s="45"/>
      <c r="F9788" s="1"/>
      <c r="H9788" s="32"/>
      <c r="J9788" s="16" t="str">
        <f t="shared" si="608"/>
        <v/>
      </c>
      <c r="K9788" s="16" t="str">
        <f t="shared" si="609"/>
        <v/>
      </c>
      <c r="L9788" s="33">
        <f t="shared" si="610"/>
        <v>0</v>
      </c>
      <c r="M9788" s="33">
        <f t="shared" si="611"/>
        <v>0</v>
      </c>
    </row>
    <row r="9789" spans="2:13" x14ac:dyDescent="0.4">
      <c r="B9789" s="30">
        <v>9780</v>
      </c>
      <c r="C9789" s="35"/>
      <c r="D9789" s="44"/>
      <c r="E9789" s="45"/>
      <c r="F9789" s="1"/>
      <c r="H9789" s="32"/>
      <c r="J9789" s="16" t="str">
        <f t="shared" si="608"/>
        <v/>
      </c>
      <c r="K9789" s="16" t="str">
        <f t="shared" si="609"/>
        <v/>
      </c>
      <c r="L9789" s="33">
        <f t="shared" si="610"/>
        <v>0</v>
      </c>
      <c r="M9789" s="33">
        <f t="shared" si="611"/>
        <v>0</v>
      </c>
    </row>
    <row r="9790" spans="2:13" x14ac:dyDescent="0.4">
      <c r="B9790" s="30">
        <v>9781</v>
      </c>
      <c r="C9790" s="35"/>
      <c r="D9790" s="44"/>
      <c r="E9790" s="45"/>
      <c r="F9790" s="1"/>
      <c r="H9790" s="32"/>
      <c r="J9790" s="16" t="str">
        <f t="shared" si="608"/>
        <v/>
      </c>
      <c r="K9790" s="16" t="str">
        <f t="shared" si="609"/>
        <v/>
      </c>
      <c r="L9790" s="33">
        <f t="shared" si="610"/>
        <v>0</v>
      </c>
      <c r="M9790" s="33">
        <f t="shared" si="611"/>
        <v>0</v>
      </c>
    </row>
    <row r="9791" spans="2:13" x14ac:dyDescent="0.4">
      <c r="B9791" s="30">
        <v>9782</v>
      </c>
      <c r="C9791" s="35"/>
      <c r="D9791" s="44"/>
      <c r="E9791" s="45"/>
      <c r="F9791" s="1"/>
      <c r="H9791" s="32"/>
      <c r="J9791" s="16" t="str">
        <f t="shared" si="608"/>
        <v/>
      </c>
      <c r="K9791" s="16" t="str">
        <f t="shared" si="609"/>
        <v/>
      </c>
      <c r="L9791" s="33">
        <f t="shared" si="610"/>
        <v>0</v>
      </c>
      <c r="M9791" s="33">
        <f t="shared" si="611"/>
        <v>0</v>
      </c>
    </row>
    <row r="9792" spans="2:13" x14ac:dyDescent="0.4">
      <c r="B9792" s="30">
        <v>9783</v>
      </c>
      <c r="C9792" s="35"/>
      <c r="D9792" s="44"/>
      <c r="E9792" s="45"/>
      <c r="F9792" s="1"/>
      <c r="H9792" s="32"/>
      <c r="J9792" s="16" t="str">
        <f t="shared" si="608"/>
        <v/>
      </c>
      <c r="K9792" s="16" t="str">
        <f t="shared" si="609"/>
        <v/>
      </c>
      <c r="L9792" s="33">
        <f t="shared" si="610"/>
        <v>0</v>
      </c>
      <c r="M9792" s="33">
        <f t="shared" si="611"/>
        <v>0</v>
      </c>
    </row>
    <row r="9793" spans="2:13" x14ac:dyDescent="0.4">
      <c r="B9793" s="30">
        <v>9784</v>
      </c>
      <c r="C9793" s="35"/>
      <c r="D9793" s="44"/>
      <c r="E9793" s="45"/>
      <c r="F9793" s="1"/>
      <c r="H9793" s="32"/>
      <c r="J9793" s="16" t="str">
        <f t="shared" si="608"/>
        <v/>
      </c>
      <c r="K9793" s="16" t="str">
        <f t="shared" si="609"/>
        <v/>
      </c>
      <c r="L9793" s="33">
        <f t="shared" si="610"/>
        <v>0</v>
      </c>
      <c r="M9793" s="33">
        <f t="shared" si="611"/>
        <v>0</v>
      </c>
    </row>
    <row r="9794" spans="2:13" x14ac:dyDescent="0.4">
      <c r="B9794" s="30">
        <v>9785</v>
      </c>
      <c r="C9794" s="35"/>
      <c r="D9794" s="44"/>
      <c r="E9794" s="45"/>
      <c r="F9794" s="1"/>
      <c r="H9794" s="32"/>
      <c r="J9794" s="16" t="str">
        <f t="shared" si="608"/>
        <v/>
      </c>
      <c r="K9794" s="16" t="str">
        <f t="shared" si="609"/>
        <v/>
      </c>
      <c r="L9794" s="33">
        <f t="shared" si="610"/>
        <v>0</v>
      </c>
      <c r="M9794" s="33">
        <f t="shared" si="611"/>
        <v>0</v>
      </c>
    </row>
    <row r="9795" spans="2:13" x14ac:dyDescent="0.4">
      <c r="B9795" s="30">
        <v>9786</v>
      </c>
      <c r="C9795" s="35"/>
      <c r="D9795" s="44"/>
      <c r="E9795" s="45"/>
      <c r="F9795" s="1"/>
      <c r="H9795" s="32"/>
      <c r="J9795" s="16" t="str">
        <f t="shared" si="608"/>
        <v/>
      </c>
      <c r="K9795" s="16" t="str">
        <f t="shared" si="609"/>
        <v/>
      </c>
      <c r="L9795" s="33">
        <f t="shared" si="610"/>
        <v>0</v>
      </c>
      <c r="M9795" s="33">
        <f t="shared" si="611"/>
        <v>0</v>
      </c>
    </row>
    <row r="9796" spans="2:13" x14ac:dyDescent="0.4">
      <c r="B9796" s="30">
        <v>9787</v>
      </c>
      <c r="C9796" s="35"/>
      <c r="D9796" s="44"/>
      <c r="E9796" s="45"/>
      <c r="F9796" s="1"/>
      <c r="H9796" s="32"/>
      <c r="J9796" s="16" t="str">
        <f t="shared" si="608"/>
        <v/>
      </c>
      <c r="K9796" s="16" t="str">
        <f t="shared" si="609"/>
        <v/>
      </c>
      <c r="L9796" s="33">
        <f t="shared" si="610"/>
        <v>0</v>
      </c>
      <c r="M9796" s="33">
        <f t="shared" si="611"/>
        <v>0</v>
      </c>
    </row>
    <row r="9797" spans="2:13" x14ac:dyDescent="0.4">
      <c r="B9797" s="30">
        <v>9788</v>
      </c>
      <c r="C9797" s="35"/>
      <c r="D9797" s="44"/>
      <c r="E9797" s="45"/>
      <c r="F9797" s="1"/>
      <c r="H9797" s="32"/>
      <c r="J9797" s="16" t="str">
        <f t="shared" si="608"/>
        <v/>
      </c>
      <c r="K9797" s="16" t="str">
        <f t="shared" si="609"/>
        <v/>
      </c>
      <c r="L9797" s="33">
        <f t="shared" si="610"/>
        <v>0</v>
      </c>
      <c r="M9797" s="33">
        <f t="shared" si="611"/>
        <v>0</v>
      </c>
    </row>
    <row r="9798" spans="2:13" x14ac:dyDescent="0.4">
      <c r="B9798" s="30">
        <v>9789</v>
      </c>
      <c r="C9798" s="35"/>
      <c r="D9798" s="44"/>
      <c r="E9798" s="45"/>
      <c r="F9798" s="1"/>
      <c r="H9798" s="32"/>
      <c r="J9798" s="16" t="str">
        <f t="shared" si="608"/>
        <v/>
      </c>
      <c r="K9798" s="16" t="str">
        <f t="shared" si="609"/>
        <v/>
      </c>
      <c r="L9798" s="33">
        <f t="shared" si="610"/>
        <v>0</v>
      </c>
      <c r="M9798" s="33">
        <f t="shared" si="611"/>
        <v>0</v>
      </c>
    </row>
    <row r="9799" spans="2:13" x14ac:dyDescent="0.4">
      <c r="B9799" s="30">
        <v>9790</v>
      </c>
      <c r="C9799" s="35"/>
      <c r="D9799" s="44"/>
      <c r="E9799" s="45"/>
      <c r="F9799" s="1"/>
      <c r="H9799" s="32"/>
      <c r="J9799" s="16" t="str">
        <f t="shared" si="608"/>
        <v/>
      </c>
      <c r="K9799" s="16" t="str">
        <f t="shared" si="609"/>
        <v/>
      </c>
      <c r="L9799" s="33">
        <f t="shared" si="610"/>
        <v>0</v>
      </c>
      <c r="M9799" s="33">
        <f t="shared" si="611"/>
        <v>0</v>
      </c>
    </row>
    <row r="9800" spans="2:13" x14ac:dyDescent="0.4">
      <c r="B9800" s="30">
        <v>9791</v>
      </c>
      <c r="C9800" s="35"/>
      <c r="D9800" s="44"/>
      <c r="E9800" s="45"/>
      <c r="F9800" s="1"/>
      <c r="H9800" s="32"/>
      <c r="J9800" s="16" t="str">
        <f t="shared" si="608"/>
        <v/>
      </c>
      <c r="K9800" s="16" t="str">
        <f t="shared" si="609"/>
        <v/>
      </c>
      <c r="L9800" s="33">
        <f t="shared" si="610"/>
        <v>0</v>
      </c>
      <c r="M9800" s="33">
        <f t="shared" si="611"/>
        <v>0</v>
      </c>
    </row>
    <row r="9801" spans="2:13" x14ac:dyDescent="0.4">
      <c r="B9801" s="30">
        <v>9792</v>
      </c>
      <c r="C9801" s="35"/>
      <c r="D9801" s="44"/>
      <c r="E9801" s="45"/>
      <c r="F9801" s="1"/>
      <c r="H9801" s="32"/>
      <c r="J9801" s="16" t="str">
        <f t="shared" si="608"/>
        <v/>
      </c>
      <c r="K9801" s="16" t="str">
        <f t="shared" si="609"/>
        <v/>
      </c>
      <c r="L9801" s="33">
        <f t="shared" si="610"/>
        <v>0</v>
      </c>
      <c r="M9801" s="33">
        <f t="shared" si="611"/>
        <v>0</v>
      </c>
    </row>
    <row r="9802" spans="2:13" x14ac:dyDescent="0.4">
      <c r="B9802" s="30">
        <v>9793</v>
      </c>
      <c r="C9802" s="35"/>
      <c r="D9802" s="44"/>
      <c r="E9802" s="45"/>
      <c r="F9802" s="1"/>
      <c r="H9802" s="32"/>
      <c r="J9802" s="16" t="str">
        <f t="shared" si="608"/>
        <v/>
      </c>
      <c r="K9802" s="16" t="str">
        <f t="shared" si="609"/>
        <v/>
      </c>
      <c r="L9802" s="33">
        <f t="shared" si="610"/>
        <v>0</v>
      </c>
      <c r="M9802" s="33">
        <f t="shared" si="611"/>
        <v>0</v>
      </c>
    </row>
    <row r="9803" spans="2:13" x14ac:dyDescent="0.4">
      <c r="B9803" s="30">
        <v>9794</v>
      </c>
      <c r="C9803" s="35"/>
      <c r="D9803" s="44"/>
      <c r="E9803" s="45"/>
      <c r="F9803" s="1"/>
      <c r="H9803" s="32"/>
      <c r="J9803" s="16" t="str">
        <f t="shared" ref="J9803:J9866" si="612">IF(AND(C9803="",D9803="",F9803=""),"",IF(OR(C9803="",D9803="",F9803=""),"1",IF(AND(C9803&lt;&gt;"",D9803&lt;&gt;"",F9803&lt;&gt;""),"")))</f>
        <v/>
      </c>
      <c r="K9803" s="16" t="str">
        <f t="shared" ref="K9803:K9866" si="613">IF(AND(C9803="",D9803="",F9803=""),"",IF(OR(C9803="",D9803="",F9803=""),"2",IF(AND(C9803&lt;&gt;"",D9803&lt;&gt;"",F9803&lt;&gt;""),"2")))</f>
        <v/>
      </c>
      <c r="L9803" s="33">
        <f t="shared" ref="L9803:L9866" si="614">VALUE(IF(AND(C9803="",D9803="",F9803=""),0,IF(OR(C9803="",D9803="",F9803=""),0,IF(AND(C9803&lt;&gt;"",D9803&lt;&gt;"",F9803&lt;&gt;""),F9803))))</f>
        <v>0</v>
      </c>
      <c r="M9803" s="33">
        <f t="shared" ref="M9803:M9866" si="615">VALUE(IF(AND(C9803="",D9803="",F9803=""),0,IF(OR(C9803="",D9803="",F9803=""),0,IF(AND(C9803&lt;&gt;"",D9803&lt;&gt;"",F9803&lt;&gt;""),1))))</f>
        <v>0</v>
      </c>
    </row>
    <row r="9804" spans="2:13" x14ac:dyDescent="0.4">
      <c r="B9804" s="30">
        <v>9795</v>
      </c>
      <c r="C9804" s="35"/>
      <c r="D9804" s="44"/>
      <c r="E9804" s="45"/>
      <c r="F9804" s="1"/>
      <c r="H9804" s="32"/>
      <c r="J9804" s="16" t="str">
        <f t="shared" si="612"/>
        <v/>
      </c>
      <c r="K9804" s="16" t="str">
        <f t="shared" si="613"/>
        <v/>
      </c>
      <c r="L9804" s="33">
        <f t="shared" si="614"/>
        <v>0</v>
      </c>
      <c r="M9804" s="33">
        <f t="shared" si="615"/>
        <v>0</v>
      </c>
    </row>
    <row r="9805" spans="2:13" x14ac:dyDescent="0.4">
      <c r="B9805" s="30">
        <v>9796</v>
      </c>
      <c r="C9805" s="35"/>
      <c r="D9805" s="44"/>
      <c r="E9805" s="45"/>
      <c r="F9805" s="1"/>
      <c r="H9805" s="32"/>
      <c r="J9805" s="16" t="str">
        <f t="shared" si="612"/>
        <v/>
      </c>
      <c r="K9805" s="16" t="str">
        <f t="shared" si="613"/>
        <v/>
      </c>
      <c r="L9805" s="33">
        <f t="shared" si="614"/>
        <v>0</v>
      </c>
      <c r="M9805" s="33">
        <f t="shared" si="615"/>
        <v>0</v>
      </c>
    </row>
    <row r="9806" spans="2:13" x14ac:dyDescent="0.4">
      <c r="B9806" s="30">
        <v>9797</v>
      </c>
      <c r="C9806" s="35"/>
      <c r="D9806" s="44"/>
      <c r="E9806" s="45"/>
      <c r="F9806" s="1"/>
      <c r="H9806" s="32"/>
      <c r="J9806" s="16" t="str">
        <f t="shared" si="612"/>
        <v/>
      </c>
      <c r="K9806" s="16" t="str">
        <f t="shared" si="613"/>
        <v/>
      </c>
      <c r="L9806" s="33">
        <f t="shared" si="614"/>
        <v>0</v>
      </c>
      <c r="M9806" s="33">
        <f t="shared" si="615"/>
        <v>0</v>
      </c>
    </row>
    <row r="9807" spans="2:13" x14ac:dyDescent="0.4">
      <c r="B9807" s="30">
        <v>9798</v>
      </c>
      <c r="C9807" s="35"/>
      <c r="D9807" s="44"/>
      <c r="E9807" s="45"/>
      <c r="F9807" s="1"/>
      <c r="H9807" s="32"/>
      <c r="J9807" s="16" t="str">
        <f t="shared" si="612"/>
        <v/>
      </c>
      <c r="K9807" s="16" t="str">
        <f t="shared" si="613"/>
        <v/>
      </c>
      <c r="L9807" s="33">
        <f t="shared" si="614"/>
        <v>0</v>
      </c>
      <c r="M9807" s="33">
        <f t="shared" si="615"/>
        <v>0</v>
      </c>
    </row>
    <row r="9808" spans="2:13" x14ac:dyDescent="0.4">
      <c r="B9808" s="30">
        <v>9799</v>
      </c>
      <c r="C9808" s="35"/>
      <c r="D9808" s="44"/>
      <c r="E9808" s="45"/>
      <c r="F9808" s="1"/>
      <c r="H9808" s="32"/>
      <c r="J9808" s="16" t="str">
        <f t="shared" si="612"/>
        <v/>
      </c>
      <c r="K9808" s="16" t="str">
        <f t="shared" si="613"/>
        <v/>
      </c>
      <c r="L9808" s="33">
        <f t="shared" si="614"/>
        <v>0</v>
      </c>
      <c r="M9808" s="33">
        <f t="shared" si="615"/>
        <v>0</v>
      </c>
    </row>
    <row r="9809" spans="2:13" x14ac:dyDescent="0.4">
      <c r="B9809" s="30">
        <v>9800</v>
      </c>
      <c r="C9809" s="35"/>
      <c r="D9809" s="44"/>
      <c r="E9809" s="45"/>
      <c r="F9809" s="1"/>
      <c r="H9809" s="32"/>
      <c r="J9809" s="16" t="str">
        <f t="shared" si="612"/>
        <v/>
      </c>
      <c r="K9809" s="16" t="str">
        <f t="shared" si="613"/>
        <v/>
      </c>
      <c r="L9809" s="33">
        <f t="shared" si="614"/>
        <v>0</v>
      </c>
      <c r="M9809" s="33">
        <f t="shared" si="615"/>
        <v>0</v>
      </c>
    </row>
    <row r="9810" spans="2:13" x14ac:dyDescent="0.4">
      <c r="B9810" s="30">
        <v>9801</v>
      </c>
      <c r="C9810" s="35"/>
      <c r="D9810" s="44"/>
      <c r="E9810" s="45"/>
      <c r="F9810" s="1"/>
      <c r="H9810" s="32"/>
      <c r="J9810" s="16" t="str">
        <f t="shared" si="612"/>
        <v/>
      </c>
      <c r="K9810" s="16" t="str">
        <f t="shared" si="613"/>
        <v/>
      </c>
      <c r="L9810" s="33">
        <f t="shared" si="614"/>
        <v>0</v>
      </c>
      <c r="M9810" s="33">
        <f t="shared" si="615"/>
        <v>0</v>
      </c>
    </row>
    <row r="9811" spans="2:13" x14ac:dyDescent="0.4">
      <c r="B9811" s="30">
        <v>9802</v>
      </c>
      <c r="C9811" s="35"/>
      <c r="D9811" s="44"/>
      <c r="E9811" s="45"/>
      <c r="F9811" s="1"/>
      <c r="H9811" s="32"/>
      <c r="J9811" s="16" t="str">
        <f t="shared" si="612"/>
        <v/>
      </c>
      <c r="K9811" s="16" t="str">
        <f t="shared" si="613"/>
        <v/>
      </c>
      <c r="L9811" s="33">
        <f t="shared" si="614"/>
        <v>0</v>
      </c>
      <c r="M9811" s="33">
        <f t="shared" si="615"/>
        <v>0</v>
      </c>
    </row>
    <row r="9812" spans="2:13" x14ac:dyDescent="0.4">
      <c r="B9812" s="30">
        <v>9803</v>
      </c>
      <c r="C9812" s="35"/>
      <c r="D9812" s="44"/>
      <c r="E9812" s="45"/>
      <c r="F9812" s="1"/>
      <c r="H9812" s="32"/>
      <c r="J9812" s="16" t="str">
        <f t="shared" si="612"/>
        <v/>
      </c>
      <c r="K9812" s="16" t="str">
        <f t="shared" si="613"/>
        <v/>
      </c>
      <c r="L9812" s="33">
        <f t="shared" si="614"/>
        <v>0</v>
      </c>
      <c r="M9812" s="33">
        <f t="shared" si="615"/>
        <v>0</v>
      </c>
    </row>
    <row r="9813" spans="2:13" x14ac:dyDescent="0.4">
      <c r="B9813" s="30">
        <v>9804</v>
      </c>
      <c r="C9813" s="35"/>
      <c r="D9813" s="44"/>
      <c r="E9813" s="45"/>
      <c r="F9813" s="1"/>
      <c r="H9813" s="32"/>
      <c r="J9813" s="16" t="str">
        <f t="shared" si="612"/>
        <v/>
      </c>
      <c r="K9813" s="16" t="str">
        <f t="shared" si="613"/>
        <v/>
      </c>
      <c r="L9813" s="33">
        <f t="shared" si="614"/>
        <v>0</v>
      </c>
      <c r="M9813" s="33">
        <f t="shared" si="615"/>
        <v>0</v>
      </c>
    </row>
    <row r="9814" spans="2:13" x14ac:dyDescent="0.4">
      <c r="B9814" s="30">
        <v>9805</v>
      </c>
      <c r="C9814" s="35"/>
      <c r="D9814" s="44"/>
      <c r="E9814" s="45"/>
      <c r="F9814" s="1"/>
      <c r="H9814" s="32"/>
      <c r="J9814" s="16" t="str">
        <f t="shared" si="612"/>
        <v/>
      </c>
      <c r="K9814" s="16" t="str">
        <f t="shared" si="613"/>
        <v/>
      </c>
      <c r="L9814" s="33">
        <f t="shared" si="614"/>
        <v>0</v>
      </c>
      <c r="M9814" s="33">
        <f t="shared" si="615"/>
        <v>0</v>
      </c>
    </row>
    <row r="9815" spans="2:13" x14ac:dyDescent="0.4">
      <c r="B9815" s="30">
        <v>9806</v>
      </c>
      <c r="C9815" s="35"/>
      <c r="D9815" s="44"/>
      <c r="E9815" s="45"/>
      <c r="F9815" s="1"/>
      <c r="H9815" s="32"/>
      <c r="J9815" s="16" t="str">
        <f t="shared" si="612"/>
        <v/>
      </c>
      <c r="K9815" s="16" t="str">
        <f t="shared" si="613"/>
        <v/>
      </c>
      <c r="L9815" s="33">
        <f t="shared" si="614"/>
        <v>0</v>
      </c>
      <c r="M9815" s="33">
        <f t="shared" si="615"/>
        <v>0</v>
      </c>
    </row>
    <row r="9816" spans="2:13" x14ac:dyDescent="0.4">
      <c r="B9816" s="30">
        <v>9807</v>
      </c>
      <c r="C9816" s="35"/>
      <c r="D9816" s="44"/>
      <c r="E9816" s="45"/>
      <c r="F9816" s="1"/>
      <c r="H9816" s="32"/>
      <c r="J9816" s="16" t="str">
        <f t="shared" si="612"/>
        <v/>
      </c>
      <c r="K9816" s="16" t="str">
        <f t="shared" si="613"/>
        <v/>
      </c>
      <c r="L9816" s="33">
        <f t="shared" si="614"/>
        <v>0</v>
      </c>
      <c r="M9816" s="33">
        <f t="shared" si="615"/>
        <v>0</v>
      </c>
    </row>
    <row r="9817" spans="2:13" x14ac:dyDescent="0.4">
      <c r="B9817" s="30">
        <v>9808</v>
      </c>
      <c r="C9817" s="35"/>
      <c r="D9817" s="44"/>
      <c r="E9817" s="45"/>
      <c r="F9817" s="1"/>
      <c r="H9817" s="32"/>
      <c r="J9817" s="16" t="str">
        <f t="shared" si="612"/>
        <v/>
      </c>
      <c r="K9817" s="16" t="str">
        <f t="shared" si="613"/>
        <v/>
      </c>
      <c r="L9817" s="33">
        <f t="shared" si="614"/>
        <v>0</v>
      </c>
      <c r="M9817" s="33">
        <f t="shared" si="615"/>
        <v>0</v>
      </c>
    </row>
    <row r="9818" spans="2:13" x14ac:dyDescent="0.4">
      <c r="B9818" s="30">
        <v>9809</v>
      </c>
      <c r="C9818" s="35"/>
      <c r="D9818" s="44"/>
      <c r="E9818" s="45"/>
      <c r="F9818" s="1"/>
      <c r="H9818" s="32"/>
      <c r="J9818" s="16" t="str">
        <f t="shared" si="612"/>
        <v/>
      </c>
      <c r="K9818" s="16" t="str">
        <f t="shared" si="613"/>
        <v/>
      </c>
      <c r="L9818" s="33">
        <f t="shared" si="614"/>
        <v>0</v>
      </c>
      <c r="M9818" s="33">
        <f t="shared" si="615"/>
        <v>0</v>
      </c>
    </row>
    <row r="9819" spans="2:13" x14ac:dyDescent="0.4">
      <c r="B9819" s="30">
        <v>9810</v>
      </c>
      <c r="C9819" s="35"/>
      <c r="D9819" s="44"/>
      <c r="E9819" s="45"/>
      <c r="F9819" s="1"/>
      <c r="H9819" s="32"/>
      <c r="J9819" s="16" t="str">
        <f t="shared" si="612"/>
        <v/>
      </c>
      <c r="K9819" s="16" t="str">
        <f t="shared" si="613"/>
        <v/>
      </c>
      <c r="L9819" s="33">
        <f t="shared" si="614"/>
        <v>0</v>
      </c>
      <c r="M9819" s="33">
        <f t="shared" si="615"/>
        <v>0</v>
      </c>
    </row>
    <row r="9820" spans="2:13" x14ac:dyDescent="0.4">
      <c r="B9820" s="30">
        <v>9811</v>
      </c>
      <c r="C9820" s="35"/>
      <c r="D9820" s="44"/>
      <c r="E9820" s="45"/>
      <c r="F9820" s="1"/>
      <c r="H9820" s="32"/>
      <c r="J9820" s="16" t="str">
        <f t="shared" si="612"/>
        <v/>
      </c>
      <c r="K9820" s="16" t="str">
        <f t="shared" si="613"/>
        <v/>
      </c>
      <c r="L9820" s="33">
        <f t="shared" si="614"/>
        <v>0</v>
      </c>
      <c r="M9820" s="33">
        <f t="shared" si="615"/>
        <v>0</v>
      </c>
    </row>
    <row r="9821" spans="2:13" x14ac:dyDescent="0.4">
      <c r="B9821" s="30">
        <v>9812</v>
      </c>
      <c r="C9821" s="35"/>
      <c r="D9821" s="44"/>
      <c r="E9821" s="45"/>
      <c r="F9821" s="1"/>
      <c r="H9821" s="32"/>
      <c r="J9821" s="16" t="str">
        <f t="shared" si="612"/>
        <v/>
      </c>
      <c r="K9821" s="16" t="str">
        <f t="shared" si="613"/>
        <v/>
      </c>
      <c r="L9821" s="33">
        <f t="shared" si="614"/>
        <v>0</v>
      </c>
      <c r="M9821" s="33">
        <f t="shared" si="615"/>
        <v>0</v>
      </c>
    </row>
    <row r="9822" spans="2:13" x14ac:dyDescent="0.4">
      <c r="B9822" s="30">
        <v>9813</v>
      </c>
      <c r="C9822" s="35"/>
      <c r="D9822" s="44"/>
      <c r="E9822" s="45"/>
      <c r="F9822" s="1"/>
      <c r="H9822" s="32"/>
      <c r="J9822" s="16" t="str">
        <f t="shared" si="612"/>
        <v/>
      </c>
      <c r="K9822" s="16" t="str">
        <f t="shared" si="613"/>
        <v/>
      </c>
      <c r="L9822" s="33">
        <f t="shared" si="614"/>
        <v>0</v>
      </c>
      <c r="M9822" s="33">
        <f t="shared" si="615"/>
        <v>0</v>
      </c>
    </row>
    <row r="9823" spans="2:13" x14ac:dyDescent="0.4">
      <c r="B9823" s="30">
        <v>9814</v>
      </c>
      <c r="C9823" s="35"/>
      <c r="D9823" s="44"/>
      <c r="E9823" s="45"/>
      <c r="F9823" s="1"/>
      <c r="H9823" s="32"/>
      <c r="J9823" s="16" t="str">
        <f t="shared" si="612"/>
        <v/>
      </c>
      <c r="K9823" s="16" t="str">
        <f t="shared" si="613"/>
        <v/>
      </c>
      <c r="L9823" s="33">
        <f t="shared" si="614"/>
        <v>0</v>
      </c>
      <c r="M9823" s="33">
        <f t="shared" si="615"/>
        <v>0</v>
      </c>
    </row>
    <row r="9824" spans="2:13" x14ac:dyDescent="0.4">
      <c r="B9824" s="30">
        <v>9815</v>
      </c>
      <c r="C9824" s="35"/>
      <c r="D9824" s="44"/>
      <c r="E9824" s="45"/>
      <c r="F9824" s="1"/>
      <c r="H9824" s="32"/>
      <c r="J9824" s="16" t="str">
        <f t="shared" si="612"/>
        <v/>
      </c>
      <c r="K9824" s="16" t="str">
        <f t="shared" si="613"/>
        <v/>
      </c>
      <c r="L9824" s="33">
        <f t="shared" si="614"/>
        <v>0</v>
      </c>
      <c r="M9824" s="33">
        <f t="shared" si="615"/>
        <v>0</v>
      </c>
    </row>
    <row r="9825" spans="2:13" x14ac:dyDescent="0.4">
      <c r="B9825" s="30">
        <v>9816</v>
      </c>
      <c r="C9825" s="35"/>
      <c r="D9825" s="44"/>
      <c r="E9825" s="45"/>
      <c r="F9825" s="1"/>
      <c r="H9825" s="32"/>
      <c r="J9825" s="16" t="str">
        <f t="shared" si="612"/>
        <v/>
      </c>
      <c r="K9825" s="16" t="str">
        <f t="shared" si="613"/>
        <v/>
      </c>
      <c r="L9825" s="33">
        <f t="shared" si="614"/>
        <v>0</v>
      </c>
      <c r="M9825" s="33">
        <f t="shared" si="615"/>
        <v>0</v>
      </c>
    </row>
    <row r="9826" spans="2:13" x14ac:dyDescent="0.4">
      <c r="B9826" s="30">
        <v>9817</v>
      </c>
      <c r="C9826" s="35"/>
      <c r="D9826" s="44"/>
      <c r="E9826" s="45"/>
      <c r="F9826" s="1"/>
      <c r="H9826" s="32"/>
      <c r="J9826" s="16" t="str">
        <f t="shared" si="612"/>
        <v/>
      </c>
      <c r="K9826" s="16" t="str">
        <f t="shared" si="613"/>
        <v/>
      </c>
      <c r="L9826" s="33">
        <f t="shared" si="614"/>
        <v>0</v>
      </c>
      <c r="M9826" s="33">
        <f t="shared" si="615"/>
        <v>0</v>
      </c>
    </row>
    <row r="9827" spans="2:13" x14ac:dyDescent="0.4">
      <c r="B9827" s="30">
        <v>9818</v>
      </c>
      <c r="C9827" s="35"/>
      <c r="D9827" s="44"/>
      <c r="E9827" s="45"/>
      <c r="F9827" s="1"/>
      <c r="H9827" s="32"/>
      <c r="J9827" s="16" t="str">
        <f t="shared" si="612"/>
        <v/>
      </c>
      <c r="K9827" s="16" t="str">
        <f t="shared" si="613"/>
        <v/>
      </c>
      <c r="L9827" s="33">
        <f t="shared" si="614"/>
        <v>0</v>
      </c>
      <c r="M9827" s="33">
        <f t="shared" si="615"/>
        <v>0</v>
      </c>
    </row>
    <row r="9828" spans="2:13" x14ac:dyDescent="0.4">
      <c r="B9828" s="30">
        <v>9819</v>
      </c>
      <c r="C9828" s="35"/>
      <c r="D9828" s="44"/>
      <c r="E9828" s="45"/>
      <c r="F9828" s="1"/>
      <c r="H9828" s="32"/>
      <c r="J9828" s="16" t="str">
        <f t="shared" si="612"/>
        <v/>
      </c>
      <c r="K9828" s="16" t="str">
        <f t="shared" si="613"/>
        <v/>
      </c>
      <c r="L9828" s="33">
        <f t="shared" si="614"/>
        <v>0</v>
      </c>
      <c r="M9828" s="33">
        <f t="shared" si="615"/>
        <v>0</v>
      </c>
    </row>
    <row r="9829" spans="2:13" x14ac:dyDescent="0.4">
      <c r="B9829" s="30">
        <v>9820</v>
      </c>
      <c r="C9829" s="35"/>
      <c r="D9829" s="44"/>
      <c r="E9829" s="45"/>
      <c r="F9829" s="1"/>
      <c r="H9829" s="32"/>
      <c r="J9829" s="16" t="str">
        <f t="shared" si="612"/>
        <v/>
      </c>
      <c r="K9829" s="16" t="str">
        <f t="shared" si="613"/>
        <v/>
      </c>
      <c r="L9829" s="33">
        <f t="shared" si="614"/>
        <v>0</v>
      </c>
      <c r="M9829" s="33">
        <f t="shared" si="615"/>
        <v>0</v>
      </c>
    </row>
    <row r="9830" spans="2:13" x14ac:dyDescent="0.4">
      <c r="B9830" s="30">
        <v>9821</v>
      </c>
      <c r="C9830" s="35"/>
      <c r="D9830" s="44"/>
      <c r="E9830" s="45"/>
      <c r="F9830" s="1"/>
      <c r="H9830" s="32"/>
      <c r="J9830" s="16" t="str">
        <f t="shared" si="612"/>
        <v/>
      </c>
      <c r="K9830" s="16" t="str">
        <f t="shared" si="613"/>
        <v/>
      </c>
      <c r="L9830" s="33">
        <f t="shared" si="614"/>
        <v>0</v>
      </c>
      <c r="M9830" s="33">
        <f t="shared" si="615"/>
        <v>0</v>
      </c>
    </row>
    <row r="9831" spans="2:13" x14ac:dyDescent="0.4">
      <c r="B9831" s="30">
        <v>9822</v>
      </c>
      <c r="C9831" s="35"/>
      <c r="D9831" s="44"/>
      <c r="E9831" s="45"/>
      <c r="F9831" s="1"/>
      <c r="H9831" s="32"/>
      <c r="J9831" s="16" t="str">
        <f t="shared" si="612"/>
        <v/>
      </c>
      <c r="K9831" s="16" t="str">
        <f t="shared" si="613"/>
        <v/>
      </c>
      <c r="L9831" s="33">
        <f t="shared" si="614"/>
        <v>0</v>
      </c>
      <c r="M9831" s="33">
        <f t="shared" si="615"/>
        <v>0</v>
      </c>
    </row>
    <row r="9832" spans="2:13" x14ac:dyDescent="0.4">
      <c r="B9832" s="30">
        <v>9823</v>
      </c>
      <c r="C9832" s="35"/>
      <c r="D9832" s="44"/>
      <c r="E9832" s="45"/>
      <c r="F9832" s="1"/>
      <c r="H9832" s="32"/>
      <c r="J9832" s="16" t="str">
        <f t="shared" si="612"/>
        <v/>
      </c>
      <c r="K9832" s="16" t="str">
        <f t="shared" si="613"/>
        <v/>
      </c>
      <c r="L9832" s="33">
        <f t="shared" si="614"/>
        <v>0</v>
      </c>
      <c r="M9832" s="33">
        <f t="shared" si="615"/>
        <v>0</v>
      </c>
    </row>
    <row r="9833" spans="2:13" x14ac:dyDescent="0.4">
      <c r="B9833" s="30">
        <v>9824</v>
      </c>
      <c r="C9833" s="35"/>
      <c r="D9833" s="44"/>
      <c r="E9833" s="45"/>
      <c r="F9833" s="1"/>
      <c r="H9833" s="32"/>
      <c r="J9833" s="16" t="str">
        <f t="shared" si="612"/>
        <v/>
      </c>
      <c r="K9833" s="16" t="str">
        <f t="shared" si="613"/>
        <v/>
      </c>
      <c r="L9833" s="33">
        <f t="shared" si="614"/>
        <v>0</v>
      </c>
      <c r="M9833" s="33">
        <f t="shared" si="615"/>
        <v>0</v>
      </c>
    </row>
    <row r="9834" spans="2:13" x14ac:dyDescent="0.4">
      <c r="B9834" s="30">
        <v>9825</v>
      </c>
      <c r="C9834" s="35"/>
      <c r="D9834" s="44"/>
      <c r="E9834" s="45"/>
      <c r="F9834" s="1"/>
      <c r="H9834" s="32"/>
      <c r="J9834" s="16" t="str">
        <f t="shared" si="612"/>
        <v/>
      </c>
      <c r="K9834" s="16" t="str">
        <f t="shared" si="613"/>
        <v/>
      </c>
      <c r="L9834" s="33">
        <f t="shared" si="614"/>
        <v>0</v>
      </c>
      <c r="M9834" s="33">
        <f t="shared" si="615"/>
        <v>0</v>
      </c>
    </row>
    <row r="9835" spans="2:13" x14ac:dyDescent="0.4">
      <c r="B9835" s="30">
        <v>9826</v>
      </c>
      <c r="C9835" s="35"/>
      <c r="D9835" s="44"/>
      <c r="E9835" s="45"/>
      <c r="F9835" s="1"/>
      <c r="H9835" s="32"/>
      <c r="J9835" s="16" t="str">
        <f t="shared" si="612"/>
        <v/>
      </c>
      <c r="K9835" s="16" t="str">
        <f t="shared" si="613"/>
        <v/>
      </c>
      <c r="L9835" s="33">
        <f t="shared" si="614"/>
        <v>0</v>
      </c>
      <c r="M9835" s="33">
        <f t="shared" si="615"/>
        <v>0</v>
      </c>
    </row>
    <row r="9836" spans="2:13" x14ac:dyDescent="0.4">
      <c r="B9836" s="30">
        <v>9827</v>
      </c>
      <c r="C9836" s="35"/>
      <c r="D9836" s="44"/>
      <c r="E9836" s="45"/>
      <c r="F9836" s="1"/>
      <c r="H9836" s="32"/>
      <c r="J9836" s="16" t="str">
        <f t="shared" si="612"/>
        <v/>
      </c>
      <c r="K9836" s="16" t="str">
        <f t="shared" si="613"/>
        <v/>
      </c>
      <c r="L9836" s="33">
        <f t="shared" si="614"/>
        <v>0</v>
      </c>
      <c r="M9836" s="33">
        <f t="shared" si="615"/>
        <v>0</v>
      </c>
    </row>
    <row r="9837" spans="2:13" x14ac:dyDescent="0.4">
      <c r="B9837" s="30">
        <v>9828</v>
      </c>
      <c r="C9837" s="35"/>
      <c r="D9837" s="44"/>
      <c r="E9837" s="45"/>
      <c r="F9837" s="1"/>
      <c r="H9837" s="32"/>
      <c r="J9837" s="16" t="str">
        <f t="shared" si="612"/>
        <v/>
      </c>
      <c r="K9837" s="16" t="str">
        <f t="shared" si="613"/>
        <v/>
      </c>
      <c r="L9837" s="33">
        <f t="shared" si="614"/>
        <v>0</v>
      </c>
      <c r="M9837" s="33">
        <f t="shared" si="615"/>
        <v>0</v>
      </c>
    </row>
    <row r="9838" spans="2:13" x14ac:dyDescent="0.4">
      <c r="B9838" s="30">
        <v>9829</v>
      </c>
      <c r="C9838" s="35"/>
      <c r="D9838" s="44"/>
      <c r="E9838" s="45"/>
      <c r="F9838" s="1"/>
      <c r="H9838" s="32"/>
      <c r="J9838" s="16" t="str">
        <f t="shared" si="612"/>
        <v/>
      </c>
      <c r="K9838" s="16" t="str">
        <f t="shared" si="613"/>
        <v/>
      </c>
      <c r="L9838" s="33">
        <f t="shared" si="614"/>
        <v>0</v>
      </c>
      <c r="M9838" s="33">
        <f t="shared" si="615"/>
        <v>0</v>
      </c>
    </row>
    <row r="9839" spans="2:13" x14ac:dyDescent="0.4">
      <c r="B9839" s="30">
        <v>9830</v>
      </c>
      <c r="C9839" s="35"/>
      <c r="D9839" s="44"/>
      <c r="E9839" s="45"/>
      <c r="F9839" s="1"/>
      <c r="H9839" s="32"/>
      <c r="J9839" s="16" t="str">
        <f t="shared" si="612"/>
        <v/>
      </c>
      <c r="K9839" s="16" t="str">
        <f t="shared" si="613"/>
        <v/>
      </c>
      <c r="L9839" s="33">
        <f t="shared" si="614"/>
        <v>0</v>
      </c>
      <c r="M9839" s="33">
        <f t="shared" si="615"/>
        <v>0</v>
      </c>
    </row>
    <row r="9840" spans="2:13" x14ac:dyDescent="0.4">
      <c r="B9840" s="30">
        <v>9831</v>
      </c>
      <c r="C9840" s="35"/>
      <c r="D9840" s="44"/>
      <c r="E9840" s="45"/>
      <c r="F9840" s="1"/>
      <c r="H9840" s="32"/>
      <c r="J9840" s="16" t="str">
        <f t="shared" si="612"/>
        <v/>
      </c>
      <c r="K9840" s="16" t="str">
        <f t="shared" si="613"/>
        <v/>
      </c>
      <c r="L9840" s="33">
        <f t="shared" si="614"/>
        <v>0</v>
      </c>
      <c r="M9840" s="33">
        <f t="shared" si="615"/>
        <v>0</v>
      </c>
    </row>
    <row r="9841" spans="2:13" x14ac:dyDescent="0.4">
      <c r="B9841" s="30">
        <v>9832</v>
      </c>
      <c r="C9841" s="35"/>
      <c r="D9841" s="44"/>
      <c r="E9841" s="45"/>
      <c r="F9841" s="1"/>
      <c r="H9841" s="32"/>
      <c r="J9841" s="16" t="str">
        <f t="shared" si="612"/>
        <v/>
      </c>
      <c r="K9841" s="16" t="str">
        <f t="shared" si="613"/>
        <v/>
      </c>
      <c r="L9841" s="33">
        <f t="shared" si="614"/>
        <v>0</v>
      </c>
      <c r="M9841" s="33">
        <f t="shared" si="615"/>
        <v>0</v>
      </c>
    </row>
    <row r="9842" spans="2:13" x14ac:dyDescent="0.4">
      <c r="B9842" s="30">
        <v>9833</v>
      </c>
      <c r="C9842" s="35"/>
      <c r="D9842" s="44"/>
      <c r="E9842" s="45"/>
      <c r="F9842" s="1"/>
      <c r="H9842" s="32"/>
      <c r="J9842" s="16" t="str">
        <f t="shared" si="612"/>
        <v/>
      </c>
      <c r="K9842" s="16" t="str">
        <f t="shared" si="613"/>
        <v/>
      </c>
      <c r="L9842" s="33">
        <f t="shared" si="614"/>
        <v>0</v>
      </c>
      <c r="M9842" s="33">
        <f t="shared" si="615"/>
        <v>0</v>
      </c>
    </row>
    <row r="9843" spans="2:13" x14ac:dyDescent="0.4">
      <c r="B9843" s="30">
        <v>9834</v>
      </c>
      <c r="C9843" s="35"/>
      <c r="D9843" s="44"/>
      <c r="E9843" s="45"/>
      <c r="F9843" s="1"/>
      <c r="H9843" s="32"/>
      <c r="J9843" s="16" t="str">
        <f t="shared" si="612"/>
        <v/>
      </c>
      <c r="K9843" s="16" t="str">
        <f t="shared" si="613"/>
        <v/>
      </c>
      <c r="L9843" s="33">
        <f t="shared" si="614"/>
        <v>0</v>
      </c>
      <c r="M9843" s="33">
        <f t="shared" si="615"/>
        <v>0</v>
      </c>
    </row>
    <row r="9844" spans="2:13" x14ac:dyDescent="0.4">
      <c r="B9844" s="30">
        <v>9835</v>
      </c>
      <c r="C9844" s="35"/>
      <c r="D9844" s="44"/>
      <c r="E9844" s="45"/>
      <c r="F9844" s="1"/>
      <c r="H9844" s="32"/>
      <c r="J9844" s="16" t="str">
        <f t="shared" si="612"/>
        <v/>
      </c>
      <c r="K9844" s="16" t="str">
        <f t="shared" si="613"/>
        <v/>
      </c>
      <c r="L9844" s="33">
        <f t="shared" si="614"/>
        <v>0</v>
      </c>
      <c r="M9844" s="33">
        <f t="shared" si="615"/>
        <v>0</v>
      </c>
    </row>
    <row r="9845" spans="2:13" x14ac:dyDescent="0.4">
      <c r="B9845" s="30">
        <v>9836</v>
      </c>
      <c r="C9845" s="35"/>
      <c r="D9845" s="44"/>
      <c r="E9845" s="45"/>
      <c r="F9845" s="1"/>
      <c r="H9845" s="32"/>
      <c r="J9845" s="16" t="str">
        <f t="shared" si="612"/>
        <v/>
      </c>
      <c r="K9845" s="16" t="str">
        <f t="shared" si="613"/>
        <v/>
      </c>
      <c r="L9845" s="33">
        <f t="shared" si="614"/>
        <v>0</v>
      </c>
      <c r="M9845" s="33">
        <f t="shared" si="615"/>
        <v>0</v>
      </c>
    </row>
    <row r="9846" spans="2:13" x14ac:dyDescent="0.4">
      <c r="B9846" s="30">
        <v>9837</v>
      </c>
      <c r="C9846" s="35"/>
      <c r="D9846" s="44"/>
      <c r="E9846" s="45"/>
      <c r="F9846" s="1"/>
      <c r="H9846" s="32"/>
      <c r="J9846" s="16" t="str">
        <f t="shared" si="612"/>
        <v/>
      </c>
      <c r="K9846" s="16" t="str">
        <f t="shared" si="613"/>
        <v/>
      </c>
      <c r="L9846" s="33">
        <f t="shared" si="614"/>
        <v>0</v>
      </c>
      <c r="M9846" s="33">
        <f t="shared" si="615"/>
        <v>0</v>
      </c>
    </row>
    <row r="9847" spans="2:13" x14ac:dyDescent="0.4">
      <c r="B9847" s="30">
        <v>9838</v>
      </c>
      <c r="C9847" s="35"/>
      <c r="D9847" s="44"/>
      <c r="E9847" s="45"/>
      <c r="F9847" s="1"/>
      <c r="H9847" s="32"/>
      <c r="J9847" s="16" t="str">
        <f t="shared" si="612"/>
        <v/>
      </c>
      <c r="K9847" s="16" t="str">
        <f t="shared" si="613"/>
        <v/>
      </c>
      <c r="L9847" s="33">
        <f t="shared" si="614"/>
        <v>0</v>
      </c>
      <c r="M9847" s="33">
        <f t="shared" si="615"/>
        <v>0</v>
      </c>
    </row>
    <row r="9848" spans="2:13" x14ac:dyDescent="0.4">
      <c r="B9848" s="30">
        <v>9839</v>
      </c>
      <c r="C9848" s="35"/>
      <c r="D9848" s="44"/>
      <c r="E9848" s="45"/>
      <c r="F9848" s="1"/>
      <c r="H9848" s="32"/>
      <c r="J9848" s="16" t="str">
        <f t="shared" si="612"/>
        <v/>
      </c>
      <c r="K9848" s="16" t="str">
        <f t="shared" si="613"/>
        <v/>
      </c>
      <c r="L9848" s="33">
        <f t="shared" si="614"/>
        <v>0</v>
      </c>
      <c r="M9848" s="33">
        <f t="shared" si="615"/>
        <v>0</v>
      </c>
    </row>
    <row r="9849" spans="2:13" x14ac:dyDescent="0.4">
      <c r="B9849" s="30">
        <v>9840</v>
      </c>
      <c r="C9849" s="35"/>
      <c r="D9849" s="44"/>
      <c r="E9849" s="45"/>
      <c r="F9849" s="1"/>
      <c r="H9849" s="32"/>
      <c r="J9849" s="16" t="str">
        <f t="shared" si="612"/>
        <v/>
      </c>
      <c r="K9849" s="16" t="str">
        <f t="shared" si="613"/>
        <v/>
      </c>
      <c r="L9849" s="33">
        <f t="shared" si="614"/>
        <v>0</v>
      </c>
      <c r="M9849" s="33">
        <f t="shared" si="615"/>
        <v>0</v>
      </c>
    </row>
    <row r="9850" spans="2:13" x14ac:dyDescent="0.4">
      <c r="B9850" s="30">
        <v>9841</v>
      </c>
      <c r="C9850" s="35"/>
      <c r="D9850" s="44"/>
      <c r="E9850" s="45"/>
      <c r="F9850" s="1"/>
      <c r="H9850" s="32"/>
      <c r="J9850" s="16" t="str">
        <f t="shared" si="612"/>
        <v/>
      </c>
      <c r="K9850" s="16" t="str">
        <f t="shared" si="613"/>
        <v/>
      </c>
      <c r="L9850" s="33">
        <f t="shared" si="614"/>
        <v>0</v>
      </c>
      <c r="M9850" s="33">
        <f t="shared" si="615"/>
        <v>0</v>
      </c>
    </row>
    <row r="9851" spans="2:13" x14ac:dyDescent="0.4">
      <c r="B9851" s="30">
        <v>9842</v>
      </c>
      <c r="C9851" s="35"/>
      <c r="D9851" s="44"/>
      <c r="E9851" s="45"/>
      <c r="F9851" s="1"/>
      <c r="H9851" s="32"/>
      <c r="J9851" s="16" t="str">
        <f t="shared" si="612"/>
        <v/>
      </c>
      <c r="K9851" s="16" t="str">
        <f t="shared" si="613"/>
        <v/>
      </c>
      <c r="L9851" s="33">
        <f t="shared" si="614"/>
        <v>0</v>
      </c>
      <c r="M9851" s="33">
        <f t="shared" si="615"/>
        <v>0</v>
      </c>
    </row>
    <row r="9852" spans="2:13" x14ac:dyDescent="0.4">
      <c r="B9852" s="30">
        <v>9843</v>
      </c>
      <c r="C9852" s="35"/>
      <c r="D9852" s="44"/>
      <c r="E9852" s="45"/>
      <c r="F9852" s="1"/>
      <c r="H9852" s="32"/>
      <c r="J9852" s="16" t="str">
        <f t="shared" si="612"/>
        <v/>
      </c>
      <c r="K9852" s="16" t="str">
        <f t="shared" si="613"/>
        <v/>
      </c>
      <c r="L9852" s="33">
        <f t="shared" si="614"/>
        <v>0</v>
      </c>
      <c r="M9852" s="33">
        <f t="shared" si="615"/>
        <v>0</v>
      </c>
    </row>
    <row r="9853" spans="2:13" x14ac:dyDescent="0.4">
      <c r="B9853" s="30">
        <v>9844</v>
      </c>
      <c r="C9853" s="35"/>
      <c r="D9853" s="44"/>
      <c r="E9853" s="45"/>
      <c r="F9853" s="1"/>
      <c r="H9853" s="32"/>
      <c r="J9853" s="16" t="str">
        <f t="shared" si="612"/>
        <v/>
      </c>
      <c r="K9853" s="16" t="str">
        <f t="shared" si="613"/>
        <v/>
      </c>
      <c r="L9853" s="33">
        <f t="shared" si="614"/>
        <v>0</v>
      </c>
      <c r="M9853" s="33">
        <f t="shared" si="615"/>
        <v>0</v>
      </c>
    </row>
    <row r="9854" spans="2:13" x14ac:dyDescent="0.4">
      <c r="B9854" s="30">
        <v>9845</v>
      </c>
      <c r="C9854" s="35"/>
      <c r="D9854" s="44"/>
      <c r="E9854" s="45"/>
      <c r="F9854" s="1"/>
      <c r="H9854" s="32"/>
      <c r="J9854" s="16" t="str">
        <f t="shared" si="612"/>
        <v/>
      </c>
      <c r="K9854" s="16" t="str">
        <f t="shared" si="613"/>
        <v/>
      </c>
      <c r="L9854" s="33">
        <f t="shared" si="614"/>
        <v>0</v>
      </c>
      <c r="M9854" s="33">
        <f t="shared" si="615"/>
        <v>0</v>
      </c>
    </row>
    <row r="9855" spans="2:13" x14ac:dyDescent="0.4">
      <c r="B9855" s="30">
        <v>9846</v>
      </c>
      <c r="C9855" s="35"/>
      <c r="D9855" s="44"/>
      <c r="E9855" s="45"/>
      <c r="F9855" s="1"/>
      <c r="H9855" s="32"/>
      <c r="J9855" s="16" t="str">
        <f t="shared" si="612"/>
        <v/>
      </c>
      <c r="K9855" s="16" t="str">
        <f t="shared" si="613"/>
        <v/>
      </c>
      <c r="L9855" s="33">
        <f t="shared" si="614"/>
        <v>0</v>
      </c>
      <c r="M9855" s="33">
        <f t="shared" si="615"/>
        <v>0</v>
      </c>
    </row>
    <row r="9856" spans="2:13" x14ac:dyDescent="0.4">
      <c r="B9856" s="30">
        <v>9847</v>
      </c>
      <c r="C9856" s="35"/>
      <c r="D9856" s="44"/>
      <c r="E9856" s="45"/>
      <c r="F9856" s="1"/>
      <c r="H9856" s="32"/>
      <c r="J9856" s="16" t="str">
        <f t="shared" si="612"/>
        <v/>
      </c>
      <c r="K9856" s="16" t="str">
        <f t="shared" si="613"/>
        <v/>
      </c>
      <c r="L9856" s="33">
        <f t="shared" si="614"/>
        <v>0</v>
      </c>
      <c r="M9856" s="33">
        <f t="shared" si="615"/>
        <v>0</v>
      </c>
    </row>
    <row r="9857" spans="2:13" x14ac:dyDescent="0.4">
      <c r="B9857" s="30">
        <v>9848</v>
      </c>
      <c r="C9857" s="35"/>
      <c r="D9857" s="44"/>
      <c r="E9857" s="45"/>
      <c r="F9857" s="1"/>
      <c r="H9857" s="32"/>
      <c r="J9857" s="16" t="str">
        <f t="shared" si="612"/>
        <v/>
      </c>
      <c r="K9857" s="16" t="str">
        <f t="shared" si="613"/>
        <v/>
      </c>
      <c r="L9857" s="33">
        <f t="shared" si="614"/>
        <v>0</v>
      </c>
      <c r="M9857" s="33">
        <f t="shared" si="615"/>
        <v>0</v>
      </c>
    </row>
    <row r="9858" spans="2:13" x14ac:dyDescent="0.4">
      <c r="B9858" s="30">
        <v>9849</v>
      </c>
      <c r="C9858" s="35"/>
      <c r="D9858" s="44"/>
      <c r="E9858" s="45"/>
      <c r="F9858" s="1"/>
      <c r="H9858" s="32"/>
      <c r="J9858" s="16" t="str">
        <f t="shared" si="612"/>
        <v/>
      </c>
      <c r="K9858" s="16" t="str">
        <f t="shared" si="613"/>
        <v/>
      </c>
      <c r="L9858" s="33">
        <f t="shared" si="614"/>
        <v>0</v>
      </c>
      <c r="M9858" s="33">
        <f t="shared" si="615"/>
        <v>0</v>
      </c>
    </row>
    <row r="9859" spans="2:13" x14ac:dyDescent="0.4">
      <c r="B9859" s="30">
        <v>9850</v>
      </c>
      <c r="C9859" s="35"/>
      <c r="D9859" s="44"/>
      <c r="E9859" s="45"/>
      <c r="F9859" s="1"/>
      <c r="H9859" s="32"/>
      <c r="J9859" s="16" t="str">
        <f t="shared" si="612"/>
        <v/>
      </c>
      <c r="K9859" s="16" t="str">
        <f t="shared" si="613"/>
        <v/>
      </c>
      <c r="L9859" s="33">
        <f t="shared" si="614"/>
        <v>0</v>
      </c>
      <c r="M9859" s="33">
        <f t="shared" si="615"/>
        <v>0</v>
      </c>
    </row>
    <row r="9860" spans="2:13" x14ac:dyDescent="0.4">
      <c r="B9860" s="30">
        <v>9851</v>
      </c>
      <c r="C9860" s="35"/>
      <c r="D9860" s="44"/>
      <c r="E9860" s="45"/>
      <c r="F9860" s="1"/>
      <c r="H9860" s="32"/>
      <c r="J9860" s="16" t="str">
        <f t="shared" si="612"/>
        <v/>
      </c>
      <c r="K9860" s="16" t="str">
        <f t="shared" si="613"/>
        <v/>
      </c>
      <c r="L9860" s="33">
        <f t="shared" si="614"/>
        <v>0</v>
      </c>
      <c r="M9860" s="33">
        <f t="shared" si="615"/>
        <v>0</v>
      </c>
    </row>
    <row r="9861" spans="2:13" x14ac:dyDescent="0.4">
      <c r="B9861" s="30">
        <v>9852</v>
      </c>
      <c r="C9861" s="35"/>
      <c r="D9861" s="44"/>
      <c r="E9861" s="45"/>
      <c r="F9861" s="1"/>
      <c r="H9861" s="32"/>
      <c r="J9861" s="16" t="str">
        <f t="shared" si="612"/>
        <v/>
      </c>
      <c r="K9861" s="16" t="str">
        <f t="shared" si="613"/>
        <v/>
      </c>
      <c r="L9861" s="33">
        <f t="shared" si="614"/>
        <v>0</v>
      </c>
      <c r="M9861" s="33">
        <f t="shared" si="615"/>
        <v>0</v>
      </c>
    </row>
    <row r="9862" spans="2:13" x14ac:dyDescent="0.4">
      <c r="B9862" s="30">
        <v>9853</v>
      </c>
      <c r="C9862" s="35"/>
      <c r="D9862" s="44"/>
      <c r="E9862" s="45"/>
      <c r="F9862" s="1"/>
      <c r="H9862" s="32"/>
      <c r="J9862" s="16" t="str">
        <f t="shared" si="612"/>
        <v/>
      </c>
      <c r="K9862" s="16" t="str">
        <f t="shared" si="613"/>
        <v/>
      </c>
      <c r="L9862" s="33">
        <f t="shared" si="614"/>
        <v>0</v>
      </c>
      <c r="M9862" s="33">
        <f t="shared" si="615"/>
        <v>0</v>
      </c>
    </row>
    <row r="9863" spans="2:13" x14ac:dyDescent="0.4">
      <c r="B9863" s="30">
        <v>9854</v>
      </c>
      <c r="C9863" s="35"/>
      <c r="D9863" s="44"/>
      <c r="E9863" s="45"/>
      <c r="F9863" s="1"/>
      <c r="H9863" s="32"/>
      <c r="J9863" s="16" t="str">
        <f t="shared" si="612"/>
        <v/>
      </c>
      <c r="K9863" s="16" t="str">
        <f t="shared" si="613"/>
        <v/>
      </c>
      <c r="L9863" s="33">
        <f t="shared" si="614"/>
        <v>0</v>
      </c>
      <c r="M9863" s="33">
        <f t="shared" si="615"/>
        <v>0</v>
      </c>
    </row>
    <row r="9864" spans="2:13" x14ac:dyDescent="0.4">
      <c r="B9864" s="30">
        <v>9855</v>
      </c>
      <c r="C9864" s="35"/>
      <c r="D9864" s="44"/>
      <c r="E9864" s="45"/>
      <c r="F9864" s="1"/>
      <c r="H9864" s="32"/>
      <c r="J9864" s="16" t="str">
        <f t="shared" si="612"/>
        <v/>
      </c>
      <c r="K9864" s="16" t="str">
        <f t="shared" si="613"/>
        <v/>
      </c>
      <c r="L9864" s="33">
        <f t="shared" si="614"/>
        <v>0</v>
      </c>
      <c r="M9864" s="33">
        <f t="shared" si="615"/>
        <v>0</v>
      </c>
    </row>
    <row r="9865" spans="2:13" x14ac:dyDescent="0.4">
      <c r="B9865" s="30">
        <v>9856</v>
      </c>
      <c r="C9865" s="35"/>
      <c r="D9865" s="44"/>
      <c r="E9865" s="45"/>
      <c r="F9865" s="1"/>
      <c r="H9865" s="32"/>
      <c r="J9865" s="16" t="str">
        <f t="shared" si="612"/>
        <v/>
      </c>
      <c r="K9865" s="16" t="str">
        <f t="shared" si="613"/>
        <v/>
      </c>
      <c r="L9865" s="33">
        <f t="shared" si="614"/>
        <v>0</v>
      </c>
      <c r="M9865" s="33">
        <f t="shared" si="615"/>
        <v>0</v>
      </c>
    </row>
    <row r="9866" spans="2:13" x14ac:dyDescent="0.4">
      <c r="B9866" s="30">
        <v>9857</v>
      </c>
      <c r="C9866" s="35"/>
      <c r="D9866" s="44"/>
      <c r="E9866" s="45"/>
      <c r="F9866" s="1"/>
      <c r="H9866" s="32"/>
      <c r="J9866" s="16" t="str">
        <f t="shared" si="612"/>
        <v/>
      </c>
      <c r="K9866" s="16" t="str">
        <f t="shared" si="613"/>
        <v/>
      </c>
      <c r="L9866" s="33">
        <f t="shared" si="614"/>
        <v>0</v>
      </c>
      <c r="M9866" s="33">
        <f t="shared" si="615"/>
        <v>0</v>
      </c>
    </row>
    <row r="9867" spans="2:13" x14ac:dyDescent="0.4">
      <c r="B9867" s="30">
        <v>9858</v>
      </c>
      <c r="C9867" s="35"/>
      <c r="D9867" s="44"/>
      <c r="E9867" s="45"/>
      <c r="F9867" s="1"/>
      <c r="H9867" s="32"/>
      <c r="J9867" s="16" t="str">
        <f t="shared" ref="J9867:J9930" si="616">IF(AND(C9867="",D9867="",F9867=""),"",IF(OR(C9867="",D9867="",F9867=""),"1",IF(AND(C9867&lt;&gt;"",D9867&lt;&gt;"",F9867&lt;&gt;""),"")))</f>
        <v/>
      </c>
      <c r="K9867" s="16" t="str">
        <f t="shared" ref="K9867:K9930" si="617">IF(AND(C9867="",D9867="",F9867=""),"",IF(OR(C9867="",D9867="",F9867=""),"2",IF(AND(C9867&lt;&gt;"",D9867&lt;&gt;"",F9867&lt;&gt;""),"2")))</f>
        <v/>
      </c>
      <c r="L9867" s="33">
        <f t="shared" ref="L9867:L9930" si="618">VALUE(IF(AND(C9867="",D9867="",F9867=""),0,IF(OR(C9867="",D9867="",F9867=""),0,IF(AND(C9867&lt;&gt;"",D9867&lt;&gt;"",F9867&lt;&gt;""),F9867))))</f>
        <v>0</v>
      </c>
      <c r="M9867" s="33">
        <f t="shared" ref="M9867:M9930" si="619">VALUE(IF(AND(C9867="",D9867="",F9867=""),0,IF(OR(C9867="",D9867="",F9867=""),0,IF(AND(C9867&lt;&gt;"",D9867&lt;&gt;"",F9867&lt;&gt;""),1))))</f>
        <v>0</v>
      </c>
    </row>
    <row r="9868" spans="2:13" x14ac:dyDescent="0.4">
      <c r="B9868" s="30">
        <v>9859</v>
      </c>
      <c r="C9868" s="35"/>
      <c r="D9868" s="44"/>
      <c r="E9868" s="45"/>
      <c r="F9868" s="1"/>
      <c r="H9868" s="32"/>
      <c r="J9868" s="16" t="str">
        <f t="shared" si="616"/>
        <v/>
      </c>
      <c r="K9868" s="16" t="str">
        <f t="shared" si="617"/>
        <v/>
      </c>
      <c r="L9868" s="33">
        <f t="shared" si="618"/>
        <v>0</v>
      </c>
      <c r="M9868" s="33">
        <f t="shared" si="619"/>
        <v>0</v>
      </c>
    </row>
    <row r="9869" spans="2:13" x14ac:dyDescent="0.4">
      <c r="B9869" s="30">
        <v>9860</v>
      </c>
      <c r="C9869" s="35"/>
      <c r="D9869" s="44"/>
      <c r="E9869" s="45"/>
      <c r="F9869" s="1"/>
      <c r="H9869" s="32"/>
      <c r="J9869" s="16" t="str">
        <f t="shared" si="616"/>
        <v/>
      </c>
      <c r="K9869" s="16" t="str">
        <f t="shared" si="617"/>
        <v/>
      </c>
      <c r="L9869" s="33">
        <f t="shared" si="618"/>
        <v>0</v>
      </c>
      <c r="M9869" s="33">
        <f t="shared" si="619"/>
        <v>0</v>
      </c>
    </row>
    <row r="9870" spans="2:13" x14ac:dyDescent="0.4">
      <c r="B9870" s="30">
        <v>9861</v>
      </c>
      <c r="C9870" s="35"/>
      <c r="D9870" s="44"/>
      <c r="E9870" s="45"/>
      <c r="F9870" s="1"/>
      <c r="H9870" s="32"/>
      <c r="J9870" s="16" t="str">
        <f t="shared" si="616"/>
        <v/>
      </c>
      <c r="K9870" s="16" t="str">
        <f t="shared" si="617"/>
        <v/>
      </c>
      <c r="L9870" s="33">
        <f t="shared" si="618"/>
        <v>0</v>
      </c>
      <c r="M9870" s="33">
        <f t="shared" si="619"/>
        <v>0</v>
      </c>
    </row>
    <row r="9871" spans="2:13" x14ac:dyDescent="0.4">
      <c r="B9871" s="30">
        <v>9862</v>
      </c>
      <c r="C9871" s="35"/>
      <c r="D9871" s="44"/>
      <c r="E9871" s="45"/>
      <c r="F9871" s="1"/>
      <c r="H9871" s="32"/>
      <c r="J9871" s="16" t="str">
        <f t="shared" si="616"/>
        <v/>
      </c>
      <c r="K9871" s="16" t="str">
        <f t="shared" si="617"/>
        <v/>
      </c>
      <c r="L9871" s="33">
        <f t="shared" si="618"/>
        <v>0</v>
      </c>
      <c r="M9871" s="33">
        <f t="shared" si="619"/>
        <v>0</v>
      </c>
    </row>
    <row r="9872" spans="2:13" x14ac:dyDescent="0.4">
      <c r="B9872" s="30">
        <v>9863</v>
      </c>
      <c r="C9872" s="35"/>
      <c r="D9872" s="44"/>
      <c r="E9872" s="45"/>
      <c r="F9872" s="1"/>
      <c r="H9872" s="32"/>
      <c r="J9872" s="16" t="str">
        <f t="shared" si="616"/>
        <v/>
      </c>
      <c r="K9872" s="16" t="str">
        <f t="shared" si="617"/>
        <v/>
      </c>
      <c r="L9872" s="33">
        <f t="shared" si="618"/>
        <v>0</v>
      </c>
      <c r="M9872" s="33">
        <f t="shared" si="619"/>
        <v>0</v>
      </c>
    </row>
    <row r="9873" spans="2:13" x14ac:dyDescent="0.4">
      <c r="B9873" s="30">
        <v>9864</v>
      </c>
      <c r="C9873" s="35"/>
      <c r="D9873" s="44"/>
      <c r="E9873" s="45"/>
      <c r="F9873" s="1"/>
      <c r="H9873" s="32"/>
      <c r="J9873" s="16" t="str">
        <f t="shared" si="616"/>
        <v/>
      </c>
      <c r="K9873" s="16" t="str">
        <f t="shared" si="617"/>
        <v/>
      </c>
      <c r="L9873" s="33">
        <f t="shared" si="618"/>
        <v>0</v>
      </c>
      <c r="M9873" s="33">
        <f t="shared" si="619"/>
        <v>0</v>
      </c>
    </row>
    <row r="9874" spans="2:13" x14ac:dyDescent="0.4">
      <c r="B9874" s="30">
        <v>9865</v>
      </c>
      <c r="C9874" s="35"/>
      <c r="D9874" s="44"/>
      <c r="E9874" s="45"/>
      <c r="F9874" s="1"/>
      <c r="H9874" s="32"/>
      <c r="J9874" s="16" t="str">
        <f t="shared" si="616"/>
        <v/>
      </c>
      <c r="K9874" s="16" t="str">
        <f t="shared" si="617"/>
        <v/>
      </c>
      <c r="L9874" s="33">
        <f t="shared" si="618"/>
        <v>0</v>
      </c>
      <c r="M9874" s="33">
        <f t="shared" si="619"/>
        <v>0</v>
      </c>
    </row>
    <row r="9875" spans="2:13" x14ac:dyDescent="0.4">
      <c r="B9875" s="30">
        <v>9866</v>
      </c>
      <c r="C9875" s="35"/>
      <c r="D9875" s="44"/>
      <c r="E9875" s="45"/>
      <c r="F9875" s="1"/>
      <c r="H9875" s="32"/>
      <c r="J9875" s="16" t="str">
        <f t="shared" si="616"/>
        <v/>
      </c>
      <c r="K9875" s="16" t="str">
        <f t="shared" si="617"/>
        <v/>
      </c>
      <c r="L9875" s="33">
        <f t="shared" si="618"/>
        <v>0</v>
      </c>
      <c r="M9875" s="33">
        <f t="shared" si="619"/>
        <v>0</v>
      </c>
    </row>
    <row r="9876" spans="2:13" x14ac:dyDescent="0.4">
      <c r="B9876" s="30">
        <v>9867</v>
      </c>
      <c r="C9876" s="35"/>
      <c r="D9876" s="44"/>
      <c r="E9876" s="45"/>
      <c r="F9876" s="1"/>
      <c r="H9876" s="32"/>
      <c r="J9876" s="16" t="str">
        <f t="shared" si="616"/>
        <v/>
      </c>
      <c r="K9876" s="16" t="str">
        <f t="shared" si="617"/>
        <v/>
      </c>
      <c r="L9876" s="33">
        <f t="shared" si="618"/>
        <v>0</v>
      </c>
      <c r="M9876" s="33">
        <f t="shared" si="619"/>
        <v>0</v>
      </c>
    </row>
    <row r="9877" spans="2:13" x14ac:dyDescent="0.4">
      <c r="B9877" s="30">
        <v>9868</v>
      </c>
      <c r="C9877" s="35"/>
      <c r="D9877" s="44"/>
      <c r="E9877" s="45"/>
      <c r="F9877" s="1"/>
      <c r="H9877" s="32"/>
      <c r="J9877" s="16" t="str">
        <f t="shared" si="616"/>
        <v/>
      </c>
      <c r="K9877" s="16" t="str">
        <f t="shared" si="617"/>
        <v/>
      </c>
      <c r="L9877" s="33">
        <f t="shared" si="618"/>
        <v>0</v>
      </c>
      <c r="M9877" s="33">
        <f t="shared" si="619"/>
        <v>0</v>
      </c>
    </row>
    <row r="9878" spans="2:13" x14ac:dyDescent="0.4">
      <c r="B9878" s="30">
        <v>9869</v>
      </c>
      <c r="C9878" s="35"/>
      <c r="D9878" s="44"/>
      <c r="E9878" s="45"/>
      <c r="F9878" s="1"/>
      <c r="H9878" s="32"/>
      <c r="J9878" s="16" t="str">
        <f t="shared" si="616"/>
        <v/>
      </c>
      <c r="K9878" s="16" t="str">
        <f t="shared" si="617"/>
        <v/>
      </c>
      <c r="L9878" s="33">
        <f t="shared" si="618"/>
        <v>0</v>
      </c>
      <c r="M9878" s="33">
        <f t="shared" si="619"/>
        <v>0</v>
      </c>
    </row>
    <row r="9879" spans="2:13" x14ac:dyDescent="0.4">
      <c r="B9879" s="30">
        <v>9870</v>
      </c>
      <c r="C9879" s="35"/>
      <c r="D9879" s="44"/>
      <c r="E9879" s="45"/>
      <c r="F9879" s="1"/>
      <c r="H9879" s="32"/>
      <c r="J9879" s="16" t="str">
        <f t="shared" si="616"/>
        <v/>
      </c>
      <c r="K9879" s="16" t="str">
        <f t="shared" si="617"/>
        <v/>
      </c>
      <c r="L9879" s="33">
        <f t="shared" si="618"/>
        <v>0</v>
      </c>
      <c r="M9879" s="33">
        <f t="shared" si="619"/>
        <v>0</v>
      </c>
    </row>
    <row r="9880" spans="2:13" x14ac:dyDescent="0.4">
      <c r="B9880" s="30">
        <v>9871</v>
      </c>
      <c r="C9880" s="35"/>
      <c r="D9880" s="44"/>
      <c r="E9880" s="45"/>
      <c r="F9880" s="1"/>
      <c r="H9880" s="32"/>
      <c r="J9880" s="16" t="str">
        <f t="shared" si="616"/>
        <v/>
      </c>
      <c r="K9880" s="16" t="str">
        <f t="shared" si="617"/>
        <v/>
      </c>
      <c r="L9880" s="33">
        <f t="shared" si="618"/>
        <v>0</v>
      </c>
      <c r="M9880" s="33">
        <f t="shared" si="619"/>
        <v>0</v>
      </c>
    </row>
    <row r="9881" spans="2:13" x14ac:dyDescent="0.4">
      <c r="B9881" s="30">
        <v>9872</v>
      </c>
      <c r="C9881" s="35"/>
      <c r="D9881" s="44"/>
      <c r="E9881" s="45"/>
      <c r="F9881" s="1"/>
      <c r="H9881" s="32"/>
      <c r="J9881" s="16" t="str">
        <f t="shared" si="616"/>
        <v/>
      </c>
      <c r="K9881" s="16" t="str">
        <f t="shared" si="617"/>
        <v/>
      </c>
      <c r="L9881" s="33">
        <f t="shared" si="618"/>
        <v>0</v>
      </c>
      <c r="M9881" s="33">
        <f t="shared" si="619"/>
        <v>0</v>
      </c>
    </row>
    <row r="9882" spans="2:13" x14ac:dyDescent="0.4">
      <c r="B9882" s="30">
        <v>9873</v>
      </c>
      <c r="C9882" s="35"/>
      <c r="D9882" s="44"/>
      <c r="E9882" s="45"/>
      <c r="F9882" s="1"/>
      <c r="H9882" s="32"/>
      <c r="J9882" s="16" t="str">
        <f t="shared" si="616"/>
        <v/>
      </c>
      <c r="K9882" s="16" t="str">
        <f t="shared" si="617"/>
        <v/>
      </c>
      <c r="L9882" s="33">
        <f t="shared" si="618"/>
        <v>0</v>
      </c>
      <c r="M9882" s="33">
        <f t="shared" si="619"/>
        <v>0</v>
      </c>
    </row>
    <row r="9883" spans="2:13" x14ac:dyDescent="0.4">
      <c r="B9883" s="30">
        <v>9874</v>
      </c>
      <c r="C9883" s="35"/>
      <c r="D9883" s="44"/>
      <c r="E9883" s="45"/>
      <c r="F9883" s="1"/>
      <c r="H9883" s="32"/>
      <c r="J9883" s="16" t="str">
        <f t="shared" si="616"/>
        <v/>
      </c>
      <c r="K9883" s="16" t="str">
        <f t="shared" si="617"/>
        <v/>
      </c>
      <c r="L9883" s="33">
        <f t="shared" si="618"/>
        <v>0</v>
      </c>
      <c r="M9883" s="33">
        <f t="shared" si="619"/>
        <v>0</v>
      </c>
    </row>
    <row r="9884" spans="2:13" x14ac:dyDescent="0.4">
      <c r="B9884" s="30">
        <v>9875</v>
      </c>
      <c r="C9884" s="35"/>
      <c r="D9884" s="44"/>
      <c r="E9884" s="45"/>
      <c r="F9884" s="1"/>
      <c r="H9884" s="32"/>
      <c r="J9884" s="16" t="str">
        <f t="shared" si="616"/>
        <v/>
      </c>
      <c r="K9884" s="16" t="str">
        <f t="shared" si="617"/>
        <v/>
      </c>
      <c r="L9884" s="33">
        <f t="shared" si="618"/>
        <v>0</v>
      </c>
      <c r="M9884" s="33">
        <f t="shared" si="619"/>
        <v>0</v>
      </c>
    </row>
    <row r="9885" spans="2:13" x14ac:dyDescent="0.4">
      <c r="B9885" s="30">
        <v>9876</v>
      </c>
      <c r="C9885" s="35"/>
      <c r="D9885" s="44"/>
      <c r="E9885" s="45"/>
      <c r="F9885" s="1"/>
      <c r="H9885" s="32"/>
      <c r="J9885" s="16" t="str">
        <f t="shared" si="616"/>
        <v/>
      </c>
      <c r="K9885" s="16" t="str">
        <f t="shared" si="617"/>
        <v/>
      </c>
      <c r="L9885" s="33">
        <f t="shared" si="618"/>
        <v>0</v>
      </c>
      <c r="M9885" s="33">
        <f t="shared" si="619"/>
        <v>0</v>
      </c>
    </row>
    <row r="9886" spans="2:13" x14ac:dyDescent="0.4">
      <c r="B9886" s="30">
        <v>9877</v>
      </c>
      <c r="C9886" s="35"/>
      <c r="D9886" s="44"/>
      <c r="E9886" s="45"/>
      <c r="F9886" s="1"/>
      <c r="H9886" s="32"/>
      <c r="J9886" s="16" t="str">
        <f t="shared" si="616"/>
        <v/>
      </c>
      <c r="K9886" s="16" t="str">
        <f t="shared" si="617"/>
        <v/>
      </c>
      <c r="L9886" s="33">
        <f t="shared" si="618"/>
        <v>0</v>
      </c>
      <c r="M9886" s="33">
        <f t="shared" si="619"/>
        <v>0</v>
      </c>
    </row>
    <row r="9887" spans="2:13" x14ac:dyDescent="0.4">
      <c r="B9887" s="30">
        <v>9878</v>
      </c>
      <c r="C9887" s="35"/>
      <c r="D9887" s="44"/>
      <c r="E9887" s="45"/>
      <c r="F9887" s="1"/>
      <c r="H9887" s="32"/>
      <c r="J9887" s="16" t="str">
        <f t="shared" si="616"/>
        <v/>
      </c>
      <c r="K9887" s="16" t="str">
        <f t="shared" si="617"/>
        <v/>
      </c>
      <c r="L9887" s="33">
        <f t="shared" si="618"/>
        <v>0</v>
      </c>
      <c r="M9887" s="33">
        <f t="shared" si="619"/>
        <v>0</v>
      </c>
    </row>
    <row r="9888" spans="2:13" x14ac:dyDescent="0.4">
      <c r="B9888" s="30">
        <v>9879</v>
      </c>
      <c r="C9888" s="35"/>
      <c r="D9888" s="44"/>
      <c r="E9888" s="45"/>
      <c r="F9888" s="1"/>
      <c r="H9888" s="32"/>
      <c r="J9888" s="16" t="str">
        <f t="shared" si="616"/>
        <v/>
      </c>
      <c r="K9888" s="16" t="str">
        <f t="shared" si="617"/>
        <v/>
      </c>
      <c r="L9888" s="33">
        <f t="shared" si="618"/>
        <v>0</v>
      </c>
      <c r="M9888" s="33">
        <f t="shared" si="619"/>
        <v>0</v>
      </c>
    </row>
    <row r="9889" spans="2:13" x14ac:dyDescent="0.4">
      <c r="B9889" s="30">
        <v>9880</v>
      </c>
      <c r="C9889" s="35"/>
      <c r="D9889" s="44"/>
      <c r="E9889" s="45"/>
      <c r="F9889" s="1"/>
      <c r="H9889" s="32"/>
      <c r="J9889" s="16" t="str">
        <f t="shared" si="616"/>
        <v/>
      </c>
      <c r="K9889" s="16" t="str">
        <f t="shared" si="617"/>
        <v/>
      </c>
      <c r="L9889" s="33">
        <f t="shared" si="618"/>
        <v>0</v>
      </c>
      <c r="M9889" s="33">
        <f t="shared" si="619"/>
        <v>0</v>
      </c>
    </row>
    <row r="9890" spans="2:13" x14ac:dyDescent="0.4">
      <c r="B9890" s="30">
        <v>9881</v>
      </c>
      <c r="C9890" s="35"/>
      <c r="D9890" s="44"/>
      <c r="E9890" s="45"/>
      <c r="F9890" s="1"/>
      <c r="H9890" s="32"/>
      <c r="J9890" s="16" t="str">
        <f t="shared" si="616"/>
        <v/>
      </c>
      <c r="K9890" s="16" t="str">
        <f t="shared" si="617"/>
        <v/>
      </c>
      <c r="L9890" s="33">
        <f t="shared" si="618"/>
        <v>0</v>
      </c>
      <c r="M9890" s="33">
        <f t="shared" si="619"/>
        <v>0</v>
      </c>
    </row>
    <row r="9891" spans="2:13" x14ac:dyDescent="0.4">
      <c r="B9891" s="30">
        <v>9882</v>
      </c>
      <c r="C9891" s="35"/>
      <c r="D9891" s="44"/>
      <c r="E9891" s="45"/>
      <c r="F9891" s="1"/>
      <c r="H9891" s="32"/>
      <c r="J9891" s="16" t="str">
        <f t="shared" si="616"/>
        <v/>
      </c>
      <c r="K9891" s="16" t="str">
        <f t="shared" si="617"/>
        <v/>
      </c>
      <c r="L9891" s="33">
        <f t="shared" si="618"/>
        <v>0</v>
      </c>
      <c r="M9891" s="33">
        <f t="shared" si="619"/>
        <v>0</v>
      </c>
    </row>
    <row r="9892" spans="2:13" x14ac:dyDescent="0.4">
      <c r="B9892" s="30">
        <v>9883</v>
      </c>
      <c r="C9892" s="35"/>
      <c r="D9892" s="44"/>
      <c r="E9892" s="45"/>
      <c r="F9892" s="1"/>
      <c r="H9892" s="32"/>
      <c r="J9892" s="16" t="str">
        <f t="shared" si="616"/>
        <v/>
      </c>
      <c r="K9892" s="16" t="str">
        <f t="shared" si="617"/>
        <v/>
      </c>
      <c r="L9892" s="33">
        <f t="shared" si="618"/>
        <v>0</v>
      </c>
      <c r="M9892" s="33">
        <f t="shared" si="619"/>
        <v>0</v>
      </c>
    </row>
    <row r="9893" spans="2:13" x14ac:dyDescent="0.4">
      <c r="B9893" s="30">
        <v>9884</v>
      </c>
      <c r="C9893" s="35"/>
      <c r="D9893" s="44"/>
      <c r="E9893" s="45"/>
      <c r="F9893" s="1"/>
      <c r="H9893" s="32"/>
      <c r="J9893" s="16" t="str">
        <f t="shared" si="616"/>
        <v/>
      </c>
      <c r="K9893" s="16" t="str">
        <f t="shared" si="617"/>
        <v/>
      </c>
      <c r="L9893" s="33">
        <f t="shared" si="618"/>
        <v>0</v>
      </c>
      <c r="M9893" s="33">
        <f t="shared" si="619"/>
        <v>0</v>
      </c>
    </row>
    <row r="9894" spans="2:13" x14ac:dyDescent="0.4">
      <c r="B9894" s="30">
        <v>9885</v>
      </c>
      <c r="C9894" s="35"/>
      <c r="D9894" s="44"/>
      <c r="E9894" s="45"/>
      <c r="F9894" s="1"/>
      <c r="H9894" s="32"/>
      <c r="J9894" s="16" t="str">
        <f t="shared" si="616"/>
        <v/>
      </c>
      <c r="K9894" s="16" t="str">
        <f t="shared" si="617"/>
        <v/>
      </c>
      <c r="L9894" s="33">
        <f t="shared" si="618"/>
        <v>0</v>
      </c>
      <c r="M9894" s="33">
        <f t="shared" si="619"/>
        <v>0</v>
      </c>
    </row>
    <row r="9895" spans="2:13" x14ac:dyDescent="0.4">
      <c r="B9895" s="30">
        <v>9886</v>
      </c>
      <c r="C9895" s="35"/>
      <c r="D9895" s="44"/>
      <c r="E9895" s="45"/>
      <c r="F9895" s="1"/>
      <c r="H9895" s="32"/>
      <c r="J9895" s="16" t="str">
        <f t="shared" si="616"/>
        <v/>
      </c>
      <c r="K9895" s="16" t="str">
        <f t="shared" si="617"/>
        <v/>
      </c>
      <c r="L9895" s="33">
        <f t="shared" si="618"/>
        <v>0</v>
      </c>
      <c r="M9895" s="33">
        <f t="shared" si="619"/>
        <v>0</v>
      </c>
    </row>
    <row r="9896" spans="2:13" x14ac:dyDescent="0.4">
      <c r="B9896" s="30">
        <v>9887</v>
      </c>
      <c r="C9896" s="35"/>
      <c r="D9896" s="44"/>
      <c r="E9896" s="45"/>
      <c r="F9896" s="1"/>
      <c r="H9896" s="32"/>
      <c r="J9896" s="16" t="str">
        <f t="shared" si="616"/>
        <v/>
      </c>
      <c r="K9896" s="16" t="str">
        <f t="shared" si="617"/>
        <v/>
      </c>
      <c r="L9896" s="33">
        <f t="shared" si="618"/>
        <v>0</v>
      </c>
      <c r="M9896" s="33">
        <f t="shared" si="619"/>
        <v>0</v>
      </c>
    </row>
    <row r="9897" spans="2:13" x14ac:dyDescent="0.4">
      <c r="B9897" s="30">
        <v>9888</v>
      </c>
      <c r="C9897" s="35"/>
      <c r="D9897" s="44"/>
      <c r="E9897" s="45"/>
      <c r="F9897" s="1"/>
      <c r="H9897" s="32"/>
      <c r="J9897" s="16" t="str">
        <f t="shared" si="616"/>
        <v/>
      </c>
      <c r="K9897" s="16" t="str">
        <f t="shared" si="617"/>
        <v/>
      </c>
      <c r="L9897" s="33">
        <f t="shared" si="618"/>
        <v>0</v>
      </c>
      <c r="M9897" s="33">
        <f t="shared" si="619"/>
        <v>0</v>
      </c>
    </row>
    <row r="9898" spans="2:13" x14ac:dyDescent="0.4">
      <c r="B9898" s="30">
        <v>9889</v>
      </c>
      <c r="C9898" s="35"/>
      <c r="D9898" s="44"/>
      <c r="E9898" s="45"/>
      <c r="F9898" s="1"/>
      <c r="H9898" s="32"/>
      <c r="J9898" s="16" t="str">
        <f t="shared" si="616"/>
        <v/>
      </c>
      <c r="K9898" s="16" t="str">
        <f t="shared" si="617"/>
        <v/>
      </c>
      <c r="L9898" s="33">
        <f t="shared" si="618"/>
        <v>0</v>
      </c>
      <c r="M9898" s="33">
        <f t="shared" si="619"/>
        <v>0</v>
      </c>
    </row>
    <row r="9899" spans="2:13" x14ac:dyDescent="0.4">
      <c r="B9899" s="30">
        <v>9890</v>
      </c>
      <c r="C9899" s="35"/>
      <c r="D9899" s="44"/>
      <c r="E9899" s="45"/>
      <c r="F9899" s="1"/>
      <c r="H9899" s="32"/>
      <c r="J9899" s="16" t="str">
        <f t="shared" si="616"/>
        <v/>
      </c>
      <c r="K9899" s="16" t="str">
        <f t="shared" si="617"/>
        <v/>
      </c>
      <c r="L9899" s="33">
        <f t="shared" si="618"/>
        <v>0</v>
      </c>
      <c r="M9899" s="33">
        <f t="shared" si="619"/>
        <v>0</v>
      </c>
    </row>
    <row r="9900" spans="2:13" x14ac:dyDescent="0.4">
      <c r="B9900" s="30">
        <v>9891</v>
      </c>
      <c r="C9900" s="35"/>
      <c r="D9900" s="44"/>
      <c r="E9900" s="45"/>
      <c r="F9900" s="1"/>
      <c r="H9900" s="32"/>
      <c r="J9900" s="16" t="str">
        <f t="shared" si="616"/>
        <v/>
      </c>
      <c r="K9900" s="16" t="str">
        <f t="shared" si="617"/>
        <v/>
      </c>
      <c r="L9900" s="33">
        <f t="shared" si="618"/>
        <v>0</v>
      </c>
      <c r="M9900" s="33">
        <f t="shared" si="619"/>
        <v>0</v>
      </c>
    </row>
    <row r="9901" spans="2:13" x14ac:dyDescent="0.4">
      <c r="B9901" s="30">
        <v>9892</v>
      </c>
      <c r="C9901" s="35"/>
      <c r="D9901" s="44"/>
      <c r="E9901" s="45"/>
      <c r="F9901" s="1"/>
      <c r="H9901" s="32"/>
      <c r="J9901" s="16" t="str">
        <f t="shared" si="616"/>
        <v/>
      </c>
      <c r="K9901" s="16" t="str">
        <f t="shared" si="617"/>
        <v/>
      </c>
      <c r="L9901" s="33">
        <f t="shared" si="618"/>
        <v>0</v>
      </c>
      <c r="M9901" s="33">
        <f t="shared" si="619"/>
        <v>0</v>
      </c>
    </row>
    <row r="9902" spans="2:13" x14ac:dyDescent="0.4">
      <c r="B9902" s="30">
        <v>9893</v>
      </c>
      <c r="C9902" s="35"/>
      <c r="D9902" s="44"/>
      <c r="E9902" s="45"/>
      <c r="F9902" s="1"/>
      <c r="H9902" s="32"/>
      <c r="J9902" s="16" t="str">
        <f t="shared" si="616"/>
        <v/>
      </c>
      <c r="K9902" s="16" t="str">
        <f t="shared" si="617"/>
        <v/>
      </c>
      <c r="L9902" s="33">
        <f t="shared" si="618"/>
        <v>0</v>
      </c>
      <c r="M9902" s="33">
        <f t="shared" si="619"/>
        <v>0</v>
      </c>
    </row>
    <row r="9903" spans="2:13" x14ac:dyDescent="0.4">
      <c r="B9903" s="30">
        <v>9894</v>
      </c>
      <c r="C9903" s="35"/>
      <c r="D9903" s="44"/>
      <c r="E9903" s="45"/>
      <c r="F9903" s="1"/>
      <c r="H9903" s="32"/>
      <c r="J9903" s="16" t="str">
        <f t="shared" si="616"/>
        <v/>
      </c>
      <c r="K9903" s="16" t="str">
        <f t="shared" si="617"/>
        <v/>
      </c>
      <c r="L9903" s="33">
        <f t="shared" si="618"/>
        <v>0</v>
      </c>
      <c r="M9903" s="33">
        <f t="shared" si="619"/>
        <v>0</v>
      </c>
    </row>
    <row r="9904" spans="2:13" x14ac:dyDescent="0.4">
      <c r="B9904" s="30">
        <v>9895</v>
      </c>
      <c r="C9904" s="35"/>
      <c r="D9904" s="44"/>
      <c r="E9904" s="45"/>
      <c r="F9904" s="1"/>
      <c r="H9904" s="32"/>
      <c r="J9904" s="16" t="str">
        <f t="shared" si="616"/>
        <v/>
      </c>
      <c r="K9904" s="16" t="str">
        <f t="shared" si="617"/>
        <v/>
      </c>
      <c r="L9904" s="33">
        <f t="shared" si="618"/>
        <v>0</v>
      </c>
      <c r="M9904" s="33">
        <f t="shared" si="619"/>
        <v>0</v>
      </c>
    </row>
    <row r="9905" spans="2:13" x14ac:dyDescent="0.4">
      <c r="B9905" s="30">
        <v>9896</v>
      </c>
      <c r="C9905" s="35"/>
      <c r="D9905" s="44"/>
      <c r="E9905" s="45"/>
      <c r="F9905" s="1"/>
      <c r="H9905" s="32"/>
      <c r="J9905" s="16" t="str">
        <f t="shared" si="616"/>
        <v/>
      </c>
      <c r="K9905" s="16" t="str">
        <f t="shared" si="617"/>
        <v/>
      </c>
      <c r="L9905" s="33">
        <f t="shared" si="618"/>
        <v>0</v>
      </c>
      <c r="M9905" s="33">
        <f t="shared" si="619"/>
        <v>0</v>
      </c>
    </row>
    <row r="9906" spans="2:13" x14ac:dyDescent="0.4">
      <c r="B9906" s="30">
        <v>9897</v>
      </c>
      <c r="C9906" s="35"/>
      <c r="D9906" s="44"/>
      <c r="E9906" s="45"/>
      <c r="F9906" s="1"/>
      <c r="H9906" s="32"/>
      <c r="J9906" s="16" t="str">
        <f t="shared" si="616"/>
        <v/>
      </c>
      <c r="K9906" s="16" t="str">
        <f t="shared" si="617"/>
        <v/>
      </c>
      <c r="L9906" s="33">
        <f t="shared" si="618"/>
        <v>0</v>
      </c>
      <c r="M9906" s="33">
        <f t="shared" si="619"/>
        <v>0</v>
      </c>
    </row>
    <row r="9907" spans="2:13" x14ac:dyDescent="0.4">
      <c r="B9907" s="30">
        <v>9898</v>
      </c>
      <c r="C9907" s="35"/>
      <c r="D9907" s="44"/>
      <c r="E9907" s="45"/>
      <c r="F9907" s="1"/>
      <c r="H9907" s="32"/>
      <c r="J9907" s="16" t="str">
        <f t="shared" si="616"/>
        <v/>
      </c>
      <c r="K9907" s="16" t="str">
        <f t="shared" si="617"/>
        <v/>
      </c>
      <c r="L9907" s="33">
        <f t="shared" si="618"/>
        <v>0</v>
      </c>
      <c r="M9907" s="33">
        <f t="shared" si="619"/>
        <v>0</v>
      </c>
    </row>
    <row r="9908" spans="2:13" x14ac:dyDescent="0.4">
      <c r="B9908" s="30">
        <v>9899</v>
      </c>
      <c r="C9908" s="35"/>
      <c r="D9908" s="44"/>
      <c r="E9908" s="45"/>
      <c r="F9908" s="1"/>
      <c r="H9908" s="32"/>
      <c r="J9908" s="16" t="str">
        <f t="shared" si="616"/>
        <v/>
      </c>
      <c r="K9908" s="16" t="str">
        <f t="shared" si="617"/>
        <v/>
      </c>
      <c r="L9908" s="33">
        <f t="shared" si="618"/>
        <v>0</v>
      </c>
      <c r="M9908" s="33">
        <f t="shared" si="619"/>
        <v>0</v>
      </c>
    </row>
    <row r="9909" spans="2:13" x14ac:dyDescent="0.4">
      <c r="B9909" s="30">
        <v>9900</v>
      </c>
      <c r="C9909" s="35"/>
      <c r="D9909" s="44"/>
      <c r="E9909" s="45"/>
      <c r="F9909" s="1"/>
      <c r="H9909" s="32"/>
      <c r="J9909" s="16" t="str">
        <f t="shared" si="616"/>
        <v/>
      </c>
      <c r="K9909" s="16" t="str">
        <f t="shared" si="617"/>
        <v/>
      </c>
      <c r="L9909" s="33">
        <f t="shared" si="618"/>
        <v>0</v>
      </c>
      <c r="M9909" s="33">
        <f t="shared" si="619"/>
        <v>0</v>
      </c>
    </row>
    <row r="9910" spans="2:13" x14ac:dyDescent="0.4">
      <c r="B9910" s="30">
        <v>9901</v>
      </c>
      <c r="C9910" s="35"/>
      <c r="D9910" s="44"/>
      <c r="E9910" s="45"/>
      <c r="F9910" s="1"/>
      <c r="H9910" s="32"/>
      <c r="J9910" s="16" t="str">
        <f t="shared" si="616"/>
        <v/>
      </c>
      <c r="K9910" s="16" t="str">
        <f t="shared" si="617"/>
        <v/>
      </c>
      <c r="L9910" s="33">
        <f t="shared" si="618"/>
        <v>0</v>
      </c>
      <c r="M9910" s="33">
        <f t="shared" si="619"/>
        <v>0</v>
      </c>
    </row>
    <row r="9911" spans="2:13" x14ac:dyDescent="0.4">
      <c r="B9911" s="30">
        <v>9902</v>
      </c>
      <c r="C9911" s="35"/>
      <c r="D9911" s="44"/>
      <c r="E9911" s="45"/>
      <c r="F9911" s="1"/>
      <c r="H9911" s="32"/>
      <c r="J9911" s="16" t="str">
        <f t="shared" si="616"/>
        <v/>
      </c>
      <c r="K9911" s="16" t="str">
        <f t="shared" si="617"/>
        <v/>
      </c>
      <c r="L9911" s="33">
        <f t="shared" si="618"/>
        <v>0</v>
      </c>
      <c r="M9911" s="33">
        <f t="shared" si="619"/>
        <v>0</v>
      </c>
    </row>
    <row r="9912" spans="2:13" x14ac:dyDescent="0.4">
      <c r="B9912" s="30">
        <v>9903</v>
      </c>
      <c r="C9912" s="35"/>
      <c r="D9912" s="44"/>
      <c r="E9912" s="45"/>
      <c r="F9912" s="1"/>
      <c r="H9912" s="32"/>
      <c r="J9912" s="16" t="str">
        <f t="shared" si="616"/>
        <v/>
      </c>
      <c r="K9912" s="16" t="str">
        <f t="shared" si="617"/>
        <v/>
      </c>
      <c r="L9912" s="33">
        <f t="shared" si="618"/>
        <v>0</v>
      </c>
      <c r="M9912" s="33">
        <f t="shared" si="619"/>
        <v>0</v>
      </c>
    </row>
    <row r="9913" spans="2:13" x14ac:dyDescent="0.4">
      <c r="B9913" s="30">
        <v>9904</v>
      </c>
      <c r="C9913" s="35"/>
      <c r="D9913" s="44"/>
      <c r="E9913" s="45"/>
      <c r="F9913" s="1"/>
      <c r="H9913" s="32"/>
      <c r="J9913" s="16" t="str">
        <f t="shared" si="616"/>
        <v/>
      </c>
      <c r="K9913" s="16" t="str">
        <f t="shared" si="617"/>
        <v/>
      </c>
      <c r="L9913" s="33">
        <f t="shared" si="618"/>
        <v>0</v>
      </c>
      <c r="M9913" s="33">
        <f t="shared" si="619"/>
        <v>0</v>
      </c>
    </row>
    <row r="9914" spans="2:13" x14ac:dyDescent="0.4">
      <c r="B9914" s="30">
        <v>9905</v>
      </c>
      <c r="C9914" s="35"/>
      <c r="D9914" s="44"/>
      <c r="E9914" s="45"/>
      <c r="F9914" s="1"/>
      <c r="H9914" s="32"/>
      <c r="J9914" s="16" t="str">
        <f t="shared" si="616"/>
        <v/>
      </c>
      <c r="K9914" s="16" t="str">
        <f t="shared" si="617"/>
        <v/>
      </c>
      <c r="L9914" s="33">
        <f t="shared" si="618"/>
        <v>0</v>
      </c>
      <c r="M9914" s="33">
        <f t="shared" si="619"/>
        <v>0</v>
      </c>
    </row>
    <row r="9915" spans="2:13" x14ac:dyDescent="0.4">
      <c r="B9915" s="30">
        <v>9906</v>
      </c>
      <c r="C9915" s="35"/>
      <c r="D9915" s="44"/>
      <c r="E9915" s="45"/>
      <c r="F9915" s="1"/>
      <c r="H9915" s="32"/>
      <c r="J9915" s="16" t="str">
        <f t="shared" si="616"/>
        <v/>
      </c>
      <c r="K9915" s="16" t="str">
        <f t="shared" si="617"/>
        <v/>
      </c>
      <c r="L9915" s="33">
        <f t="shared" si="618"/>
        <v>0</v>
      </c>
      <c r="M9915" s="33">
        <f t="shared" si="619"/>
        <v>0</v>
      </c>
    </row>
    <row r="9916" spans="2:13" x14ac:dyDescent="0.4">
      <c r="B9916" s="30">
        <v>9907</v>
      </c>
      <c r="C9916" s="35"/>
      <c r="D9916" s="44"/>
      <c r="E9916" s="45"/>
      <c r="F9916" s="1"/>
      <c r="H9916" s="32"/>
      <c r="J9916" s="16" t="str">
        <f t="shared" si="616"/>
        <v/>
      </c>
      <c r="K9916" s="16" t="str">
        <f t="shared" si="617"/>
        <v/>
      </c>
      <c r="L9916" s="33">
        <f t="shared" si="618"/>
        <v>0</v>
      </c>
      <c r="M9916" s="33">
        <f t="shared" si="619"/>
        <v>0</v>
      </c>
    </row>
    <row r="9917" spans="2:13" x14ac:dyDescent="0.4">
      <c r="B9917" s="30">
        <v>9908</v>
      </c>
      <c r="C9917" s="35"/>
      <c r="D9917" s="44"/>
      <c r="E9917" s="45"/>
      <c r="F9917" s="1"/>
      <c r="H9917" s="32"/>
      <c r="J9917" s="16" t="str">
        <f t="shared" si="616"/>
        <v/>
      </c>
      <c r="K9917" s="16" t="str">
        <f t="shared" si="617"/>
        <v/>
      </c>
      <c r="L9917" s="33">
        <f t="shared" si="618"/>
        <v>0</v>
      </c>
      <c r="M9917" s="33">
        <f t="shared" si="619"/>
        <v>0</v>
      </c>
    </row>
    <row r="9918" spans="2:13" x14ac:dyDescent="0.4">
      <c r="B9918" s="30">
        <v>9909</v>
      </c>
      <c r="C9918" s="35"/>
      <c r="D9918" s="44"/>
      <c r="E9918" s="45"/>
      <c r="F9918" s="1"/>
      <c r="H9918" s="32"/>
      <c r="J9918" s="16" t="str">
        <f t="shared" si="616"/>
        <v/>
      </c>
      <c r="K9918" s="16" t="str">
        <f t="shared" si="617"/>
        <v/>
      </c>
      <c r="L9918" s="33">
        <f t="shared" si="618"/>
        <v>0</v>
      </c>
      <c r="M9918" s="33">
        <f t="shared" si="619"/>
        <v>0</v>
      </c>
    </row>
    <row r="9919" spans="2:13" x14ac:dyDescent="0.4">
      <c r="B9919" s="30">
        <v>9910</v>
      </c>
      <c r="C9919" s="35"/>
      <c r="D9919" s="44"/>
      <c r="E9919" s="45"/>
      <c r="F9919" s="1"/>
      <c r="H9919" s="32"/>
      <c r="J9919" s="16" t="str">
        <f t="shared" si="616"/>
        <v/>
      </c>
      <c r="K9919" s="16" t="str">
        <f t="shared" si="617"/>
        <v/>
      </c>
      <c r="L9919" s="33">
        <f t="shared" si="618"/>
        <v>0</v>
      </c>
      <c r="M9919" s="33">
        <f t="shared" si="619"/>
        <v>0</v>
      </c>
    </row>
    <row r="9920" spans="2:13" x14ac:dyDescent="0.4">
      <c r="B9920" s="30">
        <v>9911</v>
      </c>
      <c r="C9920" s="35"/>
      <c r="D9920" s="44"/>
      <c r="E9920" s="45"/>
      <c r="F9920" s="1"/>
      <c r="H9920" s="32"/>
      <c r="J9920" s="16" t="str">
        <f t="shared" si="616"/>
        <v/>
      </c>
      <c r="K9920" s="16" t="str">
        <f t="shared" si="617"/>
        <v/>
      </c>
      <c r="L9920" s="33">
        <f t="shared" si="618"/>
        <v>0</v>
      </c>
      <c r="M9920" s="33">
        <f t="shared" si="619"/>
        <v>0</v>
      </c>
    </row>
    <row r="9921" spans="2:13" x14ac:dyDescent="0.4">
      <c r="B9921" s="30">
        <v>9912</v>
      </c>
      <c r="C9921" s="35"/>
      <c r="D9921" s="44"/>
      <c r="E9921" s="45"/>
      <c r="F9921" s="1"/>
      <c r="H9921" s="32"/>
      <c r="J9921" s="16" t="str">
        <f t="shared" si="616"/>
        <v/>
      </c>
      <c r="K9921" s="16" t="str">
        <f t="shared" si="617"/>
        <v/>
      </c>
      <c r="L9921" s="33">
        <f t="shared" si="618"/>
        <v>0</v>
      </c>
      <c r="M9921" s="33">
        <f t="shared" si="619"/>
        <v>0</v>
      </c>
    </row>
    <row r="9922" spans="2:13" x14ac:dyDescent="0.4">
      <c r="B9922" s="30">
        <v>9913</v>
      </c>
      <c r="C9922" s="35"/>
      <c r="D9922" s="44"/>
      <c r="E9922" s="45"/>
      <c r="F9922" s="1"/>
      <c r="H9922" s="32"/>
      <c r="J9922" s="16" t="str">
        <f t="shared" si="616"/>
        <v/>
      </c>
      <c r="K9922" s="16" t="str">
        <f t="shared" si="617"/>
        <v/>
      </c>
      <c r="L9922" s="33">
        <f t="shared" si="618"/>
        <v>0</v>
      </c>
      <c r="M9922" s="33">
        <f t="shared" si="619"/>
        <v>0</v>
      </c>
    </row>
    <row r="9923" spans="2:13" x14ac:dyDescent="0.4">
      <c r="B9923" s="30">
        <v>9914</v>
      </c>
      <c r="C9923" s="35"/>
      <c r="D9923" s="44"/>
      <c r="E9923" s="45"/>
      <c r="F9923" s="1"/>
      <c r="H9923" s="32"/>
      <c r="J9923" s="16" t="str">
        <f t="shared" si="616"/>
        <v/>
      </c>
      <c r="K9923" s="16" t="str">
        <f t="shared" si="617"/>
        <v/>
      </c>
      <c r="L9923" s="33">
        <f t="shared" si="618"/>
        <v>0</v>
      </c>
      <c r="M9923" s="33">
        <f t="shared" si="619"/>
        <v>0</v>
      </c>
    </row>
    <row r="9924" spans="2:13" x14ac:dyDescent="0.4">
      <c r="B9924" s="30">
        <v>9915</v>
      </c>
      <c r="C9924" s="35"/>
      <c r="D9924" s="44"/>
      <c r="E9924" s="45"/>
      <c r="F9924" s="1"/>
      <c r="H9924" s="32"/>
      <c r="J9924" s="16" t="str">
        <f t="shared" si="616"/>
        <v/>
      </c>
      <c r="K9924" s="16" t="str">
        <f t="shared" si="617"/>
        <v/>
      </c>
      <c r="L9924" s="33">
        <f t="shared" si="618"/>
        <v>0</v>
      </c>
      <c r="M9924" s="33">
        <f t="shared" si="619"/>
        <v>0</v>
      </c>
    </row>
    <row r="9925" spans="2:13" x14ac:dyDescent="0.4">
      <c r="B9925" s="30">
        <v>9916</v>
      </c>
      <c r="C9925" s="35"/>
      <c r="D9925" s="44"/>
      <c r="E9925" s="45"/>
      <c r="F9925" s="1"/>
      <c r="H9925" s="32"/>
      <c r="J9925" s="16" t="str">
        <f t="shared" si="616"/>
        <v/>
      </c>
      <c r="K9925" s="16" t="str">
        <f t="shared" si="617"/>
        <v/>
      </c>
      <c r="L9925" s="33">
        <f t="shared" si="618"/>
        <v>0</v>
      </c>
      <c r="M9925" s="33">
        <f t="shared" si="619"/>
        <v>0</v>
      </c>
    </row>
    <row r="9926" spans="2:13" x14ac:dyDescent="0.4">
      <c r="B9926" s="30">
        <v>9917</v>
      </c>
      <c r="C9926" s="35"/>
      <c r="D9926" s="44"/>
      <c r="E9926" s="45"/>
      <c r="F9926" s="1"/>
      <c r="H9926" s="32"/>
      <c r="J9926" s="16" t="str">
        <f t="shared" si="616"/>
        <v/>
      </c>
      <c r="K9926" s="16" t="str">
        <f t="shared" si="617"/>
        <v/>
      </c>
      <c r="L9926" s="33">
        <f t="shared" si="618"/>
        <v>0</v>
      </c>
      <c r="M9926" s="33">
        <f t="shared" si="619"/>
        <v>0</v>
      </c>
    </row>
    <row r="9927" spans="2:13" x14ac:dyDescent="0.4">
      <c r="B9927" s="30">
        <v>9918</v>
      </c>
      <c r="C9927" s="35"/>
      <c r="D9927" s="44"/>
      <c r="E9927" s="45"/>
      <c r="F9927" s="1"/>
      <c r="H9927" s="32"/>
      <c r="J9927" s="16" t="str">
        <f t="shared" si="616"/>
        <v/>
      </c>
      <c r="K9927" s="16" t="str">
        <f t="shared" si="617"/>
        <v/>
      </c>
      <c r="L9927" s="33">
        <f t="shared" si="618"/>
        <v>0</v>
      </c>
      <c r="M9927" s="33">
        <f t="shared" si="619"/>
        <v>0</v>
      </c>
    </row>
    <row r="9928" spans="2:13" x14ac:dyDescent="0.4">
      <c r="B9928" s="30">
        <v>9919</v>
      </c>
      <c r="C9928" s="35"/>
      <c r="D9928" s="44"/>
      <c r="E9928" s="45"/>
      <c r="F9928" s="1"/>
      <c r="H9928" s="32"/>
      <c r="J9928" s="16" t="str">
        <f t="shared" si="616"/>
        <v/>
      </c>
      <c r="K9928" s="16" t="str">
        <f t="shared" si="617"/>
        <v/>
      </c>
      <c r="L9928" s="33">
        <f t="shared" si="618"/>
        <v>0</v>
      </c>
      <c r="M9928" s="33">
        <f t="shared" si="619"/>
        <v>0</v>
      </c>
    </row>
    <row r="9929" spans="2:13" x14ac:dyDescent="0.4">
      <c r="B9929" s="30">
        <v>9920</v>
      </c>
      <c r="C9929" s="35"/>
      <c r="D9929" s="44"/>
      <c r="E9929" s="45"/>
      <c r="F9929" s="1"/>
      <c r="H9929" s="32"/>
      <c r="J9929" s="16" t="str">
        <f t="shared" si="616"/>
        <v/>
      </c>
      <c r="K9929" s="16" t="str">
        <f t="shared" si="617"/>
        <v/>
      </c>
      <c r="L9929" s="33">
        <f t="shared" si="618"/>
        <v>0</v>
      </c>
      <c r="M9929" s="33">
        <f t="shared" si="619"/>
        <v>0</v>
      </c>
    </row>
    <row r="9930" spans="2:13" x14ac:dyDescent="0.4">
      <c r="B9930" s="30">
        <v>9921</v>
      </c>
      <c r="C9930" s="35"/>
      <c r="D9930" s="44"/>
      <c r="E9930" s="45"/>
      <c r="F9930" s="1"/>
      <c r="H9930" s="32"/>
      <c r="J9930" s="16" t="str">
        <f t="shared" si="616"/>
        <v/>
      </c>
      <c r="K9930" s="16" t="str">
        <f t="shared" si="617"/>
        <v/>
      </c>
      <c r="L9930" s="33">
        <f t="shared" si="618"/>
        <v>0</v>
      </c>
      <c r="M9930" s="33">
        <f t="shared" si="619"/>
        <v>0</v>
      </c>
    </row>
    <row r="9931" spans="2:13" x14ac:dyDescent="0.4">
      <c r="B9931" s="30">
        <v>9922</v>
      </c>
      <c r="C9931" s="35"/>
      <c r="D9931" s="44"/>
      <c r="E9931" s="45"/>
      <c r="F9931" s="1"/>
      <c r="H9931" s="32"/>
      <c r="J9931" s="16" t="str">
        <f t="shared" ref="J9931:J9994" si="620">IF(AND(C9931="",D9931="",F9931=""),"",IF(OR(C9931="",D9931="",F9931=""),"1",IF(AND(C9931&lt;&gt;"",D9931&lt;&gt;"",F9931&lt;&gt;""),"")))</f>
        <v/>
      </c>
      <c r="K9931" s="16" t="str">
        <f t="shared" ref="K9931:K9994" si="621">IF(AND(C9931="",D9931="",F9931=""),"",IF(OR(C9931="",D9931="",F9931=""),"2",IF(AND(C9931&lt;&gt;"",D9931&lt;&gt;"",F9931&lt;&gt;""),"2")))</f>
        <v/>
      </c>
      <c r="L9931" s="33">
        <f t="shared" ref="L9931:L9994" si="622">VALUE(IF(AND(C9931="",D9931="",F9931=""),0,IF(OR(C9931="",D9931="",F9931=""),0,IF(AND(C9931&lt;&gt;"",D9931&lt;&gt;"",F9931&lt;&gt;""),F9931))))</f>
        <v>0</v>
      </c>
      <c r="M9931" s="33">
        <f t="shared" ref="M9931:M9994" si="623">VALUE(IF(AND(C9931="",D9931="",F9931=""),0,IF(OR(C9931="",D9931="",F9931=""),0,IF(AND(C9931&lt;&gt;"",D9931&lt;&gt;"",F9931&lt;&gt;""),1))))</f>
        <v>0</v>
      </c>
    </row>
    <row r="9932" spans="2:13" x14ac:dyDescent="0.4">
      <c r="B9932" s="30">
        <v>9923</v>
      </c>
      <c r="C9932" s="35"/>
      <c r="D9932" s="44"/>
      <c r="E9932" s="45"/>
      <c r="F9932" s="1"/>
      <c r="H9932" s="32"/>
      <c r="J9932" s="16" t="str">
        <f t="shared" si="620"/>
        <v/>
      </c>
      <c r="K9932" s="16" t="str">
        <f t="shared" si="621"/>
        <v/>
      </c>
      <c r="L9932" s="33">
        <f t="shared" si="622"/>
        <v>0</v>
      </c>
      <c r="M9932" s="33">
        <f t="shared" si="623"/>
        <v>0</v>
      </c>
    </row>
    <row r="9933" spans="2:13" x14ac:dyDescent="0.4">
      <c r="B9933" s="30">
        <v>9924</v>
      </c>
      <c r="C9933" s="35"/>
      <c r="D9933" s="44"/>
      <c r="E9933" s="45"/>
      <c r="F9933" s="1"/>
      <c r="H9933" s="32"/>
      <c r="J9933" s="16" t="str">
        <f t="shared" si="620"/>
        <v/>
      </c>
      <c r="K9933" s="16" t="str">
        <f t="shared" si="621"/>
        <v/>
      </c>
      <c r="L9933" s="33">
        <f t="shared" si="622"/>
        <v>0</v>
      </c>
      <c r="M9933" s="33">
        <f t="shared" si="623"/>
        <v>0</v>
      </c>
    </row>
    <row r="9934" spans="2:13" x14ac:dyDescent="0.4">
      <c r="B9934" s="30">
        <v>9925</v>
      </c>
      <c r="C9934" s="35"/>
      <c r="D9934" s="44"/>
      <c r="E9934" s="45"/>
      <c r="F9934" s="1"/>
      <c r="H9934" s="32"/>
      <c r="J9934" s="16" t="str">
        <f t="shared" si="620"/>
        <v/>
      </c>
      <c r="K9934" s="16" t="str">
        <f t="shared" si="621"/>
        <v/>
      </c>
      <c r="L9934" s="33">
        <f t="shared" si="622"/>
        <v>0</v>
      </c>
      <c r="M9934" s="33">
        <f t="shared" si="623"/>
        <v>0</v>
      </c>
    </row>
    <row r="9935" spans="2:13" x14ac:dyDescent="0.4">
      <c r="B9935" s="30">
        <v>9926</v>
      </c>
      <c r="C9935" s="35"/>
      <c r="D9935" s="44"/>
      <c r="E9935" s="45"/>
      <c r="F9935" s="1"/>
      <c r="H9935" s="32"/>
      <c r="J9935" s="16" t="str">
        <f t="shared" si="620"/>
        <v/>
      </c>
      <c r="K9935" s="16" t="str">
        <f t="shared" si="621"/>
        <v/>
      </c>
      <c r="L9935" s="33">
        <f t="shared" si="622"/>
        <v>0</v>
      </c>
      <c r="M9935" s="33">
        <f t="shared" si="623"/>
        <v>0</v>
      </c>
    </row>
    <row r="9936" spans="2:13" x14ac:dyDescent="0.4">
      <c r="B9936" s="30">
        <v>9927</v>
      </c>
      <c r="C9936" s="35"/>
      <c r="D9936" s="44"/>
      <c r="E9936" s="45"/>
      <c r="F9936" s="1"/>
      <c r="H9936" s="32"/>
      <c r="J9936" s="16" t="str">
        <f t="shared" si="620"/>
        <v/>
      </c>
      <c r="K9936" s="16" t="str">
        <f t="shared" si="621"/>
        <v/>
      </c>
      <c r="L9936" s="33">
        <f t="shared" si="622"/>
        <v>0</v>
      </c>
      <c r="M9936" s="33">
        <f t="shared" si="623"/>
        <v>0</v>
      </c>
    </row>
    <row r="9937" spans="2:13" x14ac:dyDescent="0.4">
      <c r="B9937" s="30">
        <v>9928</v>
      </c>
      <c r="C9937" s="35"/>
      <c r="D9937" s="44"/>
      <c r="E9937" s="45"/>
      <c r="F9937" s="1"/>
      <c r="H9937" s="32"/>
      <c r="J9937" s="16" t="str">
        <f t="shared" si="620"/>
        <v/>
      </c>
      <c r="K9937" s="16" t="str">
        <f t="shared" si="621"/>
        <v/>
      </c>
      <c r="L9937" s="33">
        <f t="shared" si="622"/>
        <v>0</v>
      </c>
      <c r="M9937" s="33">
        <f t="shared" si="623"/>
        <v>0</v>
      </c>
    </row>
    <row r="9938" spans="2:13" x14ac:dyDescent="0.4">
      <c r="B9938" s="30">
        <v>9929</v>
      </c>
      <c r="C9938" s="35"/>
      <c r="D9938" s="44"/>
      <c r="E9938" s="45"/>
      <c r="F9938" s="1"/>
      <c r="H9938" s="32"/>
      <c r="J9938" s="16" t="str">
        <f t="shared" si="620"/>
        <v/>
      </c>
      <c r="K9938" s="16" t="str">
        <f t="shared" si="621"/>
        <v/>
      </c>
      <c r="L9938" s="33">
        <f t="shared" si="622"/>
        <v>0</v>
      </c>
      <c r="M9938" s="33">
        <f t="shared" si="623"/>
        <v>0</v>
      </c>
    </row>
    <row r="9939" spans="2:13" x14ac:dyDescent="0.4">
      <c r="B9939" s="30">
        <v>9930</v>
      </c>
      <c r="C9939" s="35"/>
      <c r="D9939" s="44"/>
      <c r="E9939" s="45"/>
      <c r="F9939" s="1"/>
      <c r="H9939" s="32"/>
      <c r="J9939" s="16" t="str">
        <f t="shared" si="620"/>
        <v/>
      </c>
      <c r="K9939" s="16" t="str">
        <f t="shared" si="621"/>
        <v/>
      </c>
      <c r="L9939" s="33">
        <f t="shared" si="622"/>
        <v>0</v>
      </c>
      <c r="M9939" s="33">
        <f t="shared" si="623"/>
        <v>0</v>
      </c>
    </row>
    <row r="9940" spans="2:13" x14ac:dyDescent="0.4">
      <c r="B9940" s="30">
        <v>9931</v>
      </c>
      <c r="C9940" s="35"/>
      <c r="D9940" s="44"/>
      <c r="E9940" s="45"/>
      <c r="F9940" s="1"/>
      <c r="H9940" s="32"/>
      <c r="J9940" s="16" t="str">
        <f t="shared" si="620"/>
        <v/>
      </c>
      <c r="K9940" s="16" t="str">
        <f t="shared" si="621"/>
        <v/>
      </c>
      <c r="L9940" s="33">
        <f t="shared" si="622"/>
        <v>0</v>
      </c>
      <c r="M9940" s="33">
        <f t="shared" si="623"/>
        <v>0</v>
      </c>
    </row>
    <row r="9941" spans="2:13" x14ac:dyDescent="0.4">
      <c r="B9941" s="30">
        <v>9932</v>
      </c>
      <c r="C9941" s="35"/>
      <c r="D9941" s="44"/>
      <c r="E9941" s="45"/>
      <c r="F9941" s="1"/>
      <c r="H9941" s="32"/>
      <c r="J9941" s="16" t="str">
        <f t="shared" si="620"/>
        <v/>
      </c>
      <c r="K9941" s="16" t="str">
        <f t="shared" si="621"/>
        <v/>
      </c>
      <c r="L9941" s="33">
        <f t="shared" si="622"/>
        <v>0</v>
      </c>
      <c r="M9941" s="33">
        <f t="shared" si="623"/>
        <v>0</v>
      </c>
    </row>
    <row r="9942" spans="2:13" x14ac:dyDescent="0.4">
      <c r="B9942" s="30">
        <v>9933</v>
      </c>
      <c r="C9942" s="35"/>
      <c r="D9942" s="44"/>
      <c r="E9942" s="45"/>
      <c r="F9942" s="1"/>
      <c r="H9942" s="32"/>
      <c r="J9942" s="16" t="str">
        <f t="shared" si="620"/>
        <v/>
      </c>
      <c r="K9942" s="16" t="str">
        <f t="shared" si="621"/>
        <v/>
      </c>
      <c r="L9942" s="33">
        <f t="shared" si="622"/>
        <v>0</v>
      </c>
      <c r="M9942" s="33">
        <f t="shared" si="623"/>
        <v>0</v>
      </c>
    </row>
    <row r="9943" spans="2:13" x14ac:dyDescent="0.4">
      <c r="B9943" s="30">
        <v>9934</v>
      </c>
      <c r="C9943" s="35"/>
      <c r="D9943" s="44"/>
      <c r="E9943" s="45"/>
      <c r="F9943" s="1"/>
      <c r="H9943" s="32"/>
      <c r="J9943" s="16" t="str">
        <f t="shared" si="620"/>
        <v/>
      </c>
      <c r="K9943" s="16" t="str">
        <f t="shared" si="621"/>
        <v/>
      </c>
      <c r="L9943" s="33">
        <f t="shared" si="622"/>
        <v>0</v>
      </c>
      <c r="M9943" s="33">
        <f t="shared" si="623"/>
        <v>0</v>
      </c>
    </row>
    <row r="9944" spans="2:13" x14ac:dyDescent="0.4">
      <c r="B9944" s="30">
        <v>9935</v>
      </c>
      <c r="C9944" s="35"/>
      <c r="D9944" s="44"/>
      <c r="E9944" s="45"/>
      <c r="F9944" s="1"/>
      <c r="H9944" s="32"/>
      <c r="J9944" s="16" t="str">
        <f t="shared" si="620"/>
        <v/>
      </c>
      <c r="K9944" s="16" t="str">
        <f t="shared" si="621"/>
        <v/>
      </c>
      <c r="L9944" s="33">
        <f t="shared" si="622"/>
        <v>0</v>
      </c>
      <c r="M9944" s="33">
        <f t="shared" si="623"/>
        <v>0</v>
      </c>
    </row>
    <row r="9945" spans="2:13" x14ac:dyDescent="0.4">
      <c r="B9945" s="30">
        <v>9936</v>
      </c>
      <c r="C9945" s="35"/>
      <c r="D9945" s="44"/>
      <c r="E9945" s="45"/>
      <c r="F9945" s="1"/>
      <c r="H9945" s="32"/>
      <c r="J9945" s="16" t="str">
        <f t="shared" si="620"/>
        <v/>
      </c>
      <c r="K9945" s="16" t="str">
        <f t="shared" si="621"/>
        <v/>
      </c>
      <c r="L9945" s="33">
        <f t="shared" si="622"/>
        <v>0</v>
      </c>
      <c r="M9945" s="33">
        <f t="shared" si="623"/>
        <v>0</v>
      </c>
    </row>
    <row r="9946" spans="2:13" x14ac:dyDescent="0.4">
      <c r="B9946" s="30">
        <v>9937</v>
      </c>
      <c r="C9946" s="35"/>
      <c r="D9946" s="44"/>
      <c r="E9946" s="45"/>
      <c r="F9946" s="1"/>
      <c r="H9946" s="32"/>
      <c r="J9946" s="16" t="str">
        <f t="shared" si="620"/>
        <v/>
      </c>
      <c r="K9946" s="16" t="str">
        <f t="shared" si="621"/>
        <v/>
      </c>
      <c r="L9946" s="33">
        <f t="shared" si="622"/>
        <v>0</v>
      </c>
      <c r="M9946" s="33">
        <f t="shared" si="623"/>
        <v>0</v>
      </c>
    </row>
    <row r="9947" spans="2:13" x14ac:dyDescent="0.4">
      <c r="B9947" s="30">
        <v>9938</v>
      </c>
      <c r="C9947" s="35"/>
      <c r="D9947" s="44"/>
      <c r="E9947" s="45"/>
      <c r="F9947" s="1"/>
      <c r="H9947" s="32"/>
      <c r="J9947" s="16" t="str">
        <f t="shared" si="620"/>
        <v/>
      </c>
      <c r="K9947" s="16" t="str">
        <f t="shared" si="621"/>
        <v/>
      </c>
      <c r="L9947" s="33">
        <f t="shared" si="622"/>
        <v>0</v>
      </c>
      <c r="M9947" s="33">
        <f t="shared" si="623"/>
        <v>0</v>
      </c>
    </row>
    <row r="9948" spans="2:13" x14ac:dyDescent="0.4">
      <c r="B9948" s="30">
        <v>9939</v>
      </c>
      <c r="C9948" s="35"/>
      <c r="D9948" s="44"/>
      <c r="E9948" s="45"/>
      <c r="F9948" s="1"/>
      <c r="H9948" s="32"/>
      <c r="J9948" s="16" t="str">
        <f t="shared" si="620"/>
        <v/>
      </c>
      <c r="K9948" s="16" t="str">
        <f t="shared" si="621"/>
        <v/>
      </c>
      <c r="L9948" s="33">
        <f t="shared" si="622"/>
        <v>0</v>
      </c>
      <c r="M9948" s="33">
        <f t="shared" si="623"/>
        <v>0</v>
      </c>
    </row>
    <row r="9949" spans="2:13" x14ac:dyDescent="0.4">
      <c r="B9949" s="30">
        <v>9940</v>
      </c>
      <c r="C9949" s="35"/>
      <c r="D9949" s="44"/>
      <c r="E9949" s="45"/>
      <c r="F9949" s="1"/>
      <c r="H9949" s="32"/>
      <c r="J9949" s="16" t="str">
        <f t="shared" si="620"/>
        <v/>
      </c>
      <c r="K9949" s="16" t="str">
        <f t="shared" si="621"/>
        <v/>
      </c>
      <c r="L9949" s="33">
        <f t="shared" si="622"/>
        <v>0</v>
      </c>
      <c r="M9949" s="33">
        <f t="shared" si="623"/>
        <v>0</v>
      </c>
    </row>
    <row r="9950" spans="2:13" x14ac:dyDescent="0.4">
      <c r="B9950" s="30">
        <v>9941</v>
      </c>
      <c r="C9950" s="35"/>
      <c r="D9950" s="44"/>
      <c r="E9950" s="45"/>
      <c r="F9950" s="1"/>
      <c r="H9950" s="32"/>
      <c r="J9950" s="16" t="str">
        <f t="shared" si="620"/>
        <v/>
      </c>
      <c r="K9950" s="16" t="str">
        <f t="shared" si="621"/>
        <v/>
      </c>
      <c r="L9950" s="33">
        <f t="shared" si="622"/>
        <v>0</v>
      </c>
      <c r="M9950" s="33">
        <f t="shared" si="623"/>
        <v>0</v>
      </c>
    </row>
    <row r="9951" spans="2:13" x14ac:dyDescent="0.4">
      <c r="B9951" s="30">
        <v>9942</v>
      </c>
      <c r="C9951" s="35"/>
      <c r="D9951" s="44"/>
      <c r="E9951" s="45"/>
      <c r="F9951" s="1"/>
      <c r="H9951" s="32"/>
      <c r="J9951" s="16" t="str">
        <f t="shared" si="620"/>
        <v/>
      </c>
      <c r="K9951" s="16" t="str">
        <f t="shared" si="621"/>
        <v/>
      </c>
      <c r="L9951" s="33">
        <f t="shared" si="622"/>
        <v>0</v>
      </c>
      <c r="M9951" s="33">
        <f t="shared" si="623"/>
        <v>0</v>
      </c>
    </row>
    <row r="9952" spans="2:13" x14ac:dyDescent="0.4">
      <c r="B9952" s="30">
        <v>9943</v>
      </c>
      <c r="C9952" s="35"/>
      <c r="D9952" s="44"/>
      <c r="E9952" s="45"/>
      <c r="F9952" s="1"/>
      <c r="H9952" s="32"/>
      <c r="J9952" s="16" t="str">
        <f t="shared" si="620"/>
        <v/>
      </c>
      <c r="K9952" s="16" t="str">
        <f t="shared" si="621"/>
        <v/>
      </c>
      <c r="L9952" s="33">
        <f t="shared" si="622"/>
        <v>0</v>
      </c>
      <c r="M9952" s="33">
        <f t="shared" si="623"/>
        <v>0</v>
      </c>
    </row>
    <row r="9953" spans="2:13" x14ac:dyDescent="0.4">
      <c r="B9953" s="30">
        <v>9944</v>
      </c>
      <c r="C9953" s="35"/>
      <c r="D9953" s="44"/>
      <c r="E9953" s="45"/>
      <c r="F9953" s="1"/>
      <c r="H9953" s="32"/>
      <c r="J9953" s="16" t="str">
        <f t="shared" si="620"/>
        <v/>
      </c>
      <c r="K9953" s="16" t="str">
        <f t="shared" si="621"/>
        <v/>
      </c>
      <c r="L9953" s="33">
        <f t="shared" si="622"/>
        <v>0</v>
      </c>
      <c r="M9953" s="33">
        <f t="shared" si="623"/>
        <v>0</v>
      </c>
    </row>
    <row r="9954" spans="2:13" x14ac:dyDescent="0.4">
      <c r="B9954" s="30">
        <v>9945</v>
      </c>
      <c r="C9954" s="35"/>
      <c r="D9954" s="44"/>
      <c r="E9954" s="45"/>
      <c r="F9954" s="1"/>
      <c r="H9954" s="32"/>
      <c r="J9954" s="16" t="str">
        <f t="shared" si="620"/>
        <v/>
      </c>
      <c r="K9954" s="16" t="str">
        <f t="shared" si="621"/>
        <v/>
      </c>
      <c r="L9954" s="33">
        <f t="shared" si="622"/>
        <v>0</v>
      </c>
      <c r="M9954" s="33">
        <f t="shared" si="623"/>
        <v>0</v>
      </c>
    </row>
    <row r="9955" spans="2:13" x14ac:dyDescent="0.4">
      <c r="B9955" s="30">
        <v>9946</v>
      </c>
      <c r="C9955" s="35"/>
      <c r="D9955" s="44"/>
      <c r="E9955" s="45"/>
      <c r="F9955" s="1"/>
      <c r="H9955" s="32"/>
      <c r="J9955" s="16" t="str">
        <f t="shared" si="620"/>
        <v/>
      </c>
      <c r="K9955" s="16" t="str">
        <f t="shared" si="621"/>
        <v/>
      </c>
      <c r="L9955" s="33">
        <f t="shared" si="622"/>
        <v>0</v>
      </c>
      <c r="M9955" s="33">
        <f t="shared" si="623"/>
        <v>0</v>
      </c>
    </row>
    <row r="9956" spans="2:13" x14ac:dyDescent="0.4">
      <c r="B9956" s="30">
        <v>9947</v>
      </c>
      <c r="C9956" s="35"/>
      <c r="D9956" s="44"/>
      <c r="E9956" s="45"/>
      <c r="F9956" s="1"/>
      <c r="H9956" s="32"/>
      <c r="J9956" s="16" t="str">
        <f t="shared" si="620"/>
        <v/>
      </c>
      <c r="K9956" s="16" t="str">
        <f t="shared" si="621"/>
        <v/>
      </c>
      <c r="L9956" s="33">
        <f t="shared" si="622"/>
        <v>0</v>
      </c>
      <c r="M9956" s="33">
        <f t="shared" si="623"/>
        <v>0</v>
      </c>
    </row>
    <row r="9957" spans="2:13" x14ac:dyDescent="0.4">
      <c r="B9957" s="30">
        <v>9948</v>
      </c>
      <c r="C9957" s="35"/>
      <c r="D9957" s="44"/>
      <c r="E9957" s="45"/>
      <c r="F9957" s="1"/>
      <c r="H9957" s="32"/>
      <c r="J9957" s="16" t="str">
        <f t="shared" si="620"/>
        <v/>
      </c>
      <c r="K9957" s="16" t="str">
        <f t="shared" si="621"/>
        <v/>
      </c>
      <c r="L9957" s="33">
        <f t="shared" si="622"/>
        <v>0</v>
      </c>
      <c r="M9957" s="33">
        <f t="shared" si="623"/>
        <v>0</v>
      </c>
    </row>
    <row r="9958" spans="2:13" x14ac:dyDescent="0.4">
      <c r="B9958" s="30">
        <v>9949</v>
      </c>
      <c r="C9958" s="35"/>
      <c r="D9958" s="44"/>
      <c r="E9958" s="45"/>
      <c r="F9958" s="1"/>
      <c r="H9958" s="32"/>
      <c r="J9958" s="16" t="str">
        <f t="shared" si="620"/>
        <v/>
      </c>
      <c r="K9958" s="16" t="str">
        <f t="shared" si="621"/>
        <v/>
      </c>
      <c r="L9958" s="33">
        <f t="shared" si="622"/>
        <v>0</v>
      </c>
      <c r="M9958" s="33">
        <f t="shared" si="623"/>
        <v>0</v>
      </c>
    </row>
    <row r="9959" spans="2:13" x14ac:dyDescent="0.4">
      <c r="B9959" s="30">
        <v>9950</v>
      </c>
      <c r="C9959" s="35"/>
      <c r="D9959" s="44"/>
      <c r="E9959" s="45"/>
      <c r="F9959" s="1"/>
      <c r="H9959" s="32"/>
      <c r="J9959" s="16" t="str">
        <f t="shared" si="620"/>
        <v/>
      </c>
      <c r="K9959" s="16" t="str">
        <f t="shared" si="621"/>
        <v/>
      </c>
      <c r="L9959" s="33">
        <f t="shared" si="622"/>
        <v>0</v>
      </c>
      <c r="M9959" s="33">
        <f t="shared" si="623"/>
        <v>0</v>
      </c>
    </row>
    <row r="9960" spans="2:13" x14ac:dyDescent="0.4">
      <c r="B9960" s="30">
        <v>9951</v>
      </c>
      <c r="C9960" s="35"/>
      <c r="D9960" s="44"/>
      <c r="E9960" s="45"/>
      <c r="F9960" s="1"/>
      <c r="H9960" s="32"/>
      <c r="J9960" s="16" t="str">
        <f t="shared" si="620"/>
        <v/>
      </c>
      <c r="K9960" s="16" t="str">
        <f t="shared" si="621"/>
        <v/>
      </c>
      <c r="L9960" s="33">
        <f t="shared" si="622"/>
        <v>0</v>
      </c>
      <c r="M9960" s="33">
        <f t="shared" si="623"/>
        <v>0</v>
      </c>
    </row>
    <row r="9961" spans="2:13" x14ac:dyDescent="0.4">
      <c r="B9961" s="30">
        <v>9952</v>
      </c>
      <c r="C9961" s="35"/>
      <c r="D9961" s="44"/>
      <c r="E9961" s="45"/>
      <c r="F9961" s="1"/>
      <c r="H9961" s="32"/>
      <c r="J9961" s="16" t="str">
        <f t="shared" si="620"/>
        <v/>
      </c>
      <c r="K9961" s="16" t="str">
        <f t="shared" si="621"/>
        <v/>
      </c>
      <c r="L9961" s="33">
        <f t="shared" si="622"/>
        <v>0</v>
      </c>
      <c r="M9961" s="33">
        <f t="shared" si="623"/>
        <v>0</v>
      </c>
    </row>
    <row r="9962" spans="2:13" x14ac:dyDescent="0.4">
      <c r="B9962" s="30">
        <v>9953</v>
      </c>
      <c r="C9962" s="35"/>
      <c r="D9962" s="44"/>
      <c r="E9962" s="45"/>
      <c r="F9962" s="1"/>
      <c r="H9962" s="32"/>
      <c r="J9962" s="16" t="str">
        <f t="shared" si="620"/>
        <v/>
      </c>
      <c r="K9962" s="16" t="str">
        <f t="shared" si="621"/>
        <v/>
      </c>
      <c r="L9962" s="33">
        <f t="shared" si="622"/>
        <v>0</v>
      </c>
      <c r="M9962" s="33">
        <f t="shared" si="623"/>
        <v>0</v>
      </c>
    </row>
    <row r="9963" spans="2:13" x14ac:dyDescent="0.4">
      <c r="B9963" s="30">
        <v>9954</v>
      </c>
      <c r="C9963" s="35"/>
      <c r="D9963" s="44"/>
      <c r="E9963" s="45"/>
      <c r="F9963" s="1"/>
      <c r="H9963" s="32"/>
      <c r="J9963" s="16" t="str">
        <f t="shared" si="620"/>
        <v/>
      </c>
      <c r="K9963" s="16" t="str">
        <f t="shared" si="621"/>
        <v/>
      </c>
      <c r="L9963" s="33">
        <f t="shared" si="622"/>
        <v>0</v>
      </c>
      <c r="M9963" s="33">
        <f t="shared" si="623"/>
        <v>0</v>
      </c>
    </row>
    <row r="9964" spans="2:13" x14ac:dyDescent="0.4">
      <c r="B9964" s="30">
        <v>9955</v>
      </c>
      <c r="C9964" s="35"/>
      <c r="D9964" s="44"/>
      <c r="E9964" s="45"/>
      <c r="F9964" s="1"/>
      <c r="H9964" s="32"/>
      <c r="J9964" s="16" t="str">
        <f t="shared" si="620"/>
        <v/>
      </c>
      <c r="K9964" s="16" t="str">
        <f t="shared" si="621"/>
        <v/>
      </c>
      <c r="L9964" s="33">
        <f t="shared" si="622"/>
        <v>0</v>
      </c>
      <c r="M9964" s="33">
        <f t="shared" si="623"/>
        <v>0</v>
      </c>
    </row>
    <row r="9965" spans="2:13" x14ac:dyDescent="0.4">
      <c r="B9965" s="30">
        <v>9956</v>
      </c>
      <c r="C9965" s="35"/>
      <c r="D9965" s="44"/>
      <c r="E9965" s="45"/>
      <c r="F9965" s="1"/>
      <c r="H9965" s="32"/>
      <c r="J9965" s="16" t="str">
        <f t="shared" si="620"/>
        <v/>
      </c>
      <c r="K9965" s="16" t="str">
        <f t="shared" si="621"/>
        <v/>
      </c>
      <c r="L9965" s="33">
        <f t="shared" si="622"/>
        <v>0</v>
      </c>
      <c r="M9965" s="33">
        <f t="shared" si="623"/>
        <v>0</v>
      </c>
    </row>
    <row r="9966" spans="2:13" x14ac:dyDescent="0.4">
      <c r="B9966" s="30">
        <v>9957</v>
      </c>
      <c r="C9966" s="35"/>
      <c r="D9966" s="44"/>
      <c r="E9966" s="45"/>
      <c r="F9966" s="1"/>
      <c r="H9966" s="32"/>
      <c r="J9966" s="16" t="str">
        <f t="shared" si="620"/>
        <v/>
      </c>
      <c r="K9966" s="16" t="str">
        <f t="shared" si="621"/>
        <v/>
      </c>
      <c r="L9966" s="33">
        <f t="shared" si="622"/>
        <v>0</v>
      </c>
      <c r="M9966" s="33">
        <f t="shared" si="623"/>
        <v>0</v>
      </c>
    </row>
    <row r="9967" spans="2:13" x14ac:dyDescent="0.4">
      <c r="B9967" s="30">
        <v>9958</v>
      </c>
      <c r="C9967" s="35"/>
      <c r="D9967" s="44"/>
      <c r="E9967" s="45"/>
      <c r="F9967" s="1"/>
      <c r="H9967" s="32"/>
      <c r="J9967" s="16" t="str">
        <f t="shared" si="620"/>
        <v/>
      </c>
      <c r="K9967" s="16" t="str">
        <f t="shared" si="621"/>
        <v/>
      </c>
      <c r="L9967" s="33">
        <f t="shared" si="622"/>
        <v>0</v>
      </c>
      <c r="M9967" s="33">
        <f t="shared" si="623"/>
        <v>0</v>
      </c>
    </row>
    <row r="9968" spans="2:13" x14ac:dyDescent="0.4">
      <c r="B9968" s="30">
        <v>9959</v>
      </c>
      <c r="C9968" s="35"/>
      <c r="D9968" s="44"/>
      <c r="E9968" s="45"/>
      <c r="F9968" s="1"/>
      <c r="H9968" s="32"/>
      <c r="J9968" s="16" t="str">
        <f t="shared" si="620"/>
        <v/>
      </c>
      <c r="K9968" s="16" t="str">
        <f t="shared" si="621"/>
        <v/>
      </c>
      <c r="L9968" s="33">
        <f t="shared" si="622"/>
        <v>0</v>
      </c>
      <c r="M9968" s="33">
        <f t="shared" si="623"/>
        <v>0</v>
      </c>
    </row>
    <row r="9969" spans="2:13" x14ac:dyDescent="0.4">
      <c r="B9969" s="30">
        <v>9960</v>
      </c>
      <c r="C9969" s="35"/>
      <c r="D9969" s="44"/>
      <c r="E9969" s="45"/>
      <c r="F9969" s="1"/>
      <c r="H9969" s="32"/>
      <c r="J9969" s="16" t="str">
        <f t="shared" si="620"/>
        <v/>
      </c>
      <c r="K9969" s="16" t="str">
        <f t="shared" si="621"/>
        <v/>
      </c>
      <c r="L9969" s="33">
        <f t="shared" si="622"/>
        <v>0</v>
      </c>
      <c r="M9969" s="33">
        <f t="shared" si="623"/>
        <v>0</v>
      </c>
    </row>
    <row r="9970" spans="2:13" x14ac:dyDescent="0.4">
      <c r="B9970" s="30">
        <v>9961</v>
      </c>
      <c r="C9970" s="35"/>
      <c r="D9970" s="44"/>
      <c r="E9970" s="45"/>
      <c r="F9970" s="1"/>
      <c r="H9970" s="32"/>
      <c r="J9970" s="16" t="str">
        <f t="shared" si="620"/>
        <v/>
      </c>
      <c r="K9970" s="16" t="str">
        <f t="shared" si="621"/>
        <v/>
      </c>
      <c r="L9970" s="33">
        <f t="shared" si="622"/>
        <v>0</v>
      </c>
      <c r="M9970" s="33">
        <f t="shared" si="623"/>
        <v>0</v>
      </c>
    </row>
    <row r="9971" spans="2:13" x14ac:dyDescent="0.4">
      <c r="B9971" s="30">
        <v>9962</v>
      </c>
      <c r="C9971" s="35"/>
      <c r="D9971" s="44"/>
      <c r="E9971" s="45"/>
      <c r="F9971" s="1"/>
      <c r="H9971" s="32"/>
      <c r="J9971" s="16" t="str">
        <f t="shared" si="620"/>
        <v/>
      </c>
      <c r="K9971" s="16" t="str">
        <f t="shared" si="621"/>
        <v/>
      </c>
      <c r="L9971" s="33">
        <f t="shared" si="622"/>
        <v>0</v>
      </c>
      <c r="M9971" s="33">
        <f t="shared" si="623"/>
        <v>0</v>
      </c>
    </row>
    <row r="9972" spans="2:13" x14ac:dyDescent="0.4">
      <c r="B9972" s="30">
        <v>9963</v>
      </c>
      <c r="C9972" s="35"/>
      <c r="D9972" s="44"/>
      <c r="E9972" s="45"/>
      <c r="F9972" s="1"/>
      <c r="H9972" s="32"/>
      <c r="J9972" s="16" t="str">
        <f t="shared" si="620"/>
        <v/>
      </c>
      <c r="K9972" s="16" t="str">
        <f t="shared" si="621"/>
        <v/>
      </c>
      <c r="L9972" s="33">
        <f t="shared" si="622"/>
        <v>0</v>
      </c>
      <c r="M9972" s="33">
        <f t="shared" si="623"/>
        <v>0</v>
      </c>
    </row>
    <row r="9973" spans="2:13" x14ac:dyDescent="0.4">
      <c r="B9973" s="30">
        <v>9964</v>
      </c>
      <c r="C9973" s="35"/>
      <c r="D9973" s="44"/>
      <c r="E9973" s="45"/>
      <c r="F9973" s="1"/>
      <c r="H9973" s="32"/>
      <c r="J9973" s="16" t="str">
        <f t="shared" si="620"/>
        <v/>
      </c>
      <c r="K9973" s="16" t="str">
        <f t="shared" si="621"/>
        <v/>
      </c>
      <c r="L9973" s="33">
        <f t="shared" si="622"/>
        <v>0</v>
      </c>
      <c r="M9973" s="33">
        <f t="shared" si="623"/>
        <v>0</v>
      </c>
    </row>
    <row r="9974" spans="2:13" x14ac:dyDescent="0.4">
      <c r="B9974" s="30">
        <v>9965</v>
      </c>
      <c r="C9974" s="35"/>
      <c r="D9974" s="44"/>
      <c r="E9974" s="45"/>
      <c r="F9974" s="1"/>
      <c r="H9974" s="32"/>
      <c r="J9974" s="16" t="str">
        <f t="shared" si="620"/>
        <v/>
      </c>
      <c r="K9974" s="16" t="str">
        <f t="shared" si="621"/>
        <v/>
      </c>
      <c r="L9974" s="33">
        <f t="shared" si="622"/>
        <v>0</v>
      </c>
      <c r="M9974" s="33">
        <f t="shared" si="623"/>
        <v>0</v>
      </c>
    </row>
    <row r="9975" spans="2:13" x14ac:dyDescent="0.4">
      <c r="B9975" s="30">
        <v>9966</v>
      </c>
      <c r="C9975" s="35"/>
      <c r="D9975" s="44"/>
      <c r="E9975" s="45"/>
      <c r="F9975" s="1"/>
      <c r="H9975" s="32"/>
      <c r="J9975" s="16" t="str">
        <f t="shared" si="620"/>
        <v/>
      </c>
      <c r="K9975" s="16" t="str">
        <f t="shared" si="621"/>
        <v/>
      </c>
      <c r="L9975" s="33">
        <f t="shared" si="622"/>
        <v>0</v>
      </c>
      <c r="M9975" s="33">
        <f t="shared" si="623"/>
        <v>0</v>
      </c>
    </row>
    <row r="9976" spans="2:13" x14ac:dyDescent="0.4">
      <c r="B9976" s="30">
        <v>9967</v>
      </c>
      <c r="C9976" s="35"/>
      <c r="D9976" s="44"/>
      <c r="E9976" s="45"/>
      <c r="F9976" s="1"/>
      <c r="H9976" s="32"/>
      <c r="J9976" s="16" t="str">
        <f t="shared" si="620"/>
        <v/>
      </c>
      <c r="K9976" s="16" t="str">
        <f t="shared" si="621"/>
        <v/>
      </c>
      <c r="L9976" s="33">
        <f t="shared" si="622"/>
        <v>0</v>
      </c>
      <c r="M9976" s="33">
        <f t="shared" si="623"/>
        <v>0</v>
      </c>
    </row>
    <row r="9977" spans="2:13" x14ac:dyDescent="0.4">
      <c r="B9977" s="30">
        <v>9968</v>
      </c>
      <c r="C9977" s="35"/>
      <c r="D9977" s="44"/>
      <c r="E9977" s="45"/>
      <c r="F9977" s="1"/>
      <c r="H9977" s="32"/>
      <c r="J9977" s="16" t="str">
        <f t="shared" si="620"/>
        <v/>
      </c>
      <c r="K9977" s="16" t="str">
        <f t="shared" si="621"/>
        <v/>
      </c>
      <c r="L9977" s="33">
        <f t="shared" si="622"/>
        <v>0</v>
      </c>
      <c r="M9977" s="33">
        <f t="shared" si="623"/>
        <v>0</v>
      </c>
    </row>
    <row r="9978" spans="2:13" x14ac:dyDescent="0.4">
      <c r="B9978" s="30">
        <v>9969</v>
      </c>
      <c r="C9978" s="35"/>
      <c r="D9978" s="44"/>
      <c r="E9978" s="45"/>
      <c r="F9978" s="1"/>
      <c r="H9978" s="32"/>
      <c r="J9978" s="16" t="str">
        <f t="shared" si="620"/>
        <v/>
      </c>
      <c r="K9978" s="16" t="str">
        <f t="shared" si="621"/>
        <v/>
      </c>
      <c r="L9978" s="33">
        <f t="shared" si="622"/>
        <v>0</v>
      </c>
      <c r="M9978" s="33">
        <f t="shared" si="623"/>
        <v>0</v>
      </c>
    </row>
    <row r="9979" spans="2:13" x14ac:dyDescent="0.4">
      <c r="B9979" s="30">
        <v>9970</v>
      </c>
      <c r="C9979" s="35"/>
      <c r="D9979" s="44"/>
      <c r="E9979" s="45"/>
      <c r="F9979" s="1"/>
      <c r="H9979" s="32"/>
      <c r="J9979" s="16" t="str">
        <f t="shared" si="620"/>
        <v/>
      </c>
      <c r="K9979" s="16" t="str">
        <f t="shared" si="621"/>
        <v/>
      </c>
      <c r="L9979" s="33">
        <f t="shared" si="622"/>
        <v>0</v>
      </c>
      <c r="M9979" s="33">
        <f t="shared" si="623"/>
        <v>0</v>
      </c>
    </row>
    <row r="9980" spans="2:13" x14ac:dyDescent="0.4">
      <c r="B9980" s="30">
        <v>9971</v>
      </c>
      <c r="C9980" s="35"/>
      <c r="D9980" s="44"/>
      <c r="E9980" s="45"/>
      <c r="F9980" s="1"/>
      <c r="H9980" s="32"/>
      <c r="J9980" s="16" t="str">
        <f t="shared" si="620"/>
        <v/>
      </c>
      <c r="K9980" s="16" t="str">
        <f t="shared" si="621"/>
        <v/>
      </c>
      <c r="L9980" s="33">
        <f t="shared" si="622"/>
        <v>0</v>
      </c>
      <c r="M9980" s="33">
        <f t="shared" si="623"/>
        <v>0</v>
      </c>
    </row>
    <row r="9981" spans="2:13" x14ac:dyDescent="0.4">
      <c r="B9981" s="30">
        <v>9972</v>
      </c>
      <c r="C9981" s="35"/>
      <c r="D9981" s="44"/>
      <c r="E9981" s="45"/>
      <c r="F9981" s="1"/>
      <c r="H9981" s="32"/>
      <c r="J9981" s="16" t="str">
        <f t="shared" si="620"/>
        <v/>
      </c>
      <c r="K9981" s="16" t="str">
        <f t="shared" si="621"/>
        <v/>
      </c>
      <c r="L9981" s="33">
        <f t="shared" si="622"/>
        <v>0</v>
      </c>
      <c r="M9981" s="33">
        <f t="shared" si="623"/>
        <v>0</v>
      </c>
    </row>
    <row r="9982" spans="2:13" x14ac:dyDescent="0.4">
      <c r="B9982" s="30">
        <v>9973</v>
      </c>
      <c r="C9982" s="35"/>
      <c r="D9982" s="44"/>
      <c r="E9982" s="45"/>
      <c r="F9982" s="1"/>
      <c r="H9982" s="32"/>
      <c r="J9982" s="16" t="str">
        <f t="shared" si="620"/>
        <v/>
      </c>
      <c r="K9982" s="16" t="str">
        <f t="shared" si="621"/>
        <v/>
      </c>
      <c r="L9982" s="33">
        <f t="shared" si="622"/>
        <v>0</v>
      </c>
      <c r="M9982" s="33">
        <f t="shared" si="623"/>
        <v>0</v>
      </c>
    </row>
    <row r="9983" spans="2:13" x14ac:dyDescent="0.4">
      <c r="B9983" s="30">
        <v>9974</v>
      </c>
      <c r="C9983" s="35"/>
      <c r="D9983" s="44"/>
      <c r="E9983" s="45"/>
      <c r="F9983" s="1"/>
      <c r="H9983" s="32"/>
      <c r="J9983" s="16" t="str">
        <f t="shared" si="620"/>
        <v/>
      </c>
      <c r="K9983" s="16" t="str">
        <f t="shared" si="621"/>
        <v/>
      </c>
      <c r="L9983" s="33">
        <f t="shared" si="622"/>
        <v>0</v>
      </c>
      <c r="M9983" s="33">
        <f t="shared" si="623"/>
        <v>0</v>
      </c>
    </row>
    <row r="9984" spans="2:13" x14ac:dyDescent="0.4">
      <c r="B9984" s="30">
        <v>9975</v>
      </c>
      <c r="C9984" s="35"/>
      <c r="D9984" s="44"/>
      <c r="E9984" s="45"/>
      <c r="F9984" s="1"/>
      <c r="H9984" s="32"/>
      <c r="J9984" s="16" t="str">
        <f t="shared" si="620"/>
        <v/>
      </c>
      <c r="K9984" s="16" t="str">
        <f t="shared" si="621"/>
        <v/>
      </c>
      <c r="L9984" s="33">
        <f t="shared" si="622"/>
        <v>0</v>
      </c>
      <c r="M9984" s="33">
        <f t="shared" si="623"/>
        <v>0</v>
      </c>
    </row>
    <row r="9985" spans="2:13" x14ac:dyDescent="0.4">
      <c r="B9985" s="30">
        <v>9976</v>
      </c>
      <c r="C9985" s="35"/>
      <c r="D9985" s="44"/>
      <c r="E9985" s="45"/>
      <c r="F9985" s="1"/>
      <c r="H9985" s="32"/>
      <c r="J9985" s="16" t="str">
        <f t="shared" si="620"/>
        <v/>
      </c>
      <c r="K9985" s="16" t="str">
        <f t="shared" si="621"/>
        <v/>
      </c>
      <c r="L9985" s="33">
        <f t="shared" si="622"/>
        <v>0</v>
      </c>
      <c r="M9985" s="33">
        <f t="shared" si="623"/>
        <v>0</v>
      </c>
    </row>
    <row r="9986" spans="2:13" x14ac:dyDescent="0.4">
      <c r="B9986" s="30">
        <v>9977</v>
      </c>
      <c r="C9986" s="35"/>
      <c r="D9986" s="44"/>
      <c r="E9986" s="45"/>
      <c r="F9986" s="1"/>
      <c r="H9986" s="32"/>
      <c r="J9986" s="16" t="str">
        <f t="shared" si="620"/>
        <v/>
      </c>
      <c r="K9986" s="16" t="str">
        <f t="shared" si="621"/>
        <v/>
      </c>
      <c r="L9986" s="33">
        <f t="shared" si="622"/>
        <v>0</v>
      </c>
      <c r="M9986" s="33">
        <f t="shared" si="623"/>
        <v>0</v>
      </c>
    </row>
    <row r="9987" spans="2:13" x14ac:dyDescent="0.4">
      <c r="B9987" s="30">
        <v>9978</v>
      </c>
      <c r="C9987" s="35"/>
      <c r="D9987" s="44"/>
      <c r="E9987" s="45"/>
      <c r="F9987" s="1"/>
      <c r="H9987" s="32"/>
      <c r="J9987" s="16" t="str">
        <f t="shared" si="620"/>
        <v/>
      </c>
      <c r="K9987" s="16" t="str">
        <f t="shared" si="621"/>
        <v/>
      </c>
      <c r="L9987" s="33">
        <f t="shared" si="622"/>
        <v>0</v>
      </c>
      <c r="M9987" s="33">
        <f t="shared" si="623"/>
        <v>0</v>
      </c>
    </row>
    <row r="9988" spans="2:13" x14ac:dyDescent="0.4">
      <c r="B9988" s="30">
        <v>9979</v>
      </c>
      <c r="C9988" s="35"/>
      <c r="D9988" s="44"/>
      <c r="E9988" s="45"/>
      <c r="F9988" s="1"/>
      <c r="H9988" s="32"/>
      <c r="J9988" s="16" t="str">
        <f t="shared" si="620"/>
        <v/>
      </c>
      <c r="K9988" s="16" t="str">
        <f t="shared" si="621"/>
        <v/>
      </c>
      <c r="L9988" s="33">
        <f t="shared" si="622"/>
        <v>0</v>
      </c>
      <c r="M9988" s="33">
        <f t="shared" si="623"/>
        <v>0</v>
      </c>
    </row>
    <row r="9989" spans="2:13" x14ac:dyDescent="0.4">
      <c r="B9989" s="30">
        <v>9980</v>
      </c>
      <c r="C9989" s="35"/>
      <c r="D9989" s="44"/>
      <c r="E9989" s="45"/>
      <c r="F9989" s="1"/>
      <c r="H9989" s="32"/>
      <c r="J9989" s="16" t="str">
        <f t="shared" si="620"/>
        <v/>
      </c>
      <c r="K9989" s="16" t="str">
        <f t="shared" si="621"/>
        <v/>
      </c>
      <c r="L9989" s="33">
        <f t="shared" si="622"/>
        <v>0</v>
      </c>
      <c r="M9989" s="33">
        <f t="shared" si="623"/>
        <v>0</v>
      </c>
    </row>
    <row r="9990" spans="2:13" x14ac:dyDescent="0.4">
      <c r="B9990" s="30">
        <v>9981</v>
      </c>
      <c r="C9990" s="35"/>
      <c r="D9990" s="44"/>
      <c r="E9990" s="45"/>
      <c r="F9990" s="1"/>
      <c r="H9990" s="32"/>
      <c r="J9990" s="16" t="str">
        <f t="shared" si="620"/>
        <v/>
      </c>
      <c r="K9990" s="16" t="str">
        <f t="shared" si="621"/>
        <v/>
      </c>
      <c r="L9990" s="33">
        <f t="shared" si="622"/>
        <v>0</v>
      </c>
      <c r="M9990" s="33">
        <f t="shared" si="623"/>
        <v>0</v>
      </c>
    </row>
    <row r="9991" spans="2:13" x14ac:dyDescent="0.4">
      <c r="B9991" s="30">
        <v>9982</v>
      </c>
      <c r="C9991" s="35"/>
      <c r="D9991" s="44"/>
      <c r="E9991" s="45"/>
      <c r="F9991" s="1"/>
      <c r="H9991" s="32"/>
      <c r="J9991" s="16" t="str">
        <f t="shared" si="620"/>
        <v/>
      </c>
      <c r="K9991" s="16" t="str">
        <f t="shared" si="621"/>
        <v/>
      </c>
      <c r="L9991" s="33">
        <f t="shared" si="622"/>
        <v>0</v>
      </c>
      <c r="M9991" s="33">
        <f t="shared" si="623"/>
        <v>0</v>
      </c>
    </row>
    <row r="9992" spans="2:13" x14ac:dyDescent="0.4">
      <c r="B9992" s="30">
        <v>9983</v>
      </c>
      <c r="C9992" s="35"/>
      <c r="D9992" s="44"/>
      <c r="E9992" s="45"/>
      <c r="F9992" s="1"/>
      <c r="H9992" s="32"/>
      <c r="J9992" s="16" t="str">
        <f t="shared" si="620"/>
        <v/>
      </c>
      <c r="K9992" s="16" t="str">
        <f t="shared" si="621"/>
        <v/>
      </c>
      <c r="L9992" s="33">
        <f t="shared" si="622"/>
        <v>0</v>
      </c>
      <c r="M9992" s="33">
        <f t="shared" si="623"/>
        <v>0</v>
      </c>
    </row>
    <row r="9993" spans="2:13" x14ac:dyDescent="0.4">
      <c r="B9993" s="30">
        <v>9984</v>
      </c>
      <c r="C9993" s="35"/>
      <c r="D9993" s="44"/>
      <c r="E9993" s="45"/>
      <c r="F9993" s="1"/>
      <c r="H9993" s="32"/>
      <c r="J9993" s="16" t="str">
        <f t="shared" si="620"/>
        <v/>
      </c>
      <c r="K9993" s="16" t="str">
        <f t="shared" si="621"/>
        <v/>
      </c>
      <c r="L9993" s="33">
        <f t="shared" si="622"/>
        <v>0</v>
      </c>
      <c r="M9993" s="33">
        <f t="shared" si="623"/>
        <v>0</v>
      </c>
    </row>
    <row r="9994" spans="2:13" x14ac:dyDescent="0.4">
      <c r="B9994" s="30">
        <v>9985</v>
      </c>
      <c r="C9994" s="35"/>
      <c r="D9994" s="44"/>
      <c r="E9994" s="45"/>
      <c r="F9994" s="1"/>
      <c r="H9994" s="32"/>
      <c r="J9994" s="16" t="str">
        <f t="shared" si="620"/>
        <v/>
      </c>
      <c r="K9994" s="16" t="str">
        <f t="shared" si="621"/>
        <v/>
      </c>
      <c r="L9994" s="33">
        <f t="shared" si="622"/>
        <v>0</v>
      </c>
      <c r="M9994" s="33">
        <f t="shared" si="623"/>
        <v>0</v>
      </c>
    </row>
    <row r="9995" spans="2:13" x14ac:dyDescent="0.4">
      <c r="B9995" s="30">
        <v>9986</v>
      </c>
      <c r="C9995" s="35"/>
      <c r="D9995" s="44"/>
      <c r="E9995" s="45"/>
      <c r="F9995" s="1"/>
      <c r="H9995" s="32"/>
      <c r="J9995" s="16" t="str">
        <f t="shared" ref="J9995:J10058" si="624">IF(AND(C9995="",D9995="",F9995=""),"",IF(OR(C9995="",D9995="",F9995=""),"1",IF(AND(C9995&lt;&gt;"",D9995&lt;&gt;"",F9995&lt;&gt;""),"")))</f>
        <v/>
      </c>
      <c r="K9995" s="16" t="str">
        <f t="shared" ref="K9995:K10058" si="625">IF(AND(C9995="",D9995="",F9995=""),"",IF(OR(C9995="",D9995="",F9995=""),"2",IF(AND(C9995&lt;&gt;"",D9995&lt;&gt;"",F9995&lt;&gt;""),"2")))</f>
        <v/>
      </c>
      <c r="L9995" s="33">
        <f t="shared" ref="L9995:L10058" si="626">VALUE(IF(AND(C9995="",D9995="",F9995=""),0,IF(OR(C9995="",D9995="",F9995=""),0,IF(AND(C9995&lt;&gt;"",D9995&lt;&gt;"",F9995&lt;&gt;""),F9995))))</f>
        <v>0</v>
      </c>
      <c r="M9995" s="33">
        <f t="shared" ref="M9995:M10058" si="627">VALUE(IF(AND(C9995="",D9995="",F9995=""),0,IF(OR(C9995="",D9995="",F9995=""),0,IF(AND(C9995&lt;&gt;"",D9995&lt;&gt;"",F9995&lt;&gt;""),1))))</f>
        <v>0</v>
      </c>
    </row>
    <row r="9996" spans="2:13" x14ac:dyDescent="0.4">
      <c r="B9996" s="30">
        <v>9987</v>
      </c>
      <c r="C9996" s="35"/>
      <c r="D9996" s="44"/>
      <c r="E9996" s="45"/>
      <c r="F9996" s="1"/>
      <c r="H9996" s="32"/>
      <c r="J9996" s="16" t="str">
        <f t="shared" si="624"/>
        <v/>
      </c>
      <c r="K9996" s="16" t="str">
        <f t="shared" si="625"/>
        <v/>
      </c>
      <c r="L9996" s="33">
        <f t="shared" si="626"/>
        <v>0</v>
      </c>
      <c r="M9996" s="33">
        <f t="shared" si="627"/>
        <v>0</v>
      </c>
    </row>
    <row r="9997" spans="2:13" x14ac:dyDescent="0.4">
      <c r="B9997" s="30">
        <v>9988</v>
      </c>
      <c r="C9997" s="35"/>
      <c r="D9997" s="44"/>
      <c r="E9997" s="45"/>
      <c r="F9997" s="1"/>
      <c r="H9997" s="32"/>
      <c r="J9997" s="16" t="str">
        <f t="shared" si="624"/>
        <v/>
      </c>
      <c r="K9997" s="16" t="str">
        <f t="shared" si="625"/>
        <v/>
      </c>
      <c r="L9997" s="33">
        <f t="shared" si="626"/>
        <v>0</v>
      </c>
      <c r="M9997" s="33">
        <f t="shared" si="627"/>
        <v>0</v>
      </c>
    </row>
    <row r="9998" spans="2:13" x14ac:dyDescent="0.4">
      <c r="B9998" s="30">
        <v>9989</v>
      </c>
      <c r="C9998" s="35"/>
      <c r="D9998" s="44"/>
      <c r="E9998" s="45"/>
      <c r="F9998" s="1"/>
      <c r="H9998" s="32"/>
      <c r="J9998" s="16" t="str">
        <f t="shared" si="624"/>
        <v/>
      </c>
      <c r="K9998" s="16" t="str">
        <f t="shared" si="625"/>
        <v/>
      </c>
      <c r="L9998" s="33">
        <f t="shared" si="626"/>
        <v>0</v>
      </c>
      <c r="M9998" s="33">
        <f t="shared" si="627"/>
        <v>0</v>
      </c>
    </row>
    <row r="9999" spans="2:13" x14ac:dyDescent="0.4">
      <c r="B9999" s="30">
        <v>9990</v>
      </c>
      <c r="C9999" s="35"/>
      <c r="D9999" s="44"/>
      <c r="E9999" s="45"/>
      <c r="F9999" s="1"/>
      <c r="H9999" s="32"/>
      <c r="J9999" s="16" t="str">
        <f t="shared" si="624"/>
        <v/>
      </c>
      <c r="K9999" s="16" t="str">
        <f t="shared" si="625"/>
        <v/>
      </c>
      <c r="L9999" s="33">
        <f t="shared" si="626"/>
        <v>0</v>
      </c>
      <c r="M9999" s="33">
        <f t="shared" si="627"/>
        <v>0</v>
      </c>
    </row>
    <row r="10000" spans="2:13" x14ac:dyDescent="0.4">
      <c r="B10000" s="30">
        <v>9991</v>
      </c>
      <c r="C10000" s="35"/>
      <c r="D10000" s="44"/>
      <c r="E10000" s="45"/>
      <c r="F10000" s="1"/>
      <c r="H10000" s="32"/>
      <c r="J10000" s="16" t="str">
        <f t="shared" si="624"/>
        <v/>
      </c>
      <c r="K10000" s="16" t="str">
        <f t="shared" si="625"/>
        <v/>
      </c>
      <c r="L10000" s="33">
        <f t="shared" si="626"/>
        <v>0</v>
      </c>
      <c r="M10000" s="33">
        <f t="shared" si="627"/>
        <v>0</v>
      </c>
    </row>
    <row r="10001" spans="2:13" x14ac:dyDescent="0.4">
      <c r="B10001" s="30">
        <v>9992</v>
      </c>
      <c r="C10001" s="35"/>
      <c r="D10001" s="44"/>
      <c r="E10001" s="45"/>
      <c r="F10001" s="1"/>
      <c r="H10001" s="32"/>
      <c r="J10001" s="16" t="str">
        <f t="shared" si="624"/>
        <v/>
      </c>
      <c r="K10001" s="16" t="str">
        <f t="shared" si="625"/>
        <v/>
      </c>
      <c r="L10001" s="33">
        <f t="shared" si="626"/>
        <v>0</v>
      </c>
      <c r="M10001" s="33">
        <f t="shared" si="627"/>
        <v>0</v>
      </c>
    </row>
    <row r="10002" spans="2:13" x14ac:dyDescent="0.4">
      <c r="B10002" s="30">
        <v>9993</v>
      </c>
      <c r="C10002" s="35"/>
      <c r="D10002" s="44"/>
      <c r="E10002" s="45"/>
      <c r="F10002" s="1"/>
      <c r="H10002" s="32"/>
      <c r="J10002" s="16" t="str">
        <f t="shared" si="624"/>
        <v/>
      </c>
      <c r="K10002" s="16" t="str">
        <f t="shared" si="625"/>
        <v/>
      </c>
      <c r="L10002" s="33">
        <f t="shared" si="626"/>
        <v>0</v>
      </c>
      <c r="M10002" s="33">
        <f t="shared" si="627"/>
        <v>0</v>
      </c>
    </row>
    <row r="10003" spans="2:13" x14ac:dyDescent="0.4">
      <c r="B10003" s="30">
        <v>9994</v>
      </c>
      <c r="C10003" s="35"/>
      <c r="D10003" s="44"/>
      <c r="E10003" s="45"/>
      <c r="F10003" s="1"/>
      <c r="H10003" s="32"/>
      <c r="J10003" s="16" t="str">
        <f t="shared" si="624"/>
        <v/>
      </c>
      <c r="K10003" s="16" t="str">
        <f t="shared" si="625"/>
        <v/>
      </c>
      <c r="L10003" s="33">
        <f t="shared" si="626"/>
        <v>0</v>
      </c>
      <c r="M10003" s="33">
        <f t="shared" si="627"/>
        <v>0</v>
      </c>
    </row>
    <row r="10004" spans="2:13" x14ac:dyDescent="0.4">
      <c r="B10004" s="30">
        <v>9995</v>
      </c>
      <c r="C10004" s="35"/>
      <c r="D10004" s="44"/>
      <c r="E10004" s="45"/>
      <c r="F10004" s="1"/>
      <c r="H10004" s="32"/>
      <c r="J10004" s="16" t="str">
        <f t="shared" si="624"/>
        <v/>
      </c>
      <c r="K10004" s="16" t="str">
        <f t="shared" si="625"/>
        <v/>
      </c>
      <c r="L10004" s="33">
        <f t="shared" si="626"/>
        <v>0</v>
      </c>
      <c r="M10004" s="33">
        <f t="shared" si="627"/>
        <v>0</v>
      </c>
    </row>
    <row r="10005" spans="2:13" x14ac:dyDescent="0.4">
      <c r="B10005" s="30">
        <v>9996</v>
      </c>
      <c r="C10005" s="35"/>
      <c r="D10005" s="44"/>
      <c r="E10005" s="45"/>
      <c r="F10005" s="1"/>
      <c r="H10005" s="32"/>
      <c r="J10005" s="16" t="str">
        <f t="shared" si="624"/>
        <v/>
      </c>
      <c r="K10005" s="16" t="str">
        <f t="shared" si="625"/>
        <v/>
      </c>
      <c r="L10005" s="33">
        <f t="shared" si="626"/>
        <v>0</v>
      </c>
      <c r="M10005" s="33">
        <f t="shared" si="627"/>
        <v>0</v>
      </c>
    </row>
    <row r="10006" spans="2:13" x14ac:dyDescent="0.4">
      <c r="B10006" s="30">
        <v>9997</v>
      </c>
      <c r="C10006" s="35"/>
      <c r="D10006" s="44"/>
      <c r="E10006" s="45"/>
      <c r="F10006" s="1"/>
      <c r="H10006" s="32"/>
      <c r="J10006" s="16" t="str">
        <f t="shared" si="624"/>
        <v/>
      </c>
      <c r="K10006" s="16" t="str">
        <f t="shared" si="625"/>
        <v/>
      </c>
      <c r="L10006" s="33">
        <f t="shared" si="626"/>
        <v>0</v>
      </c>
      <c r="M10006" s="33">
        <f t="shared" si="627"/>
        <v>0</v>
      </c>
    </row>
    <row r="10007" spans="2:13" x14ac:dyDescent="0.4">
      <c r="B10007" s="30">
        <v>9998</v>
      </c>
      <c r="C10007" s="35"/>
      <c r="D10007" s="44"/>
      <c r="E10007" s="45"/>
      <c r="F10007" s="1"/>
      <c r="H10007" s="32"/>
      <c r="J10007" s="16" t="str">
        <f t="shared" si="624"/>
        <v/>
      </c>
      <c r="K10007" s="16" t="str">
        <f t="shared" si="625"/>
        <v/>
      </c>
      <c r="L10007" s="33">
        <f t="shared" si="626"/>
        <v>0</v>
      </c>
      <c r="M10007" s="33">
        <f t="shared" si="627"/>
        <v>0</v>
      </c>
    </row>
    <row r="10008" spans="2:13" x14ac:dyDescent="0.4">
      <c r="B10008" s="30">
        <v>9999</v>
      </c>
      <c r="C10008" s="35"/>
      <c r="D10008" s="44"/>
      <c r="E10008" s="45"/>
      <c r="F10008" s="1"/>
      <c r="H10008" s="32"/>
      <c r="J10008" s="16" t="str">
        <f t="shared" si="624"/>
        <v/>
      </c>
      <c r="K10008" s="16" t="str">
        <f t="shared" si="625"/>
        <v/>
      </c>
      <c r="L10008" s="33">
        <f t="shared" si="626"/>
        <v>0</v>
      </c>
      <c r="M10008" s="33">
        <f t="shared" si="627"/>
        <v>0</v>
      </c>
    </row>
    <row r="10009" spans="2:13" x14ac:dyDescent="0.4">
      <c r="B10009" s="30">
        <v>10000</v>
      </c>
      <c r="C10009" s="35"/>
      <c r="D10009" s="44"/>
      <c r="E10009" s="45"/>
      <c r="F10009" s="1"/>
      <c r="H10009" s="32"/>
      <c r="J10009" s="16" t="str">
        <f t="shared" si="624"/>
        <v/>
      </c>
      <c r="K10009" s="16" t="str">
        <f t="shared" si="625"/>
        <v/>
      </c>
      <c r="L10009" s="33">
        <f t="shared" si="626"/>
        <v>0</v>
      </c>
      <c r="M10009" s="33">
        <f t="shared" si="627"/>
        <v>0</v>
      </c>
    </row>
    <row r="10010" spans="2:13" x14ac:dyDescent="0.4">
      <c r="B10010" s="30">
        <v>10001</v>
      </c>
      <c r="C10010" s="35"/>
      <c r="D10010" s="44"/>
      <c r="E10010" s="45"/>
      <c r="F10010" s="1"/>
      <c r="H10010" s="32"/>
      <c r="J10010" s="16" t="str">
        <f t="shared" si="624"/>
        <v/>
      </c>
      <c r="K10010" s="16" t="str">
        <f t="shared" si="625"/>
        <v/>
      </c>
      <c r="L10010" s="33">
        <f t="shared" si="626"/>
        <v>0</v>
      </c>
      <c r="M10010" s="33">
        <f t="shared" si="627"/>
        <v>0</v>
      </c>
    </row>
    <row r="10011" spans="2:13" x14ac:dyDescent="0.4">
      <c r="B10011" s="30">
        <v>10002</v>
      </c>
      <c r="C10011" s="35"/>
      <c r="D10011" s="44"/>
      <c r="E10011" s="45"/>
      <c r="F10011" s="1"/>
      <c r="H10011" s="32"/>
      <c r="J10011" s="16" t="str">
        <f t="shared" si="624"/>
        <v/>
      </c>
      <c r="K10011" s="16" t="str">
        <f t="shared" si="625"/>
        <v/>
      </c>
      <c r="L10011" s="33">
        <f t="shared" si="626"/>
        <v>0</v>
      </c>
      <c r="M10011" s="33">
        <f t="shared" si="627"/>
        <v>0</v>
      </c>
    </row>
    <row r="10012" spans="2:13" x14ac:dyDescent="0.4">
      <c r="B10012" s="30">
        <v>10003</v>
      </c>
      <c r="C10012" s="35"/>
      <c r="D10012" s="44"/>
      <c r="E10012" s="45"/>
      <c r="F10012" s="1"/>
      <c r="H10012" s="32"/>
      <c r="J10012" s="16" t="str">
        <f t="shared" si="624"/>
        <v/>
      </c>
      <c r="K10012" s="16" t="str">
        <f t="shared" si="625"/>
        <v/>
      </c>
      <c r="L10012" s="33">
        <f t="shared" si="626"/>
        <v>0</v>
      </c>
      <c r="M10012" s="33">
        <f t="shared" si="627"/>
        <v>0</v>
      </c>
    </row>
    <row r="10013" spans="2:13" x14ac:dyDescent="0.4">
      <c r="B10013" s="30">
        <v>10004</v>
      </c>
      <c r="C10013" s="35"/>
      <c r="D10013" s="44"/>
      <c r="E10013" s="45"/>
      <c r="F10013" s="1"/>
      <c r="H10013" s="32"/>
      <c r="J10013" s="16" t="str">
        <f t="shared" si="624"/>
        <v/>
      </c>
      <c r="K10013" s="16" t="str">
        <f t="shared" si="625"/>
        <v/>
      </c>
      <c r="L10013" s="33">
        <f t="shared" si="626"/>
        <v>0</v>
      </c>
      <c r="M10013" s="33">
        <f t="shared" si="627"/>
        <v>0</v>
      </c>
    </row>
    <row r="10014" spans="2:13" x14ac:dyDescent="0.4">
      <c r="B10014" s="30">
        <v>10005</v>
      </c>
      <c r="C10014" s="35"/>
      <c r="D10014" s="44"/>
      <c r="E10014" s="45"/>
      <c r="F10014" s="1"/>
      <c r="H10014" s="32"/>
      <c r="J10014" s="16" t="str">
        <f t="shared" si="624"/>
        <v/>
      </c>
      <c r="K10014" s="16" t="str">
        <f t="shared" si="625"/>
        <v/>
      </c>
      <c r="L10014" s="33">
        <f t="shared" si="626"/>
        <v>0</v>
      </c>
      <c r="M10014" s="33">
        <f t="shared" si="627"/>
        <v>0</v>
      </c>
    </row>
    <row r="10015" spans="2:13" x14ac:dyDescent="0.4">
      <c r="B10015" s="30">
        <v>10006</v>
      </c>
      <c r="C10015" s="35"/>
      <c r="D10015" s="44"/>
      <c r="E10015" s="45"/>
      <c r="F10015" s="1"/>
      <c r="H10015" s="32"/>
      <c r="J10015" s="16" t="str">
        <f t="shared" si="624"/>
        <v/>
      </c>
      <c r="K10015" s="16" t="str">
        <f t="shared" si="625"/>
        <v/>
      </c>
      <c r="L10015" s="33">
        <f t="shared" si="626"/>
        <v>0</v>
      </c>
      <c r="M10015" s="33">
        <f t="shared" si="627"/>
        <v>0</v>
      </c>
    </row>
    <row r="10016" spans="2:13" x14ac:dyDescent="0.4">
      <c r="B10016" s="30">
        <v>10007</v>
      </c>
      <c r="C10016" s="35"/>
      <c r="D10016" s="44"/>
      <c r="E10016" s="45"/>
      <c r="F10016" s="1"/>
      <c r="H10016" s="32"/>
      <c r="J10016" s="16" t="str">
        <f t="shared" si="624"/>
        <v/>
      </c>
      <c r="K10016" s="16" t="str">
        <f t="shared" si="625"/>
        <v/>
      </c>
      <c r="L10016" s="33">
        <f t="shared" si="626"/>
        <v>0</v>
      </c>
      <c r="M10016" s="33">
        <f t="shared" si="627"/>
        <v>0</v>
      </c>
    </row>
    <row r="10017" spans="2:13" x14ac:dyDescent="0.4">
      <c r="B10017" s="30">
        <v>10008</v>
      </c>
      <c r="C10017" s="35"/>
      <c r="D10017" s="44"/>
      <c r="E10017" s="45"/>
      <c r="F10017" s="1"/>
      <c r="H10017" s="32"/>
      <c r="J10017" s="16" t="str">
        <f t="shared" si="624"/>
        <v/>
      </c>
      <c r="K10017" s="16" t="str">
        <f t="shared" si="625"/>
        <v/>
      </c>
      <c r="L10017" s="33">
        <f t="shared" si="626"/>
        <v>0</v>
      </c>
      <c r="M10017" s="33">
        <f t="shared" si="627"/>
        <v>0</v>
      </c>
    </row>
    <row r="10018" spans="2:13" x14ac:dyDescent="0.4">
      <c r="B10018" s="30">
        <v>10009</v>
      </c>
      <c r="C10018" s="35"/>
      <c r="D10018" s="44"/>
      <c r="E10018" s="45"/>
      <c r="F10018" s="1"/>
      <c r="H10018" s="32"/>
      <c r="J10018" s="16" t="str">
        <f t="shared" si="624"/>
        <v/>
      </c>
      <c r="K10018" s="16" t="str">
        <f t="shared" si="625"/>
        <v/>
      </c>
      <c r="L10018" s="33">
        <f t="shared" si="626"/>
        <v>0</v>
      </c>
      <c r="M10018" s="33">
        <f t="shared" si="627"/>
        <v>0</v>
      </c>
    </row>
    <row r="10019" spans="2:13" x14ac:dyDescent="0.4">
      <c r="B10019" s="30">
        <v>10010</v>
      </c>
      <c r="C10019" s="35"/>
      <c r="D10019" s="44"/>
      <c r="E10019" s="45"/>
      <c r="F10019" s="1"/>
      <c r="H10019" s="32"/>
      <c r="J10019" s="16" t="str">
        <f t="shared" si="624"/>
        <v/>
      </c>
      <c r="K10019" s="16" t="str">
        <f t="shared" si="625"/>
        <v/>
      </c>
      <c r="L10019" s="33">
        <f t="shared" si="626"/>
        <v>0</v>
      </c>
      <c r="M10019" s="33">
        <f t="shared" si="627"/>
        <v>0</v>
      </c>
    </row>
    <row r="10020" spans="2:13" x14ac:dyDescent="0.4">
      <c r="B10020" s="30">
        <v>10011</v>
      </c>
      <c r="C10020" s="35"/>
      <c r="D10020" s="44"/>
      <c r="E10020" s="45"/>
      <c r="F10020" s="1"/>
      <c r="H10020" s="32"/>
      <c r="J10020" s="16" t="str">
        <f t="shared" si="624"/>
        <v/>
      </c>
      <c r="K10020" s="16" t="str">
        <f t="shared" si="625"/>
        <v/>
      </c>
      <c r="L10020" s="33">
        <f t="shared" si="626"/>
        <v>0</v>
      </c>
      <c r="M10020" s="33">
        <f t="shared" si="627"/>
        <v>0</v>
      </c>
    </row>
    <row r="10021" spans="2:13" x14ac:dyDescent="0.4">
      <c r="B10021" s="30">
        <v>10012</v>
      </c>
      <c r="C10021" s="35"/>
      <c r="D10021" s="44"/>
      <c r="E10021" s="45"/>
      <c r="F10021" s="1"/>
      <c r="H10021" s="32"/>
      <c r="J10021" s="16" t="str">
        <f t="shared" si="624"/>
        <v/>
      </c>
      <c r="K10021" s="16" t="str">
        <f t="shared" si="625"/>
        <v/>
      </c>
      <c r="L10021" s="33">
        <f t="shared" si="626"/>
        <v>0</v>
      </c>
      <c r="M10021" s="33">
        <f t="shared" si="627"/>
        <v>0</v>
      </c>
    </row>
    <row r="10022" spans="2:13" x14ac:dyDescent="0.4">
      <c r="B10022" s="30">
        <v>10013</v>
      </c>
      <c r="C10022" s="35"/>
      <c r="D10022" s="44"/>
      <c r="E10022" s="45"/>
      <c r="F10022" s="1"/>
      <c r="H10022" s="32"/>
      <c r="J10022" s="16" t="str">
        <f t="shared" si="624"/>
        <v/>
      </c>
      <c r="K10022" s="16" t="str">
        <f t="shared" si="625"/>
        <v/>
      </c>
      <c r="L10022" s="33">
        <f t="shared" si="626"/>
        <v>0</v>
      </c>
      <c r="M10022" s="33">
        <f t="shared" si="627"/>
        <v>0</v>
      </c>
    </row>
    <row r="10023" spans="2:13" x14ac:dyDescent="0.4">
      <c r="B10023" s="30">
        <v>10014</v>
      </c>
      <c r="C10023" s="35"/>
      <c r="D10023" s="44"/>
      <c r="E10023" s="45"/>
      <c r="F10023" s="1"/>
      <c r="H10023" s="32"/>
      <c r="J10023" s="16" t="str">
        <f t="shared" si="624"/>
        <v/>
      </c>
      <c r="K10023" s="16" t="str">
        <f t="shared" si="625"/>
        <v/>
      </c>
      <c r="L10023" s="33">
        <f t="shared" si="626"/>
        <v>0</v>
      </c>
      <c r="M10023" s="33">
        <f t="shared" si="627"/>
        <v>0</v>
      </c>
    </row>
    <row r="10024" spans="2:13" x14ac:dyDescent="0.4">
      <c r="B10024" s="30">
        <v>10015</v>
      </c>
      <c r="C10024" s="35"/>
      <c r="D10024" s="44"/>
      <c r="E10024" s="45"/>
      <c r="F10024" s="1"/>
      <c r="H10024" s="32"/>
      <c r="J10024" s="16" t="str">
        <f t="shared" si="624"/>
        <v/>
      </c>
      <c r="K10024" s="16" t="str">
        <f t="shared" si="625"/>
        <v/>
      </c>
      <c r="L10024" s="33">
        <f t="shared" si="626"/>
        <v>0</v>
      </c>
      <c r="M10024" s="33">
        <f t="shared" si="627"/>
        <v>0</v>
      </c>
    </row>
    <row r="10025" spans="2:13" x14ac:dyDescent="0.4">
      <c r="B10025" s="30">
        <v>10016</v>
      </c>
      <c r="C10025" s="35"/>
      <c r="D10025" s="44"/>
      <c r="E10025" s="45"/>
      <c r="F10025" s="1"/>
      <c r="H10025" s="32"/>
      <c r="J10025" s="16" t="str">
        <f t="shared" si="624"/>
        <v/>
      </c>
      <c r="K10025" s="16" t="str">
        <f t="shared" si="625"/>
        <v/>
      </c>
      <c r="L10025" s="33">
        <f t="shared" si="626"/>
        <v>0</v>
      </c>
      <c r="M10025" s="33">
        <f t="shared" si="627"/>
        <v>0</v>
      </c>
    </row>
    <row r="10026" spans="2:13" x14ac:dyDescent="0.4">
      <c r="B10026" s="30">
        <v>10017</v>
      </c>
      <c r="C10026" s="35"/>
      <c r="D10026" s="44"/>
      <c r="E10026" s="45"/>
      <c r="F10026" s="1"/>
      <c r="H10026" s="32"/>
      <c r="J10026" s="16" t="str">
        <f t="shared" si="624"/>
        <v/>
      </c>
      <c r="K10026" s="16" t="str">
        <f t="shared" si="625"/>
        <v/>
      </c>
      <c r="L10026" s="33">
        <f t="shared" si="626"/>
        <v>0</v>
      </c>
      <c r="M10026" s="33">
        <f t="shared" si="627"/>
        <v>0</v>
      </c>
    </row>
    <row r="10027" spans="2:13" x14ac:dyDescent="0.4">
      <c r="B10027" s="30">
        <v>10018</v>
      </c>
      <c r="C10027" s="35"/>
      <c r="D10027" s="44"/>
      <c r="E10027" s="45"/>
      <c r="F10027" s="1"/>
      <c r="H10027" s="32"/>
      <c r="J10027" s="16" t="str">
        <f t="shared" si="624"/>
        <v/>
      </c>
      <c r="K10027" s="16" t="str">
        <f t="shared" si="625"/>
        <v/>
      </c>
      <c r="L10027" s="33">
        <f t="shared" si="626"/>
        <v>0</v>
      </c>
      <c r="M10027" s="33">
        <f t="shared" si="627"/>
        <v>0</v>
      </c>
    </row>
    <row r="10028" spans="2:13" x14ac:dyDescent="0.4">
      <c r="B10028" s="30">
        <v>10019</v>
      </c>
      <c r="C10028" s="35"/>
      <c r="D10028" s="44"/>
      <c r="E10028" s="45"/>
      <c r="F10028" s="1"/>
      <c r="H10028" s="32"/>
      <c r="J10028" s="16" t="str">
        <f t="shared" si="624"/>
        <v/>
      </c>
      <c r="K10028" s="16" t="str">
        <f t="shared" si="625"/>
        <v/>
      </c>
      <c r="L10028" s="33">
        <f t="shared" si="626"/>
        <v>0</v>
      </c>
      <c r="M10028" s="33">
        <f t="shared" si="627"/>
        <v>0</v>
      </c>
    </row>
    <row r="10029" spans="2:13" x14ac:dyDescent="0.4">
      <c r="B10029" s="30">
        <v>10020</v>
      </c>
      <c r="C10029" s="35"/>
      <c r="D10029" s="44"/>
      <c r="E10029" s="45"/>
      <c r="F10029" s="1"/>
      <c r="H10029" s="32"/>
      <c r="J10029" s="16" t="str">
        <f t="shared" si="624"/>
        <v/>
      </c>
      <c r="K10029" s="16" t="str">
        <f t="shared" si="625"/>
        <v/>
      </c>
      <c r="L10029" s="33">
        <f t="shared" si="626"/>
        <v>0</v>
      </c>
      <c r="M10029" s="33">
        <f t="shared" si="627"/>
        <v>0</v>
      </c>
    </row>
    <row r="10030" spans="2:13" x14ac:dyDescent="0.4">
      <c r="B10030" s="30">
        <v>10021</v>
      </c>
      <c r="C10030" s="35"/>
      <c r="D10030" s="44"/>
      <c r="E10030" s="45"/>
      <c r="F10030" s="1"/>
      <c r="H10030" s="32"/>
      <c r="J10030" s="16" t="str">
        <f t="shared" si="624"/>
        <v/>
      </c>
      <c r="K10030" s="16" t="str">
        <f t="shared" si="625"/>
        <v/>
      </c>
      <c r="L10030" s="33">
        <f t="shared" si="626"/>
        <v>0</v>
      </c>
      <c r="M10030" s="33">
        <f t="shared" si="627"/>
        <v>0</v>
      </c>
    </row>
    <row r="10031" spans="2:13" x14ac:dyDescent="0.4">
      <c r="B10031" s="30">
        <v>10022</v>
      </c>
      <c r="C10031" s="35"/>
      <c r="D10031" s="44"/>
      <c r="E10031" s="45"/>
      <c r="F10031" s="1"/>
      <c r="H10031" s="32"/>
      <c r="J10031" s="16" t="str">
        <f t="shared" si="624"/>
        <v/>
      </c>
      <c r="K10031" s="16" t="str">
        <f t="shared" si="625"/>
        <v/>
      </c>
      <c r="L10031" s="33">
        <f t="shared" si="626"/>
        <v>0</v>
      </c>
      <c r="M10031" s="33">
        <f t="shared" si="627"/>
        <v>0</v>
      </c>
    </row>
    <row r="10032" spans="2:13" x14ac:dyDescent="0.4">
      <c r="B10032" s="30">
        <v>10023</v>
      </c>
      <c r="C10032" s="35"/>
      <c r="D10032" s="44"/>
      <c r="E10032" s="45"/>
      <c r="F10032" s="1"/>
      <c r="H10032" s="32"/>
      <c r="J10032" s="16" t="str">
        <f t="shared" si="624"/>
        <v/>
      </c>
      <c r="K10032" s="16" t="str">
        <f t="shared" si="625"/>
        <v/>
      </c>
      <c r="L10032" s="33">
        <f t="shared" si="626"/>
        <v>0</v>
      </c>
      <c r="M10032" s="33">
        <f t="shared" si="627"/>
        <v>0</v>
      </c>
    </row>
    <row r="10033" spans="2:13" x14ac:dyDescent="0.4">
      <c r="B10033" s="30">
        <v>10024</v>
      </c>
      <c r="C10033" s="35"/>
      <c r="D10033" s="44"/>
      <c r="E10033" s="45"/>
      <c r="F10033" s="1"/>
      <c r="H10033" s="32"/>
      <c r="J10033" s="16" t="str">
        <f t="shared" si="624"/>
        <v/>
      </c>
      <c r="K10033" s="16" t="str">
        <f t="shared" si="625"/>
        <v/>
      </c>
      <c r="L10033" s="33">
        <f t="shared" si="626"/>
        <v>0</v>
      </c>
      <c r="M10033" s="33">
        <f t="shared" si="627"/>
        <v>0</v>
      </c>
    </row>
    <row r="10034" spans="2:13" x14ac:dyDescent="0.4">
      <c r="B10034" s="30">
        <v>10025</v>
      </c>
      <c r="C10034" s="35"/>
      <c r="D10034" s="44"/>
      <c r="E10034" s="45"/>
      <c r="F10034" s="1"/>
      <c r="H10034" s="32"/>
      <c r="J10034" s="16" t="str">
        <f t="shared" si="624"/>
        <v/>
      </c>
      <c r="K10034" s="16" t="str">
        <f t="shared" si="625"/>
        <v/>
      </c>
      <c r="L10034" s="33">
        <f t="shared" si="626"/>
        <v>0</v>
      </c>
      <c r="M10034" s="33">
        <f t="shared" si="627"/>
        <v>0</v>
      </c>
    </row>
    <row r="10035" spans="2:13" x14ac:dyDescent="0.4">
      <c r="B10035" s="30">
        <v>10026</v>
      </c>
      <c r="C10035" s="35"/>
      <c r="D10035" s="44"/>
      <c r="E10035" s="45"/>
      <c r="F10035" s="1"/>
      <c r="H10035" s="32"/>
      <c r="J10035" s="16" t="str">
        <f t="shared" si="624"/>
        <v/>
      </c>
      <c r="K10035" s="16" t="str">
        <f t="shared" si="625"/>
        <v/>
      </c>
      <c r="L10035" s="33">
        <f t="shared" si="626"/>
        <v>0</v>
      </c>
      <c r="M10035" s="33">
        <f t="shared" si="627"/>
        <v>0</v>
      </c>
    </row>
    <row r="10036" spans="2:13" x14ac:dyDescent="0.4">
      <c r="B10036" s="30">
        <v>10027</v>
      </c>
      <c r="C10036" s="35"/>
      <c r="D10036" s="44"/>
      <c r="E10036" s="45"/>
      <c r="F10036" s="1"/>
      <c r="H10036" s="32"/>
      <c r="J10036" s="16" t="str">
        <f t="shared" si="624"/>
        <v/>
      </c>
      <c r="K10036" s="16" t="str">
        <f t="shared" si="625"/>
        <v/>
      </c>
      <c r="L10036" s="33">
        <f t="shared" si="626"/>
        <v>0</v>
      </c>
      <c r="M10036" s="33">
        <f t="shared" si="627"/>
        <v>0</v>
      </c>
    </row>
    <row r="10037" spans="2:13" x14ac:dyDescent="0.4">
      <c r="B10037" s="30">
        <v>10028</v>
      </c>
      <c r="C10037" s="35"/>
      <c r="D10037" s="44"/>
      <c r="E10037" s="45"/>
      <c r="F10037" s="1"/>
      <c r="H10037" s="32"/>
      <c r="J10037" s="16" t="str">
        <f t="shared" si="624"/>
        <v/>
      </c>
      <c r="K10037" s="16" t="str">
        <f t="shared" si="625"/>
        <v/>
      </c>
      <c r="L10037" s="33">
        <f t="shared" si="626"/>
        <v>0</v>
      </c>
      <c r="M10037" s="33">
        <f t="shared" si="627"/>
        <v>0</v>
      </c>
    </row>
    <row r="10038" spans="2:13" x14ac:dyDescent="0.4">
      <c r="B10038" s="30">
        <v>10029</v>
      </c>
      <c r="C10038" s="35"/>
      <c r="D10038" s="44"/>
      <c r="E10038" s="45"/>
      <c r="F10038" s="1"/>
      <c r="H10038" s="32"/>
      <c r="J10038" s="16" t="str">
        <f t="shared" si="624"/>
        <v/>
      </c>
      <c r="K10038" s="16" t="str">
        <f t="shared" si="625"/>
        <v/>
      </c>
      <c r="L10038" s="33">
        <f t="shared" si="626"/>
        <v>0</v>
      </c>
      <c r="M10038" s="33">
        <f t="shared" si="627"/>
        <v>0</v>
      </c>
    </row>
    <row r="10039" spans="2:13" x14ac:dyDescent="0.4">
      <c r="B10039" s="30">
        <v>10030</v>
      </c>
      <c r="C10039" s="35"/>
      <c r="D10039" s="44"/>
      <c r="E10039" s="45"/>
      <c r="F10039" s="1"/>
      <c r="H10039" s="32"/>
      <c r="J10039" s="16" t="str">
        <f t="shared" si="624"/>
        <v/>
      </c>
      <c r="K10039" s="16" t="str">
        <f t="shared" si="625"/>
        <v/>
      </c>
      <c r="L10039" s="33">
        <f t="shared" si="626"/>
        <v>0</v>
      </c>
      <c r="M10039" s="33">
        <f t="shared" si="627"/>
        <v>0</v>
      </c>
    </row>
    <row r="10040" spans="2:13" x14ac:dyDescent="0.4">
      <c r="B10040" s="30">
        <v>10031</v>
      </c>
      <c r="C10040" s="35"/>
      <c r="D10040" s="44"/>
      <c r="E10040" s="45"/>
      <c r="F10040" s="1"/>
      <c r="H10040" s="32"/>
      <c r="J10040" s="16" t="str">
        <f t="shared" si="624"/>
        <v/>
      </c>
      <c r="K10040" s="16" t="str">
        <f t="shared" si="625"/>
        <v/>
      </c>
      <c r="L10040" s="33">
        <f t="shared" si="626"/>
        <v>0</v>
      </c>
      <c r="M10040" s="33">
        <f t="shared" si="627"/>
        <v>0</v>
      </c>
    </row>
    <row r="10041" spans="2:13" x14ac:dyDescent="0.4">
      <c r="B10041" s="30">
        <v>10032</v>
      </c>
      <c r="C10041" s="35"/>
      <c r="D10041" s="44"/>
      <c r="E10041" s="45"/>
      <c r="F10041" s="1"/>
      <c r="H10041" s="32"/>
      <c r="J10041" s="16" t="str">
        <f t="shared" si="624"/>
        <v/>
      </c>
      <c r="K10041" s="16" t="str">
        <f t="shared" si="625"/>
        <v/>
      </c>
      <c r="L10041" s="33">
        <f t="shared" si="626"/>
        <v>0</v>
      </c>
      <c r="M10041" s="33">
        <f t="shared" si="627"/>
        <v>0</v>
      </c>
    </row>
    <row r="10042" spans="2:13" x14ac:dyDescent="0.4">
      <c r="B10042" s="30">
        <v>10033</v>
      </c>
      <c r="C10042" s="35"/>
      <c r="D10042" s="44"/>
      <c r="E10042" s="45"/>
      <c r="F10042" s="1"/>
      <c r="H10042" s="32"/>
      <c r="J10042" s="16" t="str">
        <f t="shared" si="624"/>
        <v/>
      </c>
      <c r="K10042" s="16" t="str">
        <f t="shared" si="625"/>
        <v/>
      </c>
      <c r="L10042" s="33">
        <f t="shared" si="626"/>
        <v>0</v>
      </c>
      <c r="M10042" s="33">
        <f t="shared" si="627"/>
        <v>0</v>
      </c>
    </row>
    <row r="10043" spans="2:13" x14ac:dyDescent="0.4">
      <c r="B10043" s="30">
        <v>10034</v>
      </c>
      <c r="C10043" s="35"/>
      <c r="D10043" s="44"/>
      <c r="E10043" s="45"/>
      <c r="F10043" s="1"/>
      <c r="H10043" s="32"/>
      <c r="J10043" s="16" t="str">
        <f t="shared" si="624"/>
        <v/>
      </c>
      <c r="K10043" s="16" t="str">
        <f t="shared" si="625"/>
        <v/>
      </c>
      <c r="L10043" s="33">
        <f t="shared" si="626"/>
        <v>0</v>
      </c>
      <c r="M10043" s="33">
        <f t="shared" si="627"/>
        <v>0</v>
      </c>
    </row>
    <row r="10044" spans="2:13" x14ac:dyDescent="0.4">
      <c r="B10044" s="30">
        <v>10035</v>
      </c>
      <c r="C10044" s="35"/>
      <c r="D10044" s="44"/>
      <c r="E10044" s="45"/>
      <c r="F10044" s="1"/>
      <c r="H10044" s="32"/>
      <c r="J10044" s="16" t="str">
        <f t="shared" si="624"/>
        <v/>
      </c>
      <c r="K10044" s="16" t="str">
        <f t="shared" si="625"/>
        <v/>
      </c>
      <c r="L10044" s="33">
        <f t="shared" si="626"/>
        <v>0</v>
      </c>
      <c r="M10044" s="33">
        <f t="shared" si="627"/>
        <v>0</v>
      </c>
    </row>
    <row r="10045" spans="2:13" x14ac:dyDescent="0.4">
      <c r="B10045" s="30">
        <v>10036</v>
      </c>
      <c r="C10045" s="35"/>
      <c r="D10045" s="44"/>
      <c r="E10045" s="45"/>
      <c r="F10045" s="1"/>
      <c r="H10045" s="32"/>
      <c r="J10045" s="16" t="str">
        <f t="shared" si="624"/>
        <v/>
      </c>
      <c r="K10045" s="16" t="str">
        <f t="shared" si="625"/>
        <v/>
      </c>
      <c r="L10045" s="33">
        <f t="shared" si="626"/>
        <v>0</v>
      </c>
      <c r="M10045" s="33">
        <f t="shared" si="627"/>
        <v>0</v>
      </c>
    </row>
    <row r="10046" spans="2:13" x14ac:dyDescent="0.4">
      <c r="B10046" s="30">
        <v>10037</v>
      </c>
      <c r="C10046" s="35"/>
      <c r="D10046" s="44"/>
      <c r="E10046" s="45"/>
      <c r="F10046" s="1"/>
      <c r="H10046" s="32"/>
      <c r="J10046" s="16" t="str">
        <f t="shared" si="624"/>
        <v/>
      </c>
      <c r="K10046" s="16" t="str">
        <f t="shared" si="625"/>
        <v/>
      </c>
      <c r="L10046" s="33">
        <f t="shared" si="626"/>
        <v>0</v>
      </c>
      <c r="M10046" s="33">
        <f t="shared" si="627"/>
        <v>0</v>
      </c>
    </row>
    <row r="10047" spans="2:13" x14ac:dyDescent="0.4">
      <c r="B10047" s="30">
        <v>10038</v>
      </c>
      <c r="C10047" s="35"/>
      <c r="D10047" s="44"/>
      <c r="E10047" s="45"/>
      <c r="F10047" s="1"/>
      <c r="H10047" s="32"/>
      <c r="J10047" s="16" t="str">
        <f t="shared" si="624"/>
        <v/>
      </c>
      <c r="K10047" s="16" t="str">
        <f t="shared" si="625"/>
        <v/>
      </c>
      <c r="L10047" s="33">
        <f t="shared" si="626"/>
        <v>0</v>
      </c>
      <c r="M10047" s="33">
        <f t="shared" si="627"/>
        <v>0</v>
      </c>
    </row>
    <row r="10048" spans="2:13" x14ac:dyDescent="0.4">
      <c r="B10048" s="30">
        <v>10039</v>
      </c>
      <c r="C10048" s="35"/>
      <c r="D10048" s="44"/>
      <c r="E10048" s="45"/>
      <c r="F10048" s="1"/>
      <c r="H10048" s="32"/>
      <c r="J10048" s="16" t="str">
        <f t="shared" si="624"/>
        <v/>
      </c>
      <c r="K10048" s="16" t="str">
        <f t="shared" si="625"/>
        <v/>
      </c>
      <c r="L10048" s="33">
        <f t="shared" si="626"/>
        <v>0</v>
      </c>
      <c r="M10048" s="33">
        <f t="shared" si="627"/>
        <v>0</v>
      </c>
    </row>
    <row r="10049" spans="2:13" x14ac:dyDescent="0.4">
      <c r="B10049" s="30">
        <v>10040</v>
      </c>
      <c r="C10049" s="35"/>
      <c r="D10049" s="44"/>
      <c r="E10049" s="45"/>
      <c r="F10049" s="1"/>
      <c r="H10049" s="32"/>
      <c r="J10049" s="16" t="str">
        <f t="shared" si="624"/>
        <v/>
      </c>
      <c r="K10049" s="16" t="str">
        <f t="shared" si="625"/>
        <v/>
      </c>
      <c r="L10049" s="33">
        <f t="shared" si="626"/>
        <v>0</v>
      </c>
      <c r="M10049" s="33">
        <f t="shared" si="627"/>
        <v>0</v>
      </c>
    </row>
    <row r="10050" spans="2:13" x14ac:dyDescent="0.4">
      <c r="B10050" s="30">
        <v>10041</v>
      </c>
      <c r="C10050" s="35"/>
      <c r="D10050" s="44"/>
      <c r="E10050" s="45"/>
      <c r="F10050" s="1"/>
      <c r="H10050" s="32"/>
      <c r="J10050" s="16" t="str">
        <f t="shared" si="624"/>
        <v/>
      </c>
      <c r="K10050" s="16" t="str">
        <f t="shared" si="625"/>
        <v/>
      </c>
      <c r="L10050" s="33">
        <f t="shared" si="626"/>
        <v>0</v>
      </c>
      <c r="M10050" s="33">
        <f t="shared" si="627"/>
        <v>0</v>
      </c>
    </row>
    <row r="10051" spans="2:13" x14ac:dyDescent="0.4">
      <c r="B10051" s="30">
        <v>10042</v>
      </c>
      <c r="C10051" s="35"/>
      <c r="D10051" s="44"/>
      <c r="E10051" s="45"/>
      <c r="F10051" s="1"/>
      <c r="H10051" s="32"/>
      <c r="J10051" s="16" t="str">
        <f t="shared" si="624"/>
        <v/>
      </c>
      <c r="K10051" s="16" t="str">
        <f t="shared" si="625"/>
        <v/>
      </c>
      <c r="L10051" s="33">
        <f t="shared" si="626"/>
        <v>0</v>
      </c>
      <c r="M10051" s="33">
        <f t="shared" si="627"/>
        <v>0</v>
      </c>
    </row>
    <row r="10052" spans="2:13" x14ac:dyDescent="0.4">
      <c r="B10052" s="30">
        <v>10043</v>
      </c>
      <c r="C10052" s="35"/>
      <c r="D10052" s="44"/>
      <c r="E10052" s="45"/>
      <c r="F10052" s="1"/>
      <c r="H10052" s="32"/>
      <c r="J10052" s="16" t="str">
        <f t="shared" si="624"/>
        <v/>
      </c>
      <c r="K10052" s="16" t="str">
        <f t="shared" si="625"/>
        <v/>
      </c>
      <c r="L10052" s="33">
        <f t="shared" si="626"/>
        <v>0</v>
      </c>
      <c r="M10052" s="33">
        <f t="shared" si="627"/>
        <v>0</v>
      </c>
    </row>
    <row r="10053" spans="2:13" x14ac:dyDescent="0.4">
      <c r="B10053" s="30">
        <v>10044</v>
      </c>
      <c r="C10053" s="35"/>
      <c r="D10053" s="44"/>
      <c r="E10053" s="45"/>
      <c r="F10053" s="1"/>
      <c r="H10053" s="32"/>
      <c r="J10053" s="16" t="str">
        <f t="shared" si="624"/>
        <v/>
      </c>
      <c r="K10053" s="16" t="str">
        <f t="shared" si="625"/>
        <v/>
      </c>
      <c r="L10053" s="33">
        <f t="shared" si="626"/>
        <v>0</v>
      </c>
      <c r="M10053" s="33">
        <f t="shared" si="627"/>
        <v>0</v>
      </c>
    </row>
    <row r="10054" spans="2:13" x14ac:dyDescent="0.4">
      <c r="B10054" s="30">
        <v>10045</v>
      </c>
      <c r="C10054" s="35"/>
      <c r="D10054" s="44"/>
      <c r="E10054" s="45"/>
      <c r="F10054" s="1"/>
      <c r="H10054" s="32"/>
      <c r="J10054" s="16" t="str">
        <f t="shared" si="624"/>
        <v/>
      </c>
      <c r="K10054" s="16" t="str">
        <f t="shared" si="625"/>
        <v/>
      </c>
      <c r="L10054" s="33">
        <f t="shared" si="626"/>
        <v>0</v>
      </c>
      <c r="M10054" s="33">
        <f t="shared" si="627"/>
        <v>0</v>
      </c>
    </row>
    <row r="10055" spans="2:13" x14ac:dyDescent="0.4">
      <c r="B10055" s="30">
        <v>10046</v>
      </c>
      <c r="C10055" s="35"/>
      <c r="D10055" s="44"/>
      <c r="E10055" s="45"/>
      <c r="F10055" s="1"/>
      <c r="H10055" s="32"/>
      <c r="J10055" s="16" t="str">
        <f t="shared" si="624"/>
        <v/>
      </c>
      <c r="K10055" s="16" t="str">
        <f t="shared" si="625"/>
        <v/>
      </c>
      <c r="L10055" s="33">
        <f t="shared" si="626"/>
        <v>0</v>
      </c>
      <c r="M10055" s="33">
        <f t="shared" si="627"/>
        <v>0</v>
      </c>
    </row>
    <row r="10056" spans="2:13" x14ac:dyDescent="0.4">
      <c r="B10056" s="30">
        <v>10047</v>
      </c>
      <c r="C10056" s="35"/>
      <c r="D10056" s="44"/>
      <c r="E10056" s="45"/>
      <c r="F10056" s="1"/>
      <c r="H10056" s="32"/>
      <c r="J10056" s="16" t="str">
        <f t="shared" si="624"/>
        <v/>
      </c>
      <c r="K10056" s="16" t="str">
        <f t="shared" si="625"/>
        <v/>
      </c>
      <c r="L10056" s="33">
        <f t="shared" si="626"/>
        <v>0</v>
      </c>
      <c r="M10056" s="33">
        <f t="shared" si="627"/>
        <v>0</v>
      </c>
    </row>
    <row r="10057" spans="2:13" x14ac:dyDescent="0.4">
      <c r="B10057" s="30">
        <v>10048</v>
      </c>
      <c r="C10057" s="35"/>
      <c r="D10057" s="44"/>
      <c r="E10057" s="45"/>
      <c r="F10057" s="1"/>
      <c r="H10057" s="32"/>
      <c r="J10057" s="16" t="str">
        <f t="shared" si="624"/>
        <v/>
      </c>
      <c r="K10057" s="16" t="str">
        <f t="shared" si="625"/>
        <v/>
      </c>
      <c r="L10057" s="33">
        <f t="shared" si="626"/>
        <v>0</v>
      </c>
      <c r="M10057" s="33">
        <f t="shared" si="627"/>
        <v>0</v>
      </c>
    </row>
    <row r="10058" spans="2:13" x14ac:dyDescent="0.4">
      <c r="B10058" s="30">
        <v>10049</v>
      </c>
      <c r="C10058" s="35"/>
      <c r="D10058" s="44"/>
      <c r="E10058" s="45"/>
      <c r="F10058" s="1"/>
      <c r="H10058" s="32"/>
      <c r="J10058" s="16" t="str">
        <f t="shared" si="624"/>
        <v/>
      </c>
      <c r="K10058" s="16" t="str">
        <f t="shared" si="625"/>
        <v/>
      </c>
      <c r="L10058" s="33">
        <f t="shared" si="626"/>
        <v>0</v>
      </c>
      <c r="M10058" s="33">
        <f t="shared" si="627"/>
        <v>0</v>
      </c>
    </row>
    <row r="10059" spans="2:13" x14ac:dyDescent="0.4">
      <c r="B10059" s="30">
        <v>10050</v>
      </c>
      <c r="C10059" s="35"/>
      <c r="D10059" s="44"/>
      <c r="E10059" s="45"/>
      <c r="F10059" s="1"/>
      <c r="H10059" s="32"/>
      <c r="J10059" s="16" t="str">
        <f t="shared" ref="J10059:J10122" si="628">IF(AND(C10059="",D10059="",F10059=""),"",IF(OR(C10059="",D10059="",F10059=""),"1",IF(AND(C10059&lt;&gt;"",D10059&lt;&gt;"",F10059&lt;&gt;""),"")))</f>
        <v/>
      </c>
      <c r="K10059" s="16" t="str">
        <f t="shared" ref="K10059:K10122" si="629">IF(AND(C10059="",D10059="",F10059=""),"",IF(OR(C10059="",D10059="",F10059=""),"2",IF(AND(C10059&lt;&gt;"",D10059&lt;&gt;"",F10059&lt;&gt;""),"2")))</f>
        <v/>
      </c>
      <c r="L10059" s="33">
        <f t="shared" ref="L10059:L10122" si="630">VALUE(IF(AND(C10059="",D10059="",F10059=""),0,IF(OR(C10059="",D10059="",F10059=""),0,IF(AND(C10059&lt;&gt;"",D10059&lt;&gt;"",F10059&lt;&gt;""),F10059))))</f>
        <v>0</v>
      </c>
      <c r="M10059" s="33">
        <f t="shared" ref="M10059:M10122" si="631">VALUE(IF(AND(C10059="",D10059="",F10059=""),0,IF(OR(C10059="",D10059="",F10059=""),0,IF(AND(C10059&lt;&gt;"",D10059&lt;&gt;"",F10059&lt;&gt;""),1))))</f>
        <v>0</v>
      </c>
    </row>
    <row r="10060" spans="2:13" x14ac:dyDescent="0.4">
      <c r="B10060" s="30">
        <v>10051</v>
      </c>
      <c r="C10060" s="35"/>
      <c r="D10060" s="44"/>
      <c r="E10060" s="45"/>
      <c r="F10060" s="1"/>
      <c r="H10060" s="32"/>
      <c r="J10060" s="16" t="str">
        <f t="shared" si="628"/>
        <v/>
      </c>
      <c r="K10060" s="16" t="str">
        <f t="shared" si="629"/>
        <v/>
      </c>
      <c r="L10060" s="33">
        <f t="shared" si="630"/>
        <v>0</v>
      </c>
      <c r="M10060" s="33">
        <f t="shared" si="631"/>
        <v>0</v>
      </c>
    </row>
    <row r="10061" spans="2:13" x14ac:dyDescent="0.4">
      <c r="B10061" s="30">
        <v>10052</v>
      </c>
      <c r="C10061" s="35"/>
      <c r="D10061" s="44"/>
      <c r="E10061" s="45"/>
      <c r="F10061" s="1"/>
      <c r="H10061" s="32"/>
      <c r="J10061" s="16" t="str">
        <f t="shared" si="628"/>
        <v/>
      </c>
      <c r="K10061" s="16" t="str">
        <f t="shared" si="629"/>
        <v/>
      </c>
      <c r="L10061" s="33">
        <f t="shared" si="630"/>
        <v>0</v>
      </c>
      <c r="M10061" s="33">
        <f t="shared" si="631"/>
        <v>0</v>
      </c>
    </row>
    <row r="10062" spans="2:13" x14ac:dyDescent="0.4">
      <c r="B10062" s="30">
        <v>10053</v>
      </c>
      <c r="C10062" s="35"/>
      <c r="D10062" s="44"/>
      <c r="E10062" s="45"/>
      <c r="F10062" s="1"/>
      <c r="H10062" s="32"/>
      <c r="J10062" s="16" t="str">
        <f t="shared" si="628"/>
        <v/>
      </c>
      <c r="K10062" s="16" t="str">
        <f t="shared" si="629"/>
        <v/>
      </c>
      <c r="L10062" s="33">
        <f t="shared" si="630"/>
        <v>0</v>
      </c>
      <c r="M10062" s="33">
        <f t="shared" si="631"/>
        <v>0</v>
      </c>
    </row>
    <row r="10063" spans="2:13" x14ac:dyDescent="0.4">
      <c r="B10063" s="30">
        <v>10054</v>
      </c>
      <c r="C10063" s="35"/>
      <c r="D10063" s="44"/>
      <c r="E10063" s="45"/>
      <c r="F10063" s="1"/>
      <c r="H10063" s="32"/>
      <c r="J10063" s="16" t="str">
        <f t="shared" si="628"/>
        <v/>
      </c>
      <c r="K10063" s="16" t="str">
        <f t="shared" si="629"/>
        <v/>
      </c>
      <c r="L10063" s="33">
        <f t="shared" si="630"/>
        <v>0</v>
      </c>
      <c r="M10063" s="33">
        <f t="shared" si="631"/>
        <v>0</v>
      </c>
    </row>
    <row r="10064" spans="2:13" x14ac:dyDescent="0.4">
      <c r="B10064" s="30">
        <v>10055</v>
      </c>
      <c r="C10064" s="35"/>
      <c r="D10064" s="44"/>
      <c r="E10064" s="45"/>
      <c r="F10064" s="1"/>
      <c r="H10064" s="32"/>
      <c r="J10064" s="16" t="str">
        <f t="shared" si="628"/>
        <v/>
      </c>
      <c r="K10064" s="16" t="str">
        <f t="shared" si="629"/>
        <v/>
      </c>
      <c r="L10064" s="33">
        <f t="shared" si="630"/>
        <v>0</v>
      </c>
      <c r="M10064" s="33">
        <f t="shared" si="631"/>
        <v>0</v>
      </c>
    </row>
    <row r="10065" spans="2:13" x14ac:dyDescent="0.4">
      <c r="B10065" s="30">
        <v>10056</v>
      </c>
      <c r="C10065" s="35"/>
      <c r="D10065" s="44"/>
      <c r="E10065" s="45"/>
      <c r="F10065" s="1"/>
      <c r="H10065" s="32"/>
      <c r="J10065" s="16" t="str">
        <f t="shared" si="628"/>
        <v/>
      </c>
      <c r="K10065" s="16" t="str">
        <f t="shared" si="629"/>
        <v/>
      </c>
      <c r="L10065" s="33">
        <f t="shared" si="630"/>
        <v>0</v>
      </c>
      <c r="M10065" s="33">
        <f t="shared" si="631"/>
        <v>0</v>
      </c>
    </row>
    <row r="10066" spans="2:13" x14ac:dyDescent="0.4">
      <c r="B10066" s="30">
        <v>10057</v>
      </c>
      <c r="C10066" s="35"/>
      <c r="D10066" s="44"/>
      <c r="E10066" s="45"/>
      <c r="F10066" s="1"/>
      <c r="H10066" s="32"/>
      <c r="J10066" s="16" t="str">
        <f t="shared" si="628"/>
        <v/>
      </c>
      <c r="K10066" s="16" t="str">
        <f t="shared" si="629"/>
        <v/>
      </c>
      <c r="L10066" s="33">
        <f t="shared" si="630"/>
        <v>0</v>
      </c>
      <c r="M10066" s="33">
        <f t="shared" si="631"/>
        <v>0</v>
      </c>
    </row>
    <row r="10067" spans="2:13" x14ac:dyDescent="0.4">
      <c r="B10067" s="30">
        <v>10058</v>
      </c>
      <c r="C10067" s="35"/>
      <c r="D10067" s="44"/>
      <c r="E10067" s="45"/>
      <c r="F10067" s="1"/>
      <c r="H10067" s="32"/>
      <c r="J10067" s="16" t="str">
        <f t="shared" si="628"/>
        <v/>
      </c>
      <c r="K10067" s="16" t="str">
        <f t="shared" si="629"/>
        <v/>
      </c>
      <c r="L10067" s="33">
        <f t="shared" si="630"/>
        <v>0</v>
      </c>
      <c r="M10067" s="33">
        <f t="shared" si="631"/>
        <v>0</v>
      </c>
    </row>
    <row r="10068" spans="2:13" x14ac:dyDescent="0.4">
      <c r="B10068" s="30">
        <v>10059</v>
      </c>
      <c r="C10068" s="35"/>
      <c r="D10068" s="44"/>
      <c r="E10068" s="45"/>
      <c r="F10068" s="1"/>
      <c r="H10068" s="32"/>
      <c r="J10068" s="16" t="str">
        <f t="shared" si="628"/>
        <v/>
      </c>
      <c r="K10068" s="16" t="str">
        <f t="shared" si="629"/>
        <v/>
      </c>
      <c r="L10068" s="33">
        <f t="shared" si="630"/>
        <v>0</v>
      </c>
      <c r="M10068" s="33">
        <f t="shared" si="631"/>
        <v>0</v>
      </c>
    </row>
    <row r="10069" spans="2:13" x14ac:dyDescent="0.4">
      <c r="B10069" s="30">
        <v>10060</v>
      </c>
      <c r="C10069" s="35"/>
      <c r="D10069" s="44"/>
      <c r="E10069" s="45"/>
      <c r="F10069" s="1"/>
      <c r="H10069" s="32"/>
      <c r="J10069" s="16" t="str">
        <f t="shared" si="628"/>
        <v/>
      </c>
      <c r="K10069" s="16" t="str">
        <f t="shared" si="629"/>
        <v/>
      </c>
      <c r="L10069" s="33">
        <f t="shared" si="630"/>
        <v>0</v>
      </c>
      <c r="M10069" s="33">
        <f t="shared" si="631"/>
        <v>0</v>
      </c>
    </row>
    <row r="10070" spans="2:13" x14ac:dyDescent="0.4">
      <c r="B10070" s="30">
        <v>10061</v>
      </c>
      <c r="C10070" s="35"/>
      <c r="D10070" s="44"/>
      <c r="E10070" s="45"/>
      <c r="F10070" s="1"/>
      <c r="H10070" s="32"/>
      <c r="J10070" s="16" t="str">
        <f t="shared" si="628"/>
        <v/>
      </c>
      <c r="K10070" s="16" t="str">
        <f t="shared" si="629"/>
        <v/>
      </c>
      <c r="L10070" s="33">
        <f t="shared" si="630"/>
        <v>0</v>
      </c>
      <c r="M10070" s="33">
        <f t="shared" si="631"/>
        <v>0</v>
      </c>
    </row>
    <row r="10071" spans="2:13" x14ac:dyDescent="0.4">
      <c r="B10071" s="30">
        <v>10062</v>
      </c>
      <c r="C10071" s="35"/>
      <c r="D10071" s="44"/>
      <c r="E10071" s="45"/>
      <c r="F10071" s="1"/>
      <c r="H10071" s="32"/>
      <c r="J10071" s="16" t="str">
        <f t="shared" si="628"/>
        <v/>
      </c>
      <c r="K10071" s="16" t="str">
        <f t="shared" si="629"/>
        <v/>
      </c>
      <c r="L10071" s="33">
        <f t="shared" si="630"/>
        <v>0</v>
      </c>
      <c r="M10071" s="33">
        <f t="shared" si="631"/>
        <v>0</v>
      </c>
    </row>
    <row r="10072" spans="2:13" x14ac:dyDescent="0.4">
      <c r="B10072" s="30">
        <v>10063</v>
      </c>
      <c r="C10072" s="35"/>
      <c r="D10072" s="44"/>
      <c r="E10072" s="45"/>
      <c r="F10072" s="1"/>
      <c r="H10072" s="32"/>
      <c r="J10072" s="16" t="str">
        <f t="shared" si="628"/>
        <v/>
      </c>
      <c r="K10072" s="16" t="str">
        <f t="shared" si="629"/>
        <v/>
      </c>
      <c r="L10072" s="33">
        <f t="shared" si="630"/>
        <v>0</v>
      </c>
      <c r="M10072" s="33">
        <f t="shared" si="631"/>
        <v>0</v>
      </c>
    </row>
    <row r="10073" spans="2:13" x14ac:dyDescent="0.4">
      <c r="B10073" s="30">
        <v>10064</v>
      </c>
      <c r="C10073" s="35"/>
      <c r="D10073" s="44"/>
      <c r="E10073" s="45"/>
      <c r="F10073" s="1"/>
      <c r="H10073" s="32"/>
      <c r="J10073" s="16" t="str">
        <f t="shared" si="628"/>
        <v/>
      </c>
      <c r="K10073" s="16" t="str">
        <f t="shared" si="629"/>
        <v/>
      </c>
      <c r="L10073" s="33">
        <f t="shared" si="630"/>
        <v>0</v>
      </c>
      <c r="M10073" s="33">
        <f t="shared" si="631"/>
        <v>0</v>
      </c>
    </row>
    <row r="10074" spans="2:13" x14ac:dyDescent="0.4">
      <c r="B10074" s="30">
        <v>10065</v>
      </c>
      <c r="C10074" s="35"/>
      <c r="D10074" s="44"/>
      <c r="E10074" s="45"/>
      <c r="F10074" s="1"/>
      <c r="H10074" s="32"/>
      <c r="J10074" s="16" t="str">
        <f t="shared" si="628"/>
        <v/>
      </c>
      <c r="K10074" s="16" t="str">
        <f t="shared" si="629"/>
        <v/>
      </c>
      <c r="L10074" s="33">
        <f t="shared" si="630"/>
        <v>0</v>
      </c>
      <c r="M10074" s="33">
        <f t="shared" si="631"/>
        <v>0</v>
      </c>
    </row>
    <row r="10075" spans="2:13" x14ac:dyDescent="0.4">
      <c r="B10075" s="30">
        <v>10066</v>
      </c>
      <c r="C10075" s="35"/>
      <c r="D10075" s="44"/>
      <c r="E10075" s="45"/>
      <c r="F10075" s="1"/>
      <c r="H10075" s="32"/>
      <c r="J10075" s="16" t="str">
        <f t="shared" si="628"/>
        <v/>
      </c>
      <c r="K10075" s="16" t="str">
        <f t="shared" si="629"/>
        <v/>
      </c>
      <c r="L10075" s="33">
        <f t="shared" si="630"/>
        <v>0</v>
      </c>
      <c r="M10075" s="33">
        <f t="shared" si="631"/>
        <v>0</v>
      </c>
    </row>
    <row r="10076" spans="2:13" x14ac:dyDescent="0.4">
      <c r="B10076" s="30">
        <v>10067</v>
      </c>
      <c r="C10076" s="35"/>
      <c r="D10076" s="44"/>
      <c r="E10076" s="45"/>
      <c r="F10076" s="1"/>
      <c r="H10076" s="32"/>
      <c r="J10076" s="16" t="str">
        <f t="shared" si="628"/>
        <v/>
      </c>
      <c r="K10076" s="16" t="str">
        <f t="shared" si="629"/>
        <v/>
      </c>
      <c r="L10076" s="33">
        <f t="shared" si="630"/>
        <v>0</v>
      </c>
      <c r="M10076" s="33">
        <f t="shared" si="631"/>
        <v>0</v>
      </c>
    </row>
    <row r="10077" spans="2:13" x14ac:dyDescent="0.4">
      <c r="B10077" s="30">
        <v>10068</v>
      </c>
      <c r="C10077" s="35"/>
      <c r="D10077" s="44"/>
      <c r="E10077" s="45"/>
      <c r="F10077" s="1"/>
      <c r="H10077" s="32"/>
      <c r="J10077" s="16" t="str">
        <f t="shared" si="628"/>
        <v/>
      </c>
      <c r="K10077" s="16" t="str">
        <f t="shared" si="629"/>
        <v/>
      </c>
      <c r="L10077" s="33">
        <f t="shared" si="630"/>
        <v>0</v>
      </c>
      <c r="M10077" s="33">
        <f t="shared" si="631"/>
        <v>0</v>
      </c>
    </row>
    <row r="10078" spans="2:13" x14ac:dyDescent="0.4">
      <c r="B10078" s="30">
        <v>10069</v>
      </c>
      <c r="C10078" s="35"/>
      <c r="D10078" s="44"/>
      <c r="E10078" s="45"/>
      <c r="F10078" s="1"/>
      <c r="H10078" s="32"/>
      <c r="J10078" s="16" t="str">
        <f t="shared" si="628"/>
        <v/>
      </c>
      <c r="K10078" s="16" t="str">
        <f t="shared" si="629"/>
        <v/>
      </c>
      <c r="L10078" s="33">
        <f t="shared" si="630"/>
        <v>0</v>
      </c>
      <c r="M10078" s="33">
        <f t="shared" si="631"/>
        <v>0</v>
      </c>
    </row>
    <row r="10079" spans="2:13" x14ac:dyDescent="0.4">
      <c r="B10079" s="30">
        <v>10070</v>
      </c>
      <c r="C10079" s="35"/>
      <c r="D10079" s="44"/>
      <c r="E10079" s="45"/>
      <c r="F10079" s="1"/>
      <c r="H10079" s="32"/>
      <c r="J10079" s="16" t="str">
        <f t="shared" si="628"/>
        <v/>
      </c>
      <c r="K10079" s="16" t="str">
        <f t="shared" si="629"/>
        <v/>
      </c>
      <c r="L10079" s="33">
        <f t="shared" si="630"/>
        <v>0</v>
      </c>
      <c r="M10079" s="33">
        <f t="shared" si="631"/>
        <v>0</v>
      </c>
    </row>
    <row r="10080" spans="2:13" x14ac:dyDescent="0.4">
      <c r="B10080" s="30">
        <v>10071</v>
      </c>
      <c r="C10080" s="35"/>
      <c r="D10080" s="44"/>
      <c r="E10080" s="45"/>
      <c r="F10080" s="1"/>
      <c r="H10080" s="32"/>
      <c r="J10080" s="16" t="str">
        <f t="shared" si="628"/>
        <v/>
      </c>
      <c r="K10080" s="16" t="str">
        <f t="shared" si="629"/>
        <v/>
      </c>
      <c r="L10080" s="33">
        <f t="shared" si="630"/>
        <v>0</v>
      </c>
      <c r="M10080" s="33">
        <f t="shared" si="631"/>
        <v>0</v>
      </c>
    </row>
    <row r="10081" spans="2:13" x14ac:dyDescent="0.4">
      <c r="B10081" s="30">
        <v>10072</v>
      </c>
      <c r="C10081" s="35"/>
      <c r="D10081" s="44"/>
      <c r="E10081" s="45"/>
      <c r="F10081" s="1"/>
      <c r="H10081" s="32"/>
      <c r="J10081" s="16" t="str">
        <f t="shared" si="628"/>
        <v/>
      </c>
      <c r="K10081" s="16" t="str">
        <f t="shared" si="629"/>
        <v/>
      </c>
      <c r="L10081" s="33">
        <f t="shared" si="630"/>
        <v>0</v>
      </c>
      <c r="M10081" s="33">
        <f t="shared" si="631"/>
        <v>0</v>
      </c>
    </row>
    <row r="10082" spans="2:13" x14ac:dyDescent="0.4">
      <c r="B10082" s="30">
        <v>10073</v>
      </c>
      <c r="C10082" s="35"/>
      <c r="D10082" s="44"/>
      <c r="E10082" s="45"/>
      <c r="F10082" s="1"/>
      <c r="H10082" s="32"/>
      <c r="J10082" s="16" t="str">
        <f t="shared" si="628"/>
        <v/>
      </c>
      <c r="K10082" s="16" t="str">
        <f t="shared" si="629"/>
        <v/>
      </c>
      <c r="L10082" s="33">
        <f t="shared" si="630"/>
        <v>0</v>
      </c>
      <c r="M10082" s="33">
        <f t="shared" si="631"/>
        <v>0</v>
      </c>
    </row>
    <row r="10083" spans="2:13" x14ac:dyDescent="0.4">
      <c r="B10083" s="30">
        <v>10074</v>
      </c>
      <c r="C10083" s="35"/>
      <c r="D10083" s="44"/>
      <c r="E10083" s="45"/>
      <c r="F10083" s="1"/>
      <c r="H10083" s="32"/>
      <c r="J10083" s="16" t="str">
        <f t="shared" si="628"/>
        <v/>
      </c>
      <c r="K10083" s="16" t="str">
        <f t="shared" si="629"/>
        <v/>
      </c>
      <c r="L10083" s="33">
        <f t="shared" si="630"/>
        <v>0</v>
      </c>
      <c r="M10083" s="33">
        <f t="shared" si="631"/>
        <v>0</v>
      </c>
    </row>
    <row r="10084" spans="2:13" x14ac:dyDescent="0.4">
      <c r="B10084" s="30">
        <v>10075</v>
      </c>
      <c r="C10084" s="35"/>
      <c r="D10084" s="44"/>
      <c r="E10084" s="45"/>
      <c r="F10084" s="1"/>
      <c r="H10084" s="32"/>
      <c r="J10084" s="16" t="str">
        <f t="shared" si="628"/>
        <v/>
      </c>
      <c r="K10084" s="16" t="str">
        <f t="shared" si="629"/>
        <v/>
      </c>
      <c r="L10084" s="33">
        <f t="shared" si="630"/>
        <v>0</v>
      </c>
      <c r="M10084" s="33">
        <f t="shared" si="631"/>
        <v>0</v>
      </c>
    </row>
    <row r="10085" spans="2:13" x14ac:dyDescent="0.4">
      <c r="B10085" s="30">
        <v>10076</v>
      </c>
      <c r="C10085" s="35"/>
      <c r="D10085" s="44"/>
      <c r="E10085" s="45"/>
      <c r="F10085" s="1"/>
      <c r="H10085" s="32"/>
      <c r="J10085" s="16" t="str">
        <f t="shared" si="628"/>
        <v/>
      </c>
      <c r="K10085" s="16" t="str">
        <f t="shared" si="629"/>
        <v/>
      </c>
      <c r="L10085" s="33">
        <f t="shared" si="630"/>
        <v>0</v>
      </c>
      <c r="M10085" s="33">
        <f t="shared" si="631"/>
        <v>0</v>
      </c>
    </row>
    <row r="10086" spans="2:13" x14ac:dyDescent="0.4">
      <c r="B10086" s="30">
        <v>10077</v>
      </c>
      <c r="C10086" s="35"/>
      <c r="D10086" s="44"/>
      <c r="E10086" s="45"/>
      <c r="F10086" s="1"/>
      <c r="H10086" s="32"/>
      <c r="J10086" s="16" t="str">
        <f t="shared" si="628"/>
        <v/>
      </c>
      <c r="K10086" s="16" t="str">
        <f t="shared" si="629"/>
        <v/>
      </c>
      <c r="L10086" s="33">
        <f t="shared" si="630"/>
        <v>0</v>
      </c>
      <c r="M10086" s="33">
        <f t="shared" si="631"/>
        <v>0</v>
      </c>
    </row>
    <row r="10087" spans="2:13" x14ac:dyDescent="0.4">
      <c r="B10087" s="30">
        <v>10078</v>
      </c>
      <c r="C10087" s="35"/>
      <c r="D10087" s="44"/>
      <c r="E10087" s="45"/>
      <c r="F10087" s="1"/>
      <c r="H10087" s="32"/>
      <c r="J10087" s="16" t="str">
        <f t="shared" si="628"/>
        <v/>
      </c>
      <c r="K10087" s="16" t="str">
        <f t="shared" si="629"/>
        <v/>
      </c>
      <c r="L10087" s="33">
        <f t="shared" si="630"/>
        <v>0</v>
      </c>
      <c r="M10087" s="33">
        <f t="shared" si="631"/>
        <v>0</v>
      </c>
    </row>
    <row r="10088" spans="2:13" x14ac:dyDescent="0.4">
      <c r="B10088" s="30">
        <v>10079</v>
      </c>
      <c r="C10088" s="35"/>
      <c r="D10088" s="44"/>
      <c r="E10088" s="45"/>
      <c r="F10088" s="1"/>
      <c r="H10088" s="32"/>
      <c r="J10088" s="16" t="str">
        <f t="shared" si="628"/>
        <v/>
      </c>
      <c r="K10088" s="16" t="str">
        <f t="shared" si="629"/>
        <v/>
      </c>
      <c r="L10088" s="33">
        <f t="shared" si="630"/>
        <v>0</v>
      </c>
      <c r="M10088" s="33">
        <f t="shared" si="631"/>
        <v>0</v>
      </c>
    </row>
    <row r="10089" spans="2:13" x14ac:dyDescent="0.4">
      <c r="B10089" s="30">
        <v>10080</v>
      </c>
      <c r="C10089" s="35"/>
      <c r="D10089" s="44"/>
      <c r="E10089" s="45"/>
      <c r="F10089" s="1"/>
      <c r="H10089" s="32"/>
      <c r="J10089" s="16" t="str">
        <f t="shared" si="628"/>
        <v/>
      </c>
      <c r="K10089" s="16" t="str">
        <f t="shared" si="629"/>
        <v/>
      </c>
      <c r="L10089" s="33">
        <f t="shared" si="630"/>
        <v>0</v>
      </c>
      <c r="M10089" s="33">
        <f t="shared" si="631"/>
        <v>0</v>
      </c>
    </row>
    <row r="10090" spans="2:13" x14ac:dyDescent="0.4">
      <c r="B10090" s="30">
        <v>10081</v>
      </c>
      <c r="C10090" s="35"/>
      <c r="D10090" s="44"/>
      <c r="E10090" s="45"/>
      <c r="F10090" s="1"/>
      <c r="H10090" s="32"/>
      <c r="J10090" s="16" t="str">
        <f t="shared" si="628"/>
        <v/>
      </c>
      <c r="K10090" s="16" t="str">
        <f t="shared" si="629"/>
        <v/>
      </c>
      <c r="L10090" s="33">
        <f t="shared" si="630"/>
        <v>0</v>
      </c>
      <c r="M10090" s="33">
        <f t="shared" si="631"/>
        <v>0</v>
      </c>
    </row>
    <row r="10091" spans="2:13" x14ac:dyDescent="0.4">
      <c r="B10091" s="30">
        <v>10082</v>
      </c>
      <c r="C10091" s="35"/>
      <c r="D10091" s="44"/>
      <c r="E10091" s="45"/>
      <c r="F10091" s="1"/>
      <c r="H10091" s="32"/>
      <c r="J10091" s="16" t="str">
        <f t="shared" si="628"/>
        <v/>
      </c>
      <c r="K10091" s="16" t="str">
        <f t="shared" si="629"/>
        <v/>
      </c>
      <c r="L10091" s="33">
        <f t="shared" si="630"/>
        <v>0</v>
      </c>
      <c r="M10091" s="33">
        <f t="shared" si="631"/>
        <v>0</v>
      </c>
    </row>
    <row r="10092" spans="2:13" x14ac:dyDescent="0.4">
      <c r="B10092" s="30">
        <v>10083</v>
      </c>
      <c r="C10092" s="35"/>
      <c r="D10092" s="44"/>
      <c r="E10092" s="45"/>
      <c r="F10092" s="1"/>
      <c r="H10092" s="32"/>
      <c r="J10092" s="16" t="str">
        <f t="shared" si="628"/>
        <v/>
      </c>
      <c r="K10092" s="16" t="str">
        <f t="shared" si="629"/>
        <v/>
      </c>
      <c r="L10092" s="33">
        <f t="shared" si="630"/>
        <v>0</v>
      </c>
      <c r="M10092" s="33">
        <f t="shared" si="631"/>
        <v>0</v>
      </c>
    </row>
    <row r="10093" spans="2:13" x14ac:dyDescent="0.4">
      <c r="B10093" s="30">
        <v>10084</v>
      </c>
      <c r="C10093" s="35"/>
      <c r="D10093" s="44"/>
      <c r="E10093" s="45"/>
      <c r="F10093" s="1"/>
      <c r="H10093" s="32"/>
      <c r="J10093" s="16" t="str">
        <f t="shared" si="628"/>
        <v/>
      </c>
      <c r="K10093" s="16" t="str">
        <f t="shared" si="629"/>
        <v/>
      </c>
      <c r="L10093" s="33">
        <f t="shared" si="630"/>
        <v>0</v>
      </c>
      <c r="M10093" s="33">
        <f t="shared" si="631"/>
        <v>0</v>
      </c>
    </row>
    <row r="10094" spans="2:13" x14ac:dyDescent="0.4">
      <c r="B10094" s="30">
        <v>10085</v>
      </c>
      <c r="C10094" s="35"/>
      <c r="D10094" s="44"/>
      <c r="E10094" s="45"/>
      <c r="F10094" s="1"/>
      <c r="H10094" s="32"/>
      <c r="J10094" s="16" t="str">
        <f t="shared" si="628"/>
        <v/>
      </c>
      <c r="K10094" s="16" t="str">
        <f t="shared" si="629"/>
        <v/>
      </c>
      <c r="L10094" s="33">
        <f t="shared" si="630"/>
        <v>0</v>
      </c>
      <c r="M10094" s="33">
        <f t="shared" si="631"/>
        <v>0</v>
      </c>
    </row>
    <row r="10095" spans="2:13" x14ac:dyDescent="0.4">
      <c r="B10095" s="30">
        <v>10086</v>
      </c>
      <c r="C10095" s="35"/>
      <c r="D10095" s="44"/>
      <c r="E10095" s="45"/>
      <c r="F10095" s="1"/>
      <c r="H10095" s="32"/>
      <c r="J10095" s="16" t="str">
        <f t="shared" si="628"/>
        <v/>
      </c>
      <c r="K10095" s="16" t="str">
        <f t="shared" si="629"/>
        <v/>
      </c>
      <c r="L10095" s="33">
        <f t="shared" si="630"/>
        <v>0</v>
      </c>
      <c r="M10095" s="33">
        <f t="shared" si="631"/>
        <v>0</v>
      </c>
    </row>
    <row r="10096" spans="2:13" x14ac:dyDescent="0.4">
      <c r="B10096" s="30">
        <v>10087</v>
      </c>
      <c r="C10096" s="35"/>
      <c r="D10096" s="44"/>
      <c r="E10096" s="45"/>
      <c r="F10096" s="1"/>
      <c r="H10096" s="32"/>
      <c r="J10096" s="16" t="str">
        <f t="shared" si="628"/>
        <v/>
      </c>
      <c r="K10096" s="16" t="str">
        <f t="shared" si="629"/>
        <v/>
      </c>
      <c r="L10096" s="33">
        <f t="shared" si="630"/>
        <v>0</v>
      </c>
      <c r="M10096" s="33">
        <f t="shared" si="631"/>
        <v>0</v>
      </c>
    </row>
    <row r="10097" spans="2:13" x14ac:dyDescent="0.4">
      <c r="B10097" s="30">
        <v>10088</v>
      </c>
      <c r="C10097" s="35"/>
      <c r="D10097" s="44"/>
      <c r="E10097" s="45"/>
      <c r="F10097" s="1"/>
      <c r="H10097" s="32"/>
      <c r="J10097" s="16" t="str">
        <f t="shared" si="628"/>
        <v/>
      </c>
      <c r="K10097" s="16" t="str">
        <f t="shared" si="629"/>
        <v/>
      </c>
      <c r="L10097" s="33">
        <f t="shared" si="630"/>
        <v>0</v>
      </c>
      <c r="M10097" s="33">
        <f t="shared" si="631"/>
        <v>0</v>
      </c>
    </row>
    <row r="10098" spans="2:13" x14ac:dyDescent="0.4">
      <c r="B10098" s="30">
        <v>10089</v>
      </c>
      <c r="C10098" s="35"/>
      <c r="D10098" s="44"/>
      <c r="E10098" s="45"/>
      <c r="F10098" s="1"/>
      <c r="H10098" s="32"/>
      <c r="J10098" s="16" t="str">
        <f t="shared" si="628"/>
        <v/>
      </c>
      <c r="K10098" s="16" t="str">
        <f t="shared" si="629"/>
        <v/>
      </c>
      <c r="L10098" s="33">
        <f t="shared" si="630"/>
        <v>0</v>
      </c>
      <c r="M10098" s="33">
        <f t="shared" si="631"/>
        <v>0</v>
      </c>
    </row>
    <row r="10099" spans="2:13" x14ac:dyDescent="0.4">
      <c r="B10099" s="30">
        <v>10090</v>
      </c>
      <c r="C10099" s="35"/>
      <c r="D10099" s="44"/>
      <c r="E10099" s="45"/>
      <c r="F10099" s="1"/>
      <c r="H10099" s="32"/>
      <c r="J10099" s="16" t="str">
        <f t="shared" si="628"/>
        <v/>
      </c>
      <c r="K10099" s="16" t="str">
        <f t="shared" si="629"/>
        <v/>
      </c>
      <c r="L10099" s="33">
        <f t="shared" si="630"/>
        <v>0</v>
      </c>
      <c r="M10099" s="33">
        <f t="shared" si="631"/>
        <v>0</v>
      </c>
    </row>
    <row r="10100" spans="2:13" x14ac:dyDescent="0.4">
      <c r="B10100" s="30">
        <v>10091</v>
      </c>
      <c r="C10100" s="35"/>
      <c r="D10100" s="44"/>
      <c r="E10100" s="45"/>
      <c r="F10100" s="1"/>
      <c r="H10100" s="32"/>
      <c r="J10100" s="16" t="str">
        <f t="shared" si="628"/>
        <v/>
      </c>
      <c r="K10100" s="16" t="str">
        <f t="shared" si="629"/>
        <v/>
      </c>
      <c r="L10100" s="33">
        <f t="shared" si="630"/>
        <v>0</v>
      </c>
      <c r="M10100" s="33">
        <f t="shared" si="631"/>
        <v>0</v>
      </c>
    </row>
    <row r="10101" spans="2:13" x14ac:dyDescent="0.4">
      <c r="B10101" s="30">
        <v>10092</v>
      </c>
      <c r="C10101" s="35"/>
      <c r="D10101" s="44"/>
      <c r="E10101" s="45"/>
      <c r="F10101" s="1"/>
      <c r="H10101" s="32"/>
      <c r="J10101" s="16" t="str">
        <f t="shared" si="628"/>
        <v/>
      </c>
      <c r="K10101" s="16" t="str">
        <f t="shared" si="629"/>
        <v/>
      </c>
      <c r="L10101" s="33">
        <f t="shared" si="630"/>
        <v>0</v>
      </c>
      <c r="M10101" s="33">
        <f t="shared" si="631"/>
        <v>0</v>
      </c>
    </row>
    <row r="10102" spans="2:13" x14ac:dyDescent="0.4">
      <c r="B10102" s="30">
        <v>10093</v>
      </c>
      <c r="C10102" s="35"/>
      <c r="D10102" s="44"/>
      <c r="E10102" s="45"/>
      <c r="F10102" s="1"/>
      <c r="H10102" s="32"/>
      <c r="J10102" s="16" t="str">
        <f t="shared" si="628"/>
        <v/>
      </c>
      <c r="K10102" s="16" t="str">
        <f t="shared" si="629"/>
        <v/>
      </c>
      <c r="L10102" s="33">
        <f t="shared" si="630"/>
        <v>0</v>
      </c>
      <c r="M10102" s="33">
        <f t="shared" si="631"/>
        <v>0</v>
      </c>
    </row>
    <row r="10103" spans="2:13" x14ac:dyDescent="0.4">
      <c r="B10103" s="30">
        <v>10094</v>
      </c>
      <c r="C10103" s="35"/>
      <c r="D10103" s="44"/>
      <c r="E10103" s="45"/>
      <c r="F10103" s="1"/>
      <c r="H10103" s="32"/>
      <c r="J10103" s="16" t="str">
        <f t="shared" si="628"/>
        <v/>
      </c>
      <c r="K10103" s="16" t="str">
        <f t="shared" si="629"/>
        <v/>
      </c>
      <c r="L10103" s="33">
        <f t="shared" si="630"/>
        <v>0</v>
      </c>
      <c r="M10103" s="33">
        <f t="shared" si="631"/>
        <v>0</v>
      </c>
    </row>
    <row r="10104" spans="2:13" x14ac:dyDescent="0.4">
      <c r="B10104" s="30">
        <v>10095</v>
      </c>
      <c r="C10104" s="35"/>
      <c r="D10104" s="44"/>
      <c r="E10104" s="45"/>
      <c r="F10104" s="1"/>
      <c r="H10104" s="32"/>
      <c r="J10104" s="16" t="str">
        <f t="shared" si="628"/>
        <v/>
      </c>
      <c r="K10104" s="16" t="str">
        <f t="shared" si="629"/>
        <v/>
      </c>
      <c r="L10104" s="33">
        <f t="shared" si="630"/>
        <v>0</v>
      </c>
      <c r="M10104" s="33">
        <f t="shared" si="631"/>
        <v>0</v>
      </c>
    </row>
    <row r="10105" spans="2:13" x14ac:dyDescent="0.4">
      <c r="B10105" s="30">
        <v>10096</v>
      </c>
      <c r="C10105" s="35"/>
      <c r="D10105" s="44"/>
      <c r="E10105" s="45"/>
      <c r="F10105" s="1"/>
      <c r="H10105" s="32"/>
      <c r="J10105" s="16" t="str">
        <f t="shared" si="628"/>
        <v/>
      </c>
      <c r="K10105" s="16" t="str">
        <f t="shared" si="629"/>
        <v/>
      </c>
      <c r="L10105" s="33">
        <f t="shared" si="630"/>
        <v>0</v>
      </c>
      <c r="M10105" s="33">
        <f t="shared" si="631"/>
        <v>0</v>
      </c>
    </row>
    <row r="10106" spans="2:13" x14ac:dyDescent="0.4">
      <c r="B10106" s="30">
        <v>10097</v>
      </c>
      <c r="C10106" s="35"/>
      <c r="D10106" s="44"/>
      <c r="E10106" s="45"/>
      <c r="F10106" s="1"/>
      <c r="H10106" s="32"/>
      <c r="J10106" s="16" t="str">
        <f t="shared" si="628"/>
        <v/>
      </c>
      <c r="K10106" s="16" t="str">
        <f t="shared" si="629"/>
        <v/>
      </c>
      <c r="L10106" s="33">
        <f t="shared" si="630"/>
        <v>0</v>
      </c>
      <c r="M10106" s="33">
        <f t="shared" si="631"/>
        <v>0</v>
      </c>
    </row>
    <row r="10107" spans="2:13" x14ac:dyDescent="0.4">
      <c r="B10107" s="30">
        <v>10098</v>
      </c>
      <c r="C10107" s="35"/>
      <c r="D10107" s="44"/>
      <c r="E10107" s="45"/>
      <c r="F10107" s="1"/>
      <c r="H10107" s="32"/>
      <c r="J10107" s="16" t="str">
        <f t="shared" si="628"/>
        <v/>
      </c>
      <c r="K10107" s="16" t="str">
        <f t="shared" si="629"/>
        <v/>
      </c>
      <c r="L10107" s="33">
        <f t="shared" si="630"/>
        <v>0</v>
      </c>
      <c r="M10107" s="33">
        <f t="shared" si="631"/>
        <v>0</v>
      </c>
    </row>
    <row r="10108" spans="2:13" x14ac:dyDescent="0.4">
      <c r="B10108" s="30">
        <v>10099</v>
      </c>
      <c r="C10108" s="35"/>
      <c r="D10108" s="44"/>
      <c r="E10108" s="45"/>
      <c r="F10108" s="1"/>
      <c r="H10108" s="32"/>
      <c r="J10108" s="16" t="str">
        <f t="shared" si="628"/>
        <v/>
      </c>
      <c r="K10108" s="16" t="str">
        <f t="shared" si="629"/>
        <v/>
      </c>
      <c r="L10108" s="33">
        <f t="shared" si="630"/>
        <v>0</v>
      </c>
      <c r="M10108" s="33">
        <f t="shared" si="631"/>
        <v>0</v>
      </c>
    </row>
    <row r="10109" spans="2:13" x14ac:dyDescent="0.4">
      <c r="B10109" s="30">
        <v>10100</v>
      </c>
      <c r="C10109" s="35"/>
      <c r="D10109" s="44"/>
      <c r="E10109" s="45"/>
      <c r="F10109" s="1"/>
      <c r="H10109" s="32"/>
      <c r="J10109" s="16" t="str">
        <f t="shared" si="628"/>
        <v/>
      </c>
      <c r="K10109" s="16" t="str">
        <f t="shared" si="629"/>
        <v/>
      </c>
      <c r="L10109" s="33">
        <f t="shared" si="630"/>
        <v>0</v>
      </c>
      <c r="M10109" s="33">
        <f t="shared" si="631"/>
        <v>0</v>
      </c>
    </row>
    <row r="10110" spans="2:13" x14ac:dyDescent="0.4">
      <c r="B10110" s="30">
        <v>10101</v>
      </c>
      <c r="C10110" s="35"/>
      <c r="D10110" s="44"/>
      <c r="E10110" s="45"/>
      <c r="F10110" s="1"/>
      <c r="H10110" s="32"/>
      <c r="J10110" s="16" t="str">
        <f t="shared" si="628"/>
        <v/>
      </c>
      <c r="K10110" s="16" t="str">
        <f t="shared" si="629"/>
        <v/>
      </c>
      <c r="L10110" s="33">
        <f t="shared" si="630"/>
        <v>0</v>
      </c>
      <c r="M10110" s="33">
        <f t="shared" si="631"/>
        <v>0</v>
      </c>
    </row>
    <row r="10111" spans="2:13" x14ac:dyDescent="0.4">
      <c r="B10111" s="30">
        <v>10102</v>
      </c>
      <c r="C10111" s="35"/>
      <c r="D10111" s="44"/>
      <c r="E10111" s="45"/>
      <c r="F10111" s="1"/>
      <c r="H10111" s="32"/>
      <c r="J10111" s="16" t="str">
        <f t="shared" si="628"/>
        <v/>
      </c>
      <c r="K10111" s="16" t="str">
        <f t="shared" si="629"/>
        <v/>
      </c>
      <c r="L10111" s="33">
        <f t="shared" si="630"/>
        <v>0</v>
      </c>
      <c r="M10111" s="33">
        <f t="shared" si="631"/>
        <v>0</v>
      </c>
    </row>
    <row r="10112" spans="2:13" x14ac:dyDescent="0.4">
      <c r="B10112" s="30">
        <v>10103</v>
      </c>
      <c r="C10112" s="35"/>
      <c r="D10112" s="44"/>
      <c r="E10112" s="45"/>
      <c r="F10112" s="1"/>
      <c r="H10112" s="32"/>
      <c r="J10112" s="16" t="str">
        <f t="shared" si="628"/>
        <v/>
      </c>
      <c r="K10112" s="16" t="str">
        <f t="shared" si="629"/>
        <v/>
      </c>
      <c r="L10112" s="33">
        <f t="shared" si="630"/>
        <v>0</v>
      </c>
      <c r="M10112" s="33">
        <f t="shared" si="631"/>
        <v>0</v>
      </c>
    </row>
    <row r="10113" spans="2:13" x14ac:dyDescent="0.4">
      <c r="B10113" s="30">
        <v>10104</v>
      </c>
      <c r="C10113" s="35"/>
      <c r="D10113" s="44"/>
      <c r="E10113" s="45"/>
      <c r="F10113" s="1"/>
      <c r="H10113" s="32"/>
      <c r="J10113" s="16" t="str">
        <f t="shared" si="628"/>
        <v/>
      </c>
      <c r="K10113" s="16" t="str">
        <f t="shared" si="629"/>
        <v/>
      </c>
      <c r="L10113" s="33">
        <f t="shared" si="630"/>
        <v>0</v>
      </c>
      <c r="M10113" s="33">
        <f t="shared" si="631"/>
        <v>0</v>
      </c>
    </row>
    <row r="10114" spans="2:13" x14ac:dyDescent="0.4">
      <c r="B10114" s="30">
        <v>10105</v>
      </c>
      <c r="C10114" s="35"/>
      <c r="D10114" s="44"/>
      <c r="E10114" s="45"/>
      <c r="F10114" s="1"/>
      <c r="H10114" s="32"/>
      <c r="J10114" s="16" t="str">
        <f t="shared" si="628"/>
        <v/>
      </c>
      <c r="K10114" s="16" t="str">
        <f t="shared" si="629"/>
        <v/>
      </c>
      <c r="L10114" s="33">
        <f t="shared" si="630"/>
        <v>0</v>
      </c>
      <c r="M10114" s="33">
        <f t="shared" si="631"/>
        <v>0</v>
      </c>
    </row>
    <row r="10115" spans="2:13" x14ac:dyDescent="0.4">
      <c r="B10115" s="30">
        <v>10106</v>
      </c>
      <c r="C10115" s="35"/>
      <c r="D10115" s="44"/>
      <c r="E10115" s="45"/>
      <c r="F10115" s="1"/>
      <c r="H10115" s="32"/>
      <c r="J10115" s="16" t="str">
        <f t="shared" si="628"/>
        <v/>
      </c>
      <c r="K10115" s="16" t="str">
        <f t="shared" si="629"/>
        <v/>
      </c>
      <c r="L10115" s="33">
        <f t="shared" si="630"/>
        <v>0</v>
      </c>
      <c r="M10115" s="33">
        <f t="shared" si="631"/>
        <v>0</v>
      </c>
    </row>
    <row r="10116" spans="2:13" x14ac:dyDescent="0.4">
      <c r="B10116" s="30">
        <v>10107</v>
      </c>
      <c r="C10116" s="35"/>
      <c r="D10116" s="44"/>
      <c r="E10116" s="45"/>
      <c r="F10116" s="1"/>
      <c r="H10116" s="32"/>
      <c r="J10116" s="16" t="str">
        <f t="shared" si="628"/>
        <v/>
      </c>
      <c r="K10116" s="16" t="str">
        <f t="shared" si="629"/>
        <v/>
      </c>
      <c r="L10116" s="33">
        <f t="shared" si="630"/>
        <v>0</v>
      </c>
      <c r="M10116" s="33">
        <f t="shared" si="631"/>
        <v>0</v>
      </c>
    </row>
    <row r="10117" spans="2:13" x14ac:dyDescent="0.4">
      <c r="B10117" s="30">
        <v>10108</v>
      </c>
      <c r="C10117" s="35"/>
      <c r="D10117" s="44"/>
      <c r="E10117" s="45"/>
      <c r="F10117" s="1"/>
      <c r="H10117" s="32"/>
      <c r="J10117" s="16" t="str">
        <f t="shared" si="628"/>
        <v/>
      </c>
      <c r="K10117" s="16" t="str">
        <f t="shared" si="629"/>
        <v/>
      </c>
      <c r="L10117" s="33">
        <f t="shared" si="630"/>
        <v>0</v>
      </c>
      <c r="M10117" s="33">
        <f t="shared" si="631"/>
        <v>0</v>
      </c>
    </row>
    <row r="10118" spans="2:13" x14ac:dyDescent="0.4">
      <c r="B10118" s="30">
        <v>10109</v>
      </c>
      <c r="C10118" s="35"/>
      <c r="D10118" s="44"/>
      <c r="E10118" s="45"/>
      <c r="F10118" s="1"/>
      <c r="H10118" s="32"/>
      <c r="J10118" s="16" t="str">
        <f t="shared" si="628"/>
        <v/>
      </c>
      <c r="K10118" s="16" t="str">
        <f t="shared" si="629"/>
        <v/>
      </c>
      <c r="L10118" s="33">
        <f t="shared" si="630"/>
        <v>0</v>
      </c>
      <c r="M10118" s="33">
        <f t="shared" si="631"/>
        <v>0</v>
      </c>
    </row>
    <row r="10119" spans="2:13" x14ac:dyDescent="0.4">
      <c r="B10119" s="30">
        <v>10110</v>
      </c>
      <c r="C10119" s="35"/>
      <c r="D10119" s="44"/>
      <c r="E10119" s="45"/>
      <c r="F10119" s="1"/>
      <c r="H10119" s="32"/>
      <c r="J10119" s="16" t="str">
        <f t="shared" si="628"/>
        <v/>
      </c>
      <c r="K10119" s="16" t="str">
        <f t="shared" si="629"/>
        <v/>
      </c>
      <c r="L10119" s="33">
        <f t="shared" si="630"/>
        <v>0</v>
      </c>
      <c r="M10119" s="33">
        <f t="shared" si="631"/>
        <v>0</v>
      </c>
    </row>
    <row r="10120" spans="2:13" x14ac:dyDescent="0.4">
      <c r="B10120" s="30">
        <v>10111</v>
      </c>
      <c r="C10120" s="35"/>
      <c r="D10120" s="44"/>
      <c r="E10120" s="45"/>
      <c r="F10120" s="1"/>
      <c r="H10120" s="32"/>
      <c r="J10120" s="16" t="str">
        <f t="shared" si="628"/>
        <v/>
      </c>
      <c r="K10120" s="16" t="str">
        <f t="shared" si="629"/>
        <v/>
      </c>
      <c r="L10120" s="33">
        <f t="shared" si="630"/>
        <v>0</v>
      </c>
      <c r="M10120" s="33">
        <f t="shared" si="631"/>
        <v>0</v>
      </c>
    </row>
    <row r="10121" spans="2:13" x14ac:dyDescent="0.4">
      <c r="B10121" s="30">
        <v>10112</v>
      </c>
      <c r="C10121" s="35"/>
      <c r="D10121" s="44"/>
      <c r="E10121" s="45"/>
      <c r="F10121" s="1"/>
      <c r="H10121" s="32"/>
      <c r="J10121" s="16" t="str">
        <f t="shared" si="628"/>
        <v/>
      </c>
      <c r="K10121" s="16" t="str">
        <f t="shared" si="629"/>
        <v/>
      </c>
      <c r="L10121" s="33">
        <f t="shared" si="630"/>
        <v>0</v>
      </c>
      <c r="M10121" s="33">
        <f t="shared" si="631"/>
        <v>0</v>
      </c>
    </row>
    <row r="10122" spans="2:13" x14ac:dyDescent="0.4">
      <c r="B10122" s="30">
        <v>10113</v>
      </c>
      <c r="C10122" s="35"/>
      <c r="D10122" s="44"/>
      <c r="E10122" s="45"/>
      <c r="F10122" s="1"/>
      <c r="H10122" s="32"/>
      <c r="J10122" s="16" t="str">
        <f t="shared" si="628"/>
        <v/>
      </c>
      <c r="K10122" s="16" t="str">
        <f t="shared" si="629"/>
        <v/>
      </c>
      <c r="L10122" s="33">
        <f t="shared" si="630"/>
        <v>0</v>
      </c>
      <c r="M10122" s="33">
        <f t="shared" si="631"/>
        <v>0</v>
      </c>
    </row>
    <row r="10123" spans="2:13" x14ac:dyDescent="0.4">
      <c r="B10123" s="30">
        <v>10114</v>
      </c>
      <c r="C10123" s="35"/>
      <c r="D10123" s="44"/>
      <c r="E10123" s="45"/>
      <c r="F10123" s="1"/>
      <c r="H10123" s="32"/>
      <c r="J10123" s="16" t="str">
        <f t="shared" ref="J10123:J10186" si="632">IF(AND(C10123="",D10123="",F10123=""),"",IF(OR(C10123="",D10123="",F10123=""),"1",IF(AND(C10123&lt;&gt;"",D10123&lt;&gt;"",F10123&lt;&gt;""),"")))</f>
        <v/>
      </c>
      <c r="K10123" s="16" t="str">
        <f t="shared" ref="K10123:K10186" si="633">IF(AND(C10123="",D10123="",F10123=""),"",IF(OR(C10123="",D10123="",F10123=""),"2",IF(AND(C10123&lt;&gt;"",D10123&lt;&gt;"",F10123&lt;&gt;""),"2")))</f>
        <v/>
      </c>
      <c r="L10123" s="33">
        <f t="shared" ref="L10123:L10186" si="634">VALUE(IF(AND(C10123="",D10123="",F10123=""),0,IF(OR(C10123="",D10123="",F10123=""),0,IF(AND(C10123&lt;&gt;"",D10123&lt;&gt;"",F10123&lt;&gt;""),F10123))))</f>
        <v>0</v>
      </c>
      <c r="M10123" s="33">
        <f t="shared" ref="M10123:M10186" si="635">VALUE(IF(AND(C10123="",D10123="",F10123=""),0,IF(OR(C10123="",D10123="",F10123=""),0,IF(AND(C10123&lt;&gt;"",D10123&lt;&gt;"",F10123&lt;&gt;""),1))))</f>
        <v>0</v>
      </c>
    </row>
    <row r="10124" spans="2:13" x14ac:dyDescent="0.4">
      <c r="B10124" s="30">
        <v>10115</v>
      </c>
      <c r="C10124" s="35"/>
      <c r="D10124" s="44"/>
      <c r="E10124" s="45"/>
      <c r="F10124" s="1"/>
      <c r="H10124" s="32"/>
      <c r="J10124" s="16" t="str">
        <f t="shared" si="632"/>
        <v/>
      </c>
      <c r="K10124" s="16" t="str">
        <f t="shared" si="633"/>
        <v/>
      </c>
      <c r="L10124" s="33">
        <f t="shared" si="634"/>
        <v>0</v>
      </c>
      <c r="M10124" s="33">
        <f t="shared" si="635"/>
        <v>0</v>
      </c>
    </row>
    <row r="10125" spans="2:13" x14ac:dyDescent="0.4">
      <c r="B10125" s="30">
        <v>10116</v>
      </c>
      <c r="C10125" s="35"/>
      <c r="D10125" s="44"/>
      <c r="E10125" s="45"/>
      <c r="F10125" s="1"/>
      <c r="H10125" s="32"/>
      <c r="J10125" s="16" t="str">
        <f t="shared" si="632"/>
        <v/>
      </c>
      <c r="K10125" s="16" t="str">
        <f t="shared" si="633"/>
        <v/>
      </c>
      <c r="L10125" s="33">
        <f t="shared" si="634"/>
        <v>0</v>
      </c>
      <c r="M10125" s="33">
        <f t="shared" si="635"/>
        <v>0</v>
      </c>
    </row>
    <row r="10126" spans="2:13" x14ac:dyDescent="0.4">
      <c r="B10126" s="30">
        <v>10117</v>
      </c>
      <c r="C10126" s="35"/>
      <c r="D10126" s="44"/>
      <c r="E10126" s="45"/>
      <c r="F10126" s="1"/>
      <c r="H10126" s="32"/>
      <c r="J10126" s="16" t="str">
        <f t="shared" si="632"/>
        <v/>
      </c>
      <c r="K10126" s="16" t="str">
        <f t="shared" si="633"/>
        <v/>
      </c>
      <c r="L10126" s="33">
        <f t="shared" si="634"/>
        <v>0</v>
      </c>
      <c r="M10126" s="33">
        <f t="shared" si="635"/>
        <v>0</v>
      </c>
    </row>
    <row r="10127" spans="2:13" x14ac:dyDescent="0.4">
      <c r="B10127" s="30">
        <v>10118</v>
      </c>
      <c r="C10127" s="35"/>
      <c r="D10127" s="44"/>
      <c r="E10127" s="45"/>
      <c r="F10127" s="1"/>
      <c r="H10127" s="32"/>
      <c r="J10127" s="16" t="str">
        <f t="shared" si="632"/>
        <v/>
      </c>
      <c r="K10127" s="16" t="str">
        <f t="shared" si="633"/>
        <v/>
      </c>
      <c r="L10127" s="33">
        <f t="shared" si="634"/>
        <v>0</v>
      </c>
      <c r="M10127" s="33">
        <f t="shared" si="635"/>
        <v>0</v>
      </c>
    </row>
    <row r="10128" spans="2:13" x14ac:dyDescent="0.4">
      <c r="B10128" s="30">
        <v>10119</v>
      </c>
      <c r="C10128" s="35"/>
      <c r="D10128" s="44"/>
      <c r="E10128" s="45"/>
      <c r="F10128" s="1"/>
      <c r="H10128" s="32"/>
      <c r="J10128" s="16" t="str">
        <f t="shared" si="632"/>
        <v/>
      </c>
      <c r="K10128" s="16" t="str">
        <f t="shared" si="633"/>
        <v/>
      </c>
      <c r="L10128" s="33">
        <f t="shared" si="634"/>
        <v>0</v>
      </c>
      <c r="M10128" s="33">
        <f t="shared" si="635"/>
        <v>0</v>
      </c>
    </row>
    <row r="10129" spans="2:13" x14ac:dyDescent="0.4">
      <c r="B10129" s="30">
        <v>10120</v>
      </c>
      <c r="C10129" s="35"/>
      <c r="D10129" s="44"/>
      <c r="E10129" s="45"/>
      <c r="F10129" s="1"/>
      <c r="H10129" s="32"/>
      <c r="J10129" s="16" t="str">
        <f t="shared" si="632"/>
        <v/>
      </c>
      <c r="K10129" s="16" t="str">
        <f t="shared" si="633"/>
        <v/>
      </c>
      <c r="L10129" s="33">
        <f t="shared" si="634"/>
        <v>0</v>
      </c>
      <c r="M10129" s="33">
        <f t="shared" si="635"/>
        <v>0</v>
      </c>
    </row>
    <row r="10130" spans="2:13" x14ac:dyDescent="0.4">
      <c r="B10130" s="30">
        <v>10121</v>
      </c>
      <c r="C10130" s="35"/>
      <c r="D10130" s="44"/>
      <c r="E10130" s="45"/>
      <c r="F10130" s="1"/>
      <c r="H10130" s="32"/>
      <c r="J10130" s="16" t="str">
        <f t="shared" si="632"/>
        <v/>
      </c>
      <c r="K10130" s="16" t="str">
        <f t="shared" si="633"/>
        <v/>
      </c>
      <c r="L10130" s="33">
        <f t="shared" si="634"/>
        <v>0</v>
      </c>
      <c r="M10130" s="33">
        <f t="shared" si="635"/>
        <v>0</v>
      </c>
    </row>
    <row r="10131" spans="2:13" x14ac:dyDescent="0.4">
      <c r="B10131" s="30">
        <v>10122</v>
      </c>
      <c r="C10131" s="35"/>
      <c r="D10131" s="44"/>
      <c r="E10131" s="45"/>
      <c r="F10131" s="1"/>
      <c r="H10131" s="32"/>
      <c r="J10131" s="16" t="str">
        <f t="shared" si="632"/>
        <v/>
      </c>
      <c r="K10131" s="16" t="str">
        <f t="shared" si="633"/>
        <v/>
      </c>
      <c r="L10131" s="33">
        <f t="shared" si="634"/>
        <v>0</v>
      </c>
      <c r="M10131" s="33">
        <f t="shared" si="635"/>
        <v>0</v>
      </c>
    </row>
    <row r="10132" spans="2:13" x14ac:dyDescent="0.4">
      <c r="B10132" s="30">
        <v>10123</v>
      </c>
      <c r="C10132" s="35"/>
      <c r="D10132" s="44"/>
      <c r="E10132" s="45"/>
      <c r="F10132" s="1"/>
      <c r="H10132" s="32"/>
      <c r="J10132" s="16" t="str">
        <f t="shared" si="632"/>
        <v/>
      </c>
      <c r="K10132" s="16" t="str">
        <f t="shared" si="633"/>
        <v/>
      </c>
      <c r="L10132" s="33">
        <f t="shared" si="634"/>
        <v>0</v>
      </c>
      <c r="M10132" s="33">
        <f t="shared" si="635"/>
        <v>0</v>
      </c>
    </row>
    <row r="10133" spans="2:13" x14ac:dyDescent="0.4">
      <c r="B10133" s="30">
        <v>10124</v>
      </c>
      <c r="C10133" s="35"/>
      <c r="D10133" s="44"/>
      <c r="E10133" s="45"/>
      <c r="F10133" s="1"/>
      <c r="H10133" s="32"/>
      <c r="J10133" s="16" t="str">
        <f t="shared" si="632"/>
        <v/>
      </c>
      <c r="K10133" s="16" t="str">
        <f t="shared" si="633"/>
        <v/>
      </c>
      <c r="L10133" s="33">
        <f t="shared" si="634"/>
        <v>0</v>
      </c>
      <c r="M10133" s="33">
        <f t="shared" si="635"/>
        <v>0</v>
      </c>
    </row>
    <row r="10134" spans="2:13" x14ac:dyDescent="0.4">
      <c r="B10134" s="30">
        <v>10125</v>
      </c>
      <c r="C10134" s="35"/>
      <c r="D10134" s="44"/>
      <c r="E10134" s="45"/>
      <c r="F10134" s="1"/>
      <c r="H10134" s="32"/>
      <c r="J10134" s="16" t="str">
        <f t="shared" si="632"/>
        <v/>
      </c>
      <c r="K10134" s="16" t="str">
        <f t="shared" si="633"/>
        <v/>
      </c>
      <c r="L10134" s="33">
        <f t="shared" si="634"/>
        <v>0</v>
      </c>
      <c r="M10134" s="33">
        <f t="shared" si="635"/>
        <v>0</v>
      </c>
    </row>
    <row r="10135" spans="2:13" x14ac:dyDescent="0.4">
      <c r="B10135" s="30">
        <v>10126</v>
      </c>
      <c r="C10135" s="35"/>
      <c r="D10135" s="44"/>
      <c r="E10135" s="45"/>
      <c r="F10135" s="1"/>
      <c r="H10135" s="32"/>
      <c r="J10135" s="16" t="str">
        <f t="shared" si="632"/>
        <v/>
      </c>
      <c r="K10135" s="16" t="str">
        <f t="shared" si="633"/>
        <v/>
      </c>
      <c r="L10135" s="33">
        <f t="shared" si="634"/>
        <v>0</v>
      </c>
      <c r="M10135" s="33">
        <f t="shared" si="635"/>
        <v>0</v>
      </c>
    </row>
    <row r="10136" spans="2:13" x14ac:dyDescent="0.4">
      <c r="B10136" s="30">
        <v>10127</v>
      </c>
      <c r="C10136" s="35"/>
      <c r="D10136" s="44"/>
      <c r="E10136" s="45"/>
      <c r="F10136" s="1"/>
      <c r="H10136" s="32"/>
      <c r="J10136" s="16" t="str">
        <f t="shared" si="632"/>
        <v/>
      </c>
      <c r="K10136" s="16" t="str">
        <f t="shared" si="633"/>
        <v/>
      </c>
      <c r="L10136" s="33">
        <f t="shared" si="634"/>
        <v>0</v>
      </c>
      <c r="M10136" s="33">
        <f t="shared" si="635"/>
        <v>0</v>
      </c>
    </row>
    <row r="10137" spans="2:13" x14ac:dyDescent="0.4">
      <c r="B10137" s="30">
        <v>10128</v>
      </c>
      <c r="C10137" s="35"/>
      <c r="D10137" s="44"/>
      <c r="E10137" s="45"/>
      <c r="F10137" s="1"/>
      <c r="H10137" s="32"/>
      <c r="J10137" s="16" t="str">
        <f t="shared" si="632"/>
        <v/>
      </c>
      <c r="K10137" s="16" t="str">
        <f t="shared" si="633"/>
        <v/>
      </c>
      <c r="L10137" s="33">
        <f t="shared" si="634"/>
        <v>0</v>
      </c>
      <c r="M10137" s="33">
        <f t="shared" si="635"/>
        <v>0</v>
      </c>
    </row>
    <row r="10138" spans="2:13" x14ac:dyDescent="0.4">
      <c r="B10138" s="30">
        <v>10129</v>
      </c>
      <c r="C10138" s="35"/>
      <c r="D10138" s="44"/>
      <c r="E10138" s="45"/>
      <c r="F10138" s="1"/>
      <c r="H10138" s="32"/>
      <c r="J10138" s="16" t="str">
        <f t="shared" si="632"/>
        <v/>
      </c>
      <c r="K10138" s="16" t="str">
        <f t="shared" si="633"/>
        <v/>
      </c>
      <c r="L10138" s="33">
        <f t="shared" si="634"/>
        <v>0</v>
      </c>
      <c r="M10138" s="33">
        <f t="shared" si="635"/>
        <v>0</v>
      </c>
    </row>
    <row r="10139" spans="2:13" x14ac:dyDescent="0.4">
      <c r="B10139" s="30">
        <v>10130</v>
      </c>
      <c r="C10139" s="35"/>
      <c r="D10139" s="44"/>
      <c r="E10139" s="45"/>
      <c r="F10139" s="1"/>
      <c r="H10139" s="32"/>
      <c r="J10139" s="16" t="str">
        <f t="shared" si="632"/>
        <v/>
      </c>
      <c r="K10139" s="16" t="str">
        <f t="shared" si="633"/>
        <v/>
      </c>
      <c r="L10139" s="33">
        <f t="shared" si="634"/>
        <v>0</v>
      </c>
      <c r="M10139" s="33">
        <f t="shared" si="635"/>
        <v>0</v>
      </c>
    </row>
    <row r="10140" spans="2:13" x14ac:dyDescent="0.4">
      <c r="B10140" s="30">
        <v>10131</v>
      </c>
      <c r="C10140" s="35"/>
      <c r="D10140" s="44"/>
      <c r="E10140" s="45"/>
      <c r="F10140" s="1"/>
      <c r="H10140" s="32"/>
      <c r="J10140" s="16" t="str">
        <f t="shared" si="632"/>
        <v/>
      </c>
      <c r="K10140" s="16" t="str">
        <f t="shared" si="633"/>
        <v/>
      </c>
      <c r="L10140" s="33">
        <f t="shared" si="634"/>
        <v>0</v>
      </c>
      <c r="M10140" s="33">
        <f t="shared" si="635"/>
        <v>0</v>
      </c>
    </row>
    <row r="10141" spans="2:13" x14ac:dyDescent="0.4">
      <c r="B10141" s="30">
        <v>10132</v>
      </c>
      <c r="C10141" s="35"/>
      <c r="D10141" s="44"/>
      <c r="E10141" s="45"/>
      <c r="F10141" s="1"/>
      <c r="H10141" s="32"/>
      <c r="J10141" s="16" t="str">
        <f t="shared" si="632"/>
        <v/>
      </c>
      <c r="K10141" s="16" t="str">
        <f t="shared" si="633"/>
        <v/>
      </c>
      <c r="L10141" s="33">
        <f t="shared" si="634"/>
        <v>0</v>
      </c>
      <c r="M10141" s="33">
        <f t="shared" si="635"/>
        <v>0</v>
      </c>
    </row>
    <row r="10142" spans="2:13" x14ac:dyDescent="0.4">
      <c r="B10142" s="30">
        <v>10133</v>
      </c>
      <c r="C10142" s="35"/>
      <c r="D10142" s="44"/>
      <c r="E10142" s="45"/>
      <c r="F10142" s="1"/>
      <c r="H10142" s="32"/>
      <c r="J10142" s="16" t="str">
        <f t="shared" si="632"/>
        <v/>
      </c>
      <c r="K10142" s="16" t="str">
        <f t="shared" si="633"/>
        <v/>
      </c>
      <c r="L10142" s="33">
        <f t="shared" si="634"/>
        <v>0</v>
      </c>
      <c r="M10142" s="33">
        <f t="shared" si="635"/>
        <v>0</v>
      </c>
    </row>
    <row r="10143" spans="2:13" x14ac:dyDescent="0.4">
      <c r="B10143" s="30">
        <v>10134</v>
      </c>
      <c r="C10143" s="35"/>
      <c r="D10143" s="44"/>
      <c r="E10143" s="45"/>
      <c r="F10143" s="1"/>
      <c r="H10143" s="32"/>
      <c r="J10143" s="16" t="str">
        <f t="shared" si="632"/>
        <v/>
      </c>
      <c r="K10143" s="16" t="str">
        <f t="shared" si="633"/>
        <v/>
      </c>
      <c r="L10143" s="33">
        <f t="shared" si="634"/>
        <v>0</v>
      </c>
      <c r="M10143" s="33">
        <f t="shared" si="635"/>
        <v>0</v>
      </c>
    </row>
    <row r="10144" spans="2:13" x14ac:dyDescent="0.4">
      <c r="B10144" s="30">
        <v>10135</v>
      </c>
      <c r="C10144" s="35"/>
      <c r="D10144" s="44"/>
      <c r="E10144" s="45"/>
      <c r="F10144" s="1"/>
      <c r="H10144" s="32"/>
      <c r="J10144" s="16" t="str">
        <f t="shared" si="632"/>
        <v/>
      </c>
      <c r="K10144" s="16" t="str">
        <f t="shared" si="633"/>
        <v/>
      </c>
      <c r="L10144" s="33">
        <f t="shared" si="634"/>
        <v>0</v>
      </c>
      <c r="M10144" s="33">
        <f t="shared" si="635"/>
        <v>0</v>
      </c>
    </row>
    <row r="10145" spans="2:13" x14ac:dyDescent="0.4">
      <c r="B10145" s="30">
        <v>10136</v>
      </c>
      <c r="C10145" s="35"/>
      <c r="D10145" s="44"/>
      <c r="E10145" s="45"/>
      <c r="F10145" s="1"/>
      <c r="H10145" s="32"/>
      <c r="J10145" s="16" t="str">
        <f t="shared" si="632"/>
        <v/>
      </c>
      <c r="K10145" s="16" t="str">
        <f t="shared" si="633"/>
        <v/>
      </c>
      <c r="L10145" s="33">
        <f t="shared" si="634"/>
        <v>0</v>
      </c>
      <c r="M10145" s="33">
        <f t="shared" si="635"/>
        <v>0</v>
      </c>
    </row>
    <row r="10146" spans="2:13" x14ac:dyDescent="0.4">
      <c r="B10146" s="30">
        <v>10137</v>
      </c>
      <c r="C10146" s="35"/>
      <c r="D10146" s="44"/>
      <c r="E10146" s="45"/>
      <c r="F10146" s="1"/>
      <c r="H10146" s="32"/>
      <c r="J10146" s="16" t="str">
        <f t="shared" si="632"/>
        <v/>
      </c>
      <c r="K10146" s="16" t="str">
        <f t="shared" si="633"/>
        <v/>
      </c>
      <c r="L10146" s="33">
        <f t="shared" si="634"/>
        <v>0</v>
      </c>
      <c r="M10146" s="33">
        <f t="shared" si="635"/>
        <v>0</v>
      </c>
    </row>
    <row r="10147" spans="2:13" x14ac:dyDescent="0.4">
      <c r="B10147" s="30">
        <v>10138</v>
      </c>
      <c r="C10147" s="35"/>
      <c r="D10147" s="44"/>
      <c r="E10147" s="45"/>
      <c r="F10147" s="1"/>
      <c r="H10147" s="32"/>
      <c r="J10147" s="16" t="str">
        <f t="shared" si="632"/>
        <v/>
      </c>
      <c r="K10147" s="16" t="str">
        <f t="shared" si="633"/>
        <v/>
      </c>
      <c r="L10147" s="33">
        <f t="shared" si="634"/>
        <v>0</v>
      </c>
      <c r="M10147" s="33">
        <f t="shared" si="635"/>
        <v>0</v>
      </c>
    </row>
    <row r="10148" spans="2:13" x14ac:dyDescent="0.4">
      <c r="B10148" s="30">
        <v>10139</v>
      </c>
      <c r="C10148" s="35"/>
      <c r="D10148" s="44"/>
      <c r="E10148" s="45"/>
      <c r="F10148" s="1"/>
      <c r="H10148" s="32"/>
      <c r="J10148" s="16" t="str">
        <f t="shared" si="632"/>
        <v/>
      </c>
      <c r="K10148" s="16" t="str">
        <f t="shared" si="633"/>
        <v/>
      </c>
      <c r="L10148" s="33">
        <f t="shared" si="634"/>
        <v>0</v>
      </c>
      <c r="M10148" s="33">
        <f t="shared" si="635"/>
        <v>0</v>
      </c>
    </row>
    <row r="10149" spans="2:13" x14ac:dyDescent="0.4">
      <c r="B10149" s="30">
        <v>10140</v>
      </c>
      <c r="C10149" s="35"/>
      <c r="D10149" s="44"/>
      <c r="E10149" s="45"/>
      <c r="F10149" s="1"/>
      <c r="H10149" s="32"/>
      <c r="J10149" s="16" t="str">
        <f t="shared" si="632"/>
        <v/>
      </c>
      <c r="K10149" s="16" t="str">
        <f t="shared" si="633"/>
        <v/>
      </c>
      <c r="L10149" s="33">
        <f t="shared" si="634"/>
        <v>0</v>
      </c>
      <c r="M10149" s="33">
        <f t="shared" si="635"/>
        <v>0</v>
      </c>
    </row>
    <row r="10150" spans="2:13" x14ac:dyDescent="0.4">
      <c r="B10150" s="30">
        <v>10141</v>
      </c>
      <c r="C10150" s="35"/>
      <c r="D10150" s="44"/>
      <c r="E10150" s="45"/>
      <c r="F10150" s="1"/>
      <c r="H10150" s="32"/>
      <c r="J10150" s="16" t="str">
        <f t="shared" si="632"/>
        <v/>
      </c>
      <c r="K10150" s="16" t="str">
        <f t="shared" si="633"/>
        <v/>
      </c>
      <c r="L10150" s="33">
        <f t="shared" si="634"/>
        <v>0</v>
      </c>
      <c r="M10150" s="33">
        <f t="shared" si="635"/>
        <v>0</v>
      </c>
    </row>
    <row r="10151" spans="2:13" x14ac:dyDescent="0.4">
      <c r="B10151" s="30">
        <v>10142</v>
      </c>
      <c r="C10151" s="35"/>
      <c r="D10151" s="44"/>
      <c r="E10151" s="45"/>
      <c r="F10151" s="1"/>
      <c r="H10151" s="32"/>
      <c r="J10151" s="16" t="str">
        <f t="shared" si="632"/>
        <v/>
      </c>
      <c r="K10151" s="16" t="str">
        <f t="shared" si="633"/>
        <v/>
      </c>
      <c r="L10151" s="33">
        <f t="shared" si="634"/>
        <v>0</v>
      </c>
      <c r="M10151" s="33">
        <f t="shared" si="635"/>
        <v>0</v>
      </c>
    </row>
    <row r="10152" spans="2:13" x14ac:dyDescent="0.4">
      <c r="B10152" s="30">
        <v>10143</v>
      </c>
      <c r="C10152" s="35"/>
      <c r="D10152" s="44"/>
      <c r="E10152" s="45"/>
      <c r="F10152" s="1"/>
      <c r="H10152" s="32"/>
      <c r="J10152" s="16" t="str">
        <f t="shared" si="632"/>
        <v/>
      </c>
      <c r="K10152" s="16" t="str">
        <f t="shared" si="633"/>
        <v/>
      </c>
      <c r="L10152" s="33">
        <f t="shared" si="634"/>
        <v>0</v>
      </c>
      <c r="M10152" s="33">
        <f t="shared" si="635"/>
        <v>0</v>
      </c>
    </row>
    <row r="10153" spans="2:13" x14ac:dyDescent="0.4">
      <c r="B10153" s="30">
        <v>10144</v>
      </c>
      <c r="C10153" s="35"/>
      <c r="D10153" s="44"/>
      <c r="E10153" s="45"/>
      <c r="F10153" s="1"/>
      <c r="H10153" s="32"/>
      <c r="J10153" s="16" t="str">
        <f t="shared" si="632"/>
        <v/>
      </c>
      <c r="K10153" s="16" t="str">
        <f t="shared" si="633"/>
        <v/>
      </c>
      <c r="L10153" s="33">
        <f t="shared" si="634"/>
        <v>0</v>
      </c>
      <c r="M10153" s="33">
        <f t="shared" si="635"/>
        <v>0</v>
      </c>
    </row>
    <row r="10154" spans="2:13" x14ac:dyDescent="0.4">
      <c r="B10154" s="30">
        <v>10145</v>
      </c>
      <c r="C10154" s="35"/>
      <c r="D10154" s="44"/>
      <c r="E10154" s="45"/>
      <c r="F10154" s="1"/>
      <c r="H10154" s="32"/>
      <c r="J10154" s="16" t="str">
        <f t="shared" si="632"/>
        <v/>
      </c>
      <c r="K10154" s="16" t="str">
        <f t="shared" si="633"/>
        <v/>
      </c>
      <c r="L10154" s="33">
        <f t="shared" si="634"/>
        <v>0</v>
      </c>
      <c r="M10154" s="33">
        <f t="shared" si="635"/>
        <v>0</v>
      </c>
    </row>
    <row r="10155" spans="2:13" x14ac:dyDescent="0.4">
      <c r="B10155" s="30">
        <v>10146</v>
      </c>
      <c r="C10155" s="35"/>
      <c r="D10155" s="44"/>
      <c r="E10155" s="45"/>
      <c r="F10155" s="1"/>
      <c r="H10155" s="32"/>
      <c r="J10155" s="16" t="str">
        <f t="shared" si="632"/>
        <v/>
      </c>
      <c r="K10155" s="16" t="str">
        <f t="shared" si="633"/>
        <v/>
      </c>
      <c r="L10155" s="33">
        <f t="shared" si="634"/>
        <v>0</v>
      </c>
      <c r="M10155" s="33">
        <f t="shared" si="635"/>
        <v>0</v>
      </c>
    </row>
    <row r="10156" spans="2:13" x14ac:dyDescent="0.4">
      <c r="B10156" s="30">
        <v>10147</v>
      </c>
      <c r="C10156" s="35"/>
      <c r="D10156" s="44"/>
      <c r="E10156" s="45"/>
      <c r="F10156" s="1"/>
      <c r="H10156" s="32"/>
      <c r="J10156" s="16" t="str">
        <f t="shared" si="632"/>
        <v/>
      </c>
      <c r="K10156" s="16" t="str">
        <f t="shared" si="633"/>
        <v/>
      </c>
      <c r="L10156" s="33">
        <f t="shared" si="634"/>
        <v>0</v>
      </c>
      <c r="M10156" s="33">
        <f t="shared" si="635"/>
        <v>0</v>
      </c>
    </row>
    <row r="10157" spans="2:13" x14ac:dyDescent="0.4">
      <c r="B10157" s="30">
        <v>10148</v>
      </c>
      <c r="C10157" s="35"/>
      <c r="D10157" s="44"/>
      <c r="E10157" s="45"/>
      <c r="F10157" s="1"/>
      <c r="H10157" s="32"/>
      <c r="J10157" s="16" t="str">
        <f t="shared" si="632"/>
        <v/>
      </c>
      <c r="K10157" s="16" t="str">
        <f t="shared" si="633"/>
        <v/>
      </c>
      <c r="L10157" s="33">
        <f t="shared" si="634"/>
        <v>0</v>
      </c>
      <c r="M10157" s="33">
        <f t="shared" si="635"/>
        <v>0</v>
      </c>
    </row>
    <row r="10158" spans="2:13" x14ac:dyDescent="0.4">
      <c r="B10158" s="30">
        <v>10149</v>
      </c>
      <c r="C10158" s="35"/>
      <c r="D10158" s="44"/>
      <c r="E10158" s="45"/>
      <c r="F10158" s="1"/>
      <c r="H10158" s="32"/>
      <c r="J10158" s="16" t="str">
        <f t="shared" si="632"/>
        <v/>
      </c>
      <c r="K10158" s="16" t="str">
        <f t="shared" si="633"/>
        <v/>
      </c>
      <c r="L10158" s="33">
        <f t="shared" si="634"/>
        <v>0</v>
      </c>
      <c r="M10158" s="33">
        <f t="shared" si="635"/>
        <v>0</v>
      </c>
    </row>
    <row r="10159" spans="2:13" x14ac:dyDescent="0.4">
      <c r="B10159" s="30">
        <v>10150</v>
      </c>
      <c r="C10159" s="35"/>
      <c r="D10159" s="44"/>
      <c r="E10159" s="45"/>
      <c r="F10159" s="1"/>
      <c r="H10159" s="32"/>
      <c r="J10159" s="16" t="str">
        <f t="shared" si="632"/>
        <v/>
      </c>
      <c r="K10159" s="16" t="str">
        <f t="shared" si="633"/>
        <v/>
      </c>
      <c r="L10159" s="33">
        <f t="shared" si="634"/>
        <v>0</v>
      </c>
      <c r="M10159" s="33">
        <f t="shared" si="635"/>
        <v>0</v>
      </c>
    </row>
    <row r="10160" spans="2:13" x14ac:dyDescent="0.4">
      <c r="B10160" s="30">
        <v>10151</v>
      </c>
      <c r="C10160" s="35"/>
      <c r="D10160" s="44"/>
      <c r="E10160" s="45"/>
      <c r="F10160" s="1"/>
      <c r="H10160" s="32"/>
      <c r="J10160" s="16" t="str">
        <f t="shared" si="632"/>
        <v/>
      </c>
      <c r="K10160" s="16" t="str">
        <f t="shared" si="633"/>
        <v/>
      </c>
      <c r="L10160" s="33">
        <f t="shared" si="634"/>
        <v>0</v>
      </c>
      <c r="M10160" s="33">
        <f t="shared" si="635"/>
        <v>0</v>
      </c>
    </row>
    <row r="10161" spans="2:13" x14ac:dyDescent="0.4">
      <c r="B10161" s="30">
        <v>10152</v>
      </c>
      <c r="C10161" s="35"/>
      <c r="D10161" s="44"/>
      <c r="E10161" s="45"/>
      <c r="F10161" s="1"/>
      <c r="H10161" s="32"/>
      <c r="J10161" s="16" t="str">
        <f t="shared" si="632"/>
        <v/>
      </c>
      <c r="K10161" s="16" t="str">
        <f t="shared" si="633"/>
        <v/>
      </c>
      <c r="L10161" s="33">
        <f t="shared" si="634"/>
        <v>0</v>
      </c>
      <c r="M10161" s="33">
        <f t="shared" si="635"/>
        <v>0</v>
      </c>
    </row>
    <row r="10162" spans="2:13" x14ac:dyDescent="0.4">
      <c r="B10162" s="30">
        <v>10153</v>
      </c>
      <c r="C10162" s="35"/>
      <c r="D10162" s="44"/>
      <c r="E10162" s="45"/>
      <c r="F10162" s="1"/>
      <c r="H10162" s="32"/>
      <c r="J10162" s="16" t="str">
        <f t="shared" si="632"/>
        <v/>
      </c>
      <c r="K10162" s="16" t="str">
        <f t="shared" si="633"/>
        <v/>
      </c>
      <c r="L10162" s="33">
        <f t="shared" si="634"/>
        <v>0</v>
      </c>
      <c r="M10162" s="33">
        <f t="shared" si="635"/>
        <v>0</v>
      </c>
    </row>
    <row r="10163" spans="2:13" x14ac:dyDescent="0.4">
      <c r="B10163" s="30">
        <v>10154</v>
      </c>
      <c r="C10163" s="35"/>
      <c r="D10163" s="44"/>
      <c r="E10163" s="45"/>
      <c r="F10163" s="1"/>
      <c r="H10163" s="32"/>
      <c r="J10163" s="16" t="str">
        <f t="shared" si="632"/>
        <v/>
      </c>
      <c r="K10163" s="16" t="str">
        <f t="shared" si="633"/>
        <v/>
      </c>
      <c r="L10163" s="33">
        <f t="shared" si="634"/>
        <v>0</v>
      </c>
      <c r="M10163" s="33">
        <f t="shared" si="635"/>
        <v>0</v>
      </c>
    </row>
    <row r="10164" spans="2:13" x14ac:dyDescent="0.4">
      <c r="B10164" s="30">
        <v>10155</v>
      </c>
      <c r="C10164" s="35"/>
      <c r="D10164" s="44"/>
      <c r="E10164" s="45"/>
      <c r="F10164" s="1"/>
      <c r="H10164" s="32"/>
      <c r="J10164" s="16" t="str">
        <f t="shared" si="632"/>
        <v/>
      </c>
      <c r="K10164" s="16" t="str">
        <f t="shared" si="633"/>
        <v/>
      </c>
      <c r="L10164" s="33">
        <f t="shared" si="634"/>
        <v>0</v>
      </c>
      <c r="M10164" s="33">
        <f t="shared" si="635"/>
        <v>0</v>
      </c>
    </row>
    <row r="10165" spans="2:13" x14ac:dyDescent="0.4">
      <c r="B10165" s="30">
        <v>10156</v>
      </c>
      <c r="C10165" s="35"/>
      <c r="D10165" s="44"/>
      <c r="E10165" s="45"/>
      <c r="F10165" s="1"/>
      <c r="H10165" s="32"/>
      <c r="J10165" s="16" t="str">
        <f t="shared" si="632"/>
        <v/>
      </c>
      <c r="K10165" s="16" t="str">
        <f t="shared" si="633"/>
        <v/>
      </c>
      <c r="L10165" s="33">
        <f t="shared" si="634"/>
        <v>0</v>
      </c>
      <c r="M10165" s="33">
        <f t="shared" si="635"/>
        <v>0</v>
      </c>
    </row>
    <row r="10166" spans="2:13" x14ac:dyDescent="0.4">
      <c r="B10166" s="30">
        <v>10157</v>
      </c>
      <c r="C10166" s="35"/>
      <c r="D10166" s="44"/>
      <c r="E10166" s="45"/>
      <c r="F10166" s="1"/>
      <c r="H10166" s="32"/>
      <c r="J10166" s="16" t="str">
        <f t="shared" si="632"/>
        <v/>
      </c>
      <c r="K10166" s="16" t="str">
        <f t="shared" si="633"/>
        <v/>
      </c>
      <c r="L10166" s="33">
        <f t="shared" si="634"/>
        <v>0</v>
      </c>
      <c r="M10166" s="33">
        <f t="shared" si="635"/>
        <v>0</v>
      </c>
    </row>
    <row r="10167" spans="2:13" x14ac:dyDescent="0.4">
      <c r="B10167" s="30">
        <v>10158</v>
      </c>
      <c r="C10167" s="35"/>
      <c r="D10167" s="44"/>
      <c r="E10167" s="45"/>
      <c r="F10167" s="1"/>
      <c r="H10167" s="32"/>
      <c r="J10167" s="16" t="str">
        <f t="shared" si="632"/>
        <v/>
      </c>
      <c r="K10167" s="16" t="str">
        <f t="shared" si="633"/>
        <v/>
      </c>
      <c r="L10167" s="33">
        <f t="shared" si="634"/>
        <v>0</v>
      </c>
      <c r="M10167" s="33">
        <f t="shared" si="635"/>
        <v>0</v>
      </c>
    </row>
    <row r="10168" spans="2:13" x14ac:dyDescent="0.4">
      <c r="B10168" s="30">
        <v>10159</v>
      </c>
      <c r="C10168" s="35"/>
      <c r="D10168" s="44"/>
      <c r="E10168" s="45"/>
      <c r="F10168" s="1"/>
      <c r="H10168" s="32"/>
      <c r="J10168" s="16" t="str">
        <f t="shared" si="632"/>
        <v/>
      </c>
      <c r="K10168" s="16" t="str">
        <f t="shared" si="633"/>
        <v/>
      </c>
      <c r="L10168" s="33">
        <f t="shared" si="634"/>
        <v>0</v>
      </c>
      <c r="M10168" s="33">
        <f t="shared" si="635"/>
        <v>0</v>
      </c>
    </row>
    <row r="10169" spans="2:13" x14ac:dyDescent="0.4">
      <c r="B10169" s="30">
        <v>10160</v>
      </c>
      <c r="C10169" s="35"/>
      <c r="D10169" s="44"/>
      <c r="E10169" s="45"/>
      <c r="F10169" s="1"/>
      <c r="H10169" s="32"/>
      <c r="J10169" s="16" t="str">
        <f t="shared" si="632"/>
        <v/>
      </c>
      <c r="K10169" s="16" t="str">
        <f t="shared" si="633"/>
        <v/>
      </c>
      <c r="L10169" s="33">
        <f t="shared" si="634"/>
        <v>0</v>
      </c>
      <c r="M10169" s="33">
        <f t="shared" si="635"/>
        <v>0</v>
      </c>
    </row>
    <row r="10170" spans="2:13" x14ac:dyDescent="0.4">
      <c r="B10170" s="30">
        <v>10161</v>
      </c>
      <c r="C10170" s="35"/>
      <c r="D10170" s="44"/>
      <c r="E10170" s="45"/>
      <c r="F10170" s="1"/>
      <c r="H10170" s="32"/>
      <c r="J10170" s="16" t="str">
        <f t="shared" si="632"/>
        <v/>
      </c>
      <c r="K10170" s="16" t="str">
        <f t="shared" si="633"/>
        <v/>
      </c>
      <c r="L10170" s="33">
        <f t="shared" si="634"/>
        <v>0</v>
      </c>
      <c r="M10170" s="33">
        <f t="shared" si="635"/>
        <v>0</v>
      </c>
    </row>
    <row r="10171" spans="2:13" x14ac:dyDescent="0.4">
      <c r="B10171" s="30">
        <v>10162</v>
      </c>
      <c r="C10171" s="35"/>
      <c r="D10171" s="44"/>
      <c r="E10171" s="45"/>
      <c r="F10171" s="1"/>
      <c r="H10171" s="32"/>
      <c r="J10171" s="16" t="str">
        <f t="shared" si="632"/>
        <v/>
      </c>
      <c r="K10171" s="16" t="str">
        <f t="shared" si="633"/>
        <v/>
      </c>
      <c r="L10171" s="33">
        <f t="shared" si="634"/>
        <v>0</v>
      </c>
      <c r="M10171" s="33">
        <f t="shared" si="635"/>
        <v>0</v>
      </c>
    </row>
    <row r="10172" spans="2:13" x14ac:dyDescent="0.4">
      <c r="B10172" s="30">
        <v>10163</v>
      </c>
      <c r="C10172" s="35"/>
      <c r="D10172" s="44"/>
      <c r="E10172" s="45"/>
      <c r="F10172" s="1"/>
      <c r="H10172" s="32"/>
      <c r="J10172" s="16" t="str">
        <f t="shared" si="632"/>
        <v/>
      </c>
      <c r="K10172" s="16" t="str">
        <f t="shared" si="633"/>
        <v/>
      </c>
      <c r="L10172" s="33">
        <f t="shared" si="634"/>
        <v>0</v>
      </c>
      <c r="M10172" s="33">
        <f t="shared" si="635"/>
        <v>0</v>
      </c>
    </row>
    <row r="10173" spans="2:13" x14ac:dyDescent="0.4">
      <c r="B10173" s="30">
        <v>10164</v>
      </c>
      <c r="C10173" s="35"/>
      <c r="D10173" s="44"/>
      <c r="E10173" s="45"/>
      <c r="F10173" s="1"/>
      <c r="H10173" s="32"/>
      <c r="J10173" s="16" t="str">
        <f t="shared" si="632"/>
        <v/>
      </c>
      <c r="K10173" s="16" t="str">
        <f t="shared" si="633"/>
        <v/>
      </c>
      <c r="L10173" s="33">
        <f t="shared" si="634"/>
        <v>0</v>
      </c>
      <c r="M10173" s="33">
        <f t="shared" si="635"/>
        <v>0</v>
      </c>
    </row>
    <row r="10174" spans="2:13" x14ac:dyDescent="0.4">
      <c r="B10174" s="30">
        <v>10165</v>
      </c>
      <c r="C10174" s="35"/>
      <c r="D10174" s="44"/>
      <c r="E10174" s="45"/>
      <c r="F10174" s="1"/>
      <c r="H10174" s="32"/>
      <c r="J10174" s="16" t="str">
        <f t="shared" si="632"/>
        <v/>
      </c>
      <c r="K10174" s="16" t="str">
        <f t="shared" si="633"/>
        <v/>
      </c>
      <c r="L10174" s="33">
        <f t="shared" si="634"/>
        <v>0</v>
      </c>
      <c r="M10174" s="33">
        <f t="shared" si="635"/>
        <v>0</v>
      </c>
    </row>
    <row r="10175" spans="2:13" x14ac:dyDescent="0.4">
      <c r="B10175" s="30">
        <v>10166</v>
      </c>
      <c r="C10175" s="35"/>
      <c r="D10175" s="44"/>
      <c r="E10175" s="45"/>
      <c r="F10175" s="1"/>
      <c r="H10175" s="32"/>
      <c r="J10175" s="16" t="str">
        <f t="shared" si="632"/>
        <v/>
      </c>
      <c r="K10175" s="16" t="str">
        <f t="shared" si="633"/>
        <v/>
      </c>
      <c r="L10175" s="33">
        <f t="shared" si="634"/>
        <v>0</v>
      </c>
      <c r="M10175" s="33">
        <f t="shared" si="635"/>
        <v>0</v>
      </c>
    </row>
    <row r="10176" spans="2:13" x14ac:dyDescent="0.4">
      <c r="B10176" s="30">
        <v>10167</v>
      </c>
      <c r="C10176" s="35"/>
      <c r="D10176" s="44"/>
      <c r="E10176" s="45"/>
      <c r="F10176" s="1"/>
      <c r="H10176" s="32"/>
      <c r="J10176" s="16" t="str">
        <f t="shared" si="632"/>
        <v/>
      </c>
      <c r="K10176" s="16" t="str">
        <f t="shared" si="633"/>
        <v/>
      </c>
      <c r="L10176" s="33">
        <f t="shared" si="634"/>
        <v>0</v>
      </c>
      <c r="M10176" s="33">
        <f t="shared" si="635"/>
        <v>0</v>
      </c>
    </row>
    <row r="10177" spans="2:13" x14ac:dyDescent="0.4">
      <c r="B10177" s="30">
        <v>10168</v>
      </c>
      <c r="C10177" s="35"/>
      <c r="D10177" s="44"/>
      <c r="E10177" s="45"/>
      <c r="F10177" s="1"/>
      <c r="H10177" s="32"/>
      <c r="J10177" s="16" t="str">
        <f t="shared" si="632"/>
        <v/>
      </c>
      <c r="K10177" s="16" t="str">
        <f t="shared" si="633"/>
        <v/>
      </c>
      <c r="L10177" s="33">
        <f t="shared" si="634"/>
        <v>0</v>
      </c>
      <c r="M10177" s="33">
        <f t="shared" si="635"/>
        <v>0</v>
      </c>
    </row>
    <row r="10178" spans="2:13" x14ac:dyDescent="0.4">
      <c r="B10178" s="30">
        <v>10169</v>
      </c>
      <c r="C10178" s="35"/>
      <c r="D10178" s="44"/>
      <c r="E10178" s="45"/>
      <c r="F10178" s="1"/>
      <c r="H10178" s="32"/>
      <c r="J10178" s="16" t="str">
        <f t="shared" si="632"/>
        <v/>
      </c>
      <c r="K10178" s="16" t="str">
        <f t="shared" si="633"/>
        <v/>
      </c>
      <c r="L10178" s="33">
        <f t="shared" si="634"/>
        <v>0</v>
      </c>
      <c r="M10178" s="33">
        <f t="shared" si="635"/>
        <v>0</v>
      </c>
    </row>
    <row r="10179" spans="2:13" x14ac:dyDescent="0.4">
      <c r="B10179" s="30">
        <v>10170</v>
      </c>
      <c r="C10179" s="35"/>
      <c r="D10179" s="44"/>
      <c r="E10179" s="45"/>
      <c r="F10179" s="1"/>
      <c r="H10179" s="32"/>
      <c r="J10179" s="16" t="str">
        <f t="shared" si="632"/>
        <v/>
      </c>
      <c r="K10179" s="16" t="str">
        <f t="shared" si="633"/>
        <v/>
      </c>
      <c r="L10179" s="33">
        <f t="shared" si="634"/>
        <v>0</v>
      </c>
      <c r="M10179" s="33">
        <f t="shared" si="635"/>
        <v>0</v>
      </c>
    </row>
    <row r="10180" spans="2:13" x14ac:dyDescent="0.4">
      <c r="B10180" s="30">
        <v>10171</v>
      </c>
      <c r="C10180" s="35"/>
      <c r="D10180" s="44"/>
      <c r="E10180" s="45"/>
      <c r="F10180" s="1"/>
      <c r="H10180" s="32"/>
      <c r="J10180" s="16" t="str">
        <f t="shared" si="632"/>
        <v/>
      </c>
      <c r="K10180" s="16" t="str">
        <f t="shared" si="633"/>
        <v/>
      </c>
      <c r="L10180" s="33">
        <f t="shared" si="634"/>
        <v>0</v>
      </c>
      <c r="M10180" s="33">
        <f t="shared" si="635"/>
        <v>0</v>
      </c>
    </row>
    <row r="10181" spans="2:13" x14ac:dyDescent="0.4">
      <c r="B10181" s="30">
        <v>10172</v>
      </c>
      <c r="C10181" s="35"/>
      <c r="D10181" s="44"/>
      <c r="E10181" s="45"/>
      <c r="F10181" s="1"/>
      <c r="H10181" s="32"/>
      <c r="J10181" s="16" t="str">
        <f t="shared" si="632"/>
        <v/>
      </c>
      <c r="K10181" s="16" t="str">
        <f t="shared" si="633"/>
        <v/>
      </c>
      <c r="L10181" s="33">
        <f t="shared" si="634"/>
        <v>0</v>
      </c>
      <c r="M10181" s="33">
        <f t="shared" si="635"/>
        <v>0</v>
      </c>
    </row>
    <row r="10182" spans="2:13" x14ac:dyDescent="0.4">
      <c r="B10182" s="30">
        <v>10173</v>
      </c>
      <c r="C10182" s="35"/>
      <c r="D10182" s="44"/>
      <c r="E10182" s="45"/>
      <c r="F10182" s="1"/>
      <c r="H10182" s="32"/>
      <c r="J10182" s="16" t="str">
        <f t="shared" si="632"/>
        <v/>
      </c>
      <c r="K10182" s="16" t="str">
        <f t="shared" si="633"/>
        <v/>
      </c>
      <c r="L10182" s="33">
        <f t="shared" si="634"/>
        <v>0</v>
      </c>
      <c r="M10182" s="33">
        <f t="shared" si="635"/>
        <v>0</v>
      </c>
    </row>
    <row r="10183" spans="2:13" x14ac:dyDescent="0.4">
      <c r="B10183" s="30">
        <v>10174</v>
      </c>
      <c r="C10183" s="35"/>
      <c r="D10183" s="44"/>
      <c r="E10183" s="45"/>
      <c r="F10183" s="1"/>
      <c r="H10183" s="32"/>
      <c r="J10183" s="16" t="str">
        <f t="shared" si="632"/>
        <v/>
      </c>
      <c r="K10183" s="16" t="str">
        <f t="shared" si="633"/>
        <v/>
      </c>
      <c r="L10183" s="33">
        <f t="shared" si="634"/>
        <v>0</v>
      </c>
      <c r="M10183" s="33">
        <f t="shared" si="635"/>
        <v>0</v>
      </c>
    </row>
    <row r="10184" spans="2:13" x14ac:dyDescent="0.4">
      <c r="B10184" s="30">
        <v>10175</v>
      </c>
      <c r="C10184" s="35"/>
      <c r="D10184" s="44"/>
      <c r="E10184" s="45"/>
      <c r="F10184" s="1"/>
      <c r="H10184" s="32"/>
      <c r="J10184" s="16" t="str">
        <f t="shared" si="632"/>
        <v/>
      </c>
      <c r="K10184" s="16" t="str">
        <f t="shared" si="633"/>
        <v/>
      </c>
      <c r="L10184" s="33">
        <f t="shared" si="634"/>
        <v>0</v>
      </c>
      <c r="M10184" s="33">
        <f t="shared" si="635"/>
        <v>0</v>
      </c>
    </row>
    <row r="10185" spans="2:13" x14ac:dyDescent="0.4">
      <c r="B10185" s="30">
        <v>10176</v>
      </c>
      <c r="C10185" s="35"/>
      <c r="D10185" s="44"/>
      <c r="E10185" s="45"/>
      <c r="F10185" s="1"/>
      <c r="H10185" s="32"/>
      <c r="J10185" s="16" t="str">
        <f t="shared" si="632"/>
        <v/>
      </c>
      <c r="K10185" s="16" t="str">
        <f t="shared" si="633"/>
        <v/>
      </c>
      <c r="L10185" s="33">
        <f t="shared" si="634"/>
        <v>0</v>
      </c>
      <c r="M10185" s="33">
        <f t="shared" si="635"/>
        <v>0</v>
      </c>
    </row>
    <row r="10186" spans="2:13" x14ac:dyDescent="0.4">
      <c r="B10186" s="30">
        <v>10177</v>
      </c>
      <c r="C10186" s="35"/>
      <c r="D10186" s="44"/>
      <c r="E10186" s="45"/>
      <c r="F10186" s="1"/>
      <c r="H10186" s="32"/>
      <c r="J10186" s="16" t="str">
        <f t="shared" si="632"/>
        <v/>
      </c>
      <c r="K10186" s="16" t="str">
        <f t="shared" si="633"/>
        <v/>
      </c>
      <c r="L10186" s="33">
        <f t="shared" si="634"/>
        <v>0</v>
      </c>
      <c r="M10186" s="33">
        <f t="shared" si="635"/>
        <v>0</v>
      </c>
    </row>
    <row r="10187" spans="2:13" x14ac:dyDescent="0.4">
      <c r="B10187" s="30">
        <v>10178</v>
      </c>
      <c r="C10187" s="35"/>
      <c r="D10187" s="44"/>
      <c r="E10187" s="45"/>
      <c r="F10187" s="1"/>
      <c r="H10187" s="32"/>
      <c r="J10187" s="16" t="str">
        <f t="shared" ref="J10187:J10250" si="636">IF(AND(C10187="",D10187="",F10187=""),"",IF(OR(C10187="",D10187="",F10187=""),"1",IF(AND(C10187&lt;&gt;"",D10187&lt;&gt;"",F10187&lt;&gt;""),"")))</f>
        <v/>
      </c>
      <c r="K10187" s="16" t="str">
        <f t="shared" ref="K10187:K10250" si="637">IF(AND(C10187="",D10187="",F10187=""),"",IF(OR(C10187="",D10187="",F10187=""),"2",IF(AND(C10187&lt;&gt;"",D10187&lt;&gt;"",F10187&lt;&gt;""),"2")))</f>
        <v/>
      </c>
      <c r="L10187" s="33">
        <f t="shared" ref="L10187:L10250" si="638">VALUE(IF(AND(C10187="",D10187="",F10187=""),0,IF(OR(C10187="",D10187="",F10187=""),0,IF(AND(C10187&lt;&gt;"",D10187&lt;&gt;"",F10187&lt;&gt;""),F10187))))</f>
        <v>0</v>
      </c>
      <c r="M10187" s="33">
        <f t="shared" ref="M10187:M10250" si="639">VALUE(IF(AND(C10187="",D10187="",F10187=""),0,IF(OR(C10187="",D10187="",F10187=""),0,IF(AND(C10187&lt;&gt;"",D10187&lt;&gt;"",F10187&lt;&gt;""),1))))</f>
        <v>0</v>
      </c>
    </row>
    <row r="10188" spans="2:13" x14ac:dyDescent="0.4">
      <c r="B10188" s="30">
        <v>10179</v>
      </c>
      <c r="C10188" s="35"/>
      <c r="D10188" s="44"/>
      <c r="E10188" s="45"/>
      <c r="F10188" s="1"/>
      <c r="H10188" s="32"/>
      <c r="J10188" s="16" t="str">
        <f t="shared" si="636"/>
        <v/>
      </c>
      <c r="K10188" s="16" t="str">
        <f t="shared" si="637"/>
        <v/>
      </c>
      <c r="L10188" s="33">
        <f t="shared" si="638"/>
        <v>0</v>
      </c>
      <c r="M10188" s="33">
        <f t="shared" si="639"/>
        <v>0</v>
      </c>
    </row>
    <row r="10189" spans="2:13" x14ac:dyDescent="0.4">
      <c r="B10189" s="30">
        <v>10180</v>
      </c>
      <c r="C10189" s="35"/>
      <c r="D10189" s="44"/>
      <c r="E10189" s="45"/>
      <c r="F10189" s="1"/>
      <c r="H10189" s="32"/>
      <c r="J10189" s="16" t="str">
        <f t="shared" si="636"/>
        <v/>
      </c>
      <c r="K10189" s="16" t="str">
        <f t="shared" si="637"/>
        <v/>
      </c>
      <c r="L10189" s="33">
        <f t="shared" si="638"/>
        <v>0</v>
      </c>
      <c r="M10189" s="33">
        <f t="shared" si="639"/>
        <v>0</v>
      </c>
    </row>
    <row r="10190" spans="2:13" x14ac:dyDescent="0.4">
      <c r="B10190" s="30">
        <v>10181</v>
      </c>
      <c r="C10190" s="35"/>
      <c r="D10190" s="44"/>
      <c r="E10190" s="45"/>
      <c r="F10190" s="1"/>
      <c r="H10190" s="32"/>
      <c r="J10190" s="16" t="str">
        <f t="shared" si="636"/>
        <v/>
      </c>
      <c r="K10190" s="16" t="str">
        <f t="shared" si="637"/>
        <v/>
      </c>
      <c r="L10190" s="33">
        <f t="shared" si="638"/>
        <v>0</v>
      </c>
      <c r="M10190" s="33">
        <f t="shared" si="639"/>
        <v>0</v>
      </c>
    </row>
    <row r="10191" spans="2:13" x14ac:dyDescent="0.4">
      <c r="B10191" s="30">
        <v>10182</v>
      </c>
      <c r="C10191" s="35"/>
      <c r="D10191" s="44"/>
      <c r="E10191" s="45"/>
      <c r="F10191" s="1"/>
      <c r="H10191" s="32"/>
      <c r="J10191" s="16" t="str">
        <f t="shared" si="636"/>
        <v/>
      </c>
      <c r="K10191" s="16" t="str">
        <f t="shared" si="637"/>
        <v/>
      </c>
      <c r="L10191" s="33">
        <f t="shared" si="638"/>
        <v>0</v>
      </c>
      <c r="M10191" s="33">
        <f t="shared" si="639"/>
        <v>0</v>
      </c>
    </row>
    <row r="10192" spans="2:13" x14ac:dyDescent="0.4">
      <c r="B10192" s="30">
        <v>10183</v>
      </c>
      <c r="C10192" s="35"/>
      <c r="D10192" s="44"/>
      <c r="E10192" s="45"/>
      <c r="F10192" s="1"/>
      <c r="H10192" s="32"/>
      <c r="J10192" s="16" t="str">
        <f t="shared" si="636"/>
        <v/>
      </c>
      <c r="K10192" s="16" t="str">
        <f t="shared" si="637"/>
        <v/>
      </c>
      <c r="L10192" s="33">
        <f t="shared" si="638"/>
        <v>0</v>
      </c>
      <c r="M10192" s="33">
        <f t="shared" si="639"/>
        <v>0</v>
      </c>
    </row>
    <row r="10193" spans="2:13" x14ac:dyDescent="0.4">
      <c r="B10193" s="30">
        <v>10184</v>
      </c>
      <c r="C10193" s="35"/>
      <c r="D10193" s="44"/>
      <c r="E10193" s="45"/>
      <c r="F10193" s="1"/>
      <c r="H10193" s="32"/>
      <c r="J10193" s="16" t="str">
        <f t="shared" si="636"/>
        <v/>
      </c>
      <c r="K10193" s="16" t="str">
        <f t="shared" si="637"/>
        <v/>
      </c>
      <c r="L10193" s="33">
        <f t="shared" si="638"/>
        <v>0</v>
      </c>
      <c r="M10193" s="33">
        <f t="shared" si="639"/>
        <v>0</v>
      </c>
    </row>
    <row r="10194" spans="2:13" x14ac:dyDescent="0.4">
      <c r="B10194" s="30">
        <v>10185</v>
      </c>
      <c r="C10194" s="35"/>
      <c r="D10194" s="44"/>
      <c r="E10194" s="45"/>
      <c r="F10194" s="1"/>
      <c r="H10194" s="32"/>
      <c r="J10194" s="16" t="str">
        <f t="shared" si="636"/>
        <v/>
      </c>
      <c r="K10194" s="16" t="str">
        <f t="shared" si="637"/>
        <v/>
      </c>
      <c r="L10194" s="33">
        <f t="shared" si="638"/>
        <v>0</v>
      </c>
      <c r="M10194" s="33">
        <f t="shared" si="639"/>
        <v>0</v>
      </c>
    </row>
    <row r="10195" spans="2:13" x14ac:dyDescent="0.4">
      <c r="B10195" s="30">
        <v>10186</v>
      </c>
      <c r="C10195" s="35"/>
      <c r="D10195" s="44"/>
      <c r="E10195" s="45"/>
      <c r="F10195" s="1"/>
      <c r="H10195" s="32"/>
      <c r="J10195" s="16" t="str">
        <f t="shared" si="636"/>
        <v/>
      </c>
      <c r="K10195" s="16" t="str">
        <f t="shared" si="637"/>
        <v/>
      </c>
      <c r="L10195" s="33">
        <f t="shared" si="638"/>
        <v>0</v>
      </c>
      <c r="M10195" s="33">
        <f t="shared" si="639"/>
        <v>0</v>
      </c>
    </row>
    <row r="10196" spans="2:13" x14ac:dyDescent="0.4">
      <c r="B10196" s="30">
        <v>10187</v>
      </c>
      <c r="C10196" s="35"/>
      <c r="D10196" s="44"/>
      <c r="E10196" s="45"/>
      <c r="F10196" s="1"/>
      <c r="H10196" s="32"/>
      <c r="J10196" s="16" t="str">
        <f t="shared" si="636"/>
        <v/>
      </c>
      <c r="K10196" s="16" t="str">
        <f t="shared" si="637"/>
        <v/>
      </c>
      <c r="L10196" s="33">
        <f t="shared" si="638"/>
        <v>0</v>
      </c>
      <c r="M10196" s="33">
        <f t="shared" si="639"/>
        <v>0</v>
      </c>
    </row>
    <row r="10197" spans="2:13" x14ac:dyDescent="0.4">
      <c r="B10197" s="30">
        <v>10188</v>
      </c>
      <c r="C10197" s="35"/>
      <c r="D10197" s="44"/>
      <c r="E10197" s="45"/>
      <c r="F10197" s="1"/>
      <c r="H10197" s="32"/>
      <c r="J10197" s="16" t="str">
        <f t="shared" si="636"/>
        <v/>
      </c>
      <c r="K10197" s="16" t="str">
        <f t="shared" si="637"/>
        <v/>
      </c>
      <c r="L10197" s="33">
        <f t="shared" si="638"/>
        <v>0</v>
      </c>
      <c r="M10197" s="33">
        <f t="shared" si="639"/>
        <v>0</v>
      </c>
    </row>
    <row r="10198" spans="2:13" x14ac:dyDescent="0.4">
      <c r="B10198" s="30">
        <v>10189</v>
      </c>
      <c r="C10198" s="35"/>
      <c r="D10198" s="44"/>
      <c r="E10198" s="45"/>
      <c r="F10198" s="1"/>
      <c r="H10198" s="32"/>
      <c r="J10198" s="16" t="str">
        <f t="shared" si="636"/>
        <v/>
      </c>
      <c r="K10198" s="16" t="str">
        <f t="shared" si="637"/>
        <v/>
      </c>
      <c r="L10198" s="33">
        <f t="shared" si="638"/>
        <v>0</v>
      </c>
      <c r="M10198" s="33">
        <f t="shared" si="639"/>
        <v>0</v>
      </c>
    </row>
    <row r="10199" spans="2:13" x14ac:dyDescent="0.4">
      <c r="B10199" s="30">
        <v>10190</v>
      </c>
      <c r="C10199" s="35"/>
      <c r="D10199" s="44"/>
      <c r="E10199" s="45"/>
      <c r="F10199" s="1"/>
      <c r="H10199" s="32"/>
      <c r="J10199" s="16" t="str">
        <f t="shared" si="636"/>
        <v/>
      </c>
      <c r="K10199" s="16" t="str">
        <f t="shared" si="637"/>
        <v/>
      </c>
      <c r="L10199" s="33">
        <f t="shared" si="638"/>
        <v>0</v>
      </c>
      <c r="M10199" s="33">
        <f t="shared" si="639"/>
        <v>0</v>
      </c>
    </row>
    <row r="10200" spans="2:13" x14ac:dyDescent="0.4">
      <c r="B10200" s="30">
        <v>10191</v>
      </c>
      <c r="C10200" s="35"/>
      <c r="D10200" s="44"/>
      <c r="E10200" s="45"/>
      <c r="F10200" s="1"/>
      <c r="H10200" s="32"/>
      <c r="J10200" s="16" t="str">
        <f t="shared" si="636"/>
        <v/>
      </c>
      <c r="K10200" s="16" t="str">
        <f t="shared" si="637"/>
        <v/>
      </c>
      <c r="L10200" s="33">
        <f t="shared" si="638"/>
        <v>0</v>
      </c>
      <c r="M10200" s="33">
        <f t="shared" si="639"/>
        <v>0</v>
      </c>
    </row>
    <row r="10201" spans="2:13" x14ac:dyDescent="0.4">
      <c r="B10201" s="30">
        <v>10192</v>
      </c>
      <c r="C10201" s="35"/>
      <c r="D10201" s="44"/>
      <c r="E10201" s="45"/>
      <c r="F10201" s="1"/>
      <c r="H10201" s="32"/>
      <c r="J10201" s="16" t="str">
        <f t="shared" si="636"/>
        <v/>
      </c>
      <c r="K10201" s="16" t="str">
        <f t="shared" si="637"/>
        <v/>
      </c>
      <c r="L10201" s="33">
        <f t="shared" si="638"/>
        <v>0</v>
      </c>
      <c r="M10201" s="33">
        <f t="shared" si="639"/>
        <v>0</v>
      </c>
    </row>
    <row r="10202" spans="2:13" x14ac:dyDescent="0.4">
      <c r="B10202" s="30">
        <v>10193</v>
      </c>
      <c r="C10202" s="35"/>
      <c r="D10202" s="44"/>
      <c r="E10202" s="45"/>
      <c r="F10202" s="1"/>
      <c r="H10202" s="32"/>
      <c r="J10202" s="16" t="str">
        <f t="shared" si="636"/>
        <v/>
      </c>
      <c r="K10202" s="16" t="str">
        <f t="shared" si="637"/>
        <v/>
      </c>
      <c r="L10202" s="33">
        <f t="shared" si="638"/>
        <v>0</v>
      </c>
      <c r="M10202" s="33">
        <f t="shared" si="639"/>
        <v>0</v>
      </c>
    </row>
    <row r="10203" spans="2:13" x14ac:dyDescent="0.4">
      <c r="B10203" s="30">
        <v>10194</v>
      </c>
      <c r="C10203" s="35"/>
      <c r="D10203" s="44"/>
      <c r="E10203" s="45"/>
      <c r="F10203" s="1"/>
      <c r="H10203" s="32"/>
      <c r="J10203" s="16" t="str">
        <f t="shared" si="636"/>
        <v/>
      </c>
      <c r="K10203" s="16" t="str">
        <f t="shared" si="637"/>
        <v/>
      </c>
      <c r="L10203" s="33">
        <f t="shared" si="638"/>
        <v>0</v>
      </c>
      <c r="M10203" s="33">
        <f t="shared" si="639"/>
        <v>0</v>
      </c>
    </row>
    <row r="10204" spans="2:13" x14ac:dyDescent="0.4">
      <c r="B10204" s="30">
        <v>10195</v>
      </c>
      <c r="C10204" s="35"/>
      <c r="D10204" s="44"/>
      <c r="E10204" s="45"/>
      <c r="F10204" s="1"/>
      <c r="H10204" s="32"/>
      <c r="J10204" s="16" t="str">
        <f t="shared" si="636"/>
        <v/>
      </c>
      <c r="K10204" s="16" t="str">
        <f t="shared" si="637"/>
        <v/>
      </c>
      <c r="L10204" s="33">
        <f t="shared" si="638"/>
        <v>0</v>
      </c>
      <c r="M10204" s="33">
        <f t="shared" si="639"/>
        <v>0</v>
      </c>
    </row>
    <row r="10205" spans="2:13" x14ac:dyDescent="0.4">
      <c r="B10205" s="30">
        <v>10196</v>
      </c>
      <c r="C10205" s="35"/>
      <c r="D10205" s="44"/>
      <c r="E10205" s="45"/>
      <c r="F10205" s="1"/>
      <c r="H10205" s="32"/>
      <c r="J10205" s="16" t="str">
        <f t="shared" si="636"/>
        <v/>
      </c>
      <c r="K10205" s="16" t="str">
        <f t="shared" si="637"/>
        <v/>
      </c>
      <c r="L10205" s="33">
        <f t="shared" si="638"/>
        <v>0</v>
      </c>
      <c r="M10205" s="33">
        <f t="shared" si="639"/>
        <v>0</v>
      </c>
    </row>
    <row r="10206" spans="2:13" x14ac:dyDescent="0.4">
      <c r="B10206" s="30">
        <v>10197</v>
      </c>
      <c r="C10206" s="35"/>
      <c r="D10206" s="44"/>
      <c r="E10206" s="45"/>
      <c r="F10206" s="1"/>
      <c r="H10206" s="32"/>
      <c r="J10206" s="16" t="str">
        <f t="shared" si="636"/>
        <v/>
      </c>
      <c r="K10206" s="16" t="str">
        <f t="shared" si="637"/>
        <v/>
      </c>
      <c r="L10206" s="33">
        <f t="shared" si="638"/>
        <v>0</v>
      </c>
      <c r="M10206" s="33">
        <f t="shared" si="639"/>
        <v>0</v>
      </c>
    </row>
    <row r="10207" spans="2:13" x14ac:dyDescent="0.4">
      <c r="B10207" s="30">
        <v>10198</v>
      </c>
      <c r="C10207" s="35"/>
      <c r="D10207" s="44"/>
      <c r="E10207" s="45"/>
      <c r="F10207" s="1"/>
      <c r="H10207" s="32"/>
      <c r="J10207" s="16" t="str">
        <f t="shared" si="636"/>
        <v/>
      </c>
      <c r="K10207" s="16" t="str">
        <f t="shared" si="637"/>
        <v/>
      </c>
      <c r="L10207" s="33">
        <f t="shared" si="638"/>
        <v>0</v>
      </c>
      <c r="M10207" s="33">
        <f t="shared" si="639"/>
        <v>0</v>
      </c>
    </row>
    <row r="10208" spans="2:13" x14ac:dyDescent="0.4">
      <c r="B10208" s="30">
        <v>10199</v>
      </c>
      <c r="C10208" s="35"/>
      <c r="D10208" s="44"/>
      <c r="E10208" s="45"/>
      <c r="F10208" s="1"/>
      <c r="H10208" s="32"/>
      <c r="J10208" s="16" t="str">
        <f t="shared" si="636"/>
        <v/>
      </c>
      <c r="K10208" s="16" t="str">
        <f t="shared" si="637"/>
        <v/>
      </c>
      <c r="L10208" s="33">
        <f t="shared" si="638"/>
        <v>0</v>
      </c>
      <c r="M10208" s="33">
        <f t="shared" si="639"/>
        <v>0</v>
      </c>
    </row>
    <row r="10209" spans="2:13" x14ac:dyDescent="0.4">
      <c r="B10209" s="30">
        <v>10200</v>
      </c>
      <c r="C10209" s="35"/>
      <c r="D10209" s="44"/>
      <c r="E10209" s="45"/>
      <c r="F10209" s="1"/>
      <c r="H10209" s="32"/>
      <c r="J10209" s="16" t="str">
        <f t="shared" si="636"/>
        <v/>
      </c>
      <c r="K10209" s="16" t="str">
        <f t="shared" si="637"/>
        <v/>
      </c>
      <c r="L10209" s="33">
        <f t="shared" si="638"/>
        <v>0</v>
      </c>
      <c r="M10209" s="33">
        <f t="shared" si="639"/>
        <v>0</v>
      </c>
    </row>
    <row r="10210" spans="2:13" x14ac:dyDescent="0.4">
      <c r="B10210" s="30">
        <v>10201</v>
      </c>
      <c r="C10210" s="35"/>
      <c r="D10210" s="44"/>
      <c r="E10210" s="45"/>
      <c r="F10210" s="1"/>
      <c r="H10210" s="32"/>
      <c r="J10210" s="16" t="str">
        <f t="shared" si="636"/>
        <v/>
      </c>
      <c r="K10210" s="16" t="str">
        <f t="shared" si="637"/>
        <v/>
      </c>
      <c r="L10210" s="33">
        <f t="shared" si="638"/>
        <v>0</v>
      </c>
      <c r="M10210" s="33">
        <f t="shared" si="639"/>
        <v>0</v>
      </c>
    </row>
    <row r="10211" spans="2:13" x14ac:dyDescent="0.4">
      <c r="B10211" s="30">
        <v>10202</v>
      </c>
      <c r="C10211" s="35"/>
      <c r="D10211" s="44"/>
      <c r="E10211" s="45"/>
      <c r="F10211" s="1"/>
      <c r="H10211" s="32"/>
      <c r="J10211" s="16" t="str">
        <f t="shared" si="636"/>
        <v/>
      </c>
      <c r="K10211" s="16" t="str">
        <f t="shared" si="637"/>
        <v/>
      </c>
      <c r="L10211" s="33">
        <f t="shared" si="638"/>
        <v>0</v>
      </c>
      <c r="M10211" s="33">
        <f t="shared" si="639"/>
        <v>0</v>
      </c>
    </row>
    <row r="10212" spans="2:13" x14ac:dyDescent="0.4">
      <c r="B10212" s="30">
        <v>10203</v>
      </c>
      <c r="C10212" s="35"/>
      <c r="D10212" s="44"/>
      <c r="E10212" s="45"/>
      <c r="F10212" s="1"/>
      <c r="H10212" s="32"/>
      <c r="J10212" s="16" t="str">
        <f t="shared" si="636"/>
        <v/>
      </c>
      <c r="K10212" s="16" t="str">
        <f t="shared" si="637"/>
        <v/>
      </c>
      <c r="L10212" s="33">
        <f t="shared" si="638"/>
        <v>0</v>
      </c>
      <c r="M10212" s="33">
        <f t="shared" si="639"/>
        <v>0</v>
      </c>
    </row>
    <row r="10213" spans="2:13" x14ac:dyDescent="0.4">
      <c r="B10213" s="30">
        <v>10204</v>
      </c>
      <c r="C10213" s="35"/>
      <c r="D10213" s="44"/>
      <c r="E10213" s="45"/>
      <c r="F10213" s="1"/>
      <c r="H10213" s="32"/>
      <c r="J10213" s="16" t="str">
        <f t="shared" si="636"/>
        <v/>
      </c>
      <c r="K10213" s="16" t="str">
        <f t="shared" si="637"/>
        <v/>
      </c>
      <c r="L10213" s="33">
        <f t="shared" si="638"/>
        <v>0</v>
      </c>
      <c r="M10213" s="33">
        <f t="shared" si="639"/>
        <v>0</v>
      </c>
    </row>
    <row r="10214" spans="2:13" x14ac:dyDescent="0.4">
      <c r="B10214" s="30">
        <v>10205</v>
      </c>
      <c r="C10214" s="35"/>
      <c r="D10214" s="44"/>
      <c r="E10214" s="45"/>
      <c r="F10214" s="1"/>
      <c r="H10214" s="32"/>
      <c r="J10214" s="16" t="str">
        <f t="shared" si="636"/>
        <v/>
      </c>
      <c r="K10214" s="16" t="str">
        <f t="shared" si="637"/>
        <v/>
      </c>
      <c r="L10214" s="33">
        <f t="shared" si="638"/>
        <v>0</v>
      </c>
      <c r="M10214" s="33">
        <f t="shared" si="639"/>
        <v>0</v>
      </c>
    </row>
    <row r="10215" spans="2:13" x14ac:dyDescent="0.4">
      <c r="B10215" s="30">
        <v>10206</v>
      </c>
      <c r="C10215" s="35"/>
      <c r="D10215" s="44"/>
      <c r="E10215" s="45"/>
      <c r="F10215" s="1"/>
      <c r="H10215" s="32"/>
      <c r="J10215" s="16" t="str">
        <f t="shared" si="636"/>
        <v/>
      </c>
      <c r="K10215" s="16" t="str">
        <f t="shared" si="637"/>
        <v/>
      </c>
      <c r="L10215" s="33">
        <f t="shared" si="638"/>
        <v>0</v>
      </c>
      <c r="M10215" s="33">
        <f t="shared" si="639"/>
        <v>0</v>
      </c>
    </row>
    <row r="10216" spans="2:13" x14ac:dyDescent="0.4">
      <c r="B10216" s="30">
        <v>10207</v>
      </c>
      <c r="C10216" s="35"/>
      <c r="D10216" s="44"/>
      <c r="E10216" s="45"/>
      <c r="F10216" s="1"/>
      <c r="H10216" s="32"/>
      <c r="J10216" s="16" t="str">
        <f t="shared" si="636"/>
        <v/>
      </c>
      <c r="K10216" s="16" t="str">
        <f t="shared" si="637"/>
        <v/>
      </c>
      <c r="L10216" s="33">
        <f t="shared" si="638"/>
        <v>0</v>
      </c>
      <c r="M10216" s="33">
        <f t="shared" si="639"/>
        <v>0</v>
      </c>
    </row>
    <row r="10217" spans="2:13" x14ac:dyDescent="0.4">
      <c r="B10217" s="30">
        <v>10208</v>
      </c>
      <c r="C10217" s="35"/>
      <c r="D10217" s="44"/>
      <c r="E10217" s="45"/>
      <c r="F10217" s="1"/>
      <c r="H10217" s="32"/>
      <c r="J10217" s="16" t="str">
        <f t="shared" si="636"/>
        <v/>
      </c>
      <c r="K10217" s="16" t="str">
        <f t="shared" si="637"/>
        <v/>
      </c>
      <c r="L10217" s="33">
        <f t="shared" si="638"/>
        <v>0</v>
      </c>
      <c r="M10217" s="33">
        <f t="shared" si="639"/>
        <v>0</v>
      </c>
    </row>
    <row r="10218" spans="2:13" x14ac:dyDescent="0.4">
      <c r="B10218" s="30">
        <v>10209</v>
      </c>
      <c r="C10218" s="35"/>
      <c r="D10218" s="44"/>
      <c r="E10218" s="45"/>
      <c r="F10218" s="1"/>
      <c r="H10218" s="32"/>
      <c r="J10218" s="16" t="str">
        <f t="shared" si="636"/>
        <v/>
      </c>
      <c r="K10218" s="16" t="str">
        <f t="shared" si="637"/>
        <v/>
      </c>
      <c r="L10218" s="33">
        <f t="shared" si="638"/>
        <v>0</v>
      </c>
      <c r="M10218" s="33">
        <f t="shared" si="639"/>
        <v>0</v>
      </c>
    </row>
    <row r="10219" spans="2:13" x14ac:dyDescent="0.4">
      <c r="B10219" s="30">
        <v>10210</v>
      </c>
      <c r="C10219" s="35"/>
      <c r="D10219" s="44"/>
      <c r="E10219" s="45"/>
      <c r="F10219" s="1"/>
      <c r="H10219" s="32"/>
      <c r="J10219" s="16" t="str">
        <f t="shared" si="636"/>
        <v/>
      </c>
      <c r="K10219" s="16" t="str">
        <f t="shared" si="637"/>
        <v/>
      </c>
      <c r="L10219" s="33">
        <f t="shared" si="638"/>
        <v>0</v>
      </c>
      <c r="M10219" s="33">
        <f t="shared" si="639"/>
        <v>0</v>
      </c>
    </row>
    <row r="10220" spans="2:13" x14ac:dyDescent="0.4">
      <c r="B10220" s="30">
        <v>10211</v>
      </c>
      <c r="C10220" s="35"/>
      <c r="D10220" s="44"/>
      <c r="E10220" s="45"/>
      <c r="F10220" s="1"/>
      <c r="H10220" s="32"/>
      <c r="J10220" s="16" t="str">
        <f t="shared" si="636"/>
        <v/>
      </c>
      <c r="K10220" s="16" t="str">
        <f t="shared" si="637"/>
        <v/>
      </c>
      <c r="L10220" s="33">
        <f t="shared" si="638"/>
        <v>0</v>
      </c>
      <c r="M10220" s="33">
        <f t="shared" si="639"/>
        <v>0</v>
      </c>
    </row>
    <row r="10221" spans="2:13" x14ac:dyDescent="0.4">
      <c r="B10221" s="30">
        <v>10212</v>
      </c>
      <c r="C10221" s="35"/>
      <c r="D10221" s="44"/>
      <c r="E10221" s="45"/>
      <c r="F10221" s="1"/>
      <c r="H10221" s="32"/>
      <c r="J10221" s="16" t="str">
        <f t="shared" si="636"/>
        <v/>
      </c>
      <c r="K10221" s="16" t="str">
        <f t="shared" si="637"/>
        <v/>
      </c>
      <c r="L10221" s="33">
        <f t="shared" si="638"/>
        <v>0</v>
      </c>
      <c r="M10221" s="33">
        <f t="shared" si="639"/>
        <v>0</v>
      </c>
    </row>
    <row r="10222" spans="2:13" x14ac:dyDescent="0.4">
      <c r="B10222" s="30">
        <v>10213</v>
      </c>
      <c r="C10222" s="35"/>
      <c r="D10222" s="44"/>
      <c r="E10222" s="45"/>
      <c r="F10222" s="1"/>
      <c r="H10222" s="32"/>
      <c r="J10222" s="16" t="str">
        <f t="shared" si="636"/>
        <v/>
      </c>
      <c r="K10222" s="16" t="str">
        <f t="shared" si="637"/>
        <v/>
      </c>
      <c r="L10222" s="33">
        <f t="shared" si="638"/>
        <v>0</v>
      </c>
      <c r="M10222" s="33">
        <f t="shared" si="639"/>
        <v>0</v>
      </c>
    </row>
    <row r="10223" spans="2:13" x14ac:dyDescent="0.4">
      <c r="B10223" s="30">
        <v>10214</v>
      </c>
      <c r="C10223" s="35"/>
      <c r="D10223" s="44"/>
      <c r="E10223" s="45"/>
      <c r="F10223" s="1"/>
      <c r="H10223" s="32"/>
      <c r="J10223" s="16" t="str">
        <f t="shared" si="636"/>
        <v/>
      </c>
      <c r="K10223" s="16" t="str">
        <f t="shared" si="637"/>
        <v/>
      </c>
      <c r="L10223" s="33">
        <f t="shared" si="638"/>
        <v>0</v>
      </c>
      <c r="M10223" s="33">
        <f t="shared" si="639"/>
        <v>0</v>
      </c>
    </row>
    <row r="10224" spans="2:13" x14ac:dyDescent="0.4">
      <c r="B10224" s="30">
        <v>10215</v>
      </c>
      <c r="C10224" s="35"/>
      <c r="D10224" s="44"/>
      <c r="E10224" s="45"/>
      <c r="F10224" s="1"/>
      <c r="H10224" s="32"/>
      <c r="J10224" s="16" t="str">
        <f t="shared" si="636"/>
        <v/>
      </c>
      <c r="K10224" s="16" t="str">
        <f t="shared" si="637"/>
        <v/>
      </c>
      <c r="L10224" s="33">
        <f t="shared" si="638"/>
        <v>0</v>
      </c>
      <c r="M10224" s="33">
        <f t="shared" si="639"/>
        <v>0</v>
      </c>
    </row>
    <row r="10225" spans="2:13" x14ac:dyDescent="0.4">
      <c r="B10225" s="30">
        <v>10216</v>
      </c>
      <c r="C10225" s="35"/>
      <c r="D10225" s="44"/>
      <c r="E10225" s="45"/>
      <c r="F10225" s="1"/>
      <c r="H10225" s="32"/>
      <c r="J10225" s="16" t="str">
        <f t="shared" si="636"/>
        <v/>
      </c>
      <c r="K10225" s="16" t="str">
        <f t="shared" si="637"/>
        <v/>
      </c>
      <c r="L10225" s="33">
        <f t="shared" si="638"/>
        <v>0</v>
      </c>
      <c r="M10225" s="33">
        <f t="shared" si="639"/>
        <v>0</v>
      </c>
    </row>
    <row r="10226" spans="2:13" x14ac:dyDescent="0.4">
      <c r="B10226" s="30">
        <v>10217</v>
      </c>
      <c r="C10226" s="35"/>
      <c r="D10226" s="44"/>
      <c r="E10226" s="45"/>
      <c r="F10226" s="1"/>
      <c r="H10226" s="32"/>
      <c r="J10226" s="16" t="str">
        <f t="shared" si="636"/>
        <v/>
      </c>
      <c r="K10226" s="16" t="str">
        <f t="shared" si="637"/>
        <v/>
      </c>
      <c r="L10226" s="33">
        <f t="shared" si="638"/>
        <v>0</v>
      </c>
      <c r="M10226" s="33">
        <f t="shared" si="639"/>
        <v>0</v>
      </c>
    </row>
    <row r="10227" spans="2:13" x14ac:dyDescent="0.4">
      <c r="B10227" s="30">
        <v>10218</v>
      </c>
      <c r="C10227" s="35"/>
      <c r="D10227" s="44"/>
      <c r="E10227" s="45"/>
      <c r="F10227" s="1"/>
      <c r="H10227" s="32"/>
      <c r="J10227" s="16" t="str">
        <f t="shared" si="636"/>
        <v/>
      </c>
      <c r="K10227" s="16" t="str">
        <f t="shared" si="637"/>
        <v/>
      </c>
      <c r="L10227" s="33">
        <f t="shared" si="638"/>
        <v>0</v>
      </c>
      <c r="M10227" s="33">
        <f t="shared" si="639"/>
        <v>0</v>
      </c>
    </row>
    <row r="10228" spans="2:13" x14ac:dyDescent="0.4">
      <c r="B10228" s="30">
        <v>10219</v>
      </c>
      <c r="C10228" s="35"/>
      <c r="D10228" s="44"/>
      <c r="E10228" s="45"/>
      <c r="F10228" s="1"/>
      <c r="H10228" s="32"/>
      <c r="J10228" s="16" t="str">
        <f t="shared" si="636"/>
        <v/>
      </c>
      <c r="K10228" s="16" t="str">
        <f t="shared" si="637"/>
        <v/>
      </c>
      <c r="L10228" s="33">
        <f t="shared" si="638"/>
        <v>0</v>
      </c>
      <c r="M10228" s="33">
        <f t="shared" si="639"/>
        <v>0</v>
      </c>
    </row>
    <row r="10229" spans="2:13" x14ac:dyDescent="0.4">
      <c r="B10229" s="30">
        <v>10220</v>
      </c>
      <c r="C10229" s="35"/>
      <c r="D10229" s="44"/>
      <c r="E10229" s="45"/>
      <c r="F10229" s="1"/>
      <c r="H10229" s="32"/>
      <c r="J10229" s="16" t="str">
        <f t="shared" si="636"/>
        <v/>
      </c>
      <c r="K10229" s="16" t="str">
        <f t="shared" si="637"/>
        <v/>
      </c>
      <c r="L10229" s="33">
        <f t="shared" si="638"/>
        <v>0</v>
      </c>
      <c r="M10229" s="33">
        <f t="shared" si="639"/>
        <v>0</v>
      </c>
    </row>
    <row r="10230" spans="2:13" x14ac:dyDescent="0.4">
      <c r="B10230" s="30">
        <v>10221</v>
      </c>
      <c r="C10230" s="35"/>
      <c r="D10230" s="44"/>
      <c r="E10230" s="45"/>
      <c r="F10230" s="1"/>
      <c r="H10230" s="32"/>
      <c r="J10230" s="16" t="str">
        <f t="shared" si="636"/>
        <v/>
      </c>
      <c r="K10230" s="16" t="str">
        <f t="shared" si="637"/>
        <v/>
      </c>
      <c r="L10230" s="33">
        <f t="shared" si="638"/>
        <v>0</v>
      </c>
      <c r="M10230" s="33">
        <f t="shared" si="639"/>
        <v>0</v>
      </c>
    </row>
    <row r="10231" spans="2:13" x14ac:dyDescent="0.4">
      <c r="B10231" s="30">
        <v>10222</v>
      </c>
      <c r="C10231" s="35"/>
      <c r="D10231" s="44"/>
      <c r="E10231" s="45"/>
      <c r="F10231" s="1"/>
      <c r="H10231" s="32"/>
      <c r="J10231" s="16" t="str">
        <f t="shared" si="636"/>
        <v/>
      </c>
      <c r="K10231" s="16" t="str">
        <f t="shared" si="637"/>
        <v/>
      </c>
      <c r="L10231" s="33">
        <f t="shared" si="638"/>
        <v>0</v>
      </c>
      <c r="M10231" s="33">
        <f t="shared" si="639"/>
        <v>0</v>
      </c>
    </row>
    <row r="10232" spans="2:13" x14ac:dyDescent="0.4">
      <c r="B10232" s="30">
        <v>10223</v>
      </c>
      <c r="C10232" s="35"/>
      <c r="D10232" s="44"/>
      <c r="E10232" s="45"/>
      <c r="F10232" s="1"/>
      <c r="H10232" s="32"/>
      <c r="J10232" s="16" t="str">
        <f t="shared" si="636"/>
        <v/>
      </c>
      <c r="K10232" s="16" t="str">
        <f t="shared" si="637"/>
        <v/>
      </c>
      <c r="L10232" s="33">
        <f t="shared" si="638"/>
        <v>0</v>
      </c>
      <c r="M10232" s="33">
        <f t="shared" si="639"/>
        <v>0</v>
      </c>
    </row>
    <row r="10233" spans="2:13" x14ac:dyDescent="0.4">
      <c r="B10233" s="30">
        <v>10224</v>
      </c>
      <c r="C10233" s="35"/>
      <c r="D10233" s="44"/>
      <c r="E10233" s="45"/>
      <c r="F10233" s="1"/>
      <c r="H10233" s="32"/>
      <c r="J10233" s="16" t="str">
        <f t="shared" si="636"/>
        <v/>
      </c>
      <c r="K10233" s="16" t="str">
        <f t="shared" si="637"/>
        <v/>
      </c>
      <c r="L10233" s="33">
        <f t="shared" si="638"/>
        <v>0</v>
      </c>
      <c r="M10233" s="33">
        <f t="shared" si="639"/>
        <v>0</v>
      </c>
    </row>
    <row r="10234" spans="2:13" x14ac:dyDescent="0.4">
      <c r="B10234" s="30">
        <v>10225</v>
      </c>
      <c r="C10234" s="35"/>
      <c r="D10234" s="44"/>
      <c r="E10234" s="45"/>
      <c r="F10234" s="1"/>
      <c r="H10234" s="32"/>
      <c r="J10234" s="16" t="str">
        <f t="shared" si="636"/>
        <v/>
      </c>
      <c r="K10234" s="16" t="str">
        <f t="shared" si="637"/>
        <v/>
      </c>
      <c r="L10234" s="33">
        <f t="shared" si="638"/>
        <v>0</v>
      </c>
      <c r="M10234" s="33">
        <f t="shared" si="639"/>
        <v>0</v>
      </c>
    </row>
    <row r="10235" spans="2:13" x14ac:dyDescent="0.4">
      <c r="B10235" s="30">
        <v>10226</v>
      </c>
      <c r="C10235" s="35"/>
      <c r="D10235" s="44"/>
      <c r="E10235" s="45"/>
      <c r="F10235" s="1"/>
      <c r="H10235" s="32"/>
      <c r="J10235" s="16" t="str">
        <f t="shared" si="636"/>
        <v/>
      </c>
      <c r="K10235" s="16" t="str">
        <f t="shared" si="637"/>
        <v/>
      </c>
      <c r="L10235" s="33">
        <f t="shared" si="638"/>
        <v>0</v>
      </c>
      <c r="M10235" s="33">
        <f t="shared" si="639"/>
        <v>0</v>
      </c>
    </row>
    <row r="10236" spans="2:13" x14ac:dyDescent="0.4">
      <c r="B10236" s="30">
        <v>10227</v>
      </c>
      <c r="C10236" s="35"/>
      <c r="D10236" s="44"/>
      <c r="E10236" s="45"/>
      <c r="F10236" s="1"/>
      <c r="H10236" s="32"/>
      <c r="J10236" s="16" t="str">
        <f t="shared" si="636"/>
        <v/>
      </c>
      <c r="K10236" s="16" t="str">
        <f t="shared" si="637"/>
        <v/>
      </c>
      <c r="L10236" s="33">
        <f t="shared" si="638"/>
        <v>0</v>
      </c>
      <c r="M10236" s="33">
        <f t="shared" si="639"/>
        <v>0</v>
      </c>
    </row>
    <row r="10237" spans="2:13" x14ac:dyDescent="0.4">
      <c r="B10237" s="30">
        <v>10228</v>
      </c>
      <c r="C10237" s="35"/>
      <c r="D10237" s="44"/>
      <c r="E10237" s="45"/>
      <c r="F10237" s="1"/>
      <c r="H10237" s="32"/>
      <c r="J10237" s="16" t="str">
        <f t="shared" si="636"/>
        <v/>
      </c>
      <c r="K10237" s="16" t="str">
        <f t="shared" si="637"/>
        <v/>
      </c>
      <c r="L10237" s="33">
        <f t="shared" si="638"/>
        <v>0</v>
      </c>
      <c r="M10237" s="33">
        <f t="shared" si="639"/>
        <v>0</v>
      </c>
    </row>
    <row r="10238" spans="2:13" x14ac:dyDescent="0.4">
      <c r="B10238" s="30">
        <v>10229</v>
      </c>
      <c r="C10238" s="35"/>
      <c r="D10238" s="44"/>
      <c r="E10238" s="45"/>
      <c r="F10238" s="1"/>
      <c r="H10238" s="32"/>
      <c r="J10238" s="16" t="str">
        <f t="shared" si="636"/>
        <v/>
      </c>
      <c r="K10238" s="16" t="str">
        <f t="shared" si="637"/>
        <v/>
      </c>
      <c r="L10238" s="33">
        <f t="shared" si="638"/>
        <v>0</v>
      </c>
      <c r="M10238" s="33">
        <f t="shared" si="639"/>
        <v>0</v>
      </c>
    </row>
    <row r="10239" spans="2:13" x14ac:dyDescent="0.4">
      <c r="B10239" s="30">
        <v>10230</v>
      </c>
      <c r="C10239" s="35"/>
      <c r="D10239" s="44"/>
      <c r="E10239" s="45"/>
      <c r="F10239" s="1"/>
      <c r="H10239" s="32"/>
      <c r="J10239" s="16" t="str">
        <f t="shared" si="636"/>
        <v/>
      </c>
      <c r="K10239" s="16" t="str">
        <f t="shared" si="637"/>
        <v/>
      </c>
      <c r="L10239" s="33">
        <f t="shared" si="638"/>
        <v>0</v>
      </c>
      <c r="M10239" s="33">
        <f t="shared" si="639"/>
        <v>0</v>
      </c>
    </row>
    <row r="10240" spans="2:13" x14ac:dyDescent="0.4">
      <c r="B10240" s="30">
        <v>10231</v>
      </c>
      <c r="C10240" s="35"/>
      <c r="D10240" s="44"/>
      <c r="E10240" s="45"/>
      <c r="F10240" s="1"/>
      <c r="H10240" s="32"/>
      <c r="J10240" s="16" t="str">
        <f t="shared" si="636"/>
        <v/>
      </c>
      <c r="K10240" s="16" t="str">
        <f t="shared" si="637"/>
        <v/>
      </c>
      <c r="L10240" s="33">
        <f t="shared" si="638"/>
        <v>0</v>
      </c>
      <c r="M10240" s="33">
        <f t="shared" si="639"/>
        <v>0</v>
      </c>
    </row>
    <row r="10241" spans="2:13" x14ac:dyDescent="0.4">
      <c r="B10241" s="30">
        <v>10232</v>
      </c>
      <c r="C10241" s="35"/>
      <c r="D10241" s="44"/>
      <c r="E10241" s="45"/>
      <c r="F10241" s="1"/>
      <c r="H10241" s="32"/>
      <c r="J10241" s="16" t="str">
        <f t="shared" si="636"/>
        <v/>
      </c>
      <c r="K10241" s="16" t="str">
        <f t="shared" si="637"/>
        <v/>
      </c>
      <c r="L10241" s="33">
        <f t="shared" si="638"/>
        <v>0</v>
      </c>
      <c r="M10241" s="33">
        <f t="shared" si="639"/>
        <v>0</v>
      </c>
    </row>
    <row r="10242" spans="2:13" x14ac:dyDescent="0.4">
      <c r="B10242" s="30">
        <v>10233</v>
      </c>
      <c r="C10242" s="35"/>
      <c r="D10242" s="44"/>
      <c r="E10242" s="45"/>
      <c r="F10242" s="1"/>
      <c r="H10242" s="32"/>
      <c r="J10242" s="16" t="str">
        <f t="shared" si="636"/>
        <v/>
      </c>
      <c r="K10242" s="16" t="str">
        <f t="shared" si="637"/>
        <v/>
      </c>
      <c r="L10242" s="33">
        <f t="shared" si="638"/>
        <v>0</v>
      </c>
      <c r="M10242" s="33">
        <f t="shared" si="639"/>
        <v>0</v>
      </c>
    </row>
    <row r="10243" spans="2:13" x14ac:dyDescent="0.4">
      <c r="B10243" s="30">
        <v>10234</v>
      </c>
      <c r="C10243" s="35"/>
      <c r="D10243" s="44"/>
      <c r="E10243" s="45"/>
      <c r="F10243" s="1"/>
      <c r="H10243" s="32"/>
      <c r="J10243" s="16" t="str">
        <f t="shared" si="636"/>
        <v/>
      </c>
      <c r="K10243" s="16" t="str">
        <f t="shared" si="637"/>
        <v/>
      </c>
      <c r="L10243" s="33">
        <f t="shared" si="638"/>
        <v>0</v>
      </c>
      <c r="M10243" s="33">
        <f t="shared" si="639"/>
        <v>0</v>
      </c>
    </row>
    <row r="10244" spans="2:13" x14ac:dyDescent="0.4">
      <c r="B10244" s="30">
        <v>10235</v>
      </c>
      <c r="C10244" s="35"/>
      <c r="D10244" s="44"/>
      <c r="E10244" s="45"/>
      <c r="F10244" s="1"/>
      <c r="H10244" s="32"/>
      <c r="J10244" s="16" t="str">
        <f t="shared" si="636"/>
        <v/>
      </c>
      <c r="K10244" s="16" t="str">
        <f t="shared" si="637"/>
        <v/>
      </c>
      <c r="L10244" s="33">
        <f t="shared" si="638"/>
        <v>0</v>
      </c>
      <c r="M10244" s="33">
        <f t="shared" si="639"/>
        <v>0</v>
      </c>
    </row>
    <row r="10245" spans="2:13" x14ac:dyDescent="0.4">
      <c r="B10245" s="30">
        <v>10236</v>
      </c>
      <c r="C10245" s="35"/>
      <c r="D10245" s="44"/>
      <c r="E10245" s="45"/>
      <c r="F10245" s="1"/>
      <c r="H10245" s="32"/>
      <c r="J10245" s="16" t="str">
        <f t="shared" si="636"/>
        <v/>
      </c>
      <c r="K10245" s="16" t="str">
        <f t="shared" si="637"/>
        <v/>
      </c>
      <c r="L10245" s="33">
        <f t="shared" si="638"/>
        <v>0</v>
      </c>
      <c r="M10245" s="33">
        <f t="shared" si="639"/>
        <v>0</v>
      </c>
    </row>
    <row r="10246" spans="2:13" x14ac:dyDescent="0.4">
      <c r="B10246" s="30">
        <v>10237</v>
      </c>
      <c r="C10246" s="35"/>
      <c r="D10246" s="44"/>
      <c r="E10246" s="45"/>
      <c r="F10246" s="1"/>
      <c r="H10246" s="32"/>
      <c r="J10246" s="16" t="str">
        <f t="shared" si="636"/>
        <v/>
      </c>
      <c r="K10246" s="16" t="str">
        <f t="shared" si="637"/>
        <v/>
      </c>
      <c r="L10246" s="33">
        <f t="shared" si="638"/>
        <v>0</v>
      </c>
      <c r="M10246" s="33">
        <f t="shared" si="639"/>
        <v>0</v>
      </c>
    </row>
    <row r="10247" spans="2:13" x14ac:dyDescent="0.4">
      <c r="B10247" s="30">
        <v>10238</v>
      </c>
      <c r="C10247" s="35"/>
      <c r="D10247" s="44"/>
      <c r="E10247" s="45"/>
      <c r="F10247" s="1"/>
      <c r="H10247" s="32"/>
      <c r="J10247" s="16" t="str">
        <f t="shared" si="636"/>
        <v/>
      </c>
      <c r="K10247" s="16" t="str">
        <f t="shared" si="637"/>
        <v/>
      </c>
      <c r="L10247" s="33">
        <f t="shared" si="638"/>
        <v>0</v>
      </c>
      <c r="M10247" s="33">
        <f t="shared" si="639"/>
        <v>0</v>
      </c>
    </row>
    <row r="10248" spans="2:13" x14ac:dyDescent="0.4">
      <c r="B10248" s="30">
        <v>10239</v>
      </c>
      <c r="C10248" s="35"/>
      <c r="D10248" s="44"/>
      <c r="E10248" s="45"/>
      <c r="F10248" s="1"/>
      <c r="H10248" s="32"/>
      <c r="J10248" s="16" t="str">
        <f t="shared" si="636"/>
        <v/>
      </c>
      <c r="K10248" s="16" t="str">
        <f t="shared" si="637"/>
        <v/>
      </c>
      <c r="L10248" s="33">
        <f t="shared" si="638"/>
        <v>0</v>
      </c>
      <c r="M10248" s="33">
        <f t="shared" si="639"/>
        <v>0</v>
      </c>
    </row>
    <row r="10249" spans="2:13" x14ac:dyDescent="0.4">
      <c r="B10249" s="30">
        <v>10240</v>
      </c>
      <c r="C10249" s="35"/>
      <c r="D10249" s="44"/>
      <c r="E10249" s="45"/>
      <c r="F10249" s="1"/>
      <c r="H10249" s="32"/>
      <c r="J10249" s="16" t="str">
        <f t="shared" si="636"/>
        <v/>
      </c>
      <c r="K10249" s="16" t="str">
        <f t="shared" si="637"/>
        <v/>
      </c>
      <c r="L10249" s="33">
        <f t="shared" si="638"/>
        <v>0</v>
      </c>
      <c r="M10249" s="33">
        <f t="shared" si="639"/>
        <v>0</v>
      </c>
    </row>
    <row r="10250" spans="2:13" x14ac:dyDescent="0.4">
      <c r="B10250" s="30">
        <v>10241</v>
      </c>
      <c r="C10250" s="35"/>
      <c r="D10250" s="44"/>
      <c r="E10250" s="45"/>
      <c r="F10250" s="1"/>
      <c r="H10250" s="32"/>
      <c r="J10250" s="16" t="str">
        <f t="shared" si="636"/>
        <v/>
      </c>
      <c r="K10250" s="16" t="str">
        <f t="shared" si="637"/>
        <v/>
      </c>
      <c r="L10250" s="33">
        <f t="shared" si="638"/>
        <v>0</v>
      </c>
      <c r="M10250" s="33">
        <f t="shared" si="639"/>
        <v>0</v>
      </c>
    </row>
    <row r="10251" spans="2:13" x14ac:dyDescent="0.4">
      <c r="B10251" s="30">
        <v>10242</v>
      </c>
      <c r="C10251" s="35"/>
      <c r="D10251" s="44"/>
      <c r="E10251" s="45"/>
      <c r="F10251" s="1"/>
      <c r="H10251" s="32"/>
      <c r="J10251" s="16" t="str">
        <f t="shared" ref="J10251:J10314" si="640">IF(AND(C10251="",D10251="",F10251=""),"",IF(OR(C10251="",D10251="",F10251=""),"1",IF(AND(C10251&lt;&gt;"",D10251&lt;&gt;"",F10251&lt;&gt;""),"")))</f>
        <v/>
      </c>
      <c r="K10251" s="16" t="str">
        <f t="shared" ref="K10251:K10314" si="641">IF(AND(C10251="",D10251="",F10251=""),"",IF(OR(C10251="",D10251="",F10251=""),"2",IF(AND(C10251&lt;&gt;"",D10251&lt;&gt;"",F10251&lt;&gt;""),"2")))</f>
        <v/>
      </c>
      <c r="L10251" s="33">
        <f t="shared" ref="L10251:L10314" si="642">VALUE(IF(AND(C10251="",D10251="",F10251=""),0,IF(OR(C10251="",D10251="",F10251=""),0,IF(AND(C10251&lt;&gt;"",D10251&lt;&gt;"",F10251&lt;&gt;""),F10251))))</f>
        <v>0</v>
      </c>
      <c r="M10251" s="33">
        <f t="shared" ref="M10251:M10314" si="643">VALUE(IF(AND(C10251="",D10251="",F10251=""),0,IF(OR(C10251="",D10251="",F10251=""),0,IF(AND(C10251&lt;&gt;"",D10251&lt;&gt;"",F10251&lt;&gt;""),1))))</f>
        <v>0</v>
      </c>
    </row>
    <row r="10252" spans="2:13" x14ac:dyDescent="0.4">
      <c r="B10252" s="30">
        <v>10243</v>
      </c>
      <c r="C10252" s="35"/>
      <c r="D10252" s="44"/>
      <c r="E10252" s="45"/>
      <c r="F10252" s="1"/>
      <c r="H10252" s="32"/>
      <c r="J10252" s="16" t="str">
        <f t="shared" si="640"/>
        <v/>
      </c>
      <c r="K10252" s="16" t="str">
        <f t="shared" si="641"/>
        <v/>
      </c>
      <c r="L10252" s="33">
        <f t="shared" si="642"/>
        <v>0</v>
      </c>
      <c r="M10252" s="33">
        <f t="shared" si="643"/>
        <v>0</v>
      </c>
    </row>
    <row r="10253" spans="2:13" x14ac:dyDescent="0.4">
      <c r="B10253" s="30">
        <v>10244</v>
      </c>
      <c r="C10253" s="35"/>
      <c r="D10253" s="44"/>
      <c r="E10253" s="45"/>
      <c r="F10253" s="1"/>
      <c r="H10253" s="32"/>
      <c r="J10253" s="16" t="str">
        <f t="shared" si="640"/>
        <v/>
      </c>
      <c r="K10253" s="16" t="str">
        <f t="shared" si="641"/>
        <v/>
      </c>
      <c r="L10253" s="33">
        <f t="shared" si="642"/>
        <v>0</v>
      </c>
      <c r="M10253" s="33">
        <f t="shared" si="643"/>
        <v>0</v>
      </c>
    </row>
    <row r="10254" spans="2:13" x14ac:dyDescent="0.4">
      <c r="B10254" s="30">
        <v>10245</v>
      </c>
      <c r="C10254" s="35"/>
      <c r="D10254" s="44"/>
      <c r="E10254" s="45"/>
      <c r="F10254" s="1"/>
      <c r="H10254" s="32"/>
      <c r="J10254" s="16" t="str">
        <f t="shared" si="640"/>
        <v/>
      </c>
      <c r="K10254" s="16" t="str">
        <f t="shared" si="641"/>
        <v/>
      </c>
      <c r="L10254" s="33">
        <f t="shared" si="642"/>
        <v>0</v>
      </c>
      <c r="M10254" s="33">
        <f t="shared" si="643"/>
        <v>0</v>
      </c>
    </row>
    <row r="10255" spans="2:13" x14ac:dyDescent="0.4">
      <c r="B10255" s="30">
        <v>10246</v>
      </c>
      <c r="C10255" s="35"/>
      <c r="D10255" s="44"/>
      <c r="E10255" s="45"/>
      <c r="F10255" s="1"/>
      <c r="H10255" s="32"/>
      <c r="J10255" s="16" t="str">
        <f t="shared" si="640"/>
        <v/>
      </c>
      <c r="K10255" s="16" t="str">
        <f t="shared" si="641"/>
        <v/>
      </c>
      <c r="L10255" s="33">
        <f t="shared" si="642"/>
        <v>0</v>
      </c>
      <c r="M10255" s="33">
        <f t="shared" si="643"/>
        <v>0</v>
      </c>
    </row>
    <row r="10256" spans="2:13" x14ac:dyDescent="0.4">
      <c r="B10256" s="30">
        <v>10247</v>
      </c>
      <c r="C10256" s="35"/>
      <c r="D10256" s="44"/>
      <c r="E10256" s="45"/>
      <c r="F10256" s="1"/>
      <c r="H10256" s="32"/>
      <c r="J10256" s="16" t="str">
        <f t="shared" si="640"/>
        <v/>
      </c>
      <c r="K10256" s="16" t="str">
        <f t="shared" si="641"/>
        <v/>
      </c>
      <c r="L10256" s="33">
        <f t="shared" si="642"/>
        <v>0</v>
      </c>
      <c r="M10256" s="33">
        <f t="shared" si="643"/>
        <v>0</v>
      </c>
    </row>
    <row r="10257" spans="2:13" x14ac:dyDescent="0.4">
      <c r="B10257" s="30">
        <v>10248</v>
      </c>
      <c r="C10257" s="35"/>
      <c r="D10257" s="44"/>
      <c r="E10257" s="45"/>
      <c r="F10257" s="1"/>
      <c r="H10257" s="32"/>
      <c r="J10257" s="16" t="str">
        <f t="shared" si="640"/>
        <v/>
      </c>
      <c r="K10257" s="16" t="str">
        <f t="shared" si="641"/>
        <v/>
      </c>
      <c r="L10257" s="33">
        <f t="shared" si="642"/>
        <v>0</v>
      </c>
      <c r="M10257" s="33">
        <f t="shared" si="643"/>
        <v>0</v>
      </c>
    </row>
    <row r="10258" spans="2:13" x14ac:dyDescent="0.4">
      <c r="B10258" s="30">
        <v>10249</v>
      </c>
      <c r="C10258" s="35"/>
      <c r="D10258" s="44"/>
      <c r="E10258" s="45"/>
      <c r="F10258" s="1"/>
      <c r="H10258" s="32"/>
      <c r="J10258" s="16" t="str">
        <f t="shared" si="640"/>
        <v/>
      </c>
      <c r="K10258" s="16" t="str">
        <f t="shared" si="641"/>
        <v/>
      </c>
      <c r="L10258" s="33">
        <f t="shared" si="642"/>
        <v>0</v>
      </c>
      <c r="M10258" s="33">
        <f t="shared" si="643"/>
        <v>0</v>
      </c>
    </row>
    <row r="10259" spans="2:13" x14ac:dyDescent="0.4">
      <c r="B10259" s="30">
        <v>10250</v>
      </c>
      <c r="C10259" s="35"/>
      <c r="D10259" s="44"/>
      <c r="E10259" s="45"/>
      <c r="F10259" s="1"/>
      <c r="H10259" s="32"/>
      <c r="J10259" s="16" t="str">
        <f t="shared" si="640"/>
        <v/>
      </c>
      <c r="K10259" s="16" t="str">
        <f t="shared" si="641"/>
        <v/>
      </c>
      <c r="L10259" s="33">
        <f t="shared" si="642"/>
        <v>0</v>
      </c>
      <c r="M10259" s="33">
        <f t="shared" si="643"/>
        <v>0</v>
      </c>
    </row>
    <row r="10260" spans="2:13" x14ac:dyDescent="0.4">
      <c r="B10260" s="30">
        <v>10251</v>
      </c>
      <c r="C10260" s="35"/>
      <c r="D10260" s="44"/>
      <c r="E10260" s="45"/>
      <c r="F10260" s="1"/>
      <c r="H10260" s="32"/>
      <c r="J10260" s="16" t="str">
        <f t="shared" si="640"/>
        <v/>
      </c>
      <c r="K10260" s="16" t="str">
        <f t="shared" si="641"/>
        <v/>
      </c>
      <c r="L10260" s="33">
        <f t="shared" si="642"/>
        <v>0</v>
      </c>
      <c r="M10260" s="33">
        <f t="shared" si="643"/>
        <v>0</v>
      </c>
    </row>
    <row r="10261" spans="2:13" x14ac:dyDescent="0.4">
      <c r="B10261" s="30">
        <v>10252</v>
      </c>
      <c r="C10261" s="35"/>
      <c r="D10261" s="44"/>
      <c r="E10261" s="45"/>
      <c r="F10261" s="1"/>
      <c r="H10261" s="32"/>
      <c r="J10261" s="16" t="str">
        <f t="shared" si="640"/>
        <v/>
      </c>
      <c r="K10261" s="16" t="str">
        <f t="shared" si="641"/>
        <v/>
      </c>
      <c r="L10261" s="33">
        <f t="shared" si="642"/>
        <v>0</v>
      </c>
      <c r="M10261" s="33">
        <f t="shared" si="643"/>
        <v>0</v>
      </c>
    </row>
    <row r="10262" spans="2:13" x14ac:dyDescent="0.4">
      <c r="B10262" s="30">
        <v>10253</v>
      </c>
      <c r="C10262" s="35"/>
      <c r="D10262" s="44"/>
      <c r="E10262" s="45"/>
      <c r="F10262" s="1"/>
      <c r="H10262" s="32"/>
      <c r="J10262" s="16" t="str">
        <f t="shared" si="640"/>
        <v/>
      </c>
      <c r="K10262" s="16" t="str">
        <f t="shared" si="641"/>
        <v/>
      </c>
      <c r="L10262" s="33">
        <f t="shared" si="642"/>
        <v>0</v>
      </c>
      <c r="M10262" s="33">
        <f t="shared" si="643"/>
        <v>0</v>
      </c>
    </row>
    <row r="10263" spans="2:13" x14ac:dyDescent="0.4">
      <c r="B10263" s="30">
        <v>10254</v>
      </c>
      <c r="C10263" s="35"/>
      <c r="D10263" s="44"/>
      <c r="E10263" s="45"/>
      <c r="F10263" s="1"/>
      <c r="H10263" s="32"/>
      <c r="J10263" s="16" t="str">
        <f t="shared" si="640"/>
        <v/>
      </c>
      <c r="K10263" s="16" t="str">
        <f t="shared" si="641"/>
        <v/>
      </c>
      <c r="L10263" s="33">
        <f t="shared" si="642"/>
        <v>0</v>
      </c>
      <c r="M10263" s="33">
        <f t="shared" si="643"/>
        <v>0</v>
      </c>
    </row>
    <row r="10264" spans="2:13" x14ac:dyDescent="0.4">
      <c r="B10264" s="30">
        <v>10255</v>
      </c>
      <c r="C10264" s="35"/>
      <c r="D10264" s="44"/>
      <c r="E10264" s="45"/>
      <c r="F10264" s="1"/>
      <c r="H10264" s="32"/>
      <c r="J10264" s="16" t="str">
        <f t="shared" si="640"/>
        <v/>
      </c>
      <c r="K10264" s="16" t="str">
        <f t="shared" si="641"/>
        <v/>
      </c>
      <c r="L10264" s="33">
        <f t="shared" si="642"/>
        <v>0</v>
      </c>
      <c r="M10264" s="33">
        <f t="shared" si="643"/>
        <v>0</v>
      </c>
    </row>
    <row r="10265" spans="2:13" x14ac:dyDescent="0.4">
      <c r="B10265" s="30">
        <v>10256</v>
      </c>
      <c r="C10265" s="35"/>
      <c r="D10265" s="44"/>
      <c r="E10265" s="45"/>
      <c r="F10265" s="1"/>
      <c r="H10265" s="32"/>
      <c r="J10265" s="16" t="str">
        <f t="shared" si="640"/>
        <v/>
      </c>
      <c r="K10265" s="16" t="str">
        <f t="shared" si="641"/>
        <v/>
      </c>
      <c r="L10265" s="33">
        <f t="shared" si="642"/>
        <v>0</v>
      </c>
      <c r="M10265" s="33">
        <f t="shared" si="643"/>
        <v>0</v>
      </c>
    </row>
    <row r="10266" spans="2:13" x14ac:dyDescent="0.4">
      <c r="B10266" s="30">
        <v>10257</v>
      </c>
      <c r="C10266" s="35"/>
      <c r="D10266" s="44"/>
      <c r="E10266" s="45"/>
      <c r="F10266" s="1"/>
      <c r="H10266" s="32"/>
      <c r="J10266" s="16" t="str">
        <f t="shared" si="640"/>
        <v/>
      </c>
      <c r="K10266" s="16" t="str">
        <f t="shared" si="641"/>
        <v/>
      </c>
      <c r="L10266" s="33">
        <f t="shared" si="642"/>
        <v>0</v>
      </c>
      <c r="M10266" s="33">
        <f t="shared" si="643"/>
        <v>0</v>
      </c>
    </row>
    <row r="10267" spans="2:13" x14ac:dyDescent="0.4">
      <c r="B10267" s="30">
        <v>10258</v>
      </c>
      <c r="C10267" s="35"/>
      <c r="D10267" s="44"/>
      <c r="E10267" s="45"/>
      <c r="F10267" s="1"/>
      <c r="H10267" s="32"/>
      <c r="J10267" s="16" t="str">
        <f t="shared" si="640"/>
        <v/>
      </c>
      <c r="K10267" s="16" t="str">
        <f t="shared" si="641"/>
        <v/>
      </c>
      <c r="L10267" s="33">
        <f t="shared" si="642"/>
        <v>0</v>
      </c>
      <c r="M10267" s="33">
        <f t="shared" si="643"/>
        <v>0</v>
      </c>
    </row>
    <row r="10268" spans="2:13" x14ac:dyDescent="0.4">
      <c r="B10268" s="30">
        <v>10259</v>
      </c>
      <c r="C10268" s="35"/>
      <c r="D10268" s="44"/>
      <c r="E10268" s="45"/>
      <c r="F10268" s="1"/>
      <c r="H10268" s="32"/>
      <c r="J10268" s="16" t="str">
        <f t="shared" si="640"/>
        <v/>
      </c>
      <c r="K10268" s="16" t="str">
        <f t="shared" si="641"/>
        <v/>
      </c>
      <c r="L10268" s="33">
        <f t="shared" si="642"/>
        <v>0</v>
      </c>
      <c r="M10268" s="33">
        <f t="shared" si="643"/>
        <v>0</v>
      </c>
    </row>
    <row r="10269" spans="2:13" x14ac:dyDescent="0.4">
      <c r="B10269" s="30">
        <v>10260</v>
      </c>
      <c r="C10269" s="35"/>
      <c r="D10269" s="44"/>
      <c r="E10269" s="45"/>
      <c r="F10269" s="1"/>
      <c r="H10269" s="32"/>
      <c r="J10269" s="16" t="str">
        <f t="shared" si="640"/>
        <v/>
      </c>
      <c r="K10269" s="16" t="str">
        <f t="shared" si="641"/>
        <v/>
      </c>
      <c r="L10269" s="33">
        <f t="shared" si="642"/>
        <v>0</v>
      </c>
      <c r="M10269" s="33">
        <f t="shared" si="643"/>
        <v>0</v>
      </c>
    </row>
    <row r="10270" spans="2:13" x14ac:dyDescent="0.4">
      <c r="B10270" s="30">
        <v>10261</v>
      </c>
      <c r="C10270" s="35"/>
      <c r="D10270" s="44"/>
      <c r="E10270" s="45"/>
      <c r="F10270" s="1"/>
      <c r="H10270" s="32"/>
      <c r="J10270" s="16" t="str">
        <f t="shared" si="640"/>
        <v/>
      </c>
      <c r="K10270" s="16" t="str">
        <f t="shared" si="641"/>
        <v/>
      </c>
      <c r="L10270" s="33">
        <f t="shared" si="642"/>
        <v>0</v>
      </c>
      <c r="M10270" s="33">
        <f t="shared" si="643"/>
        <v>0</v>
      </c>
    </row>
    <row r="10271" spans="2:13" x14ac:dyDescent="0.4">
      <c r="B10271" s="30">
        <v>10262</v>
      </c>
      <c r="C10271" s="35"/>
      <c r="D10271" s="44"/>
      <c r="E10271" s="45"/>
      <c r="F10271" s="1"/>
      <c r="H10271" s="32"/>
      <c r="J10271" s="16" t="str">
        <f t="shared" si="640"/>
        <v/>
      </c>
      <c r="K10271" s="16" t="str">
        <f t="shared" si="641"/>
        <v/>
      </c>
      <c r="L10271" s="33">
        <f t="shared" si="642"/>
        <v>0</v>
      </c>
      <c r="M10271" s="33">
        <f t="shared" si="643"/>
        <v>0</v>
      </c>
    </row>
    <row r="10272" spans="2:13" x14ac:dyDescent="0.4">
      <c r="B10272" s="30">
        <v>10263</v>
      </c>
      <c r="C10272" s="35"/>
      <c r="D10272" s="44"/>
      <c r="E10272" s="45"/>
      <c r="F10272" s="1"/>
      <c r="H10272" s="32"/>
      <c r="J10272" s="16" t="str">
        <f t="shared" si="640"/>
        <v/>
      </c>
      <c r="K10272" s="16" t="str">
        <f t="shared" si="641"/>
        <v/>
      </c>
      <c r="L10272" s="33">
        <f t="shared" si="642"/>
        <v>0</v>
      </c>
      <c r="M10272" s="33">
        <f t="shared" si="643"/>
        <v>0</v>
      </c>
    </row>
    <row r="10273" spans="2:13" x14ac:dyDescent="0.4">
      <c r="B10273" s="30">
        <v>10264</v>
      </c>
      <c r="C10273" s="35"/>
      <c r="D10273" s="44"/>
      <c r="E10273" s="45"/>
      <c r="F10273" s="1"/>
      <c r="H10273" s="32"/>
      <c r="J10273" s="16" t="str">
        <f t="shared" si="640"/>
        <v/>
      </c>
      <c r="K10273" s="16" t="str">
        <f t="shared" si="641"/>
        <v/>
      </c>
      <c r="L10273" s="33">
        <f t="shared" si="642"/>
        <v>0</v>
      </c>
      <c r="M10273" s="33">
        <f t="shared" si="643"/>
        <v>0</v>
      </c>
    </row>
    <row r="10274" spans="2:13" x14ac:dyDescent="0.4">
      <c r="B10274" s="30">
        <v>10265</v>
      </c>
      <c r="C10274" s="35"/>
      <c r="D10274" s="44"/>
      <c r="E10274" s="45"/>
      <c r="F10274" s="1"/>
      <c r="H10274" s="32"/>
      <c r="J10274" s="16" t="str">
        <f t="shared" si="640"/>
        <v/>
      </c>
      <c r="K10274" s="16" t="str">
        <f t="shared" si="641"/>
        <v/>
      </c>
      <c r="L10274" s="33">
        <f t="shared" si="642"/>
        <v>0</v>
      </c>
      <c r="M10274" s="33">
        <f t="shared" si="643"/>
        <v>0</v>
      </c>
    </row>
    <row r="10275" spans="2:13" x14ac:dyDescent="0.4">
      <c r="B10275" s="30">
        <v>10266</v>
      </c>
      <c r="C10275" s="35"/>
      <c r="D10275" s="44"/>
      <c r="E10275" s="45"/>
      <c r="F10275" s="1"/>
      <c r="H10275" s="32"/>
      <c r="J10275" s="16" t="str">
        <f t="shared" si="640"/>
        <v/>
      </c>
      <c r="K10275" s="16" t="str">
        <f t="shared" si="641"/>
        <v/>
      </c>
      <c r="L10275" s="33">
        <f t="shared" si="642"/>
        <v>0</v>
      </c>
      <c r="M10275" s="33">
        <f t="shared" si="643"/>
        <v>0</v>
      </c>
    </row>
    <row r="10276" spans="2:13" x14ac:dyDescent="0.4">
      <c r="B10276" s="30">
        <v>10267</v>
      </c>
      <c r="C10276" s="35"/>
      <c r="D10276" s="44"/>
      <c r="E10276" s="45"/>
      <c r="F10276" s="1"/>
      <c r="H10276" s="32"/>
      <c r="J10276" s="16" t="str">
        <f t="shared" si="640"/>
        <v/>
      </c>
      <c r="K10276" s="16" t="str">
        <f t="shared" si="641"/>
        <v/>
      </c>
      <c r="L10276" s="33">
        <f t="shared" si="642"/>
        <v>0</v>
      </c>
      <c r="M10276" s="33">
        <f t="shared" si="643"/>
        <v>0</v>
      </c>
    </row>
    <row r="10277" spans="2:13" x14ac:dyDescent="0.4">
      <c r="B10277" s="30">
        <v>10268</v>
      </c>
      <c r="C10277" s="35"/>
      <c r="D10277" s="44"/>
      <c r="E10277" s="45"/>
      <c r="F10277" s="1"/>
      <c r="H10277" s="32"/>
      <c r="J10277" s="16" t="str">
        <f t="shared" si="640"/>
        <v/>
      </c>
      <c r="K10277" s="16" t="str">
        <f t="shared" si="641"/>
        <v/>
      </c>
      <c r="L10277" s="33">
        <f t="shared" si="642"/>
        <v>0</v>
      </c>
      <c r="M10277" s="33">
        <f t="shared" si="643"/>
        <v>0</v>
      </c>
    </row>
    <row r="10278" spans="2:13" x14ac:dyDescent="0.4">
      <c r="B10278" s="30">
        <v>10269</v>
      </c>
      <c r="C10278" s="35"/>
      <c r="D10278" s="44"/>
      <c r="E10278" s="45"/>
      <c r="F10278" s="1"/>
      <c r="H10278" s="32"/>
      <c r="J10278" s="16" t="str">
        <f t="shared" si="640"/>
        <v/>
      </c>
      <c r="K10278" s="16" t="str">
        <f t="shared" si="641"/>
        <v/>
      </c>
      <c r="L10278" s="33">
        <f t="shared" si="642"/>
        <v>0</v>
      </c>
      <c r="M10278" s="33">
        <f t="shared" si="643"/>
        <v>0</v>
      </c>
    </row>
    <row r="10279" spans="2:13" x14ac:dyDescent="0.4">
      <c r="B10279" s="30">
        <v>10270</v>
      </c>
      <c r="C10279" s="35"/>
      <c r="D10279" s="44"/>
      <c r="E10279" s="45"/>
      <c r="F10279" s="1"/>
      <c r="H10279" s="32"/>
      <c r="J10279" s="16" t="str">
        <f t="shared" si="640"/>
        <v/>
      </c>
      <c r="K10279" s="16" t="str">
        <f t="shared" si="641"/>
        <v/>
      </c>
      <c r="L10279" s="33">
        <f t="shared" si="642"/>
        <v>0</v>
      </c>
      <c r="M10279" s="33">
        <f t="shared" si="643"/>
        <v>0</v>
      </c>
    </row>
    <row r="10280" spans="2:13" x14ac:dyDescent="0.4">
      <c r="B10280" s="30">
        <v>10271</v>
      </c>
      <c r="C10280" s="35"/>
      <c r="D10280" s="44"/>
      <c r="E10280" s="45"/>
      <c r="F10280" s="1"/>
      <c r="H10280" s="32"/>
      <c r="J10280" s="16" t="str">
        <f t="shared" si="640"/>
        <v/>
      </c>
      <c r="K10280" s="16" t="str">
        <f t="shared" si="641"/>
        <v/>
      </c>
      <c r="L10280" s="33">
        <f t="shared" si="642"/>
        <v>0</v>
      </c>
      <c r="M10280" s="33">
        <f t="shared" si="643"/>
        <v>0</v>
      </c>
    </row>
    <row r="10281" spans="2:13" x14ac:dyDescent="0.4">
      <c r="B10281" s="30">
        <v>10272</v>
      </c>
      <c r="C10281" s="35"/>
      <c r="D10281" s="44"/>
      <c r="E10281" s="45"/>
      <c r="F10281" s="1"/>
      <c r="H10281" s="32"/>
      <c r="J10281" s="16" t="str">
        <f t="shared" si="640"/>
        <v/>
      </c>
      <c r="K10281" s="16" t="str">
        <f t="shared" si="641"/>
        <v/>
      </c>
      <c r="L10281" s="33">
        <f t="shared" si="642"/>
        <v>0</v>
      </c>
      <c r="M10281" s="33">
        <f t="shared" si="643"/>
        <v>0</v>
      </c>
    </row>
    <row r="10282" spans="2:13" x14ac:dyDescent="0.4">
      <c r="B10282" s="30">
        <v>10273</v>
      </c>
      <c r="C10282" s="35"/>
      <c r="D10282" s="44"/>
      <c r="E10282" s="45"/>
      <c r="F10282" s="1"/>
      <c r="H10282" s="32"/>
      <c r="J10282" s="16" t="str">
        <f t="shared" si="640"/>
        <v/>
      </c>
      <c r="K10282" s="16" t="str">
        <f t="shared" si="641"/>
        <v/>
      </c>
      <c r="L10282" s="33">
        <f t="shared" si="642"/>
        <v>0</v>
      </c>
      <c r="M10282" s="33">
        <f t="shared" si="643"/>
        <v>0</v>
      </c>
    </row>
    <row r="10283" spans="2:13" x14ac:dyDescent="0.4">
      <c r="B10283" s="30">
        <v>10274</v>
      </c>
      <c r="C10283" s="35"/>
      <c r="D10283" s="44"/>
      <c r="E10283" s="45"/>
      <c r="F10283" s="1"/>
      <c r="H10283" s="32"/>
      <c r="J10283" s="16" t="str">
        <f t="shared" si="640"/>
        <v/>
      </c>
      <c r="K10283" s="16" t="str">
        <f t="shared" si="641"/>
        <v/>
      </c>
      <c r="L10283" s="33">
        <f t="shared" si="642"/>
        <v>0</v>
      </c>
      <c r="M10283" s="33">
        <f t="shared" si="643"/>
        <v>0</v>
      </c>
    </row>
    <row r="10284" spans="2:13" x14ac:dyDescent="0.4">
      <c r="B10284" s="30">
        <v>10275</v>
      </c>
      <c r="C10284" s="35"/>
      <c r="D10284" s="44"/>
      <c r="E10284" s="45"/>
      <c r="F10284" s="1"/>
      <c r="H10284" s="32"/>
      <c r="J10284" s="16" t="str">
        <f t="shared" si="640"/>
        <v/>
      </c>
      <c r="K10284" s="16" t="str">
        <f t="shared" si="641"/>
        <v/>
      </c>
      <c r="L10284" s="33">
        <f t="shared" si="642"/>
        <v>0</v>
      </c>
      <c r="M10284" s="33">
        <f t="shared" si="643"/>
        <v>0</v>
      </c>
    </row>
    <row r="10285" spans="2:13" x14ac:dyDescent="0.4">
      <c r="B10285" s="30">
        <v>10276</v>
      </c>
      <c r="C10285" s="35"/>
      <c r="D10285" s="44"/>
      <c r="E10285" s="45"/>
      <c r="F10285" s="1"/>
      <c r="H10285" s="32"/>
      <c r="J10285" s="16" t="str">
        <f t="shared" si="640"/>
        <v/>
      </c>
      <c r="K10285" s="16" t="str">
        <f t="shared" si="641"/>
        <v/>
      </c>
      <c r="L10285" s="33">
        <f t="shared" si="642"/>
        <v>0</v>
      </c>
      <c r="M10285" s="33">
        <f t="shared" si="643"/>
        <v>0</v>
      </c>
    </row>
    <row r="10286" spans="2:13" x14ac:dyDescent="0.4">
      <c r="B10286" s="30">
        <v>10277</v>
      </c>
      <c r="C10286" s="35"/>
      <c r="D10286" s="44"/>
      <c r="E10286" s="45"/>
      <c r="F10286" s="1"/>
      <c r="H10286" s="32"/>
      <c r="J10286" s="16" t="str">
        <f t="shared" si="640"/>
        <v/>
      </c>
      <c r="K10286" s="16" t="str">
        <f t="shared" si="641"/>
        <v/>
      </c>
      <c r="L10286" s="33">
        <f t="shared" si="642"/>
        <v>0</v>
      </c>
      <c r="M10286" s="33">
        <f t="shared" si="643"/>
        <v>0</v>
      </c>
    </row>
    <row r="10287" spans="2:13" x14ac:dyDescent="0.4">
      <c r="B10287" s="30">
        <v>10278</v>
      </c>
      <c r="C10287" s="35"/>
      <c r="D10287" s="44"/>
      <c r="E10287" s="45"/>
      <c r="F10287" s="1"/>
      <c r="H10287" s="32"/>
      <c r="J10287" s="16" t="str">
        <f t="shared" si="640"/>
        <v/>
      </c>
      <c r="K10287" s="16" t="str">
        <f t="shared" si="641"/>
        <v/>
      </c>
      <c r="L10287" s="33">
        <f t="shared" si="642"/>
        <v>0</v>
      </c>
      <c r="M10287" s="33">
        <f t="shared" si="643"/>
        <v>0</v>
      </c>
    </row>
    <row r="10288" spans="2:13" x14ac:dyDescent="0.4">
      <c r="B10288" s="30">
        <v>10279</v>
      </c>
      <c r="C10288" s="35"/>
      <c r="D10288" s="44"/>
      <c r="E10288" s="45"/>
      <c r="F10288" s="1"/>
      <c r="H10288" s="32"/>
      <c r="J10288" s="16" t="str">
        <f t="shared" si="640"/>
        <v/>
      </c>
      <c r="K10288" s="16" t="str">
        <f t="shared" si="641"/>
        <v/>
      </c>
      <c r="L10288" s="33">
        <f t="shared" si="642"/>
        <v>0</v>
      </c>
      <c r="M10288" s="33">
        <f t="shared" si="643"/>
        <v>0</v>
      </c>
    </row>
    <row r="10289" spans="2:13" x14ac:dyDescent="0.4">
      <c r="B10289" s="30">
        <v>10280</v>
      </c>
      <c r="C10289" s="35"/>
      <c r="D10289" s="44"/>
      <c r="E10289" s="45"/>
      <c r="F10289" s="1"/>
      <c r="H10289" s="32"/>
      <c r="J10289" s="16" t="str">
        <f t="shared" si="640"/>
        <v/>
      </c>
      <c r="K10289" s="16" t="str">
        <f t="shared" si="641"/>
        <v/>
      </c>
      <c r="L10289" s="33">
        <f t="shared" si="642"/>
        <v>0</v>
      </c>
      <c r="M10289" s="33">
        <f t="shared" si="643"/>
        <v>0</v>
      </c>
    </row>
    <row r="10290" spans="2:13" x14ac:dyDescent="0.4">
      <c r="B10290" s="30">
        <v>10281</v>
      </c>
      <c r="C10290" s="35"/>
      <c r="D10290" s="44"/>
      <c r="E10290" s="45"/>
      <c r="F10290" s="1"/>
      <c r="H10290" s="32"/>
      <c r="J10290" s="16" t="str">
        <f t="shared" si="640"/>
        <v/>
      </c>
      <c r="K10290" s="16" t="str">
        <f t="shared" si="641"/>
        <v/>
      </c>
      <c r="L10290" s="33">
        <f t="shared" si="642"/>
        <v>0</v>
      </c>
      <c r="M10290" s="33">
        <f t="shared" si="643"/>
        <v>0</v>
      </c>
    </row>
    <row r="10291" spans="2:13" x14ac:dyDescent="0.4">
      <c r="B10291" s="30">
        <v>10282</v>
      </c>
      <c r="C10291" s="35"/>
      <c r="D10291" s="44"/>
      <c r="E10291" s="45"/>
      <c r="F10291" s="1"/>
      <c r="H10291" s="32"/>
      <c r="J10291" s="16" t="str">
        <f t="shared" si="640"/>
        <v/>
      </c>
      <c r="K10291" s="16" t="str">
        <f t="shared" si="641"/>
        <v/>
      </c>
      <c r="L10291" s="33">
        <f t="shared" si="642"/>
        <v>0</v>
      </c>
      <c r="M10291" s="33">
        <f t="shared" si="643"/>
        <v>0</v>
      </c>
    </row>
    <row r="10292" spans="2:13" x14ac:dyDescent="0.4">
      <c r="B10292" s="30">
        <v>10283</v>
      </c>
      <c r="C10292" s="35"/>
      <c r="D10292" s="44"/>
      <c r="E10292" s="45"/>
      <c r="F10292" s="1"/>
      <c r="H10292" s="32"/>
      <c r="J10292" s="16" t="str">
        <f t="shared" si="640"/>
        <v/>
      </c>
      <c r="K10292" s="16" t="str">
        <f t="shared" si="641"/>
        <v/>
      </c>
      <c r="L10292" s="33">
        <f t="shared" si="642"/>
        <v>0</v>
      </c>
      <c r="M10292" s="33">
        <f t="shared" si="643"/>
        <v>0</v>
      </c>
    </row>
    <row r="10293" spans="2:13" x14ac:dyDescent="0.4">
      <c r="B10293" s="30">
        <v>10284</v>
      </c>
      <c r="C10293" s="35"/>
      <c r="D10293" s="44"/>
      <c r="E10293" s="45"/>
      <c r="F10293" s="1"/>
      <c r="H10293" s="32"/>
      <c r="J10293" s="16" t="str">
        <f t="shared" si="640"/>
        <v/>
      </c>
      <c r="K10293" s="16" t="str">
        <f t="shared" si="641"/>
        <v/>
      </c>
      <c r="L10293" s="33">
        <f t="shared" si="642"/>
        <v>0</v>
      </c>
      <c r="M10293" s="33">
        <f t="shared" si="643"/>
        <v>0</v>
      </c>
    </row>
    <row r="10294" spans="2:13" x14ac:dyDescent="0.4">
      <c r="B10294" s="30">
        <v>10285</v>
      </c>
      <c r="C10294" s="35"/>
      <c r="D10294" s="44"/>
      <c r="E10294" s="45"/>
      <c r="F10294" s="1"/>
      <c r="H10294" s="32"/>
      <c r="J10294" s="16" t="str">
        <f t="shared" si="640"/>
        <v/>
      </c>
      <c r="K10294" s="16" t="str">
        <f t="shared" si="641"/>
        <v/>
      </c>
      <c r="L10294" s="33">
        <f t="shared" si="642"/>
        <v>0</v>
      </c>
      <c r="M10294" s="33">
        <f t="shared" si="643"/>
        <v>0</v>
      </c>
    </row>
    <row r="10295" spans="2:13" x14ac:dyDescent="0.4">
      <c r="B10295" s="30">
        <v>10286</v>
      </c>
      <c r="C10295" s="35"/>
      <c r="D10295" s="44"/>
      <c r="E10295" s="45"/>
      <c r="F10295" s="1"/>
      <c r="H10295" s="32"/>
      <c r="J10295" s="16" t="str">
        <f t="shared" si="640"/>
        <v/>
      </c>
      <c r="K10295" s="16" t="str">
        <f t="shared" si="641"/>
        <v/>
      </c>
      <c r="L10295" s="33">
        <f t="shared" si="642"/>
        <v>0</v>
      </c>
      <c r="M10295" s="33">
        <f t="shared" si="643"/>
        <v>0</v>
      </c>
    </row>
    <row r="10296" spans="2:13" x14ac:dyDescent="0.4">
      <c r="B10296" s="30">
        <v>10287</v>
      </c>
      <c r="C10296" s="35"/>
      <c r="D10296" s="44"/>
      <c r="E10296" s="45"/>
      <c r="F10296" s="1"/>
      <c r="H10296" s="32"/>
      <c r="J10296" s="16" t="str">
        <f t="shared" si="640"/>
        <v/>
      </c>
      <c r="K10296" s="16" t="str">
        <f t="shared" si="641"/>
        <v/>
      </c>
      <c r="L10296" s="33">
        <f t="shared" si="642"/>
        <v>0</v>
      </c>
      <c r="M10296" s="33">
        <f t="shared" si="643"/>
        <v>0</v>
      </c>
    </row>
    <row r="10297" spans="2:13" x14ac:dyDescent="0.4">
      <c r="B10297" s="30">
        <v>10288</v>
      </c>
      <c r="C10297" s="35"/>
      <c r="D10297" s="44"/>
      <c r="E10297" s="45"/>
      <c r="F10297" s="1"/>
      <c r="H10297" s="32"/>
      <c r="J10297" s="16" t="str">
        <f t="shared" si="640"/>
        <v/>
      </c>
      <c r="K10297" s="16" t="str">
        <f t="shared" si="641"/>
        <v/>
      </c>
      <c r="L10297" s="33">
        <f t="shared" si="642"/>
        <v>0</v>
      </c>
      <c r="M10297" s="33">
        <f t="shared" si="643"/>
        <v>0</v>
      </c>
    </row>
    <row r="10298" spans="2:13" x14ac:dyDescent="0.4">
      <c r="B10298" s="30">
        <v>10289</v>
      </c>
      <c r="C10298" s="35"/>
      <c r="D10298" s="44"/>
      <c r="E10298" s="45"/>
      <c r="F10298" s="1"/>
      <c r="H10298" s="32"/>
      <c r="J10298" s="16" t="str">
        <f t="shared" si="640"/>
        <v/>
      </c>
      <c r="K10298" s="16" t="str">
        <f t="shared" si="641"/>
        <v/>
      </c>
      <c r="L10298" s="33">
        <f t="shared" si="642"/>
        <v>0</v>
      </c>
      <c r="M10298" s="33">
        <f t="shared" si="643"/>
        <v>0</v>
      </c>
    </row>
    <row r="10299" spans="2:13" x14ac:dyDescent="0.4">
      <c r="B10299" s="30">
        <v>10290</v>
      </c>
      <c r="C10299" s="35"/>
      <c r="D10299" s="44"/>
      <c r="E10299" s="45"/>
      <c r="F10299" s="1"/>
      <c r="H10299" s="32"/>
      <c r="J10299" s="16" t="str">
        <f t="shared" si="640"/>
        <v/>
      </c>
      <c r="K10299" s="16" t="str">
        <f t="shared" si="641"/>
        <v/>
      </c>
      <c r="L10299" s="33">
        <f t="shared" si="642"/>
        <v>0</v>
      </c>
      <c r="M10299" s="33">
        <f t="shared" si="643"/>
        <v>0</v>
      </c>
    </row>
    <row r="10300" spans="2:13" x14ac:dyDescent="0.4">
      <c r="B10300" s="30">
        <v>10291</v>
      </c>
      <c r="C10300" s="35"/>
      <c r="D10300" s="44"/>
      <c r="E10300" s="45"/>
      <c r="F10300" s="1"/>
      <c r="H10300" s="32"/>
      <c r="J10300" s="16" t="str">
        <f t="shared" si="640"/>
        <v/>
      </c>
      <c r="K10300" s="16" t="str">
        <f t="shared" si="641"/>
        <v/>
      </c>
      <c r="L10300" s="33">
        <f t="shared" si="642"/>
        <v>0</v>
      </c>
      <c r="M10300" s="33">
        <f t="shared" si="643"/>
        <v>0</v>
      </c>
    </row>
    <row r="10301" spans="2:13" x14ac:dyDescent="0.4">
      <c r="B10301" s="30">
        <v>10292</v>
      </c>
      <c r="C10301" s="35"/>
      <c r="D10301" s="44"/>
      <c r="E10301" s="45"/>
      <c r="F10301" s="1"/>
      <c r="H10301" s="32"/>
      <c r="J10301" s="16" t="str">
        <f t="shared" si="640"/>
        <v/>
      </c>
      <c r="K10301" s="16" t="str">
        <f t="shared" si="641"/>
        <v/>
      </c>
      <c r="L10301" s="33">
        <f t="shared" si="642"/>
        <v>0</v>
      </c>
      <c r="M10301" s="33">
        <f t="shared" si="643"/>
        <v>0</v>
      </c>
    </row>
    <row r="10302" spans="2:13" x14ac:dyDescent="0.4">
      <c r="B10302" s="30">
        <v>10293</v>
      </c>
      <c r="C10302" s="35"/>
      <c r="D10302" s="44"/>
      <c r="E10302" s="45"/>
      <c r="F10302" s="1"/>
      <c r="H10302" s="32"/>
      <c r="J10302" s="16" t="str">
        <f t="shared" si="640"/>
        <v/>
      </c>
      <c r="K10302" s="16" t="str">
        <f t="shared" si="641"/>
        <v/>
      </c>
      <c r="L10302" s="33">
        <f t="shared" si="642"/>
        <v>0</v>
      </c>
      <c r="M10302" s="33">
        <f t="shared" si="643"/>
        <v>0</v>
      </c>
    </row>
    <row r="10303" spans="2:13" x14ac:dyDescent="0.4">
      <c r="B10303" s="30">
        <v>10294</v>
      </c>
      <c r="C10303" s="35"/>
      <c r="D10303" s="44"/>
      <c r="E10303" s="45"/>
      <c r="F10303" s="1"/>
      <c r="H10303" s="32"/>
      <c r="J10303" s="16" t="str">
        <f t="shared" si="640"/>
        <v/>
      </c>
      <c r="K10303" s="16" t="str">
        <f t="shared" si="641"/>
        <v/>
      </c>
      <c r="L10303" s="33">
        <f t="shared" si="642"/>
        <v>0</v>
      </c>
      <c r="M10303" s="33">
        <f t="shared" si="643"/>
        <v>0</v>
      </c>
    </row>
    <row r="10304" spans="2:13" x14ac:dyDescent="0.4">
      <c r="B10304" s="30">
        <v>10295</v>
      </c>
      <c r="C10304" s="35"/>
      <c r="D10304" s="44"/>
      <c r="E10304" s="45"/>
      <c r="F10304" s="1"/>
      <c r="H10304" s="32"/>
      <c r="J10304" s="16" t="str">
        <f t="shared" si="640"/>
        <v/>
      </c>
      <c r="K10304" s="16" t="str">
        <f t="shared" si="641"/>
        <v/>
      </c>
      <c r="L10304" s="33">
        <f t="shared" si="642"/>
        <v>0</v>
      </c>
      <c r="M10304" s="33">
        <f t="shared" si="643"/>
        <v>0</v>
      </c>
    </row>
    <row r="10305" spans="2:13" x14ac:dyDescent="0.4">
      <c r="B10305" s="30">
        <v>10296</v>
      </c>
      <c r="C10305" s="35"/>
      <c r="D10305" s="44"/>
      <c r="E10305" s="45"/>
      <c r="F10305" s="1"/>
      <c r="H10305" s="32"/>
      <c r="J10305" s="16" t="str">
        <f t="shared" si="640"/>
        <v/>
      </c>
      <c r="K10305" s="16" t="str">
        <f t="shared" si="641"/>
        <v/>
      </c>
      <c r="L10305" s="33">
        <f t="shared" si="642"/>
        <v>0</v>
      </c>
      <c r="M10305" s="33">
        <f t="shared" si="643"/>
        <v>0</v>
      </c>
    </row>
    <row r="10306" spans="2:13" x14ac:dyDescent="0.4">
      <c r="B10306" s="30">
        <v>10297</v>
      </c>
      <c r="C10306" s="35"/>
      <c r="D10306" s="44"/>
      <c r="E10306" s="45"/>
      <c r="F10306" s="1"/>
      <c r="H10306" s="32"/>
      <c r="J10306" s="16" t="str">
        <f t="shared" si="640"/>
        <v/>
      </c>
      <c r="K10306" s="16" t="str">
        <f t="shared" si="641"/>
        <v/>
      </c>
      <c r="L10306" s="33">
        <f t="shared" si="642"/>
        <v>0</v>
      </c>
      <c r="M10306" s="33">
        <f t="shared" si="643"/>
        <v>0</v>
      </c>
    </row>
    <row r="10307" spans="2:13" x14ac:dyDescent="0.4">
      <c r="B10307" s="30">
        <v>10298</v>
      </c>
      <c r="C10307" s="35"/>
      <c r="D10307" s="44"/>
      <c r="E10307" s="45"/>
      <c r="F10307" s="1"/>
      <c r="H10307" s="32"/>
      <c r="J10307" s="16" t="str">
        <f t="shared" si="640"/>
        <v/>
      </c>
      <c r="K10307" s="16" t="str">
        <f t="shared" si="641"/>
        <v/>
      </c>
      <c r="L10307" s="33">
        <f t="shared" si="642"/>
        <v>0</v>
      </c>
      <c r="M10307" s="33">
        <f t="shared" si="643"/>
        <v>0</v>
      </c>
    </row>
    <row r="10308" spans="2:13" x14ac:dyDescent="0.4">
      <c r="B10308" s="30">
        <v>10299</v>
      </c>
      <c r="C10308" s="35"/>
      <c r="D10308" s="44"/>
      <c r="E10308" s="45"/>
      <c r="F10308" s="1"/>
      <c r="H10308" s="32"/>
      <c r="J10308" s="16" t="str">
        <f t="shared" si="640"/>
        <v/>
      </c>
      <c r="K10308" s="16" t="str">
        <f t="shared" si="641"/>
        <v/>
      </c>
      <c r="L10308" s="33">
        <f t="shared" si="642"/>
        <v>0</v>
      </c>
      <c r="M10308" s="33">
        <f t="shared" si="643"/>
        <v>0</v>
      </c>
    </row>
    <row r="10309" spans="2:13" x14ac:dyDescent="0.4">
      <c r="B10309" s="30">
        <v>10300</v>
      </c>
      <c r="C10309" s="35"/>
      <c r="D10309" s="44"/>
      <c r="E10309" s="45"/>
      <c r="F10309" s="1"/>
      <c r="H10309" s="32"/>
      <c r="J10309" s="16" t="str">
        <f t="shared" si="640"/>
        <v/>
      </c>
      <c r="K10309" s="16" t="str">
        <f t="shared" si="641"/>
        <v/>
      </c>
      <c r="L10309" s="33">
        <f t="shared" si="642"/>
        <v>0</v>
      </c>
      <c r="M10309" s="33">
        <f t="shared" si="643"/>
        <v>0</v>
      </c>
    </row>
    <row r="10310" spans="2:13" x14ac:dyDescent="0.4">
      <c r="B10310" s="30">
        <v>10301</v>
      </c>
      <c r="C10310" s="35"/>
      <c r="D10310" s="44"/>
      <c r="E10310" s="45"/>
      <c r="F10310" s="1"/>
      <c r="H10310" s="32"/>
      <c r="J10310" s="16" t="str">
        <f t="shared" si="640"/>
        <v/>
      </c>
      <c r="K10310" s="16" t="str">
        <f t="shared" si="641"/>
        <v/>
      </c>
      <c r="L10310" s="33">
        <f t="shared" si="642"/>
        <v>0</v>
      </c>
      <c r="M10310" s="33">
        <f t="shared" si="643"/>
        <v>0</v>
      </c>
    </row>
    <row r="10311" spans="2:13" x14ac:dyDescent="0.4">
      <c r="B10311" s="30">
        <v>10302</v>
      </c>
      <c r="C10311" s="35"/>
      <c r="D10311" s="44"/>
      <c r="E10311" s="45"/>
      <c r="F10311" s="1"/>
      <c r="H10311" s="32"/>
      <c r="J10311" s="16" t="str">
        <f t="shared" si="640"/>
        <v/>
      </c>
      <c r="K10311" s="16" t="str">
        <f t="shared" si="641"/>
        <v/>
      </c>
      <c r="L10311" s="33">
        <f t="shared" si="642"/>
        <v>0</v>
      </c>
      <c r="M10311" s="33">
        <f t="shared" si="643"/>
        <v>0</v>
      </c>
    </row>
    <row r="10312" spans="2:13" x14ac:dyDescent="0.4">
      <c r="B10312" s="30">
        <v>10303</v>
      </c>
      <c r="C10312" s="35"/>
      <c r="D10312" s="44"/>
      <c r="E10312" s="45"/>
      <c r="F10312" s="1"/>
      <c r="H10312" s="32"/>
      <c r="J10312" s="16" t="str">
        <f t="shared" si="640"/>
        <v/>
      </c>
      <c r="K10312" s="16" t="str">
        <f t="shared" si="641"/>
        <v/>
      </c>
      <c r="L10312" s="33">
        <f t="shared" si="642"/>
        <v>0</v>
      </c>
      <c r="M10312" s="33">
        <f t="shared" si="643"/>
        <v>0</v>
      </c>
    </row>
    <row r="10313" spans="2:13" x14ac:dyDescent="0.4">
      <c r="B10313" s="30">
        <v>10304</v>
      </c>
      <c r="C10313" s="35"/>
      <c r="D10313" s="44"/>
      <c r="E10313" s="45"/>
      <c r="F10313" s="1"/>
      <c r="H10313" s="32"/>
      <c r="J10313" s="16" t="str">
        <f t="shared" si="640"/>
        <v/>
      </c>
      <c r="K10313" s="16" t="str">
        <f t="shared" si="641"/>
        <v/>
      </c>
      <c r="L10313" s="33">
        <f t="shared" si="642"/>
        <v>0</v>
      </c>
      <c r="M10313" s="33">
        <f t="shared" si="643"/>
        <v>0</v>
      </c>
    </row>
    <row r="10314" spans="2:13" x14ac:dyDescent="0.4">
      <c r="B10314" s="30">
        <v>10305</v>
      </c>
      <c r="C10314" s="35"/>
      <c r="D10314" s="44"/>
      <c r="E10314" s="45"/>
      <c r="F10314" s="1"/>
      <c r="H10314" s="32"/>
      <c r="J10314" s="16" t="str">
        <f t="shared" si="640"/>
        <v/>
      </c>
      <c r="K10314" s="16" t="str">
        <f t="shared" si="641"/>
        <v/>
      </c>
      <c r="L10314" s="33">
        <f t="shared" si="642"/>
        <v>0</v>
      </c>
      <c r="M10314" s="33">
        <f t="shared" si="643"/>
        <v>0</v>
      </c>
    </row>
    <row r="10315" spans="2:13" x14ac:dyDescent="0.4">
      <c r="B10315" s="30">
        <v>10306</v>
      </c>
      <c r="C10315" s="35"/>
      <c r="D10315" s="44"/>
      <c r="E10315" s="45"/>
      <c r="F10315" s="1"/>
      <c r="H10315" s="32"/>
      <c r="J10315" s="16" t="str">
        <f t="shared" ref="J10315:J10378" si="644">IF(AND(C10315="",D10315="",F10315=""),"",IF(OR(C10315="",D10315="",F10315=""),"1",IF(AND(C10315&lt;&gt;"",D10315&lt;&gt;"",F10315&lt;&gt;""),"")))</f>
        <v/>
      </c>
      <c r="K10315" s="16" t="str">
        <f t="shared" ref="K10315:K10378" si="645">IF(AND(C10315="",D10315="",F10315=""),"",IF(OR(C10315="",D10315="",F10315=""),"2",IF(AND(C10315&lt;&gt;"",D10315&lt;&gt;"",F10315&lt;&gt;""),"2")))</f>
        <v/>
      </c>
      <c r="L10315" s="33">
        <f t="shared" ref="L10315:L10378" si="646">VALUE(IF(AND(C10315="",D10315="",F10315=""),0,IF(OR(C10315="",D10315="",F10315=""),0,IF(AND(C10315&lt;&gt;"",D10315&lt;&gt;"",F10315&lt;&gt;""),F10315))))</f>
        <v>0</v>
      </c>
      <c r="M10315" s="33">
        <f t="shared" ref="M10315:M10378" si="647">VALUE(IF(AND(C10315="",D10315="",F10315=""),0,IF(OR(C10315="",D10315="",F10315=""),0,IF(AND(C10315&lt;&gt;"",D10315&lt;&gt;"",F10315&lt;&gt;""),1))))</f>
        <v>0</v>
      </c>
    </row>
    <row r="10316" spans="2:13" x14ac:dyDescent="0.4">
      <c r="B10316" s="30">
        <v>10307</v>
      </c>
      <c r="C10316" s="35"/>
      <c r="D10316" s="44"/>
      <c r="E10316" s="45"/>
      <c r="F10316" s="1"/>
      <c r="H10316" s="32"/>
      <c r="J10316" s="16" t="str">
        <f t="shared" si="644"/>
        <v/>
      </c>
      <c r="K10316" s="16" t="str">
        <f t="shared" si="645"/>
        <v/>
      </c>
      <c r="L10316" s="33">
        <f t="shared" si="646"/>
        <v>0</v>
      </c>
      <c r="M10316" s="33">
        <f t="shared" si="647"/>
        <v>0</v>
      </c>
    </row>
    <row r="10317" spans="2:13" x14ac:dyDescent="0.4">
      <c r="B10317" s="30">
        <v>10308</v>
      </c>
      <c r="C10317" s="35"/>
      <c r="D10317" s="44"/>
      <c r="E10317" s="45"/>
      <c r="F10317" s="1"/>
      <c r="H10317" s="32"/>
      <c r="J10317" s="16" t="str">
        <f t="shared" si="644"/>
        <v/>
      </c>
      <c r="K10317" s="16" t="str">
        <f t="shared" si="645"/>
        <v/>
      </c>
      <c r="L10317" s="33">
        <f t="shared" si="646"/>
        <v>0</v>
      </c>
      <c r="M10317" s="33">
        <f t="shared" si="647"/>
        <v>0</v>
      </c>
    </row>
    <row r="10318" spans="2:13" x14ac:dyDescent="0.4">
      <c r="B10318" s="30">
        <v>10309</v>
      </c>
      <c r="C10318" s="35"/>
      <c r="D10318" s="44"/>
      <c r="E10318" s="45"/>
      <c r="F10318" s="1"/>
      <c r="H10318" s="32"/>
      <c r="J10318" s="16" t="str">
        <f t="shared" si="644"/>
        <v/>
      </c>
      <c r="K10318" s="16" t="str">
        <f t="shared" si="645"/>
        <v/>
      </c>
      <c r="L10318" s="33">
        <f t="shared" si="646"/>
        <v>0</v>
      </c>
      <c r="M10318" s="33">
        <f t="shared" si="647"/>
        <v>0</v>
      </c>
    </row>
    <row r="10319" spans="2:13" x14ac:dyDescent="0.4">
      <c r="B10319" s="30">
        <v>10310</v>
      </c>
      <c r="C10319" s="35"/>
      <c r="D10319" s="44"/>
      <c r="E10319" s="45"/>
      <c r="F10319" s="1"/>
      <c r="H10319" s="32"/>
      <c r="J10319" s="16" t="str">
        <f t="shared" si="644"/>
        <v/>
      </c>
      <c r="K10319" s="16" t="str">
        <f t="shared" si="645"/>
        <v/>
      </c>
      <c r="L10319" s="33">
        <f t="shared" si="646"/>
        <v>0</v>
      </c>
      <c r="M10319" s="33">
        <f t="shared" si="647"/>
        <v>0</v>
      </c>
    </row>
    <row r="10320" spans="2:13" x14ac:dyDescent="0.4">
      <c r="B10320" s="30">
        <v>10311</v>
      </c>
      <c r="C10320" s="35"/>
      <c r="D10320" s="44"/>
      <c r="E10320" s="45"/>
      <c r="F10320" s="1"/>
      <c r="H10320" s="32"/>
      <c r="J10320" s="16" t="str">
        <f t="shared" si="644"/>
        <v/>
      </c>
      <c r="K10320" s="16" t="str">
        <f t="shared" si="645"/>
        <v/>
      </c>
      <c r="L10320" s="33">
        <f t="shared" si="646"/>
        <v>0</v>
      </c>
      <c r="M10320" s="33">
        <f t="shared" si="647"/>
        <v>0</v>
      </c>
    </row>
    <row r="10321" spans="2:13" x14ac:dyDescent="0.4">
      <c r="B10321" s="30">
        <v>10312</v>
      </c>
      <c r="C10321" s="35"/>
      <c r="D10321" s="44"/>
      <c r="E10321" s="45"/>
      <c r="F10321" s="1"/>
      <c r="H10321" s="32"/>
      <c r="J10321" s="16" t="str">
        <f t="shared" si="644"/>
        <v/>
      </c>
      <c r="K10321" s="16" t="str">
        <f t="shared" si="645"/>
        <v/>
      </c>
      <c r="L10321" s="33">
        <f t="shared" si="646"/>
        <v>0</v>
      </c>
      <c r="M10321" s="33">
        <f t="shared" si="647"/>
        <v>0</v>
      </c>
    </row>
    <row r="10322" spans="2:13" x14ac:dyDescent="0.4">
      <c r="B10322" s="30">
        <v>10313</v>
      </c>
      <c r="C10322" s="35"/>
      <c r="D10322" s="44"/>
      <c r="E10322" s="45"/>
      <c r="F10322" s="1"/>
      <c r="H10322" s="32"/>
      <c r="J10322" s="16" t="str">
        <f t="shared" si="644"/>
        <v/>
      </c>
      <c r="K10322" s="16" t="str">
        <f t="shared" si="645"/>
        <v/>
      </c>
      <c r="L10322" s="33">
        <f t="shared" si="646"/>
        <v>0</v>
      </c>
      <c r="M10322" s="33">
        <f t="shared" si="647"/>
        <v>0</v>
      </c>
    </row>
    <row r="10323" spans="2:13" x14ac:dyDescent="0.4">
      <c r="B10323" s="30">
        <v>10314</v>
      </c>
      <c r="C10323" s="35"/>
      <c r="D10323" s="44"/>
      <c r="E10323" s="45"/>
      <c r="F10323" s="1"/>
      <c r="H10323" s="32"/>
      <c r="J10323" s="16" t="str">
        <f t="shared" si="644"/>
        <v/>
      </c>
      <c r="K10323" s="16" t="str">
        <f t="shared" si="645"/>
        <v/>
      </c>
      <c r="L10323" s="33">
        <f t="shared" si="646"/>
        <v>0</v>
      </c>
      <c r="M10323" s="33">
        <f t="shared" si="647"/>
        <v>0</v>
      </c>
    </row>
    <row r="10324" spans="2:13" x14ac:dyDescent="0.4">
      <c r="B10324" s="30">
        <v>10315</v>
      </c>
      <c r="C10324" s="35"/>
      <c r="D10324" s="44"/>
      <c r="E10324" s="45"/>
      <c r="F10324" s="1"/>
      <c r="H10324" s="32"/>
      <c r="J10324" s="16" t="str">
        <f t="shared" si="644"/>
        <v/>
      </c>
      <c r="K10324" s="16" t="str">
        <f t="shared" si="645"/>
        <v/>
      </c>
      <c r="L10324" s="33">
        <f t="shared" si="646"/>
        <v>0</v>
      </c>
      <c r="M10324" s="33">
        <f t="shared" si="647"/>
        <v>0</v>
      </c>
    </row>
    <row r="10325" spans="2:13" x14ac:dyDescent="0.4">
      <c r="B10325" s="30">
        <v>10316</v>
      </c>
      <c r="C10325" s="35"/>
      <c r="D10325" s="44"/>
      <c r="E10325" s="45"/>
      <c r="F10325" s="1"/>
      <c r="H10325" s="32"/>
      <c r="J10325" s="16" t="str">
        <f t="shared" si="644"/>
        <v/>
      </c>
      <c r="K10325" s="16" t="str">
        <f t="shared" si="645"/>
        <v/>
      </c>
      <c r="L10325" s="33">
        <f t="shared" si="646"/>
        <v>0</v>
      </c>
      <c r="M10325" s="33">
        <f t="shared" si="647"/>
        <v>0</v>
      </c>
    </row>
    <row r="10326" spans="2:13" x14ac:dyDescent="0.4">
      <c r="B10326" s="30">
        <v>10317</v>
      </c>
      <c r="C10326" s="35"/>
      <c r="D10326" s="44"/>
      <c r="E10326" s="45"/>
      <c r="F10326" s="1"/>
      <c r="H10326" s="32"/>
      <c r="J10326" s="16" t="str">
        <f t="shared" si="644"/>
        <v/>
      </c>
      <c r="K10326" s="16" t="str">
        <f t="shared" si="645"/>
        <v/>
      </c>
      <c r="L10326" s="33">
        <f t="shared" si="646"/>
        <v>0</v>
      </c>
      <c r="M10326" s="33">
        <f t="shared" si="647"/>
        <v>0</v>
      </c>
    </row>
    <row r="10327" spans="2:13" x14ac:dyDescent="0.4">
      <c r="B10327" s="30">
        <v>10318</v>
      </c>
      <c r="C10327" s="35"/>
      <c r="D10327" s="44"/>
      <c r="E10327" s="45"/>
      <c r="F10327" s="1"/>
      <c r="H10327" s="32"/>
      <c r="J10327" s="16" t="str">
        <f t="shared" si="644"/>
        <v/>
      </c>
      <c r="K10327" s="16" t="str">
        <f t="shared" si="645"/>
        <v/>
      </c>
      <c r="L10327" s="33">
        <f t="shared" si="646"/>
        <v>0</v>
      </c>
      <c r="M10327" s="33">
        <f t="shared" si="647"/>
        <v>0</v>
      </c>
    </row>
    <row r="10328" spans="2:13" x14ac:dyDescent="0.4">
      <c r="B10328" s="30">
        <v>10319</v>
      </c>
      <c r="C10328" s="35"/>
      <c r="D10328" s="44"/>
      <c r="E10328" s="45"/>
      <c r="F10328" s="1"/>
      <c r="H10328" s="32"/>
      <c r="J10328" s="16" t="str">
        <f t="shared" si="644"/>
        <v/>
      </c>
      <c r="K10328" s="16" t="str">
        <f t="shared" si="645"/>
        <v/>
      </c>
      <c r="L10328" s="33">
        <f t="shared" si="646"/>
        <v>0</v>
      </c>
      <c r="M10328" s="33">
        <f t="shared" si="647"/>
        <v>0</v>
      </c>
    </row>
    <row r="10329" spans="2:13" x14ac:dyDescent="0.4">
      <c r="B10329" s="30">
        <v>10320</v>
      </c>
      <c r="C10329" s="35"/>
      <c r="D10329" s="44"/>
      <c r="E10329" s="45"/>
      <c r="F10329" s="1"/>
      <c r="H10329" s="32"/>
      <c r="J10329" s="16" t="str">
        <f t="shared" si="644"/>
        <v/>
      </c>
      <c r="K10329" s="16" t="str">
        <f t="shared" si="645"/>
        <v/>
      </c>
      <c r="L10329" s="33">
        <f t="shared" si="646"/>
        <v>0</v>
      </c>
      <c r="M10329" s="33">
        <f t="shared" si="647"/>
        <v>0</v>
      </c>
    </row>
    <row r="10330" spans="2:13" x14ac:dyDescent="0.4">
      <c r="B10330" s="30">
        <v>10321</v>
      </c>
      <c r="C10330" s="35"/>
      <c r="D10330" s="44"/>
      <c r="E10330" s="45"/>
      <c r="F10330" s="1"/>
      <c r="H10330" s="32"/>
      <c r="J10330" s="16" t="str">
        <f t="shared" si="644"/>
        <v/>
      </c>
      <c r="K10330" s="16" t="str">
        <f t="shared" si="645"/>
        <v/>
      </c>
      <c r="L10330" s="33">
        <f t="shared" si="646"/>
        <v>0</v>
      </c>
      <c r="M10330" s="33">
        <f t="shared" si="647"/>
        <v>0</v>
      </c>
    </row>
    <row r="10331" spans="2:13" x14ac:dyDescent="0.4">
      <c r="B10331" s="30">
        <v>10322</v>
      </c>
      <c r="C10331" s="35"/>
      <c r="D10331" s="44"/>
      <c r="E10331" s="45"/>
      <c r="F10331" s="1"/>
      <c r="H10331" s="32"/>
      <c r="J10331" s="16" t="str">
        <f t="shared" si="644"/>
        <v/>
      </c>
      <c r="K10331" s="16" t="str">
        <f t="shared" si="645"/>
        <v/>
      </c>
      <c r="L10331" s="33">
        <f t="shared" si="646"/>
        <v>0</v>
      </c>
      <c r="M10331" s="33">
        <f t="shared" si="647"/>
        <v>0</v>
      </c>
    </row>
    <row r="10332" spans="2:13" x14ac:dyDescent="0.4">
      <c r="B10332" s="30">
        <v>10323</v>
      </c>
      <c r="C10332" s="35"/>
      <c r="D10332" s="44"/>
      <c r="E10332" s="45"/>
      <c r="F10332" s="1"/>
      <c r="H10332" s="32"/>
      <c r="J10332" s="16" t="str">
        <f t="shared" si="644"/>
        <v/>
      </c>
      <c r="K10332" s="16" t="str">
        <f t="shared" si="645"/>
        <v/>
      </c>
      <c r="L10332" s="33">
        <f t="shared" si="646"/>
        <v>0</v>
      </c>
      <c r="M10332" s="33">
        <f t="shared" si="647"/>
        <v>0</v>
      </c>
    </row>
    <row r="10333" spans="2:13" x14ac:dyDescent="0.4">
      <c r="B10333" s="30">
        <v>10324</v>
      </c>
      <c r="C10333" s="35"/>
      <c r="D10333" s="44"/>
      <c r="E10333" s="45"/>
      <c r="F10333" s="1"/>
      <c r="H10333" s="32"/>
      <c r="J10333" s="16" t="str">
        <f t="shared" si="644"/>
        <v/>
      </c>
      <c r="K10333" s="16" t="str">
        <f t="shared" si="645"/>
        <v/>
      </c>
      <c r="L10333" s="33">
        <f t="shared" si="646"/>
        <v>0</v>
      </c>
      <c r="M10333" s="33">
        <f t="shared" si="647"/>
        <v>0</v>
      </c>
    </row>
    <row r="10334" spans="2:13" x14ac:dyDescent="0.4">
      <c r="B10334" s="30">
        <v>10325</v>
      </c>
      <c r="C10334" s="35"/>
      <c r="D10334" s="44"/>
      <c r="E10334" s="45"/>
      <c r="F10334" s="1"/>
      <c r="H10334" s="32"/>
      <c r="J10334" s="16" t="str">
        <f t="shared" si="644"/>
        <v/>
      </c>
      <c r="K10334" s="16" t="str">
        <f t="shared" si="645"/>
        <v/>
      </c>
      <c r="L10334" s="33">
        <f t="shared" si="646"/>
        <v>0</v>
      </c>
      <c r="M10334" s="33">
        <f t="shared" si="647"/>
        <v>0</v>
      </c>
    </row>
    <row r="10335" spans="2:13" x14ac:dyDescent="0.4">
      <c r="B10335" s="30">
        <v>10326</v>
      </c>
      <c r="C10335" s="35"/>
      <c r="D10335" s="44"/>
      <c r="E10335" s="45"/>
      <c r="F10335" s="1"/>
      <c r="H10335" s="32"/>
      <c r="J10335" s="16" t="str">
        <f t="shared" si="644"/>
        <v/>
      </c>
      <c r="K10335" s="16" t="str">
        <f t="shared" si="645"/>
        <v/>
      </c>
      <c r="L10335" s="33">
        <f t="shared" si="646"/>
        <v>0</v>
      </c>
      <c r="M10335" s="33">
        <f t="shared" si="647"/>
        <v>0</v>
      </c>
    </row>
    <row r="10336" spans="2:13" x14ac:dyDescent="0.4">
      <c r="B10336" s="30">
        <v>10327</v>
      </c>
      <c r="C10336" s="35"/>
      <c r="D10336" s="44"/>
      <c r="E10336" s="45"/>
      <c r="F10336" s="1"/>
      <c r="H10336" s="32"/>
      <c r="J10336" s="16" t="str">
        <f t="shared" si="644"/>
        <v/>
      </c>
      <c r="K10336" s="16" t="str">
        <f t="shared" si="645"/>
        <v/>
      </c>
      <c r="L10336" s="33">
        <f t="shared" si="646"/>
        <v>0</v>
      </c>
      <c r="M10336" s="33">
        <f t="shared" si="647"/>
        <v>0</v>
      </c>
    </row>
    <row r="10337" spans="2:13" x14ac:dyDescent="0.4">
      <c r="B10337" s="30">
        <v>10328</v>
      </c>
      <c r="C10337" s="35"/>
      <c r="D10337" s="44"/>
      <c r="E10337" s="45"/>
      <c r="F10337" s="1"/>
      <c r="H10337" s="32"/>
      <c r="J10337" s="16" t="str">
        <f t="shared" si="644"/>
        <v/>
      </c>
      <c r="K10337" s="16" t="str">
        <f t="shared" si="645"/>
        <v/>
      </c>
      <c r="L10337" s="33">
        <f t="shared" si="646"/>
        <v>0</v>
      </c>
      <c r="M10337" s="33">
        <f t="shared" si="647"/>
        <v>0</v>
      </c>
    </row>
    <row r="10338" spans="2:13" x14ac:dyDescent="0.4">
      <c r="B10338" s="30">
        <v>10329</v>
      </c>
      <c r="C10338" s="35"/>
      <c r="D10338" s="44"/>
      <c r="E10338" s="45"/>
      <c r="F10338" s="1"/>
      <c r="H10338" s="32"/>
      <c r="J10338" s="16" t="str">
        <f t="shared" si="644"/>
        <v/>
      </c>
      <c r="K10338" s="16" t="str">
        <f t="shared" si="645"/>
        <v/>
      </c>
      <c r="L10338" s="33">
        <f t="shared" si="646"/>
        <v>0</v>
      </c>
      <c r="M10338" s="33">
        <f t="shared" si="647"/>
        <v>0</v>
      </c>
    </row>
    <row r="10339" spans="2:13" x14ac:dyDescent="0.4">
      <c r="B10339" s="30">
        <v>10330</v>
      </c>
      <c r="C10339" s="35"/>
      <c r="D10339" s="44"/>
      <c r="E10339" s="45"/>
      <c r="F10339" s="1"/>
      <c r="H10339" s="32"/>
      <c r="J10339" s="16" t="str">
        <f t="shared" si="644"/>
        <v/>
      </c>
      <c r="K10339" s="16" t="str">
        <f t="shared" si="645"/>
        <v/>
      </c>
      <c r="L10339" s="33">
        <f t="shared" si="646"/>
        <v>0</v>
      </c>
      <c r="M10339" s="33">
        <f t="shared" si="647"/>
        <v>0</v>
      </c>
    </row>
    <row r="10340" spans="2:13" x14ac:dyDescent="0.4">
      <c r="B10340" s="30">
        <v>10331</v>
      </c>
      <c r="C10340" s="35"/>
      <c r="D10340" s="44"/>
      <c r="E10340" s="45"/>
      <c r="F10340" s="1"/>
      <c r="H10340" s="32"/>
      <c r="J10340" s="16" t="str">
        <f t="shared" si="644"/>
        <v/>
      </c>
      <c r="K10340" s="16" t="str">
        <f t="shared" si="645"/>
        <v/>
      </c>
      <c r="L10340" s="33">
        <f t="shared" si="646"/>
        <v>0</v>
      </c>
      <c r="M10340" s="33">
        <f t="shared" si="647"/>
        <v>0</v>
      </c>
    </row>
    <row r="10341" spans="2:13" x14ac:dyDescent="0.4">
      <c r="B10341" s="30">
        <v>10332</v>
      </c>
      <c r="C10341" s="35"/>
      <c r="D10341" s="44"/>
      <c r="E10341" s="45"/>
      <c r="F10341" s="1"/>
      <c r="H10341" s="32"/>
      <c r="J10341" s="16" t="str">
        <f t="shared" si="644"/>
        <v/>
      </c>
      <c r="K10341" s="16" t="str">
        <f t="shared" si="645"/>
        <v/>
      </c>
      <c r="L10341" s="33">
        <f t="shared" si="646"/>
        <v>0</v>
      </c>
      <c r="M10341" s="33">
        <f t="shared" si="647"/>
        <v>0</v>
      </c>
    </row>
    <row r="10342" spans="2:13" x14ac:dyDescent="0.4">
      <c r="B10342" s="30">
        <v>10333</v>
      </c>
      <c r="C10342" s="35"/>
      <c r="D10342" s="44"/>
      <c r="E10342" s="45"/>
      <c r="F10342" s="1"/>
      <c r="H10342" s="32"/>
      <c r="J10342" s="16" t="str">
        <f t="shared" si="644"/>
        <v/>
      </c>
      <c r="K10342" s="16" t="str">
        <f t="shared" si="645"/>
        <v/>
      </c>
      <c r="L10342" s="33">
        <f t="shared" si="646"/>
        <v>0</v>
      </c>
      <c r="M10342" s="33">
        <f t="shared" si="647"/>
        <v>0</v>
      </c>
    </row>
    <row r="10343" spans="2:13" x14ac:dyDescent="0.4">
      <c r="B10343" s="30">
        <v>10334</v>
      </c>
      <c r="C10343" s="35"/>
      <c r="D10343" s="44"/>
      <c r="E10343" s="45"/>
      <c r="F10343" s="1"/>
      <c r="H10343" s="32"/>
      <c r="J10343" s="16" t="str">
        <f t="shared" si="644"/>
        <v/>
      </c>
      <c r="K10343" s="16" t="str">
        <f t="shared" si="645"/>
        <v/>
      </c>
      <c r="L10343" s="33">
        <f t="shared" si="646"/>
        <v>0</v>
      </c>
      <c r="M10343" s="33">
        <f t="shared" si="647"/>
        <v>0</v>
      </c>
    </row>
    <row r="10344" spans="2:13" x14ac:dyDescent="0.4">
      <c r="B10344" s="30">
        <v>10335</v>
      </c>
      <c r="C10344" s="35"/>
      <c r="D10344" s="44"/>
      <c r="E10344" s="45"/>
      <c r="F10344" s="1"/>
      <c r="H10344" s="32"/>
      <c r="J10344" s="16" t="str">
        <f t="shared" si="644"/>
        <v/>
      </c>
      <c r="K10344" s="16" t="str">
        <f t="shared" si="645"/>
        <v/>
      </c>
      <c r="L10344" s="33">
        <f t="shared" si="646"/>
        <v>0</v>
      </c>
      <c r="M10344" s="33">
        <f t="shared" si="647"/>
        <v>0</v>
      </c>
    </row>
    <row r="10345" spans="2:13" x14ac:dyDescent="0.4">
      <c r="B10345" s="30">
        <v>10336</v>
      </c>
      <c r="C10345" s="35"/>
      <c r="D10345" s="44"/>
      <c r="E10345" s="45"/>
      <c r="F10345" s="1"/>
      <c r="H10345" s="32"/>
      <c r="J10345" s="16" t="str">
        <f t="shared" si="644"/>
        <v/>
      </c>
      <c r="K10345" s="16" t="str">
        <f t="shared" si="645"/>
        <v/>
      </c>
      <c r="L10345" s="33">
        <f t="shared" si="646"/>
        <v>0</v>
      </c>
      <c r="M10345" s="33">
        <f t="shared" si="647"/>
        <v>0</v>
      </c>
    </row>
    <row r="10346" spans="2:13" x14ac:dyDescent="0.4">
      <c r="B10346" s="30">
        <v>10337</v>
      </c>
      <c r="C10346" s="35"/>
      <c r="D10346" s="44"/>
      <c r="E10346" s="45"/>
      <c r="F10346" s="1"/>
      <c r="H10346" s="32"/>
      <c r="J10346" s="16" t="str">
        <f t="shared" si="644"/>
        <v/>
      </c>
      <c r="K10346" s="16" t="str">
        <f t="shared" si="645"/>
        <v/>
      </c>
      <c r="L10346" s="33">
        <f t="shared" si="646"/>
        <v>0</v>
      </c>
      <c r="M10346" s="33">
        <f t="shared" si="647"/>
        <v>0</v>
      </c>
    </row>
    <row r="10347" spans="2:13" x14ac:dyDescent="0.4">
      <c r="B10347" s="30">
        <v>10338</v>
      </c>
      <c r="C10347" s="35"/>
      <c r="D10347" s="44"/>
      <c r="E10347" s="45"/>
      <c r="F10347" s="1"/>
      <c r="H10347" s="32"/>
      <c r="J10347" s="16" t="str">
        <f t="shared" si="644"/>
        <v/>
      </c>
      <c r="K10347" s="16" t="str">
        <f t="shared" si="645"/>
        <v/>
      </c>
      <c r="L10347" s="33">
        <f t="shared" si="646"/>
        <v>0</v>
      </c>
      <c r="M10347" s="33">
        <f t="shared" si="647"/>
        <v>0</v>
      </c>
    </row>
    <row r="10348" spans="2:13" x14ac:dyDescent="0.4">
      <c r="B10348" s="30">
        <v>10339</v>
      </c>
      <c r="C10348" s="35"/>
      <c r="D10348" s="44"/>
      <c r="E10348" s="45"/>
      <c r="F10348" s="1"/>
      <c r="H10348" s="32"/>
      <c r="J10348" s="16" t="str">
        <f t="shared" si="644"/>
        <v/>
      </c>
      <c r="K10348" s="16" t="str">
        <f t="shared" si="645"/>
        <v/>
      </c>
      <c r="L10348" s="33">
        <f t="shared" si="646"/>
        <v>0</v>
      </c>
      <c r="M10348" s="33">
        <f t="shared" si="647"/>
        <v>0</v>
      </c>
    </row>
    <row r="10349" spans="2:13" x14ac:dyDescent="0.4">
      <c r="B10349" s="30">
        <v>10340</v>
      </c>
      <c r="C10349" s="35"/>
      <c r="D10349" s="44"/>
      <c r="E10349" s="45"/>
      <c r="F10349" s="1"/>
      <c r="H10349" s="32"/>
      <c r="J10349" s="16" t="str">
        <f t="shared" si="644"/>
        <v/>
      </c>
      <c r="K10349" s="16" t="str">
        <f t="shared" si="645"/>
        <v/>
      </c>
      <c r="L10349" s="33">
        <f t="shared" si="646"/>
        <v>0</v>
      </c>
      <c r="M10349" s="33">
        <f t="shared" si="647"/>
        <v>0</v>
      </c>
    </row>
    <row r="10350" spans="2:13" x14ac:dyDescent="0.4">
      <c r="B10350" s="30">
        <v>10341</v>
      </c>
      <c r="C10350" s="35"/>
      <c r="D10350" s="44"/>
      <c r="E10350" s="45"/>
      <c r="F10350" s="1"/>
      <c r="H10350" s="32"/>
      <c r="J10350" s="16" t="str">
        <f t="shared" si="644"/>
        <v/>
      </c>
      <c r="K10350" s="16" t="str">
        <f t="shared" si="645"/>
        <v/>
      </c>
      <c r="L10350" s="33">
        <f t="shared" si="646"/>
        <v>0</v>
      </c>
      <c r="M10350" s="33">
        <f t="shared" si="647"/>
        <v>0</v>
      </c>
    </row>
    <row r="10351" spans="2:13" x14ac:dyDescent="0.4">
      <c r="B10351" s="30">
        <v>10342</v>
      </c>
      <c r="C10351" s="35"/>
      <c r="D10351" s="44"/>
      <c r="E10351" s="45"/>
      <c r="F10351" s="1"/>
      <c r="H10351" s="32"/>
      <c r="J10351" s="16" t="str">
        <f t="shared" si="644"/>
        <v/>
      </c>
      <c r="K10351" s="16" t="str">
        <f t="shared" si="645"/>
        <v/>
      </c>
      <c r="L10351" s="33">
        <f t="shared" si="646"/>
        <v>0</v>
      </c>
      <c r="M10351" s="33">
        <f t="shared" si="647"/>
        <v>0</v>
      </c>
    </row>
    <row r="10352" spans="2:13" x14ac:dyDescent="0.4">
      <c r="B10352" s="30">
        <v>10343</v>
      </c>
      <c r="C10352" s="35"/>
      <c r="D10352" s="44"/>
      <c r="E10352" s="45"/>
      <c r="F10352" s="1"/>
      <c r="H10352" s="32"/>
      <c r="J10352" s="16" t="str">
        <f t="shared" si="644"/>
        <v/>
      </c>
      <c r="K10352" s="16" t="str">
        <f t="shared" si="645"/>
        <v/>
      </c>
      <c r="L10352" s="33">
        <f t="shared" si="646"/>
        <v>0</v>
      </c>
      <c r="M10352" s="33">
        <f t="shared" si="647"/>
        <v>0</v>
      </c>
    </row>
    <row r="10353" spans="2:13" x14ac:dyDescent="0.4">
      <c r="B10353" s="30">
        <v>10344</v>
      </c>
      <c r="C10353" s="35"/>
      <c r="D10353" s="44"/>
      <c r="E10353" s="45"/>
      <c r="F10353" s="1"/>
      <c r="H10353" s="32"/>
      <c r="J10353" s="16" t="str">
        <f t="shared" si="644"/>
        <v/>
      </c>
      <c r="K10353" s="16" t="str">
        <f t="shared" si="645"/>
        <v/>
      </c>
      <c r="L10353" s="33">
        <f t="shared" si="646"/>
        <v>0</v>
      </c>
      <c r="M10353" s="33">
        <f t="shared" si="647"/>
        <v>0</v>
      </c>
    </row>
    <row r="10354" spans="2:13" x14ac:dyDescent="0.4">
      <c r="B10354" s="30">
        <v>10345</v>
      </c>
      <c r="C10354" s="35"/>
      <c r="D10354" s="44"/>
      <c r="E10354" s="45"/>
      <c r="F10354" s="1"/>
      <c r="H10354" s="32"/>
      <c r="J10354" s="16" t="str">
        <f t="shared" si="644"/>
        <v/>
      </c>
      <c r="K10354" s="16" t="str">
        <f t="shared" si="645"/>
        <v/>
      </c>
      <c r="L10354" s="33">
        <f t="shared" si="646"/>
        <v>0</v>
      </c>
      <c r="M10354" s="33">
        <f t="shared" si="647"/>
        <v>0</v>
      </c>
    </row>
    <row r="10355" spans="2:13" x14ac:dyDescent="0.4">
      <c r="B10355" s="30">
        <v>10346</v>
      </c>
      <c r="C10355" s="35"/>
      <c r="D10355" s="44"/>
      <c r="E10355" s="45"/>
      <c r="F10355" s="1"/>
      <c r="H10355" s="32"/>
      <c r="J10355" s="16" t="str">
        <f t="shared" si="644"/>
        <v/>
      </c>
      <c r="K10355" s="16" t="str">
        <f t="shared" si="645"/>
        <v/>
      </c>
      <c r="L10355" s="33">
        <f t="shared" si="646"/>
        <v>0</v>
      </c>
      <c r="M10355" s="33">
        <f t="shared" si="647"/>
        <v>0</v>
      </c>
    </row>
    <row r="10356" spans="2:13" x14ac:dyDescent="0.4">
      <c r="B10356" s="30">
        <v>10347</v>
      </c>
      <c r="C10356" s="35"/>
      <c r="D10356" s="44"/>
      <c r="E10356" s="45"/>
      <c r="F10356" s="1"/>
      <c r="H10356" s="32"/>
      <c r="J10356" s="16" t="str">
        <f t="shared" si="644"/>
        <v/>
      </c>
      <c r="K10356" s="16" t="str">
        <f t="shared" si="645"/>
        <v/>
      </c>
      <c r="L10356" s="33">
        <f t="shared" si="646"/>
        <v>0</v>
      </c>
      <c r="M10356" s="33">
        <f t="shared" si="647"/>
        <v>0</v>
      </c>
    </row>
    <row r="10357" spans="2:13" x14ac:dyDescent="0.4">
      <c r="B10357" s="30">
        <v>10348</v>
      </c>
      <c r="C10357" s="35"/>
      <c r="D10357" s="44"/>
      <c r="E10357" s="45"/>
      <c r="F10357" s="1"/>
      <c r="H10357" s="32"/>
      <c r="J10357" s="16" t="str">
        <f t="shared" si="644"/>
        <v/>
      </c>
      <c r="K10357" s="16" t="str">
        <f t="shared" si="645"/>
        <v/>
      </c>
      <c r="L10357" s="33">
        <f t="shared" si="646"/>
        <v>0</v>
      </c>
      <c r="M10357" s="33">
        <f t="shared" si="647"/>
        <v>0</v>
      </c>
    </row>
    <row r="10358" spans="2:13" x14ac:dyDescent="0.4">
      <c r="B10358" s="30">
        <v>10349</v>
      </c>
      <c r="C10358" s="35"/>
      <c r="D10358" s="44"/>
      <c r="E10358" s="45"/>
      <c r="F10358" s="1"/>
      <c r="H10358" s="32"/>
      <c r="J10358" s="16" t="str">
        <f t="shared" si="644"/>
        <v/>
      </c>
      <c r="K10358" s="16" t="str">
        <f t="shared" si="645"/>
        <v/>
      </c>
      <c r="L10358" s="33">
        <f t="shared" si="646"/>
        <v>0</v>
      </c>
      <c r="M10358" s="33">
        <f t="shared" si="647"/>
        <v>0</v>
      </c>
    </row>
    <row r="10359" spans="2:13" x14ac:dyDescent="0.4">
      <c r="B10359" s="30">
        <v>10350</v>
      </c>
      <c r="C10359" s="35"/>
      <c r="D10359" s="44"/>
      <c r="E10359" s="45"/>
      <c r="F10359" s="1"/>
      <c r="H10359" s="32"/>
      <c r="J10359" s="16" t="str">
        <f t="shared" si="644"/>
        <v/>
      </c>
      <c r="K10359" s="16" t="str">
        <f t="shared" si="645"/>
        <v/>
      </c>
      <c r="L10359" s="33">
        <f t="shared" si="646"/>
        <v>0</v>
      </c>
      <c r="M10359" s="33">
        <f t="shared" si="647"/>
        <v>0</v>
      </c>
    </row>
    <row r="10360" spans="2:13" x14ac:dyDescent="0.4">
      <c r="B10360" s="30">
        <v>10351</v>
      </c>
      <c r="C10360" s="35"/>
      <c r="D10360" s="44"/>
      <c r="E10360" s="45"/>
      <c r="F10360" s="1"/>
      <c r="H10360" s="32"/>
      <c r="J10360" s="16" t="str">
        <f t="shared" si="644"/>
        <v/>
      </c>
      <c r="K10360" s="16" t="str">
        <f t="shared" si="645"/>
        <v/>
      </c>
      <c r="L10360" s="33">
        <f t="shared" si="646"/>
        <v>0</v>
      </c>
      <c r="M10360" s="33">
        <f t="shared" si="647"/>
        <v>0</v>
      </c>
    </row>
    <row r="10361" spans="2:13" x14ac:dyDescent="0.4">
      <c r="B10361" s="30">
        <v>10352</v>
      </c>
      <c r="C10361" s="35"/>
      <c r="D10361" s="44"/>
      <c r="E10361" s="45"/>
      <c r="F10361" s="1"/>
      <c r="H10361" s="32"/>
      <c r="J10361" s="16" t="str">
        <f t="shared" si="644"/>
        <v/>
      </c>
      <c r="K10361" s="16" t="str">
        <f t="shared" si="645"/>
        <v/>
      </c>
      <c r="L10361" s="33">
        <f t="shared" si="646"/>
        <v>0</v>
      </c>
      <c r="M10361" s="33">
        <f t="shared" si="647"/>
        <v>0</v>
      </c>
    </row>
    <row r="10362" spans="2:13" x14ac:dyDescent="0.4">
      <c r="B10362" s="30">
        <v>10353</v>
      </c>
      <c r="C10362" s="35"/>
      <c r="D10362" s="44"/>
      <c r="E10362" s="45"/>
      <c r="F10362" s="1"/>
      <c r="H10362" s="32"/>
      <c r="J10362" s="16" t="str">
        <f t="shared" si="644"/>
        <v/>
      </c>
      <c r="K10362" s="16" t="str">
        <f t="shared" si="645"/>
        <v/>
      </c>
      <c r="L10362" s="33">
        <f t="shared" si="646"/>
        <v>0</v>
      </c>
      <c r="M10362" s="33">
        <f t="shared" si="647"/>
        <v>0</v>
      </c>
    </row>
    <row r="10363" spans="2:13" x14ac:dyDescent="0.4">
      <c r="B10363" s="30">
        <v>10354</v>
      </c>
      <c r="C10363" s="35"/>
      <c r="D10363" s="44"/>
      <c r="E10363" s="45"/>
      <c r="F10363" s="1"/>
      <c r="H10363" s="32"/>
      <c r="J10363" s="16" t="str">
        <f t="shared" si="644"/>
        <v/>
      </c>
      <c r="K10363" s="16" t="str">
        <f t="shared" si="645"/>
        <v/>
      </c>
      <c r="L10363" s="33">
        <f t="shared" si="646"/>
        <v>0</v>
      </c>
      <c r="M10363" s="33">
        <f t="shared" si="647"/>
        <v>0</v>
      </c>
    </row>
    <row r="10364" spans="2:13" x14ac:dyDescent="0.4">
      <c r="B10364" s="30">
        <v>10355</v>
      </c>
      <c r="C10364" s="35"/>
      <c r="D10364" s="44"/>
      <c r="E10364" s="45"/>
      <c r="F10364" s="1"/>
      <c r="H10364" s="32"/>
      <c r="J10364" s="16" t="str">
        <f t="shared" si="644"/>
        <v/>
      </c>
      <c r="K10364" s="16" t="str">
        <f t="shared" si="645"/>
        <v/>
      </c>
      <c r="L10364" s="33">
        <f t="shared" si="646"/>
        <v>0</v>
      </c>
      <c r="M10364" s="33">
        <f t="shared" si="647"/>
        <v>0</v>
      </c>
    </row>
    <row r="10365" spans="2:13" x14ac:dyDescent="0.4">
      <c r="B10365" s="30">
        <v>10356</v>
      </c>
      <c r="C10365" s="35"/>
      <c r="D10365" s="44"/>
      <c r="E10365" s="45"/>
      <c r="F10365" s="1"/>
      <c r="H10365" s="32"/>
      <c r="J10365" s="16" t="str">
        <f t="shared" si="644"/>
        <v/>
      </c>
      <c r="K10365" s="16" t="str">
        <f t="shared" si="645"/>
        <v/>
      </c>
      <c r="L10365" s="33">
        <f t="shared" si="646"/>
        <v>0</v>
      </c>
      <c r="M10365" s="33">
        <f t="shared" si="647"/>
        <v>0</v>
      </c>
    </row>
    <row r="10366" spans="2:13" x14ac:dyDescent="0.4">
      <c r="B10366" s="30">
        <v>10357</v>
      </c>
      <c r="C10366" s="35"/>
      <c r="D10366" s="44"/>
      <c r="E10366" s="45"/>
      <c r="F10366" s="1"/>
      <c r="H10366" s="32"/>
      <c r="J10366" s="16" t="str">
        <f t="shared" si="644"/>
        <v/>
      </c>
      <c r="K10366" s="16" t="str">
        <f t="shared" si="645"/>
        <v/>
      </c>
      <c r="L10366" s="33">
        <f t="shared" si="646"/>
        <v>0</v>
      </c>
      <c r="M10366" s="33">
        <f t="shared" si="647"/>
        <v>0</v>
      </c>
    </row>
    <row r="10367" spans="2:13" x14ac:dyDescent="0.4">
      <c r="B10367" s="30">
        <v>10358</v>
      </c>
      <c r="C10367" s="35"/>
      <c r="D10367" s="44"/>
      <c r="E10367" s="45"/>
      <c r="F10367" s="1"/>
      <c r="H10367" s="32"/>
      <c r="J10367" s="16" t="str">
        <f t="shared" si="644"/>
        <v/>
      </c>
      <c r="K10367" s="16" t="str">
        <f t="shared" si="645"/>
        <v/>
      </c>
      <c r="L10367" s="33">
        <f t="shared" si="646"/>
        <v>0</v>
      </c>
      <c r="M10367" s="33">
        <f t="shared" si="647"/>
        <v>0</v>
      </c>
    </row>
    <row r="10368" spans="2:13" x14ac:dyDescent="0.4">
      <c r="B10368" s="30">
        <v>10359</v>
      </c>
      <c r="C10368" s="35"/>
      <c r="D10368" s="44"/>
      <c r="E10368" s="45"/>
      <c r="F10368" s="1"/>
      <c r="H10368" s="32"/>
      <c r="J10368" s="16" t="str">
        <f t="shared" si="644"/>
        <v/>
      </c>
      <c r="K10368" s="16" t="str">
        <f t="shared" si="645"/>
        <v/>
      </c>
      <c r="L10368" s="33">
        <f t="shared" si="646"/>
        <v>0</v>
      </c>
      <c r="M10368" s="33">
        <f t="shared" si="647"/>
        <v>0</v>
      </c>
    </row>
    <row r="10369" spans="2:13" x14ac:dyDescent="0.4">
      <c r="B10369" s="30">
        <v>10360</v>
      </c>
      <c r="C10369" s="35"/>
      <c r="D10369" s="44"/>
      <c r="E10369" s="45"/>
      <c r="F10369" s="1"/>
      <c r="H10369" s="32"/>
      <c r="J10369" s="16" t="str">
        <f t="shared" si="644"/>
        <v/>
      </c>
      <c r="K10369" s="16" t="str">
        <f t="shared" si="645"/>
        <v/>
      </c>
      <c r="L10369" s="33">
        <f t="shared" si="646"/>
        <v>0</v>
      </c>
      <c r="M10369" s="33">
        <f t="shared" si="647"/>
        <v>0</v>
      </c>
    </row>
    <row r="10370" spans="2:13" x14ac:dyDescent="0.4">
      <c r="B10370" s="30">
        <v>10361</v>
      </c>
      <c r="C10370" s="35"/>
      <c r="D10370" s="44"/>
      <c r="E10370" s="45"/>
      <c r="F10370" s="1"/>
      <c r="H10370" s="32"/>
      <c r="J10370" s="16" t="str">
        <f t="shared" si="644"/>
        <v/>
      </c>
      <c r="K10370" s="16" t="str">
        <f t="shared" si="645"/>
        <v/>
      </c>
      <c r="L10370" s="33">
        <f t="shared" si="646"/>
        <v>0</v>
      </c>
      <c r="M10370" s="33">
        <f t="shared" si="647"/>
        <v>0</v>
      </c>
    </row>
    <row r="10371" spans="2:13" x14ac:dyDescent="0.4">
      <c r="B10371" s="30">
        <v>10362</v>
      </c>
      <c r="C10371" s="35"/>
      <c r="D10371" s="44"/>
      <c r="E10371" s="45"/>
      <c r="F10371" s="1"/>
      <c r="H10371" s="32"/>
      <c r="J10371" s="16" t="str">
        <f t="shared" si="644"/>
        <v/>
      </c>
      <c r="K10371" s="16" t="str">
        <f t="shared" si="645"/>
        <v/>
      </c>
      <c r="L10371" s="33">
        <f t="shared" si="646"/>
        <v>0</v>
      </c>
      <c r="M10371" s="33">
        <f t="shared" si="647"/>
        <v>0</v>
      </c>
    </row>
    <row r="10372" spans="2:13" x14ac:dyDescent="0.4">
      <c r="B10372" s="30">
        <v>10363</v>
      </c>
      <c r="C10372" s="35"/>
      <c r="D10372" s="44"/>
      <c r="E10372" s="45"/>
      <c r="F10372" s="1"/>
      <c r="H10372" s="32"/>
      <c r="J10372" s="16" t="str">
        <f t="shared" si="644"/>
        <v/>
      </c>
      <c r="K10372" s="16" t="str">
        <f t="shared" si="645"/>
        <v/>
      </c>
      <c r="L10372" s="33">
        <f t="shared" si="646"/>
        <v>0</v>
      </c>
      <c r="M10372" s="33">
        <f t="shared" si="647"/>
        <v>0</v>
      </c>
    </row>
    <row r="10373" spans="2:13" x14ac:dyDescent="0.4">
      <c r="B10373" s="30">
        <v>10364</v>
      </c>
      <c r="C10373" s="35"/>
      <c r="D10373" s="44"/>
      <c r="E10373" s="45"/>
      <c r="F10373" s="1"/>
      <c r="H10373" s="32"/>
      <c r="J10373" s="16" t="str">
        <f t="shared" si="644"/>
        <v/>
      </c>
      <c r="K10373" s="16" t="str">
        <f t="shared" si="645"/>
        <v/>
      </c>
      <c r="L10373" s="33">
        <f t="shared" si="646"/>
        <v>0</v>
      </c>
      <c r="M10373" s="33">
        <f t="shared" si="647"/>
        <v>0</v>
      </c>
    </row>
    <row r="10374" spans="2:13" x14ac:dyDescent="0.4">
      <c r="B10374" s="30">
        <v>10365</v>
      </c>
      <c r="C10374" s="35"/>
      <c r="D10374" s="44"/>
      <c r="E10374" s="45"/>
      <c r="F10374" s="1"/>
      <c r="H10374" s="32"/>
      <c r="J10374" s="16" t="str">
        <f t="shared" si="644"/>
        <v/>
      </c>
      <c r="K10374" s="16" t="str">
        <f t="shared" si="645"/>
        <v/>
      </c>
      <c r="L10374" s="33">
        <f t="shared" si="646"/>
        <v>0</v>
      </c>
      <c r="M10374" s="33">
        <f t="shared" si="647"/>
        <v>0</v>
      </c>
    </row>
    <row r="10375" spans="2:13" x14ac:dyDescent="0.4">
      <c r="B10375" s="30">
        <v>10366</v>
      </c>
      <c r="C10375" s="35"/>
      <c r="D10375" s="44"/>
      <c r="E10375" s="45"/>
      <c r="F10375" s="1"/>
      <c r="H10375" s="32"/>
      <c r="J10375" s="16" t="str">
        <f t="shared" si="644"/>
        <v/>
      </c>
      <c r="K10375" s="16" t="str">
        <f t="shared" si="645"/>
        <v/>
      </c>
      <c r="L10375" s="33">
        <f t="shared" si="646"/>
        <v>0</v>
      </c>
      <c r="M10375" s="33">
        <f t="shared" si="647"/>
        <v>0</v>
      </c>
    </row>
    <row r="10376" spans="2:13" x14ac:dyDescent="0.4">
      <c r="B10376" s="30">
        <v>10367</v>
      </c>
      <c r="C10376" s="35"/>
      <c r="D10376" s="44"/>
      <c r="E10376" s="45"/>
      <c r="F10376" s="1"/>
      <c r="H10376" s="32"/>
      <c r="J10376" s="16" t="str">
        <f t="shared" si="644"/>
        <v/>
      </c>
      <c r="K10376" s="16" t="str">
        <f t="shared" si="645"/>
        <v/>
      </c>
      <c r="L10376" s="33">
        <f t="shared" si="646"/>
        <v>0</v>
      </c>
      <c r="M10376" s="33">
        <f t="shared" si="647"/>
        <v>0</v>
      </c>
    </row>
    <row r="10377" spans="2:13" x14ac:dyDescent="0.4">
      <c r="B10377" s="30">
        <v>10368</v>
      </c>
      <c r="C10377" s="35"/>
      <c r="D10377" s="44"/>
      <c r="E10377" s="45"/>
      <c r="F10377" s="1"/>
      <c r="H10377" s="32"/>
      <c r="J10377" s="16" t="str">
        <f t="shared" si="644"/>
        <v/>
      </c>
      <c r="K10377" s="16" t="str">
        <f t="shared" si="645"/>
        <v/>
      </c>
      <c r="L10377" s="33">
        <f t="shared" si="646"/>
        <v>0</v>
      </c>
      <c r="M10377" s="33">
        <f t="shared" si="647"/>
        <v>0</v>
      </c>
    </row>
    <row r="10378" spans="2:13" x14ac:dyDescent="0.4">
      <c r="B10378" s="30">
        <v>10369</v>
      </c>
      <c r="C10378" s="35"/>
      <c r="D10378" s="44"/>
      <c r="E10378" s="45"/>
      <c r="F10378" s="1"/>
      <c r="H10378" s="32"/>
      <c r="J10378" s="16" t="str">
        <f t="shared" si="644"/>
        <v/>
      </c>
      <c r="K10378" s="16" t="str">
        <f t="shared" si="645"/>
        <v/>
      </c>
      <c r="L10378" s="33">
        <f t="shared" si="646"/>
        <v>0</v>
      </c>
      <c r="M10378" s="33">
        <f t="shared" si="647"/>
        <v>0</v>
      </c>
    </row>
    <row r="10379" spans="2:13" x14ac:dyDescent="0.4">
      <c r="B10379" s="30">
        <v>10370</v>
      </c>
      <c r="C10379" s="35"/>
      <c r="D10379" s="44"/>
      <c r="E10379" s="45"/>
      <c r="F10379" s="1"/>
      <c r="H10379" s="32"/>
      <c r="J10379" s="16" t="str">
        <f t="shared" ref="J10379:J10442" si="648">IF(AND(C10379="",D10379="",F10379=""),"",IF(OR(C10379="",D10379="",F10379=""),"1",IF(AND(C10379&lt;&gt;"",D10379&lt;&gt;"",F10379&lt;&gt;""),"")))</f>
        <v/>
      </c>
      <c r="K10379" s="16" t="str">
        <f t="shared" ref="K10379:K10442" si="649">IF(AND(C10379="",D10379="",F10379=""),"",IF(OR(C10379="",D10379="",F10379=""),"2",IF(AND(C10379&lt;&gt;"",D10379&lt;&gt;"",F10379&lt;&gt;""),"2")))</f>
        <v/>
      </c>
      <c r="L10379" s="33">
        <f t="shared" ref="L10379:L10442" si="650">VALUE(IF(AND(C10379="",D10379="",F10379=""),0,IF(OR(C10379="",D10379="",F10379=""),0,IF(AND(C10379&lt;&gt;"",D10379&lt;&gt;"",F10379&lt;&gt;""),F10379))))</f>
        <v>0</v>
      </c>
      <c r="M10379" s="33">
        <f t="shared" ref="M10379:M10442" si="651">VALUE(IF(AND(C10379="",D10379="",F10379=""),0,IF(OR(C10379="",D10379="",F10379=""),0,IF(AND(C10379&lt;&gt;"",D10379&lt;&gt;"",F10379&lt;&gt;""),1))))</f>
        <v>0</v>
      </c>
    </row>
    <row r="10380" spans="2:13" x14ac:dyDescent="0.4">
      <c r="B10380" s="30">
        <v>10371</v>
      </c>
      <c r="C10380" s="35"/>
      <c r="D10380" s="44"/>
      <c r="E10380" s="45"/>
      <c r="F10380" s="1"/>
      <c r="H10380" s="32"/>
      <c r="J10380" s="16" t="str">
        <f t="shared" si="648"/>
        <v/>
      </c>
      <c r="K10380" s="16" t="str">
        <f t="shared" si="649"/>
        <v/>
      </c>
      <c r="L10380" s="33">
        <f t="shared" si="650"/>
        <v>0</v>
      </c>
      <c r="M10380" s="33">
        <f t="shared" si="651"/>
        <v>0</v>
      </c>
    </row>
    <row r="10381" spans="2:13" x14ac:dyDescent="0.4">
      <c r="B10381" s="30">
        <v>10372</v>
      </c>
      <c r="C10381" s="35"/>
      <c r="D10381" s="44"/>
      <c r="E10381" s="45"/>
      <c r="F10381" s="1"/>
      <c r="H10381" s="32"/>
      <c r="J10381" s="16" t="str">
        <f t="shared" si="648"/>
        <v/>
      </c>
      <c r="K10381" s="16" t="str">
        <f t="shared" si="649"/>
        <v/>
      </c>
      <c r="L10381" s="33">
        <f t="shared" si="650"/>
        <v>0</v>
      </c>
      <c r="M10381" s="33">
        <f t="shared" si="651"/>
        <v>0</v>
      </c>
    </row>
    <row r="10382" spans="2:13" x14ac:dyDescent="0.4">
      <c r="B10382" s="30">
        <v>10373</v>
      </c>
      <c r="C10382" s="35"/>
      <c r="D10382" s="44"/>
      <c r="E10382" s="45"/>
      <c r="F10382" s="1"/>
      <c r="H10382" s="32"/>
      <c r="J10382" s="16" t="str">
        <f t="shared" si="648"/>
        <v/>
      </c>
      <c r="K10382" s="16" t="str">
        <f t="shared" si="649"/>
        <v/>
      </c>
      <c r="L10382" s="33">
        <f t="shared" si="650"/>
        <v>0</v>
      </c>
      <c r="M10382" s="33">
        <f t="shared" si="651"/>
        <v>0</v>
      </c>
    </row>
    <row r="10383" spans="2:13" x14ac:dyDescent="0.4">
      <c r="B10383" s="30">
        <v>10374</v>
      </c>
      <c r="C10383" s="35"/>
      <c r="D10383" s="44"/>
      <c r="E10383" s="45"/>
      <c r="F10383" s="1"/>
      <c r="H10383" s="32"/>
      <c r="J10383" s="16" t="str">
        <f t="shared" si="648"/>
        <v/>
      </c>
      <c r="K10383" s="16" t="str">
        <f t="shared" si="649"/>
        <v/>
      </c>
      <c r="L10383" s="33">
        <f t="shared" si="650"/>
        <v>0</v>
      </c>
      <c r="M10383" s="33">
        <f t="shared" si="651"/>
        <v>0</v>
      </c>
    </row>
    <row r="10384" spans="2:13" x14ac:dyDescent="0.4">
      <c r="B10384" s="30">
        <v>10375</v>
      </c>
      <c r="C10384" s="35"/>
      <c r="D10384" s="44"/>
      <c r="E10384" s="45"/>
      <c r="F10384" s="1"/>
      <c r="H10384" s="32"/>
      <c r="J10384" s="16" t="str">
        <f t="shared" si="648"/>
        <v/>
      </c>
      <c r="K10384" s="16" t="str">
        <f t="shared" si="649"/>
        <v/>
      </c>
      <c r="L10384" s="33">
        <f t="shared" si="650"/>
        <v>0</v>
      </c>
      <c r="M10384" s="33">
        <f t="shared" si="651"/>
        <v>0</v>
      </c>
    </row>
    <row r="10385" spans="2:13" x14ac:dyDescent="0.4">
      <c r="B10385" s="30">
        <v>10376</v>
      </c>
      <c r="C10385" s="35"/>
      <c r="D10385" s="44"/>
      <c r="E10385" s="45"/>
      <c r="F10385" s="1"/>
      <c r="H10385" s="32"/>
      <c r="J10385" s="16" t="str">
        <f t="shared" si="648"/>
        <v/>
      </c>
      <c r="K10385" s="16" t="str">
        <f t="shared" si="649"/>
        <v/>
      </c>
      <c r="L10385" s="33">
        <f t="shared" si="650"/>
        <v>0</v>
      </c>
      <c r="M10385" s="33">
        <f t="shared" si="651"/>
        <v>0</v>
      </c>
    </row>
    <row r="10386" spans="2:13" x14ac:dyDescent="0.4">
      <c r="B10386" s="30">
        <v>10377</v>
      </c>
      <c r="C10386" s="35"/>
      <c r="D10386" s="44"/>
      <c r="E10386" s="45"/>
      <c r="F10386" s="1"/>
      <c r="H10386" s="32"/>
      <c r="J10386" s="16" t="str">
        <f t="shared" si="648"/>
        <v/>
      </c>
      <c r="K10386" s="16" t="str">
        <f t="shared" si="649"/>
        <v/>
      </c>
      <c r="L10386" s="33">
        <f t="shared" si="650"/>
        <v>0</v>
      </c>
      <c r="M10386" s="33">
        <f t="shared" si="651"/>
        <v>0</v>
      </c>
    </row>
    <row r="10387" spans="2:13" x14ac:dyDescent="0.4">
      <c r="B10387" s="30">
        <v>10378</v>
      </c>
      <c r="C10387" s="35"/>
      <c r="D10387" s="44"/>
      <c r="E10387" s="45"/>
      <c r="F10387" s="1"/>
      <c r="H10387" s="32"/>
      <c r="J10387" s="16" t="str">
        <f t="shared" si="648"/>
        <v/>
      </c>
      <c r="K10387" s="16" t="str">
        <f t="shared" si="649"/>
        <v/>
      </c>
      <c r="L10387" s="33">
        <f t="shared" si="650"/>
        <v>0</v>
      </c>
      <c r="M10387" s="33">
        <f t="shared" si="651"/>
        <v>0</v>
      </c>
    </row>
    <row r="10388" spans="2:13" x14ac:dyDescent="0.4">
      <c r="B10388" s="30">
        <v>10379</v>
      </c>
      <c r="C10388" s="35"/>
      <c r="D10388" s="44"/>
      <c r="E10388" s="45"/>
      <c r="F10388" s="1"/>
      <c r="H10388" s="32"/>
      <c r="J10388" s="16" t="str">
        <f t="shared" si="648"/>
        <v/>
      </c>
      <c r="K10388" s="16" t="str">
        <f t="shared" si="649"/>
        <v/>
      </c>
      <c r="L10388" s="33">
        <f t="shared" si="650"/>
        <v>0</v>
      </c>
      <c r="M10388" s="33">
        <f t="shared" si="651"/>
        <v>0</v>
      </c>
    </row>
    <row r="10389" spans="2:13" x14ac:dyDescent="0.4">
      <c r="B10389" s="30">
        <v>10380</v>
      </c>
      <c r="C10389" s="35"/>
      <c r="D10389" s="44"/>
      <c r="E10389" s="45"/>
      <c r="F10389" s="1"/>
      <c r="H10389" s="32"/>
      <c r="J10389" s="16" t="str">
        <f t="shared" si="648"/>
        <v/>
      </c>
      <c r="K10389" s="16" t="str">
        <f t="shared" si="649"/>
        <v/>
      </c>
      <c r="L10389" s="33">
        <f t="shared" si="650"/>
        <v>0</v>
      </c>
      <c r="M10389" s="33">
        <f t="shared" si="651"/>
        <v>0</v>
      </c>
    </row>
    <row r="10390" spans="2:13" x14ac:dyDescent="0.4">
      <c r="B10390" s="30">
        <v>10381</v>
      </c>
      <c r="C10390" s="35"/>
      <c r="D10390" s="44"/>
      <c r="E10390" s="45"/>
      <c r="F10390" s="1"/>
      <c r="H10390" s="32"/>
      <c r="J10390" s="16" t="str">
        <f t="shared" si="648"/>
        <v/>
      </c>
      <c r="K10390" s="16" t="str">
        <f t="shared" si="649"/>
        <v/>
      </c>
      <c r="L10390" s="33">
        <f t="shared" si="650"/>
        <v>0</v>
      </c>
      <c r="M10390" s="33">
        <f t="shared" si="651"/>
        <v>0</v>
      </c>
    </row>
    <row r="10391" spans="2:13" x14ac:dyDescent="0.4">
      <c r="B10391" s="30">
        <v>10382</v>
      </c>
      <c r="C10391" s="35"/>
      <c r="D10391" s="44"/>
      <c r="E10391" s="45"/>
      <c r="F10391" s="1"/>
      <c r="H10391" s="32"/>
      <c r="J10391" s="16" t="str">
        <f t="shared" si="648"/>
        <v/>
      </c>
      <c r="K10391" s="16" t="str">
        <f t="shared" si="649"/>
        <v/>
      </c>
      <c r="L10391" s="33">
        <f t="shared" si="650"/>
        <v>0</v>
      </c>
      <c r="M10391" s="33">
        <f t="shared" si="651"/>
        <v>0</v>
      </c>
    </row>
    <row r="10392" spans="2:13" x14ac:dyDescent="0.4">
      <c r="B10392" s="30">
        <v>10383</v>
      </c>
      <c r="C10392" s="35"/>
      <c r="D10392" s="44"/>
      <c r="E10392" s="45"/>
      <c r="F10392" s="1"/>
      <c r="H10392" s="32"/>
      <c r="J10392" s="16" t="str">
        <f t="shared" si="648"/>
        <v/>
      </c>
      <c r="K10392" s="16" t="str">
        <f t="shared" si="649"/>
        <v/>
      </c>
      <c r="L10392" s="33">
        <f t="shared" si="650"/>
        <v>0</v>
      </c>
      <c r="M10392" s="33">
        <f t="shared" si="651"/>
        <v>0</v>
      </c>
    </row>
    <row r="10393" spans="2:13" x14ac:dyDescent="0.4">
      <c r="B10393" s="30">
        <v>10384</v>
      </c>
      <c r="C10393" s="35"/>
      <c r="D10393" s="44"/>
      <c r="E10393" s="45"/>
      <c r="F10393" s="1"/>
      <c r="H10393" s="32"/>
      <c r="J10393" s="16" t="str">
        <f t="shared" si="648"/>
        <v/>
      </c>
      <c r="K10393" s="16" t="str">
        <f t="shared" si="649"/>
        <v/>
      </c>
      <c r="L10393" s="33">
        <f t="shared" si="650"/>
        <v>0</v>
      </c>
      <c r="M10393" s="33">
        <f t="shared" si="651"/>
        <v>0</v>
      </c>
    </row>
    <row r="10394" spans="2:13" x14ac:dyDescent="0.4">
      <c r="B10394" s="30">
        <v>10385</v>
      </c>
      <c r="C10394" s="35"/>
      <c r="D10394" s="44"/>
      <c r="E10394" s="45"/>
      <c r="F10394" s="1"/>
      <c r="H10394" s="32"/>
      <c r="J10394" s="16" t="str">
        <f t="shared" si="648"/>
        <v/>
      </c>
      <c r="K10394" s="16" t="str">
        <f t="shared" si="649"/>
        <v/>
      </c>
      <c r="L10394" s="33">
        <f t="shared" si="650"/>
        <v>0</v>
      </c>
      <c r="M10394" s="33">
        <f t="shared" si="651"/>
        <v>0</v>
      </c>
    </row>
    <row r="10395" spans="2:13" x14ac:dyDescent="0.4">
      <c r="B10395" s="30">
        <v>10386</v>
      </c>
      <c r="C10395" s="35"/>
      <c r="D10395" s="44"/>
      <c r="E10395" s="45"/>
      <c r="F10395" s="1"/>
      <c r="H10395" s="32"/>
      <c r="J10395" s="16" t="str">
        <f t="shared" si="648"/>
        <v/>
      </c>
      <c r="K10395" s="16" t="str">
        <f t="shared" si="649"/>
        <v/>
      </c>
      <c r="L10395" s="33">
        <f t="shared" si="650"/>
        <v>0</v>
      </c>
      <c r="M10395" s="33">
        <f t="shared" si="651"/>
        <v>0</v>
      </c>
    </row>
    <row r="10396" spans="2:13" x14ac:dyDescent="0.4">
      <c r="B10396" s="30">
        <v>10387</v>
      </c>
      <c r="C10396" s="35"/>
      <c r="D10396" s="44"/>
      <c r="E10396" s="45"/>
      <c r="F10396" s="1"/>
      <c r="H10396" s="32"/>
      <c r="J10396" s="16" t="str">
        <f t="shared" si="648"/>
        <v/>
      </c>
      <c r="K10396" s="16" t="str">
        <f t="shared" si="649"/>
        <v/>
      </c>
      <c r="L10396" s="33">
        <f t="shared" si="650"/>
        <v>0</v>
      </c>
      <c r="M10396" s="33">
        <f t="shared" si="651"/>
        <v>0</v>
      </c>
    </row>
    <row r="10397" spans="2:13" x14ac:dyDescent="0.4">
      <c r="B10397" s="30">
        <v>10388</v>
      </c>
      <c r="C10397" s="35"/>
      <c r="D10397" s="44"/>
      <c r="E10397" s="45"/>
      <c r="F10397" s="1"/>
      <c r="H10397" s="32"/>
      <c r="J10397" s="16" t="str">
        <f t="shared" si="648"/>
        <v/>
      </c>
      <c r="K10397" s="16" t="str">
        <f t="shared" si="649"/>
        <v/>
      </c>
      <c r="L10397" s="33">
        <f t="shared" si="650"/>
        <v>0</v>
      </c>
      <c r="M10397" s="33">
        <f t="shared" si="651"/>
        <v>0</v>
      </c>
    </row>
    <row r="10398" spans="2:13" x14ac:dyDescent="0.4">
      <c r="B10398" s="30">
        <v>10389</v>
      </c>
      <c r="C10398" s="35"/>
      <c r="D10398" s="44"/>
      <c r="E10398" s="45"/>
      <c r="F10398" s="1"/>
      <c r="H10398" s="32"/>
      <c r="J10398" s="16" t="str">
        <f t="shared" si="648"/>
        <v/>
      </c>
      <c r="K10398" s="16" t="str">
        <f t="shared" si="649"/>
        <v/>
      </c>
      <c r="L10398" s="33">
        <f t="shared" si="650"/>
        <v>0</v>
      </c>
      <c r="M10398" s="33">
        <f t="shared" si="651"/>
        <v>0</v>
      </c>
    </row>
    <row r="10399" spans="2:13" x14ac:dyDescent="0.4">
      <c r="B10399" s="30">
        <v>10390</v>
      </c>
      <c r="C10399" s="35"/>
      <c r="D10399" s="44"/>
      <c r="E10399" s="45"/>
      <c r="F10399" s="1"/>
      <c r="H10399" s="32"/>
      <c r="J10399" s="16" t="str">
        <f t="shared" si="648"/>
        <v/>
      </c>
      <c r="K10399" s="16" t="str">
        <f t="shared" si="649"/>
        <v/>
      </c>
      <c r="L10399" s="33">
        <f t="shared" si="650"/>
        <v>0</v>
      </c>
      <c r="M10399" s="33">
        <f t="shared" si="651"/>
        <v>0</v>
      </c>
    </row>
    <row r="10400" spans="2:13" x14ac:dyDescent="0.4">
      <c r="B10400" s="30">
        <v>10391</v>
      </c>
      <c r="C10400" s="35"/>
      <c r="D10400" s="44"/>
      <c r="E10400" s="45"/>
      <c r="F10400" s="1"/>
      <c r="H10400" s="32"/>
      <c r="J10400" s="16" t="str">
        <f t="shared" si="648"/>
        <v/>
      </c>
      <c r="K10400" s="16" t="str">
        <f t="shared" si="649"/>
        <v/>
      </c>
      <c r="L10400" s="33">
        <f t="shared" si="650"/>
        <v>0</v>
      </c>
      <c r="M10400" s="33">
        <f t="shared" si="651"/>
        <v>0</v>
      </c>
    </row>
    <row r="10401" spans="2:13" x14ac:dyDescent="0.4">
      <c r="B10401" s="30">
        <v>10392</v>
      </c>
      <c r="C10401" s="35"/>
      <c r="D10401" s="44"/>
      <c r="E10401" s="45"/>
      <c r="F10401" s="1"/>
      <c r="H10401" s="32"/>
      <c r="J10401" s="16" t="str">
        <f t="shared" si="648"/>
        <v/>
      </c>
      <c r="K10401" s="16" t="str">
        <f t="shared" si="649"/>
        <v/>
      </c>
      <c r="L10401" s="33">
        <f t="shared" si="650"/>
        <v>0</v>
      </c>
      <c r="M10401" s="33">
        <f t="shared" si="651"/>
        <v>0</v>
      </c>
    </row>
    <row r="10402" spans="2:13" x14ac:dyDescent="0.4">
      <c r="B10402" s="30">
        <v>10393</v>
      </c>
      <c r="C10402" s="35"/>
      <c r="D10402" s="44"/>
      <c r="E10402" s="45"/>
      <c r="F10402" s="1"/>
      <c r="H10402" s="32"/>
      <c r="J10402" s="16" t="str">
        <f t="shared" si="648"/>
        <v/>
      </c>
      <c r="K10402" s="16" t="str">
        <f t="shared" si="649"/>
        <v/>
      </c>
      <c r="L10402" s="33">
        <f t="shared" si="650"/>
        <v>0</v>
      </c>
      <c r="M10402" s="33">
        <f t="shared" si="651"/>
        <v>0</v>
      </c>
    </row>
    <row r="10403" spans="2:13" x14ac:dyDescent="0.4">
      <c r="B10403" s="30">
        <v>10394</v>
      </c>
      <c r="C10403" s="35"/>
      <c r="D10403" s="44"/>
      <c r="E10403" s="45"/>
      <c r="F10403" s="1"/>
      <c r="H10403" s="32"/>
      <c r="J10403" s="16" t="str">
        <f t="shared" si="648"/>
        <v/>
      </c>
      <c r="K10403" s="16" t="str">
        <f t="shared" si="649"/>
        <v/>
      </c>
      <c r="L10403" s="33">
        <f t="shared" si="650"/>
        <v>0</v>
      </c>
      <c r="M10403" s="33">
        <f t="shared" si="651"/>
        <v>0</v>
      </c>
    </row>
    <row r="10404" spans="2:13" x14ac:dyDescent="0.4">
      <c r="B10404" s="30">
        <v>10395</v>
      </c>
      <c r="C10404" s="35"/>
      <c r="D10404" s="44"/>
      <c r="E10404" s="45"/>
      <c r="F10404" s="1"/>
      <c r="H10404" s="32"/>
      <c r="J10404" s="16" t="str">
        <f t="shared" si="648"/>
        <v/>
      </c>
      <c r="K10404" s="16" t="str">
        <f t="shared" si="649"/>
        <v/>
      </c>
      <c r="L10404" s="33">
        <f t="shared" si="650"/>
        <v>0</v>
      </c>
      <c r="M10404" s="33">
        <f t="shared" si="651"/>
        <v>0</v>
      </c>
    </row>
    <row r="10405" spans="2:13" x14ac:dyDescent="0.4">
      <c r="B10405" s="30">
        <v>10396</v>
      </c>
      <c r="C10405" s="35"/>
      <c r="D10405" s="44"/>
      <c r="E10405" s="45"/>
      <c r="F10405" s="1"/>
      <c r="H10405" s="32"/>
      <c r="J10405" s="16" t="str">
        <f t="shared" si="648"/>
        <v/>
      </c>
      <c r="K10405" s="16" t="str">
        <f t="shared" si="649"/>
        <v/>
      </c>
      <c r="L10405" s="33">
        <f t="shared" si="650"/>
        <v>0</v>
      </c>
      <c r="M10405" s="33">
        <f t="shared" si="651"/>
        <v>0</v>
      </c>
    </row>
    <row r="10406" spans="2:13" x14ac:dyDescent="0.4">
      <c r="B10406" s="30">
        <v>10397</v>
      </c>
      <c r="C10406" s="35"/>
      <c r="D10406" s="44"/>
      <c r="E10406" s="45"/>
      <c r="F10406" s="1"/>
      <c r="H10406" s="32"/>
      <c r="J10406" s="16" t="str">
        <f t="shared" si="648"/>
        <v/>
      </c>
      <c r="K10406" s="16" t="str">
        <f t="shared" si="649"/>
        <v/>
      </c>
      <c r="L10406" s="33">
        <f t="shared" si="650"/>
        <v>0</v>
      </c>
      <c r="M10406" s="33">
        <f t="shared" si="651"/>
        <v>0</v>
      </c>
    </row>
    <row r="10407" spans="2:13" x14ac:dyDescent="0.4">
      <c r="B10407" s="30">
        <v>10398</v>
      </c>
      <c r="C10407" s="35"/>
      <c r="D10407" s="44"/>
      <c r="E10407" s="45"/>
      <c r="F10407" s="1"/>
      <c r="H10407" s="32"/>
      <c r="J10407" s="16" t="str">
        <f t="shared" si="648"/>
        <v/>
      </c>
      <c r="K10407" s="16" t="str">
        <f t="shared" si="649"/>
        <v/>
      </c>
      <c r="L10407" s="33">
        <f t="shared" si="650"/>
        <v>0</v>
      </c>
      <c r="M10407" s="33">
        <f t="shared" si="651"/>
        <v>0</v>
      </c>
    </row>
    <row r="10408" spans="2:13" x14ac:dyDescent="0.4">
      <c r="B10408" s="30">
        <v>10399</v>
      </c>
      <c r="C10408" s="35"/>
      <c r="D10408" s="44"/>
      <c r="E10408" s="45"/>
      <c r="F10408" s="1"/>
      <c r="H10408" s="32"/>
      <c r="J10408" s="16" t="str">
        <f t="shared" si="648"/>
        <v/>
      </c>
      <c r="K10408" s="16" t="str">
        <f t="shared" si="649"/>
        <v/>
      </c>
      <c r="L10408" s="33">
        <f t="shared" si="650"/>
        <v>0</v>
      </c>
      <c r="M10408" s="33">
        <f t="shared" si="651"/>
        <v>0</v>
      </c>
    </row>
    <row r="10409" spans="2:13" x14ac:dyDescent="0.4">
      <c r="B10409" s="30">
        <v>10400</v>
      </c>
      <c r="C10409" s="35"/>
      <c r="D10409" s="44"/>
      <c r="E10409" s="45"/>
      <c r="F10409" s="1"/>
      <c r="H10409" s="32"/>
      <c r="J10409" s="16" t="str">
        <f t="shared" si="648"/>
        <v/>
      </c>
      <c r="K10409" s="16" t="str">
        <f t="shared" si="649"/>
        <v/>
      </c>
      <c r="L10409" s="33">
        <f t="shared" si="650"/>
        <v>0</v>
      </c>
      <c r="M10409" s="33">
        <f t="shared" si="651"/>
        <v>0</v>
      </c>
    </row>
    <row r="10410" spans="2:13" x14ac:dyDescent="0.4">
      <c r="B10410" s="30">
        <v>10401</v>
      </c>
      <c r="C10410" s="35"/>
      <c r="D10410" s="44"/>
      <c r="E10410" s="45"/>
      <c r="F10410" s="1"/>
      <c r="H10410" s="32"/>
      <c r="J10410" s="16" t="str">
        <f t="shared" si="648"/>
        <v/>
      </c>
      <c r="K10410" s="16" t="str">
        <f t="shared" si="649"/>
        <v/>
      </c>
      <c r="L10410" s="33">
        <f t="shared" si="650"/>
        <v>0</v>
      </c>
      <c r="M10410" s="33">
        <f t="shared" si="651"/>
        <v>0</v>
      </c>
    </row>
    <row r="10411" spans="2:13" x14ac:dyDescent="0.4">
      <c r="B10411" s="30">
        <v>10402</v>
      </c>
      <c r="C10411" s="35"/>
      <c r="D10411" s="44"/>
      <c r="E10411" s="45"/>
      <c r="F10411" s="1"/>
      <c r="H10411" s="32"/>
      <c r="J10411" s="16" t="str">
        <f t="shared" si="648"/>
        <v/>
      </c>
      <c r="K10411" s="16" t="str">
        <f t="shared" si="649"/>
        <v/>
      </c>
      <c r="L10411" s="33">
        <f t="shared" si="650"/>
        <v>0</v>
      </c>
      <c r="M10411" s="33">
        <f t="shared" si="651"/>
        <v>0</v>
      </c>
    </row>
    <row r="10412" spans="2:13" x14ac:dyDescent="0.4">
      <c r="B10412" s="30">
        <v>10403</v>
      </c>
      <c r="C10412" s="35"/>
      <c r="D10412" s="44"/>
      <c r="E10412" s="45"/>
      <c r="F10412" s="1"/>
      <c r="H10412" s="32"/>
      <c r="J10412" s="16" t="str">
        <f t="shared" si="648"/>
        <v/>
      </c>
      <c r="K10412" s="16" t="str">
        <f t="shared" si="649"/>
        <v/>
      </c>
      <c r="L10412" s="33">
        <f t="shared" si="650"/>
        <v>0</v>
      </c>
      <c r="M10412" s="33">
        <f t="shared" si="651"/>
        <v>0</v>
      </c>
    </row>
    <row r="10413" spans="2:13" x14ac:dyDescent="0.4">
      <c r="B10413" s="30">
        <v>10404</v>
      </c>
      <c r="C10413" s="35"/>
      <c r="D10413" s="44"/>
      <c r="E10413" s="45"/>
      <c r="F10413" s="1"/>
      <c r="H10413" s="32"/>
      <c r="J10413" s="16" t="str">
        <f t="shared" si="648"/>
        <v/>
      </c>
      <c r="K10413" s="16" t="str">
        <f t="shared" si="649"/>
        <v/>
      </c>
      <c r="L10413" s="33">
        <f t="shared" si="650"/>
        <v>0</v>
      </c>
      <c r="M10413" s="33">
        <f t="shared" si="651"/>
        <v>0</v>
      </c>
    </row>
    <row r="10414" spans="2:13" x14ac:dyDescent="0.4">
      <c r="B10414" s="30">
        <v>10405</v>
      </c>
      <c r="C10414" s="35"/>
      <c r="D10414" s="44"/>
      <c r="E10414" s="45"/>
      <c r="F10414" s="1"/>
      <c r="H10414" s="32"/>
      <c r="J10414" s="16" t="str">
        <f t="shared" si="648"/>
        <v/>
      </c>
      <c r="K10414" s="16" t="str">
        <f t="shared" si="649"/>
        <v/>
      </c>
      <c r="L10414" s="33">
        <f t="shared" si="650"/>
        <v>0</v>
      </c>
      <c r="M10414" s="33">
        <f t="shared" si="651"/>
        <v>0</v>
      </c>
    </row>
    <row r="10415" spans="2:13" x14ac:dyDescent="0.4">
      <c r="B10415" s="30">
        <v>10406</v>
      </c>
      <c r="C10415" s="35"/>
      <c r="D10415" s="44"/>
      <c r="E10415" s="45"/>
      <c r="F10415" s="1"/>
      <c r="H10415" s="32"/>
      <c r="J10415" s="16" t="str">
        <f t="shared" si="648"/>
        <v/>
      </c>
      <c r="K10415" s="16" t="str">
        <f t="shared" si="649"/>
        <v/>
      </c>
      <c r="L10415" s="33">
        <f t="shared" si="650"/>
        <v>0</v>
      </c>
      <c r="M10415" s="33">
        <f t="shared" si="651"/>
        <v>0</v>
      </c>
    </row>
    <row r="10416" spans="2:13" x14ac:dyDescent="0.4">
      <c r="B10416" s="30">
        <v>10407</v>
      </c>
      <c r="C10416" s="35"/>
      <c r="D10416" s="44"/>
      <c r="E10416" s="45"/>
      <c r="F10416" s="1"/>
      <c r="H10416" s="32"/>
      <c r="J10416" s="16" t="str">
        <f t="shared" si="648"/>
        <v/>
      </c>
      <c r="K10416" s="16" t="str">
        <f t="shared" si="649"/>
        <v/>
      </c>
      <c r="L10416" s="33">
        <f t="shared" si="650"/>
        <v>0</v>
      </c>
      <c r="M10416" s="33">
        <f t="shared" si="651"/>
        <v>0</v>
      </c>
    </row>
    <row r="10417" spans="2:13" x14ac:dyDescent="0.4">
      <c r="B10417" s="30">
        <v>10408</v>
      </c>
      <c r="C10417" s="35"/>
      <c r="D10417" s="44"/>
      <c r="E10417" s="45"/>
      <c r="F10417" s="1"/>
      <c r="H10417" s="32"/>
      <c r="J10417" s="16" t="str">
        <f t="shared" si="648"/>
        <v/>
      </c>
      <c r="K10417" s="16" t="str">
        <f t="shared" si="649"/>
        <v/>
      </c>
      <c r="L10417" s="33">
        <f t="shared" si="650"/>
        <v>0</v>
      </c>
      <c r="M10417" s="33">
        <f t="shared" si="651"/>
        <v>0</v>
      </c>
    </row>
    <row r="10418" spans="2:13" x14ac:dyDescent="0.4">
      <c r="B10418" s="30">
        <v>10409</v>
      </c>
      <c r="C10418" s="35"/>
      <c r="D10418" s="44"/>
      <c r="E10418" s="45"/>
      <c r="F10418" s="1"/>
      <c r="H10418" s="32"/>
      <c r="J10418" s="16" t="str">
        <f t="shared" si="648"/>
        <v/>
      </c>
      <c r="K10418" s="16" t="str">
        <f t="shared" si="649"/>
        <v/>
      </c>
      <c r="L10418" s="33">
        <f t="shared" si="650"/>
        <v>0</v>
      </c>
      <c r="M10418" s="33">
        <f t="shared" si="651"/>
        <v>0</v>
      </c>
    </row>
    <row r="10419" spans="2:13" x14ac:dyDescent="0.4">
      <c r="B10419" s="30">
        <v>10410</v>
      </c>
      <c r="C10419" s="35"/>
      <c r="D10419" s="44"/>
      <c r="E10419" s="45"/>
      <c r="F10419" s="1"/>
      <c r="H10419" s="32"/>
      <c r="J10419" s="16" t="str">
        <f t="shared" si="648"/>
        <v/>
      </c>
      <c r="K10419" s="16" t="str">
        <f t="shared" si="649"/>
        <v/>
      </c>
      <c r="L10419" s="33">
        <f t="shared" si="650"/>
        <v>0</v>
      </c>
      <c r="M10419" s="33">
        <f t="shared" si="651"/>
        <v>0</v>
      </c>
    </row>
    <row r="10420" spans="2:13" x14ac:dyDescent="0.4">
      <c r="B10420" s="30">
        <v>10411</v>
      </c>
      <c r="C10420" s="35"/>
      <c r="D10420" s="44"/>
      <c r="E10420" s="45"/>
      <c r="F10420" s="1"/>
      <c r="H10420" s="32"/>
      <c r="J10420" s="16" t="str">
        <f t="shared" si="648"/>
        <v/>
      </c>
      <c r="K10420" s="16" t="str">
        <f t="shared" si="649"/>
        <v/>
      </c>
      <c r="L10420" s="33">
        <f t="shared" si="650"/>
        <v>0</v>
      </c>
      <c r="M10420" s="33">
        <f t="shared" si="651"/>
        <v>0</v>
      </c>
    </row>
    <row r="10421" spans="2:13" x14ac:dyDescent="0.4">
      <c r="B10421" s="30">
        <v>10412</v>
      </c>
      <c r="C10421" s="35"/>
      <c r="D10421" s="44"/>
      <c r="E10421" s="45"/>
      <c r="F10421" s="1"/>
      <c r="H10421" s="32"/>
      <c r="J10421" s="16" t="str">
        <f t="shared" si="648"/>
        <v/>
      </c>
      <c r="K10421" s="16" t="str">
        <f t="shared" si="649"/>
        <v/>
      </c>
      <c r="L10421" s="33">
        <f t="shared" si="650"/>
        <v>0</v>
      </c>
      <c r="M10421" s="33">
        <f t="shared" si="651"/>
        <v>0</v>
      </c>
    </row>
    <row r="10422" spans="2:13" x14ac:dyDescent="0.4">
      <c r="B10422" s="30">
        <v>10413</v>
      </c>
      <c r="C10422" s="35"/>
      <c r="D10422" s="44"/>
      <c r="E10422" s="45"/>
      <c r="F10422" s="1"/>
      <c r="H10422" s="32"/>
      <c r="J10422" s="16" t="str">
        <f t="shared" si="648"/>
        <v/>
      </c>
      <c r="K10422" s="16" t="str">
        <f t="shared" si="649"/>
        <v/>
      </c>
      <c r="L10422" s="33">
        <f t="shared" si="650"/>
        <v>0</v>
      </c>
      <c r="M10422" s="33">
        <f t="shared" si="651"/>
        <v>0</v>
      </c>
    </row>
    <row r="10423" spans="2:13" x14ac:dyDescent="0.4">
      <c r="B10423" s="30">
        <v>10414</v>
      </c>
      <c r="C10423" s="35"/>
      <c r="D10423" s="44"/>
      <c r="E10423" s="45"/>
      <c r="F10423" s="1"/>
      <c r="H10423" s="32"/>
      <c r="J10423" s="16" t="str">
        <f t="shared" si="648"/>
        <v/>
      </c>
      <c r="K10423" s="16" t="str">
        <f t="shared" si="649"/>
        <v/>
      </c>
      <c r="L10423" s="33">
        <f t="shared" si="650"/>
        <v>0</v>
      </c>
      <c r="M10423" s="33">
        <f t="shared" si="651"/>
        <v>0</v>
      </c>
    </row>
    <row r="10424" spans="2:13" x14ac:dyDescent="0.4">
      <c r="B10424" s="30">
        <v>10415</v>
      </c>
      <c r="C10424" s="35"/>
      <c r="D10424" s="44"/>
      <c r="E10424" s="45"/>
      <c r="F10424" s="1"/>
      <c r="H10424" s="32"/>
      <c r="J10424" s="16" t="str">
        <f t="shared" si="648"/>
        <v/>
      </c>
      <c r="K10424" s="16" t="str">
        <f t="shared" si="649"/>
        <v/>
      </c>
      <c r="L10424" s="33">
        <f t="shared" si="650"/>
        <v>0</v>
      </c>
      <c r="M10424" s="33">
        <f t="shared" si="651"/>
        <v>0</v>
      </c>
    </row>
    <row r="10425" spans="2:13" x14ac:dyDescent="0.4">
      <c r="B10425" s="30">
        <v>10416</v>
      </c>
      <c r="C10425" s="35"/>
      <c r="D10425" s="44"/>
      <c r="E10425" s="45"/>
      <c r="F10425" s="1"/>
      <c r="H10425" s="32"/>
      <c r="J10425" s="16" t="str">
        <f t="shared" si="648"/>
        <v/>
      </c>
      <c r="K10425" s="16" t="str">
        <f t="shared" si="649"/>
        <v/>
      </c>
      <c r="L10425" s="33">
        <f t="shared" si="650"/>
        <v>0</v>
      </c>
      <c r="M10425" s="33">
        <f t="shared" si="651"/>
        <v>0</v>
      </c>
    </row>
    <row r="10426" spans="2:13" x14ac:dyDescent="0.4">
      <c r="B10426" s="30">
        <v>10417</v>
      </c>
      <c r="C10426" s="35"/>
      <c r="D10426" s="44"/>
      <c r="E10426" s="45"/>
      <c r="F10426" s="1"/>
      <c r="H10426" s="32"/>
      <c r="J10426" s="16" t="str">
        <f t="shared" si="648"/>
        <v/>
      </c>
      <c r="K10426" s="16" t="str">
        <f t="shared" si="649"/>
        <v/>
      </c>
      <c r="L10426" s="33">
        <f t="shared" si="650"/>
        <v>0</v>
      </c>
      <c r="M10426" s="33">
        <f t="shared" si="651"/>
        <v>0</v>
      </c>
    </row>
    <row r="10427" spans="2:13" x14ac:dyDescent="0.4">
      <c r="B10427" s="30">
        <v>10418</v>
      </c>
      <c r="C10427" s="35"/>
      <c r="D10427" s="44"/>
      <c r="E10427" s="45"/>
      <c r="F10427" s="1"/>
      <c r="H10427" s="32"/>
      <c r="J10427" s="16" t="str">
        <f t="shared" si="648"/>
        <v/>
      </c>
      <c r="K10427" s="16" t="str">
        <f t="shared" si="649"/>
        <v/>
      </c>
      <c r="L10427" s="33">
        <f t="shared" si="650"/>
        <v>0</v>
      </c>
      <c r="M10427" s="33">
        <f t="shared" si="651"/>
        <v>0</v>
      </c>
    </row>
    <row r="10428" spans="2:13" x14ac:dyDescent="0.4">
      <c r="B10428" s="30">
        <v>10419</v>
      </c>
      <c r="C10428" s="35"/>
      <c r="D10428" s="44"/>
      <c r="E10428" s="45"/>
      <c r="F10428" s="1"/>
      <c r="H10428" s="32"/>
      <c r="J10428" s="16" t="str">
        <f t="shared" si="648"/>
        <v/>
      </c>
      <c r="K10428" s="16" t="str">
        <f t="shared" si="649"/>
        <v/>
      </c>
      <c r="L10428" s="33">
        <f t="shared" si="650"/>
        <v>0</v>
      </c>
      <c r="M10428" s="33">
        <f t="shared" si="651"/>
        <v>0</v>
      </c>
    </row>
    <row r="10429" spans="2:13" x14ac:dyDescent="0.4">
      <c r="B10429" s="30">
        <v>10420</v>
      </c>
      <c r="C10429" s="35"/>
      <c r="D10429" s="44"/>
      <c r="E10429" s="45"/>
      <c r="F10429" s="1"/>
      <c r="H10429" s="32"/>
      <c r="J10429" s="16" t="str">
        <f t="shared" si="648"/>
        <v/>
      </c>
      <c r="K10429" s="16" t="str">
        <f t="shared" si="649"/>
        <v/>
      </c>
      <c r="L10429" s="33">
        <f t="shared" si="650"/>
        <v>0</v>
      </c>
      <c r="M10429" s="33">
        <f t="shared" si="651"/>
        <v>0</v>
      </c>
    </row>
    <row r="10430" spans="2:13" x14ac:dyDescent="0.4">
      <c r="B10430" s="30">
        <v>10421</v>
      </c>
      <c r="C10430" s="35"/>
      <c r="D10430" s="44"/>
      <c r="E10430" s="45"/>
      <c r="F10430" s="1"/>
      <c r="H10430" s="32"/>
      <c r="J10430" s="16" t="str">
        <f t="shared" si="648"/>
        <v/>
      </c>
      <c r="K10430" s="16" t="str">
        <f t="shared" si="649"/>
        <v/>
      </c>
      <c r="L10430" s="33">
        <f t="shared" si="650"/>
        <v>0</v>
      </c>
      <c r="M10430" s="33">
        <f t="shared" si="651"/>
        <v>0</v>
      </c>
    </row>
    <row r="10431" spans="2:13" x14ac:dyDescent="0.4">
      <c r="B10431" s="30">
        <v>10422</v>
      </c>
      <c r="C10431" s="35"/>
      <c r="D10431" s="44"/>
      <c r="E10431" s="45"/>
      <c r="F10431" s="1"/>
      <c r="H10431" s="32"/>
      <c r="J10431" s="16" t="str">
        <f t="shared" si="648"/>
        <v/>
      </c>
      <c r="K10431" s="16" t="str">
        <f t="shared" si="649"/>
        <v/>
      </c>
      <c r="L10431" s="33">
        <f t="shared" si="650"/>
        <v>0</v>
      </c>
      <c r="M10431" s="33">
        <f t="shared" si="651"/>
        <v>0</v>
      </c>
    </row>
    <row r="10432" spans="2:13" x14ac:dyDescent="0.4">
      <c r="B10432" s="30">
        <v>10423</v>
      </c>
      <c r="C10432" s="35"/>
      <c r="D10432" s="44"/>
      <c r="E10432" s="45"/>
      <c r="F10432" s="1"/>
      <c r="H10432" s="32"/>
      <c r="J10432" s="16" t="str">
        <f t="shared" si="648"/>
        <v/>
      </c>
      <c r="K10432" s="16" t="str">
        <f t="shared" si="649"/>
        <v/>
      </c>
      <c r="L10432" s="33">
        <f t="shared" si="650"/>
        <v>0</v>
      </c>
      <c r="M10432" s="33">
        <f t="shared" si="651"/>
        <v>0</v>
      </c>
    </row>
    <row r="10433" spans="2:13" x14ac:dyDescent="0.4">
      <c r="B10433" s="30">
        <v>10424</v>
      </c>
      <c r="C10433" s="35"/>
      <c r="D10433" s="44"/>
      <c r="E10433" s="45"/>
      <c r="F10433" s="1"/>
      <c r="H10433" s="32"/>
      <c r="J10433" s="16" t="str">
        <f t="shared" si="648"/>
        <v/>
      </c>
      <c r="K10433" s="16" t="str">
        <f t="shared" si="649"/>
        <v/>
      </c>
      <c r="L10433" s="33">
        <f t="shared" si="650"/>
        <v>0</v>
      </c>
      <c r="M10433" s="33">
        <f t="shared" si="651"/>
        <v>0</v>
      </c>
    </row>
    <row r="10434" spans="2:13" x14ac:dyDescent="0.4">
      <c r="B10434" s="30">
        <v>10425</v>
      </c>
      <c r="C10434" s="35"/>
      <c r="D10434" s="44"/>
      <c r="E10434" s="45"/>
      <c r="F10434" s="1"/>
      <c r="H10434" s="32"/>
      <c r="J10434" s="16" t="str">
        <f t="shared" si="648"/>
        <v/>
      </c>
      <c r="K10434" s="16" t="str">
        <f t="shared" si="649"/>
        <v/>
      </c>
      <c r="L10434" s="33">
        <f t="shared" si="650"/>
        <v>0</v>
      </c>
      <c r="M10434" s="33">
        <f t="shared" si="651"/>
        <v>0</v>
      </c>
    </row>
    <row r="10435" spans="2:13" x14ac:dyDescent="0.4">
      <c r="B10435" s="30">
        <v>10426</v>
      </c>
      <c r="C10435" s="35"/>
      <c r="D10435" s="44"/>
      <c r="E10435" s="45"/>
      <c r="F10435" s="1"/>
      <c r="H10435" s="32"/>
      <c r="J10435" s="16" t="str">
        <f t="shared" si="648"/>
        <v/>
      </c>
      <c r="K10435" s="16" t="str">
        <f t="shared" si="649"/>
        <v/>
      </c>
      <c r="L10435" s="33">
        <f t="shared" si="650"/>
        <v>0</v>
      </c>
      <c r="M10435" s="33">
        <f t="shared" si="651"/>
        <v>0</v>
      </c>
    </row>
    <row r="10436" spans="2:13" x14ac:dyDescent="0.4">
      <c r="B10436" s="30">
        <v>10427</v>
      </c>
      <c r="C10436" s="35"/>
      <c r="D10436" s="44"/>
      <c r="E10436" s="45"/>
      <c r="F10436" s="1"/>
      <c r="H10436" s="32"/>
      <c r="J10436" s="16" t="str">
        <f t="shared" si="648"/>
        <v/>
      </c>
      <c r="K10436" s="16" t="str">
        <f t="shared" si="649"/>
        <v/>
      </c>
      <c r="L10436" s="33">
        <f t="shared" si="650"/>
        <v>0</v>
      </c>
      <c r="M10436" s="33">
        <f t="shared" si="651"/>
        <v>0</v>
      </c>
    </row>
    <row r="10437" spans="2:13" x14ac:dyDescent="0.4">
      <c r="B10437" s="30">
        <v>10428</v>
      </c>
      <c r="C10437" s="35"/>
      <c r="D10437" s="44"/>
      <c r="E10437" s="45"/>
      <c r="F10437" s="1"/>
      <c r="H10437" s="32"/>
      <c r="J10437" s="16" t="str">
        <f t="shared" si="648"/>
        <v/>
      </c>
      <c r="K10437" s="16" t="str">
        <f t="shared" si="649"/>
        <v/>
      </c>
      <c r="L10437" s="33">
        <f t="shared" si="650"/>
        <v>0</v>
      </c>
      <c r="M10437" s="33">
        <f t="shared" si="651"/>
        <v>0</v>
      </c>
    </row>
    <row r="10438" spans="2:13" x14ac:dyDescent="0.4">
      <c r="B10438" s="30">
        <v>10429</v>
      </c>
      <c r="C10438" s="35"/>
      <c r="D10438" s="44"/>
      <c r="E10438" s="45"/>
      <c r="F10438" s="1"/>
      <c r="H10438" s="32"/>
      <c r="J10438" s="16" t="str">
        <f t="shared" si="648"/>
        <v/>
      </c>
      <c r="K10438" s="16" t="str">
        <f t="shared" si="649"/>
        <v/>
      </c>
      <c r="L10438" s="33">
        <f t="shared" si="650"/>
        <v>0</v>
      </c>
      <c r="M10438" s="33">
        <f t="shared" si="651"/>
        <v>0</v>
      </c>
    </row>
    <row r="10439" spans="2:13" x14ac:dyDescent="0.4">
      <c r="B10439" s="30">
        <v>10430</v>
      </c>
      <c r="C10439" s="35"/>
      <c r="D10439" s="44"/>
      <c r="E10439" s="45"/>
      <c r="F10439" s="1"/>
      <c r="H10439" s="32"/>
      <c r="J10439" s="16" t="str">
        <f t="shared" si="648"/>
        <v/>
      </c>
      <c r="K10439" s="16" t="str">
        <f t="shared" si="649"/>
        <v/>
      </c>
      <c r="L10439" s="33">
        <f t="shared" si="650"/>
        <v>0</v>
      </c>
      <c r="M10439" s="33">
        <f t="shared" si="651"/>
        <v>0</v>
      </c>
    </row>
    <row r="10440" spans="2:13" x14ac:dyDescent="0.4">
      <c r="B10440" s="30">
        <v>10431</v>
      </c>
      <c r="C10440" s="35"/>
      <c r="D10440" s="44"/>
      <c r="E10440" s="45"/>
      <c r="F10440" s="1"/>
      <c r="H10440" s="32"/>
      <c r="J10440" s="16" t="str">
        <f t="shared" si="648"/>
        <v/>
      </c>
      <c r="K10440" s="16" t="str">
        <f t="shared" si="649"/>
        <v/>
      </c>
      <c r="L10440" s="33">
        <f t="shared" si="650"/>
        <v>0</v>
      </c>
      <c r="M10440" s="33">
        <f t="shared" si="651"/>
        <v>0</v>
      </c>
    </row>
    <row r="10441" spans="2:13" x14ac:dyDescent="0.4">
      <c r="B10441" s="30">
        <v>10432</v>
      </c>
      <c r="C10441" s="35"/>
      <c r="D10441" s="44"/>
      <c r="E10441" s="45"/>
      <c r="F10441" s="1"/>
      <c r="H10441" s="32"/>
      <c r="J10441" s="16" t="str">
        <f t="shared" si="648"/>
        <v/>
      </c>
      <c r="K10441" s="16" t="str">
        <f t="shared" si="649"/>
        <v/>
      </c>
      <c r="L10441" s="33">
        <f t="shared" si="650"/>
        <v>0</v>
      </c>
      <c r="M10441" s="33">
        <f t="shared" si="651"/>
        <v>0</v>
      </c>
    </row>
    <row r="10442" spans="2:13" x14ac:dyDescent="0.4">
      <c r="B10442" s="30">
        <v>10433</v>
      </c>
      <c r="C10442" s="35"/>
      <c r="D10442" s="44"/>
      <c r="E10442" s="45"/>
      <c r="F10442" s="1"/>
      <c r="H10442" s="32"/>
      <c r="J10442" s="16" t="str">
        <f t="shared" si="648"/>
        <v/>
      </c>
      <c r="K10442" s="16" t="str">
        <f t="shared" si="649"/>
        <v/>
      </c>
      <c r="L10442" s="33">
        <f t="shared" si="650"/>
        <v>0</v>
      </c>
      <c r="M10442" s="33">
        <f t="shared" si="651"/>
        <v>0</v>
      </c>
    </row>
    <row r="10443" spans="2:13" x14ac:dyDescent="0.4">
      <c r="B10443" s="30">
        <v>10434</v>
      </c>
      <c r="C10443" s="35"/>
      <c r="D10443" s="44"/>
      <c r="E10443" s="45"/>
      <c r="F10443" s="1"/>
      <c r="H10443" s="32"/>
      <c r="J10443" s="16" t="str">
        <f t="shared" ref="J10443:J10506" si="652">IF(AND(C10443="",D10443="",F10443=""),"",IF(OR(C10443="",D10443="",F10443=""),"1",IF(AND(C10443&lt;&gt;"",D10443&lt;&gt;"",F10443&lt;&gt;""),"")))</f>
        <v/>
      </c>
      <c r="K10443" s="16" t="str">
        <f t="shared" ref="K10443:K10506" si="653">IF(AND(C10443="",D10443="",F10443=""),"",IF(OR(C10443="",D10443="",F10443=""),"2",IF(AND(C10443&lt;&gt;"",D10443&lt;&gt;"",F10443&lt;&gt;""),"2")))</f>
        <v/>
      </c>
      <c r="L10443" s="33">
        <f t="shared" ref="L10443:L10506" si="654">VALUE(IF(AND(C10443="",D10443="",F10443=""),0,IF(OR(C10443="",D10443="",F10443=""),0,IF(AND(C10443&lt;&gt;"",D10443&lt;&gt;"",F10443&lt;&gt;""),F10443))))</f>
        <v>0</v>
      </c>
      <c r="M10443" s="33">
        <f t="shared" ref="M10443:M10506" si="655">VALUE(IF(AND(C10443="",D10443="",F10443=""),0,IF(OR(C10443="",D10443="",F10443=""),0,IF(AND(C10443&lt;&gt;"",D10443&lt;&gt;"",F10443&lt;&gt;""),1))))</f>
        <v>0</v>
      </c>
    </row>
    <row r="10444" spans="2:13" x14ac:dyDescent="0.4">
      <c r="B10444" s="30">
        <v>10435</v>
      </c>
      <c r="C10444" s="35"/>
      <c r="D10444" s="44"/>
      <c r="E10444" s="45"/>
      <c r="F10444" s="1"/>
      <c r="H10444" s="32"/>
      <c r="J10444" s="16" t="str">
        <f t="shared" si="652"/>
        <v/>
      </c>
      <c r="K10444" s="16" t="str">
        <f t="shared" si="653"/>
        <v/>
      </c>
      <c r="L10444" s="33">
        <f t="shared" si="654"/>
        <v>0</v>
      </c>
      <c r="M10444" s="33">
        <f t="shared" si="655"/>
        <v>0</v>
      </c>
    </row>
    <row r="10445" spans="2:13" x14ac:dyDescent="0.4">
      <c r="B10445" s="30">
        <v>10436</v>
      </c>
      <c r="C10445" s="35"/>
      <c r="D10445" s="44"/>
      <c r="E10445" s="45"/>
      <c r="F10445" s="1"/>
      <c r="H10445" s="32"/>
      <c r="J10445" s="16" t="str">
        <f t="shared" si="652"/>
        <v/>
      </c>
      <c r="K10445" s="16" t="str">
        <f t="shared" si="653"/>
        <v/>
      </c>
      <c r="L10445" s="33">
        <f t="shared" si="654"/>
        <v>0</v>
      </c>
      <c r="M10445" s="33">
        <f t="shared" si="655"/>
        <v>0</v>
      </c>
    </row>
    <row r="10446" spans="2:13" x14ac:dyDescent="0.4">
      <c r="B10446" s="30">
        <v>10437</v>
      </c>
      <c r="C10446" s="35"/>
      <c r="D10446" s="44"/>
      <c r="E10446" s="45"/>
      <c r="F10446" s="1"/>
      <c r="H10446" s="32"/>
      <c r="J10446" s="16" t="str">
        <f t="shared" si="652"/>
        <v/>
      </c>
      <c r="K10446" s="16" t="str">
        <f t="shared" si="653"/>
        <v/>
      </c>
      <c r="L10446" s="33">
        <f t="shared" si="654"/>
        <v>0</v>
      </c>
      <c r="M10446" s="33">
        <f t="shared" si="655"/>
        <v>0</v>
      </c>
    </row>
    <row r="10447" spans="2:13" x14ac:dyDescent="0.4">
      <c r="B10447" s="30">
        <v>10438</v>
      </c>
      <c r="C10447" s="35"/>
      <c r="D10447" s="44"/>
      <c r="E10447" s="45"/>
      <c r="F10447" s="1"/>
      <c r="H10447" s="32"/>
      <c r="J10447" s="16" t="str">
        <f t="shared" si="652"/>
        <v/>
      </c>
      <c r="K10447" s="16" t="str">
        <f t="shared" si="653"/>
        <v/>
      </c>
      <c r="L10447" s="33">
        <f t="shared" si="654"/>
        <v>0</v>
      </c>
      <c r="M10447" s="33">
        <f t="shared" si="655"/>
        <v>0</v>
      </c>
    </row>
    <row r="10448" spans="2:13" x14ac:dyDescent="0.4">
      <c r="B10448" s="30">
        <v>10439</v>
      </c>
      <c r="C10448" s="35"/>
      <c r="D10448" s="44"/>
      <c r="E10448" s="45"/>
      <c r="F10448" s="1"/>
      <c r="H10448" s="32"/>
      <c r="J10448" s="16" t="str">
        <f t="shared" si="652"/>
        <v/>
      </c>
      <c r="K10448" s="16" t="str">
        <f t="shared" si="653"/>
        <v/>
      </c>
      <c r="L10448" s="33">
        <f t="shared" si="654"/>
        <v>0</v>
      </c>
      <c r="M10448" s="33">
        <f t="shared" si="655"/>
        <v>0</v>
      </c>
    </row>
    <row r="10449" spans="2:13" x14ac:dyDescent="0.4">
      <c r="B10449" s="30">
        <v>10440</v>
      </c>
      <c r="C10449" s="35"/>
      <c r="D10449" s="44"/>
      <c r="E10449" s="45"/>
      <c r="F10449" s="1"/>
      <c r="H10449" s="32"/>
      <c r="J10449" s="16" t="str">
        <f t="shared" si="652"/>
        <v/>
      </c>
      <c r="K10449" s="16" t="str">
        <f t="shared" si="653"/>
        <v/>
      </c>
      <c r="L10449" s="33">
        <f t="shared" si="654"/>
        <v>0</v>
      </c>
      <c r="M10449" s="33">
        <f t="shared" si="655"/>
        <v>0</v>
      </c>
    </row>
    <row r="10450" spans="2:13" x14ac:dyDescent="0.4">
      <c r="B10450" s="30">
        <v>10441</v>
      </c>
      <c r="C10450" s="35"/>
      <c r="D10450" s="44"/>
      <c r="E10450" s="45"/>
      <c r="F10450" s="1"/>
      <c r="H10450" s="32"/>
      <c r="J10450" s="16" t="str">
        <f t="shared" si="652"/>
        <v/>
      </c>
      <c r="K10450" s="16" t="str">
        <f t="shared" si="653"/>
        <v/>
      </c>
      <c r="L10450" s="33">
        <f t="shared" si="654"/>
        <v>0</v>
      </c>
      <c r="M10450" s="33">
        <f t="shared" si="655"/>
        <v>0</v>
      </c>
    </row>
    <row r="10451" spans="2:13" x14ac:dyDescent="0.4">
      <c r="B10451" s="30">
        <v>10442</v>
      </c>
      <c r="C10451" s="35"/>
      <c r="D10451" s="44"/>
      <c r="E10451" s="45"/>
      <c r="F10451" s="1"/>
      <c r="H10451" s="32"/>
      <c r="J10451" s="16" t="str">
        <f t="shared" si="652"/>
        <v/>
      </c>
      <c r="K10451" s="16" t="str">
        <f t="shared" si="653"/>
        <v/>
      </c>
      <c r="L10451" s="33">
        <f t="shared" si="654"/>
        <v>0</v>
      </c>
      <c r="M10451" s="33">
        <f t="shared" si="655"/>
        <v>0</v>
      </c>
    </row>
    <row r="10452" spans="2:13" x14ac:dyDescent="0.4">
      <c r="B10452" s="30">
        <v>10443</v>
      </c>
      <c r="C10452" s="35"/>
      <c r="D10452" s="44"/>
      <c r="E10452" s="45"/>
      <c r="F10452" s="1"/>
      <c r="H10452" s="32"/>
      <c r="J10452" s="16" t="str">
        <f t="shared" si="652"/>
        <v/>
      </c>
      <c r="K10452" s="16" t="str">
        <f t="shared" si="653"/>
        <v/>
      </c>
      <c r="L10452" s="33">
        <f t="shared" si="654"/>
        <v>0</v>
      </c>
      <c r="M10452" s="33">
        <f t="shared" si="655"/>
        <v>0</v>
      </c>
    </row>
    <row r="10453" spans="2:13" x14ac:dyDescent="0.4">
      <c r="B10453" s="30">
        <v>10444</v>
      </c>
      <c r="C10453" s="35"/>
      <c r="D10453" s="44"/>
      <c r="E10453" s="45"/>
      <c r="F10453" s="1"/>
      <c r="H10453" s="32"/>
      <c r="J10453" s="16" t="str">
        <f t="shared" si="652"/>
        <v/>
      </c>
      <c r="K10453" s="16" t="str">
        <f t="shared" si="653"/>
        <v/>
      </c>
      <c r="L10453" s="33">
        <f t="shared" si="654"/>
        <v>0</v>
      </c>
      <c r="M10453" s="33">
        <f t="shared" si="655"/>
        <v>0</v>
      </c>
    </row>
    <row r="10454" spans="2:13" x14ac:dyDescent="0.4">
      <c r="B10454" s="30">
        <v>10445</v>
      </c>
      <c r="C10454" s="35"/>
      <c r="D10454" s="44"/>
      <c r="E10454" s="45"/>
      <c r="F10454" s="1"/>
      <c r="H10454" s="32"/>
      <c r="J10454" s="16" t="str">
        <f t="shared" si="652"/>
        <v/>
      </c>
      <c r="K10454" s="16" t="str">
        <f t="shared" si="653"/>
        <v/>
      </c>
      <c r="L10454" s="33">
        <f t="shared" si="654"/>
        <v>0</v>
      </c>
      <c r="M10454" s="33">
        <f t="shared" si="655"/>
        <v>0</v>
      </c>
    </row>
    <row r="10455" spans="2:13" x14ac:dyDescent="0.4">
      <c r="B10455" s="30">
        <v>10446</v>
      </c>
      <c r="C10455" s="35"/>
      <c r="D10455" s="44"/>
      <c r="E10455" s="45"/>
      <c r="F10455" s="1"/>
      <c r="H10455" s="32"/>
      <c r="J10455" s="16" t="str">
        <f t="shared" si="652"/>
        <v/>
      </c>
      <c r="K10455" s="16" t="str">
        <f t="shared" si="653"/>
        <v/>
      </c>
      <c r="L10455" s="33">
        <f t="shared" si="654"/>
        <v>0</v>
      </c>
      <c r="M10455" s="33">
        <f t="shared" si="655"/>
        <v>0</v>
      </c>
    </row>
    <row r="10456" spans="2:13" x14ac:dyDescent="0.4">
      <c r="B10456" s="30">
        <v>10447</v>
      </c>
      <c r="C10456" s="35"/>
      <c r="D10456" s="44"/>
      <c r="E10456" s="45"/>
      <c r="F10456" s="1"/>
      <c r="H10456" s="32"/>
      <c r="J10456" s="16" t="str">
        <f t="shared" si="652"/>
        <v/>
      </c>
      <c r="K10456" s="16" t="str">
        <f t="shared" si="653"/>
        <v/>
      </c>
      <c r="L10456" s="33">
        <f t="shared" si="654"/>
        <v>0</v>
      </c>
      <c r="M10456" s="33">
        <f t="shared" si="655"/>
        <v>0</v>
      </c>
    </row>
    <row r="10457" spans="2:13" x14ac:dyDescent="0.4">
      <c r="B10457" s="30">
        <v>10448</v>
      </c>
      <c r="C10457" s="35"/>
      <c r="D10457" s="44"/>
      <c r="E10457" s="45"/>
      <c r="F10457" s="1"/>
      <c r="H10457" s="32"/>
      <c r="J10457" s="16" t="str">
        <f t="shared" si="652"/>
        <v/>
      </c>
      <c r="K10457" s="16" t="str">
        <f t="shared" si="653"/>
        <v/>
      </c>
      <c r="L10457" s="33">
        <f t="shared" si="654"/>
        <v>0</v>
      </c>
      <c r="M10457" s="33">
        <f t="shared" si="655"/>
        <v>0</v>
      </c>
    </row>
    <row r="10458" spans="2:13" x14ac:dyDescent="0.4">
      <c r="B10458" s="30">
        <v>10449</v>
      </c>
      <c r="C10458" s="35"/>
      <c r="D10458" s="44"/>
      <c r="E10458" s="45"/>
      <c r="F10458" s="1"/>
      <c r="H10458" s="32"/>
      <c r="J10458" s="16" t="str">
        <f t="shared" si="652"/>
        <v/>
      </c>
      <c r="K10458" s="16" t="str">
        <f t="shared" si="653"/>
        <v/>
      </c>
      <c r="L10458" s="33">
        <f t="shared" si="654"/>
        <v>0</v>
      </c>
      <c r="M10458" s="33">
        <f t="shared" si="655"/>
        <v>0</v>
      </c>
    </row>
    <row r="10459" spans="2:13" x14ac:dyDescent="0.4">
      <c r="B10459" s="30">
        <v>10450</v>
      </c>
      <c r="C10459" s="35"/>
      <c r="D10459" s="44"/>
      <c r="E10459" s="45"/>
      <c r="F10459" s="1"/>
      <c r="H10459" s="32"/>
      <c r="J10459" s="16" t="str">
        <f t="shared" si="652"/>
        <v/>
      </c>
      <c r="K10459" s="16" t="str">
        <f t="shared" si="653"/>
        <v/>
      </c>
      <c r="L10459" s="33">
        <f t="shared" si="654"/>
        <v>0</v>
      </c>
      <c r="M10459" s="33">
        <f t="shared" si="655"/>
        <v>0</v>
      </c>
    </row>
    <row r="10460" spans="2:13" x14ac:dyDescent="0.4">
      <c r="B10460" s="30">
        <v>10451</v>
      </c>
      <c r="C10460" s="35"/>
      <c r="D10460" s="44"/>
      <c r="E10460" s="45"/>
      <c r="F10460" s="1"/>
      <c r="H10460" s="32"/>
      <c r="J10460" s="16" t="str">
        <f t="shared" si="652"/>
        <v/>
      </c>
      <c r="K10460" s="16" t="str">
        <f t="shared" si="653"/>
        <v/>
      </c>
      <c r="L10460" s="33">
        <f t="shared" si="654"/>
        <v>0</v>
      </c>
      <c r="M10460" s="33">
        <f t="shared" si="655"/>
        <v>0</v>
      </c>
    </row>
    <row r="10461" spans="2:13" x14ac:dyDescent="0.4">
      <c r="B10461" s="30">
        <v>10452</v>
      </c>
      <c r="C10461" s="35"/>
      <c r="D10461" s="44"/>
      <c r="E10461" s="45"/>
      <c r="F10461" s="1"/>
      <c r="H10461" s="32"/>
      <c r="J10461" s="16" t="str">
        <f t="shared" si="652"/>
        <v/>
      </c>
      <c r="K10461" s="16" t="str">
        <f t="shared" si="653"/>
        <v/>
      </c>
      <c r="L10461" s="33">
        <f t="shared" si="654"/>
        <v>0</v>
      </c>
      <c r="M10461" s="33">
        <f t="shared" si="655"/>
        <v>0</v>
      </c>
    </row>
    <row r="10462" spans="2:13" x14ac:dyDescent="0.4">
      <c r="B10462" s="30">
        <v>10453</v>
      </c>
      <c r="C10462" s="35"/>
      <c r="D10462" s="44"/>
      <c r="E10462" s="45"/>
      <c r="F10462" s="1"/>
      <c r="H10462" s="32"/>
      <c r="J10462" s="16" t="str">
        <f t="shared" si="652"/>
        <v/>
      </c>
      <c r="K10462" s="16" t="str">
        <f t="shared" si="653"/>
        <v/>
      </c>
      <c r="L10462" s="33">
        <f t="shared" si="654"/>
        <v>0</v>
      </c>
      <c r="M10462" s="33">
        <f t="shared" si="655"/>
        <v>0</v>
      </c>
    </row>
    <row r="10463" spans="2:13" x14ac:dyDescent="0.4">
      <c r="B10463" s="30">
        <v>10454</v>
      </c>
      <c r="C10463" s="35"/>
      <c r="D10463" s="44"/>
      <c r="E10463" s="45"/>
      <c r="F10463" s="1"/>
      <c r="H10463" s="32"/>
      <c r="J10463" s="16" t="str">
        <f t="shared" si="652"/>
        <v/>
      </c>
      <c r="K10463" s="16" t="str">
        <f t="shared" si="653"/>
        <v/>
      </c>
      <c r="L10463" s="33">
        <f t="shared" si="654"/>
        <v>0</v>
      </c>
      <c r="M10463" s="33">
        <f t="shared" si="655"/>
        <v>0</v>
      </c>
    </row>
    <row r="10464" spans="2:13" x14ac:dyDescent="0.4">
      <c r="B10464" s="30">
        <v>10455</v>
      </c>
      <c r="C10464" s="35"/>
      <c r="D10464" s="44"/>
      <c r="E10464" s="45"/>
      <c r="F10464" s="1"/>
      <c r="H10464" s="32"/>
      <c r="J10464" s="16" t="str">
        <f t="shared" si="652"/>
        <v/>
      </c>
      <c r="K10464" s="16" t="str">
        <f t="shared" si="653"/>
        <v/>
      </c>
      <c r="L10464" s="33">
        <f t="shared" si="654"/>
        <v>0</v>
      </c>
      <c r="M10464" s="33">
        <f t="shared" si="655"/>
        <v>0</v>
      </c>
    </row>
    <row r="10465" spans="2:13" x14ac:dyDescent="0.4">
      <c r="B10465" s="30">
        <v>10456</v>
      </c>
      <c r="C10465" s="35"/>
      <c r="D10465" s="44"/>
      <c r="E10465" s="45"/>
      <c r="F10465" s="1"/>
      <c r="H10465" s="32"/>
      <c r="J10465" s="16" t="str">
        <f t="shared" si="652"/>
        <v/>
      </c>
      <c r="K10465" s="16" t="str">
        <f t="shared" si="653"/>
        <v/>
      </c>
      <c r="L10465" s="33">
        <f t="shared" si="654"/>
        <v>0</v>
      </c>
      <c r="M10465" s="33">
        <f t="shared" si="655"/>
        <v>0</v>
      </c>
    </row>
    <row r="10466" spans="2:13" x14ac:dyDescent="0.4">
      <c r="B10466" s="30">
        <v>10457</v>
      </c>
      <c r="C10466" s="35"/>
      <c r="D10466" s="44"/>
      <c r="E10466" s="45"/>
      <c r="F10466" s="1"/>
      <c r="H10466" s="32"/>
      <c r="J10466" s="16" t="str">
        <f t="shared" si="652"/>
        <v/>
      </c>
      <c r="K10466" s="16" t="str">
        <f t="shared" si="653"/>
        <v/>
      </c>
      <c r="L10466" s="33">
        <f t="shared" si="654"/>
        <v>0</v>
      </c>
      <c r="M10466" s="33">
        <f t="shared" si="655"/>
        <v>0</v>
      </c>
    </row>
    <row r="10467" spans="2:13" x14ac:dyDescent="0.4">
      <c r="B10467" s="30">
        <v>10458</v>
      </c>
      <c r="C10467" s="35"/>
      <c r="D10467" s="44"/>
      <c r="E10467" s="45"/>
      <c r="F10467" s="1"/>
      <c r="H10467" s="32"/>
      <c r="J10467" s="16" t="str">
        <f t="shared" si="652"/>
        <v/>
      </c>
      <c r="K10467" s="16" t="str">
        <f t="shared" si="653"/>
        <v/>
      </c>
      <c r="L10467" s="33">
        <f t="shared" si="654"/>
        <v>0</v>
      </c>
      <c r="M10467" s="33">
        <f t="shared" si="655"/>
        <v>0</v>
      </c>
    </row>
    <row r="10468" spans="2:13" x14ac:dyDescent="0.4">
      <c r="B10468" s="30">
        <v>10459</v>
      </c>
      <c r="C10468" s="35"/>
      <c r="D10468" s="44"/>
      <c r="E10468" s="45"/>
      <c r="F10468" s="1"/>
      <c r="H10468" s="32"/>
      <c r="J10468" s="16" t="str">
        <f t="shared" si="652"/>
        <v/>
      </c>
      <c r="K10468" s="16" t="str">
        <f t="shared" si="653"/>
        <v/>
      </c>
      <c r="L10468" s="33">
        <f t="shared" si="654"/>
        <v>0</v>
      </c>
      <c r="M10468" s="33">
        <f t="shared" si="655"/>
        <v>0</v>
      </c>
    </row>
    <row r="10469" spans="2:13" x14ac:dyDescent="0.4">
      <c r="B10469" s="30">
        <v>10460</v>
      </c>
      <c r="C10469" s="35"/>
      <c r="D10469" s="44"/>
      <c r="E10469" s="45"/>
      <c r="F10469" s="1"/>
      <c r="H10469" s="32"/>
      <c r="J10469" s="16" t="str">
        <f t="shared" si="652"/>
        <v/>
      </c>
      <c r="K10469" s="16" t="str">
        <f t="shared" si="653"/>
        <v/>
      </c>
      <c r="L10469" s="33">
        <f t="shared" si="654"/>
        <v>0</v>
      </c>
      <c r="M10469" s="33">
        <f t="shared" si="655"/>
        <v>0</v>
      </c>
    </row>
    <row r="10470" spans="2:13" x14ac:dyDescent="0.4">
      <c r="B10470" s="30">
        <v>10461</v>
      </c>
      <c r="C10470" s="35"/>
      <c r="D10470" s="44"/>
      <c r="E10470" s="45"/>
      <c r="F10470" s="1"/>
      <c r="H10470" s="32"/>
      <c r="J10470" s="16" t="str">
        <f t="shared" si="652"/>
        <v/>
      </c>
      <c r="K10470" s="16" t="str">
        <f t="shared" si="653"/>
        <v/>
      </c>
      <c r="L10470" s="33">
        <f t="shared" si="654"/>
        <v>0</v>
      </c>
      <c r="M10470" s="33">
        <f t="shared" si="655"/>
        <v>0</v>
      </c>
    </row>
    <row r="10471" spans="2:13" x14ac:dyDescent="0.4">
      <c r="B10471" s="30">
        <v>10462</v>
      </c>
      <c r="C10471" s="35"/>
      <c r="D10471" s="44"/>
      <c r="E10471" s="45"/>
      <c r="F10471" s="1"/>
      <c r="H10471" s="32"/>
      <c r="J10471" s="16" t="str">
        <f t="shared" si="652"/>
        <v/>
      </c>
      <c r="K10471" s="16" t="str">
        <f t="shared" si="653"/>
        <v/>
      </c>
      <c r="L10471" s="33">
        <f t="shared" si="654"/>
        <v>0</v>
      </c>
      <c r="M10471" s="33">
        <f t="shared" si="655"/>
        <v>0</v>
      </c>
    </row>
    <row r="10472" spans="2:13" x14ac:dyDescent="0.4">
      <c r="B10472" s="30">
        <v>10463</v>
      </c>
      <c r="C10472" s="35"/>
      <c r="D10472" s="44"/>
      <c r="E10472" s="45"/>
      <c r="F10472" s="1"/>
      <c r="H10472" s="32"/>
      <c r="J10472" s="16" t="str">
        <f t="shared" si="652"/>
        <v/>
      </c>
      <c r="K10472" s="16" t="str">
        <f t="shared" si="653"/>
        <v/>
      </c>
      <c r="L10472" s="33">
        <f t="shared" si="654"/>
        <v>0</v>
      </c>
      <c r="M10472" s="33">
        <f t="shared" si="655"/>
        <v>0</v>
      </c>
    </row>
    <row r="10473" spans="2:13" x14ac:dyDescent="0.4">
      <c r="B10473" s="30">
        <v>10464</v>
      </c>
      <c r="C10473" s="35"/>
      <c r="D10473" s="44"/>
      <c r="E10473" s="45"/>
      <c r="F10473" s="1"/>
      <c r="H10473" s="32"/>
      <c r="J10473" s="16" t="str">
        <f t="shared" si="652"/>
        <v/>
      </c>
      <c r="K10473" s="16" t="str">
        <f t="shared" si="653"/>
        <v/>
      </c>
      <c r="L10473" s="33">
        <f t="shared" si="654"/>
        <v>0</v>
      </c>
      <c r="M10473" s="33">
        <f t="shared" si="655"/>
        <v>0</v>
      </c>
    </row>
    <row r="10474" spans="2:13" x14ac:dyDescent="0.4">
      <c r="B10474" s="30">
        <v>10465</v>
      </c>
      <c r="C10474" s="35"/>
      <c r="D10474" s="44"/>
      <c r="E10474" s="45"/>
      <c r="F10474" s="1"/>
      <c r="H10474" s="32"/>
      <c r="J10474" s="16" t="str">
        <f t="shared" si="652"/>
        <v/>
      </c>
      <c r="K10474" s="16" t="str">
        <f t="shared" si="653"/>
        <v/>
      </c>
      <c r="L10474" s="33">
        <f t="shared" si="654"/>
        <v>0</v>
      </c>
      <c r="M10474" s="33">
        <f t="shared" si="655"/>
        <v>0</v>
      </c>
    </row>
    <row r="10475" spans="2:13" x14ac:dyDescent="0.4">
      <c r="B10475" s="30">
        <v>10466</v>
      </c>
      <c r="C10475" s="35"/>
      <c r="D10475" s="44"/>
      <c r="E10475" s="45"/>
      <c r="F10475" s="1"/>
      <c r="H10475" s="32"/>
      <c r="J10475" s="16" t="str">
        <f t="shared" si="652"/>
        <v/>
      </c>
      <c r="K10475" s="16" t="str">
        <f t="shared" si="653"/>
        <v/>
      </c>
      <c r="L10475" s="33">
        <f t="shared" si="654"/>
        <v>0</v>
      </c>
      <c r="M10475" s="33">
        <f t="shared" si="655"/>
        <v>0</v>
      </c>
    </row>
    <row r="10476" spans="2:13" x14ac:dyDescent="0.4">
      <c r="B10476" s="30">
        <v>10467</v>
      </c>
      <c r="C10476" s="35"/>
      <c r="D10476" s="44"/>
      <c r="E10476" s="45"/>
      <c r="F10476" s="1"/>
      <c r="H10476" s="32"/>
      <c r="J10476" s="16" t="str">
        <f t="shared" si="652"/>
        <v/>
      </c>
      <c r="K10476" s="16" t="str">
        <f t="shared" si="653"/>
        <v/>
      </c>
      <c r="L10476" s="33">
        <f t="shared" si="654"/>
        <v>0</v>
      </c>
      <c r="M10476" s="33">
        <f t="shared" si="655"/>
        <v>0</v>
      </c>
    </row>
    <row r="10477" spans="2:13" x14ac:dyDescent="0.4">
      <c r="B10477" s="30">
        <v>10468</v>
      </c>
      <c r="C10477" s="35"/>
      <c r="D10477" s="44"/>
      <c r="E10477" s="45"/>
      <c r="F10477" s="1"/>
      <c r="H10477" s="32"/>
      <c r="J10477" s="16" t="str">
        <f t="shared" si="652"/>
        <v/>
      </c>
      <c r="K10477" s="16" t="str">
        <f t="shared" si="653"/>
        <v/>
      </c>
      <c r="L10477" s="33">
        <f t="shared" si="654"/>
        <v>0</v>
      </c>
      <c r="M10477" s="33">
        <f t="shared" si="655"/>
        <v>0</v>
      </c>
    </row>
    <row r="10478" spans="2:13" x14ac:dyDescent="0.4">
      <c r="B10478" s="30">
        <v>10469</v>
      </c>
      <c r="C10478" s="35"/>
      <c r="D10478" s="44"/>
      <c r="E10478" s="45"/>
      <c r="F10478" s="1"/>
      <c r="H10478" s="32"/>
      <c r="J10478" s="16" t="str">
        <f t="shared" si="652"/>
        <v/>
      </c>
      <c r="K10478" s="16" t="str">
        <f t="shared" si="653"/>
        <v/>
      </c>
      <c r="L10478" s="33">
        <f t="shared" si="654"/>
        <v>0</v>
      </c>
      <c r="M10478" s="33">
        <f t="shared" si="655"/>
        <v>0</v>
      </c>
    </row>
    <row r="10479" spans="2:13" x14ac:dyDescent="0.4">
      <c r="B10479" s="30">
        <v>10470</v>
      </c>
      <c r="C10479" s="35"/>
      <c r="D10479" s="44"/>
      <c r="E10479" s="45"/>
      <c r="F10479" s="1"/>
      <c r="H10479" s="32"/>
      <c r="J10479" s="16" t="str">
        <f t="shared" si="652"/>
        <v/>
      </c>
      <c r="K10479" s="16" t="str">
        <f t="shared" si="653"/>
        <v/>
      </c>
      <c r="L10479" s="33">
        <f t="shared" si="654"/>
        <v>0</v>
      </c>
      <c r="M10479" s="33">
        <f t="shared" si="655"/>
        <v>0</v>
      </c>
    </row>
    <row r="10480" spans="2:13" x14ac:dyDescent="0.4">
      <c r="B10480" s="30">
        <v>10471</v>
      </c>
      <c r="C10480" s="35"/>
      <c r="D10480" s="44"/>
      <c r="E10480" s="45"/>
      <c r="F10480" s="1"/>
      <c r="H10480" s="32"/>
      <c r="J10480" s="16" t="str">
        <f t="shared" si="652"/>
        <v/>
      </c>
      <c r="K10480" s="16" t="str">
        <f t="shared" si="653"/>
        <v/>
      </c>
      <c r="L10480" s="33">
        <f t="shared" si="654"/>
        <v>0</v>
      </c>
      <c r="M10480" s="33">
        <f t="shared" si="655"/>
        <v>0</v>
      </c>
    </row>
    <row r="10481" spans="2:13" x14ac:dyDescent="0.4">
      <c r="B10481" s="30">
        <v>10472</v>
      </c>
      <c r="C10481" s="35"/>
      <c r="D10481" s="44"/>
      <c r="E10481" s="45"/>
      <c r="F10481" s="1"/>
      <c r="H10481" s="32"/>
      <c r="J10481" s="16" t="str">
        <f t="shared" si="652"/>
        <v/>
      </c>
      <c r="K10481" s="16" t="str">
        <f t="shared" si="653"/>
        <v/>
      </c>
      <c r="L10481" s="33">
        <f t="shared" si="654"/>
        <v>0</v>
      </c>
      <c r="M10481" s="33">
        <f t="shared" si="655"/>
        <v>0</v>
      </c>
    </row>
    <row r="10482" spans="2:13" x14ac:dyDescent="0.4">
      <c r="B10482" s="30">
        <v>10473</v>
      </c>
      <c r="C10482" s="35"/>
      <c r="D10482" s="44"/>
      <c r="E10482" s="45"/>
      <c r="F10482" s="1"/>
      <c r="H10482" s="32"/>
      <c r="J10482" s="16" t="str">
        <f t="shared" si="652"/>
        <v/>
      </c>
      <c r="K10482" s="16" t="str">
        <f t="shared" si="653"/>
        <v/>
      </c>
      <c r="L10482" s="33">
        <f t="shared" si="654"/>
        <v>0</v>
      </c>
      <c r="M10482" s="33">
        <f t="shared" si="655"/>
        <v>0</v>
      </c>
    </row>
    <row r="10483" spans="2:13" x14ac:dyDescent="0.4">
      <c r="B10483" s="30">
        <v>10474</v>
      </c>
      <c r="C10483" s="35"/>
      <c r="D10483" s="44"/>
      <c r="E10483" s="45"/>
      <c r="F10483" s="1"/>
      <c r="H10483" s="32"/>
      <c r="J10483" s="16" t="str">
        <f t="shared" si="652"/>
        <v/>
      </c>
      <c r="K10483" s="16" t="str">
        <f t="shared" si="653"/>
        <v/>
      </c>
      <c r="L10483" s="33">
        <f t="shared" si="654"/>
        <v>0</v>
      </c>
      <c r="M10483" s="33">
        <f t="shared" si="655"/>
        <v>0</v>
      </c>
    </row>
    <row r="10484" spans="2:13" x14ac:dyDescent="0.4">
      <c r="B10484" s="30">
        <v>10475</v>
      </c>
      <c r="C10484" s="35"/>
      <c r="D10484" s="44"/>
      <c r="E10484" s="45"/>
      <c r="F10484" s="1"/>
      <c r="H10484" s="32"/>
      <c r="J10484" s="16" t="str">
        <f t="shared" si="652"/>
        <v/>
      </c>
      <c r="K10484" s="16" t="str">
        <f t="shared" si="653"/>
        <v/>
      </c>
      <c r="L10484" s="33">
        <f t="shared" si="654"/>
        <v>0</v>
      </c>
      <c r="M10484" s="33">
        <f t="shared" si="655"/>
        <v>0</v>
      </c>
    </row>
    <row r="10485" spans="2:13" x14ac:dyDescent="0.4">
      <c r="B10485" s="30">
        <v>10476</v>
      </c>
      <c r="C10485" s="35"/>
      <c r="D10485" s="44"/>
      <c r="E10485" s="45"/>
      <c r="F10485" s="1"/>
      <c r="H10485" s="32"/>
      <c r="J10485" s="16" t="str">
        <f t="shared" si="652"/>
        <v/>
      </c>
      <c r="K10485" s="16" t="str">
        <f t="shared" si="653"/>
        <v/>
      </c>
      <c r="L10485" s="33">
        <f t="shared" si="654"/>
        <v>0</v>
      </c>
      <c r="M10485" s="33">
        <f t="shared" si="655"/>
        <v>0</v>
      </c>
    </row>
    <row r="10486" spans="2:13" x14ac:dyDescent="0.4">
      <c r="B10486" s="30">
        <v>10477</v>
      </c>
      <c r="C10486" s="35"/>
      <c r="D10486" s="44"/>
      <c r="E10486" s="45"/>
      <c r="F10486" s="1"/>
      <c r="H10486" s="32"/>
      <c r="J10486" s="16" t="str">
        <f t="shared" si="652"/>
        <v/>
      </c>
      <c r="K10486" s="16" t="str">
        <f t="shared" si="653"/>
        <v/>
      </c>
      <c r="L10486" s="33">
        <f t="shared" si="654"/>
        <v>0</v>
      </c>
      <c r="M10486" s="33">
        <f t="shared" si="655"/>
        <v>0</v>
      </c>
    </row>
    <row r="10487" spans="2:13" x14ac:dyDescent="0.4">
      <c r="B10487" s="30">
        <v>10478</v>
      </c>
      <c r="C10487" s="35"/>
      <c r="D10487" s="44"/>
      <c r="E10487" s="45"/>
      <c r="F10487" s="1"/>
      <c r="H10487" s="32"/>
      <c r="J10487" s="16" t="str">
        <f t="shared" si="652"/>
        <v/>
      </c>
      <c r="K10487" s="16" t="str">
        <f t="shared" si="653"/>
        <v/>
      </c>
      <c r="L10487" s="33">
        <f t="shared" si="654"/>
        <v>0</v>
      </c>
      <c r="M10487" s="33">
        <f t="shared" si="655"/>
        <v>0</v>
      </c>
    </row>
    <row r="10488" spans="2:13" x14ac:dyDescent="0.4">
      <c r="B10488" s="30">
        <v>10479</v>
      </c>
      <c r="C10488" s="35"/>
      <c r="D10488" s="44"/>
      <c r="E10488" s="45"/>
      <c r="F10488" s="1"/>
      <c r="H10488" s="32"/>
      <c r="J10488" s="16" t="str">
        <f t="shared" si="652"/>
        <v/>
      </c>
      <c r="K10488" s="16" t="str">
        <f t="shared" si="653"/>
        <v/>
      </c>
      <c r="L10488" s="33">
        <f t="shared" si="654"/>
        <v>0</v>
      </c>
      <c r="M10488" s="33">
        <f t="shared" si="655"/>
        <v>0</v>
      </c>
    </row>
    <row r="10489" spans="2:13" x14ac:dyDescent="0.4">
      <c r="B10489" s="30">
        <v>10480</v>
      </c>
      <c r="C10489" s="35"/>
      <c r="D10489" s="44"/>
      <c r="E10489" s="45"/>
      <c r="F10489" s="1"/>
      <c r="H10489" s="32"/>
      <c r="J10489" s="16" t="str">
        <f t="shared" si="652"/>
        <v/>
      </c>
      <c r="K10489" s="16" t="str">
        <f t="shared" si="653"/>
        <v/>
      </c>
      <c r="L10489" s="33">
        <f t="shared" si="654"/>
        <v>0</v>
      </c>
      <c r="M10489" s="33">
        <f t="shared" si="655"/>
        <v>0</v>
      </c>
    </row>
    <row r="10490" spans="2:13" x14ac:dyDescent="0.4">
      <c r="B10490" s="30">
        <v>10481</v>
      </c>
      <c r="C10490" s="35"/>
      <c r="D10490" s="44"/>
      <c r="E10490" s="45"/>
      <c r="F10490" s="1"/>
      <c r="H10490" s="32"/>
      <c r="J10490" s="16" t="str">
        <f t="shared" si="652"/>
        <v/>
      </c>
      <c r="K10490" s="16" t="str">
        <f t="shared" si="653"/>
        <v/>
      </c>
      <c r="L10490" s="33">
        <f t="shared" si="654"/>
        <v>0</v>
      </c>
      <c r="M10490" s="33">
        <f t="shared" si="655"/>
        <v>0</v>
      </c>
    </row>
    <row r="10491" spans="2:13" x14ac:dyDescent="0.4">
      <c r="B10491" s="30">
        <v>10482</v>
      </c>
      <c r="C10491" s="35"/>
      <c r="D10491" s="44"/>
      <c r="E10491" s="45"/>
      <c r="F10491" s="1"/>
      <c r="H10491" s="32"/>
      <c r="J10491" s="16" t="str">
        <f t="shared" si="652"/>
        <v/>
      </c>
      <c r="K10491" s="16" t="str">
        <f t="shared" si="653"/>
        <v/>
      </c>
      <c r="L10491" s="33">
        <f t="shared" si="654"/>
        <v>0</v>
      </c>
      <c r="M10491" s="33">
        <f t="shared" si="655"/>
        <v>0</v>
      </c>
    </row>
    <row r="10492" spans="2:13" x14ac:dyDescent="0.4">
      <c r="B10492" s="30">
        <v>10483</v>
      </c>
      <c r="C10492" s="35"/>
      <c r="D10492" s="44"/>
      <c r="E10492" s="45"/>
      <c r="F10492" s="1"/>
      <c r="H10492" s="32"/>
      <c r="J10492" s="16" t="str">
        <f t="shared" si="652"/>
        <v/>
      </c>
      <c r="K10492" s="16" t="str">
        <f t="shared" si="653"/>
        <v/>
      </c>
      <c r="L10492" s="33">
        <f t="shared" si="654"/>
        <v>0</v>
      </c>
      <c r="M10492" s="33">
        <f t="shared" si="655"/>
        <v>0</v>
      </c>
    </row>
    <row r="10493" spans="2:13" x14ac:dyDescent="0.4">
      <c r="B10493" s="30">
        <v>10484</v>
      </c>
      <c r="C10493" s="35"/>
      <c r="D10493" s="44"/>
      <c r="E10493" s="45"/>
      <c r="F10493" s="1"/>
      <c r="H10493" s="32"/>
      <c r="J10493" s="16" t="str">
        <f t="shared" si="652"/>
        <v/>
      </c>
      <c r="K10493" s="16" t="str">
        <f t="shared" si="653"/>
        <v/>
      </c>
      <c r="L10493" s="33">
        <f t="shared" si="654"/>
        <v>0</v>
      </c>
      <c r="M10493" s="33">
        <f t="shared" si="655"/>
        <v>0</v>
      </c>
    </row>
    <row r="10494" spans="2:13" x14ac:dyDescent="0.4">
      <c r="B10494" s="30">
        <v>10485</v>
      </c>
      <c r="C10494" s="35"/>
      <c r="D10494" s="44"/>
      <c r="E10494" s="45"/>
      <c r="F10494" s="1"/>
      <c r="H10494" s="32"/>
      <c r="J10494" s="16" t="str">
        <f t="shared" si="652"/>
        <v/>
      </c>
      <c r="K10494" s="16" t="str">
        <f t="shared" si="653"/>
        <v/>
      </c>
      <c r="L10494" s="33">
        <f t="shared" si="654"/>
        <v>0</v>
      </c>
      <c r="M10494" s="33">
        <f t="shared" si="655"/>
        <v>0</v>
      </c>
    </row>
    <row r="10495" spans="2:13" x14ac:dyDescent="0.4">
      <c r="B10495" s="30">
        <v>10486</v>
      </c>
      <c r="C10495" s="35"/>
      <c r="D10495" s="44"/>
      <c r="E10495" s="45"/>
      <c r="F10495" s="1"/>
      <c r="H10495" s="32"/>
      <c r="J10495" s="16" t="str">
        <f t="shared" si="652"/>
        <v/>
      </c>
      <c r="K10495" s="16" t="str">
        <f t="shared" si="653"/>
        <v/>
      </c>
      <c r="L10495" s="33">
        <f t="shared" si="654"/>
        <v>0</v>
      </c>
      <c r="M10495" s="33">
        <f t="shared" si="655"/>
        <v>0</v>
      </c>
    </row>
    <row r="10496" spans="2:13" x14ac:dyDescent="0.4">
      <c r="B10496" s="30">
        <v>10487</v>
      </c>
      <c r="C10496" s="35"/>
      <c r="D10496" s="44"/>
      <c r="E10496" s="45"/>
      <c r="F10496" s="1"/>
      <c r="H10496" s="32"/>
      <c r="J10496" s="16" t="str">
        <f t="shared" si="652"/>
        <v/>
      </c>
      <c r="K10496" s="16" t="str">
        <f t="shared" si="653"/>
        <v/>
      </c>
      <c r="L10496" s="33">
        <f t="shared" si="654"/>
        <v>0</v>
      </c>
      <c r="M10496" s="33">
        <f t="shared" si="655"/>
        <v>0</v>
      </c>
    </row>
    <row r="10497" spans="2:13" x14ac:dyDescent="0.4">
      <c r="B10497" s="30">
        <v>10488</v>
      </c>
      <c r="C10497" s="35"/>
      <c r="D10497" s="44"/>
      <c r="E10497" s="45"/>
      <c r="F10497" s="1"/>
      <c r="H10497" s="32"/>
      <c r="J10497" s="16" t="str">
        <f t="shared" si="652"/>
        <v/>
      </c>
      <c r="K10497" s="16" t="str">
        <f t="shared" si="653"/>
        <v/>
      </c>
      <c r="L10497" s="33">
        <f t="shared" si="654"/>
        <v>0</v>
      </c>
      <c r="M10497" s="33">
        <f t="shared" si="655"/>
        <v>0</v>
      </c>
    </row>
    <row r="10498" spans="2:13" x14ac:dyDescent="0.4">
      <c r="B10498" s="30">
        <v>10489</v>
      </c>
      <c r="C10498" s="35"/>
      <c r="D10498" s="44"/>
      <c r="E10498" s="45"/>
      <c r="F10498" s="1"/>
      <c r="H10498" s="32"/>
      <c r="J10498" s="16" t="str">
        <f t="shared" si="652"/>
        <v/>
      </c>
      <c r="K10498" s="16" t="str">
        <f t="shared" si="653"/>
        <v/>
      </c>
      <c r="L10498" s="33">
        <f t="shared" si="654"/>
        <v>0</v>
      </c>
      <c r="M10498" s="33">
        <f t="shared" si="655"/>
        <v>0</v>
      </c>
    </row>
    <row r="10499" spans="2:13" x14ac:dyDescent="0.4">
      <c r="B10499" s="30">
        <v>10490</v>
      </c>
      <c r="C10499" s="35"/>
      <c r="D10499" s="44"/>
      <c r="E10499" s="45"/>
      <c r="F10499" s="1"/>
      <c r="H10499" s="32"/>
      <c r="J10499" s="16" t="str">
        <f t="shared" si="652"/>
        <v/>
      </c>
      <c r="K10499" s="16" t="str">
        <f t="shared" si="653"/>
        <v/>
      </c>
      <c r="L10499" s="33">
        <f t="shared" si="654"/>
        <v>0</v>
      </c>
      <c r="M10499" s="33">
        <f t="shared" si="655"/>
        <v>0</v>
      </c>
    </row>
    <row r="10500" spans="2:13" x14ac:dyDescent="0.4">
      <c r="B10500" s="30">
        <v>10491</v>
      </c>
      <c r="C10500" s="35"/>
      <c r="D10500" s="44"/>
      <c r="E10500" s="45"/>
      <c r="F10500" s="1"/>
      <c r="H10500" s="32"/>
      <c r="J10500" s="16" t="str">
        <f t="shared" si="652"/>
        <v/>
      </c>
      <c r="K10500" s="16" t="str">
        <f t="shared" si="653"/>
        <v/>
      </c>
      <c r="L10500" s="33">
        <f t="shared" si="654"/>
        <v>0</v>
      </c>
      <c r="M10500" s="33">
        <f t="shared" si="655"/>
        <v>0</v>
      </c>
    </row>
    <row r="10501" spans="2:13" x14ac:dyDescent="0.4">
      <c r="B10501" s="30">
        <v>10492</v>
      </c>
      <c r="C10501" s="35"/>
      <c r="D10501" s="44"/>
      <c r="E10501" s="45"/>
      <c r="F10501" s="1"/>
      <c r="H10501" s="32"/>
      <c r="J10501" s="16" t="str">
        <f t="shared" si="652"/>
        <v/>
      </c>
      <c r="K10501" s="16" t="str">
        <f t="shared" si="653"/>
        <v/>
      </c>
      <c r="L10501" s="33">
        <f t="shared" si="654"/>
        <v>0</v>
      </c>
      <c r="M10501" s="33">
        <f t="shared" si="655"/>
        <v>0</v>
      </c>
    </row>
    <row r="10502" spans="2:13" x14ac:dyDescent="0.4">
      <c r="B10502" s="30">
        <v>10493</v>
      </c>
      <c r="C10502" s="35"/>
      <c r="D10502" s="44"/>
      <c r="E10502" s="45"/>
      <c r="F10502" s="1"/>
      <c r="H10502" s="32"/>
      <c r="J10502" s="16" t="str">
        <f t="shared" si="652"/>
        <v/>
      </c>
      <c r="K10502" s="16" t="str">
        <f t="shared" si="653"/>
        <v/>
      </c>
      <c r="L10502" s="33">
        <f t="shared" si="654"/>
        <v>0</v>
      </c>
      <c r="M10502" s="33">
        <f t="shared" si="655"/>
        <v>0</v>
      </c>
    </row>
    <row r="10503" spans="2:13" x14ac:dyDescent="0.4">
      <c r="B10503" s="30">
        <v>10494</v>
      </c>
      <c r="C10503" s="35"/>
      <c r="D10503" s="44"/>
      <c r="E10503" s="45"/>
      <c r="F10503" s="1"/>
      <c r="H10503" s="32"/>
      <c r="J10503" s="16" t="str">
        <f t="shared" si="652"/>
        <v/>
      </c>
      <c r="K10503" s="16" t="str">
        <f t="shared" si="653"/>
        <v/>
      </c>
      <c r="L10503" s="33">
        <f t="shared" si="654"/>
        <v>0</v>
      </c>
      <c r="M10503" s="33">
        <f t="shared" si="655"/>
        <v>0</v>
      </c>
    </row>
    <row r="10504" spans="2:13" x14ac:dyDescent="0.4">
      <c r="B10504" s="30">
        <v>10495</v>
      </c>
      <c r="C10504" s="35"/>
      <c r="D10504" s="44"/>
      <c r="E10504" s="45"/>
      <c r="F10504" s="1"/>
      <c r="H10504" s="32"/>
      <c r="J10504" s="16" t="str">
        <f t="shared" si="652"/>
        <v/>
      </c>
      <c r="K10504" s="16" t="str">
        <f t="shared" si="653"/>
        <v/>
      </c>
      <c r="L10504" s="33">
        <f t="shared" si="654"/>
        <v>0</v>
      </c>
      <c r="M10504" s="33">
        <f t="shared" si="655"/>
        <v>0</v>
      </c>
    </row>
    <row r="10505" spans="2:13" x14ac:dyDescent="0.4">
      <c r="B10505" s="30">
        <v>10496</v>
      </c>
      <c r="C10505" s="35"/>
      <c r="D10505" s="44"/>
      <c r="E10505" s="45"/>
      <c r="F10505" s="1"/>
      <c r="H10505" s="32"/>
      <c r="J10505" s="16" t="str">
        <f t="shared" si="652"/>
        <v/>
      </c>
      <c r="K10505" s="16" t="str">
        <f t="shared" si="653"/>
        <v/>
      </c>
      <c r="L10505" s="33">
        <f t="shared" si="654"/>
        <v>0</v>
      </c>
      <c r="M10505" s="33">
        <f t="shared" si="655"/>
        <v>0</v>
      </c>
    </row>
    <row r="10506" spans="2:13" x14ac:dyDescent="0.4">
      <c r="B10506" s="30">
        <v>10497</v>
      </c>
      <c r="C10506" s="35"/>
      <c r="D10506" s="44"/>
      <c r="E10506" s="45"/>
      <c r="F10506" s="1"/>
      <c r="H10506" s="32"/>
      <c r="J10506" s="16" t="str">
        <f t="shared" si="652"/>
        <v/>
      </c>
      <c r="K10506" s="16" t="str">
        <f t="shared" si="653"/>
        <v/>
      </c>
      <c r="L10506" s="33">
        <f t="shared" si="654"/>
        <v>0</v>
      </c>
      <c r="M10506" s="33">
        <f t="shared" si="655"/>
        <v>0</v>
      </c>
    </row>
    <row r="10507" spans="2:13" x14ac:dyDescent="0.4">
      <c r="B10507" s="30">
        <v>10498</v>
      </c>
      <c r="C10507" s="35"/>
      <c r="D10507" s="44"/>
      <c r="E10507" s="45"/>
      <c r="F10507" s="1"/>
      <c r="H10507" s="32"/>
      <c r="J10507" s="16" t="str">
        <f t="shared" ref="J10507:J10570" si="656">IF(AND(C10507="",D10507="",F10507=""),"",IF(OR(C10507="",D10507="",F10507=""),"1",IF(AND(C10507&lt;&gt;"",D10507&lt;&gt;"",F10507&lt;&gt;""),"")))</f>
        <v/>
      </c>
      <c r="K10507" s="16" t="str">
        <f t="shared" ref="K10507:K10570" si="657">IF(AND(C10507="",D10507="",F10507=""),"",IF(OR(C10507="",D10507="",F10507=""),"2",IF(AND(C10507&lt;&gt;"",D10507&lt;&gt;"",F10507&lt;&gt;""),"2")))</f>
        <v/>
      </c>
      <c r="L10507" s="33">
        <f t="shared" ref="L10507:L10570" si="658">VALUE(IF(AND(C10507="",D10507="",F10507=""),0,IF(OR(C10507="",D10507="",F10507=""),0,IF(AND(C10507&lt;&gt;"",D10507&lt;&gt;"",F10507&lt;&gt;""),F10507))))</f>
        <v>0</v>
      </c>
      <c r="M10507" s="33">
        <f t="shared" ref="M10507:M10570" si="659">VALUE(IF(AND(C10507="",D10507="",F10507=""),0,IF(OR(C10507="",D10507="",F10507=""),0,IF(AND(C10507&lt;&gt;"",D10507&lt;&gt;"",F10507&lt;&gt;""),1))))</f>
        <v>0</v>
      </c>
    </row>
    <row r="10508" spans="2:13" x14ac:dyDescent="0.4">
      <c r="B10508" s="30">
        <v>10499</v>
      </c>
      <c r="C10508" s="35"/>
      <c r="D10508" s="44"/>
      <c r="E10508" s="45"/>
      <c r="F10508" s="1"/>
      <c r="H10508" s="32"/>
      <c r="J10508" s="16" t="str">
        <f t="shared" si="656"/>
        <v/>
      </c>
      <c r="K10508" s="16" t="str">
        <f t="shared" si="657"/>
        <v/>
      </c>
      <c r="L10508" s="33">
        <f t="shared" si="658"/>
        <v>0</v>
      </c>
      <c r="M10508" s="33">
        <f t="shared" si="659"/>
        <v>0</v>
      </c>
    </row>
    <row r="10509" spans="2:13" x14ac:dyDescent="0.4">
      <c r="B10509" s="30">
        <v>10500</v>
      </c>
      <c r="C10509" s="35"/>
      <c r="D10509" s="44"/>
      <c r="E10509" s="45"/>
      <c r="F10509" s="1"/>
      <c r="H10509" s="32"/>
      <c r="J10509" s="16" t="str">
        <f t="shared" si="656"/>
        <v/>
      </c>
      <c r="K10509" s="16" t="str">
        <f t="shared" si="657"/>
        <v/>
      </c>
      <c r="L10509" s="33">
        <f t="shared" si="658"/>
        <v>0</v>
      </c>
      <c r="M10509" s="33">
        <f t="shared" si="659"/>
        <v>0</v>
      </c>
    </row>
    <row r="10510" spans="2:13" x14ac:dyDescent="0.4">
      <c r="B10510" s="30">
        <v>10501</v>
      </c>
      <c r="C10510" s="35"/>
      <c r="D10510" s="44"/>
      <c r="E10510" s="45"/>
      <c r="F10510" s="1"/>
      <c r="H10510" s="32"/>
      <c r="J10510" s="16" t="str">
        <f t="shared" si="656"/>
        <v/>
      </c>
      <c r="K10510" s="16" t="str">
        <f t="shared" si="657"/>
        <v/>
      </c>
      <c r="L10510" s="33">
        <f t="shared" si="658"/>
        <v>0</v>
      </c>
      <c r="M10510" s="33">
        <f t="shared" si="659"/>
        <v>0</v>
      </c>
    </row>
    <row r="10511" spans="2:13" x14ac:dyDescent="0.4">
      <c r="B10511" s="30">
        <v>10502</v>
      </c>
      <c r="C10511" s="35"/>
      <c r="D10511" s="44"/>
      <c r="E10511" s="45"/>
      <c r="F10511" s="1"/>
      <c r="H10511" s="32"/>
      <c r="J10511" s="16" t="str">
        <f t="shared" si="656"/>
        <v/>
      </c>
      <c r="K10511" s="16" t="str">
        <f t="shared" si="657"/>
        <v/>
      </c>
      <c r="L10511" s="33">
        <f t="shared" si="658"/>
        <v>0</v>
      </c>
      <c r="M10511" s="33">
        <f t="shared" si="659"/>
        <v>0</v>
      </c>
    </row>
    <row r="10512" spans="2:13" x14ac:dyDescent="0.4">
      <c r="B10512" s="30">
        <v>10503</v>
      </c>
      <c r="C10512" s="35"/>
      <c r="D10512" s="44"/>
      <c r="E10512" s="45"/>
      <c r="F10512" s="1"/>
      <c r="H10512" s="32"/>
      <c r="J10512" s="16" t="str">
        <f t="shared" si="656"/>
        <v/>
      </c>
      <c r="K10512" s="16" t="str">
        <f t="shared" si="657"/>
        <v/>
      </c>
      <c r="L10512" s="33">
        <f t="shared" si="658"/>
        <v>0</v>
      </c>
      <c r="M10512" s="33">
        <f t="shared" si="659"/>
        <v>0</v>
      </c>
    </row>
    <row r="10513" spans="2:13" x14ac:dyDescent="0.4">
      <c r="B10513" s="30">
        <v>10504</v>
      </c>
      <c r="C10513" s="35"/>
      <c r="D10513" s="44"/>
      <c r="E10513" s="45"/>
      <c r="F10513" s="1"/>
      <c r="H10513" s="32"/>
      <c r="J10513" s="16" t="str">
        <f t="shared" si="656"/>
        <v/>
      </c>
      <c r="K10513" s="16" t="str">
        <f t="shared" si="657"/>
        <v/>
      </c>
      <c r="L10513" s="33">
        <f t="shared" si="658"/>
        <v>0</v>
      </c>
      <c r="M10513" s="33">
        <f t="shared" si="659"/>
        <v>0</v>
      </c>
    </row>
    <row r="10514" spans="2:13" x14ac:dyDescent="0.4">
      <c r="B10514" s="30">
        <v>10505</v>
      </c>
      <c r="C10514" s="35"/>
      <c r="D10514" s="44"/>
      <c r="E10514" s="45"/>
      <c r="F10514" s="1"/>
      <c r="H10514" s="32"/>
      <c r="J10514" s="16" t="str">
        <f t="shared" si="656"/>
        <v/>
      </c>
      <c r="K10514" s="16" t="str">
        <f t="shared" si="657"/>
        <v/>
      </c>
      <c r="L10514" s="33">
        <f t="shared" si="658"/>
        <v>0</v>
      </c>
      <c r="M10514" s="33">
        <f t="shared" si="659"/>
        <v>0</v>
      </c>
    </row>
    <row r="10515" spans="2:13" x14ac:dyDescent="0.4">
      <c r="B10515" s="30">
        <v>10506</v>
      </c>
      <c r="C10515" s="35"/>
      <c r="D10515" s="44"/>
      <c r="E10515" s="45"/>
      <c r="F10515" s="1"/>
      <c r="H10515" s="32"/>
      <c r="J10515" s="16" t="str">
        <f t="shared" si="656"/>
        <v/>
      </c>
      <c r="K10515" s="16" t="str">
        <f t="shared" si="657"/>
        <v/>
      </c>
      <c r="L10515" s="33">
        <f t="shared" si="658"/>
        <v>0</v>
      </c>
      <c r="M10515" s="33">
        <f t="shared" si="659"/>
        <v>0</v>
      </c>
    </row>
    <row r="10516" spans="2:13" x14ac:dyDescent="0.4">
      <c r="B10516" s="30">
        <v>10507</v>
      </c>
      <c r="C10516" s="35"/>
      <c r="D10516" s="44"/>
      <c r="E10516" s="45"/>
      <c r="F10516" s="1"/>
      <c r="H10516" s="32"/>
      <c r="J10516" s="16" t="str">
        <f t="shared" si="656"/>
        <v/>
      </c>
      <c r="K10516" s="16" t="str">
        <f t="shared" si="657"/>
        <v/>
      </c>
      <c r="L10516" s="33">
        <f t="shared" si="658"/>
        <v>0</v>
      </c>
      <c r="M10516" s="33">
        <f t="shared" si="659"/>
        <v>0</v>
      </c>
    </row>
    <row r="10517" spans="2:13" x14ac:dyDescent="0.4">
      <c r="B10517" s="30">
        <v>10508</v>
      </c>
      <c r="C10517" s="35"/>
      <c r="D10517" s="44"/>
      <c r="E10517" s="45"/>
      <c r="F10517" s="1"/>
      <c r="H10517" s="32"/>
      <c r="J10517" s="16" t="str">
        <f t="shared" si="656"/>
        <v/>
      </c>
      <c r="K10517" s="16" t="str">
        <f t="shared" si="657"/>
        <v/>
      </c>
      <c r="L10517" s="33">
        <f t="shared" si="658"/>
        <v>0</v>
      </c>
      <c r="M10517" s="33">
        <f t="shared" si="659"/>
        <v>0</v>
      </c>
    </row>
    <row r="10518" spans="2:13" x14ac:dyDescent="0.4">
      <c r="B10518" s="30">
        <v>10509</v>
      </c>
      <c r="C10518" s="35"/>
      <c r="D10518" s="44"/>
      <c r="E10518" s="45"/>
      <c r="F10518" s="1"/>
      <c r="H10518" s="32"/>
      <c r="J10518" s="16" t="str">
        <f t="shared" si="656"/>
        <v/>
      </c>
      <c r="K10518" s="16" t="str">
        <f t="shared" si="657"/>
        <v/>
      </c>
      <c r="L10518" s="33">
        <f t="shared" si="658"/>
        <v>0</v>
      </c>
      <c r="M10518" s="33">
        <f t="shared" si="659"/>
        <v>0</v>
      </c>
    </row>
    <row r="10519" spans="2:13" x14ac:dyDescent="0.4">
      <c r="B10519" s="30">
        <v>10510</v>
      </c>
      <c r="C10519" s="35"/>
      <c r="D10519" s="44"/>
      <c r="E10519" s="45"/>
      <c r="F10519" s="1"/>
      <c r="H10519" s="32"/>
      <c r="J10519" s="16" t="str">
        <f t="shared" si="656"/>
        <v/>
      </c>
      <c r="K10519" s="16" t="str">
        <f t="shared" si="657"/>
        <v/>
      </c>
      <c r="L10519" s="33">
        <f t="shared" si="658"/>
        <v>0</v>
      </c>
      <c r="M10519" s="33">
        <f t="shared" si="659"/>
        <v>0</v>
      </c>
    </row>
    <row r="10520" spans="2:13" x14ac:dyDescent="0.4">
      <c r="B10520" s="30">
        <v>10511</v>
      </c>
      <c r="C10520" s="35"/>
      <c r="D10520" s="44"/>
      <c r="E10520" s="45"/>
      <c r="F10520" s="1"/>
      <c r="H10520" s="32"/>
      <c r="J10520" s="16" t="str">
        <f t="shared" si="656"/>
        <v/>
      </c>
      <c r="K10520" s="16" t="str">
        <f t="shared" si="657"/>
        <v/>
      </c>
      <c r="L10520" s="33">
        <f t="shared" si="658"/>
        <v>0</v>
      </c>
      <c r="M10520" s="33">
        <f t="shared" si="659"/>
        <v>0</v>
      </c>
    </row>
    <row r="10521" spans="2:13" x14ac:dyDescent="0.4">
      <c r="B10521" s="30">
        <v>10512</v>
      </c>
      <c r="C10521" s="35"/>
      <c r="D10521" s="44"/>
      <c r="E10521" s="45"/>
      <c r="F10521" s="1"/>
      <c r="H10521" s="32"/>
      <c r="J10521" s="16" t="str">
        <f t="shared" si="656"/>
        <v/>
      </c>
      <c r="K10521" s="16" t="str">
        <f t="shared" si="657"/>
        <v/>
      </c>
      <c r="L10521" s="33">
        <f t="shared" si="658"/>
        <v>0</v>
      </c>
      <c r="M10521" s="33">
        <f t="shared" si="659"/>
        <v>0</v>
      </c>
    </row>
    <row r="10522" spans="2:13" x14ac:dyDescent="0.4">
      <c r="B10522" s="30">
        <v>10513</v>
      </c>
      <c r="C10522" s="35"/>
      <c r="D10522" s="44"/>
      <c r="E10522" s="45"/>
      <c r="F10522" s="1"/>
      <c r="H10522" s="32"/>
      <c r="J10522" s="16" t="str">
        <f t="shared" si="656"/>
        <v/>
      </c>
      <c r="K10522" s="16" t="str">
        <f t="shared" si="657"/>
        <v/>
      </c>
      <c r="L10522" s="33">
        <f t="shared" si="658"/>
        <v>0</v>
      </c>
      <c r="M10522" s="33">
        <f t="shared" si="659"/>
        <v>0</v>
      </c>
    </row>
    <row r="10523" spans="2:13" x14ac:dyDescent="0.4">
      <c r="B10523" s="30">
        <v>10514</v>
      </c>
      <c r="C10523" s="35"/>
      <c r="D10523" s="44"/>
      <c r="E10523" s="45"/>
      <c r="F10523" s="1"/>
      <c r="H10523" s="32"/>
      <c r="J10523" s="16" t="str">
        <f t="shared" si="656"/>
        <v/>
      </c>
      <c r="K10523" s="16" t="str">
        <f t="shared" si="657"/>
        <v/>
      </c>
      <c r="L10523" s="33">
        <f t="shared" si="658"/>
        <v>0</v>
      </c>
      <c r="M10523" s="33">
        <f t="shared" si="659"/>
        <v>0</v>
      </c>
    </row>
    <row r="10524" spans="2:13" x14ac:dyDescent="0.4">
      <c r="B10524" s="30">
        <v>10515</v>
      </c>
      <c r="C10524" s="35"/>
      <c r="D10524" s="44"/>
      <c r="E10524" s="45"/>
      <c r="F10524" s="1"/>
      <c r="H10524" s="32"/>
      <c r="J10524" s="16" t="str">
        <f t="shared" si="656"/>
        <v/>
      </c>
      <c r="K10524" s="16" t="str">
        <f t="shared" si="657"/>
        <v/>
      </c>
      <c r="L10524" s="33">
        <f t="shared" si="658"/>
        <v>0</v>
      </c>
      <c r="M10524" s="33">
        <f t="shared" si="659"/>
        <v>0</v>
      </c>
    </row>
    <row r="10525" spans="2:13" x14ac:dyDescent="0.4">
      <c r="B10525" s="30">
        <v>10516</v>
      </c>
      <c r="C10525" s="35"/>
      <c r="D10525" s="44"/>
      <c r="E10525" s="45"/>
      <c r="F10525" s="1"/>
      <c r="H10525" s="32"/>
      <c r="J10525" s="16" t="str">
        <f t="shared" si="656"/>
        <v/>
      </c>
      <c r="K10525" s="16" t="str">
        <f t="shared" si="657"/>
        <v/>
      </c>
      <c r="L10525" s="33">
        <f t="shared" si="658"/>
        <v>0</v>
      </c>
      <c r="M10525" s="33">
        <f t="shared" si="659"/>
        <v>0</v>
      </c>
    </row>
    <row r="10526" spans="2:13" x14ac:dyDescent="0.4">
      <c r="B10526" s="30">
        <v>10517</v>
      </c>
      <c r="C10526" s="35"/>
      <c r="D10526" s="44"/>
      <c r="E10526" s="45"/>
      <c r="F10526" s="1"/>
      <c r="H10526" s="32"/>
      <c r="J10526" s="16" t="str">
        <f t="shared" si="656"/>
        <v/>
      </c>
      <c r="K10526" s="16" t="str">
        <f t="shared" si="657"/>
        <v/>
      </c>
      <c r="L10526" s="33">
        <f t="shared" si="658"/>
        <v>0</v>
      </c>
      <c r="M10526" s="33">
        <f t="shared" si="659"/>
        <v>0</v>
      </c>
    </row>
    <row r="10527" spans="2:13" x14ac:dyDescent="0.4">
      <c r="B10527" s="30">
        <v>10518</v>
      </c>
      <c r="C10527" s="35"/>
      <c r="D10527" s="44"/>
      <c r="E10527" s="45"/>
      <c r="F10527" s="1"/>
      <c r="H10527" s="32"/>
      <c r="J10527" s="16" t="str">
        <f t="shared" si="656"/>
        <v/>
      </c>
      <c r="K10527" s="16" t="str">
        <f t="shared" si="657"/>
        <v/>
      </c>
      <c r="L10527" s="33">
        <f t="shared" si="658"/>
        <v>0</v>
      </c>
      <c r="M10527" s="33">
        <f t="shared" si="659"/>
        <v>0</v>
      </c>
    </row>
    <row r="10528" spans="2:13" x14ac:dyDescent="0.4">
      <c r="B10528" s="30">
        <v>10519</v>
      </c>
      <c r="C10528" s="35"/>
      <c r="D10528" s="44"/>
      <c r="E10528" s="45"/>
      <c r="F10528" s="1"/>
      <c r="H10528" s="32"/>
      <c r="J10528" s="16" t="str">
        <f t="shared" si="656"/>
        <v/>
      </c>
      <c r="K10528" s="16" t="str">
        <f t="shared" si="657"/>
        <v/>
      </c>
      <c r="L10528" s="33">
        <f t="shared" si="658"/>
        <v>0</v>
      </c>
      <c r="M10528" s="33">
        <f t="shared" si="659"/>
        <v>0</v>
      </c>
    </row>
    <row r="10529" spans="2:13" x14ac:dyDescent="0.4">
      <c r="B10529" s="30">
        <v>10520</v>
      </c>
      <c r="C10529" s="35"/>
      <c r="D10529" s="44"/>
      <c r="E10529" s="45"/>
      <c r="F10529" s="1"/>
      <c r="H10529" s="32"/>
      <c r="J10529" s="16" t="str">
        <f t="shared" si="656"/>
        <v/>
      </c>
      <c r="K10529" s="16" t="str">
        <f t="shared" si="657"/>
        <v/>
      </c>
      <c r="L10529" s="33">
        <f t="shared" si="658"/>
        <v>0</v>
      </c>
      <c r="M10529" s="33">
        <f t="shared" si="659"/>
        <v>0</v>
      </c>
    </row>
    <row r="10530" spans="2:13" x14ac:dyDescent="0.4">
      <c r="B10530" s="30">
        <v>10521</v>
      </c>
      <c r="C10530" s="35"/>
      <c r="D10530" s="44"/>
      <c r="E10530" s="45"/>
      <c r="F10530" s="1"/>
      <c r="H10530" s="32"/>
      <c r="J10530" s="16" t="str">
        <f t="shared" si="656"/>
        <v/>
      </c>
      <c r="K10530" s="16" t="str">
        <f t="shared" si="657"/>
        <v/>
      </c>
      <c r="L10530" s="33">
        <f t="shared" si="658"/>
        <v>0</v>
      </c>
      <c r="M10530" s="33">
        <f t="shared" si="659"/>
        <v>0</v>
      </c>
    </row>
    <row r="10531" spans="2:13" x14ac:dyDescent="0.4">
      <c r="B10531" s="30">
        <v>10522</v>
      </c>
      <c r="C10531" s="35"/>
      <c r="D10531" s="44"/>
      <c r="E10531" s="45"/>
      <c r="F10531" s="1"/>
      <c r="H10531" s="32"/>
      <c r="J10531" s="16" t="str">
        <f t="shared" si="656"/>
        <v/>
      </c>
      <c r="K10531" s="16" t="str">
        <f t="shared" si="657"/>
        <v/>
      </c>
      <c r="L10531" s="33">
        <f t="shared" si="658"/>
        <v>0</v>
      </c>
      <c r="M10531" s="33">
        <f t="shared" si="659"/>
        <v>0</v>
      </c>
    </row>
    <row r="10532" spans="2:13" x14ac:dyDescent="0.4">
      <c r="B10532" s="30">
        <v>10523</v>
      </c>
      <c r="C10532" s="35"/>
      <c r="D10532" s="44"/>
      <c r="E10532" s="45"/>
      <c r="F10532" s="1"/>
      <c r="H10532" s="32"/>
      <c r="J10532" s="16" t="str">
        <f t="shared" si="656"/>
        <v/>
      </c>
      <c r="K10532" s="16" t="str">
        <f t="shared" si="657"/>
        <v/>
      </c>
      <c r="L10532" s="33">
        <f t="shared" si="658"/>
        <v>0</v>
      </c>
      <c r="M10532" s="33">
        <f t="shared" si="659"/>
        <v>0</v>
      </c>
    </row>
    <row r="10533" spans="2:13" x14ac:dyDescent="0.4">
      <c r="B10533" s="30">
        <v>10524</v>
      </c>
      <c r="C10533" s="35"/>
      <c r="D10533" s="44"/>
      <c r="E10533" s="45"/>
      <c r="F10533" s="1"/>
      <c r="H10533" s="32"/>
      <c r="J10533" s="16" t="str">
        <f t="shared" si="656"/>
        <v/>
      </c>
      <c r="K10533" s="16" t="str">
        <f t="shared" si="657"/>
        <v/>
      </c>
      <c r="L10533" s="33">
        <f t="shared" si="658"/>
        <v>0</v>
      </c>
      <c r="M10533" s="33">
        <f t="shared" si="659"/>
        <v>0</v>
      </c>
    </row>
    <row r="10534" spans="2:13" x14ac:dyDescent="0.4">
      <c r="B10534" s="30">
        <v>10525</v>
      </c>
      <c r="C10534" s="35"/>
      <c r="D10534" s="44"/>
      <c r="E10534" s="45"/>
      <c r="F10534" s="1"/>
      <c r="H10534" s="32"/>
      <c r="J10534" s="16" t="str">
        <f t="shared" si="656"/>
        <v/>
      </c>
      <c r="K10534" s="16" t="str">
        <f t="shared" si="657"/>
        <v/>
      </c>
      <c r="L10534" s="33">
        <f t="shared" si="658"/>
        <v>0</v>
      </c>
      <c r="M10534" s="33">
        <f t="shared" si="659"/>
        <v>0</v>
      </c>
    </row>
    <row r="10535" spans="2:13" x14ac:dyDescent="0.4">
      <c r="B10535" s="30">
        <v>10526</v>
      </c>
      <c r="C10535" s="35"/>
      <c r="D10535" s="44"/>
      <c r="E10535" s="45"/>
      <c r="F10535" s="1"/>
      <c r="H10535" s="32"/>
      <c r="J10535" s="16" t="str">
        <f t="shared" si="656"/>
        <v/>
      </c>
      <c r="K10535" s="16" t="str">
        <f t="shared" si="657"/>
        <v/>
      </c>
      <c r="L10535" s="33">
        <f t="shared" si="658"/>
        <v>0</v>
      </c>
      <c r="M10535" s="33">
        <f t="shared" si="659"/>
        <v>0</v>
      </c>
    </row>
    <row r="10536" spans="2:13" x14ac:dyDescent="0.4">
      <c r="B10536" s="30">
        <v>10527</v>
      </c>
      <c r="C10536" s="35"/>
      <c r="D10536" s="44"/>
      <c r="E10536" s="45"/>
      <c r="F10536" s="1"/>
      <c r="H10536" s="32"/>
      <c r="J10536" s="16" t="str">
        <f t="shared" si="656"/>
        <v/>
      </c>
      <c r="K10536" s="16" t="str">
        <f t="shared" si="657"/>
        <v/>
      </c>
      <c r="L10536" s="33">
        <f t="shared" si="658"/>
        <v>0</v>
      </c>
      <c r="M10536" s="33">
        <f t="shared" si="659"/>
        <v>0</v>
      </c>
    </row>
    <row r="10537" spans="2:13" x14ac:dyDescent="0.4">
      <c r="B10537" s="30">
        <v>10528</v>
      </c>
      <c r="C10537" s="35"/>
      <c r="D10537" s="44"/>
      <c r="E10537" s="45"/>
      <c r="F10537" s="1"/>
      <c r="H10537" s="32"/>
      <c r="J10537" s="16" t="str">
        <f t="shared" si="656"/>
        <v/>
      </c>
      <c r="K10537" s="16" t="str">
        <f t="shared" si="657"/>
        <v/>
      </c>
      <c r="L10537" s="33">
        <f t="shared" si="658"/>
        <v>0</v>
      </c>
      <c r="M10537" s="33">
        <f t="shared" si="659"/>
        <v>0</v>
      </c>
    </row>
    <row r="10538" spans="2:13" x14ac:dyDescent="0.4">
      <c r="B10538" s="30">
        <v>10529</v>
      </c>
      <c r="C10538" s="35"/>
      <c r="D10538" s="44"/>
      <c r="E10538" s="45"/>
      <c r="F10538" s="1"/>
      <c r="H10538" s="32"/>
      <c r="J10538" s="16" t="str">
        <f t="shared" si="656"/>
        <v/>
      </c>
      <c r="K10538" s="16" t="str">
        <f t="shared" si="657"/>
        <v/>
      </c>
      <c r="L10538" s="33">
        <f t="shared" si="658"/>
        <v>0</v>
      </c>
      <c r="M10538" s="33">
        <f t="shared" si="659"/>
        <v>0</v>
      </c>
    </row>
    <row r="10539" spans="2:13" x14ac:dyDescent="0.4">
      <c r="B10539" s="30">
        <v>10530</v>
      </c>
      <c r="C10539" s="35"/>
      <c r="D10539" s="44"/>
      <c r="E10539" s="45"/>
      <c r="F10539" s="1"/>
      <c r="H10539" s="32"/>
      <c r="J10539" s="16" t="str">
        <f t="shared" si="656"/>
        <v/>
      </c>
      <c r="K10539" s="16" t="str">
        <f t="shared" si="657"/>
        <v/>
      </c>
      <c r="L10539" s="33">
        <f t="shared" si="658"/>
        <v>0</v>
      </c>
      <c r="M10539" s="33">
        <f t="shared" si="659"/>
        <v>0</v>
      </c>
    </row>
    <row r="10540" spans="2:13" x14ac:dyDescent="0.4">
      <c r="B10540" s="30">
        <v>10531</v>
      </c>
      <c r="C10540" s="35"/>
      <c r="D10540" s="44"/>
      <c r="E10540" s="45"/>
      <c r="F10540" s="1"/>
      <c r="H10540" s="32"/>
      <c r="J10540" s="16" t="str">
        <f t="shared" si="656"/>
        <v/>
      </c>
      <c r="K10540" s="16" t="str">
        <f t="shared" si="657"/>
        <v/>
      </c>
      <c r="L10540" s="33">
        <f t="shared" si="658"/>
        <v>0</v>
      </c>
      <c r="M10540" s="33">
        <f t="shared" si="659"/>
        <v>0</v>
      </c>
    </row>
    <row r="10541" spans="2:13" x14ac:dyDescent="0.4">
      <c r="B10541" s="30">
        <v>10532</v>
      </c>
      <c r="C10541" s="35"/>
      <c r="D10541" s="44"/>
      <c r="E10541" s="45"/>
      <c r="F10541" s="1"/>
      <c r="H10541" s="32"/>
      <c r="J10541" s="16" t="str">
        <f t="shared" si="656"/>
        <v/>
      </c>
      <c r="K10541" s="16" t="str">
        <f t="shared" si="657"/>
        <v/>
      </c>
      <c r="L10541" s="33">
        <f t="shared" si="658"/>
        <v>0</v>
      </c>
      <c r="M10541" s="33">
        <f t="shared" si="659"/>
        <v>0</v>
      </c>
    </row>
    <row r="10542" spans="2:13" x14ac:dyDescent="0.4">
      <c r="B10542" s="30">
        <v>10533</v>
      </c>
      <c r="C10542" s="35"/>
      <c r="D10542" s="44"/>
      <c r="E10542" s="45"/>
      <c r="F10542" s="1"/>
      <c r="H10542" s="32"/>
      <c r="J10542" s="16" t="str">
        <f t="shared" si="656"/>
        <v/>
      </c>
      <c r="K10542" s="16" t="str">
        <f t="shared" si="657"/>
        <v/>
      </c>
      <c r="L10542" s="33">
        <f t="shared" si="658"/>
        <v>0</v>
      </c>
      <c r="M10542" s="33">
        <f t="shared" si="659"/>
        <v>0</v>
      </c>
    </row>
    <row r="10543" spans="2:13" x14ac:dyDescent="0.4">
      <c r="B10543" s="30">
        <v>10534</v>
      </c>
      <c r="C10543" s="35"/>
      <c r="D10543" s="44"/>
      <c r="E10543" s="45"/>
      <c r="F10543" s="1"/>
      <c r="H10543" s="32"/>
      <c r="J10543" s="16" t="str">
        <f t="shared" si="656"/>
        <v/>
      </c>
      <c r="K10543" s="16" t="str">
        <f t="shared" si="657"/>
        <v/>
      </c>
      <c r="L10543" s="33">
        <f t="shared" si="658"/>
        <v>0</v>
      </c>
      <c r="M10543" s="33">
        <f t="shared" si="659"/>
        <v>0</v>
      </c>
    </row>
    <row r="10544" spans="2:13" x14ac:dyDescent="0.4">
      <c r="B10544" s="30">
        <v>10535</v>
      </c>
      <c r="C10544" s="35"/>
      <c r="D10544" s="44"/>
      <c r="E10544" s="45"/>
      <c r="F10544" s="1"/>
      <c r="H10544" s="32"/>
      <c r="J10544" s="16" t="str">
        <f t="shared" si="656"/>
        <v/>
      </c>
      <c r="K10544" s="16" t="str">
        <f t="shared" si="657"/>
        <v/>
      </c>
      <c r="L10544" s="33">
        <f t="shared" si="658"/>
        <v>0</v>
      </c>
      <c r="M10544" s="33">
        <f t="shared" si="659"/>
        <v>0</v>
      </c>
    </row>
    <row r="10545" spans="2:13" x14ac:dyDescent="0.4">
      <c r="B10545" s="30">
        <v>10536</v>
      </c>
      <c r="C10545" s="35"/>
      <c r="D10545" s="44"/>
      <c r="E10545" s="45"/>
      <c r="F10545" s="1"/>
      <c r="H10545" s="32"/>
      <c r="J10545" s="16" t="str">
        <f t="shared" si="656"/>
        <v/>
      </c>
      <c r="K10545" s="16" t="str">
        <f t="shared" si="657"/>
        <v/>
      </c>
      <c r="L10545" s="33">
        <f t="shared" si="658"/>
        <v>0</v>
      </c>
      <c r="M10545" s="33">
        <f t="shared" si="659"/>
        <v>0</v>
      </c>
    </row>
    <row r="10546" spans="2:13" x14ac:dyDescent="0.4">
      <c r="B10546" s="30">
        <v>10537</v>
      </c>
      <c r="C10546" s="35"/>
      <c r="D10546" s="44"/>
      <c r="E10546" s="45"/>
      <c r="F10546" s="1"/>
      <c r="H10546" s="32"/>
      <c r="J10546" s="16" t="str">
        <f t="shared" si="656"/>
        <v/>
      </c>
      <c r="K10546" s="16" t="str">
        <f t="shared" si="657"/>
        <v/>
      </c>
      <c r="L10546" s="33">
        <f t="shared" si="658"/>
        <v>0</v>
      </c>
      <c r="M10546" s="33">
        <f t="shared" si="659"/>
        <v>0</v>
      </c>
    </row>
    <row r="10547" spans="2:13" x14ac:dyDescent="0.4">
      <c r="B10547" s="30">
        <v>10538</v>
      </c>
      <c r="C10547" s="35"/>
      <c r="D10547" s="44"/>
      <c r="E10547" s="45"/>
      <c r="F10547" s="1"/>
      <c r="H10547" s="32"/>
      <c r="J10547" s="16" t="str">
        <f t="shared" si="656"/>
        <v/>
      </c>
      <c r="K10547" s="16" t="str">
        <f t="shared" si="657"/>
        <v/>
      </c>
      <c r="L10547" s="33">
        <f t="shared" si="658"/>
        <v>0</v>
      </c>
      <c r="M10547" s="33">
        <f t="shared" si="659"/>
        <v>0</v>
      </c>
    </row>
    <row r="10548" spans="2:13" x14ac:dyDescent="0.4">
      <c r="B10548" s="30">
        <v>10539</v>
      </c>
      <c r="C10548" s="35"/>
      <c r="D10548" s="44"/>
      <c r="E10548" s="45"/>
      <c r="F10548" s="1"/>
      <c r="H10548" s="32"/>
      <c r="J10548" s="16" t="str">
        <f t="shared" si="656"/>
        <v/>
      </c>
      <c r="K10548" s="16" t="str">
        <f t="shared" si="657"/>
        <v/>
      </c>
      <c r="L10548" s="33">
        <f t="shared" si="658"/>
        <v>0</v>
      </c>
      <c r="M10548" s="33">
        <f t="shared" si="659"/>
        <v>0</v>
      </c>
    </row>
    <row r="10549" spans="2:13" x14ac:dyDescent="0.4">
      <c r="B10549" s="30">
        <v>10540</v>
      </c>
      <c r="C10549" s="35"/>
      <c r="D10549" s="44"/>
      <c r="E10549" s="45"/>
      <c r="F10549" s="1"/>
      <c r="H10549" s="32"/>
      <c r="J10549" s="16" t="str">
        <f t="shared" si="656"/>
        <v/>
      </c>
      <c r="K10549" s="16" t="str">
        <f t="shared" si="657"/>
        <v/>
      </c>
      <c r="L10549" s="33">
        <f t="shared" si="658"/>
        <v>0</v>
      </c>
      <c r="M10549" s="33">
        <f t="shared" si="659"/>
        <v>0</v>
      </c>
    </row>
    <row r="10550" spans="2:13" x14ac:dyDescent="0.4">
      <c r="B10550" s="30">
        <v>10541</v>
      </c>
      <c r="C10550" s="35"/>
      <c r="D10550" s="44"/>
      <c r="E10550" s="45"/>
      <c r="F10550" s="1"/>
      <c r="H10550" s="32"/>
      <c r="J10550" s="16" t="str">
        <f t="shared" si="656"/>
        <v/>
      </c>
      <c r="K10550" s="16" t="str">
        <f t="shared" si="657"/>
        <v/>
      </c>
      <c r="L10550" s="33">
        <f t="shared" si="658"/>
        <v>0</v>
      </c>
      <c r="M10550" s="33">
        <f t="shared" si="659"/>
        <v>0</v>
      </c>
    </row>
    <row r="10551" spans="2:13" x14ac:dyDescent="0.4">
      <c r="B10551" s="30">
        <v>10542</v>
      </c>
      <c r="C10551" s="35"/>
      <c r="D10551" s="44"/>
      <c r="E10551" s="45"/>
      <c r="F10551" s="1"/>
      <c r="H10551" s="32"/>
      <c r="J10551" s="16" t="str">
        <f t="shared" si="656"/>
        <v/>
      </c>
      <c r="K10551" s="16" t="str">
        <f t="shared" si="657"/>
        <v/>
      </c>
      <c r="L10551" s="33">
        <f t="shared" si="658"/>
        <v>0</v>
      </c>
      <c r="M10551" s="33">
        <f t="shared" si="659"/>
        <v>0</v>
      </c>
    </row>
    <row r="10552" spans="2:13" x14ac:dyDescent="0.4">
      <c r="B10552" s="30">
        <v>10543</v>
      </c>
      <c r="C10552" s="35"/>
      <c r="D10552" s="44"/>
      <c r="E10552" s="45"/>
      <c r="F10552" s="1"/>
      <c r="H10552" s="32"/>
      <c r="J10552" s="16" t="str">
        <f t="shared" si="656"/>
        <v/>
      </c>
      <c r="K10552" s="16" t="str">
        <f t="shared" si="657"/>
        <v/>
      </c>
      <c r="L10552" s="33">
        <f t="shared" si="658"/>
        <v>0</v>
      </c>
      <c r="M10552" s="33">
        <f t="shared" si="659"/>
        <v>0</v>
      </c>
    </row>
    <row r="10553" spans="2:13" x14ac:dyDescent="0.4">
      <c r="B10553" s="30">
        <v>10544</v>
      </c>
      <c r="C10553" s="35"/>
      <c r="D10553" s="44"/>
      <c r="E10553" s="45"/>
      <c r="F10553" s="1"/>
      <c r="H10553" s="32"/>
      <c r="J10553" s="16" t="str">
        <f t="shared" si="656"/>
        <v/>
      </c>
      <c r="K10553" s="16" t="str">
        <f t="shared" si="657"/>
        <v/>
      </c>
      <c r="L10553" s="33">
        <f t="shared" si="658"/>
        <v>0</v>
      </c>
      <c r="M10553" s="33">
        <f t="shared" si="659"/>
        <v>0</v>
      </c>
    </row>
    <row r="10554" spans="2:13" x14ac:dyDescent="0.4">
      <c r="B10554" s="30">
        <v>10545</v>
      </c>
      <c r="C10554" s="35"/>
      <c r="D10554" s="44"/>
      <c r="E10554" s="45"/>
      <c r="F10554" s="1"/>
      <c r="H10554" s="32"/>
      <c r="J10554" s="16" t="str">
        <f t="shared" si="656"/>
        <v/>
      </c>
      <c r="K10554" s="16" t="str">
        <f t="shared" si="657"/>
        <v/>
      </c>
      <c r="L10554" s="33">
        <f t="shared" si="658"/>
        <v>0</v>
      </c>
      <c r="M10554" s="33">
        <f t="shared" si="659"/>
        <v>0</v>
      </c>
    </row>
    <row r="10555" spans="2:13" x14ac:dyDescent="0.4">
      <c r="B10555" s="30">
        <v>10546</v>
      </c>
      <c r="C10555" s="35"/>
      <c r="D10555" s="44"/>
      <c r="E10555" s="45"/>
      <c r="F10555" s="1"/>
      <c r="H10555" s="32"/>
      <c r="J10555" s="16" t="str">
        <f t="shared" si="656"/>
        <v/>
      </c>
      <c r="K10555" s="16" t="str">
        <f t="shared" si="657"/>
        <v/>
      </c>
      <c r="L10555" s="33">
        <f t="shared" si="658"/>
        <v>0</v>
      </c>
      <c r="M10555" s="33">
        <f t="shared" si="659"/>
        <v>0</v>
      </c>
    </row>
    <row r="10556" spans="2:13" x14ac:dyDescent="0.4">
      <c r="B10556" s="30">
        <v>10547</v>
      </c>
      <c r="C10556" s="35"/>
      <c r="D10556" s="44"/>
      <c r="E10556" s="45"/>
      <c r="F10556" s="1"/>
      <c r="H10556" s="32"/>
      <c r="J10556" s="16" t="str">
        <f t="shared" si="656"/>
        <v/>
      </c>
      <c r="K10556" s="16" t="str">
        <f t="shared" si="657"/>
        <v/>
      </c>
      <c r="L10556" s="33">
        <f t="shared" si="658"/>
        <v>0</v>
      </c>
      <c r="M10556" s="33">
        <f t="shared" si="659"/>
        <v>0</v>
      </c>
    </row>
    <row r="10557" spans="2:13" x14ac:dyDescent="0.4">
      <c r="B10557" s="30">
        <v>10548</v>
      </c>
      <c r="C10557" s="35"/>
      <c r="D10557" s="44"/>
      <c r="E10557" s="45"/>
      <c r="F10557" s="1"/>
      <c r="H10557" s="32"/>
      <c r="J10557" s="16" t="str">
        <f t="shared" si="656"/>
        <v/>
      </c>
      <c r="K10557" s="16" t="str">
        <f t="shared" si="657"/>
        <v/>
      </c>
      <c r="L10557" s="33">
        <f t="shared" si="658"/>
        <v>0</v>
      </c>
      <c r="M10557" s="33">
        <f t="shared" si="659"/>
        <v>0</v>
      </c>
    </row>
    <row r="10558" spans="2:13" x14ac:dyDescent="0.4">
      <c r="B10558" s="30">
        <v>10549</v>
      </c>
      <c r="C10558" s="35"/>
      <c r="D10558" s="44"/>
      <c r="E10558" s="45"/>
      <c r="F10558" s="1"/>
      <c r="H10558" s="32"/>
      <c r="J10558" s="16" t="str">
        <f t="shared" si="656"/>
        <v/>
      </c>
      <c r="K10558" s="16" t="str">
        <f t="shared" si="657"/>
        <v/>
      </c>
      <c r="L10558" s="33">
        <f t="shared" si="658"/>
        <v>0</v>
      </c>
      <c r="M10558" s="33">
        <f t="shared" si="659"/>
        <v>0</v>
      </c>
    </row>
    <row r="10559" spans="2:13" x14ac:dyDescent="0.4">
      <c r="B10559" s="30">
        <v>10550</v>
      </c>
      <c r="C10559" s="35"/>
      <c r="D10559" s="44"/>
      <c r="E10559" s="45"/>
      <c r="F10559" s="1"/>
      <c r="H10559" s="32"/>
      <c r="J10559" s="16" t="str">
        <f t="shared" si="656"/>
        <v/>
      </c>
      <c r="K10559" s="16" t="str">
        <f t="shared" si="657"/>
        <v/>
      </c>
      <c r="L10559" s="33">
        <f t="shared" si="658"/>
        <v>0</v>
      </c>
      <c r="M10559" s="33">
        <f t="shared" si="659"/>
        <v>0</v>
      </c>
    </row>
    <row r="10560" spans="2:13" x14ac:dyDescent="0.4">
      <c r="B10560" s="30">
        <v>10551</v>
      </c>
      <c r="C10560" s="35"/>
      <c r="D10560" s="44"/>
      <c r="E10560" s="45"/>
      <c r="F10560" s="1"/>
      <c r="H10560" s="32"/>
      <c r="J10560" s="16" t="str">
        <f t="shared" si="656"/>
        <v/>
      </c>
      <c r="K10560" s="16" t="str">
        <f t="shared" si="657"/>
        <v/>
      </c>
      <c r="L10560" s="33">
        <f t="shared" si="658"/>
        <v>0</v>
      </c>
      <c r="M10560" s="33">
        <f t="shared" si="659"/>
        <v>0</v>
      </c>
    </row>
    <row r="10561" spans="2:13" x14ac:dyDescent="0.4">
      <c r="B10561" s="30">
        <v>10552</v>
      </c>
      <c r="C10561" s="35"/>
      <c r="D10561" s="44"/>
      <c r="E10561" s="45"/>
      <c r="F10561" s="1"/>
      <c r="H10561" s="32"/>
      <c r="J10561" s="16" t="str">
        <f t="shared" si="656"/>
        <v/>
      </c>
      <c r="K10561" s="16" t="str">
        <f t="shared" si="657"/>
        <v/>
      </c>
      <c r="L10561" s="33">
        <f t="shared" si="658"/>
        <v>0</v>
      </c>
      <c r="M10561" s="33">
        <f t="shared" si="659"/>
        <v>0</v>
      </c>
    </row>
    <row r="10562" spans="2:13" x14ac:dyDescent="0.4">
      <c r="B10562" s="30">
        <v>10553</v>
      </c>
      <c r="C10562" s="35"/>
      <c r="D10562" s="44"/>
      <c r="E10562" s="45"/>
      <c r="F10562" s="1"/>
      <c r="H10562" s="32"/>
      <c r="J10562" s="16" t="str">
        <f t="shared" si="656"/>
        <v/>
      </c>
      <c r="K10562" s="16" t="str">
        <f t="shared" si="657"/>
        <v/>
      </c>
      <c r="L10562" s="33">
        <f t="shared" si="658"/>
        <v>0</v>
      </c>
      <c r="M10562" s="33">
        <f t="shared" si="659"/>
        <v>0</v>
      </c>
    </row>
    <row r="10563" spans="2:13" x14ac:dyDescent="0.4">
      <c r="B10563" s="30">
        <v>10554</v>
      </c>
      <c r="C10563" s="35"/>
      <c r="D10563" s="44"/>
      <c r="E10563" s="45"/>
      <c r="F10563" s="1"/>
      <c r="H10563" s="32"/>
      <c r="J10563" s="16" t="str">
        <f t="shared" si="656"/>
        <v/>
      </c>
      <c r="K10563" s="16" t="str">
        <f t="shared" si="657"/>
        <v/>
      </c>
      <c r="L10563" s="33">
        <f t="shared" si="658"/>
        <v>0</v>
      </c>
      <c r="M10563" s="33">
        <f t="shared" si="659"/>
        <v>0</v>
      </c>
    </row>
    <row r="10564" spans="2:13" x14ac:dyDescent="0.4">
      <c r="B10564" s="30">
        <v>10555</v>
      </c>
      <c r="C10564" s="35"/>
      <c r="D10564" s="44"/>
      <c r="E10564" s="45"/>
      <c r="F10564" s="1"/>
      <c r="H10564" s="32"/>
      <c r="J10564" s="16" t="str">
        <f t="shared" si="656"/>
        <v/>
      </c>
      <c r="K10564" s="16" t="str">
        <f t="shared" si="657"/>
        <v/>
      </c>
      <c r="L10564" s="33">
        <f t="shared" si="658"/>
        <v>0</v>
      </c>
      <c r="M10564" s="33">
        <f t="shared" si="659"/>
        <v>0</v>
      </c>
    </row>
    <row r="10565" spans="2:13" x14ac:dyDescent="0.4">
      <c r="B10565" s="30">
        <v>10556</v>
      </c>
      <c r="C10565" s="35"/>
      <c r="D10565" s="44"/>
      <c r="E10565" s="45"/>
      <c r="F10565" s="1"/>
      <c r="H10565" s="32"/>
      <c r="J10565" s="16" t="str">
        <f t="shared" si="656"/>
        <v/>
      </c>
      <c r="K10565" s="16" t="str">
        <f t="shared" si="657"/>
        <v/>
      </c>
      <c r="L10565" s="33">
        <f t="shared" si="658"/>
        <v>0</v>
      </c>
      <c r="M10565" s="33">
        <f t="shared" si="659"/>
        <v>0</v>
      </c>
    </row>
    <row r="10566" spans="2:13" x14ac:dyDescent="0.4">
      <c r="B10566" s="30">
        <v>10557</v>
      </c>
      <c r="C10566" s="35"/>
      <c r="D10566" s="44"/>
      <c r="E10566" s="45"/>
      <c r="F10566" s="1"/>
      <c r="H10566" s="32"/>
      <c r="J10566" s="16" t="str">
        <f t="shared" si="656"/>
        <v/>
      </c>
      <c r="K10566" s="16" t="str">
        <f t="shared" si="657"/>
        <v/>
      </c>
      <c r="L10566" s="33">
        <f t="shared" si="658"/>
        <v>0</v>
      </c>
      <c r="M10566" s="33">
        <f t="shared" si="659"/>
        <v>0</v>
      </c>
    </row>
    <row r="10567" spans="2:13" x14ac:dyDescent="0.4">
      <c r="B10567" s="30">
        <v>10558</v>
      </c>
      <c r="C10567" s="35"/>
      <c r="D10567" s="44"/>
      <c r="E10567" s="45"/>
      <c r="F10567" s="1"/>
      <c r="H10567" s="32"/>
      <c r="J10567" s="16" t="str">
        <f t="shared" si="656"/>
        <v/>
      </c>
      <c r="K10567" s="16" t="str">
        <f t="shared" si="657"/>
        <v/>
      </c>
      <c r="L10567" s="33">
        <f t="shared" si="658"/>
        <v>0</v>
      </c>
      <c r="M10567" s="33">
        <f t="shared" si="659"/>
        <v>0</v>
      </c>
    </row>
    <row r="10568" spans="2:13" x14ac:dyDescent="0.4">
      <c r="B10568" s="30">
        <v>10559</v>
      </c>
      <c r="C10568" s="35"/>
      <c r="D10568" s="44"/>
      <c r="E10568" s="45"/>
      <c r="F10568" s="1"/>
      <c r="H10568" s="32"/>
      <c r="J10568" s="16" t="str">
        <f t="shared" si="656"/>
        <v/>
      </c>
      <c r="K10568" s="16" t="str">
        <f t="shared" si="657"/>
        <v/>
      </c>
      <c r="L10568" s="33">
        <f t="shared" si="658"/>
        <v>0</v>
      </c>
      <c r="M10568" s="33">
        <f t="shared" si="659"/>
        <v>0</v>
      </c>
    </row>
    <row r="10569" spans="2:13" x14ac:dyDescent="0.4">
      <c r="B10569" s="30">
        <v>10560</v>
      </c>
      <c r="C10569" s="35"/>
      <c r="D10569" s="44"/>
      <c r="E10569" s="45"/>
      <c r="F10569" s="1"/>
      <c r="H10569" s="32"/>
      <c r="J10569" s="16" t="str">
        <f t="shared" si="656"/>
        <v/>
      </c>
      <c r="K10569" s="16" t="str">
        <f t="shared" si="657"/>
        <v/>
      </c>
      <c r="L10569" s="33">
        <f t="shared" si="658"/>
        <v>0</v>
      </c>
      <c r="M10569" s="33">
        <f t="shared" si="659"/>
        <v>0</v>
      </c>
    </row>
    <row r="10570" spans="2:13" x14ac:dyDescent="0.4">
      <c r="B10570" s="30">
        <v>10561</v>
      </c>
      <c r="C10570" s="35"/>
      <c r="D10570" s="44"/>
      <c r="E10570" s="45"/>
      <c r="F10570" s="1"/>
      <c r="H10570" s="32"/>
      <c r="J10570" s="16" t="str">
        <f t="shared" si="656"/>
        <v/>
      </c>
      <c r="K10570" s="16" t="str">
        <f t="shared" si="657"/>
        <v/>
      </c>
      <c r="L10570" s="33">
        <f t="shared" si="658"/>
        <v>0</v>
      </c>
      <c r="M10570" s="33">
        <f t="shared" si="659"/>
        <v>0</v>
      </c>
    </row>
    <row r="10571" spans="2:13" x14ac:dyDescent="0.4">
      <c r="B10571" s="30">
        <v>10562</v>
      </c>
      <c r="C10571" s="35"/>
      <c r="D10571" s="44"/>
      <c r="E10571" s="45"/>
      <c r="F10571" s="1"/>
      <c r="H10571" s="32"/>
      <c r="J10571" s="16" t="str">
        <f t="shared" ref="J10571:J10634" si="660">IF(AND(C10571="",D10571="",F10571=""),"",IF(OR(C10571="",D10571="",F10571=""),"1",IF(AND(C10571&lt;&gt;"",D10571&lt;&gt;"",F10571&lt;&gt;""),"")))</f>
        <v/>
      </c>
      <c r="K10571" s="16" t="str">
        <f t="shared" ref="K10571:K10634" si="661">IF(AND(C10571="",D10571="",F10571=""),"",IF(OR(C10571="",D10571="",F10571=""),"2",IF(AND(C10571&lt;&gt;"",D10571&lt;&gt;"",F10571&lt;&gt;""),"2")))</f>
        <v/>
      </c>
      <c r="L10571" s="33">
        <f t="shared" ref="L10571:L10634" si="662">VALUE(IF(AND(C10571="",D10571="",F10571=""),0,IF(OR(C10571="",D10571="",F10571=""),0,IF(AND(C10571&lt;&gt;"",D10571&lt;&gt;"",F10571&lt;&gt;""),F10571))))</f>
        <v>0</v>
      </c>
      <c r="M10571" s="33">
        <f t="shared" ref="M10571:M10634" si="663">VALUE(IF(AND(C10571="",D10571="",F10571=""),0,IF(OR(C10571="",D10571="",F10571=""),0,IF(AND(C10571&lt;&gt;"",D10571&lt;&gt;"",F10571&lt;&gt;""),1))))</f>
        <v>0</v>
      </c>
    </row>
    <row r="10572" spans="2:13" x14ac:dyDescent="0.4">
      <c r="B10572" s="30">
        <v>10563</v>
      </c>
      <c r="C10572" s="35"/>
      <c r="D10572" s="44"/>
      <c r="E10572" s="45"/>
      <c r="F10572" s="1"/>
      <c r="H10572" s="32"/>
      <c r="J10572" s="16" t="str">
        <f t="shared" si="660"/>
        <v/>
      </c>
      <c r="K10572" s="16" t="str">
        <f t="shared" si="661"/>
        <v/>
      </c>
      <c r="L10572" s="33">
        <f t="shared" si="662"/>
        <v>0</v>
      </c>
      <c r="M10572" s="33">
        <f t="shared" si="663"/>
        <v>0</v>
      </c>
    </row>
    <row r="10573" spans="2:13" x14ac:dyDescent="0.4">
      <c r="B10573" s="30">
        <v>10564</v>
      </c>
      <c r="C10573" s="35"/>
      <c r="D10573" s="44"/>
      <c r="E10573" s="45"/>
      <c r="F10573" s="1"/>
      <c r="H10573" s="32"/>
      <c r="J10573" s="16" t="str">
        <f t="shared" si="660"/>
        <v/>
      </c>
      <c r="K10573" s="16" t="str">
        <f t="shared" si="661"/>
        <v/>
      </c>
      <c r="L10573" s="33">
        <f t="shared" si="662"/>
        <v>0</v>
      </c>
      <c r="M10573" s="33">
        <f t="shared" si="663"/>
        <v>0</v>
      </c>
    </row>
    <row r="10574" spans="2:13" x14ac:dyDescent="0.4">
      <c r="B10574" s="30">
        <v>10565</v>
      </c>
      <c r="C10574" s="35"/>
      <c r="D10574" s="44"/>
      <c r="E10574" s="45"/>
      <c r="F10574" s="1"/>
      <c r="H10574" s="32"/>
      <c r="J10574" s="16" t="str">
        <f t="shared" si="660"/>
        <v/>
      </c>
      <c r="K10574" s="16" t="str">
        <f t="shared" si="661"/>
        <v/>
      </c>
      <c r="L10574" s="33">
        <f t="shared" si="662"/>
        <v>0</v>
      </c>
      <c r="M10574" s="33">
        <f t="shared" si="663"/>
        <v>0</v>
      </c>
    </row>
    <row r="10575" spans="2:13" x14ac:dyDescent="0.4">
      <c r="B10575" s="30">
        <v>10566</v>
      </c>
      <c r="C10575" s="35"/>
      <c r="D10575" s="44"/>
      <c r="E10575" s="45"/>
      <c r="F10575" s="1"/>
      <c r="H10575" s="32"/>
      <c r="J10575" s="16" t="str">
        <f t="shared" si="660"/>
        <v/>
      </c>
      <c r="K10575" s="16" t="str">
        <f t="shared" si="661"/>
        <v/>
      </c>
      <c r="L10575" s="33">
        <f t="shared" si="662"/>
        <v>0</v>
      </c>
      <c r="M10575" s="33">
        <f t="shared" si="663"/>
        <v>0</v>
      </c>
    </row>
    <row r="10576" spans="2:13" x14ac:dyDescent="0.4">
      <c r="B10576" s="30">
        <v>10567</v>
      </c>
      <c r="C10576" s="35"/>
      <c r="D10576" s="44"/>
      <c r="E10576" s="45"/>
      <c r="F10576" s="1"/>
      <c r="H10576" s="32"/>
      <c r="J10576" s="16" t="str">
        <f t="shared" si="660"/>
        <v/>
      </c>
      <c r="K10576" s="16" t="str">
        <f t="shared" si="661"/>
        <v/>
      </c>
      <c r="L10576" s="33">
        <f t="shared" si="662"/>
        <v>0</v>
      </c>
      <c r="M10576" s="33">
        <f t="shared" si="663"/>
        <v>0</v>
      </c>
    </row>
    <row r="10577" spans="2:13" x14ac:dyDescent="0.4">
      <c r="B10577" s="30">
        <v>10568</v>
      </c>
      <c r="C10577" s="35"/>
      <c r="D10577" s="44"/>
      <c r="E10577" s="45"/>
      <c r="F10577" s="1"/>
      <c r="H10577" s="32"/>
      <c r="J10577" s="16" t="str">
        <f t="shared" si="660"/>
        <v/>
      </c>
      <c r="K10577" s="16" t="str">
        <f t="shared" si="661"/>
        <v/>
      </c>
      <c r="L10577" s="33">
        <f t="shared" si="662"/>
        <v>0</v>
      </c>
      <c r="M10577" s="33">
        <f t="shared" si="663"/>
        <v>0</v>
      </c>
    </row>
    <row r="10578" spans="2:13" x14ac:dyDescent="0.4">
      <c r="B10578" s="30">
        <v>10569</v>
      </c>
      <c r="C10578" s="35"/>
      <c r="D10578" s="44"/>
      <c r="E10578" s="45"/>
      <c r="F10578" s="1"/>
      <c r="H10578" s="32"/>
      <c r="J10578" s="16" t="str">
        <f t="shared" si="660"/>
        <v/>
      </c>
      <c r="K10578" s="16" t="str">
        <f t="shared" si="661"/>
        <v/>
      </c>
      <c r="L10578" s="33">
        <f t="shared" si="662"/>
        <v>0</v>
      </c>
      <c r="M10578" s="33">
        <f t="shared" si="663"/>
        <v>0</v>
      </c>
    </row>
    <row r="10579" spans="2:13" x14ac:dyDescent="0.4">
      <c r="B10579" s="30">
        <v>10570</v>
      </c>
      <c r="C10579" s="35"/>
      <c r="D10579" s="44"/>
      <c r="E10579" s="45"/>
      <c r="F10579" s="1"/>
      <c r="H10579" s="32"/>
      <c r="J10579" s="16" t="str">
        <f t="shared" si="660"/>
        <v/>
      </c>
      <c r="K10579" s="16" t="str">
        <f t="shared" si="661"/>
        <v/>
      </c>
      <c r="L10579" s="33">
        <f t="shared" si="662"/>
        <v>0</v>
      </c>
      <c r="M10579" s="33">
        <f t="shared" si="663"/>
        <v>0</v>
      </c>
    </row>
    <row r="10580" spans="2:13" x14ac:dyDescent="0.4">
      <c r="B10580" s="30">
        <v>10571</v>
      </c>
      <c r="C10580" s="35"/>
      <c r="D10580" s="44"/>
      <c r="E10580" s="45"/>
      <c r="F10580" s="1"/>
      <c r="H10580" s="32"/>
      <c r="J10580" s="16" t="str">
        <f t="shared" si="660"/>
        <v/>
      </c>
      <c r="K10580" s="16" t="str">
        <f t="shared" si="661"/>
        <v/>
      </c>
      <c r="L10580" s="33">
        <f t="shared" si="662"/>
        <v>0</v>
      </c>
      <c r="M10580" s="33">
        <f t="shared" si="663"/>
        <v>0</v>
      </c>
    </row>
    <row r="10581" spans="2:13" x14ac:dyDescent="0.4">
      <c r="B10581" s="30">
        <v>10572</v>
      </c>
      <c r="C10581" s="35"/>
      <c r="D10581" s="44"/>
      <c r="E10581" s="45"/>
      <c r="F10581" s="1"/>
      <c r="H10581" s="32"/>
      <c r="J10581" s="16" t="str">
        <f t="shared" si="660"/>
        <v/>
      </c>
      <c r="K10581" s="16" t="str">
        <f t="shared" si="661"/>
        <v/>
      </c>
      <c r="L10581" s="33">
        <f t="shared" si="662"/>
        <v>0</v>
      </c>
      <c r="M10581" s="33">
        <f t="shared" si="663"/>
        <v>0</v>
      </c>
    </row>
    <row r="10582" spans="2:13" x14ac:dyDescent="0.4">
      <c r="B10582" s="30">
        <v>10573</v>
      </c>
      <c r="C10582" s="35"/>
      <c r="D10582" s="44"/>
      <c r="E10582" s="45"/>
      <c r="F10582" s="1"/>
      <c r="H10582" s="32"/>
      <c r="J10582" s="16" t="str">
        <f t="shared" si="660"/>
        <v/>
      </c>
      <c r="K10582" s="16" t="str">
        <f t="shared" si="661"/>
        <v/>
      </c>
      <c r="L10582" s="33">
        <f t="shared" si="662"/>
        <v>0</v>
      </c>
      <c r="M10582" s="33">
        <f t="shared" si="663"/>
        <v>0</v>
      </c>
    </row>
    <row r="10583" spans="2:13" x14ac:dyDescent="0.4">
      <c r="B10583" s="30">
        <v>10574</v>
      </c>
      <c r="C10583" s="35"/>
      <c r="D10583" s="44"/>
      <c r="E10583" s="45"/>
      <c r="F10583" s="1"/>
      <c r="H10583" s="32"/>
      <c r="J10583" s="16" t="str">
        <f t="shared" si="660"/>
        <v/>
      </c>
      <c r="K10583" s="16" t="str">
        <f t="shared" si="661"/>
        <v/>
      </c>
      <c r="L10583" s="33">
        <f t="shared" si="662"/>
        <v>0</v>
      </c>
      <c r="M10583" s="33">
        <f t="shared" si="663"/>
        <v>0</v>
      </c>
    </row>
    <row r="10584" spans="2:13" x14ac:dyDescent="0.4">
      <c r="B10584" s="30">
        <v>10575</v>
      </c>
      <c r="C10584" s="35"/>
      <c r="D10584" s="44"/>
      <c r="E10584" s="45"/>
      <c r="F10584" s="1"/>
      <c r="H10584" s="32"/>
      <c r="J10584" s="16" t="str">
        <f t="shared" si="660"/>
        <v/>
      </c>
      <c r="K10584" s="16" t="str">
        <f t="shared" si="661"/>
        <v/>
      </c>
      <c r="L10584" s="33">
        <f t="shared" si="662"/>
        <v>0</v>
      </c>
      <c r="M10584" s="33">
        <f t="shared" si="663"/>
        <v>0</v>
      </c>
    </row>
    <row r="10585" spans="2:13" x14ac:dyDescent="0.4">
      <c r="B10585" s="30">
        <v>10576</v>
      </c>
      <c r="C10585" s="35"/>
      <c r="D10585" s="44"/>
      <c r="E10585" s="45"/>
      <c r="F10585" s="1"/>
      <c r="H10585" s="32"/>
      <c r="J10585" s="16" t="str">
        <f t="shared" si="660"/>
        <v/>
      </c>
      <c r="K10585" s="16" t="str">
        <f t="shared" si="661"/>
        <v/>
      </c>
      <c r="L10585" s="33">
        <f t="shared" si="662"/>
        <v>0</v>
      </c>
      <c r="M10585" s="33">
        <f t="shared" si="663"/>
        <v>0</v>
      </c>
    </row>
    <row r="10586" spans="2:13" x14ac:dyDescent="0.4">
      <c r="B10586" s="30">
        <v>10577</v>
      </c>
      <c r="C10586" s="35"/>
      <c r="D10586" s="44"/>
      <c r="E10586" s="45"/>
      <c r="F10586" s="1"/>
      <c r="H10586" s="32"/>
      <c r="J10586" s="16" t="str">
        <f t="shared" si="660"/>
        <v/>
      </c>
      <c r="K10586" s="16" t="str">
        <f t="shared" si="661"/>
        <v/>
      </c>
      <c r="L10586" s="33">
        <f t="shared" si="662"/>
        <v>0</v>
      </c>
      <c r="M10586" s="33">
        <f t="shared" si="663"/>
        <v>0</v>
      </c>
    </row>
    <row r="10587" spans="2:13" x14ac:dyDescent="0.4">
      <c r="B10587" s="30">
        <v>10578</v>
      </c>
      <c r="C10587" s="35"/>
      <c r="D10587" s="44"/>
      <c r="E10587" s="45"/>
      <c r="F10587" s="1"/>
      <c r="H10587" s="32"/>
      <c r="J10587" s="16" t="str">
        <f t="shared" si="660"/>
        <v/>
      </c>
      <c r="K10587" s="16" t="str">
        <f t="shared" si="661"/>
        <v/>
      </c>
      <c r="L10587" s="33">
        <f t="shared" si="662"/>
        <v>0</v>
      </c>
      <c r="M10587" s="33">
        <f t="shared" si="663"/>
        <v>0</v>
      </c>
    </row>
    <row r="10588" spans="2:13" x14ac:dyDescent="0.4">
      <c r="B10588" s="30">
        <v>10579</v>
      </c>
      <c r="C10588" s="35"/>
      <c r="D10588" s="44"/>
      <c r="E10588" s="45"/>
      <c r="F10588" s="1"/>
      <c r="H10588" s="32"/>
      <c r="J10588" s="16" t="str">
        <f t="shared" si="660"/>
        <v/>
      </c>
      <c r="K10588" s="16" t="str">
        <f t="shared" si="661"/>
        <v/>
      </c>
      <c r="L10588" s="33">
        <f t="shared" si="662"/>
        <v>0</v>
      </c>
      <c r="M10588" s="33">
        <f t="shared" si="663"/>
        <v>0</v>
      </c>
    </row>
    <row r="10589" spans="2:13" x14ac:dyDescent="0.4">
      <c r="B10589" s="30">
        <v>10580</v>
      </c>
      <c r="C10589" s="35"/>
      <c r="D10589" s="44"/>
      <c r="E10589" s="45"/>
      <c r="F10589" s="1"/>
      <c r="H10589" s="32"/>
      <c r="J10589" s="16" t="str">
        <f t="shared" si="660"/>
        <v/>
      </c>
      <c r="K10589" s="16" t="str">
        <f t="shared" si="661"/>
        <v/>
      </c>
      <c r="L10589" s="33">
        <f t="shared" si="662"/>
        <v>0</v>
      </c>
      <c r="M10589" s="33">
        <f t="shared" si="663"/>
        <v>0</v>
      </c>
    </row>
    <row r="10590" spans="2:13" x14ac:dyDescent="0.4">
      <c r="B10590" s="30">
        <v>10581</v>
      </c>
      <c r="C10590" s="35"/>
      <c r="D10590" s="44"/>
      <c r="E10590" s="45"/>
      <c r="F10590" s="1"/>
      <c r="H10590" s="32"/>
      <c r="J10590" s="16" t="str">
        <f t="shared" si="660"/>
        <v/>
      </c>
      <c r="K10590" s="16" t="str">
        <f t="shared" si="661"/>
        <v/>
      </c>
      <c r="L10590" s="33">
        <f t="shared" si="662"/>
        <v>0</v>
      </c>
      <c r="M10590" s="33">
        <f t="shared" si="663"/>
        <v>0</v>
      </c>
    </row>
    <row r="10591" spans="2:13" x14ac:dyDescent="0.4">
      <c r="B10591" s="30">
        <v>10582</v>
      </c>
      <c r="C10591" s="35"/>
      <c r="D10591" s="44"/>
      <c r="E10591" s="45"/>
      <c r="F10591" s="1"/>
      <c r="H10591" s="32"/>
      <c r="J10591" s="16" t="str">
        <f t="shared" si="660"/>
        <v/>
      </c>
      <c r="K10591" s="16" t="str">
        <f t="shared" si="661"/>
        <v/>
      </c>
      <c r="L10591" s="33">
        <f t="shared" si="662"/>
        <v>0</v>
      </c>
      <c r="M10591" s="33">
        <f t="shared" si="663"/>
        <v>0</v>
      </c>
    </row>
    <row r="10592" spans="2:13" x14ac:dyDescent="0.4">
      <c r="B10592" s="30">
        <v>10583</v>
      </c>
      <c r="C10592" s="35"/>
      <c r="D10592" s="44"/>
      <c r="E10592" s="45"/>
      <c r="F10592" s="1"/>
      <c r="H10592" s="32"/>
      <c r="J10592" s="16" t="str">
        <f t="shared" si="660"/>
        <v/>
      </c>
      <c r="K10592" s="16" t="str">
        <f t="shared" si="661"/>
        <v/>
      </c>
      <c r="L10592" s="33">
        <f t="shared" si="662"/>
        <v>0</v>
      </c>
      <c r="M10592" s="33">
        <f t="shared" si="663"/>
        <v>0</v>
      </c>
    </row>
    <row r="10593" spans="2:13" x14ac:dyDescent="0.4">
      <c r="B10593" s="30">
        <v>10584</v>
      </c>
      <c r="C10593" s="35"/>
      <c r="D10593" s="44"/>
      <c r="E10593" s="45"/>
      <c r="F10593" s="1"/>
      <c r="H10593" s="32"/>
      <c r="J10593" s="16" t="str">
        <f t="shared" si="660"/>
        <v/>
      </c>
      <c r="K10593" s="16" t="str">
        <f t="shared" si="661"/>
        <v/>
      </c>
      <c r="L10593" s="33">
        <f t="shared" si="662"/>
        <v>0</v>
      </c>
      <c r="M10593" s="33">
        <f t="shared" si="663"/>
        <v>0</v>
      </c>
    </row>
    <row r="10594" spans="2:13" x14ac:dyDescent="0.4">
      <c r="B10594" s="30">
        <v>10585</v>
      </c>
      <c r="C10594" s="35"/>
      <c r="D10594" s="44"/>
      <c r="E10594" s="45"/>
      <c r="F10594" s="1"/>
      <c r="H10594" s="32"/>
      <c r="J10594" s="16" t="str">
        <f t="shared" si="660"/>
        <v/>
      </c>
      <c r="K10594" s="16" t="str">
        <f t="shared" si="661"/>
        <v/>
      </c>
      <c r="L10594" s="33">
        <f t="shared" si="662"/>
        <v>0</v>
      </c>
      <c r="M10594" s="33">
        <f t="shared" si="663"/>
        <v>0</v>
      </c>
    </row>
    <row r="10595" spans="2:13" x14ac:dyDescent="0.4">
      <c r="B10595" s="30">
        <v>10586</v>
      </c>
      <c r="C10595" s="35"/>
      <c r="D10595" s="44"/>
      <c r="E10595" s="45"/>
      <c r="F10595" s="1"/>
      <c r="H10595" s="32"/>
      <c r="J10595" s="16" t="str">
        <f t="shared" si="660"/>
        <v/>
      </c>
      <c r="K10595" s="16" t="str">
        <f t="shared" si="661"/>
        <v/>
      </c>
      <c r="L10595" s="33">
        <f t="shared" si="662"/>
        <v>0</v>
      </c>
      <c r="M10595" s="33">
        <f t="shared" si="663"/>
        <v>0</v>
      </c>
    </row>
    <row r="10596" spans="2:13" x14ac:dyDescent="0.4">
      <c r="B10596" s="30">
        <v>10587</v>
      </c>
      <c r="C10596" s="35"/>
      <c r="D10596" s="44"/>
      <c r="E10596" s="45"/>
      <c r="F10596" s="1"/>
      <c r="H10596" s="32"/>
      <c r="J10596" s="16" t="str">
        <f t="shared" si="660"/>
        <v/>
      </c>
      <c r="K10596" s="16" t="str">
        <f t="shared" si="661"/>
        <v/>
      </c>
      <c r="L10596" s="33">
        <f t="shared" si="662"/>
        <v>0</v>
      </c>
      <c r="M10596" s="33">
        <f t="shared" si="663"/>
        <v>0</v>
      </c>
    </row>
    <row r="10597" spans="2:13" x14ac:dyDescent="0.4">
      <c r="B10597" s="30">
        <v>10588</v>
      </c>
      <c r="C10597" s="35"/>
      <c r="D10597" s="44"/>
      <c r="E10597" s="45"/>
      <c r="F10597" s="1"/>
      <c r="H10597" s="32"/>
      <c r="J10597" s="16" t="str">
        <f t="shared" si="660"/>
        <v/>
      </c>
      <c r="K10597" s="16" t="str">
        <f t="shared" si="661"/>
        <v/>
      </c>
      <c r="L10597" s="33">
        <f t="shared" si="662"/>
        <v>0</v>
      </c>
      <c r="M10597" s="33">
        <f t="shared" si="663"/>
        <v>0</v>
      </c>
    </row>
    <row r="10598" spans="2:13" x14ac:dyDescent="0.4">
      <c r="B10598" s="30">
        <v>10589</v>
      </c>
      <c r="C10598" s="35"/>
      <c r="D10598" s="44"/>
      <c r="E10598" s="45"/>
      <c r="F10598" s="1"/>
      <c r="H10598" s="32"/>
      <c r="J10598" s="16" t="str">
        <f t="shared" si="660"/>
        <v/>
      </c>
      <c r="K10598" s="16" t="str">
        <f t="shared" si="661"/>
        <v/>
      </c>
      <c r="L10598" s="33">
        <f t="shared" si="662"/>
        <v>0</v>
      </c>
      <c r="M10598" s="33">
        <f t="shared" si="663"/>
        <v>0</v>
      </c>
    </row>
    <row r="10599" spans="2:13" x14ac:dyDescent="0.4">
      <c r="B10599" s="30">
        <v>10590</v>
      </c>
      <c r="C10599" s="35"/>
      <c r="D10599" s="44"/>
      <c r="E10599" s="45"/>
      <c r="F10599" s="1"/>
      <c r="H10599" s="32"/>
      <c r="J10599" s="16" t="str">
        <f t="shared" si="660"/>
        <v/>
      </c>
      <c r="K10599" s="16" t="str">
        <f t="shared" si="661"/>
        <v/>
      </c>
      <c r="L10599" s="33">
        <f t="shared" si="662"/>
        <v>0</v>
      </c>
      <c r="M10599" s="33">
        <f t="shared" si="663"/>
        <v>0</v>
      </c>
    </row>
    <row r="10600" spans="2:13" x14ac:dyDescent="0.4">
      <c r="B10600" s="30">
        <v>10591</v>
      </c>
      <c r="C10600" s="35"/>
      <c r="D10600" s="44"/>
      <c r="E10600" s="45"/>
      <c r="F10600" s="1"/>
      <c r="H10600" s="32"/>
      <c r="J10600" s="16" t="str">
        <f t="shared" si="660"/>
        <v/>
      </c>
      <c r="K10600" s="16" t="str">
        <f t="shared" si="661"/>
        <v/>
      </c>
      <c r="L10600" s="33">
        <f t="shared" si="662"/>
        <v>0</v>
      </c>
      <c r="M10600" s="33">
        <f t="shared" si="663"/>
        <v>0</v>
      </c>
    </row>
    <row r="10601" spans="2:13" x14ac:dyDescent="0.4">
      <c r="B10601" s="30">
        <v>10592</v>
      </c>
      <c r="C10601" s="35"/>
      <c r="D10601" s="44"/>
      <c r="E10601" s="45"/>
      <c r="F10601" s="1"/>
      <c r="H10601" s="32"/>
      <c r="J10601" s="16" t="str">
        <f t="shared" si="660"/>
        <v/>
      </c>
      <c r="K10601" s="16" t="str">
        <f t="shared" si="661"/>
        <v/>
      </c>
      <c r="L10601" s="33">
        <f t="shared" si="662"/>
        <v>0</v>
      </c>
      <c r="M10601" s="33">
        <f t="shared" si="663"/>
        <v>0</v>
      </c>
    </row>
    <row r="10602" spans="2:13" x14ac:dyDescent="0.4">
      <c r="B10602" s="30">
        <v>10593</v>
      </c>
      <c r="C10602" s="35"/>
      <c r="D10602" s="44"/>
      <c r="E10602" s="45"/>
      <c r="F10602" s="1"/>
      <c r="H10602" s="32"/>
      <c r="J10602" s="16" t="str">
        <f t="shared" si="660"/>
        <v/>
      </c>
      <c r="K10602" s="16" t="str">
        <f t="shared" si="661"/>
        <v/>
      </c>
      <c r="L10602" s="33">
        <f t="shared" si="662"/>
        <v>0</v>
      </c>
      <c r="M10602" s="33">
        <f t="shared" si="663"/>
        <v>0</v>
      </c>
    </row>
    <row r="10603" spans="2:13" x14ac:dyDescent="0.4">
      <c r="B10603" s="30">
        <v>10594</v>
      </c>
      <c r="C10603" s="35"/>
      <c r="D10603" s="44"/>
      <c r="E10603" s="45"/>
      <c r="F10603" s="1"/>
      <c r="H10603" s="32"/>
      <c r="J10603" s="16" t="str">
        <f t="shared" si="660"/>
        <v/>
      </c>
      <c r="K10603" s="16" t="str">
        <f t="shared" si="661"/>
        <v/>
      </c>
      <c r="L10603" s="33">
        <f t="shared" si="662"/>
        <v>0</v>
      </c>
      <c r="M10603" s="33">
        <f t="shared" si="663"/>
        <v>0</v>
      </c>
    </row>
    <row r="10604" spans="2:13" x14ac:dyDescent="0.4">
      <c r="B10604" s="30">
        <v>10595</v>
      </c>
      <c r="C10604" s="35"/>
      <c r="D10604" s="44"/>
      <c r="E10604" s="45"/>
      <c r="F10604" s="1"/>
      <c r="H10604" s="32"/>
      <c r="J10604" s="16" t="str">
        <f t="shared" si="660"/>
        <v/>
      </c>
      <c r="K10604" s="16" t="str">
        <f t="shared" si="661"/>
        <v/>
      </c>
      <c r="L10604" s="33">
        <f t="shared" si="662"/>
        <v>0</v>
      </c>
      <c r="M10604" s="33">
        <f t="shared" si="663"/>
        <v>0</v>
      </c>
    </row>
    <row r="10605" spans="2:13" x14ac:dyDescent="0.4">
      <c r="B10605" s="30">
        <v>10596</v>
      </c>
      <c r="C10605" s="35"/>
      <c r="D10605" s="44"/>
      <c r="E10605" s="45"/>
      <c r="F10605" s="1"/>
      <c r="H10605" s="32"/>
      <c r="J10605" s="16" t="str">
        <f t="shared" si="660"/>
        <v/>
      </c>
      <c r="K10605" s="16" t="str">
        <f t="shared" si="661"/>
        <v/>
      </c>
      <c r="L10605" s="33">
        <f t="shared" si="662"/>
        <v>0</v>
      </c>
      <c r="M10605" s="33">
        <f t="shared" si="663"/>
        <v>0</v>
      </c>
    </row>
    <row r="10606" spans="2:13" x14ac:dyDescent="0.4">
      <c r="B10606" s="30">
        <v>10597</v>
      </c>
      <c r="C10606" s="35"/>
      <c r="D10606" s="44"/>
      <c r="E10606" s="45"/>
      <c r="F10606" s="1"/>
      <c r="H10606" s="32"/>
      <c r="J10606" s="16" t="str">
        <f t="shared" si="660"/>
        <v/>
      </c>
      <c r="K10606" s="16" t="str">
        <f t="shared" si="661"/>
        <v/>
      </c>
      <c r="L10606" s="33">
        <f t="shared" si="662"/>
        <v>0</v>
      </c>
      <c r="M10606" s="33">
        <f t="shared" si="663"/>
        <v>0</v>
      </c>
    </row>
    <row r="10607" spans="2:13" x14ac:dyDescent="0.4">
      <c r="B10607" s="30">
        <v>10598</v>
      </c>
      <c r="C10607" s="35"/>
      <c r="D10607" s="44"/>
      <c r="E10607" s="45"/>
      <c r="F10607" s="1"/>
      <c r="H10607" s="32"/>
      <c r="J10607" s="16" t="str">
        <f t="shared" si="660"/>
        <v/>
      </c>
      <c r="K10607" s="16" t="str">
        <f t="shared" si="661"/>
        <v/>
      </c>
      <c r="L10607" s="33">
        <f t="shared" si="662"/>
        <v>0</v>
      </c>
      <c r="M10607" s="33">
        <f t="shared" si="663"/>
        <v>0</v>
      </c>
    </row>
    <row r="10608" spans="2:13" x14ac:dyDescent="0.4">
      <c r="B10608" s="30">
        <v>10599</v>
      </c>
      <c r="C10608" s="35"/>
      <c r="D10608" s="44"/>
      <c r="E10608" s="45"/>
      <c r="F10608" s="1"/>
      <c r="H10608" s="32"/>
      <c r="J10608" s="16" t="str">
        <f t="shared" si="660"/>
        <v/>
      </c>
      <c r="K10608" s="16" t="str">
        <f t="shared" si="661"/>
        <v/>
      </c>
      <c r="L10608" s="33">
        <f t="shared" si="662"/>
        <v>0</v>
      </c>
      <c r="M10608" s="33">
        <f t="shared" si="663"/>
        <v>0</v>
      </c>
    </row>
    <row r="10609" spans="2:13" x14ac:dyDescent="0.4">
      <c r="B10609" s="30">
        <v>10600</v>
      </c>
      <c r="C10609" s="35"/>
      <c r="D10609" s="44"/>
      <c r="E10609" s="45"/>
      <c r="F10609" s="1"/>
      <c r="H10609" s="32"/>
      <c r="J10609" s="16" t="str">
        <f t="shared" si="660"/>
        <v/>
      </c>
      <c r="K10609" s="16" t="str">
        <f t="shared" si="661"/>
        <v/>
      </c>
      <c r="L10609" s="33">
        <f t="shared" si="662"/>
        <v>0</v>
      </c>
      <c r="M10609" s="33">
        <f t="shared" si="663"/>
        <v>0</v>
      </c>
    </row>
    <row r="10610" spans="2:13" x14ac:dyDescent="0.4">
      <c r="B10610" s="30">
        <v>10601</v>
      </c>
      <c r="C10610" s="35"/>
      <c r="D10610" s="44"/>
      <c r="E10610" s="45"/>
      <c r="F10610" s="1"/>
      <c r="H10610" s="32"/>
      <c r="J10610" s="16" t="str">
        <f t="shared" si="660"/>
        <v/>
      </c>
      <c r="K10610" s="16" t="str">
        <f t="shared" si="661"/>
        <v/>
      </c>
      <c r="L10610" s="33">
        <f t="shared" si="662"/>
        <v>0</v>
      </c>
      <c r="M10610" s="33">
        <f t="shared" si="663"/>
        <v>0</v>
      </c>
    </row>
    <row r="10611" spans="2:13" x14ac:dyDescent="0.4">
      <c r="B10611" s="30">
        <v>10602</v>
      </c>
      <c r="C10611" s="35"/>
      <c r="D10611" s="44"/>
      <c r="E10611" s="45"/>
      <c r="F10611" s="1"/>
      <c r="H10611" s="32"/>
      <c r="J10611" s="16" t="str">
        <f t="shared" si="660"/>
        <v/>
      </c>
      <c r="K10611" s="16" t="str">
        <f t="shared" si="661"/>
        <v/>
      </c>
      <c r="L10611" s="33">
        <f t="shared" si="662"/>
        <v>0</v>
      </c>
      <c r="M10611" s="33">
        <f t="shared" si="663"/>
        <v>0</v>
      </c>
    </row>
    <row r="10612" spans="2:13" x14ac:dyDescent="0.4">
      <c r="B10612" s="30">
        <v>10603</v>
      </c>
      <c r="C10612" s="35"/>
      <c r="D10612" s="44"/>
      <c r="E10612" s="45"/>
      <c r="F10612" s="1"/>
      <c r="H10612" s="32"/>
      <c r="J10612" s="16" t="str">
        <f t="shared" si="660"/>
        <v/>
      </c>
      <c r="K10612" s="16" t="str">
        <f t="shared" si="661"/>
        <v/>
      </c>
      <c r="L10612" s="33">
        <f t="shared" si="662"/>
        <v>0</v>
      </c>
      <c r="M10612" s="33">
        <f t="shared" si="663"/>
        <v>0</v>
      </c>
    </row>
    <row r="10613" spans="2:13" x14ac:dyDescent="0.4">
      <c r="B10613" s="30">
        <v>10604</v>
      </c>
      <c r="C10613" s="35"/>
      <c r="D10613" s="44"/>
      <c r="E10613" s="45"/>
      <c r="F10613" s="1"/>
      <c r="H10613" s="32"/>
      <c r="J10613" s="16" t="str">
        <f t="shared" si="660"/>
        <v/>
      </c>
      <c r="K10613" s="16" t="str">
        <f t="shared" si="661"/>
        <v/>
      </c>
      <c r="L10613" s="33">
        <f t="shared" si="662"/>
        <v>0</v>
      </c>
      <c r="M10613" s="33">
        <f t="shared" si="663"/>
        <v>0</v>
      </c>
    </row>
    <row r="10614" spans="2:13" x14ac:dyDescent="0.4">
      <c r="B10614" s="30">
        <v>10605</v>
      </c>
      <c r="C10614" s="35"/>
      <c r="D10614" s="44"/>
      <c r="E10614" s="45"/>
      <c r="F10614" s="1"/>
      <c r="H10614" s="32"/>
      <c r="J10614" s="16" t="str">
        <f t="shared" si="660"/>
        <v/>
      </c>
      <c r="K10614" s="16" t="str">
        <f t="shared" si="661"/>
        <v/>
      </c>
      <c r="L10614" s="33">
        <f t="shared" si="662"/>
        <v>0</v>
      </c>
      <c r="M10614" s="33">
        <f t="shared" si="663"/>
        <v>0</v>
      </c>
    </row>
    <row r="10615" spans="2:13" x14ac:dyDescent="0.4">
      <c r="B10615" s="30">
        <v>10606</v>
      </c>
      <c r="C10615" s="35"/>
      <c r="D10615" s="44"/>
      <c r="E10615" s="45"/>
      <c r="F10615" s="1"/>
      <c r="H10615" s="32"/>
      <c r="J10615" s="16" t="str">
        <f t="shared" si="660"/>
        <v/>
      </c>
      <c r="K10615" s="16" t="str">
        <f t="shared" si="661"/>
        <v/>
      </c>
      <c r="L10615" s="33">
        <f t="shared" si="662"/>
        <v>0</v>
      </c>
      <c r="M10615" s="33">
        <f t="shared" si="663"/>
        <v>0</v>
      </c>
    </row>
    <row r="10616" spans="2:13" x14ac:dyDescent="0.4">
      <c r="B10616" s="30">
        <v>10607</v>
      </c>
      <c r="C10616" s="35"/>
      <c r="D10616" s="44"/>
      <c r="E10616" s="45"/>
      <c r="F10616" s="1"/>
      <c r="H10616" s="32"/>
      <c r="J10616" s="16" t="str">
        <f t="shared" si="660"/>
        <v/>
      </c>
      <c r="K10616" s="16" t="str">
        <f t="shared" si="661"/>
        <v/>
      </c>
      <c r="L10616" s="33">
        <f t="shared" si="662"/>
        <v>0</v>
      </c>
      <c r="M10616" s="33">
        <f t="shared" si="663"/>
        <v>0</v>
      </c>
    </row>
    <row r="10617" spans="2:13" x14ac:dyDescent="0.4">
      <c r="B10617" s="30">
        <v>10608</v>
      </c>
      <c r="C10617" s="35"/>
      <c r="D10617" s="44"/>
      <c r="E10617" s="45"/>
      <c r="F10617" s="1"/>
      <c r="H10617" s="32"/>
      <c r="J10617" s="16" t="str">
        <f t="shared" si="660"/>
        <v/>
      </c>
      <c r="K10617" s="16" t="str">
        <f t="shared" si="661"/>
        <v/>
      </c>
      <c r="L10617" s="33">
        <f t="shared" si="662"/>
        <v>0</v>
      </c>
      <c r="M10617" s="33">
        <f t="shared" si="663"/>
        <v>0</v>
      </c>
    </row>
    <row r="10618" spans="2:13" x14ac:dyDescent="0.4">
      <c r="B10618" s="30">
        <v>10609</v>
      </c>
      <c r="C10618" s="35"/>
      <c r="D10618" s="44"/>
      <c r="E10618" s="45"/>
      <c r="F10618" s="1"/>
      <c r="H10618" s="32"/>
      <c r="J10618" s="16" t="str">
        <f t="shared" si="660"/>
        <v/>
      </c>
      <c r="K10618" s="16" t="str">
        <f t="shared" si="661"/>
        <v/>
      </c>
      <c r="L10618" s="33">
        <f t="shared" si="662"/>
        <v>0</v>
      </c>
      <c r="M10618" s="33">
        <f t="shared" si="663"/>
        <v>0</v>
      </c>
    </row>
    <row r="10619" spans="2:13" x14ac:dyDescent="0.4">
      <c r="B10619" s="30">
        <v>10610</v>
      </c>
      <c r="C10619" s="35"/>
      <c r="D10619" s="44"/>
      <c r="E10619" s="45"/>
      <c r="F10619" s="1"/>
      <c r="H10619" s="32"/>
      <c r="J10619" s="16" t="str">
        <f t="shared" si="660"/>
        <v/>
      </c>
      <c r="K10619" s="16" t="str">
        <f t="shared" si="661"/>
        <v/>
      </c>
      <c r="L10619" s="33">
        <f t="shared" si="662"/>
        <v>0</v>
      </c>
      <c r="M10619" s="33">
        <f t="shared" si="663"/>
        <v>0</v>
      </c>
    </row>
    <row r="10620" spans="2:13" x14ac:dyDescent="0.4">
      <c r="B10620" s="30">
        <v>10611</v>
      </c>
      <c r="C10620" s="35"/>
      <c r="D10620" s="44"/>
      <c r="E10620" s="45"/>
      <c r="F10620" s="1"/>
      <c r="H10620" s="32"/>
      <c r="J10620" s="16" t="str">
        <f t="shared" si="660"/>
        <v/>
      </c>
      <c r="K10620" s="16" t="str">
        <f t="shared" si="661"/>
        <v/>
      </c>
      <c r="L10620" s="33">
        <f t="shared" si="662"/>
        <v>0</v>
      </c>
      <c r="M10620" s="33">
        <f t="shared" si="663"/>
        <v>0</v>
      </c>
    </row>
    <row r="10621" spans="2:13" x14ac:dyDescent="0.4">
      <c r="B10621" s="30">
        <v>10612</v>
      </c>
      <c r="C10621" s="35"/>
      <c r="D10621" s="44"/>
      <c r="E10621" s="45"/>
      <c r="F10621" s="1"/>
      <c r="H10621" s="32"/>
      <c r="J10621" s="16" t="str">
        <f t="shared" si="660"/>
        <v/>
      </c>
      <c r="K10621" s="16" t="str">
        <f t="shared" si="661"/>
        <v/>
      </c>
      <c r="L10621" s="33">
        <f t="shared" si="662"/>
        <v>0</v>
      </c>
      <c r="M10621" s="33">
        <f t="shared" si="663"/>
        <v>0</v>
      </c>
    </row>
    <row r="10622" spans="2:13" x14ac:dyDescent="0.4">
      <c r="B10622" s="30">
        <v>10613</v>
      </c>
      <c r="C10622" s="35"/>
      <c r="D10622" s="44"/>
      <c r="E10622" s="45"/>
      <c r="F10622" s="1"/>
      <c r="H10622" s="32"/>
      <c r="J10622" s="16" t="str">
        <f t="shared" si="660"/>
        <v/>
      </c>
      <c r="K10622" s="16" t="str">
        <f t="shared" si="661"/>
        <v/>
      </c>
      <c r="L10622" s="33">
        <f t="shared" si="662"/>
        <v>0</v>
      </c>
      <c r="M10622" s="33">
        <f t="shared" si="663"/>
        <v>0</v>
      </c>
    </row>
    <row r="10623" spans="2:13" x14ac:dyDescent="0.4">
      <c r="B10623" s="30">
        <v>10614</v>
      </c>
      <c r="C10623" s="35"/>
      <c r="D10623" s="44"/>
      <c r="E10623" s="45"/>
      <c r="F10623" s="1"/>
      <c r="H10623" s="32"/>
      <c r="J10623" s="16" t="str">
        <f t="shared" si="660"/>
        <v/>
      </c>
      <c r="K10623" s="16" t="str">
        <f t="shared" si="661"/>
        <v/>
      </c>
      <c r="L10623" s="33">
        <f t="shared" si="662"/>
        <v>0</v>
      </c>
      <c r="M10623" s="33">
        <f t="shared" si="663"/>
        <v>0</v>
      </c>
    </row>
    <row r="10624" spans="2:13" x14ac:dyDescent="0.4">
      <c r="B10624" s="30">
        <v>10615</v>
      </c>
      <c r="C10624" s="35"/>
      <c r="D10624" s="44"/>
      <c r="E10624" s="45"/>
      <c r="F10624" s="1"/>
      <c r="H10624" s="32"/>
      <c r="J10624" s="16" t="str">
        <f t="shared" si="660"/>
        <v/>
      </c>
      <c r="K10624" s="16" t="str">
        <f t="shared" si="661"/>
        <v/>
      </c>
      <c r="L10624" s="33">
        <f t="shared" si="662"/>
        <v>0</v>
      </c>
      <c r="M10624" s="33">
        <f t="shared" si="663"/>
        <v>0</v>
      </c>
    </row>
    <row r="10625" spans="2:13" x14ac:dyDescent="0.4">
      <c r="B10625" s="30">
        <v>10616</v>
      </c>
      <c r="C10625" s="35"/>
      <c r="D10625" s="44"/>
      <c r="E10625" s="45"/>
      <c r="F10625" s="1"/>
      <c r="H10625" s="32"/>
      <c r="J10625" s="16" t="str">
        <f t="shared" si="660"/>
        <v/>
      </c>
      <c r="K10625" s="16" t="str">
        <f t="shared" si="661"/>
        <v/>
      </c>
      <c r="L10625" s="33">
        <f t="shared" si="662"/>
        <v>0</v>
      </c>
      <c r="M10625" s="33">
        <f t="shared" si="663"/>
        <v>0</v>
      </c>
    </row>
    <row r="10626" spans="2:13" x14ac:dyDescent="0.4">
      <c r="B10626" s="30">
        <v>10617</v>
      </c>
      <c r="C10626" s="35"/>
      <c r="D10626" s="44"/>
      <c r="E10626" s="45"/>
      <c r="F10626" s="1"/>
      <c r="H10626" s="32"/>
      <c r="J10626" s="16" t="str">
        <f t="shared" si="660"/>
        <v/>
      </c>
      <c r="K10626" s="16" t="str">
        <f t="shared" si="661"/>
        <v/>
      </c>
      <c r="L10626" s="33">
        <f t="shared" si="662"/>
        <v>0</v>
      </c>
      <c r="M10626" s="33">
        <f t="shared" si="663"/>
        <v>0</v>
      </c>
    </row>
    <row r="10627" spans="2:13" x14ac:dyDescent="0.4">
      <c r="B10627" s="30">
        <v>10618</v>
      </c>
      <c r="C10627" s="35"/>
      <c r="D10627" s="44"/>
      <c r="E10627" s="45"/>
      <c r="F10627" s="1"/>
      <c r="H10627" s="32"/>
      <c r="J10627" s="16" t="str">
        <f t="shared" si="660"/>
        <v/>
      </c>
      <c r="K10627" s="16" t="str">
        <f t="shared" si="661"/>
        <v/>
      </c>
      <c r="L10627" s="33">
        <f t="shared" si="662"/>
        <v>0</v>
      </c>
      <c r="M10627" s="33">
        <f t="shared" si="663"/>
        <v>0</v>
      </c>
    </row>
    <row r="10628" spans="2:13" x14ac:dyDescent="0.4">
      <c r="B10628" s="30">
        <v>10619</v>
      </c>
      <c r="C10628" s="35"/>
      <c r="D10628" s="44"/>
      <c r="E10628" s="45"/>
      <c r="F10628" s="1"/>
      <c r="H10628" s="32"/>
      <c r="J10628" s="16" t="str">
        <f t="shared" si="660"/>
        <v/>
      </c>
      <c r="K10628" s="16" t="str">
        <f t="shared" si="661"/>
        <v/>
      </c>
      <c r="L10628" s="33">
        <f t="shared" si="662"/>
        <v>0</v>
      </c>
      <c r="M10628" s="33">
        <f t="shared" si="663"/>
        <v>0</v>
      </c>
    </row>
    <row r="10629" spans="2:13" x14ac:dyDescent="0.4">
      <c r="B10629" s="30">
        <v>10620</v>
      </c>
      <c r="C10629" s="35"/>
      <c r="D10629" s="44"/>
      <c r="E10629" s="45"/>
      <c r="F10629" s="1"/>
      <c r="H10629" s="32"/>
      <c r="J10629" s="16" t="str">
        <f t="shared" si="660"/>
        <v/>
      </c>
      <c r="K10629" s="16" t="str">
        <f t="shared" si="661"/>
        <v/>
      </c>
      <c r="L10629" s="33">
        <f t="shared" si="662"/>
        <v>0</v>
      </c>
      <c r="M10629" s="33">
        <f t="shared" si="663"/>
        <v>0</v>
      </c>
    </row>
    <row r="10630" spans="2:13" x14ac:dyDescent="0.4">
      <c r="B10630" s="30">
        <v>10621</v>
      </c>
      <c r="C10630" s="35"/>
      <c r="D10630" s="44"/>
      <c r="E10630" s="45"/>
      <c r="F10630" s="1"/>
      <c r="H10630" s="32"/>
      <c r="J10630" s="16" t="str">
        <f t="shared" si="660"/>
        <v/>
      </c>
      <c r="K10630" s="16" t="str">
        <f t="shared" si="661"/>
        <v/>
      </c>
      <c r="L10630" s="33">
        <f t="shared" si="662"/>
        <v>0</v>
      </c>
      <c r="M10630" s="33">
        <f t="shared" si="663"/>
        <v>0</v>
      </c>
    </row>
    <row r="10631" spans="2:13" x14ac:dyDescent="0.4">
      <c r="B10631" s="30">
        <v>10622</v>
      </c>
      <c r="C10631" s="35"/>
      <c r="D10631" s="44"/>
      <c r="E10631" s="45"/>
      <c r="F10631" s="1"/>
      <c r="H10631" s="32"/>
      <c r="J10631" s="16" t="str">
        <f t="shared" si="660"/>
        <v/>
      </c>
      <c r="K10631" s="16" t="str">
        <f t="shared" si="661"/>
        <v/>
      </c>
      <c r="L10631" s="33">
        <f t="shared" si="662"/>
        <v>0</v>
      </c>
      <c r="M10631" s="33">
        <f t="shared" si="663"/>
        <v>0</v>
      </c>
    </row>
    <row r="10632" spans="2:13" x14ac:dyDescent="0.4">
      <c r="B10632" s="30">
        <v>10623</v>
      </c>
      <c r="C10632" s="35"/>
      <c r="D10632" s="44"/>
      <c r="E10632" s="45"/>
      <c r="F10632" s="1"/>
      <c r="H10632" s="32"/>
      <c r="J10632" s="16" t="str">
        <f t="shared" si="660"/>
        <v/>
      </c>
      <c r="K10632" s="16" t="str">
        <f t="shared" si="661"/>
        <v/>
      </c>
      <c r="L10632" s="33">
        <f t="shared" si="662"/>
        <v>0</v>
      </c>
      <c r="M10632" s="33">
        <f t="shared" si="663"/>
        <v>0</v>
      </c>
    </row>
    <row r="10633" spans="2:13" x14ac:dyDescent="0.4">
      <c r="B10633" s="30">
        <v>10624</v>
      </c>
      <c r="C10633" s="35"/>
      <c r="D10633" s="44"/>
      <c r="E10633" s="45"/>
      <c r="F10633" s="1"/>
      <c r="H10633" s="32"/>
      <c r="J10633" s="16" t="str">
        <f t="shared" si="660"/>
        <v/>
      </c>
      <c r="K10633" s="16" t="str">
        <f t="shared" si="661"/>
        <v/>
      </c>
      <c r="L10633" s="33">
        <f t="shared" si="662"/>
        <v>0</v>
      </c>
      <c r="M10633" s="33">
        <f t="shared" si="663"/>
        <v>0</v>
      </c>
    </row>
    <row r="10634" spans="2:13" x14ac:dyDescent="0.4">
      <c r="B10634" s="30">
        <v>10625</v>
      </c>
      <c r="C10634" s="35"/>
      <c r="D10634" s="44"/>
      <c r="E10634" s="45"/>
      <c r="F10634" s="1"/>
      <c r="H10634" s="32"/>
      <c r="J10634" s="16" t="str">
        <f t="shared" si="660"/>
        <v/>
      </c>
      <c r="K10634" s="16" t="str">
        <f t="shared" si="661"/>
        <v/>
      </c>
      <c r="L10634" s="33">
        <f t="shared" si="662"/>
        <v>0</v>
      </c>
      <c r="M10634" s="33">
        <f t="shared" si="663"/>
        <v>0</v>
      </c>
    </row>
    <row r="10635" spans="2:13" x14ac:dyDescent="0.4">
      <c r="B10635" s="30">
        <v>10626</v>
      </c>
      <c r="C10635" s="35"/>
      <c r="D10635" s="44"/>
      <c r="E10635" s="45"/>
      <c r="F10635" s="1"/>
      <c r="H10635" s="32"/>
      <c r="J10635" s="16" t="str">
        <f t="shared" ref="J10635:J10698" si="664">IF(AND(C10635="",D10635="",F10635=""),"",IF(OR(C10635="",D10635="",F10635=""),"1",IF(AND(C10635&lt;&gt;"",D10635&lt;&gt;"",F10635&lt;&gt;""),"")))</f>
        <v/>
      </c>
      <c r="K10635" s="16" t="str">
        <f t="shared" ref="K10635:K10698" si="665">IF(AND(C10635="",D10635="",F10635=""),"",IF(OR(C10635="",D10635="",F10635=""),"2",IF(AND(C10635&lt;&gt;"",D10635&lt;&gt;"",F10635&lt;&gt;""),"2")))</f>
        <v/>
      </c>
      <c r="L10635" s="33">
        <f t="shared" ref="L10635:L10698" si="666">VALUE(IF(AND(C10635="",D10635="",F10635=""),0,IF(OR(C10635="",D10635="",F10635=""),0,IF(AND(C10635&lt;&gt;"",D10635&lt;&gt;"",F10635&lt;&gt;""),F10635))))</f>
        <v>0</v>
      </c>
      <c r="M10635" s="33">
        <f t="shared" ref="M10635:M10698" si="667">VALUE(IF(AND(C10635="",D10635="",F10635=""),0,IF(OR(C10635="",D10635="",F10635=""),0,IF(AND(C10635&lt;&gt;"",D10635&lt;&gt;"",F10635&lt;&gt;""),1))))</f>
        <v>0</v>
      </c>
    </row>
    <row r="10636" spans="2:13" x14ac:dyDescent="0.4">
      <c r="B10636" s="30">
        <v>10627</v>
      </c>
      <c r="C10636" s="35"/>
      <c r="D10636" s="44"/>
      <c r="E10636" s="45"/>
      <c r="F10636" s="1"/>
      <c r="H10636" s="32"/>
      <c r="J10636" s="16" t="str">
        <f t="shared" si="664"/>
        <v/>
      </c>
      <c r="K10636" s="16" t="str">
        <f t="shared" si="665"/>
        <v/>
      </c>
      <c r="L10636" s="33">
        <f t="shared" si="666"/>
        <v>0</v>
      </c>
      <c r="M10636" s="33">
        <f t="shared" si="667"/>
        <v>0</v>
      </c>
    </row>
    <row r="10637" spans="2:13" x14ac:dyDescent="0.4">
      <c r="B10637" s="30">
        <v>10628</v>
      </c>
      <c r="C10637" s="35"/>
      <c r="D10637" s="44"/>
      <c r="E10637" s="45"/>
      <c r="F10637" s="1"/>
      <c r="H10637" s="32"/>
      <c r="J10637" s="16" t="str">
        <f t="shared" si="664"/>
        <v/>
      </c>
      <c r="K10637" s="16" t="str">
        <f t="shared" si="665"/>
        <v/>
      </c>
      <c r="L10637" s="33">
        <f t="shared" si="666"/>
        <v>0</v>
      </c>
      <c r="M10637" s="33">
        <f t="shared" si="667"/>
        <v>0</v>
      </c>
    </row>
    <row r="10638" spans="2:13" x14ac:dyDescent="0.4">
      <c r="B10638" s="30">
        <v>10629</v>
      </c>
      <c r="C10638" s="35"/>
      <c r="D10638" s="44"/>
      <c r="E10638" s="45"/>
      <c r="F10638" s="1"/>
      <c r="H10638" s="32"/>
      <c r="J10638" s="16" t="str">
        <f t="shared" si="664"/>
        <v/>
      </c>
      <c r="K10638" s="16" t="str">
        <f t="shared" si="665"/>
        <v/>
      </c>
      <c r="L10638" s="33">
        <f t="shared" si="666"/>
        <v>0</v>
      </c>
      <c r="M10638" s="33">
        <f t="shared" si="667"/>
        <v>0</v>
      </c>
    </row>
    <row r="10639" spans="2:13" x14ac:dyDescent="0.4">
      <c r="B10639" s="30">
        <v>10630</v>
      </c>
      <c r="C10639" s="35"/>
      <c r="D10639" s="44"/>
      <c r="E10639" s="45"/>
      <c r="F10639" s="1"/>
      <c r="H10639" s="32"/>
      <c r="J10639" s="16" t="str">
        <f t="shared" si="664"/>
        <v/>
      </c>
      <c r="K10639" s="16" t="str">
        <f t="shared" si="665"/>
        <v/>
      </c>
      <c r="L10639" s="33">
        <f t="shared" si="666"/>
        <v>0</v>
      </c>
      <c r="M10639" s="33">
        <f t="shared" si="667"/>
        <v>0</v>
      </c>
    </row>
    <row r="10640" spans="2:13" x14ac:dyDescent="0.4">
      <c r="B10640" s="30">
        <v>10631</v>
      </c>
      <c r="C10640" s="35"/>
      <c r="D10640" s="44"/>
      <c r="E10640" s="45"/>
      <c r="F10640" s="1"/>
      <c r="H10640" s="32"/>
      <c r="J10640" s="16" t="str">
        <f t="shared" si="664"/>
        <v/>
      </c>
      <c r="K10640" s="16" t="str">
        <f t="shared" si="665"/>
        <v/>
      </c>
      <c r="L10640" s="33">
        <f t="shared" si="666"/>
        <v>0</v>
      </c>
      <c r="M10640" s="33">
        <f t="shared" si="667"/>
        <v>0</v>
      </c>
    </row>
    <row r="10641" spans="2:13" x14ac:dyDescent="0.4">
      <c r="B10641" s="30">
        <v>10632</v>
      </c>
      <c r="C10641" s="35"/>
      <c r="D10641" s="44"/>
      <c r="E10641" s="45"/>
      <c r="F10641" s="1"/>
      <c r="H10641" s="32"/>
      <c r="J10641" s="16" t="str">
        <f t="shared" si="664"/>
        <v/>
      </c>
      <c r="K10641" s="16" t="str">
        <f t="shared" si="665"/>
        <v/>
      </c>
      <c r="L10641" s="33">
        <f t="shared" si="666"/>
        <v>0</v>
      </c>
      <c r="M10641" s="33">
        <f t="shared" si="667"/>
        <v>0</v>
      </c>
    </row>
    <row r="10642" spans="2:13" x14ac:dyDescent="0.4">
      <c r="B10642" s="30">
        <v>10633</v>
      </c>
      <c r="C10642" s="35"/>
      <c r="D10642" s="44"/>
      <c r="E10642" s="45"/>
      <c r="F10642" s="1"/>
      <c r="H10642" s="32"/>
      <c r="J10642" s="16" t="str">
        <f t="shared" si="664"/>
        <v/>
      </c>
      <c r="K10642" s="16" t="str">
        <f t="shared" si="665"/>
        <v/>
      </c>
      <c r="L10642" s="33">
        <f t="shared" si="666"/>
        <v>0</v>
      </c>
      <c r="M10642" s="33">
        <f t="shared" si="667"/>
        <v>0</v>
      </c>
    </row>
    <row r="10643" spans="2:13" x14ac:dyDescent="0.4">
      <c r="B10643" s="30">
        <v>10634</v>
      </c>
      <c r="C10643" s="35"/>
      <c r="D10643" s="44"/>
      <c r="E10643" s="45"/>
      <c r="F10643" s="1"/>
      <c r="H10643" s="32"/>
      <c r="J10643" s="16" t="str">
        <f t="shared" si="664"/>
        <v/>
      </c>
      <c r="K10643" s="16" t="str">
        <f t="shared" si="665"/>
        <v/>
      </c>
      <c r="L10643" s="33">
        <f t="shared" si="666"/>
        <v>0</v>
      </c>
      <c r="M10643" s="33">
        <f t="shared" si="667"/>
        <v>0</v>
      </c>
    </row>
    <row r="10644" spans="2:13" x14ac:dyDescent="0.4">
      <c r="B10644" s="30">
        <v>10635</v>
      </c>
      <c r="C10644" s="35"/>
      <c r="D10644" s="44"/>
      <c r="E10644" s="45"/>
      <c r="F10644" s="1"/>
      <c r="H10644" s="32"/>
      <c r="J10644" s="16" t="str">
        <f t="shared" si="664"/>
        <v/>
      </c>
      <c r="K10644" s="16" t="str">
        <f t="shared" si="665"/>
        <v/>
      </c>
      <c r="L10644" s="33">
        <f t="shared" si="666"/>
        <v>0</v>
      </c>
      <c r="M10644" s="33">
        <f t="shared" si="667"/>
        <v>0</v>
      </c>
    </row>
    <row r="10645" spans="2:13" x14ac:dyDescent="0.4">
      <c r="B10645" s="30">
        <v>10636</v>
      </c>
      <c r="C10645" s="35"/>
      <c r="D10645" s="44"/>
      <c r="E10645" s="45"/>
      <c r="F10645" s="1"/>
      <c r="H10645" s="32"/>
      <c r="J10645" s="16" t="str">
        <f t="shared" si="664"/>
        <v/>
      </c>
      <c r="K10645" s="16" t="str">
        <f t="shared" si="665"/>
        <v/>
      </c>
      <c r="L10645" s="33">
        <f t="shared" si="666"/>
        <v>0</v>
      </c>
      <c r="M10645" s="33">
        <f t="shared" si="667"/>
        <v>0</v>
      </c>
    </row>
    <row r="10646" spans="2:13" x14ac:dyDescent="0.4">
      <c r="B10646" s="30">
        <v>10637</v>
      </c>
      <c r="C10646" s="35"/>
      <c r="D10646" s="44"/>
      <c r="E10646" s="45"/>
      <c r="F10646" s="1"/>
      <c r="H10646" s="32"/>
      <c r="J10646" s="16" t="str">
        <f t="shared" si="664"/>
        <v/>
      </c>
      <c r="K10646" s="16" t="str">
        <f t="shared" si="665"/>
        <v/>
      </c>
      <c r="L10646" s="33">
        <f t="shared" si="666"/>
        <v>0</v>
      </c>
      <c r="M10646" s="33">
        <f t="shared" si="667"/>
        <v>0</v>
      </c>
    </row>
    <row r="10647" spans="2:13" x14ac:dyDescent="0.4">
      <c r="B10647" s="30">
        <v>10638</v>
      </c>
      <c r="C10647" s="35"/>
      <c r="D10647" s="44"/>
      <c r="E10647" s="45"/>
      <c r="F10647" s="1"/>
      <c r="H10647" s="32"/>
      <c r="J10647" s="16" t="str">
        <f t="shared" si="664"/>
        <v/>
      </c>
      <c r="K10647" s="16" t="str">
        <f t="shared" si="665"/>
        <v/>
      </c>
      <c r="L10647" s="33">
        <f t="shared" si="666"/>
        <v>0</v>
      </c>
      <c r="M10647" s="33">
        <f t="shared" si="667"/>
        <v>0</v>
      </c>
    </row>
    <row r="10648" spans="2:13" x14ac:dyDescent="0.4">
      <c r="B10648" s="30">
        <v>10639</v>
      </c>
      <c r="C10648" s="35"/>
      <c r="D10648" s="44"/>
      <c r="E10648" s="45"/>
      <c r="F10648" s="1"/>
      <c r="H10648" s="32"/>
      <c r="J10648" s="16" t="str">
        <f t="shared" si="664"/>
        <v/>
      </c>
      <c r="K10648" s="16" t="str">
        <f t="shared" si="665"/>
        <v/>
      </c>
      <c r="L10648" s="33">
        <f t="shared" si="666"/>
        <v>0</v>
      </c>
      <c r="M10648" s="33">
        <f t="shared" si="667"/>
        <v>0</v>
      </c>
    </row>
    <row r="10649" spans="2:13" x14ac:dyDescent="0.4">
      <c r="B10649" s="30">
        <v>10640</v>
      </c>
      <c r="C10649" s="35"/>
      <c r="D10649" s="44"/>
      <c r="E10649" s="45"/>
      <c r="F10649" s="1"/>
      <c r="H10649" s="32"/>
      <c r="J10649" s="16" t="str">
        <f t="shared" si="664"/>
        <v/>
      </c>
      <c r="K10649" s="16" t="str">
        <f t="shared" si="665"/>
        <v/>
      </c>
      <c r="L10649" s="33">
        <f t="shared" si="666"/>
        <v>0</v>
      </c>
      <c r="M10649" s="33">
        <f t="shared" si="667"/>
        <v>0</v>
      </c>
    </row>
    <row r="10650" spans="2:13" x14ac:dyDescent="0.4">
      <c r="B10650" s="30">
        <v>10641</v>
      </c>
      <c r="C10650" s="35"/>
      <c r="D10650" s="44"/>
      <c r="E10650" s="45"/>
      <c r="F10650" s="1"/>
      <c r="H10650" s="32"/>
      <c r="J10650" s="16" t="str">
        <f t="shared" si="664"/>
        <v/>
      </c>
      <c r="K10650" s="16" t="str">
        <f t="shared" si="665"/>
        <v/>
      </c>
      <c r="L10650" s="33">
        <f t="shared" si="666"/>
        <v>0</v>
      </c>
      <c r="M10650" s="33">
        <f t="shared" si="667"/>
        <v>0</v>
      </c>
    </row>
    <row r="10651" spans="2:13" x14ac:dyDescent="0.4">
      <c r="B10651" s="30">
        <v>10642</v>
      </c>
      <c r="C10651" s="35"/>
      <c r="D10651" s="44"/>
      <c r="E10651" s="45"/>
      <c r="F10651" s="1"/>
      <c r="H10651" s="32"/>
      <c r="J10651" s="16" t="str">
        <f t="shared" si="664"/>
        <v/>
      </c>
      <c r="K10651" s="16" t="str">
        <f t="shared" si="665"/>
        <v/>
      </c>
      <c r="L10651" s="33">
        <f t="shared" si="666"/>
        <v>0</v>
      </c>
      <c r="M10651" s="33">
        <f t="shared" si="667"/>
        <v>0</v>
      </c>
    </row>
    <row r="10652" spans="2:13" x14ac:dyDescent="0.4">
      <c r="B10652" s="30">
        <v>10643</v>
      </c>
      <c r="C10652" s="35"/>
      <c r="D10652" s="44"/>
      <c r="E10652" s="45"/>
      <c r="F10652" s="1"/>
      <c r="H10652" s="32"/>
      <c r="J10652" s="16" t="str">
        <f t="shared" si="664"/>
        <v/>
      </c>
      <c r="K10652" s="16" t="str">
        <f t="shared" si="665"/>
        <v/>
      </c>
      <c r="L10652" s="33">
        <f t="shared" si="666"/>
        <v>0</v>
      </c>
      <c r="M10652" s="33">
        <f t="shared" si="667"/>
        <v>0</v>
      </c>
    </row>
    <row r="10653" spans="2:13" x14ac:dyDescent="0.4">
      <c r="B10653" s="30">
        <v>10644</v>
      </c>
      <c r="C10653" s="35"/>
      <c r="D10653" s="44"/>
      <c r="E10653" s="45"/>
      <c r="F10653" s="1"/>
      <c r="H10653" s="32"/>
      <c r="J10653" s="16" t="str">
        <f t="shared" si="664"/>
        <v/>
      </c>
      <c r="K10653" s="16" t="str">
        <f t="shared" si="665"/>
        <v/>
      </c>
      <c r="L10653" s="33">
        <f t="shared" si="666"/>
        <v>0</v>
      </c>
      <c r="M10653" s="33">
        <f t="shared" si="667"/>
        <v>0</v>
      </c>
    </row>
    <row r="10654" spans="2:13" x14ac:dyDescent="0.4">
      <c r="B10654" s="30">
        <v>10645</v>
      </c>
      <c r="C10654" s="35"/>
      <c r="D10654" s="44"/>
      <c r="E10654" s="45"/>
      <c r="F10654" s="1"/>
      <c r="H10654" s="32"/>
      <c r="J10654" s="16" t="str">
        <f t="shared" si="664"/>
        <v/>
      </c>
      <c r="K10654" s="16" t="str">
        <f t="shared" si="665"/>
        <v/>
      </c>
      <c r="L10654" s="33">
        <f t="shared" si="666"/>
        <v>0</v>
      </c>
      <c r="M10654" s="33">
        <f t="shared" si="667"/>
        <v>0</v>
      </c>
    </row>
    <row r="10655" spans="2:13" x14ac:dyDescent="0.4">
      <c r="B10655" s="30">
        <v>10646</v>
      </c>
      <c r="C10655" s="35"/>
      <c r="D10655" s="44"/>
      <c r="E10655" s="45"/>
      <c r="F10655" s="1"/>
      <c r="H10655" s="32"/>
      <c r="J10655" s="16" t="str">
        <f t="shared" si="664"/>
        <v/>
      </c>
      <c r="K10655" s="16" t="str">
        <f t="shared" si="665"/>
        <v/>
      </c>
      <c r="L10655" s="33">
        <f t="shared" si="666"/>
        <v>0</v>
      </c>
      <c r="M10655" s="33">
        <f t="shared" si="667"/>
        <v>0</v>
      </c>
    </row>
    <row r="10656" spans="2:13" x14ac:dyDescent="0.4">
      <c r="B10656" s="30">
        <v>10647</v>
      </c>
      <c r="C10656" s="35"/>
      <c r="D10656" s="44"/>
      <c r="E10656" s="45"/>
      <c r="F10656" s="1"/>
      <c r="H10656" s="32"/>
      <c r="J10656" s="16" t="str">
        <f t="shared" si="664"/>
        <v/>
      </c>
      <c r="K10656" s="16" t="str">
        <f t="shared" si="665"/>
        <v/>
      </c>
      <c r="L10656" s="33">
        <f t="shared" si="666"/>
        <v>0</v>
      </c>
      <c r="M10656" s="33">
        <f t="shared" si="667"/>
        <v>0</v>
      </c>
    </row>
    <row r="10657" spans="2:13" x14ac:dyDescent="0.4">
      <c r="B10657" s="30">
        <v>10648</v>
      </c>
      <c r="C10657" s="35"/>
      <c r="D10657" s="44"/>
      <c r="E10657" s="45"/>
      <c r="F10657" s="1"/>
      <c r="H10657" s="32"/>
      <c r="J10657" s="16" t="str">
        <f t="shared" si="664"/>
        <v/>
      </c>
      <c r="K10657" s="16" t="str">
        <f t="shared" si="665"/>
        <v/>
      </c>
      <c r="L10657" s="33">
        <f t="shared" si="666"/>
        <v>0</v>
      </c>
      <c r="M10657" s="33">
        <f t="shared" si="667"/>
        <v>0</v>
      </c>
    </row>
    <row r="10658" spans="2:13" x14ac:dyDescent="0.4">
      <c r="B10658" s="30">
        <v>10649</v>
      </c>
      <c r="C10658" s="35"/>
      <c r="D10658" s="44"/>
      <c r="E10658" s="45"/>
      <c r="F10658" s="1"/>
      <c r="H10658" s="32"/>
      <c r="J10658" s="16" t="str">
        <f t="shared" si="664"/>
        <v/>
      </c>
      <c r="K10658" s="16" t="str">
        <f t="shared" si="665"/>
        <v/>
      </c>
      <c r="L10658" s="33">
        <f t="shared" si="666"/>
        <v>0</v>
      </c>
      <c r="M10658" s="33">
        <f t="shared" si="667"/>
        <v>0</v>
      </c>
    </row>
    <row r="10659" spans="2:13" x14ac:dyDescent="0.4">
      <c r="B10659" s="30">
        <v>10650</v>
      </c>
      <c r="C10659" s="35"/>
      <c r="D10659" s="44"/>
      <c r="E10659" s="45"/>
      <c r="F10659" s="1"/>
      <c r="H10659" s="32"/>
      <c r="J10659" s="16" t="str">
        <f t="shared" si="664"/>
        <v/>
      </c>
      <c r="K10659" s="16" t="str">
        <f t="shared" si="665"/>
        <v/>
      </c>
      <c r="L10659" s="33">
        <f t="shared" si="666"/>
        <v>0</v>
      </c>
      <c r="M10659" s="33">
        <f t="shared" si="667"/>
        <v>0</v>
      </c>
    </row>
    <row r="10660" spans="2:13" x14ac:dyDescent="0.4">
      <c r="B10660" s="30">
        <v>10651</v>
      </c>
      <c r="C10660" s="35"/>
      <c r="D10660" s="44"/>
      <c r="E10660" s="45"/>
      <c r="F10660" s="1"/>
      <c r="H10660" s="32"/>
      <c r="J10660" s="16" t="str">
        <f t="shared" si="664"/>
        <v/>
      </c>
      <c r="K10660" s="16" t="str">
        <f t="shared" si="665"/>
        <v/>
      </c>
      <c r="L10660" s="33">
        <f t="shared" si="666"/>
        <v>0</v>
      </c>
      <c r="M10660" s="33">
        <f t="shared" si="667"/>
        <v>0</v>
      </c>
    </row>
    <row r="10661" spans="2:13" x14ac:dyDescent="0.4">
      <c r="B10661" s="30">
        <v>10652</v>
      </c>
      <c r="C10661" s="35"/>
      <c r="D10661" s="44"/>
      <c r="E10661" s="45"/>
      <c r="F10661" s="1"/>
      <c r="H10661" s="32"/>
      <c r="J10661" s="16" t="str">
        <f t="shared" si="664"/>
        <v/>
      </c>
      <c r="K10661" s="16" t="str">
        <f t="shared" si="665"/>
        <v/>
      </c>
      <c r="L10661" s="33">
        <f t="shared" si="666"/>
        <v>0</v>
      </c>
      <c r="M10661" s="33">
        <f t="shared" si="667"/>
        <v>0</v>
      </c>
    </row>
    <row r="10662" spans="2:13" x14ac:dyDescent="0.4">
      <c r="B10662" s="30">
        <v>10653</v>
      </c>
      <c r="C10662" s="35"/>
      <c r="D10662" s="44"/>
      <c r="E10662" s="45"/>
      <c r="F10662" s="1"/>
      <c r="H10662" s="32"/>
      <c r="J10662" s="16" t="str">
        <f t="shared" si="664"/>
        <v/>
      </c>
      <c r="K10662" s="16" t="str">
        <f t="shared" si="665"/>
        <v/>
      </c>
      <c r="L10662" s="33">
        <f t="shared" si="666"/>
        <v>0</v>
      </c>
      <c r="M10662" s="33">
        <f t="shared" si="667"/>
        <v>0</v>
      </c>
    </row>
    <row r="10663" spans="2:13" x14ac:dyDescent="0.4">
      <c r="B10663" s="30">
        <v>10654</v>
      </c>
      <c r="C10663" s="35"/>
      <c r="D10663" s="44"/>
      <c r="E10663" s="45"/>
      <c r="F10663" s="1"/>
      <c r="H10663" s="32"/>
      <c r="J10663" s="16" t="str">
        <f t="shared" si="664"/>
        <v/>
      </c>
      <c r="K10663" s="16" t="str">
        <f t="shared" si="665"/>
        <v/>
      </c>
      <c r="L10663" s="33">
        <f t="shared" si="666"/>
        <v>0</v>
      </c>
      <c r="M10663" s="33">
        <f t="shared" si="667"/>
        <v>0</v>
      </c>
    </row>
    <row r="10664" spans="2:13" x14ac:dyDescent="0.4">
      <c r="B10664" s="30">
        <v>10655</v>
      </c>
      <c r="C10664" s="35"/>
      <c r="D10664" s="44"/>
      <c r="E10664" s="45"/>
      <c r="F10664" s="1"/>
      <c r="H10664" s="32"/>
      <c r="J10664" s="16" t="str">
        <f t="shared" si="664"/>
        <v/>
      </c>
      <c r="K10664" s="16" t="str">
        <f t="shared" si="665"/>
        <v/>
      </c>
      <c r="L10664" s="33">
        <f t="shared" si="666"/>
        <v>0</v>
      </c>
      <c r="M10664" s="33">
        <f t="shared" si="667"/>
        <v>0</v>
      </c>
    </row>
    <row r="10665" spans="2:13" x14ac:dyDescent="0.4">
      <c r="B10665" s="30">
        <v>10656</v>
      </c>
      <c r="C10665" s="35"/>
      <c r="D10665" s="44"/>
      <c r="E10665" s="45"/>
      <c r="F10665" s="1"/>
      <c r="H10665" s="32"/>
      <c r="J10665" s="16" t="str">
        <f t="shared" si="664"/>
        <v/>
      </c>
      <c r="K10665" s="16" t="str">
        <f t="shared" si="665"/>
        <v/>
      </c>
      <c r="L10665" s="33">
        <f t="shared" si="666"/>
        <v>0</v>
      </c>
      <c r="M10665" s="33">
        <f t="shared" si="667"/>
        <v>0</v>
      </c>
    </row>
    <row r="10666" spans="2:13" x14ac:dyDescent="0.4">
      <c r="B10666" s="30">
        <v>10657</v>
      </c>
      <c r="C10666" s="35"/>
      <c r="D10666" s="44"/>
      <c r="E10666" s="45"/>
      <c r="F10666" s="1"/>
      <c r="H10666" s="32"/>
      <c r="J10666" s="16" t="str">
        <f t="shared" si="664"/>
        <v/>
      </c>
      <c r="K10666" s="16" t="str">
        <f t="shared" si="665"/>
        <v/>
      </c>
      <c r="L10666" s="33">
        <f t="shared" si="666"/>
        <v>0</v>
      </c>
      <c r="M10666" s="33">
        <f t="shared" si="667"/>
        <v>0</v>
      </c>
    </row>
    <row r="10667" spans="2:13" x14ac:dyDescent="0.4">
      <c r="B10667" s="30">
        <v>10658</v>
      </c>
      <c r="C10667" s="35"/>
      <c r="D10667" s="44"/>
      <c r="E10667" s="45"/>
      <c r="F10667" s="1"/>
      <c r="H10667" s="32"/>
      <c r="J10667" s="16" t="str">
        <f t="shared" si="664"/>
        <v/>
      </c>
      <c r="K10667" s="16" t="str">
        <f t="shared" si="665"/>
        <v/>
      </c>
      <c r="L10667" s="33">
        <f t="shared" si="666"/>
        <v>0</v>
      </c>
      <c r="M10667" s="33">
        <f t="shared" si="667"/>
        <v>0</v>
      </c>
    </row>
    <row r="10668" spans="2:13" x14ac:dyDescent="0.4">
      <c r="B10668" s="30">
        <v>10659</v>
      </c>
      <c r="C10668" s="35"/>
      <c r="D10668" s="44"/>
      <c r="E10668" s="45"/>
      <c r="F10668" s="1"/>
      <c r="H10668" s="32"/>
      <c r="J10668" s="16" t="str">
        <f t="shared" si="664"/>
        <v/>
      </c>
      <c r="K10668" s="16" t="str">
        <f t="shared" si="665"/>
        <v/>
      </c>
      <c r="L10668" s="33">
        <f t="shared" si="666"/>
        <v>0</v>
      </c>
      <c r="M10668" s="33">
        <f t="shared" si="667"/>
        <v>0</v>
      </c>
    </row>
    <row r="10669" spans="2:13" x14ac:dyDescent="0.4">
      <c r="B10669" s="30">
        <v>10660</v>
      </c>
      <c r="C10669" s="35"/>
      <c r="D10669" s="44"/>
      <c r="E10669" s="45"/>
      <c r="F10669" s="1"/>
      <c r="H10669" s="32"/>
      <c r="J10669" s="16" t="str">
        <f t="shared" si="664"/>
        <v/>
      </c>
      <c r="K10669" s="16" t="str">
        <f t="shared" si="665"/>
        <v/>
      </c>
      <c r="L10669" s="33">
        <f t="shared" si="666"/>
        <v>0</v>
      </c>
      <c r="M10669" s="33">
        <f t="shared" si="667"/>
        <v>0</v>
      </c>
    </row>
    <row r="10670" spans="2:13" x14ac:dyDescent="0.4">
      <c r="B10670" s="30">
        <v>10661</v>
      </c>
      <c r="C10670" s="35"/>
      <c r="D10670" s="44"/>
      <c r="E10670" s="45"/>
      <c r="F10670" s="1"/>
      <c r="H10670" s="32"/>
      <c r="J10670" s="16" t="str">
        <f t="shared" si="664"/>
        <v/>
      </c>
      <c r="K10670" s="16" t="str">
        <f t="shared" si="665"/>
        <v/>
      </c>
      <c r="L10670" s="33">
        <f t="shared" si="666"/>
        <v>0</v>
      </c>
      <c r="M10670" s="33">
        <f t="shared" si="667"/>
        <v>0</v>
      </c>
    </row>
    <row r="10671" spans="2:13" x14ac:dyDescent="0.4">
      <c r="B10671" s="30">
        <v>10662</v>
      </c>
      <c r="C10671" s="35"/>
      <c r="D10671" s="44"/>
      <c r="E10671" s="45"/>
      <c r="F10671" s="1"/>
      <c r="H10671" s="32"/>
      <c r="J10671" s="16" t="str">
        <f t="shared" si="664"/>
        <v/>
      </c>
      <c r="K10671" s="16" t="str">
        <f t="shared" si="665"/>
        <v/>
      </c>
      <c r="L10671" s="33">
        <f t="shared" si="666"/>
        <v>0</v>
      </c>
      <c r="M10671" s="33">
        <f t="shared" si="667"/>
        <v>0</v>
      </c>
    </row>
    <row r="10672" spans="2:13" x14ac:dyDescent="0.4">
      <c r="B10672" s="30">
        <v>10663</v>
      </c>
      <c r="C10672" s="35"/>
      <c r="D10672" s="44"/>
      <c r="E10672" s="45"/>
      <c r="F10672" s="1"/>
      <c r="H10672" s="32"/>
      <c r="J10672" s="16" t="str">
        <f t="shared" si="664"/>
        <v/>
      </c>
      <c r="K10672" s="16" t="str">
        <f t="shared" si="665"/>
        <v/>
      </c>
      <c r="L10672" s="33">
        <f t="shared" si="666"/>
        <v>0</v>
      </c>
      <c r="M10672" s="33">
        <f t="shared" si="667"/>
        <v>0</v>
      </c>
    </row>
    <row r="10673" spans="2:13" x14ac:dyDescent="0.4">
      <c r="B10673" s="30">
        <v>10664</v>
      </c>
      <c r="C10673" s="35"/>
      <c r="D10673" s="44"/>
      <c r="E10673" s="45"/>
      <c r="F10673" s="1"/>
      <c r="H10673" s="32"/>
      <c r="J10673" s="16" t="str">
        <f t="shared" si="664"/>
        <v/>
      </c>
      <c r="K10673" s="16" t="str">
        <f t="shared" si="665"/>
        <v/>
      </c>
      <c r="L10673" s="33">
        <f t="shared" si="666"/>
        <v>0</v>
      </c>
      <c r="M10673" s="33">
        <f t="shared" si="667"/>
        <v>0</v>
      </c>
    </row>
    <row r="10674" spans="2:13" x14ac:dyDescent="0.4">
      <c r="B10674" s="30">
        <v>10665</v>
      </c>
      <c r="C10674" s="35"/>
      <c r="D10674" s="44"/>
      <c r="E10674" s="45"/>
      <c r="F10674" s="1"/>
      <c r="H10674" s="32"/>
      <c r="J10674" s="16" t="str">
        <f t="shared" si="664"/>
        <v/>
      </c>
      <c r="K10674" s="16" t="str">
        <f t="shared" si="665"/>
        <v/>
      </c>
      <c r="L10674" s="33">
        <f t="shared" si="666"/>
        <v>0</v>
      </c>
      <c r="M10674" s="33">
        <f t="shared" si="667"/>
        <v>0</v>
      </c>
    </row>
    <row r="10675" spans="2:13" x14ac:dyDescent="0.4">
      <c r="B10675" s="30">
        <v>10666</v>
      </c>
      <c r="C10675" s="35"/>
      <c r="D10675" s="44"/>
      <c r="E10675" s="45"/>
      <c r="F10675" s="1"/>
      <c r="H10675" s="32"/>
      <c r="J10675" s="16" t="str">
        <f t="shared" si="664"/>
        <v/>
      </c>
      <c r="K10675" s="16" t="str">
        <f t="shared" si="665"/>
        <v/>
      </c>
      <c r="L10675" s="33">
        <f t="shared" si="666"/>
        <v>0</v>
      </c>
      <c r="M10675" s="33">
        <f t="shared" si="667"/>
        <v>0</v>
      </c>
    </row>
    <row r="10676" spans="2:13" x14ac:dyDescent="0.4">
      <c r="B10676" s="30">
        <v>10667</v>
      </c>
      <c r="C10676" s="35"/>
      <c r="D10676" s="44"/>
      <c r="E10676" s="45"/>
      <c r="F10676" s="1"/>
      <c r="H10676" s="32"/>
      <c r="J10676" s="16" t="str">
        <f t="shared" si="664"/>
        <v/>
      </c>
      <c r="K10676" s="16" t="str">
        <f t="shared" si="665"/>
        <v/>
      </c>
      <c r="L10676" s="33">
        <f t="shared" si="666"/>
        <v>0</v>
      </c>
      <c r="M10676" s="33">
        <f t="shared" si="667"/>
        <v>0</v>
      </c>
    </row>
    <row r="10677" spans="2:13" x14ac:dyDescent="0.4">
      <c r="B10677" s="30">
        <v>10668</v>
      </c>
      <c r="C10677" s="35"/>
      <c r="D10677" s="44"/>
      <c r="E10677" s="45"/>
      <c r="F10677" s="1"/>
      <c r="H10677" s="32"/>
      <c r="J10677" s="16" t="str">
        <f t="shared" si="664"/>
        <v/>
      </c>
      <c r="K10677" s="16" t="str">
        <f t="shared" si="665"/>
        <v/>
      </c>
      <c r="L10677" s="33">
        <f t="shared" si="666"/>
        <v>0</v>
      </c>
      <c r="M10677" s="33">
        <f t="shared" si="667"/>
        <v>0</v>
      </c>
    </row>
    <row r="10678" spans="2:13" x14ac:dyDescent="0.4">
      <c r="B10678" s="30">
        <v>10669</v>
      </c>
      <c r="C10678" s="35"/>
      <c r="D10678" s="44"/>
      <c r="E10678" s="45"/>
      <c r="F10678" s="1"/>
      <c r="H10678" s="32"/>
      <c r="J10678" s="16" t="str">
        <f t="shared" si="664"/>
        <v/>
      </c>
      <c r="K10678" s="16" t="str">
        <f t="shared" si="665"/>
        <v/>
      </c>
      <c r="L10678" s="33">
        <f t="shared" si="666"/>
        <v>0</v>
      </c>
      <c r="M10678" s="33">
        <f t="shared" si="667"/>
        <v>0</v>
      </c>
    </row>
    <row r="10679" spans="2:13" x14ac:dyDescent="0.4">
      <c r="B10679" s="30">
        <v>10670</v>
      </c>
      <c r="C10679" s="35"/>
      <c r="D10679" s="44"/>
      <c r="E10679" s="45"/>
      <c r="F10679" s="1"/>
      <c r="H10679" s="32"/>
      <c r="J10679" s="16" t="str">
        <f t="shared" si="664"/>
        <v/>
      </c>
      <c r="K10679" s="16" t="str">
        <f t="shared" si="665"/>
        <v/>
      </c>
      <c r="L10679" s="33">
        <f t="shared" si="666"/>
        <v>0</v>
      </c>
      <c r="M10679" s="33">
        <f t="shared" si="667"/>
        <v>0</v>
      </c>
    </row>
    <row r="10680" spans="2:13" x14ac:dyDescent="0.4">
      <c r="B10680" s="30">
        <v>10671</v>
      </c>
      <c r="C10680" s="35"/>
      <c r="D10680" s="44"/>
      <c r="E10680" s="45"/>
      <c r="F10680" s="1"/>
      <c r="H10680" s="32"/>
      <c r="J10680" s="16" t="str">
        <f t="shared" si="664"/>
        <v/>
      </c>
      <c r="K10680" s="16" t="str">
        <f t="shared" si="665"/>
        <v/>
      </c>
      <c r="L10680" s="33">
        <f t="shared" si="666"/>
        <v>0</v>
      </c>
      <c r="M10680" s="33">
        <f t="shared" si="667"/>
        <v>0</v>
      </c>
    </row>
    <row r="10681" spans="2:13" x14ac:dyDescent="0.4">
      <c r="B10681" s="30">
        <v>10672</v>
      </c>
      <c r="C10681" s="35"/>
      <c r="D10681" s="44"/>
      <c r="E10681" s="45"/>
      <c r="F10681" s="1"/>
      <c r="H10681" s="32"/>
      <c r="J10681" s="16" t="str">
        <f t="shared" si="664"/>
        <v/>
      </c>
      <c r="K10681" s="16" t="str">
        <f t="shared" si="665"/>
        <v/>
      </c>
      <c r="L10681" s="33">
        <f t="shared" si="666"/>
        <v>0</v>
      </c>
      <c r="M10681" s="33">
        <f t="shared" si="667"/>
        <v>0</v>
      </c>
    </row>
    <row r="10682" spans="2:13" x14ac:dyDescent="0.4">
      <c r="B10682" s="30">
        <v>10673</v>
      </c>
      <c r="C10682" s="35"/>
      <c r="D10682" s="44"/>
      <c r="E10682" s="45"/>
      <c r="F10682" s="1"/>
      <c r="H10682" s="32"/>
      <c r="J10682" s="16" t="str">
        <f t="shared" si="664"/>
        <v/>
      </c>
      <c r="K10682" s="16" t="str">
        <f t="shared" si="665"/>
        <v/>
      </c>
      <c r="L10682" s="33">
        <f t="shared" si="666"/>
        <v>0</v>
      </c>
      <c r="M10682" s="33">
        <f t="shared" si="667"/>
        <v>0</v>
      </c>
    </row>
    <row r="10683" spans="2:13" x14ac:dyDescent="0.4">
      <c r="B10683" s="30">
        <v>10674</v>
      </c>
      <c r="C10683" s="35"/>
      <c r="D10683" s="44"/>
      <c r="E10683" s="45"/>
      <c r="F10683" s="1"/>
      <c r="H10683" s="32"/>
      <c r="J10683" s="16" t="str">
        <f t="shared" si="664"/>
        <v/>
      </c>
      <c r="K10683" s="16" t="str">
        <f t="shared" si="665"/>
        <v/>
      </c>
      <c r="L10683" s="33">
        <f t="shared" si="666"/>
        <v>0</v>
      </c>
      <c r="M10683" s="33">
        <f t="shared" si="667"/>
        <v>0</v>
      </c>
    </row>
    <row r="10684" spans="2:13" x14ac:dyDescent="0.4">
      <c r="B10684" s="30">
        <v>10675</v>
      </c>
      <c r="C10684" s="35"/>
      <c r="D10684" s="44"/>
      <c r="E10684" s="45"/>
      <c r="F10684" s="1"/>
      <c r="H10684" s="32"/>
      <c r="J10684" s="16" t="str">
        <f t="shared" si="664"/>
        <v/>
      </c>
      <c r="K10684" s="16" t="str">
        <f t="shared" si="665"/>
        <v/>
      </c>
      <c r="L10684" s="33">
        <f t="shared" si="666"/>
        <v>0</v>
      </c>
      <c r="M10684" s="33">
        <f t="shared" si="667"/>
        <v>0</v>
      </c>
    </row>
    <row r="10685" spans="2:13" x14ac:dyDescent="0.4">
      <c r="B10685" s="30">
        <v>10676</v>
      </c>
      <c r="C10685" s="35"/>
      <c r="D10685" s="44"/>
      <c r="E10685" s="45"/>
      <c r="F10685" s="1"/>
      <c r="H10685" s="32"/>
      <c r="J10685" s="16" t="str">
        <f t="shared" si="664"/>
        <v/>
      </c>
      <c r="K10685" s="16" t="str">
        <f t="shared" si="665"/>
        <v/>
      </c>
      <c r="L10685" s="33">
        <f t="shared" si="666"/>
        <v>0</v>
      </c>
      <c r="M10685" s="33">
        <f t="shared" si="667"/>
        <v>0</v>
      </c>
    </row>
    <row r="10686" spans="2:13" x14ac:dyDescent="0.4">
      <c r="B10686" s="30">
        <v>10677</v>
      </c>
      <c r="C10686" s="35"/>
      <c r="D10686" s="44"/>
      <c r="E10686" s="45"/>
      <c r="F10686" s="1"/>
      <c r="H10686" s="32"/>
      <c r="J10686" s="16" t="str">
        <f t="shared" si="664"/>
        <v/>
      </c>
      <c r="K10686" s="16" t="str">
        <f t="shared" si="665"/>
        <v/>
      </c>
      <c r="L10686" s="33">
        <f t="shared" si="666"/>
        <v>0</v>
      </c>
      <c r="M10686" s="33">
        <f t="shared" si="667"/>
        <v>0</v>
      </c>
    </row>
    <row r="10687" spans="2:13" x14ac:dyDescent="0.4">
      <c r="B10687" s="30">
        <v>10678</v>
      </c>
      <c r="C10687" s="35"/>
      <c r="D10687" s="44"/>
      <c r="E10687" s="45"/>
      <c r="F10687" s="1"/>
      <c r="H10687" s="32"/>
      <c r="J10687" s="16" t="str">
        <f t="shared" si="664"/>
        <v/>
      </c>
      <c r="K10687" s="16" t="str">
        <f t="shared" si="665"/>
        <v/>
      </c>
      <c r="L10687" s="33">
        <f t="shared" si="666"/>
        <v>0</v>
      </c>
      <c r="M10687" s="33">
        <f t="shared" si="667"/>
        <v>0</v>
      </c>
    </row>
    <row r="10688" spans="2:13" x14ac:dyDescent="0.4">
      <c r="B10688" s="30">
        <v>10679</v>
      </c>
      <c r="C10688" s="35"/>
      <c r="D10688" s="44"/>
      <c r="E10688" s="45"/>
      <c r="F10688" s="1"/>
      <c r="H10688" s="32"/>
      <c r="J10688" s="16" t="str">
        <f t="shared" si="664"/>
        <v/>
      </c>
      <c r="K10688" s="16" t="str">
        <f t="shared" si="665"/>
        <v/>
      </c>
      <c r="L10688" s="33">
        <f t="shared" si="666"/>
        <v>0</v>
      </c>
      <c r="M10688" s="33">
        <f t="shared" si="667"/>
        <v>0</v>
      </c>
    </row>
    <row r="10689" spans="2:13" x14ac:dyDescent="0.4">
      <c r="B10689" s="30">
        <v>10680</v>
      </c>
      <c r="C10689" s="35"/>
      <c r="D10689" s="44"/>
      <c r="E10689" s="45"/>
      <c r="F10689" s="1"/>
      <c r="H10689" s="32"/>
      <c r="J10689" s="16" t="str">
        <f t="shared" si="664"/>
        <v/>
      </c>
      <c r="K10689" s="16" t="str">
        <f t="shared" si="665"/>
        <v/>
      </c>
      <c r="L10689" s="33">
        <f t="shared" si="666"/>
        <v>0</v>
      </c>
      <c r="M10689" s="33">
        <f t="shared" si="667"/>
        <v>0</v>
      </c>
    </row>
    <row r="10690" spans="2:13" x14ac:dyDescent="0.4">
      <c r="B10690" s="30">
        <v>10681</v>
      </c>
      <c r="C10690" s="35"/>
      <c r="D10690" s="44"/>
      <c r="E10690" s="45"/>
      <c r="F10690" s="1"/>
      <c r="H10690" s="32"/>
      <c r="J10690" s="16" t="str">
        <f t="shared" si="664"/>
        <v/>
      </c>
      <c r="K10690" s="16" t="str">
        <f t="shared" si="665"/>
        <v/>
      </c>
      <c r="L10690" s="33">
        <f t="shared" si="666"/>
        <v>0</v>
      </c>
      <c r="M10690" s="33">
        <f t="shared" si="667"/>
        <v>0</v>
      </c>
    </row>
    <row r="10691" spans="2:13" x14ac:dyDescent="0.4">
      <c r="B10691" s="30">
        <v>10682</v>
      </c>
      <c r="C10691" s="35"/>
      <c r="D10691" s="44"/>
      <c r="E10691" s="45"/>
      <c r="F10691" s="1"/>
      <c r="H10691" s="32"/>
      <c r="J10691" s="16" t="str">
        <f t="shared" si="664"/>
        <v/>
      </c>
      <c r="K10691" s="16" t="str">
        <f t="shared" si="665"/>
        <v/>
      </c>
      <c r="L10691" s="33">
        <f t="shared" si="666"/>
        <v>0</v>
      </c>
      <c r="M10691" s="33">
        <f t="shared" si="667"/>
        <v>0</v>
      </c>
    </row>
    <row r="10692" spans="2:13" x14ac:dyDescent="0.4">
      <c r="B10692" s="30">
        <v>10683</v>
      </c>
      <c r="C10692" s="35"/>
      <c r="D10692" s="44"/>
      <c r="E10692" s="45"/>
      <c r="F10692" s="1"/>
      <c r="H10692" s="32"/>
      <c r="J10692" s="16" t="str">
        <f t="shared" si="664"/>
        <v/>
      </c>
      <c r="K10692" s="16" t="str">
        <f t="shared" si="665"/>
        <v/>
      </c>
      <c r="L10692" s="33">
        <f t="shared" si="666"/>
        <v>0</v>
      </c>
      <c r="M10692" s="33">
        <f t="shared" si="667"/>
        <v>0</v>
      </c>
    </row>
    <row r="10693" spans="2:13" x14ac:dyDescent="0.4">
      <c r="B10693" s="30">
        <v>10684</v>
      </c>
      <c r="C10693" s="35"/>
      <c r="D10693" s="44"/>
      <c r="E10693" s="45"/>
      <c r="F10693" s="1"/>
      <c r="H10693" s="32"/>
      <c r="J10693" s="16" t="str">
        <f t="shared" si="664"/>
        <v/>
      </c>
      <c r="K10693" s="16" t="str">
        <f t="shared" si="665"/>
        <v/>
      </c>
      <c r="L10693" s="33">
        <f t="shared" si="666"/>
        <v>0</v>
      </c>
      <c r="M10693" s="33">
        <f t="shared" si="667"/>
        <v>0</v>
      </c>
    </row>
    <row r="10694" spans="2:13" x14ac:dyDescent="0.4">
      <c r="B10694" s="30">
        <v>10685</v>
      </c>
      <c r="C10694" s="35"/>
      <c r="D10694" s="44"/>
      <c r="E10694" s="45"/>
      <c r="F10694" s="1"/>
      <c r="H10694" s="32"/>
      <c r="J10694" s="16" t="str">
        <f t="shared" si="664"/>
        <v/>
      </c>
      <c r="K10694" s="16" t="str">
        <f t="shared" si="665"/>
        <v/>
      </c>
      <c r="L10694" s="33">
        <f t="shared" si="666"/>
        <v>0</v>
      </c>
      <c r="M10694" s="33">
        <f t="shared" si="667"/>
        <v>0</v>
      </c>
    </row>
    <row r="10695" spans="2:13" x14ac:dyDescent="0.4">
      <c r="B10695" s="30">
        <v>10686</v>
      </c>
      <c r="C10695" s="35"/>
      <c r="D10695" s="44"/>
      <c r="E10695" s="45"/>
      <c r="F10695" s="1"/>
      <c r="H10695" s="32"/>
      <c r="J10695" s="16" t="str">
        <f t="shared" si="664"/>
        <v/>
      </c>
      <c r="K10695" s="16" t="str">
        <f t="shared" si="665"/>
        <v/>
      </c>
      <c r="L10695" s="33">
        <f t="shared" si="666"/>
        <v>0</v>
      </c>
      <c r="M10695" s="33">
        <f t="shared" si="667"/>
        <v>0</v>
      </c>
    </row>
    <row r="10696" spans="2:13" x14ac:dyDescent="0.4">
      <c r="B10696" s="30">
        <v>10687</v>
      </c>
      <c r="C10696" s="35"/>
      <c r="D10696" s="44"/>
      <c r="E10696" s="45"/>
      <c r="F10696" s="1"/>
      <c r="H10696" s="32"/>
      <c r="J10696" s="16" t="str">
        <f t="shared" si="664"/>
        <v/>
      </c>
      <c r="K10696" s="16" t="str">
        <f t="shared" si="665"/>
        <v/>
      </c>
      <c r="L10696" s="33">
        <f t="shared" si="666"/>
        <v>0</v>
      </c>
      <c r="M10696" s="33">
        <f t="shared" si="667"/>
        <v>0</v>
      </c>
    </row>
    <row r="10697" spans="2:13" x14ac:dyDescent="0.4">
      <c r="B10697" s="30">
        <v>10688</v>
      </c>
      <c r="C10697" s="35"/>
      <c r="D10697" s="44"/>
      <c r="E10697" s="45"/>
      <c r="F10697" s="1"/>
      <c r="H10697" s="32"/>
      <c r="J10697" s="16" t="str">
        <f t="shared" si="664"/>
        <v/>
      </c>
      <c r="K10697" s="16" t="str">
        <f t="shared" si="665"/>
        <v/>
      </c>
      <c r="L10697" s="33">
        <f t="shared" si="666"/>
        <v>0</v>
      </c>
      <c r="M10697" s="33">
        <f t="shared" si="667"/>
        <v>0</v>
      </c>
    </row>
    <row r="10698" spans="2:13" x14ac:dyDescent="0.4">
      <c r="B10698" s="30">
        <v>10689</v>
      </c>
      <c r="C10698" s="35"/>
      <c r="D10698" s="44"/>
      <c r="E10698" s="45"/>
      <c r="F10698" s="1"/>
      <c r="H10698" s="32"/>
      <c r="J10698" s="16" t="str">
        <f t="shared" si="664"/>
        <v/>
      </c>
      <c r="K10698" s="16" t="str">
        <f t="shared" si="665"/>
        <v/>
      </c>
      <c r="L10698" s="33">
        <f t="shared" si="666"/>
        <v>0</v>
      </c>
      <c r="M10698" s="33">
        <f t="shared" si="667"/>
        <v>0</v>
      </c>
    </row>
    <row r="10699" spans="2:13" x14ac:dyDescent="0.4">
      <c r="B10699" s="30">
        <v>10690</v>
      </c>
      <c r="C10699" s="35"/>
      <c r="D10699" s="44"/>
      <c r="E10699" s="45"/>
      <c r="F10699" s="1"/>
      <c r="H10699" s="32"/>
      <c r="J10699" s="16" t="str">
        <f t="shared" ref="J10699:J10762" si="668">IF(AND(C10699="",D10699="",F10699=""),"",IF(OR(C10699="",D10699="",F10699=""),"1",IF(AND(C10699&lt;&gt;"",D10699&lt;&gt;"",F10699&lt;&gt;""),"")))</f>
        <v/>
      </c>
      <c r="K10699" s="16" t="str">
        <f t="shared" ref="K10699:K10762" si="669">IF(AND(C10699="",D10699="",F10699=""),"",IF(OR(C10699="",D10699="",F10699=""),"2",IF(AND(C10699&lt;&gt;"",D10699&lt;&gt;"",F10699&lt;&gt;""),"2")))</f>
        <v/>
      </c>
      <c r="L10699" s="33">
        <f t="shared" ref="L10699:L10762" si="670">VALUE(IF(AND(C10699="",D10699="",F10699=""),0,IF(OR(C10699="",D10699="",F10699=""),0,IF(AND(C10699&lt;&gt;"",D10699&lt;&gt;"",F10699&lt;&gt;""),F10699))))</f>
        <v>0</v>
      </c>
      <c r="M10699" s="33">
        <f t="shared" ref="M10699:M10762" si="671">VALUE(IF(AND(C10699="",D10699="",F10699=""),0,IF(OR(C10699="",D10699="",F10699=""),0,IF(AND(C10699&lt;&gt;"",D10699&lt;&gt;"",F10699&lt;&gt;""),1))))</f>
        <v>0</v>
      </c>
    </row>
    <row r="10700" spans="2:13" x14ac:dyDescent="0.4">
      <c r="B10700" s="30">
        <v>10691</v>
      </c>
      <c r="C10700" s="35"/>
      <c r="D10700" s="44"/>
      <c r="E10700" s="45"/>
      <c r="F10700" s="1"/>
      <c r="H10700" s="32"/>
      <c r="J10700" s="16" t="str">
        <f t="shared" si="668"/>
        <v/>
      </c>
      <c r="K10700" s="16" t="str">
        <f t="shared" si="669"/>
        <v/>
      </c>
      <c r="L10700" s="33">
        <f t="shared" si="670"/>
        <v>0</v>
      </c>
      <c r="M10700" s="33">
        <f t="shared" si="671"/>
        <v>0</v>
      </c>
    </row>
    <row r="10701" spans="2:13" x14ac:dyDescent="0.4">
      <c r="B10701" s="30">
        <v>10692</v>
      </c>
      <c r="C10701" s="35"/>
      <c r="D10701" s="44"/>
      <c r="E10701" s="45"/>
      <c r="F10701" s="1"/>
      <c r="H10701" s="32"/>
      <c r="J10701" s="16" t="str">
        <f t="shared" si="668"/>
        <v/>
      </c>
      <c r="K10701" s="16" t="str">
        <f t="shared" si="669"/>
        <v/>
      </c>
      <c r="L10701" s="33">
        <f t="shared" si="670"/>
        <v>0</v>
      </c>
      <c r="M10701" s="33">
        <f t="shared" si="671"/>
        <v>0</v>
      </c>
    </row>
    <row r="10702" spans="2:13" x14ac:dyDescent="0.4">
      <c r="B10702" s="30">
        <v>10693</v>
      </c>
      <c r="C10702" s="35"/>
      <c r="D10702" s="44"/>
      <c r="E10702" s="45"/>
      <c r="F10702" s="1"/>
      <c r="H10702" s="32"/>
      <c r="J10702" s="16" t="str">
        <f t="shared" si="668"/>
        <v/>
      </c>
      <c r="K10702" s="16" t="str">
        <f t="shared" si="669"/>
        <v/>
      </c>
      <c r="L10702" s="33">
        <f t="shared" si="670"/>
        <v>0</v>
      </c>
      <c r="M10702" s="33">
        <f t="shared" si="671"/>
        <v>0</v>
      </c>
    </row>
    <row r="10703" spans="2:13" x14ac:dyDescent="0.4">
      <c r="B10703" s="30">
        <v>10694</v>
      </c>
      <c r="C10703" s="35"/>
      <c r="D10703" s="44"/>
      <c r="E10703" s="45"/>
      <c r="F10703" s="1"/>
      <c r="H10703" s="32"/>
      <c r="J10703" s="16" t="str">
        <f t="shared" si="668"/>
        <v/>
      </c>
      <c r="K10703" s="16" t="str">
        <f t="shared" si="669"/>
        <v/>
      </c>
      <c r="L10703" s="33">
        <f t="shared" si="670"/>
        <v>0</v>
      </c>
      <c r="M10703" s="33">
        <f t="shared" si="671"/>
        <v>0</v>
      </c>
    </row>
    <row r="10704" spans="2:13" x14ac:dyDescent="0.4">
      <c r="B10704" s="30">
        <v>10695</v>
      </c>
      <c r="C10704" s="35"/>
      <c r="D10704" s="44"/>
      <c r="E10704" s="45"/>
      <c r="F10704" s="1"/>
      <c r="H10704" s="32"/>
      <c r="J10704" s="16" t="str">
        <f t="shared" si="668"/>
        <v/>
      </c>
      <c r="K10704" s="16" t="str">
        <f t="shared" si="669"/>
        <v/>
      </c>
      <c r="L10704" s="33">
        <f t="shared" si="670"/>
        <v>0</v>
      </c>
      <c r="M10704" s="33">
        <f t="shared" si="671"/>
        <v>0</v>
      </c>
    </row>
    <row r="10705" spans="2:13" x14ac:dyDescent="0.4">
      <c r="B10705" s="30">
        <v>10696</v>
      </c>
      <c r="C10705" s="35"/>
      <c r="D10705" s="44"/>
      <c r="E10705" s="45"/>
      <c r="F10705" s="1"/>
      <c r="H10705" s="32"/>
      <c r="J10705" s="16" t="str">
        <f t="shared" si="668"/>
        <v/>
      </c>
      <c r="K10705" s="16" t="str">
        <f t="shared" si="669"/>
        <v/>
      </c>
      <c r="L10705" s="33">
        <f t="shared" si="670"/>
        <v>0</v>
      </c>
      <c r="M10705" s="33">
        <f t="shared" si="671"/>
        <v>0</v>
      </c>
    </row>
    <row r="10706" spans="2:13" x14ac:dyDescent="0.4">
      <c r="B10706" s="30">
        <v>10697</v>
      </c>
      <c r="C10706" s="35"/>
      <c r="D10706" s="44"/>
      <c r="E10706" s="45"/>
      <c r="F10706" s="1"/>
      <c r="H10706" s="32"/>
      <c r="J10706" s="16" t="str">
        <f t="shared" si="668"/>
        <v/>
      </c>
      <c r="K10706" s="16" t="str">
        <f t="shared" si="669"/>
        <v/>
      </c>
      <c r="L10706" s="33">
        <f t="shared" si="670"/>
        <v>0</v>
      </c>
      <c r="M10706" s="33">
        <f t="shared" si="671"/>
        <v>0</v>
      </c>
    </row>
    <row r="10707" spans="2:13" x14ac:dyDescent="0.4">
      <c r="B10707" s="30">
        <v>10698</v>
      </c>
      <c r="C10707" s="35"/>
      <c r="D10707" s="44"/>
      <c r="E10707" s="45"/>
      <c r="F10707" s="1"/>
      <c r="H10707" s="32"/>
      <c r="J10707" s="16" t="str">
        <f t="shared" si="668"/>
        <v/>
      </c>
      <c r="K10707" s="16" t="str">
        <f t="shared" si="669"/>
        <v/>
      </c>
      <c r="L10707" s="33">
        <f t="shared" si="670"/>
        <v>0</v>
      </c>
      <c r="M10707" s="33">
        <f t="shared" si="671"/>
        <v>0</v>
      </c>
    </row>
    <row r="10708" spans="2:13" x14ac:dyDescent="0.4">
      <c r="B10708" s="30">
        <v>10699</v>
      </c>
      <c r="C10708" s="35"/>
      <c r="D10708" s="44"/>
      <c r="E10708" s="45"/>
      <c r="F10708" s="1"/>
      <c r="H10708" s="32"/>
      <c r="J10708" s="16" t="str">
        <f t="shared" si="668"/>
        <v/>
      </c>
      <c r="K10708" s="16" t="str">
        <f t="shared" si="669"/>
        <v/>
      </c>
      <c r="L10708" s="33">
        <f t="shared" si="670"/>
        <v>0</v>
      </c>
      <c r="M10708" s="33">
        <f t="shared" si="671"/>
        <v>0</v>
      </c>
    </row>
    <row r="10709" spans="2:13" x14ac:dyDescent="0.4">
      <c r="B10709" s="30">
        <v>10700</v>
      </c>
      <c r="C10709" s="35"/>
      <c r="D10709" s="44"/>
      <c r="E10709" s="45"/>
      <c r="F10709" s="1"/>
      <c r="H10709" s="32"/>
      <c r="J10709" s="16" t="str">
        <f t="shared" si="668"/>
        <v/>
      </c>
      <c r="K10709" s="16" t="str">
        <f t="shared" si="669"/>
        <v/>
      </c>
      <c r="L10709" s="33">
        <f t="shared" si="670"/>
        <v>0</v>
      </c>
      <c r="M10709" s="33">
        <f t="shared" si="671"/>
        <v>0</v>
      </c>
    </row>
    <row r="10710" spans="2:13" x14ac:dyDescent="0.4">
      <c r="B10710" s="30">
        <v>10701</v>
      </c>
      <c r="C10710" s="35"/>
      <c r="D10710" s="44"/>
      <c r="E10710" s="45"/>
      <c r="F10710" s="1"/>
      <c r="H10710" s="32"/>
      <c r="J10710" s="16" t="str">
        <f t="shared" si="668"/>
        <v/>
      </c>
      <c r="K10710" s="16" t="str">
        <f t="shared" si="669"/>
        <v/>
      </c>
      <c r="L10710" s="33">
        <f t="shared" si="670"/>
        <v>0</v>
      </c>
      <c r="M10710" s="33">
        <f t="shared" si="671"/>
        <v>0</v>
      </c>
    </row>
    <row r="10711" spans="2:13" x14ac:dyDescent="0.4">
      <c r="B10711" s="30">
        <v>10702</v>
      </c>
      <c r="C10711" s="35"/>
      <c r="D10711" s="44"/>
      <c r="E10711" s="45"/>
      <c r="F10711" s="1"/>
      <c r="H10711" s="32"/>
      <c r="J10711" s="16" t="str">
        <f t="shared" si="668"/>
        <v/>
      </c>
      <c r="K10711" s="16" t="str">
        <f t="shared" si="669"/>
        <v/>
      </c>
      <c r="L10711" s="33">
        <f t="shared" si="670"/>
        <v>0</v>
      </c>
      <c r="M10711" s="33">
        <f t="shared" si="671"/>
        <v>0</v>
      </c>
    </row>
    <row r="10712" spans="2:13" x14ac:dyDescent="0.4">
      <c r="B10712" s="30">
        <v>10703</v>
      </c>
      <c r="C10712" s="35"/>
      <c r="D10712" s="44"/>
      <c r="E10712" s="45"/>
      <c r="F10712" s="1"/>
      <c r="H10712" s="32"/>
      <c r="J10712" s="16" t="str">
        <f t="shared" si="668"/>
        <v/>
      </c>
      <c r="K10712" s="16" t="str">
        <f t="shared" si="669"/>
        <v/>
      </c>
      <c r="L10712" s="33">
        <f t="shared" si="670"/>
        <v>0</v>
      </c>
      <c r="M10712" s="33">
        <f t="shared" si="671"/>
        <v>0</v>
      </c>
    </row>
    <row r="10713" spans="2:13" x14ac:dyDescent="0.4">
      <c r="B10713" s="30">
        <v>10704</v>
      </c>
      <c r="C10713" s="35"/>
      <c r="D10713" s="44"/>
      <c r="E10713" s="45"/>
      <c r="F10713" s="1"/>
      <c r="H10713" s="32"/>
      <c r="J10713" s="16" t="str">
        <f t="shared" si="668"/>
        <v/>
      </c>
      <c r="K10713" s="16" t="str">
        <f t="shared" si="669"/>
        <v/>
      </c>
      <c r="L10713" s="33">
        <f t="shared" si="670"/>
        <v>0</v>
      </c>
      <c r="M10713" s="33">
        <f t="shared" si="671"/>
        <v>0</v>
      </c>
    </row>
    <row r="10714" spans="2:13" x14ac:dyDescent="0.4">
      <c r="B10714" s="30">
        <v>10705</v>
      </c>
      <c r="C10714" s="35"/>
      <c r="D10714" s="44"/>
      <c r="E10714" s="45"/>
      <c r="F10714" s="1"/>
      <c r="H10714" s="32"/>
      <c r="J10714" s="16" t="str">
        <f t="shared" si="668"/>
        <v/>
      </c>
      <c r="K10714" s="16" t="str">
        <f t="shared" si="669"/>
        <v/>
      </c>
      <c r="L10714" s="33">
        <f t="shared" si="670"/>
        <v>0</v>
      </c>
      <c r="M10714" s="33">
        <f t="shared" si="671"/>
        <v>0</v>
      </c>
    </row>
    <row r="10715" spans="2:13" x14ac:dyDescent="0.4">
      <c r="B10715" s="30">
        <v>10706</v>
      </c>
      <c r="C10715" s="35"/>
      <c r="D10715" s="44"/>
      <c r="E10715" s="45"/>
      <c r="F10715" s="1"/>
      <c r="H10715" s="32"/>
      <c r="J10715" s="16" t="str">
        <f t="shared" si="668"/>
        <v/>
      </c>
      <c r="K10715" s="16" t="str">
        <f t="shared" si="669"/>
        <v/>
      </c>
      <c r="L10715" s="33">
        <f t="shared" si="670"/>
        <v>0</v>
      </c>
      <c r="M10715" s="33">
        <f t="shared" si="671"/>
        <v>0</v>
      </c>
    </row>
    <row r="10716" spans="2:13" x14ac:dyDescent="0.4">
      <c r="B10716" s="30">
        <v>10707</v>
      </c>
      <c r="C10716" s="35"/>
      <c r="D10716" s="44"/>
      <c r="E10716" s="45"/>
      <c r="F10716" s="1"/>
      <c r="H10716" s="32"/>
      <c r="J10716" s="16" t="str">
        <f t="shared" si="668"/>
        <v/>
      </c>
      <c r="K10716" s="16" t="str">
        <f t="shared" si="669"/>
        <v/>
      </c>
      <c r="L10716" s="33">
        <f t="shared" si="670"/>
        <v>0</v>
      </c>
      <c r="M10716" s="33">
        <f t="shared" si="671"/>
        <v>0</v>
      </c>
    </row>
    <row r="10717" spans="2:13" x14ac:dyDescent="0.4">
      <c r="B10717" s="30">
        <v>10708</v>
      </c>
      <c r="C10717" s="35"/>
      <c r="D10717" s="44"/>
      <c r="E10717" s="45"/>
      <c r="F10717" s="1"/>
      <c r="H10717" s="32"/>
      <c r="J10717" s="16" t="str">
        <f t="shared" si="668"/>
        <v/>
      </c>
      <c r="K10717" s="16" t="str">
        <f t="shared" si="669"/>
        <v/>
      </c>
      <c r="L10717" s="33">
        <f t="shared" si="670"/>
        <v>0</v>
      </c>
      <c r="M10717" s="33">
        <f t="shared" si="671"/>
        <v>0</v>
      </c>
    </row>
    <row r="10718" spans="2:13" x14ac:dyDescent="0.4">
      <c r="B10718" s="30">
        <v>10709</v>
      </c>
      <c r="C10718" s="35"/>
      <c r="D10718" s="44"/>
      <c r="E10718" s="45"/>
      <c r="F10718" s="1"/>
      <c r="H10718" s="32"/>
      <c r="J10718" s="16" t="str">
        <f t="shared" si="668"/>
        <v/>
      </c>
      <c r="K10718" s="16" t="str">
        <f t="shared" si="669"/>
        <v/>
      </c>
      <c r="L10718" s="33">
        <f t="shared" si="670"/>
        <v>0</v>
      </c>
      <c r="M10718" s="33">
        <f t="shared" si="671"/>
        <v>0</v>
      </c>
    </row>
    <row r="10719" spans="2:13" x14ac:dyDescent="0.4">
      <c r="B10719" s="30">
        <v>10710</v>
      </c>
      <c r="C10719" s="35"/>
      <c r="D10719" s="44"/>
      <c r="E10719" s="45"/>
      <c r="F10719" s="1"/>
      <c r="H10719" s="32"/>
      <c r="J10719" s="16" t="str">
        <f t="shared" si="668"/>
        <v/>
      </c>
      <c r="K10719" s="16" t="str">
        <f t="shared" si="669"/>
        <v/>
      </c>
      <c r="L10719" s="33">
        <f t="shared" si="670"/>
        <v>0</v>
      </c>
      <c r="M10719" s="33">
        <f t="shared" si="671"/>
        <v>0</v>
      </c>
    </row>
    <row r="10720" spans="2:13" x14ac:dyDescent="0.4">
      <c r="B10720" s="30">
        <v>10711</v>
      </c>
      <c r="C10720" s="35"/>
      <c r="D10720" s="44"/>
      <c r="E10720" s="45"/>
      <c r="F10720" s="1"/>
      <c r="H10720" s="32"/>
      <c r="J10720" s="16" t="str">
        <f t="shared" si="668"/>
        <v/>
      </c>
      <c r="K10720" s="16" t="str">
        <f t="shared" si="669"/>
        <v/>
      </c>
      <c r="L10720" s="33">
        <f t="shared" si="670"/>
        <v>0</v>
      </c>
      <c r="M10720" s="33">
        <f t="shared" si="671"/>
        <v>0</v>
      </c>
    </row>
    <row r="10721" spans="2:13" x14ac:dyDescent="0.4">
      <c r="B10721" s="30">
        <v>10712</v>
      </c>
      <c r="C10721" s="35"/>
      <c r="D10721" s="44"/>
      <c r="E10721" s="45"/>
      <c r="F10721" s="1"/>
      <c r="H10721" s="32"/>
      <c r="J10721" s="16" t="str">
        <f t="shared" si="668"/>
        <v/>
      </c>
      <c r="K10721" s="16" t="str">
        <f t="shared" si="669"/>
        <v/>
      </c>
      <c r="L10721" s="33">
        <f t="shared" si="670"/>
        <v>0</v>
      </c>
      <c r="M10721" s="33">
        <f t="shared" si="671"/>
        <v>0</v>
      </c>
    </row>
    <row r="10722" spans="2:13" x14ac:dyDescent="0.4">
      <c r="B10722" s="30">
        <v>10713</v>
      </c>
      <c r="C10722" s="35"/>
      <c r="D10722" s="44"/>
      <c r="E10722" s="45"/>
      <c r="F10722" s="1"/>
      <c r="H10722" s="32"/>
      <c r="J10722" s="16" t="str">
        <f t="shared" si="668"/>
        <v/>
      </c>
      <c r="K10722" s="16" t="str">
        <f t="shared" si="669"/>
        <v/>
      </c>
      <c r="L10722" s="33">
        <f t="shared" si="670"/>
        <v>0</v>
      </c>
      <c r="M10722" s="33">
        <f t="shared" si="671"/>
        <v>0</v>
      </c>
    </row>
    <row r="10723" spans="2:13" x14ac:dyDescent="0.4">
      <c r="B10723" s="30">
        <v>10714</v>
      </c>
      <c r="C10723" s="35"/>
      <c r="D10723" s="44"/>
      <c r="E10723" s="45"/>
      <c r="F10723" s="1"/>
      <c r="H10723" s="32"/>
      <c r="J10723" s="16" t="str">
        <f t="shared" si="668"/>
        <v/>
      </c>
      <c r="K10723" s="16" t="str">
        <f t="shared" si="669"/>
        <v/>
      </c>
      <c r="L10723" s="33">
        <f t="shared" si="670"/>
        <v>0</v>
      </c>
      <c r="M10723" s="33">
        <f t="shared" si="671"/>
        <v>0</v>
      </c>
    </row>
    <row r="10724" spans="2:13" x14ac:dyDescent="0.4">
      <c r="B10724" s="30">
        <v>10715</v>
      </c>
      <c r="C10724" s="35"/>
      <c r="D10724" s="44"/>
      <c r="E10724" s="45"/>
      <c r="F10724" s="1"/>
      <c r="H10724" s="32"/>
      <c r="J10724" s="16" t="str">
        <f t="shared" si="668"/>
        <v/>
      </c>
      <c r="K10724" s="16" t="str">
        <f t="shared" si="669"/>
        <v/>
      </c>
      <c r="L10724" s="33">
        <f t="shared" si="670"/>
        <v>0</v>
      </c>
      <c r="M10724" s="33">
        <f t="shared" si="671"/>
        <v>0</v>
      </c>
    </row>
    <row r="10725" spans="2:13" x14ac:dyDescent="0.4">
      <c r="B10725" s="30">
        <v>10716</v>
      </c>
      <c r="C10725" s="35"/>
      <c r="D10725" s="44"/>
      <c r="E10725" s="45"/>
      <c r="F10725" s="1"/>
      <c r="H10725" s="32"/>
      <c r="J10725" s="16" t="str">
        <f t="shared" si="668"/>
        <v/>
      </c>
      <c r="K10725" s="16" t="str">
        <f t="shared" si="669"/>
        <v/>
      </c>
      <c r="L10725" s="33">
        <f t="shared" si="670"/>
        <v>0</v>
      </c>
      <c r="M10725" s="33">
        <f t="shared" si="671"/>
        <v>0</v>
      </c>
    </row>
    <row r="10726" spans="2:13" x14ac:dyDescent="0.4">
      <c r="B10726" s="30">
        <v>10717</v>
      </c>
      <c r="C10726" s="35"/>
      <c r="D10726" s="44"/>
      <c r="E10726" s="45"/>
      <c r="F10726" s="1"/>
      <c r="H10726" s="32"/>
      <c r="J10726" s="16" t="str">
        <f t="shared" si="668"/>
        <v/>
      </c>
      <c r="K10726" s="16" t="str">
        <f t="shared" si="669"/>
        <v/>
      </c>
      <c r="L10726" s="33">
        <f t="shared" si="670"/>
        <v>0</v>
      </c>
      <c r="M10726" s="33">
        <f t="shared" si="671"/>
        <v>0</v>
      </c>
    </row>
    <row r="10727" spans="2:13" x14ac:dyDescent="0.4">
      <c r="B10727" s="30">
        <v>10718</v>
      </c>
      <c r="C10727" s="35"/>
      <c r="D10727" s="44"/>
      <c r="E10727" s="45"/>
      <c r="F10727" s="1"/>
      <c r="H10727" s="32"/>
      <c r="J10727" s="16" t="str">
        <f t="shared" si="668"/>
        <v/>
      </c>
      <c r="K10727" s="16" t="str">
        <f t="shared" si="669"/>
        <v/>
      </c>
      <c r="L10727" s="33">
        <f t="shared" si="670"/>
        <v>0</v>
      </c>
      <c r="M10727" s="33">
        <f t="shared" si="671"/>
        <v>0</v>
      </c>
    </row>
    <row r="10728" spans="2:13" x14ac:dyDescent="0.4">
      <c r="B10728" s="30">
        <v>10719</v>
      </c>
      <c r="C10728" s="35"/>
      <c r="D10728" s="44"/>
      <c r="E10728" s="45"/>
      <c r="F10728" s="1"/>
      <c r="H10728" s="32"/>
      <c r="J10728" s="16" t="str">
        <f t="shared" si="668"/>
        <v/>
      </c>
      <c r="K10728" s="16" t="str">
        <f t="shared" si="669"/>
        <v/>
      </c>
      <c r="L10728" s="33">
        <f t="shared" si="670"/>
        <v>0</v>
      </c>
      <c r="M10728" s="33">
        <f t="shared" si="671"/>
        <v>0</v>
      </c>
    </row>
    <row r="10729" spans="2:13" x14ac:dyDescent="0.4">
      <c r="B10729" s="30">
        <v>10720</v>
      </c>
      <c r="C10729" s="35"/>
      <c r="D10729" s="44"/>
      <c r="E10729" s="45"/>
      <c r="F10729" s="1"/>
      <c r="H10729" s="32"/>
      <c r="J10729" s="16" t="str">
        <f t="shared" si="668"/>
        <v/>
      </c>
      <c r="K10729" s="16" t="str">
        <f t="shared" si="669"/>
        <v/>
      </c>
      <c r="L10729" s="33">
        <f t="shared" si="670"/>
        <v>0</v>
      </c>
      <c r="M10729" s="33">
        <f t="shared" si="671"/>
        <v>0</v>
      </c>
    </row>
    <row r="10730" spans="2:13" x14ac:dyDescent="0.4">
      <c r="B10730" s="30">
        <v>10721</v>
      </c>
      <c r="C10730" s="35"/>
      <c r="D10730" s="44"/>
      <c r="E10730" s="45"/>
      <c r="F10730" s="1"/>
      <c r="H10730" s="32"/>
      <c r="J10730" s="16" t="str">
        <f t="shared" si="668"/>
        <v/>
      </c>
      <c r="K10730" s="16" t="str">
        <f t="shared" si="669"/>
        <v/>
      </c>
      <c r="L10730" s="33">
        <f t="shared" si="670"/>
        <v>0</v>
      </c>
      <c r="M10730" s="33">
        <f t="shared" si="671"/>
        <v>0</v>
      </c>
    </row>
    <row r="10731" spans="2:13" x14ac:dyDescent="0.4">
      <c r="B10731" s="30">
        <v>10722</v>
      </c>
      <c r="C10731" s="35"/>
      <c r="D10731" s="44"/>
      <c r="E10731" s="45"/>
      <c r="F10731" s="1"/>
      <c r="H10731" s="32"/>
      <c r="J10731" s="16" t="str">
        <f t="shared" si="668"/>
        <v/>
      </c>
      <c r="K10731" s="16" t="str">
        <f t="shared" si="669"/>
        <v/>
      </c>
      <c r="L10731" s="33">
        <f t="shared" si="670"/>
        <v>0</v>
      </c>
      <c r="M10731" s="33">
        <f t="shared" si="671"/>
        <v>0</v>
      </c>
    </row>
    <row r="10732" spans="2:13" x14ac:dyDescent="0.4">
      <c r="B10732" s="30">
        <v>10723</v>
      </c>
      <c r="C10732" s="35"/>
      <c r="D10732" s="44"/>
      <c r="E10732" s="45"/>
      <c r="F10732" s="1"/>
      <c r="H10732" s="32"/>
      <c r="J10732" s="16" t="str">
        <f t="shared" si="668"/>
        <v/>
      </c>
      <c r="K10732" s="16" t="str">
        <f t="shared" si="669"/>
        <v/>
      </c>
      <c r="L10732" s="33">
        <f t="shared" si="670"/>
        <v>0</v>
      </c>
      <c r="M10732" s="33">
        <f t="shared" si="671"/>
        <v>0</v>
      </c>
    </row>
    <row r="10733" spans="2:13" x14ac:dyDescent="0.4">
      <c r="B10733" s="30">
        <v>10724</v>
      </c>
      <c r="C10733" s="35"/>
      <c r="D10733" s="44"/>
      <c r="E10733" s="45"/>
      <c r="F10733" s="1"/>
      <c r="H10733" s="32"/>
      <c r="J10733" s="16" t="str">
        <f t="shared" si="668"/>
        <v/>
      </c>
      <c r="K10733" s="16" t="str">
        <f t="shared" si="669"/>
        <v/>
      </c>
      <c r="L10733" s="33">
        <f t="shared" si="670"/>
        <v>0</v>
      </c>
      <c r="M10733" s="33">
        <f t="shared" si="671"/>
        <v>0</v>
      </c>
    </row>
    <row r="10734" spans="2:13" x14ac:dyDescent="0.4">
      <c r="B10734" s="30">
        <v>10725</v>
      </c>
      <c r="C10734" s="35"/>
      <c r="D10734" s="44"/>
      <c r="E10734" s="45"/>
      <c r="F10734" s="1"/>
      <c r="H10734" s="32"/>
      <c r="J10734" s="16" t="str">
        <f t="shared" si="668"/>
        <v/>
      </c>
      <c r="K10734" s="16" t="str">
        <f t="shared" si="669"/>
        <v/>
      </c>
      <c r="L10734" s="33">
        <f t="shared" si="670"/>
        <v>0</v>
      </c>
      <c r="M10734" s="33">
        <f t="shared" si="671"/>
        <v>0</v>
      </c>
    </row>
    <row r="10735" spans="2:13" x14ac:dyDescent="0.4">
      <c r="B10735" s="30">
        <v>10726</v>
      </c>
      <c r="C10735" s="35"/>
      <c r="D10735" s="44"/>
      <c r="E10735" s="45"/>
      <c r="F10735" s="1"/>
      <c r="H10735" s="32"/>
      <c r="J10735" s="16" t="str">
        <f t="shared" si="668"/>
        <v/>
      </c>
      <c r="K10735" s="16" t="str">
        <f t="shared" si="669"/>
        <v/>
      </c>
      <c r="L10735" s="33">
        <f t="shared" si="670"/>
        <v>0</v>
      </c>
      <c r="M10735" s="33">
        <f t="shared" si="671"/>
        <v>0</v>
      </c>
    </row>
    <row r="10736" spans="2:13" x14ac:dyDescent="0.4">
      <c r="B10736" s="30">
        <v>10727</v>
      </c>
      <c r="C10736" s="35"/>
      <c r="D10736" s="44"/>
      <c r="E10736" s="45"/>
      <c r="F10736" s="1"/>
      <c r="H10736" s="32"/>
      <c r="J10736" s="16" t="str">
        <f t="shared" si="668"/>
        <v/>
      </c>
      <c r="K10736" s="16" t="str">
        <f t="shared" si="669"/>
        <v/>
      </c>
      <c r="L10736" s="33">
        <f t="shared" si="670"/>
        <v>0</v>
      </c>
      <c r="M10736" s="33">
        <f t="shared" si="671"/>
        <v>0</v>
      </c>
    </row>
    <row r="10737" spans="2:13" x14ac:dyDescent="0.4">
      <c r="B10737" s="30">
        <v>10728</v>
      </c>
      <c r="C10737" s="35"/>
      <c r="D10737" s="44"/>
      <c r="E10737" s="45"/>
      <c r="F10737" s="1"/>
      <c r="H10737" s="32"/>
      <c r="J10737" s="16" t="str">
        <f t="shared" si="668"/>
        <v/>
      </c>
      <c r="K10737" s="16" t="str">
        <f t="shared" si="669"/>
        <v/>
      </c>
      <c r="L10737" s="33">
        <f t="shared" si="670"/>
        <v>0</v>
      </c>
      <c r="M10737" s="33">
        <f t="shared" si="671"/>
        <v>0</v>
      </c>
    </row>
    <row r="10738" spans="2:13" x14ac:dyDescent="0.4">
      <c r="B10738" s="30">
        <v>10729</v>
      </c>
      <c r="C10738" s="35"/>
      <c r="D10738" s="44"/>
      <c r="E10738" s="45"/>
      <c r="F10738" s="1"/>
      <c r="H10738" s="32"/>
      <c r="J10738" s="16" t="str">
        <f t="shared" si="668"/>
        <v/>
      </c>
      <c r="K10738" s="16" t="str">
        <f t="shared" si="669"/>
        <v/>
      </c>
      <c r="L10738" s="33">
        <f t="shared" si="670"/>
        <v>0</v>
      </c>
      <c r="M10738" s="33">
        <f t="shared" si="671"/>
        <v>0</v>
      </c>
    </row>
    <row r="10739" spans="2:13" x14ac:dyDescent="0.4">
      <c r="B10739" s="30">
        <v>10730</v>
      </c>
      <c r="C10739" s="35"/>
      <c r="D10739" s="44"/>
      <c r="E10739" s="45"/>
      <c r="F10739" s="1"/>
      <c r="H10739" s="32"/>
      <c r="J10739" s="16" t="str">
        <f t="shared" si="668"/>
        <v/>
      </c>
      <c r="K10739" s="16" t="str">
        <f t="shared" si="669"/>
        <v/>
      </c>
      <c r="L10739" s="33">
        <f t="shared" si="670"/>
        <v>0</v>
      </c>
      <c r="M10739" s="33">
        <f t="shared" si="671"/>
        <v>0</v>
      </c>
    </row>
    <row r="10740" spans="2:13" x14ac:dyDescent="0.4">
      <c r="B10740" s="30">
        <v>10731</v>
      </c>
      <c r="C10740" s="35"/>
      <c r="D10740" s="44"/>
      <c r="E10740" s="45"/>
      <c r="F10740" s="1"/>
      <c r="H10740" s="32"/>
      <c r="J10740" s="16" t="str">
        <f t="shared" si="668"/>
        <v/>
      </c>
      <c r="K10740" s="16" t="str">
        <f t="shared" si="669"/>
        <v/>
      </c>
      <c r="L10740" s="33">
        <f t="shared" si="670"/>
        <v>0</v>
      </c>
      <c r="M10740" s="33">
        <f t="shared" si="671"/>
        <v>0</v>
      </c>
    </row>
    <row r="10741" spans="2:13" x14ac:dyDescent="0.4">
      <c r="B10741" s="30">
        <v>10732</v>
      </c>
      <c r="C10741" s="35"/>
      <c r="D10741" s="44"/>
      <c r="E10741" s="45"/>
      <c r="F10741" s="1"/>
      <c r="H10741" s="32"/>
      <c r="J10741" s="16" t="str">
        <f t="shared" si="668"/>
        <v/>
      </c>
      <c r="K10741" s="16" t="str">
        <f t="shared" si="669"/>
        <v/>
      </c>
      <c r="L10741" s="33">
        <f t="shared" si="670"/>
        <v>0</v>
      </c>
      <c r="M10741" s="33">
        <f t="shared" si="671"/>
        <v>0</v>
      </c>
    </row>
    <row r="10742" spans="2:13" x14ac:dyDescent="0.4">
      <c r="B10742" s="30">
        <v>10733</v>
      </c>
      <c r="C10742" s="35"/>
      <c r="D10742" s="44"/>
      <c r="E10742" s="45"/>
      <c r="F10742" s="1"/>
      <c r="H10742" s="32"/>
      <c r="J10742" s="16" t="str">
        <f t="shared" si="668"/>
        <v/>
      </c>
      <c r="K10742" s="16" t="str">
        <f t="shared" si="669"/>
        <v/>
      </c>
      <c r="L10742" s="33">
        <f t="shared" si="670"/>
        <v>0</v>
      </c>
      <c r="M10742" s="33">
        <f t="shared" si="671"/>
        <v>0</v>
      </c>
    </row>
    <row r="10743" spans="2:13" x14ac:dyDescent="0.4">
      <c r="B10743" s="30">
        <v>10734</v>
      </c>
      <c r="C10743" s="35"/>
      <c r="D10743" s="44"/>
      <c r="E10743" s="45"/>
      <c r="F10743" s="1"/>
      <c r="H10743" s="32"/>
      <c r="J10743" s="16" t="str">
        <f t="shared" si="668"/>
        <v/>
      </c>
      <c r="K10743" s="16" t="str">
        <f t="shared" si="669"/>
        <v/>
      </c>
      <c r="L10743" s="33">
        <f t="shared" si="670"/>
        <v>0</v>
      </c>
      <c r="M10743" s="33">
        <f t="shared" si="671"/>
        <v>0</v>
      </c>
    </row>
    <row r="10744" spans="2:13" x14ac:dyDescent="0.4">
      <c r="B10744" s="30">
        <v>10735</v>
      </c>
      <c r="C10744" s="35"/>
      <c r="D10744" s="44"/>
      <c r="E10744" s="45"/>
      <c r="F10744" s="1"/>
      <c r="H10744" s="32"/>
      <c r="J10744" s="16" t="str">
        <f t="shared" si="668"/>
        <v/>
      </c>
      <c r="K10744" s="16" t="str">
        <f t="shared" si="669"/>
        <v/>
      </c>
      <c r="L10744" s="33">
        <f t="shared" si="670"/>
        <v>0</v>
      </c>
      <c r="M10744" s="33">
        <f t="shared" si="671"/>
        <v>0</v>
      </c>
    </row>
    <row r="10745" spans="2:13" x14ac:dyDescent="0.4">
      <c r="B10745" s="30">
        <v>10736</v>
      </c>
      <c r="C10745" s="35"/>
      <c r="D10745" s="44"/>
      <c r="E10745" s="45"/>
      <c r="F10745" s="1"/>
      <c r="H10745" s="32"/>
      <c r="J10745" s="16" t="str">
        <f t="shared" si="668"/>
        <v/>
      </c>
      <c r="K10745" s="16" t="str">
        <f t="shared" si="669"/>
        <v/>
      </c>
      <c r="L10745" s="33">
        <f t="shared" si="670"/>
        <v>0</v>
      </c>
      <c r="M10745" s="33">
        <f t="shared" si="671"/>
        <v>0</v>
      </c>
    </row>
    <row r="10746" spans="2:13" x14ac:dyDescent="0.4">
      <c r="B10746" s="30">
        <v>10737</v>
      </c>
      <c r="C10746" s="35"/>
      <c r="D10746" s="44"/>
      <c r="E10746" s="45"/>
      <c r="F10746" s="1"/>
      <c r="H10746" s="32"/>
      <c r="J10746" s="16" t="str">
        <f t="shared" si="668"/>
        <v/>
      </c>
      <c r="K10746" s="16" t="str">
        <f t="shared" si="669"/>
        <v/>
      </c>
      <c r="L10746" s="33">
        <f t="shared" si="670"/>
        <v>0</v>
      </c>
      <c r="M10746" s="33">
        <f t="shared" si="671"/>
        <v>0</v>
      </c>
    </row>
    <row r="10747" spans="2:13" x14ac:dyDescent="0.4">
      <c r="B10747" s="30">
        <v>10738</v>
      </c>
      <c r="C10747" s="35"/>
      <c r="D10747" s="44"/>
      <c r="E10747" s="45"/>
      <c r="F10747" s="1"/>
      <c r="H10747" s="32"/>
      <c r="J10747" s="16" t="str">
        <f t="shared" si="668"/>
        <v/>
      </c>
      <c r="K10747" s="16" t="str">
        <f t="shared" si="669"/>
        <v/>
      </c>
      <c r="L10747" s="33">
        <f t="shared" si="670"/>
        <v>0</v>
      </c>
      <c r="M10747" s="33">
        <f t="shared" si="671"/>
        <v>0</v>
      </c>
    </row>
    <row r="10748" spans="2:13" x14ac:dyDescent="0.4">
      <c r="B10748" s="30">
        <v>10739</v>
      </c>
      <c r="C10748" s="35"/>
      <c r="D10748" s="44"/>
      <c r="E10748" s="45"/>
      <c r="F10748" s="1"/>
      <c r="H10748" s="32"/>
      <c r="J10748" s="16" t="str">
        <f t="shared" si="668"/>
        <v/>
      </c>
      <c r="K10748" s="16" t="str">
        <f t="shared" si="669"/>
        <v/>
      </c>
      <c r="L10748" s="33">
        <f t="shared" si="670"/>
        <v>0</v>
      </c>
      <c r="M10748" s="33">
        <f t="shared" si="671"/>
        <v>0</v>
      </c>
    </row>
    <row r="10749" spans="2:13" x14ac:dyDescent="0.4">
      <c r="B10749" s="30">
        <v>10740</v>
      </c>
      <c r="C10749" s="35"/>
      <c r="D10749" s="44"/>
      <c r="E10749" s="45"/>
      <c r="F10749" s="1"/>
      <c r="H10749" s="32"/>
      <c r="J10749" s="16" t="str">
        <f t="shared" si="668"/>
        <v/>
      </c>
      <c r="K10749" s="16" t="str">
        <f t="shared" si="669"/>
        <v/>
      </c>
      <c r="L10749" s="33">
        <f t="shared" si="670"/>
        <v>0</v>
      </c>
      <c r="M10749" s="33">
        <f t="shared" si="671"/>
        <v>0</v>
      </c>
    </row>
    <row r="10750" spans="2:13" x14ac:dyDescent="0.4">
      <c r="B10750" s="30">
        <v>10741</v>
      </c>
      <c r="C10750" s="35"/>
      <c r="D10750" s="44"/>
      <c r="E10750" s="45"/>
      <c r="F10750" s="1"/>
      <c r="H10750" s="32"/>
      <c r="J10750" s="16" t="str">
        <f t="shared" si="668"/>
        <v/>
      </c>
      <c r="K10750" s="16" t="str">
        <f t="shared" si="669"/>
        <v/>
      </c>
      <c r="L10750" s="33">
        <f t="shared" si="670"/>
        <v>0</v>
      </c>
      <c r="M10750" s="33">
        <f t="shared" si="671"/>
        <v>0</v>
      </c>
    </row>
    <row r="10751" spans="2:13" x14ac:dyDescent="0.4">
      <c r="B10751" s="30">
        <v>10742</v>
      </c>
      <c r="C10751" s="35"/>
      <c r="D10751" s="44"/>
      <c r="E10751" s="45"/>
      <c r="F10751" s="1"/>
      <c r="H10751" s="32"/>
      <c r="J10751" s="16" t="str">
        <f t="shared" si="668"/>
        <v/>
      </c>
      <c r="K10751" s="16" t="str">
        <f t="shared" si="669"/>
        <v/>
      </c>
      <c r="L10751" s="33">
        <f t="shared" si="670"/>
        <v>0</v>
      </c>
      <c r="M10751" s="33">
        <f t="shared" si="671"/>
        <v>0</v>
      </c>
    </row>
    <row r="10752" spans="2:13" x14ac:dyDescent="0.4">
      <c r="B10752" s="30">
        <v>10743</v>
      </c>
      <c r="C10752" s="35"/>
      <c r="D10752" s="44"/>
      <c r="E10752" s="45"/>
      <c r="F10752" s="1"/>
      <c r="H10752" s="32"/>
      <c r="J10752" s="16" t="str">
        <f t="shared" si="668"/>
        <v/>
      </c>
      <c r="K10752" s="16" t="str">
        <f t="shared" si="669"/>
        <v/>
      </c>
      <c r="L10752" s="33">
        <f t="shared" si="670"/>
        <v>0</v>
      </c>
      <c r="M10752" s="33">
        <f t="shared" si="671"/>
        <v>0</v>
      </c>
    </row>
    <row r="10753" spans="2:13" x14ac:dyDescent="0.4">
      <c r="B10753" s="30">
        <v>10744</v>
      </c>
      <c r="C10753" s="35"/>
      <c r="D10753" s="44"/>
      <c r="E10753" s="45"/>
      <c r="F10753" s="1"/>
      <c r="H10753" s="32"/>
      <c r="J10753" s="16" t="str">
        <f t="shared" si="668"/>
        <v/>
      </c>
      <c r="K10753" s="16" t="str">
        <f t="shared" si="669"/>
        <v/>
      </c>
      <c r="L10753" s="33">
        <f t="shared" si="670"/>
        <v>0</v>
      </c>
      <c r="M10753" s="33">
        <f t="shared" si="671"/>
        <v>0</v>
      </c>
    </row>
    <row r="10754" spans="2:13" x14ac:dyDescent="0.4">
      <c r="B10754" s="30">
        <v>10745</v>
      </c>
      <c r="C10754" s="35"/>
      <c r="D10754" s="44"/>
      <c r="E10754" s="45"/>
      <c r="F10754" s="1"/>
      <c r="H10754" s="32"/>
      <c r="J10754" s="16" t="str">
        <f t="shared" si="668"/>
        <v/>
      </c>
      <c r="K10754" s="16" t="str">
        <f t="shared" si="669"/>
        <v/>
      </c>
      <c r="L10754" s="33">
        <f t="shared" si="670"/>
        <v>0</v>
      </c>
      <c r="M10754" s="33">
        <f t="shared" si="671"/>
        <v>0</v>
      </c>
    </row>
    <row r="10755" spans="2:13" x14ac:dyDescent="0.4">
      <c r="B10755" s="30">
        <v>10746</v>
      </c>
      <c r="C10755" s="35"/>
      <c r="D10755" s="44"/>
      <c r="E10755" s="45"/>
      <c r="F10755" s="1"/>
      <c r="H10755" s="32"/>
      <c r="J10755" s="16" t="str">
        <f t="shared" si="668"/>
        <v/>
      </c>
      <c r="K10755" s="16" t="str">
        <f t="shared" si="669"/>
        <v/>
      </c>
      <c r="L10755" s="33">
        <f t="shared" si="670"/>
        <v>0</v>
      </c>
      <c r="M10755" s="33">
        <f t="shared" si="671"/>
        <v>0</v>
      </c>
    </row>
    <row r="10756" spans="2:13" x14ac:dyDescent="0.4">
      <c r="B10756" s="30">
        <v>10747</v>
      </c>
      <c r="C10756" s="35"/>
      <c r="D10756" s="44"/>
      <c r="E10756" s="45"/>
      <c r="F10756" s="1"/>
      <c r="H10756" s="32"/>
      <c r="J10756" s="16" t="str">
        <f t="shared" si="668"/>
        <v/>
      </c>
      <c r="K10756" s="16" t="str">
        <f t="shared" si="669"/>
        <v/>
      </c>
      <c r="L10756" s="33">
        <f t="shared" si="670"/>
        <v>0</v>
      </c>
      <c r="M10756" s="33">
        <f t="shared" si="671"/>
        <v>0</v>
      </c>
    </row>
    <row r="10757" spans="2:13" x14ac:dyDescent="0.4">
      <c r="B10757" s="30">
        <v>10748</v>
      </c>
      <c r="C10757" s="35"/>
      <c r="D10757" s="44"/>
      <c r="E10757" s="45"/>
      <c r="F10757" s="1"/>
      <c r="H10757" s="32"/>
      <c r="J10757" s="16" t="str">
        <f t="shared" si="668"/>
        <v/>
      </c>
      <c r="K10757" s="16" t="str">
        <f t="shared" si="669"/>
        <v/>
      </c>
      <c r="L10757" s="33">
        <f t="shared" si="670"/>
        <v>0</v>
      </c>
      <c r="M10757" s="33">
        <f t="shared" si="671"/>
        <v>0</v>
      </c>
    </row>
    <row r="10758" spans="2:13" x14ac:dyDescent="0.4">
      <c r="B10758" s="30">
        <v>10749</v>
      </c>
      <c r="C10758" s="35"/>
      <c r="D10758" s="44"/>
      <c r="E10758" s="45"/>
      <c r="F10758" s="1"/>
      <c r="H10758" s="32"/>
      <c r="J10758" s="16" t="str">
        <f t="shared" si="668"/>
        <v/>
      </c>
      <c r="K10758" s="16" t="str">
        <f t="shared" si="669"/>
        <v/>
      </c>
      <c r="L10758" s="33">
        <f t="shared" si="670"/>
        <v>0</v>
      </c>
      <c r="M10758" s="33">
        <f t="shared" si="671"/>
        <v>0</v>
      </c>
    </row>
    <row r="10759" spans="2:13" x14ac:dyDescent="0.4">
      <c r="B10759" s="30">
        <v>10750</v>
      </c>
      <c r="C10759" s="35"/>
      <c r="D10759" s="44"/>
      <c r="E10759" s="45"/>
      <c r="F10759" s="1"/>
      <c r="H10759" s="32"/>
      <c r="J10759" s="16" t="str">
        <f t="shared" si="668"/>
        <v/>
      </c>
      <c r="K10759" s="16" t="str">
        <f t="shared" si="669"/>
        <v/>
      </c>
      <c r="L10759" s="33">
        <f t="shared" si="670"/>
        <v>0</v>
      </c>
      <c r="M10759" s="33">
        <f t="shared" si="671"/>
        <v>0</v>
      </c>
    </row>
    <row r="10760" spans="2:13" x14ac:dyDescent="0.4">
      <c r="B10760" s="30">
        <v>10751</v>
      </c>
      <c r="C10760" s="35"/>
      <c r="D10760" s="44"/>
      <c r="E10760" s="45"/>
      <c r="F10760" s="1"/>
      <c r="H10760" s="32"/>
      <c r="J10760" s="16" t="str">
        <f t="shared" si="668"/>
        <v/>
      </c>
      <c r="K10760" s="16" t="str">
        <f t="shared" si="669"/>
        <v/>
      </c>
      <c r="L10760" s="33">
        <f t="shared" si="670"/>
        <v>0</v>
      </c>
      <c r="M10760" s="33">
        <f t="shared" si="671"/>
        <v>0</v>
      </c>
    </row>
    <row r="10761" spans="2:13" x14ac:dyDescent="0.4">
      <c r="B10761" s="30">
        <v>10752</v>
      </c>
      <c r="C10761" s="35"/>
      <c r="D10761" s="44"/>
      <c r="E10761" s="45"/>
      <c r="F10761" s="1"/>
      <c r="H10761" s="32"/>
      <c r="J10761" s="16" t="str">
        <f t="shared" si="668"/>
        <v/>
      </c>
      <c r="K10761" s="16" t="str">
        <f t="shared" si="669"/>
        <v/>
      </c>
      <c r="L10761" s="33">
        <f t="shared" si="670"/>
        <v>0</v>
      </c>
      <c r="M10761" s="33">
        <f t="shared" si="671"/>
        <v>0</v>
      </c>
    </row>
    <row r="10762" spans="2:13" x14ac:dyDescent="0.4">
      <c r="B10762" s="30">
        <v>10753</v>
      </c>
      <c r="C10762" s="35"/>
      <c r="D10762" s="44"/>
      <c r="E10762" s="45"/>
      <c r="F10762" s="1"/>
      <c r="H10762" s="32"/>
      <c r="J10762" s="16" t="str">
        <f t="shared" si="668"/>
        <v/>
      </c>
      <c r="K10762" s="16" t="str">
        <f t="shared" si="669"/>
        <v/>
      </c>
      <c r="L10762" s="33">
        <f t="shared" si="670"/>
        <v>0</v>
      </c>
      <c r="M10762" s="33">
        <f t="shared" si="671"/>
        <v>0</v>
      </c>
    </row>
    <row r="10763" spans="2:13" x14ac:dyDescent="0.4">
      <c r="B10763" s="30">
        <v>10754</v>
      </c>
      <c r="C10763" s="35"/>
      <c r="D10763" s="44"/>
      <c r="E10763" s="45"/>
      <c r="F10763" s="1"/>
      <c r="H10763" s="32"/>
      <c r="J10763" s="16" t="str">
        <f t="shared" ref="J10763:J10826" si="672">IF(AND(C10763="",D10763="",F10763=""),"",IF(OR(C10763="",D10763="",F10763=""),"1",IF(AND(C10763&lt;&gt;"",D10763&lt;&gt;"",F10763&lt;&gt;""),"")))</f>
        <v/>
      </c>
      <c r="K10763" s="16" t="str">
        <f t="shared" ref="K10763:K10826" si="673">IF(AND(C10763="",D10763="",F10763=""),"",IF(OR(C10763="",D10763="",F10763=""),"2",IF(AND(C10763&lt;&gt;"",D10763&lt;&gt;"",F10763&lt;&gt;""),"2")))</f>
        <v/>
      </c>
      <c r="L10763" s="33">
        <f t="shared" ref="L10763:L10826" si="674">VALUE(IF(AND(C10763="",D10763="",F10763=""),0,IF(OR(C10763="",D10763="",F10763=""),0,IF(AND(C10763&lt;&gt;"",D10763&lt;&gt;"",F10763&lt;&gt;""),F10763))))</f>
        <v>0</v>
      </c>
      <c r="M10763" s="33">
        <f t="shared" ref="M10763:M10826" si="675">VALUE(IF(AND(C10763="",D10763="",F10763=""),0,IF(OR(C10763="",D10763="",F10763=""),0,IF(AND(C10763&lt;&gt;"",D10763&lt;&gt;"",F10763&lt;&gt;""),1))))</f>
        <v>0</v>
      </c>
    </row>
    <row r="10764" spans="2:13" x14ac:dyDescent="0.4">
      <c r="B10764" s="30">
        <v>10755</v>
      </c>
      <c r="C10764" s="35"/>
      <c r="D10764" s="44"/>
      <c r="E10764" s="45"/>
      <c r="F10764" s="1"/>
      <c r="H10764" s="32"/>
      <c r="J10764" s="16" t="str">
        <f t="shared" si="672"/>
        <v/>
      </c>
      <c r="K10764" s="16" t="str">
        <f t="shared" si="673"/>
        <v/>
      </c>
      <c r="L10764" s="33">
        <f t="shared" si="674"/>
        <v>0</v>
      </c>
      <c r="M10764" s="33">
        <f t="shared" si="675"/>
        <v>0</v>
      </c>
    </row>
    <row r="10765" spans="2:13" x14ac:dyDescent="0.4">
      <c r="B10765" s="30">
        <v>10756</v>
      </c>
      <c r="C10765" s="35"/>
      <c r="D10765" s="44"/>
      <c r="E10765" s="45"/>
      <c r="F10765" s="1"/>
      <c r="H10765" s="32"/>
      <c r="J10765" s="16" t="str">
        <f t="shared" si="672"/>
        <v/>
      </c>
      <c r="K10765" s="16" t="str">
        <f t="shared" si="673"/>
        <v/>
      </c>
      <c r="L10765" s="33">
        <f t="shared" si="674"/>
        <v>0</v>
      </c>
      <c r="M10765" s="33">
        <f t="shared" si="675"/>
        <v>0</v>
      </c>
    </row>
    <row r="10766" spans="2:13" x14ac:dyDescent="0.4">
      <c r="B10766" s="30">
        <v>10757</v>
      </c>
      <c r="C10766" s="35"/>
      <c r="D10766" s="44"/>
      <c r="E10766" s="45"/>
      <c r="F10766" s="1"/>
      <c r="H10766" s="32"/>
      <c r="J10766" s="16" t="str">
        <f t="shared" si="672"/>
        <v/>
      </c>
      <c r="K10766" s="16" t="str">
        <f t="shared" si="673"/>
        <v/>
      </c>
      <c r="L10766" s="33">
        <f t="shared" si="674"/>
        <v>0</v>
      </c>
      <c r="M10766" s="33">
        <f t="shared" si="675"/>
        <v>0</v>
      </c>
    </row>
    <row r="10767" spans="2:13" x14ac:dyDescent="0.4">
      <c r="B10767" s="30">
        <v>10758</v>
      </c>
      <c r="C10767" s="35"/>
      <c r="D10767" s="44"/>
      <c r="E10767" s="45"/>
      <c r="F10767" s="1"/>
      <c r="H10767" s="32"/>
      <c r="J10767" s="16" t="str">
        <f t="shared" si="672"/>
        <v/>
      </c>
      <c r="K10767" s="16" t="str">
        <f t="shared" si="673"/>
        <v/>
      </c>
      <c r="L10767" s="33">
        <f t="shared" si="674"/>
        <v>0</v>
      </c>
      <c r="M10767" s="33">
        <f t="shared" si="675"/>
        <v>0</v>
      </c>
    </row>
    <row r="10768" spans="2:13" x14ac:dyDescent="0.4">
      <c r="B10768" s="30">
        <v>10759</v>
      </c>
      <c r="C10768" s="35"/>
      <c r="D10768" s="44"/>
      <c r="E10768" s="45"/>
      <c r="F10768" s="1"/>
      <c r="H10768" s="32"/>
      <c r="J10768" s="16" t="str">
        <f t="shared" si="672"/>
        <v/>
      </c>
      <c r="K10768" s="16" t="str">
        <f t="shared" si="673"/>
        <v/>
      </c>
      <c r="L10768" s="33">
        <f t="shared" si="674"/>
        <v>0</v>
      </c>
      <c r="M10768" s="33">
        <f t="shared" si="675"/>
        <v>0</v>
      </c>
    </row>
    <row r="10769" spans="2:13" x14ac:dyDescent="0.4">
      <c r="B10769" s="30">
        <v>10760</v>
      </c>
      <c r="C10769" s="35"/>
      <c r="D10769" s="44"/>
      <c r="E10769" s="45"/>
      <c r="F10769" s="1"/>
      <c r="H10769" s="32"/>
      <c r="J10769" s="16" t="str">
        <f t="shared" si="672"/>
        <v/>
      </c>
      <c r="K10769" s="16" t="str">
        <f t="shared" si="673"/>
        <v/>
      </c>
      <c r="L10769" s="33">
        <f t="shared" si="674"/>
        <v>0</v>
      </c>
      <c r="M10769" s="33">
        <f t="shared" si="675"/>
        <v>0</v>
      </c>
    </row>
    <row r="10770" spans="2:13" x14ac:dyDescent="0.4">
      <c r="B10770" s="30">
        <v>10761</v>
      </c>
      <c r="C10770" s="35"/>
      <c r="D10770" s="44"/>
      <c r="E10770" s="45"/>
      <c r="F10770" s="1"/>
      <c r="H10770" s="32"/>
      <c r="J10770" s="16" t="str">
        <f t="shared" si="672"/>
        <v/>
      </c>
      <c r="K10770" s="16" t="str">
        <f t="shared" si="673"/>
        <v/>
      </c>
      <c r="L10770" s="33">
        <f t="shared" si="674"/>
        <v>0</v>
      </c>
      <c r="M10770" s="33">
        <f t="shared" si="675"/>
        <v>0</v>
      </c>
    </row>
    <row r="10771" spans="2:13" x14ac:dyDescent="0.4">
      <c r="B10771" s="30">
        <v>10762</v>
      </c>
      <c r="C10771" s="35"/>
      <c r="D10771" s="44"/>
      <c r="E10771" s="45"/>
      <c r="F10771" s="1"/>
      <c r="H10771" s="32"/>
      <c r="J10771" s="16" t="str">
        <f t="shared" si="672"/>
        <v/>
      </c>
      <c r="K10771" s="16" t="str">
        <f t="shared" si="673"/>
        <v/>
      </c>
      <c r="L10771" s="33">
        <f t="shared" si="674"/>
        <v>0</v>
      </c>
      <c r="M10771" s="33">
        <f t="shared" si="675"/>
        <v>0</v>
      </c>
    </row>
    <row r="10772" spans="2:13" x14ac:dyDescent="0.4">
      <c r="B10772" s="30">
        <v>10763</v>
      </c>
      <c r="C10772" s="35"/>
      <c r="D10772" s="44"/>
      <c r="E10772" s="45"/>
      <c r="F10772" s="1"/>
      <c r="H10772" s="32"/>
      <c r="J10772" s="16" t="str">
        <f t="shared" si="672"/>
        <v/>
      </c>
      <c r="K10772" s="16" t="str">
        <f t="shared" si="673"/>
        <v/>
      </c>
      <c r="L10772" s="33">
        <f t="shared" si="674"/>
        <v>0</v>
      </c>
      <c r="M10772" s="33">
        <f t="shared" si="675"/>
        <v>0</v>
      </c>
    </row>
    <row r="10773" spans="2:13" x14ac:dyDescent="0.4">
      <c r="B10773" s="30">
        <v>10764</v>
      </c>
      <c r="C10773" s="35"/>
      <c r="D10773" s="44"/>
      <c r="E10773" s="45"/>
      <c r="F10773" s="1"/>
      <c r="H10773" s="32"/>
      <c r="J10773" s="16" t="str">
        <f t="shared" si="672"/>
        <v/>
      </c>
      <c r="K10773" s="16" t="str">
        <f t="shared" si="673"/>
        <v/>
      </c>
      <c r="L10773" s="33">
        <f t="shared" si="674"/>
        <v>0</v>
      </c>
      <c r="M10773" s="33">
        <f t="shared" si="675"/>
        <v>0</v>
      </c>
    </row>
    <row r="10774" spans="2:13" x14ac:dyDescent="0.4">
      <c r="B10774" s="30">
        <v>10765</v>
      </c>
      <c r="C10774" s="35"/>
      <c r="D10774" s="44"/>
      <c r="E10774" s="45"/>
      <c r="F10774" s="1"/>
      <c r="H10774" s="32"/>
      <c r="J10774" s="16" t="str">
        <f t="shared" si="672"/>
        <v/>
      </c>
      <c r="K10774" s="16" t="str">
        <f t="shared" si="673"/>
        <v/>
      </c>
      <c r="L10774" s="33">
        <f t="shared" si="674"/>
        <v>0</v>
      </c>
      <c r="M10774" s="33">
        <f t="shared" si="675"/>
        <v>0</v>
      </c>
    </row>
    <row r="10775" spans="2:13" x14ac:dyDescent="0.4">
      <c r="B10775" s="30">
        <v>10766</v>
      </c>
      <c r="C10775" s="35"/>
      <c r="D10775" s="44"/>
      <c r="E10775" s="45"/>
      <c r="F10775" s="1"/>
      <c r="H10775" s="32"/>
      <c r="J10775" s="16" t="str">
        <f t="shared" si="672"/>
        <v/>
      </c>
      <c r="K10775" s="16" t="str">
        <f t="shared" si="673"/>
        <v/>
      </c>
      <c r="L10775" s="33">
        <f t="shared" si="674"/>
        <v>0</v>
      </c>
      <c r="M10775" s="33">
        <f t="shared" si="675"/>
        <v>0</v>
      </c>
    </row>
    <row r="10776" spans="2:13" x14ac:dyDescent="0.4">
      <c r="B10776" s="30">
        <v>10767</v>
      </c>
      <c r="C10776" s="35"/>
      <c r="D10776" s="44"/>
      <c r="E10776" s="45"/>
      <c r="F10776" s="1"/>
      <c r="H10776" s="32"/>
      <c r="J10776" s="16" t="str">
        <f t="shared" si="672"/>
        <v/>
      </c>
      <c r="K10776" s="16" t="str">
        <f t="shared" si="673"/>
        <v/>
      </c>
      <c r="L10776" s="33">
        <f t="shared" si="674"/>
        <v>0</v>
      </c>
      <c r="M10776" s="33">
        <f t="shared" si="675"/>
        <v>0</v>
      </c>
    </row>
    <row r="10777" spans="2:13" x14ac:dyDescent="0.4">
      <c r="B10777" s="30">
        <v>10768</v>
      </c>
      <c r="C10777" s="35"/>
      <c r="D10777" s="44"/>
      <c r="E10777" s="45"/>
      <c r="F10777" s="1"/>
      <c r="H10777" s="32"/>
      <c r="J10777" s="16" t="str">
        <f t="shared" si="672"/>
        <v/>
      </c>
      <c r="K10777" s="16" t="str">
        <f t="shared" si="673"/>
        <v/>
      </c>
      <c r="L10777" s="33">
        <f t="shared" si="674"/>
        <v>0</v>
      </c>
      <c r="M10777" s="33">
        <f t="shared" si="675"/>
        <v>0</v>
      </c>
    </row>
    <row r="10778" spans="2:13" x14ac:dyDescent="0.4">
      <c r="B10778" s="30">
        <v>10769</v>
      </c>
      <c r="C10778" s="35"/>
      <c r="D10778" s="44"/>
      <c r="E10778" s="45"/>
      <c r="F10778" s="1"/>
      <c r="H10778" s="32"/>
      <c r="J10778" s="16" t="str">
        <f t="shared" si="672"/>
        <v/>
      </c>
      <c r="K10778" s="16" t="str">
        <f t="shared" si="673"/>
        <v/>
      </c>
      <c r="L10778" s="33">
        <f t="shared" si="674"/>
        <v>0</v>
      </c>
      <c r="M10778" s="33">
        <f t="shared" si="675"/>
        <v>0</v>
      </c>
    </row>
    <row r="10779" spans="2:13" x14ac:dyDescent="0.4">
      <c r="B10779" s="30">
        <v>10770</v>
      </c>
      <c r="C10779" s="35"/>
      <c r="D10779" s="44"/>
      <c r="E10779" s="45"/>
      <c r="F10779" s="1"/>
      <c r="H10779" s="32"/>
      <c r="J10779" s="16" t="str">
        <f t="shared" si="672"/>
        <v/>
      </c>
      <c r="K10779" s="16" t="str">
        <f t="shared" si="673"/>
        <v/>
      </c>
      <c r="L10779" s="33">
        <f t="shared" si="674"/>
        <v>0</v>
      </c>
      <c r="M10779" s="33">
        <f t="shared" si="675"/>
        <v>0</v>
      </c>
    </row>
    <row r="10780" spans="2:13" x14ac:dyDescent="0.4">
      <c r="B10780" s="30">
        <v>10771</v>
      </c>
      <c r="C10780" s="35"/>
      <c r="D10780" s="44"/>
      <c r="E10780" s="45"/>
      <c r="F10780" s="1"/>
      <c r="H10780" s="32"/>
      <c r="J10780" s="16" t="str">
        <f t="shared" si="672"/>
        <v/>
      </c>
      <c r="K10780" s="16" t="str">
        <f t="shared" si="673"/>
        <v/>
      </c>
      <c r="L10780" s="33">
        <f t="shared" si="674"/>
        <v>0</v>
      </c>
      <c r="M10780" s="33">
        <f t="shared" si="675"/>
        <v>0</v>
      </c>
    </row>
    <row r="10781" spans="2:13" x14ac:dyDescent="0.4">
      <c r="B10781" s="30">
        <v>10772</v>
      </c>
      <c r="C10781" s="35"/>
      <c r="D10781" s="44"/>
      <c r="E10781" s="45"/>
      <c r="F10781" s="1"/>
      <c r="H10781" s="32"/>
      <c r="J10781" s="16" t="str">
        <f t="shared" si="672"/>
        <v/>
      </c>
      <c r="K10781" s="16" t="str">
        <f t="shared" si="673"/>
        <v/>
      </c>
      <c r="L10781" s="33">
        <f t="shared" si="674"/>
        <v>0</v>
      </c>
      <c r="M10781" s="33">
        <f t="shared" si="675"/>
        <v>0</v>
      </c>
    </row>
    <row r="10782" spans="2:13" x14ac:dyDescent="0.4">
      <c r="B10782" s="30">
        <v>10773</v>
      </c>
      <c r="C10782" s="35"/>
      <c r="D10782" s="44"/>
      <c r="E10782" s="45"/>
      <c r="F10782" s="1"/>
      <c r="H10782" s="32"/>
      <c r="J10782" s="16" t="str">
        <f t="shared" si="672"/>
        <v/>
      </c>
      <c r="K10782" s="16" t="str">
        <f t="shared" si="673"/>
        <v/>
      </c>
      <c r="L10782" s="33">
        <f t="shared" si="674"/>
        <v>0</v>
      </c>
      <c r="M10782" s="33">
        <f t="shared" si="675"/>
        <v>0</v>
      </c>
    </row>
    <row r="10783" spans="2:13" x14ac:dyDescent="0.4">
      <c r="B10783" s="30">
        <v>10774</v>
      </c>
      <c r="C10783" s="35"/>
      <c r="D10783" s="44"/>
      <c r="E10783" s="45"/>
      <c r="F10783" s="1"/>
      <c r="H10783" s="32"/>
      <c r="J10783" s="16" t="str">
        <f t="shared" si="672"/>
        <v/>
      </c>
      <c r="K10783" s="16" t="str">
        <f t="shared" si="673"/>
        <v/>
      </c>
      <c r="L10783" s="33">
        <f t="shared" si="674"/>
        <v>0</v>
      </c>
      <c r="M10783" s="33">
        <f t="shared" si="675"/>
        <v>0</v>
      </c>
    </row>
    <row r="10784" spans="2:13" x14ac:dyDescent="0.4">
      <c r="B10784" s="30">
        <v>10775</v>
      </c>
      <c r="C10784" s="35"/>
      <c r="D10784" s="44"/>
      <c r="E10784" s="45"/>
      <c r="F10784" s="1"/>
      <c r="H10784" s="32"/>
      <c r="J10784" s="16" t="str">
        <f t="shared" si="672"/>
        <v/>
      </c>
      <c r="K10784" s="16" t="str">
        <f t="shared" si="673"/>
        <v/>
      </c>
      <c r="L10784" s="33">
        <f t="shared" si="674"/>
        <v>0</v>
      </c>
      <c r="M10784" s="33">
        <f t="shared" si="675"/>
        <v>0</v>
      </c>
    </row>
    <row r="10785" spans="2:13" x14ac:dyDescent="0.4">
      <c r="B10785" s="30">
        <v>10776</v>
      </c>
      <c r="C10785" s="35"/>
      <c r="D10785" s="44"/>
      <c r="E10785" s="45"/>
      <c r="F10785" s="1"/>
      <c r="H10785" s="32"/>
      <c r="J10785" s="16" t="str">
        <f t="shared" si="672"/>
        <v/>
      </c>
      <c r="K10785" s="16" t="str">
        <f t="shared" si="673"/>
        <v/>
      </c>
      <c r="L10785" s="33">
        <f t="shared" si="674"/>
        <v>0</v>
      </c>
      <c r="M10785" s="33">
        <f t="shared" si="675"/>
        <v>0</v>
      </c>
    </row>
    <row r="10786" spans="2:13" x14ac:dyDescent="0.4">
      <c r="B10786" s="30">
        <v>10777</v>
      </c>
      <c r="C10786" s="35"/>
      <c r="D10786" s="44"/>
      <c r="E10786" s="45"/>
      <c r="F10786" s="1"/>
      <c r="H10786" s="32"/>
      <c r="J10786" s="16" t="str">
        <f t="shared" si="672"/>
        <v/>
      </c>
      <c r="K10786" s="16" t="str">
        <f t="shared" si="673"/>
        <v/>
      </c>
      <c r="L10786" s="33">
        <f t="shared" si="674"/>
        <v>0</v>
      </c>
      <c r="M10786" s="33">
        <f t="shared" si="675"/>
        <v>0</v>
      </c>
    </row>
    <row r="10787" spans="2:13" x14ac:dyDescent="0.4">
      <c r="B10787" s="30">
        <v>10778</v>
      </c>
      <c r="C10787" s="35"/>
      <c r="D10787" s="44"/>
      <c r="E10787" s="45"/>
      <c r="F10787" s="1"/>
      <c r="H10787" s="32"/>
      <c r="J10787" s="16" t="str">
        <f t="shared" si="672"/>
        <v/>
      </c>
      <c r="K10787" s="16" t="str">
        <f t="shared" si="673"/>
        <v/>
      </c>
      <c r="L10787" s="33">
        <f t="shared" si="674"/>
        <v>0</v>
      </c>
      <c r="M10787" s="33">
        <f t="shared" si="675"/>
        <v>0</v>
      </c>
    </row>
    <row r="10788" spans="2:13" x14ac:dyDescent="0.4">
      <c r="B10788" s="30">
        <v>10779</v>
      </c>
      <c r="C10788" s="35"/>
      <c r="D10788" s="44"/>
      <c r="E10788" s="45"/>
      <c r="F10788" s="1"/>
      <c r="H10788" s="32"/>
      <c r="J10788" s="16" t="str">
        <f t="shared" si="672"/>
        <v/>
      </c>
      <c r="K10788" s="16" t="str">
        <f t="shared" si="673"/>
        <v/>
      </c>
      <c r="L10788" s="33">
        <f t="shared" si="674"/>
        <v>0</v>
      </c>
      <c r="M10788" s="33">
        <f t="shared" si="675"/>
        <v>0</v>
      </c>
    </row>
    <row r="10789" spans="2:13" x14ac:dyDescent="0.4">
      <c r="B10789" s="30">
        <v>10780</v>
      </c>
      <c r="C10789" s="35"/>
      <c r="D10789" s="44"/>
      <c r="E10789" s="45"/>
      <c r="F10789" s="1"/>
      <c r="H10789" s="32"/>
      <c r="J10789" s="16" t="str">
        <f t="shared" si="672"/>
        <v/>
      </c>
      <c r="K10789" s="16" t="str">
        <f t="shared" si="673"/>
        <v/>
      </c>
      <c r="L10789" s="33">
        <f t="shared" si="674"/>
        <v>0</v>
      </c>
      <c r="M10789" s="33">
        <f t="shared" si="675"/>
        <v>0</v>
      </c>
    </row>
    <row r="10790" spans="2:13" x14ac:dyDescent="0.4">
      <c r="B10790" s="30">
        <v>10781</v>
      </c>
      <c r="C10790" s="35"/>
      <c r="D10790" s="44"/>
      <c r="E10790" s="45"/>
      <c r="F10790" s="1"/>
      <c r="H10790" s="32"/>
      <c r="J10790" s="16" t="str">
        <f t="shared" si="672"/>
        <v/>
      </c>
      <c r="K10790" s="16" t="str">
        <f t="shared" si="673"/>
        <v/>
      </c>
      <c r="L10790" s="33">
        <f t="shared" si="674"/>
        <v>0</v>
      </c>
      <c r="M10790" s="33">
        <f t="shared" si="675"/>
        <v>0</v>
      </c>
    </row>
    <row r="10791" spans="2:13" x14ac:dyDescent="0.4">
      <c r="B10791" s="30">
        <v>10782</v>
      </c>
      <c r="C10791" s="35"/>
      <c r="D10791" s="44"/>
      <c r="E10791" s="45"/>
      <c r="F10791" s="1"/>
      <c r="H10791" s="32"/>
      <c r="J10791" s="16" t="str">
        <f t="shared" si="672"/>
        <v/>
      </c>
      <c r="K10791" s="16" t="str">
        <f t="shared" si="673"/>
        <v/>
      </c>
      <c r="L10791" s="33">
        <f t="shared" si="674"/>
        <v>0</v>
      </c>
      <c r="M10791" s="33">
        <f t="shared" si="675"/>
        <v>0</v>
      </c>
    </row>
    <row r="10792" spans="2:13" x14ac:dyDescent="0.4">
      <c r="B10792" s="30">
        <v>10783</v>
      </c>
      <c r="C10792" s="35"/>
      <c r="D10792" s="44"/>
      <c r="E10792" s="45"/>
      <c r="F10792" s="1"/>
      <c r="H10792" s="32"/>
      <c r="J10792" s="16" t="str">
        <f t="shared" si="672"/>
        <v/>
      </c>
      <c r="K10792" s="16" t="str">
        <f t="shared" si="673"/>
        <v/>
      </c>
      <c r="L10792" s="33">
        <f t="shared" si="674"/>
        <v>0</v>
      </c>
      <c r="M10792" s="33">
        <f t="shared" si="675"/>
        <v>0</v>
      </c>
    </row>
    <row r="10793" spans="2:13" x14ac:dyDescent="0.4">
      <c r="B10793" s="30">
        <v>10784</v>
      </c>
      <c r="C10793" s="35"/>
      <c r="D10793" s="44"/>
      <c r="E10793" s="45"/>
      <c r="F10793" s="1"/>
      <c r="H10793" s="32"/>
      <c r="J10793" s="16" t="str">
        <f t="shared" si="672"/>
        <v/>
      </c>
      <c r="K10793" s="16" t="str">
        <f t="shared" si="673"/>
        <v/>
      </c>
      <c r="L10793" s="33">
        <f t="shared" si="674"/>
        <v>0</v>
      </c>
      <c r="M10793" s="33">
        <f t="shared" si="675"/>
        <v>0</v>
      </c>
    </row>
    <row r="10794" spans="2:13" x14ac:dyDescent="0.4">
      <c r="B10794" s="30">
        <v>10785</v>
      </c>
      <c r="C10794" s="35"/>
      <c r="D10794" s="44"/>
      <c r="E10794" s="45"/>
      <c r="F10794" s="1"/>
      <c r="H10794" s="32"/>
      <c r="J10794" s="16" t="str">
        <f t="shared" si="672"/>
        <v/>
      </c>
      <c r="K10794" s="16" t="str">
        <f t="shared" si="673"/>
        <v/>
      </c>
      <c r="L10794" s="33">
        <f t="shared" si="674"/>
        <v>0</v>
      </c>
      <c r="M10794" s="33">
        <f t="shared" si="675"/>
        <v>0</v>
      </c>
    </row>
    <row r="10795" spans="2:13" x14ac:dyDescent="0.4">
      <c r="B10795" s="30">
        <v>10786</v>
      </c>
      <c r="C10795" s="35"/>
      <c r="D10795" s="44"/>
      <c r="E10795" s="45"/>
      <c r="F10795" s="1"/>
      <c r="H10795" s="32"/>
      <c r="J10795" s="16" t="str">
        <f t="shared" si="672"/>
        <v/>
      </c>
      <c r="K10795" s="16" t="str">
        <f t="shared" si="673"/>
        <v/>
      </c>
      <c r="L10795" s="33">
        <f t="shared" si="674"/>
        <v>0</v>
      </c>
      <c r="M10795" s="33">
        <f t="shared" si="675"/>
        <v>0</v>
      </c>
    </row>
    <row r="10796" spans="2:13" x14ac:dyDescent="0.4">
      <c r="B10796" s="30">
        <v>10787</v>
      </c>
      <c r="C10796" s="35"/>
      <c r="D10796" s="44"/>
      <c r="E10796" s="45"/>
      <c r="F10796" s="1"/>
      <c r="H10796" s="32"/>
      <c r="J10796" s="16" t="str">
        <f t="shared" si="672"/>
        <v/>
      </c>
      <c r="K10796" s="16" t="str">
        <f t="shared" si="673"/>
        <v/>
      </c>
      <c r="L10796" s="33">
        <f t="shared" si="674"/>
        <v>0</v>
      </c>
      <c r="M10796" s="33">
        <f t="shared" si="675"/>
        <v>0</v>
      </c>
    </row>
    <row r="10797" spans="2:13" x14ac:dyDescent="0.4">
      <c r="B10797" s="30">
        <v>10788</v>
      </c>
      <c r="C10797" s="35"/>
      <c r="D10797" s="44"/>
      <c r="E10797" s="45"/>
      <c r="F10797" s="1"/>
      <c r="H10797" s="32"/>
      <c r="J10797" s="16" t="str">
        <f t="shared" si="672"/>
        <v/>
      </c>
      <c r="K10797" s="16" t="str">
        <f t="shared" si="673"/>
        <v/>
      </c>
      <c r="L10797" s="33">
        <f t="shared" si="674"/>
        <v>0</v>
      </c>
      <c r="M10797" s="33">
        <f t="shared" si="675"/>
        <v>0</v>
      </c>
    </row>
    <row r="10798" spans="2:13" x14ac:dyDescent="0.4">
      <c r="B10798" s="30">
        <v>10789</v>
      </c>
      <c r="C10798" s="35"/>
      <c r="D10798" s="44"/>
      <c r="E10798" s="45"/>
      <c r="F10798" s="1"/>
      <c r="H10798" s="32"/>
      <c r="J10798" s="16" t="str">
        <f t="shared" si="672"/>
        <v/>
      </c>
      <c r="K10798" s="16" t="str">
        <f t="shared" si="673"/>
        <v/>
      </c>
      <c r="L10798" s="33">
        <f t="shared" si="674"/>
        <v>0</v>
      </c>
      <c r="M10798" s="33">
        <f t="shared" si="675"/>
        <v>0</v>
      </c>
    </row>
    <row r="10799" spans="2:13" x14ac:dyDescent="0.4">
      <c r="B10799" s="30">
        <v>10790</v>
      </c>
      <c r="C10799" s="35"/>
      <c r="D10799" s="44"/>
      <c r="E10799" s="45"/>
      <c r="F10799" s="1"/>
      <c r="H10799" s="32"/>
      <c r="J10799" s="16" t="str">
        <f t="shared" si="672"/>
        <v/>
      </c>
      <c r="K10799" s="16" t="str">
        <f t="shared" si="673"/>
        <v/>
      </c>
      <c r="L10799" s="33">
        <f t="shared" si="674"/>
        <v>0</v>
      </c>
      <c r="M10799" s="33">
        <f t="shared" si="675"/>
        <v>0</v>
      </c>
    </row>
    <row r="10800" spans="2:13" x14ac:dyDescent="0.4">
      <c r="B10800" s="30">
        <v>10791</v>
      </c>
      <c r="C10800" s="35"/>
      <c r="D10800" s="44"/>
      <c r="E10800" s="45"/>
      <c r="F10800" s="1"/>
      <c r="H10800" s="32"/>
      <c r="J10800" s="16" t="str">
        <f t="shared" si="672"/>
        <v/>
      </c>
      <c r="K10800" s="16" t="str">
        <f t="shared" si="673"/>
        <v/>
      </c>
      <c r="L10800" s="33">
        <f t="shared" si="674"/>
        <v>0</v>
      </c>
      <c r="M10800" s="33">
        <f t="shared" si="675"/>
        <v>0</v>
      </c>
    </row>
    <row r="10801" spans="2:13" x14ac:dyDescent="0.4">
      <c r="B10801" s="30">
        <v>10792</v>
      </c>
      <c r="C10801" s="35"/>
      <c r="D10801" s="44"/>
      <c r="E10801" s="45"/>
      <c r="F10801" s="1"/>
      <c r="H10801" s="32"/>
      <c r="J10801" s="16" t="str">
        <f t="shared" si="672"/>
        <v/>
      </c>
      <c r="K10801" s="16" t="str">
        <f t="shared" si="673"/>
        <v/>
      </c>
      <c r="L10801" s="33">
        <f t="shared" si="674"/>
        <v>0</v>
      </c>
      <c r="M10801" s="33">
        <f t="shared" si="675"/>
        <v>0</v>
      </c>
    </row>
    <row r="10802" spans="2:13" x14ac:dyDescent="0.4">
      <c r="B10802" s="30">
        <v>10793</v>
      </c>
      <c r="C10802" s="35"/>
      <c r="D10802" s="44"/>
      <c r="E10802" s="45"/>
      <c r="F10802" s="1"/>
      <c r="H10802" s="32"/>
      <c r="J10802" s="16" t="str">
        <f t="shared" si="672"/>
        <v/>
      </c>
      <c r="K10802" s="16" t="str">
        <f t="shared" si="673"/>
        <v/>
      </c>
      <c r="L10802" s="33">
        <f t="shared" si="674"/>
        <v>0</v>
      </c>
      <c r="M10802" s="33">
        <f t="shared" si="675"/>
        <v>0</v>
      </c>
    </row>
    <row r="10803" spans="2:13" x14ac:dyDescent="0.4">
      <c r="B10803" s="30">
        <v>10794</v>
      </c>
      <c r="C10803" s="35"/>
      <c r="D10803" s="44"/>
      <c r="E10803" s="45"/>
      <c r="F10803" s="1"/>
      <c r="H10803" s="32"/>
      <c r="J10803" s="16" t="str">
        <f t="shared" si="672"/>
        <v/>
      </c>
      <c r="K10803" s="16" t="str">
        <f t="shared" si="673"/>
        <v/>
      </c>
      <c r="L10803" s="33">
        <f t="shared" si="674"/>
        <v>0</v>
      </c>
      <c r="M10803" s="33">
        <f t="shared" si="675"/>
        <v>0</v>
      </c>
    </row>
    <row r="10804" spans="2:13" x14ac:dyDescent="0.4">
      <c r="B10804" s="30">
        <v>10795</v>
      </c>
      <c r="C10804" s="35"/>
      <c r="D10804" s="44"/>
      <c r="E10804" s="45"/>
      <c r="F10804" s="1"/>
      <c r="H10804" s="32"/>
      <c r="J10804" s="16" t="str">
        <f t="shared" si="672"/>
        <v/>
      </c>
      <c r="K10804" s="16" t="str">
        <f t="shared" si="673"/>
        <v/>
      </c>
      <c r="L10804" s="33">
        <f t="shared" si="674"/>
        <v>0</v>
      </c>
      <c r="M10804" s="33">
        <f t="shared" si="675"/>
        <v>0</v>
      </c>
    </row>
    <row r="10805" spans="2:13" x14ac:dyDescent="0.4">
      <c r="B10805" s="30">
        <v>10796</v>
      </c>
      <c r="C10805" s="35"/>
      <c r="D10805" s="44"/>
      <c r="E10805" s="45"/>
      <c r="F10805" s="1"/>
      <c r="H10805" s="32"/>
      <c r="J10805" s="16" t="str">
        <f t="shared" si="672"/>
        <v/>
      </c>
      <c r="K10805" s="16" t="str">
        <f t="shared" si="673"/>
        <v/>
      </c>
      <c r="L10805" s="33">
        <f t="shared" si="674"/>
        <v>0</v>
      </c>
      <c r="M10805" s="33">
        <f t="shared" si="675"/>
        <v>0</v>
      </c>
    </row>
    <row r="10806" spans="2:13" x14ac:dyDescent="0.4">
      <c r="B10806" s="30">
        <v>10797</v>
      </c>
      <c r="C10806" s="35"/>
      <c r="D10806" s="44"/>
      <c r="E10806" s="45"/>
      <c r="F10806" s="1"/>
      <c r="H10806" s="32"/>
      <c r="J10806" s="16" t="str">
        <f t="shared" si="672"/>
        <v/>
      </c>
      <c r="K10806" s="16" t="str">
        <f t="shared" si="673"/>
        <v/>
      </c>
      <c r="L10806" s="33">
        <f t="shared" si="674"/>
        <v>0</v>
      </c>
      <c r="M10806" s="33">
        <f t="shared" si="675"/>
        <v>0</v>
      </c>
    </row>
    <row r="10807" spans="2:13" x14ac:dyDescent="0.4">
      <c r="B10807" s="30">
        <v>10798</v>
      </c>
      <c r="C10807" s="35"/>
      <c r="D10807" s="44"/>
      <c r="E10807" s="45"/>
      <c r="F10807" s="1"/>
      <c r="H10807" s="32"/>
      <c r="J10807" s="16" t="str">
        <f t="shared" si="672"/>
        <v/>
      </c>
      <c r="K10807" s="16" t="str">
        <f t="shared" si="673"/>
        <v/>
      </c>
      <c r="L10807" s="33">
        <f t="shared" si="674"/>
        <v>0</v>
      </c>
      <c r="M10807" s="33">
        <f t="shared" si="675"/>
        <v>0</v>
      </c>
    </row>
    <row r="10808" spans="2:13" x14ac:dyDescent="0.4">
      <c r="B10808" s="30">
        <v>10799</v>
      </c>
      <c r="C10808" s="35"/>
      <c r="D10808" s="44"/>
      <c r="E10808" s="45"/>
      <c r="F10808" s="1"/>
      <c r="H10808" s="32"/>
      <c r="J10808" s="16" t="str">
        <f t="shared" si="672"/>
        <v/>
      </c>
      <c r="K10808" s="16" t="str">
        <f t="shared" si="673"/>
        <v/>
      </c>
      <c r="L10808" s="33">
        <f t="shared" si="674"/>
        <v>0</v>
      </c>
      <c r="M10808" s="33">
        <f t="shared" si="675"/>
        <v>0</v>
      </c>
    </row>
    <row r="10809" spans="2:13" x14ac:dyDescent="0.4">
      <c r="B10809" s="30">
        <v>10800</v>
      </c>
      <c r="C10809" s="35"/>
      <c r="D10809" s="44"/>
      <c r="E10809" s="45"/>
      <c r="F10809" s="1"/>
      <c r="H10809" s="32"/>
      <c r="J10809" s="16" t="str">
        <f t="shared" si="672"/>
        <v/>
      </c>
      <c r="K10809" s="16" t="str">
        <f t="shared" si="673"/>
        <v/>
      </c>
      <c r="L10809" s="33">
        <f t="shared" si="674"/>
        <v>0</v>
      </c>
      <c r="M10809" s="33">
        <f t="shared" si="675"/>
        <v>0</v>
      </c>
    </row>
    <row r="10810" spans="2:13" x14ac:dyDescent="0.4">
      <c r="B10810" s="30">
        <v>10801</v>
      </c>
      <c r="C10810" s="35"/>
      <c r="D10810" s="44"/>
      <c r="E10810" s="45"/>
      <c r="F10810" s="1"/>
      <c r="H10810" s="32"/>
      <c r="J10810" s="16" t="str">
        <f t="shared" si="672"/>
        <v/>
      </c>
      <c r="K10810" s="16" t="str">
        <f t="shared" si="673"/>
        <v/>
      </c>
      <c r="L10810" s="33">
        <f t="shared" si="674"/>
        <v>0</v>
      </c>
      <c r="M10810" s="33">
        <f t="shared" si="675"/>
        <v>0</v>
      </c>
    </row>
    <row r="10811" spans="2:13" x14ac:dyDescent="0.4">
      <c r="B10811" s="30">
        <v>10802</v>
      </c>
      <c r="C10811" s="35"/>
      <c r="D10811" s="44"/>
      <c r="E10811" s="45"/>
      <c r="F10811" s="1"/>
      <c r="H10811" s="32"/>
      <c r="J10811" s="16" t="str">
        <f t="shared" si="672"/>
        <v/>
      </c>
      <c r="K10811" s="16" t="str">
        <f t="shared" si="673"/>
        <v/>
      </c>
      <c r="L10811" s="33">
        <f t="shared" si="674"/>
        <v>0</v>
      </c>
      <c r="M10811" s="33">
        <f t="shared" si="675"/>
        <v>0</v>
      </c>
    </row>
    <row r="10812" spans="2:13" x14ac:dyDescent="0.4">
      <c r="B10812" s="30">
        <v>10803</v>
      </c>
      <c r="C10812" s="35"/>
      <c r="D10812" s="44"/>
      <c r="E10812" s="45"/>
      <c r="F10812" s="1"/>
      <c r="H10812" s="32"/>
      <c r="J10812" s="16" t="str">
        <f t="shared" si="672"/>
        <v/>
      </c>
      <c r="K10812" s="16" t="str">
        <f t="shared" si="673"/>
        <v/>
      </c>
      <c r="L10812" s="33">
        <f t="shared" si="674"/>
        <v>0</v>
      </c>
      <c r="M10812" s="33">
        <f t="shared" si="675"/>
        <v>0</v>
      </c>
    </row>
    <row r="10813" spans="2:13" x14ac:dyDescent="0.4">
      <c r="B10813" s="30">
        <v>10804</v>
      </c>
      <c r="C10813" s="35"/>
      <c r="D10813" s="44"/>
      <c r="E10813" s="45"/>
      <c r="F10813" s="1"/>
      <c r="H10813" s="32"/>
      <c r="J10813" s="16" t="str">
        <f t="shared" si="672"/>
        <v/>
      </c>
      <c r="K10813" s="16" t="str">
        <f t="shared" si="673"/>
        <v/>
      </c>
      <c r="L10813" s="33">
        <f t="shared" si="674"/>
        <v>0</v>
      </c>
      <c r="M10813" s="33">
        <f t="shared" si="675"/>
        <v>0</v>
      </c>
    </row>
    <row r="10814" spans="2:13" x14ac:dyDescent="0.4">
      <c r="B10814" s="30">
        <v>10805</v>
      </c>
      <c r="C10814" s="35"/>
      <c r="D10814" s="44"/>
      <c r="E10814" s="45"/>
      <c r="F10814" s="1"/>
      <c r="H10814" s="32"/>
      <c r="J10814" s="16" t="str">
        <f t="shared" si="672"/>
        <v/>
      </c>
      <c r="K10814" s="16" t="str">
        <f t="shared" si="673"/>
        <v/>
      </c>
      <c r="L10814" s="33">
        <f t="shared" si="674"/>
        <v>0</v>
      </c>
      <c r="M10814" s="33">
        <f t="shared" si="675"/>
        <v>0</v>
      </c>
    </row>
    <row r="10815" spans="2:13" x14ac:dyDescent="0.4">
      <c r="B10815" s="30">
        <v>10806</v>
      </c>
      <c r="C10815" s="35"/>
      <c r="D10815" s="44"/>
      <c r="E10815" s="45"/>
      <c r="F10815" s="1"/>
      <c r="H10815" s="32"/>
      <c r="J10815" s="16" t="str">
        <f t="shared" si="672"/>
        <v/>
      </c>
      <c r="K10815" s="16" t="str">
        <f t="shared" si="673"/>
        <v/>
      </c>
      <c r="L10815" s="33">
        <f t="shared" si="674"/>
        <v>0</v>
      </c>
      <c r="M10815" s="33">
        <f t="shared" si="675"/>
        <v>0</v>
      </c>
    </row>
    <row r="10816" spans="2:13" x14ac:dyDescent="0.4">
      <c r="B10816" s="30">
        <v>10807</v>
      </c>
      <c r="C10816" s="35"/>
      <c r="D10816" s="44"/>
      <c r="E10816" s="45"/>
      <c r="F10816" s="1"/>
      <c r="H10816" s="32"/>
      <c r="J10816" s="16" t="str">
        <f t="shared" si="672"/>
        <v/>
      </c>
      <c r="K10816" s="16" t="str">
        <f t="shared" si="673"/>
        <v/>
      </c>
      <c r="L10816" s="33">
        <f t="shared" si="674"/>
        <v>0</v>
      </c>
      <c r="M10816" s="33">
        <f t="shared" si="675"/>
        <v>0</v>
      </c>
    </row>
    <row r="10817" spans="2:13" x14ac:dyDescent="0.4">
      <c r="B10817" s="30">
        <v>10808</v>
      </c>
      <c r="C10817" s="35"/>
      <c r="D10817" s="44"/>
      <c r="E10817" s="45"/>
      <c r="F10817" s="1"/>
      <c r="H10817" s="32"/>
      <c r="J10817" s="16" t="str">
        <f t="shared" si="672"/>
        <v/>
      </c>
      <c r="K10817" s="16" t="str">
        <f t="shared" si="673"/>
        <v/>
      </c>
      <c r="L10817" s="33">
        <f t="shared" si="674"/>
        <v>0</v>
      </c>
      <c r="M10817" s="33">
        <f t="shared" si="675"/>
        <v>0</v>
      </c>
    </row>
    <row r="10818" spans="2:13" x14ac:dyDescent="0.4">
      <c r="B10818" s="30">
        <v>10809</v>
      </c>
      <c r="C10818" s="35"/>
      <c r="D10818" s="44"/>
      <c r="E10818" s="45"/>
      <c r="F10818" s="1"/>
      <c r="H10818" s="32"/>
      <c r="J10818" s="16" t="str">
        <f t="shared" si="672"/>
        <v/>
      </c>
      <c r="K10818" s="16" t="str">
        <f t="shared" si="673"/>
        <v/>
      </c>
      <c r="L10818" s="33">
        <f t="shared" si="674"/>
        <v>0</v>
      </c>
      <c r="M10818" s="33">
        <f t="shared" si="675"/>
        <v>0</v>
      </c>
    </row>
    <row r="10819" spans="2:13" x14ac:dyDescent="0.4">
      <c r="B10819" s="30">
        <v>10810</v>
      </c>
      <c r="C10819" s="35"/>
      <c r="D10819" s="44"/>
      <c r="E10819" s="45"/>
      <c r="F10819" s="1"/>
      <c r="H10819" s="32"/>
      <c r="J10819" s="16" t="str">
        <f t="shared" si="672"/>
        <v/>
      </c>
      <c r="K10819" s="16" t="str">
        <f t="shared" si="673"/>
        <v/>
      </c>
      <c r="L10819" s="33">
        <f t="shared" si="674"/>
        <v>0</v>
      </c>
      <c r="M10819" s="33">
        <f t="shared" si="675"/>
        <v>0</v>
      </c>
    </row>
    <row r="10820" spans="2:13" x14ac:dyDescent="0.4">
      <c r="B10820" s="30">
        <v>10811</v>
      </c>
      <c r="C10820" s="35"/>
      <c r="D10820" s="44"/>
      <c r="E10820" s="45"/>
      <c r="F10820" s="1"/>
      <c r="H10820" s="32"/>
      <c r="J10820" s="16" t="str">
        <f t="shared" si="672"/>
        <v/>
      </c>
      <c r="K10820" s="16" t="str">
        <f t="shared" si="673"/>
        <v/>
      </c>
      <c r="L10820" s="33">
        <f t="shared" si="674"/>
        <v>0</v>
      </c>
      <c r="M10820" s="33">
        <f t="shared" si="675"/>
        <v>0</v>
      </c>
    </row>
    <row r="10821" spans="2:13" x14ac:dyDescent="0.4">
      <c r="B10821" s="30">
        <v>10812</v>
      </c>
      <c r="C10821" s="35"/>
      <c r="D10821" s="44"/>
      <c r="E10821" s="45"/>
      <c r="F10821" s="1"/>
      <c r="H10821" s="32"/>
      <c r="J10821" s="16" t="str">
        <f t="shared" si="672"/>
        <v/>
      </c>
      <c r="K10821" s="16" t="str">
        <f t="shared" si="673"/>
        <v/>
      </c>
      <c r="L10821" s="33">
        <f t="shared" si="674"/>
        <v>0</v>
      </c>
      <c r="M10821" s="33">
        <f t="shared" si="675"/>
        <v>0</v>
      </c>
    </row>
    <row r="10822" spans="2:13" x14ac:dyDescent="0.4">
      <c r="B10822" s="30">
        <v>10813</v>
      </c>
      <c r="C10822" s="35"/>
      <c r="D10822" s="44"/>
      <c r="E10822" s="45"/>
      <c r="F10822" s="1"/>
      <c r="H10822" s="32"/>
      <c r="J10822" s="16" t="str">
        <f t="shared" si="672"/>
        <v/>
      </c>
      <c r="K10822" s="16" t="str">
        <f t="shared" si="673"/>
        <v/>
      </c>
      <c r="L10822" s="33">
        <f t="shared" si="674"/>
        <v>0</v>
      </c>
      <c r="M10822" s="33">
        <f t="shared" si="675"/>
        <v>0</v>
      </c>
    </row>
    <row r="10823" spans="2:13" x14ac:dyDescent="0.4">
      <c r="B10823" s="30">
        <v>10814</v>
      </c>
      <c r="C10823" s="35"/>
      <c r="D10823" s="44"/>
      <c r="E10823" s="45"/>
      <c r="F10823" s="1"/>
      <c r="H10823" s="32"/>
      <c r="J10823" s="16" t="str">
        <f t="shared" si="672"/>
        <v/>
      </c>
      <c r="K10823" s="16" t="str">
        <f t="shared" si="673"/>
        <v/>
      </c>
      <c r="L10823" s="33">
        <f t="shared" si="674"/>
        <v>0</v>
      </c>
      <c r="M10823" s="33">
        <f t="shared" si="675"/>
        <v>0</v>
      </c>
    </row>
    <row r="10824" spans="2:13" x14ac:dyDescent="0.4">
      <c r="B10824" s="30">
        <v>10815</v>
      </c>
      <c r="C10824" s="35"/>
      <c r="D10824" s="44"/>
      <c r="E10824" s="45"/>
      <c r="F10824" s="1"/>
      <c r="H10824" s="32"/>
      <c r="J10824" s="16" t="str">
        <f t="shared" si="672"/>
        <v/>
      </c>
      <c r="K10824" s="16" t="str">
        <f t="shared" si="673"/>
        <v/>
      </c>
      <c r="L10824" s="33">
        <f t="shared" si="674"/>
        <v>0</v>
      </c>
      <c r="M10824" s="33">
        <f t="shared" si="675"/>
        <v>0</v>
      </c>
    </row>
    <row r="10825" spans="2:13" x14ac:dyDescent="0.4">
      <c r="B10825" s="30">
        <v>10816</v>
      </c>
      <c r="C10825" s="35"/>
      <c r="D10825" s="44"/>
      <c r="E10825" s="45"/>
      <c r="F10825" s="1"/>
      <c r="H10825" s="32"/>
      <c r="J10825" s="16" t="str">
        <f t="shared" si="672"/>
        <v/>
      </c>
      <c r="K10825" s="16" t="str">
        <f t="shared" si="673"/>
        <v/>
      </c>
      <c r="L10825" s="33">
        <f t="shared" si="674"/>
        <v>0</v>
      </c>
      <c r="M10825" s="33">
        <f t="shared" si="675"/>
        <v>0</v>
      </c>
    </row>
    <row r="10826" spans="2:13" x14ac:dyDescent="0.4">
      <c r="B10826" s="30">
        <v>10817</v>
      </c>
      <c r="C10826" s="35"/>
      <c r="D10826" s="44"/>
      <c r="E10826" s="45"/>
      <c r="F10826" s="1"/>
      <c r="H10826" s="32"/>
      <c r="J10826" s="16" t="str">
        <f t="shared" si="672"/>
        <v/>
      </c>
      <c r="K10826" s="16" t="str">
        <f t="shared" si="673"/>
        <v/>
      </c>
      <c r="L10826" s="33">
        <f t="shared" si="674"/>
        <v>0</v>
      </c>
      <c r="M10826" s="33">
        <f t="shared" si="675"/>
        <v>0</v>
      </c>
    </row>
    <row r="10827" spans="2:13" x14ac:dyDescent="0.4">
      <c r="B10827" s="30">
        <v>10818</v>
      </c>
      <c r="C10827" s="35"/>
      <c r="D10827" s="44"/>
      <c r="E10827" s="45"/>
      <c r="F10827" s="1"/>
      <c r="H10827" s="32"/>
      <c r="J10827" s="16" t="str">
        <f t="shared" ref="J10827:J10890" si="676">IF(AND(C10827="",D10827="",F10827=""),"",IF(OR(C10827="",D10827="",F10827=""),"1",IF(AND(C10827&lt;&gt;"",D10827&lt;&gt;"",F10827&lt;&gt;""),"")))</f>
        <v/>
      </c>
      <c r="K10827" s="16" t="str">
        <f t="shared" ref="K10827:K10890" si="677">IF(AND(C10827="",D10827="",F10827=""),"",IF(OR(C10827="",D10827="",F10827=""),"2",IF(AND(C10827&lt;&gt;"",D10827&lt;&gt;"",F10827&lt;&gt;""),"2")))</f>
        <v/>
      </c>
      <c r="L10827" s="33">
        <f t="shared" ref="L10827:L10890" si="678">VALUE(IF(AND(C10827="",D10827="",F10827=""),0,IF(OR(C10827="",D10827="",F10827=""),0,IF(AND(C10827&lt;&gt;"",D10827&lt;&gt;"",F10827&lt;&gt;""),F10827))))</f>
        <v>0</v>
      </c>
      <c r="M10827" s="33">
        <f t="shared" ref="M10827:M10890" si="679">VALUE(IF(AND(C10827="",D10827="",F10827=""),0,IF(OR(C10827="",D10827="",F10827=""),0,IF(AND(C10827&lt;&gt;"",D10827&lt;&gt;"",F10827&lt;&gt;""),1))))</f>
        <v>0</v>
      </c>
    </row>
    <row r="10828" spans="2:13" x14ac:dyDescent="0.4">
      <c r="B10828" s="30">
        <v>10819</v>
      </c>
      <c r="C10828" s="35"/>
      <c r="D10828" s="44"/>
      <c r="E10828" s="45"/>
      <c r="F10828" s="1"/>
      <c r="H10828" s="32"/>
      <c r="J10828" s="16" t="str">
        <f t="shared" si="676"/>
        <v/>
      </c>
      <c r="K10828" s="16" t="str">
        <f t="shared" si="677"/>
        <v/>
      </c>
      <c r="L10828" s="33">
        <f t="shared" si="678"/>
        <v>0</v>
      </c>
      <c r="M10828" s="33">
        <f t="shared" si="679"/>
        <v>0</v>
      </c>
    </row>
    <row r="10829" spans="2:13" x14ac:dyDescent="0.4">
      <c r="B10829" s="30">
        <v>10820</v>
      </c>
      <c r="C10829" s="35"/>
      <c r="D10829" s="44"/>
      <c r="E10829" s="45"/>
      <c r="F10829" s="1"/>
      <c r="H10829" s="32"/>
      <c r="J10829" s="16" t="str">
        <f t="shared" si="676"/>
        <v/>
      </c>
      <c r="K10829" s="16" t="str">
        <f t="shared" si="677"/>
        <v/>
      </c>
      <c r="L10829" s="33">
        <f t="shared" si="678"/>
        <v>0</v>
      </c>
      <c r="M10829" s="33">
        <f t="shared" si="679"/>
        <v>0</v>
      </c>
    </row>
    <row r="10830" spans="2:13" x14ac:dyDescent="0.4">
      <c r="B10830" s="30">
        <v>10821</v>
      </c>
      <c r="C10830" s="35"/>
      <c r="D10830" s="44"/>
      <c r="E10830" s="45"/>
      <c r="F10830" s="1"/>
      <c r="H10830" s="32"/>
      <c r="J10830" s="16" t="str">
        <f t="shared" si="676"/>
        <v/>
      </c>
      <c r="K10830" s="16" t="str">
        <f t="shared" si="677"/>
        <v/>
      </c>
      <c r="L10830" s="33">
        <f t="shared" si="678"/>
        <v>0</v>
      </c>
      <c r="M10830" s="33">
        <f t="shared" si="679"/>
        <v>0</v>
      </c>
    </row>
    <row r="10831" spans="2:13" x14ac:dyDescent="0.4">
      <c r="B10831" s="30">
        <v>10822</v>
      </c>
      <c r="C10831" s="35"/>
      <c r="D10831" s="44"/>
      <c r="E10831" s="45"/>
      <c r="F10831" s="1"/>
      <c r="H10831" s="32"/>
      <c r="J10831" s="16" t="str">
        <f t="shared" si="676"/>
        <v/>
      </c>
      <c r="K10831" s="16" t="str">
        <f t="shared" si="677"/>
        <v/>
      </c>
      <c r="L10831" s="33">
        <f t="shared" si="678"/>
        <v>0</v>
      </c>
      <c r="M10831" s="33">
        <f t="shared" si="679"/>
        <v>0</v>
      </c>
    </row>
    <row r="10832" spans="2:13" x14ac:dyDescent="0.4">
      <c r="B10832" s="30">
        <v>10823</v>
      </c>
      <c r="C10832" s="35"/>
      <c r="D10832" s="44"/>
      <c r="E10832" s="45"/>
      <c r="F10832" s="1"/>
      <c r="H10832" s="32"/>
      <c r="J10832" s="16" t="str">
        <f t="shared" si="676"/>
        <v/>
      </c>
      <c r="K10832" s="16" t="str">
        <f t="shared" si="677"/>
        <v/>
      </c>
      <c r="L10832" s="33">
        <f t="shared" si="678"/>
        <v>0</v>
      </c>
      <c r="M10832" s="33">
        <f t="shared" si="679"/>
        <v>0</v>
      </c>
    </row>
    <row r="10833" spans="2:13" x14ac:dyDescent="0.4">
      <c r="B10833" s="30">
        <v>10824</v>
      </c>
      <c r="C10833" s="35"/>
      <c r="D10833" s="44"/>
      <c r="E10833" s="45"/>
      <c r="F10833" s="1"/>
      <c r="H10833" s="32"/>
      <c r="J10833" s="16" t="str">
        <f t="shared" si="676"/>
        <v/>
      </c>
      <c r="K10833" s="16" t="str">
        <f t="shared" si="677"/>
        <v/>
      </c>
      <c r="L10833" s="33">
        <f t="shared" si="678"/>
        <v>0</v>
      </c>
      <c r="M10833" s="33">
        <f t="shared" si="679"/>
        <v>0</v>
      </c>
    </row>
    <row r="10834" spans="2:13" x14ac:dyDescent="0.4">
      <c r="B10834" s="30">
        <v>10825</v>
      </c>
      <c r="C10834" s="35"/>
      <c r="D10834" s="44"/>
      <c r="E10834" s="45"/>
      <c r="F10834" s="1"/>
      <c r="H10834" s="32"/>
      <c r="J10834" s="16" t="str">
        <f t="shared" si="676"/>
        <v/>
      </c>
      <c r="K10834" s="16" t="str">
        <f t="shared" si="677"/>
        <v/>
      </c>
      <c r="L10834" s="33">
        <f t="shared" si="678"/>
        <v>0</v>
      </c>
      <c r="M10834" s="33">
        <f t="shared" si="679"/>
        <v>0</v>
      </c>
    </row>
    <row r="10835" spans="2:13" x14ac:dyDescent="0.4">
      <c r="B10835" s="30">
        <v>10826</v>
      </c>
      <c r="C10835" s="35"/>
      <c r="D10835" s="44"/>
      <c r="E10835" s="45"/>
      <c r="F10835" s="1"/>
      <c r="H10835" s="32"/>
      <c r="J10835" s="16" t="str">
        <f t="shared" si="676"/>
        <v/>
      </c>
      <c r="K10835" s="16" t="str">
        <f t="shared" si="677"/>
        <v/>
      </c>
      <c r="L10835" s="33">
        <f t="shared" si="678"/>
        <v>0</v>
      </c>
      <c r="M10835" s="33">
        <f t="shared" si="679"/>
        <v>0</v>
      </c>
    </row>
    <row r="10836" spans="2:13" x14ac:dyDescent="0.4">
      <c r="B10836" s="30">
        <v>10827</v>
      </c>
      <c r="C10836" s="35"/>
      <c r="D10836" s="44"/>
      <c r="E10836" s="45"/>
      <c r="F10836" s="1"/>
      <c r="H10836" s="32"/>
      <c r="J10836" s="16" t="str">
        <f t="shared" si="676"/>
        <v/>
      </c>
      <c r="K10836" s="16" t="str">
        <f t="shared" si="677"/>
        <v/>
      </c>
      <c r="L10836" s="33">
        <f t="shared" si="678"/>
        <v>0</v>
      </c>
      <c r="M10836" s="33">
        <f t="shared" si="679"/>
        <v>0</v>
      </c>
    </row>
    <row r="10837" spans="2:13" x14ac:dyDescent="0.4">
      <c r="B10837" s="30">
        <v>10828</v>
      </c>
      <c r="C10837" s="35"/>
      <c r="D10837" s="44"/>
      <c r="E10837" s="45"/>
      <c r="F10837" s="1"/>
      <c r="H10837" s="32"/>
      <c r="J10837" s="16" t="str">
        <f t="shared" si="676"/>
        <v/>
      </c>
      <c r="K10837" s="16" t="str">
        <f t="shared" si="677"/>
        <v/>
      </c>
      <c r="L10837" s="33">
        <f t="shared" si="678"/>
        <v>0</v>
      </c>
      <c r="M10837" s="33">
        <f t="shared" si="679"/>
        <v>0</v>
      </c>
    </row>
    <row r="10838" spans="2:13" x14ac:dyDescent="0.4">
      <c r="B10838" s="30">
        <v>10829</v>
      </c>
      <c r="C10838" s="35"/>
      <c r="D10838" s="44"/>
      <c r="E10838" s="45"/>
      <c r="F10838" s="1"/>
      <c r="H10838" s="32"/>
      <c r="J10838" s="16" t="str">
        <f t="shared" si="676"/>
        <v/>
      </c>
      <c r="K10838" s="16" t="str">
        <f t="shared" si="677"/>
        <v/>
      </c>
      <c r="L10838" s="33">
        <f t="shared" si="678"/>
        <v>0</v>
      </c>
      <c r="M10838" s="33">
        <f t="shared" si="679"/>
        <v>0</v>
      </c>
    </row>
    <row r="10839" spans="2:13" x14ac:dyDescent="0.4">
      <c r="B10839" s="30">
        <v>10830</v>
      </c>
      <c r="C10839" s="35"/>
      <c r="D10839" s="44"/>
      <c r="E10839" s="45"/>
      <c r="F10839" s="1"/>
      <c r="H10839" s="32"/>
      <c r="J10839" s="16" t="str">
        <f t="shared" si="676"/>
        <v/>
      </c>
      <c r="K10839" s="16" t="str">
        <f t="shared" si="677"/>
        <v/>
      </c>
      <c r="L10839" s="33">
        <f t="shared" si="678"/>
        <v>0</v>
      </c>
      <c r="M10839" s="33">
        <f t="shared" si="679"/>
        <v>0</v>
      </c>
    </row>
    <row r="10840" spans="2:13" x14ac:dyDescent="0.4">
      <c r="B10840" s="30">
        <v>10831</v>
      </c>
      <c r="C10840" s="35"/>
      <c r="D10840" s="44"/>
      <c r="E10840" s="45"/>
      <c r="F10840" s="1"/>
      <c r="H10840" s="32"/>
      <c r="J10840" s="16" t="str">
        <f t="shared" si="676"/>
        <v/>
      </c>
      <c r="K10840" s="16" t="str">
        <f t="shared" si="677"/>
        <v/>
      </c>
      <c r="L10840" s="33">
        <f t="shared" si="678"/>
        <v>0</v>
      </c>
      <c r="M10840" s="33">
        <f t="shared" si="679"/>
        <v>0</v>
      </c>
    </row>
    <row r="10841" spans="2:13" x14ac:dyDescent="0.4">
      <c r="B10841" s="30">
        <v>10832</v>
      </c>
      <c r="C10841" s="35"/>
      <c r="D10841" s="44"/>
      <c r="E10841" s="45"/>
      <c r="F10841" s="1"/>
      <c r="H10841" s="32"/>
      <c r="J10841" s="16" t="str">
        <f t="shared" si="676"/>
        <v/>
      </c>
      <c r="K10841" s="16" t="str">
        <f t="shared" si="677"/>
        <v/>
      </c>
      <c r="L10841" s="33">
        <f t="shared" si="678"/>
        <v>0</v>
      </c>
      <c r="M10841" s="33">
        <f t="shared" si="679"/>
        <v>0</v>
      </c>
    </row>
    <row r="10842" spans="2:13" x14ac:dyDescent="0.4">
      <c r="B10842" s="30">
        <v>10833</v>
      </c>
      <c r="C10842" s="35"/>
      <c r="D10842" s="44"/>
      <c r="E10842" s="45"/>
      <c r="F10842" s="1"/>
      <c r="H10842" s="32"/>
      <c r="J10842" s="16" t="str">
        <f t="shared" si="676"/>
        <v/>
      </c>
      <c r="K10842" s="16" t="str">
        <f t="shared" si="677"/>
        <v/>
      </c>
      <c r="L10842" s="33">
        <f t="shared" si="678"/>
        <v>0</v>
      </c>
      <c r="M10842" s="33">
        <f t="shared" si="679"/>
        <v>0</v>
      </c>
    </row>
    <row r="10843" spans="2:13" x14ac:dyDescent="0.4">
      <c r="B10843" s="30">
        <v>10834</v>
      </c>
      <c r="C10843" s="35"/>
      <c r="D10843" s="44"/>
      <c r="E10843" s="45"/>
      <c r="F10843" s="1"/>
      <c r="H10843" s="32"/>
      <c r="J10843" s="16" t="str">
        <f t="shared" si="676"/>
        <v/>
      </c>
      <c r="K10843" s="16" t="str">
        <f t="shared" si="677"/>
        <v/>
      </c>
      <c r="L10843" s="33">
        <f t="shared" si="678"/>
        <v>0</v>
      </c>
      <c r="M10843" s="33">
        <f t="shared" si="679"/>
        <v>0</v>
      </c>
    </row>
    <row r="10844" spans="2:13" x14ac:dyDescent="0.4">
      <c r="B10844" s="30">
        <v>10835</v>
      </c>
      <c r="C10844" s="35"/>
      <c r="D10844" s="44"/>
      <c r="E10844" s="45"/>
      <c r="F10844" s="1"/>
      <c r="H10844" s="32"/>
      <c r="J10844" s="16" t="str">
        <f t="shared" si="676"/>
        <v/>
      </c>
      <c r="K10844" s="16" t="str">
        <f t="shared" si="677"/>
        <v/>
      </c>
      <c r="L10844" s="33">
        <f t="shared" si="678"/>
        <v>0</v>
      </c>
      <c r="M10844" s="33">
        <f t="shared" si="679"/>
        <v>0</v>
      </c>
    </row>
    <row r="10845" spans="2:13" x14ac:dyDescent="0.4">
      <c r="B10845" s="30">
        <v>10836</v>
      </c>
      <c r="C10845" s="35"/>
      <c r="D10845" s="44"/>
      <c r="E10845" s="45"/>
      <c r="F10845" s="1"/>
      <c r="H10845" s="32"/>
      <c r="J10845" s="16" t="str">
        <f t="shared" si="676"/>
        <v/>
      </c>
      <c r="K10845" s="16" t="str">
        <f t="shared" si="677"/>
        <v/>
      </c>
      <c r="L10845" s="33">
        <f t="shared" si="678"/>
        <v>0</v>
      </c>
      <c r="M10845" s="33">
        <f t="shared" si="679"/>
        <v>0</v>
      </c>
    </row>
    <row r="10846" spans="2:13" x14ac:dyDescent="0.4">
      <c r="B10846" s="30">
        <v>10837</v>
      </c>
      <c r="C10846" s="35"/>
      <c r="D10846" s="44"/>
      <c r="E10846" s="45"/>
      <c r="F10846" s="1"/>
      <c r="H10846" s="32"/>
      <c r="J10846" s="16" t="str">
        <f t="shared" si="676"/>
        <v/>
      </c>
      <c r="K10846" s="16" t="str">
        <f t="shared" si="677"/>
        <v/>
      </c>
      <c r="L10846" s="33">
        <f t="shared" si="678"/>
        <v>0</v>
      </c>
      <c r="M10846" s="33">
        <f t="shared" si="679"/>
        <v>0</v>
      </c>
    </row>
    <row r="10847" spans="2:13" x14ac:dyDescent="0.4">
      <c r="B10847" s="30">
        <v>10838</v>
      </c>
      <c r="C10847" s="35"/>
      <c r="D10847" s="44"/>
      <c r="E10847" s="45"/>
      <c r="F10847" s="1"/>
      <c r="H10847" s="32"/>
      <c r="J10847" s="16" t="str">
        <f t="shared" si="676"/>
        <v/>
      </c>
      <c r="K10847" s="16" t="str">
        <f t="shared" si="677"/>
        <v/>
      </c>
      <c r="L10847" s="33">
        <f t="shared" si="678"/>
        <v>0</v>
      </c>
      <c r="M10847" s="33">
        <f t="shared" si="679"/>
        <v>0</v>
      </c>
    </row>
    <row r="10848" spans="2:13" x14ac:dyDescent="0.4">
      <c r="B10848" s="30">
        <v>10839</v>
      </c>
      <c r="C10848" s="35"/>
      <c r="D10848" s="44"/>
      <c r="E10848" s="45"/>
      <c r="F10848" s="1"/>
      <c r="H10848" s="32"/>
      <c r="J10848" s="16" t="str">
        <f t="shared" si="676"/>
        <v/>
      </c>
      <c r="K10848" s="16" t="str">
        <f t="shared" si="677"/>
        <v/>
      </c>
      <c r="L10848" s="33">
        <f t="shared" si="678"/>
        <v>0</v>
      </c>
      <c r="M10848" s="33">
        <f t="shared" si="679"/>
        <v>0</v>
      </c>
    </row>
    <row r="10849" spans="2:13" x14ac:dyDescent="0.4">
      <c r="B10849" s="30">
        <v>10840</v>
      </c>
      <c r="C10849" s="35"/>
      <c r="D10849" s="44"/>
      <c r="E10849" s="45"/>
      <c r="F10849" s="1"/>
      <c r="H10849" s="32"/>
      <c r="J10849" s="16" t="str">
        <f t="shared" si="676"/>
        <v/>
      </c>
      <c r="K10849" s="16" t="str">
        <f t="shared" si="677"/>
        <v/>
      </c>
      <c r="L10849" s="33">
        <f t="shared" si="678"/>
        <v>0</v>
      </c>
      <c r="M10849" s="33">
        <f t="shared" si="679"/>
        <v>0</v>
      </c>
    </row>
    <row r="10850" spans="2:13" x14ac:dyDescent="0.4">
      <c r="B10850" s="30">
        <v>10841</v>
      </c>
      <c r="C10850" s="35"/>
      <c r="D10850" s="44"/>
      <c r="E10850" s="45"/>
      <c r="F10850" s="1"/>
      <c r="H10850" s="32"/>
      <c r="J10850" s="16" t="str">
        <f t="shared" si="676"/>
        <v/>
      </c>
      <c r="K10850" s="16" t="str">
        <f t="shared" si="677"/>
        <v/>
      </c>
      <c r="L10850" s="33">
        <f t="shared" si="678"/>
        <v>0</v>
      </c>
      <c r="M10850" s="33">
        <f t="shared" si="679"/>
        <v>0</v>
      </c>
    </row>
    <row r="10851" spans="2:13" x14ac:dyDescent="0.4">
      <c r="B10851" s="30">
        <v>10842</v>
      </c>
      <c r="C10851" s="35"/>
      <c r="D10851" s="44"/>
      <c r="E10851" s="45"/>
      <c r="F10851" s="1"/>
      <c r="H10851" s="32"/>
      <c r="J10851" s="16" t="str">
        <f t="shared" si="676"/>
        <v/>
      </c>
      <c r="K10851" s="16" t="str">
        <f t="shared" si="677"/>
        <v/>
      </c>
      <c r="L10851" s="33">
        <f t="shared" si="678"/>
        <v>0</v>
      </c>
      <c r="M10851" s="33">
        <f t="shared" si="679"/>
        <v>0</v>
      </c>
    </row>
    <row r="10852" spans="2:13" x14ac:dyDescent="0.4">
      <c r="B10852" s="30">
        <v>10843</v>
      </c>
      <c r="C10852" s="35"/>
      <c r="D10852" s="44"/>
      <c r="E10852" s="45"/>
      <c r="F10852" s="1"/>
      <c r="H10852" s="32"/>
      <c r="J10852" s="16" t="str">
        <f t="shared" si="676"/>
        <v/>
      </c>
      <c r="K10852" s="16" t="str">
        <f t="shared" si="677"/>
        <v/>
      </c>
      <c r="L10852" s="33">
        <f t="shared" si="678"/>
        <v>0</v>
      </c>
      <c r="M10852" s="33">
        <f t="shared" si="679"/>
        <v>0</v>
      </c>
    </row>
    <row r="10853" spans="2:13" x14ac:dyDescent="0.4">
      <c r="B10853" s="30">
        <v>10844</v>
      </c>
      <c r="C10853" s="35"/>
      <c r="D10853" s="44"/>
      <c r="E10853" s="45"/>
      <c r="F10853" s="1"/>
      <c r="H10853" s="32"/>
      <c r="J10853" s="16" t="str">
        <f t="shared" si="676"/>
        <v/>
      </c>
      <c r="K10853" s="16" t="str">
        <f t="shared" si="677"/>
        <v/>
      </c>
      <c r="L10853" s="33">
        <f t="shared" si="678"/>
        <v>0</v>
      </c>
      <c r="M10853" s="33">
        <f t="shared" si="679"/>
        <v>0</v>
      </c>
    </row>
    <row r="10854" spans="2:13" x14ac:dyDescent="0.4">
      <c r="B10854" s="30">
        <v>10845</v>
      </c>
      <c r="C10854" s="35"/>
      <c r="D10854" s="44"/>
      <c r="E10854" s="45"/>
      <c r="F10854" s="1"/>
      <c r="H10854" s="32"/>
      <c r="J10854" s="16" t="str">
        <f t="shared" si="676"/>
        <v/>
      </c>
      <c r="K10854" s="16" t="str">
        <f t="shared" si="677"/>
        <v/>
      </c>
      <c r="L10854" s="33">
        <f t="shared" si="678"/>
        <v>0</v>
      </c>
      <c r="M10854" s="33">
        <f t="shared" si="679"/>
        <v>0</v>
      </c>
    </row>
    <row r="10855" spans="2:13" x14ac:dyDescent="0.4">
      <c r="B10855" s="30">
        <v>10846</v>
      </c>
      <c r="C10855" s="35"/>
      <c r="D10855" s="44"/>
      <c r="E10855" s="45"/>
      <c r="F10855" s="1"/>
      <c r="H10855" s="32"/>
      <c r="J10855" s="16" t="str">
        <f t="shared" si="676"/>
        <v/>
      </c>
      <c r="K10855" s="16" t="str">
        <f t="shared" si="677"/>
        <v/>
      </c>
      <c r="L10855" s="33">
        <f t="shared" si="678"/>
        <v>0</v>
      </c>
      <c r="M10855" s="33">
        <f t="shared" si="679"/>
        <v>0</v>
      </c>
    </row>
    <row r="10856" spans="2:13" x14ac:dyDescent="0.4">
      <c r="B10856" s="30">
        <v>10847</v>
      </c>
      <c r="C10856" s="35"/>
      <c r="D10856" s="44"/>
      <c r="E10856" s="45"/>
      <c r="F10856" s="1"/>
      <c r="H10856" s="32"/>
      <c r="J10856" s="16" t="str">
        <f t="shared" si="676"/>
        <v/>
      </c>
      <c r="K10856" s="16" t="str">
        <f t="shared" si="677"/>
        <v/>
      </c>
      <c r="L10856" s="33">
        <f t="shared" si="678"/>
        <v>0</v>
      </c>
      <c r="M10856" s="33">
        <f t="shared" si="679"/>
        <v>0</v>
      </c>
    </row>
    <row r="10857" spans="2:13" x14ac:dyDescent="0.4">
      <c r="B10857" s="30">
        <v>10848</v>
      </c>
      <c r="C10857" s="35"/>
      <c r="D10857" s="44"/>
      <c r="E10857" s="45"/>
      <c r="F10857" s="1"/>
      <c r="H10857" s="32"/>
      <c r="J10857" s="16" t="str">
        <f t="shared" si="676"/>
        <v/>
      </c>
      <c r="K10857" s="16" t="str">
        <f t="shared" si="677"/>
        <v/>
      </c>
      <c r="L10857" s="33">
        <f t="shared" si="678"/>
        <v>0</v>
      </c>
      <c r="M10857" s="33">
        <f t="shared" si="679"/>
        <v>0</v>
      </c>
    </row>
    <row r="10858" spans="2:13" x14ac:dyDescent="0.4">
      <c r="B10858" s="30">
        <v>10849</v>
      </c>
      <c r="C10858" s="35"/>
      <c r="D10858" s="44"/>
      <c r="E10858" s="45"/>
      <c r="F10858" s="1"/>
      <c r="H10858" s="32"/>
      <c r="J10858" s="16" t="str">
        <f t="shared" si="676"/>
        <v/>
      </c>
      <c r="K10858" s="16" t="str">
        <f t="shared" si="677"/>
        <v/>
      </c>
      <c r="L10858" s="33">
        <f t="shared" si="678"/>
        <v>0</v>
      </c>
      <c r="M10858" s="33">
        <f t="shared" si="679"/>
        <v>0</v>
      </c>
    </row>
    <row r="10859" spans="2:13" x14ac:dyDescent="0.4">
      <c r="B10859" s="30">
        <v>10850</v>
      </c>
      <c r="C10859" s="35"/>
      <c r="D10859" s="44"/>
      <c r="E10859" s="45"/>
      <c r="F10859" s="1"/>
      <c r="H10859" s="32"/>
      <c r="J10859" s="16" t="str">
        <f t="shared" si="676"/>
        <v/>
      </c>
      <c r="K10859" s="16" t="str">
        <f t="shared" si="677"/>
        <v/>
      </c>
      <c r="L10859" s="33">
        <f t="shared" si="678"/>
        <v>0</v>
      </c>
      <c r="M10859" s="33">
        <f t="shared" si="679"/>
        <v>0</v>
      </c>
    </row>
    <row r="10860" spans="2:13" x14ac:dyDescent="0.4">
      <c r="B10860" s="30">
        <v>10851</v>
      </c>
      <c r="C10860" s="35"/>
      <c r="D10860" s="44"/>
      <c r="E10860" s="45"/>
      <c r="F10860" s="1"/>
      <c r="H10860" s="32"/>
      <c r="J10860" s="16" t="str">
        <f t="shared" si="676"/>
        <v/>
      </c>
      <c r="K10860" s="16" t="str">
        <f t="shared" si="677"/>
        <v/>
      </c>
      <c r="L10860" s="33">
        <f t="shared" si="678"/>
        <v>0</v>
      </c>
      <c r="M10860" s="33">
        <f t="shared" si="679"/>
        <v>0</v>
      </c>
    </row>
    <row r="10861" spans="2:13" x14ac:dyDescent="0.4">
      <c r="B10861" s="30">
        <v>10852</v>
      </c>
      <c r="C10861" s="35"/>
      <c r="D10861" s="44"/>
      <c r="E10861" s="45"/>
      <c r="F10861" s="1"/>
      <c r="H10861" s="32"/>
      <c r="J10861" s="16" t="str">
        <f t="shared" si="676"/>
        <v/>
      </c>
      <c r="K10861" s="16" t="str">
        <f t="shared" si="677"/>
        <v/>
      </c>
      <c r="L10861" s="33">
        <f t="shared" si="678"/>
        <v>0</v>
      </c>
      <c r="M10861" s="33">
        <f t="shared" si="679"/>
        <v>0</v>
      </c>
    </row>
    <row r="10862" spans="2:13" x14ac:dyDescent="0.4">
      <c r="B10862" s="30">
        <v>10853</v>
      </c>
      <c r="C10862" s="35"/>
      <c r="D10862" s="44"/>
      <c r="E10862" s="45"/>
      <c r="F10862" s="1"/>
      <c r="H10862" s="32"/>
      <c r="J10862" s="16" t="str">
        <f t="shared" si="676"/>
        <v/>
      </c>
      <c r="K10862" s="16" t="str">
        <f t="shared" si="677"/>
        <v/>
      </c>
      <c r="L10862" s="33">
        <f t="shared" si="678"/>
        <v>0</v>
      </c>
      <c r="M10862" s="33">
        <f t="shared" si="679"/>
        <v>0</v>
      </c>
    </row>
    <row r="10863" spans="2:13" x14ac:dyDescent="0.4">
      <c r="B10863" s="30">
        <v>10854</v>
      </c>
      <c r="C10863" s="35"/>
      <c r="D10863" s="44"/>
      <c r="E10863" s="45"/>
      <c r="F10863" s="1"/>
      <c r="H10863" s="32"/>
      <c r="J10863" s="16" t="str">
        <f t="shared" si="676"/>
        <v/>
      </c>
      <c r="K10863" s="16" t="str">
        <f t="shared" si="677"/>
        <v/>
      </c>
      <c r="L10863" s="33">
        <f t="shared" si="678"/>
        <v>0</v>
      </c>
      <c r="M10863" s="33">
        <f t="shared" si="679"/>
        <v>0</v>
      </c>
    </row>
    <row r="10864" spans="2:13" x14ac:dyDescent="0.4">
      <c r="B10864" s="30">
        <v>10855</v>
      </c>
      <c r="C10864" s="35"/>
      <c r="D10864" s="44"/>
      <c r="E10864" s="45"/>
      <c r="F10864" s="1"/>
      <c r="H10864" s="32"/>
      <c r="J10864" s="16" t="str">
        <f t="shared" si="676"/>
        <v/>
      </c>
      <c r="K10864" s="16" t="str">
        <f t="shared" si="677"/>
        <v/>
      </c>
      <c r="L10864" s="33">
        <f t="shared" si="678"/>
        <v>0</v>
      </c>
      <c r="M10864" s="33">
        <f t="shared" si="679"/>
        <v>0</v>
      </c>
    </row>
    <row r="10865" spans="2:13" x14ac:dyDescent="0.4">
      <c r="B10865" s="30">
        <v>10856</v>
      </c>
      <c r="C10865" s="35"/>
      <c r="D10865" s="44"/>
      <c r="E10865" s="45"/>
      <c r="F10865" s="1"/>
      <c r="H10865" s="32"/>
      <c r="J10865" s="16" t="str">
        <f t="shared" si="676"/>
        <v/>
      </c>
      <c r="K10865" s="16" t="str">
        <f t="shared" si="677"/>
        <v/>
      </c>
      <c r="L10865" s="33">
        <f t="shared" si="678"/>
        <v>0</v>
      </c>
      <c r="M10865" s="33">
        <f t="shared" si="679"/>
        <v>0</v>
      </c>
    </row>
    <row r="10866" spans="2:13" x14ac:dyDescent="0.4">
      <c r="B10866" s="30">
        <v>10857</v>
      </c>
      <c r="C10866" s="35"/>
      <c r="D10866" s="44"/>
      <c r="E10866" s="45"/>
      <c r="F10866" s="1"/>
      <c r="H10866" s="32"/>
      <c r="J10866" s="16" t="str">
        <f t="shared" si="676"/>
        <v/>
      </c>
      <c r="K10866" s="16" t="str">
        <f t="shared" si="677"/>
        <v/>
      </c>
      <c r="L10866" s="33">
        <f t="shared" si="678"/>
        <v>0</v>
      </c>
      <c r="M10866" s="33">
        <f t="shared" si="679"/>
        <v>0</v>
      </c>
    </row>
    <row r="10867" spans="2:13" x14ac:dyDescent="0.4">
      <c r="B10867" s="30">
        <v>10858</v>
      </c>
      <c r="C10867" s="35"/>
      <c r="D10867" s="44"/>
      <c r="E10867" s="45"/>
      <c r="F10867" s="1"/>
      <c r="H10867" s="32"/>
      <c r="J10867" s="16" t="str">
        <f t="shared" si="676"/>
        <v/>
      </c>
      <c r="K10867" s="16" t="str">
        <f t="shared" si="677"/>
        <v/>
      </c>
      <c r="L10867" s="33">
        <f t="shared" si="678"/>
        <v>0</v>
      </c>
      <c r="M10867" s="33">
        <f t="shared" si="679"/>
        <v>0</v>
      </c>
    </row>
    <row r="10868" spans="2:13" x14ac:dyDescent="0.4">
      <c r="B10868" s="30">
        <v>10859</v>
      </c>
      <c r="C10868" s="35"/>
      <c r="D10868" s="44"/>
      <c r="E10868" s="45"/>
      <c r="F10868" s="1"/>
      <c r="H10868" s="32"/>
      <c r="J10868" s="16" t="str">
        <f t="shared" si="676"/>
        <v/>
      </c>
      <c r="K10868" s="16" t="str">
        <f t="shared" si="677"/>
        <v/>
      </c>
      <c r="L10868" s="33">
        <f t="shared" si="678"/>
        <v>0</v>
      </c>
      <c r="M10868" s="33">
        <f t="shared" si="679"/>
        <v>0</v>
      </c>
    </row>
    <row r="10869" spans="2:13" x14ac:dyDescent="0.4">
      <c r="B10869" s="30">
        <v>10860</v>
      </c>
      <c r="C10869" s="35"/>
      <c r="D10869" s="44"/>
      <c r="E10869" s="45"/>
      <c r="F10869" s="1"/>
      <c r="H10869" s="32"/>
      <c r="J10869" s="16" t="str">
        <f t="shared" si="676"/>
        <v/>
      </c>
      <c r="K10869" s="16" t="str">
        <f t="shared" si="677"/>
        <v/>
      </c>
      <c r="L10869" s="33">
        <f t="shared" si="678"/>
        <v>0</v>
      </c>
      <c r="M10869" s="33">
        <f t="shared" si="679"/>
        <v>0</v>
      </c>
    </row>
    <row r="10870" spans="2:13" x14ac:dyDescent="0.4">
      <c r="B10870" s="30">
        <v>10861</v>
      </c>
      <c r="C10870" s="35"/>
      <c r="D10870" s="44"/>
      <c r="E10870" s="45"/>
      <c r="F10870" s="1"/>
      <c r="H10870" s="32"/>
      <c r="J10870" s="16" t="str">
        <f t="shared" si="676"/>
        <v/>
      </c>
      <c r="K10870" s="16" t="str">
        <f t="shared" si="677"/>
        <v/>
      </c>
      <c r="L10870" s="33">
        <f t="shared" si="678"/>
        <v>0</v>
      </c>
      <c r="M10870" s="33">
        <f t="shared" si="679"/>
        <v>0</v>
      </c>
    </row>
    <row r="10871" spans="2:13" x14ac:dyDescent="0.4">
      <c r="B10871" s="30">
        <v>10862</v>
      </c>
      <c r="C10871" s="35"/>
      <c r="D10871" s="44"/>
      <c r="E10871" s="45"/>
      <c r="F10871" s="1"/>
      <c r="H10871" s="32"/>
      <c r="J10871" s="16" t="str">
        <f t="shared" si="676"/>
        <v/>
      </c>
      <c r="K10871" s="16" t="str">
        <f t="shared" si="677"/>
        <v/>
      </c>
      <c r="L10871" s="33">
        <f t="shared" si="678"/>
        <v>0</v>
      </c>
      <c r="M10871" s="33">
        <f t="shared" si="679"/>
        <v>0</v>
      </c>
    </row>
    <row r="10872" spans="2:13" x14ac:dyDescent="0.4">
      <c r="B10872" s="30">
        <v>10863</v>
      </c>
      <c r="C10872" s="35"/>
      <c r="D10872" s="44"/>
      <c r="E10872" s="45"/>
      <c r="F10872" s="1"/>
      <c r="H10872" s="32"/>
      <c r="J10872" s="16" t="str">
        <f t="shared" si="676"/>
        <v/>
      </c>
      <c r="K10872" s="16" t="str">
        <f t="shared" si="677"/>
        <v/>
      </c>
      <c r="L10872" s="33">
        <f t="shared" si="678"/>
        <v>0</v>
      </c>
      <c r="M10872" s="33">
        <f t="shared" si="679"/>
        <v>0</v>
      </c>
    </row>
    <row r="10873" spans="2:13" x14ac:dyDescent="0.4">
      <c r="B10873" s="30">
        <v>10864</v>
      </c>
      <c r="C10873" s="35"/>
      <c r="D10873" s="44"/>
      <c r="E10873" s="45"/>
      <c r="F10873" s="1"/>
      <c r="H10873" s="32"/>
      <c r="J10873" s="16" t="str">
        <f t="shared" si="676"/>
        <v/>
      </c>
      <c r="K10873" s="16" t="str">
        <f t="shared" si="677"/>
        <v/>
      </c>
      <c r="L10873" s="33">
        <f t="shared" si="678"/>
        <v>0</v>
      </c>
      <c r="M10873" s="33">
        <f t="shared" si="679"/>
        <v>0</v>
      </c>
    </row>
    <row r="10874" spans="2:13" x14ac:dyDescent="0.4">
      <c r="B10874" s="30">
        <v>10865</v>
      </c>
      <c r="C10874" s="35"/>
      <c r="D10874" s="44"/>
      <c r="E10874" s="45"/>
      <c r="F10874" s="1"/>
      <c r="H10874" s="32"/>
      <c r="J10874" s="16" t="str">
        <f t="shared" si="676"/>
        <v/>
      </c>
      <c r="K10874" s="16" t="str">
        <f t="shared" si="677"/>
        <v/>
      </c>
      <c r="L10874" s="33">
        <f t="shared" si="678"/>
        <v>0</v>
      </c>
      <c r="M10874" s="33">
        <f t="shared" si="679"/>
        <v>0</v>
      </c>
    </row>
    <row r="10875" spans="2:13" x14ac:dyDescent="0.4">
      <c r="B10875" s="30">
        <v>10866</v>
      </c>
      <c r="C10875" s="35"/>
      <c r="D10875" s="44"/>
      <c r="E10875" s="45"/>
      <c r="F10875" s="1"/>
      <c r="H10875" s="32"/>
      <c r="J10875" s="16" t="str">
        <f t="shared" si="676"/>
        <v/>
      </c>
      <c r="K10875" s="16" t="str">
        <f t="shared" si="677"/>
        <v/>
      </c>
      <c r="L10875" s="33">
        <f t="shared" si="678"/>
        <v>0</v>
      </c>
      <c r="M10875" s="33">
        <f t="shared" si="679"/>
        <v>0</v>
      </c>
    </row>
    <row r="10876" spans="2:13" x14ac:dyDescent="0.4">
      <c r="B10876" s="30">
        <v>10867</v>
      </c>
      <c r="C10876" s="35"/>
      <c r="D10876" s="44"/>
      <c r="E10876" s="45"/>
      <c r="F10876" s="1"/>
      <c r="H10876" s="32"/>
      <c r="J10876" s="16" t="str">
        <f t="shared" si="676"/>
        <v/>
      </c>
      <c r="K10876" s="16" t="str">
        <f t="shared" si="677"/>
        <v/>
      </c>
      <c r="L10876" s="33">
        <f t="shared" si="678"/>
        <v>0</v>
      </c>
      <c r="M10876" s="33">
        <f t="shared" si="679"/>
        <v>0</v>
      </c>
    </row>
    <row r="10877" spans="2:13" x14ac:dyDescent="0.4">
      <c r="B10877" s="30">
        <v>10868</v>
      </c>
      <c r="C10877" s="35"/>
      <c r="D10877" s="44"/>
      <c r="E10877" s="45"/>
      <c r="F10877" s="1"/>
      <c r="H10877" s="32"/>
      <c r="J10877" s="16" t="str">
        <f t="shared" si="676"/>
        <v/>
      </c>
      <c r="K10877" s="16" t="str">
        <f t="shared" si="677"/>
        <v/>
      </c>
      <c r="L10877" s="33">
        <f t="shared" si="678"/>
        <v>0</v>
      </c>
      <c r="M10877" s="33">
        <f t="shared" si="679"/>
        <v>0</v>
      </c>
    </row>
    <row r="10878" spans="2:13" x14ac:dyDescent="0.4">
      <c r="B10878" s="30">
        <v>10869</v>
      </c>
      <c r="C10878" s="35"/>
      <c r="D10878" s="44"/>
      <c r="E10878" s="45"/>
      <c r="F10878" s="1"/>
      <c r="H10878" s="32"/>
      <c r="J10878" s="16" t="str">
        <f t="shared" si="676"/>
        <v/>
      </c>
      <c r="K10878" s="16" t="str">
        <f t="shared" si="677"/>
        <v/>
      </c>
      <c r="L10878" s="33">
        <f t="shared" si="678"/>
        <v>0</v>
      </c>
      <c r="M10878" s="33">
        <f t="shared" si="679"/>
        <v>0</v>
      </c>
    </row>
    <row r="10879" spans="2:13" x14ac:dyDescent="0.4">
      <c r="B10879" s="30">
        <v>10870</v>
      </c>
      <c r="C10879" s="35"/>
      <c r="D10879" s="44"/>
      <c r="E10879" s="45"/>
      <c r="F10879" s="1"/>
      <c r="H10879" s="32"/>
      <c r="J10879" s="16" t="str">
        <f t="shared" si="676"/>
        <v/>
      </c>
      <c r="K10879" s="16" t="str">
        <f t="shared" si="677"/>
        <v/>
      </c>
      <c r="L10879" s="33">
        <f t="shared" si="678"/>
        <v>0</v>
      </c>
      <c r="M10879" s="33">
        <f t="shared" si="679"/>
        <v>0</v>
      </c>
    </row>
    <row r="10880" spans="2:13" x14ac:dyDescent="0.4">
      <c r="B10880" s="30">
        <v>10871</v>
      </c>
      <c r="C10880" s="35"/>
      <c r="D10880" s="44"/>
      <c r="E10880" s="45"/>
      <c r="F10880" s="1"/>
      <c r="H10880" s="32"/>
      <c r="J10880" s="16" t="str">
        <f t="shared" si="676"/>
        <v/>
      </c>
      <c r="K10880" s="16" t="str">
        <f t="shared" si="677"/>
        <v/>
      </c>
      <c r="L10880" s="33">
        <f t="shared" si="678"/>
        <v>0</v>
      </c>
      <c r="M10880" s="33">
        <f t="shared" si="679"/>
        <v>0</v>
      </c>
    </row>
    <row r="10881" spans="2:13" x14ac:dyDescent="0.4">
      <c r="B10881" s="30">
        <v>10872</v>
      </c>
      <c r="C10881" s="35"/>
      <c r="D10881" s="44"/>
      <c r="E10881" s="45"/>
      <c r="F10881" s="1"/>
      <c r="H10881" s="32"/>
      <c r="J10881" s="16" t="str">
        <f t="shared" si="676"/>
        <v/>
      </c>
      <c r="K10881" s="16" t="str">
        <f t="shared" si="677"/>
        <v/>
      </c>
      <c r="L10881" s="33">
        <f t="shared" si="678"/>
        <v>0</v>
      </c>
      <c r="M10881" s="33">
        <f t="shared" si="679"/>
        <v>0</v>
      </c>
    </row>
    <row r="10882" spans="2:13" x14ac:dyDescent="0.4">
      <c r="B10882" s="30">
        <v>10873</v>
      </c>
      <c r="C10882" s="35"/>
      <c r="D10882" s="44"/>
      <c r="E10882" s="45"/>
      <c r="F10882" s="1"/>
      <c r="H10882" s="32"/>
      <c r="J10882" s="16" t="str">
        <f t="shared" si="676"/>
        <v/>
      </c>
      <c r="K10882" s="16" t="str">
        <f t="shared" si="677"/>
        <v/>
      </c>
      <c r="L10882" s="33">
        <f t="shared" si="678"/>
        <v>0</v>
      </c>
      <c r="M10882" s="33">
        <f t="shared" si="679"/>
        <v>0</v>
      </c>
    </row>
    <row r="10883" spans="2:13" x14ac:dyDescent="0.4">
      <c r="B10883" s="30">
        <v>10874</v>
      </c>
      <c r="C10883" s="35"/>
      <c r="D10883" s="44"/>
      <c r="E10883" s="45"/>
      <c r="F10883" s="1"/>
      <c r="H10883" s="32"/>
      <c r="J10883" s="16" t="str">
        <f t="shared" si="676"/>
        <v/>
      </c>
      <c r="K10883" s="16" t="str">
        <f t="shared" si="677"/>
        <v/>
      </c>
      <c r="L10883" s="33">
        <f t="shared" si="678"/>
        <v>0</v>
      </c>
      <c r="M10883" s="33">
        <f t="shared" si="679"/>
        <v>0</v>
      </c>
    </row>
    <row r="10884" spans="2:13" x14ac:dyDescent="0.4">
      <c r="B10884" s="30">
        <v>10875</v>
      </c>
      <c r="C10884" s="35"/>
      <c r="D10884" s="44"/>
      <c r="E10884" s="45"/>
      <c r="F10884" s="1"/>
      <c r="H10884" s="32"/>
      <c r="J10884" s="16" t="str">
        <f t="shared" si="676"/>
        <v/>
      </c>
      <c r="K10884" s="16" t="str">
        <f t="shared" si="677"/>
        <v/>
      </c>
      <c r="L10884" s="33">
        <f t="shared" si="678"/>
        <v>0</v>
      </c>
      <c r="M10884" s="33">
        <f t="shared" si="679"/>
        <v>0</v>
      </c>
    </row>
    <row r="10885" spans="2:13" x14ac:dyDescent="0.4">
      <c r="B10885" s="30">
        <v>10876</v>
      </c>
      <c r="C10885" s="35"/>
      <c r="D10885" s="44"/>
      <c r="E10885" s="45"/>
      <c r="F10885" s="1"/>
      <c r="H10885" s="32"/>
      <c r="J10885" s="16" t="str">
        <f t="shared" si="676"/>
        <v/>
      </c>
      <c r="K10885" s="16" t="str">
        <f t="shared" si="677"/>
        <v/>
      </c>
      <c r="L10885" s="33">
        <f t="shared" si="678"/>
        <v>0</v>
      </c>
      <c r="M10885" s="33">
        <f t="shared" si="679"/>
        <v>0</v>
      </c>
    </row>
    <row r="10886" spans="2:13" x14ac:dyDescent="0.4">
      <c r="B10886" s="30">
        <v>10877</v>
      </c>
      <c r="C10886" s="35"/>
      <c r="D10886" s="44"/>
      <c r="E10886" s="45"/>
      <c r="F10886" s="1"/>
      <c r="H10886" s="32"/>
      <c r="J10886" s="16" t="str">
        <f t="shared" si="676"/>
        <v/>
      </c>
      <c r="K10886" s="16" t="str">
        <f t="shared" si="677"/>
        <v/>
      </c>
      <c r="L10886" s="33">
        <f t="shared" si="678"/>
        <v>0</v>
      </c>
      <c r="M10886" s="33">
        <f t="shared" si="679"/>
        <v>0</v>
      </c>
    </row>
    <row r="10887" spans="2:13" x14ac:dyDescent="0.4">
      <c r="B10887" s="30">
        <v>10878</v>
      </c>
      <c r="C10887" s="35"/>
      <c r="D10887" s="44"/>
      <c r="E10887" s="45"/>
      <c r="F10887" s="1"/>
      <c r="H10887" s="32"/>
      <c r="J10887" s="16" t="str">
        <f t="shared" si="676"/>
        <v/>
      </c>
      <c r="K10887" s="16" t="str">
        <f t="shared" si="677"/>
        <v/>
      </c>
      <c r="L10887" s="33">
        <f t="shared" si="678"/>
        <v>0</v>
      </c>
      <c r="M10887" s="33">
        <f t="shared" si="679"/>
        <v>0</v>
      </c>
    </row>
    <row r="10888" spans="2:13" x14ac:dyDescent="0.4">
      <c r="B10888" s="30">
        <v>10879</v>
      </c>
      <c r="C10888" s="35"/>
      <c r="D10888" s="44"/>
      <c r="E10888" s="45"/>
      <c r="F10888" s="1"/>
      <c r="H10888" s="32"/>
      <c r="J10888" s="16" t="str">
        <f t="shared" si="676"/>
        <v/>
      </c>
      <c r="K10888" s="16" t="str">
        <f t="shared" si="677"/>
        <v/>
      </c>
      <c r="L10888" s="33">
        <f t="shared" si="678"/>
        <v>0</v>
      </c>
      <c r="M10888" s="33">
        <f t="shared" si="679"/>
        <v>0</v>
      </c>
    </row>
    <row r="10889" spans="2:13" x14ac:dyDescent="0.4">
      <c r="B10889" s="30">
        <v>10880</v>
      </c>
      <c r="C10889" s="35"/>
      <c r="D10889" s="44"/>
      <c r="E10889" s="45"/>
      <c r="F10889" s="1"/>
      <c r="H10889" s="32"/>
      <c r="J10889" s="16" t="str">
        <f t="shared" si="676"/>
        <v/>
      </c>
      <c r="K10889" s="16" t="str">
        <f t="shared" si="677"/>
        <v/>
      </c>
      <c r="L10889" s="33">
        <f t="shared" si="678"/>
        <v>0</v>
      </c>
      <c r="M10889" s="33">
        <f t="shared" si="679"/>
        <v>0</v>
      </c>
    </row>
    <row r="10890" spans="2:13" x14ac:dyDescent="0.4">
      <c r="B10890" s="30">
        <v>10881</v>
      </c>
      <c r="C10890" s="35"/>
      <c r="D10890" s="44"/>
      <c r="E10890" s="45"/>
      <c r="F10890" s="1"/>
      <c r="H10890" s="32"/>
      <c r="J10890" s="16" t="str">
        <f t="shared" si="676"/>
        <v/>
      </c>
      <c r="K10890" s="16" t="str">
        <f t="shared" si="677"/>
        <v/>
      </c>
      <c r="L10890" s="33">
        <f t="shared" si="678"/>
        <v>0</v>
      </c>
      <c r="M10890" s="33">
        <f t="shared" si="679"/>
        <v>0</v>
      </c>
    </row>
    <row r="10891" spans="2:13" x14ac:dyDescent="0.4">
      <c r="B10891" s="30">
        <v>10882</v>
      </c>
      <c r="C10891" s="35"/>
      <c r="D10891" s="44"/>
      <c r="E10891" s="45"/>
      <c r="F10891" s="1"/>
      <c r="H10891" s="32"/>
      <c r="J10891" s="16" t="str">
        <f t="shared" ref="J10891:J10954" si="680">IF(AND(C10891="",D10891="",F10891=""),"",IF(OR(C10891="",D10891="",F10891=""),"1",IF(AND(C10891&lt;&gt;"",D10891&lt;&gt;"",F10891&lt;&gt;""),"")))</f>
        <v/>
      </c>
      <c r="K10891" s="16" t="str">
        <f t="shared" ref="K10891:K10954" si="681">IF(AND(C10891="",D10891="",F10891=""),"",IF(OR(C10891="",D10891="",F10891=""),"2",IF(AND(C10891&lt;&gt;"",D10891&lt;&gt;"",F10891&lt;&gt;""),"2")))</f>
        <v/>
      </c>
      <c r="L10891" s="33">
        <f t="shared" ref="L10891:L10954" si="682">VALUE(IF(AND(C10891="",D10891="",F10891=""),0,IF(OR(C10891="",D10891="",F10891=""),0,IF(AND(C10891&lt;&gt;"",D10891&lt;&gt;"",F10891&lt;&gt;""),F10891))))</f>
        <v>0</v>
      </c>
      <c r="M10891" s="33">
        <f t="shared" ref="M10891:M10954" si="683">VALUE(IF(AND(C10891="",D10891="",F10891=""),0,IF(OR(C10891="",D10891="",F10891=""),0,IF(AND(C10891&lt;&gt;"",D10891&lt;&gt;"",F10891&lt;&gt;""),1))))</f>
        <v>0</v>
      </c>
    </row>
    <row r="10892" spans="2:13" x14ac:dyDescent="0.4">
      <c r="B10892" s="30">
        <v>10883</v>
      </c>
      <c r="C10892" s="35"/>
      <c r="D10892" s="44"/>
      <c r="E10892" s="45"/>
      <c r="F10892" s="1"/>
      <c r="H10892" s="32"/>
      <c r="J10892" s="16" t="str">
        <f t="shared" si="680"/>
        <v/>
      </c>
      <c r="K10892" s="16" t="str">
        <f t="shared" si="681"/>
        <v/>
      </c>
      <c r="L10892" s="33">
        <f t="shared" si="682"/>
        <v>0</v>
      </c>
      <c r="M10892" s="33">
        <f t="shared" si="683"/>
        <v>0</v>
      </c>
    </row>
    <row r="10893" spans="2:13" x14ac:dyDescent="0.4">
      <c r="B10893" s="30">
        <v>10884</v>
      </c>
      <c r="C10893" s="35"/>
      <c r="D10893" s="44"/>
      <c r="E10893" s="45"/>
      <c r="F10893" s="1"/>
      <c r="H10893" s="32"/>
      <c r="J10893" s="16" t="str">
        <f t="shared" si="680"/>
        <v/>
      </c>
      <c r="K10893" s="16" t="str">
        <f t="shared" si="681"/>
        <v/>
      </c>
      <c r="L10893" s="33">
        <f t="shared" si="682"/>
        <v>0</v>
      </c>
      <c r="M10893" s="33">
        <f t="shared" si="683"/>
        <v>0</v>
      </c>
    </row>
    <row r="10894" spans="2:13" x14ac:dyDescent="0.4">
      <c r="B10894" s="30">
        <v>10885</v>
      </c>
      <c r="C10894" s="35"/>
      <c r="D10894" s="44"/>
      <c r="E10894" s="45"/>
      <c r="F10894" s="1"/>
      <c r="H10894" s="32"/>
      <c r="J10894" s="16" t="str">
        <f t="shared" si="680"/>
        <v/>
      </c>
      <c r="K10894" s="16" t="str">
        <f t="shared" si="681"/>
        <v/>
      </c>
      <c r="L10894" s="33">
        <f t="shared" si="682"/>
        <v>0</v>
      </c>
      <c r="M10894" s="33">
        <f t="shared" si="683"/>
        <v>0</v>
      </c>
    </row>
    <row r="10895" spans="2:13" x14ac:dyDescent="0.4">
      <c r="B10895" s="30">
        <v>10886</v>
      </c>
      <c r="C10895" s="35"/>
      <c r="D10895" s="44"/>
      <c r="E10895" s="45"/>
      <c r="F10895" s="1"/>
      <c r="H10895" s="32"/>
      <c r="J10895" s="16" t="str">
        <f t="shared" si="680"/>
        <v/>
      </c>
      <c r="K10895" s="16" t="str">
        <f t="shared" si="681"/>
        <v/>
      </c>
      <c r="L10895" s="33">
        <f t="shared" si="682"/>
        <v>0</v>
      </c>
      <c r="M10895" s="33">
        <f t="shared" si="683"/>
        <v>0</v>
      </c>
    </row>
    <row r="10896" spans="2:13" x14ac:dyDescent="0.4">
      <c r="B10896" s="30">
        <v>10887</v>
      </c>
      <c r="C10896" s="35"/>
      <c r="D10896" s="44"/>
      <c r="E10896" s="45"/>
      <c r="F10896" s="1"/>
      <c r="H10896" s="32"/>
      <c r="J10896" s="16" t="str">
        <f t="shared" si="680"/>
        <v/>
      </c>
      <c r="K10896" s="16" t="str">
        <f t="shared" si="681"/>
        <v/>
      </c>
      <c r="L10896" s="33">
        <f t="shared" si="682"/>
        <v>0</v>
      </c>
      <c r="M10896" s="33">
        <f t="shared" si="683"/>
        <v>0</v>
      </c>
    </row>
    <row r="10897" spans="2:13" x14ac:dyDescent="0.4">
      <c r="B10897" s="30">
        <v>10888</v>
      </c>
      <c r="C10897" s="35"/>
      <c r="D10897" s="44"/>
      <c r="E10897" s="45"/>
      <c r="F10897" s="1"/>
      <c r="H10897" s="32"/>
      <c r="J10897" s="16" t="str">
        <f t="shared" si="680"/>
        <v/>
      </c>
      <c r="K10897" s="16" t="str">
        <f t="shared" si="681"/>
        <v/>
      </c>
      <c r="L10897" s="33">
        <f t="shared" si="682"/>
        <v>0</v>
      </c>
      <c r="M10897" s="33">
        <f t="shared" si="683"/>
        <v>0</v>
      </c>
    </row>
    <row r="10898" spans="2:13" x14ac:dyDescent="0.4">
      <c r="B10898" s="30">
        <v>10889</v>
      </c>
      <c r="C10898" s="35"/>
      <c r="D10898" s="44"/>
      <c r="E10898" s="45"/>
      <c r="F10898" s="1"/>
      <c r="H10898" s="32"/>
      <c r="J10898" s="16" t="str">
        <f t="shared" si="680"/>
        <v/>
      </c>
      <c r="K10898" s="16" t="str">
        <f t="shared" si="681"/>
        <v/>
      </c>
      <c r="L10898" s="33">
        <f t="shared" si="682"/>
        <v>0</v>
      </c>
      <c r="M10898" s="33">
        <f t="shared" si="683"/>
        <v>0</v>
      </c>
    </row>
    <row r="10899" spans="2:13" x14ac:dyDescent="0.4">
      <c r="B10899" s="30">
        <v>10890</v>
      </c>
      <c r="C10899" s="35"/>
      <c r="D10899" s="44"/>
      <c r="E10899" s="45"/>
      <c r="F10899" s="1"/>
      <c r="H10899" s="32"/>
      <c r="J10899" s="16" t="str">
        <f t="shared" si="680"/>
        <v/>
      </c>
      <c r="K10899" s="16" t="str">
        <f t="shared" si="681"/>
        <v/>
      </c>
      <c r="L10899" s="33">
        <f t="shared" si="682"/>
        <v>0</v>
      </c>
      <c r="M10899" s="33">
        <f t="shared" si="683"/>
        <v>0</v>
      </c>
    </row>
    <row r="10900" spans="2:13" x14ac:dyDescent="0.4">
      <c r="B10900" s="30">
        <v>10891</v>
      </c>
      <c r="C10900" s="35"/>
      <c r="D10900" s="44"/>
      <c r="E10900" s="45"/>
      <c r="F10900" s="1"/>
      <c r="H10900" s="32"/>
      <c r="J10900" s="16" t="str">
        <f t="shared" si="680"/>
        <v/>
      </c>
      <c r="K10900" s="16" t="str">
        <f t="shared" si="681"/>
        <v/>
      </c>
      <c r="L10900" s="33">
        <f t="shared" si="682"/>
        <v>0</v>
      </c>
      <c r="M10900" s="33">
        <f t="shared" si="683"/>
        <v>0</v>
      </c>
    </row>
    <row r="10901" spans="2:13" x14ac:dyDescent="0.4">
      <c r="B10901" s="30">
        <v>10892</v>
      </c>
      <c r="C10901" s="35"/>
      <c r="D10901" s="44"/>
      <c r="E10901" s="45"/>
      <c r="F10901" s="1"/>
      <c r="H10901" s="32"/>
      <c r="J10901" s="16" t="str">
        <f t="shared" si="680"/>
        <v/>
      </c>
      <c r="K10901" s="16" t="str">
        <f t="shared" si="681"/>
        <v/>
      </c>
      <c r="L10901" s="33">
        <f t="shared" si="682"/>
        <v>0</v>
      </c>
      <c r="M10901" s="33">
        <f t="shared" si="683"/>
        <v>0</v>
      </c>
    </row>
    <row r="10902" spans="2:13" x14ac:dyDescent="0.4">
      <c r="B10902" s="30">
        <v>10893</v>
      </c>
      <c r="C10902" s="35"/>
      <c r="D10902" s="44"/>
      <c r="E10902" s="45"/>
      <c r="F10902" s="1"/>
      <c r="H10902" s="32"/>
      <c r="J10902" s="16" t="str">
        <f t="shared" si="680"/>
        <v/>
      </c>
      <c r="K10902" s="16" t="str">
        <f t="shared" si="681"/>
        <v/>
      </c>
      <c r="L10902" s="33">
        <f t="shared" si="682"/>
        <v>0</v>
      </c>
      <c r="M10902" s="33">
        <f t="shared" si="683"/>
        <v>0</v>
      </c>
    </row>
    <row r="10903" spans="2:13" x14ac:dyDescent="0.4">
      <c r="B10903" s="30">
        <v>10894</v>
      </c>
      <c r="C10903" s="35"/>
      <c r="D10903" s="44"/>
      <c r="E10903" s="45"/>
      <c r="F10903" s="1"/>
      <c r="H10903" s="32"/>
      <c r="J10903" s="16" t="str">
        <f t="shared" si="680"/>
        <v/>
      </c>
      <c r="K10903" s="16" t="str">
        <f t="shared" si="681"/>
        <v/>
      </c>
      <c r="L10903" s="33">
        <f t="shared" si="682"/>
        <v>0</v>
      </c>
      <c r="M10903" s="33">
        <f t="shared" si="683"/>
        <v>0</v>
      </c>
    </row>
    <row r="10904" spans="2:13" x14ac:dyDescent="0.4">
      <c r="B10904" s="30">
        <v>10895</v>
      </c>
      <c r="C10904" s="35"/>
      <c r="D10904" s="44"/>
      <c r="E10904" s="45"/>
      <c r="F10904" s="1"/>
      <c r="H10904" s="32"/>
      <c r="J10904" s="16" t="str">
        <f t="shared" si="680"/>
        <v/>
      </c>
      <c r="K10904" s="16" t="str">
        <f t="shared" si="681"/>
        <v/>
      </c>
      <c r="L10904" s="33">
        <f t="shared" si="682"/>
        <v>0</v>
      </c>
      <c r="M10904" s="33">
        <f t="shared" si="683"/>
        <v>0</v>
      </c>
    </row>
    <row r="10905" spans="2:13" x14ac:dyDescent="0.4">
      <c r="B10905" s="30">
        <v>10896</v>
      </c>
      <c r="C10905" s="35"/>
      <c r="D10905" s="44"/>
      <c r="E10905" s="45"/>
      <c r="F10905" s="1"/>
      <c r="H10905" s="32"/>
      <c r="J10905" s="16" t="str">
        <f t="shared" si="680"/>
        <v/>
      </c>
      <c r="K10905" s="16" t="str">
        <f t="shared" si="681"/>
        <v/>
      </c>
      <c r="L10905" s="33">
        <f t="shared" si="682"/>
        <v>0</v>
      </c>
      <c r="M10905" s="33">
        <f t="shared" si="683"/>
        <v>0</v>
      </c>
    </row>
    <row r="10906" spans="2:13" x14ac:dyDescent="0.4">
      <c r="B10906" s="30">
        <v>10897</v>
      </c>
      <c r="C10906" s="35"/>
      <c r="D10906" s="44"/>
      <c r="E10906" s="45"/>
      <c r="F10906" s="1"/>
      <c r="H10906" s="32"/>
      <c r="J10906" s="16" t="str">
        <f t="shared" si="680"/>
        <v/>
      </c>
      <c r="K10906" s="16" t="str">
        <f t="shared" si="681"/>
        <v/>
      </c>
      <c r="L10906" s="33">
        <f t="shared" si="682"/>
        <v>0</v>
      </c>
      <c r="M10906" s="33">
        <f t="shared" si="683"/>
        <v>0</v>
      </c>
    </row>
    <row r="10907" spans="2:13" x14ac:dyDescent="0.4">
      <c r="B10907" s="30">
        <v>10898</v>
      </c>
      <c r="C10907" s="35"/>
      <c r="D10907" s="44"/>
      <c r="E10907" s="45"/>
      <c r="F10907" s="1"/>
      <c r="H10907" s="32"/>
      <c r="J10907" s="16" t="str">
        <f t="shared" si="680"/>
        <v/>
      </c>
      <c r="K10907" s="16" t="str">
        <f t="shared" si="681"/>
        <v/>
      </c>
      <c r="L10907" s="33">
        <f t="shared" si="682"/>
        <v>0</v>
      </c>
      <c r="M10907" s="33">
        <f t="shared" si="683"/>
        <v>0</v>
      </c>
    </row>
    <row r="10908" spans="2:13" x14ac:dyDescent="0.4">
      <c r="B10908" s="30">
        <v>10899</v>
      </c>
      <c r="C10908" s="35"/>
      <c r="D10908" s="44"/>
      <c r="E10908" s="45"/>
      <c r="F10908" s="1"/>
      <c r="H10908" s="32"/>
      <c r="J10908" s="16" t="str">
        <f t="shared" si="680"/>
        <v/>
      </c>
      <c r="K10908" s="16" t="str">
        <f t="shared" si="681"/>
        <v/>
      </c>
      <c r="L10908" s="33">
        <f t="shared" si="682"/>
        <v>0</v>
      </c>
      <c r="M10908" s="33">
        <f t="shared" si="683"/>
        <v>0</v>
      </c>
    </row>
    <row r="10909" spans="2:13" x14ac:dyDescent="0.4">
      <c r="B10909" s="30">
        <v>10900</v>
      </c>
      <c r="C10909" s="35"/>
      <c r="D10909" s="44"/>
      <c r="E10909" s="45"/>
      <c r="F10909" s="1"/>
      <c r="H10909" s="32"/>
      <c r="J10909" s="16" t="str">
        <f t="shared" si="680"/>
        <v/>
      </c>
      <c r="K10909" s="16" t="str">
        <f t="shared" si="681"/>
        <v/>
      </c>
      <c r="L10909" s="33">
        <f t="shared" si="682"/>
        <v>0</v>
      </c>
      <c r="M10909" s="33">
        <f t="shared" si="683"/>
        <v>0</v>
      </c>
    </row>
    <row r="10910" spans="2:13" x14ac:dyDescent="0.4">
      <c r="B10910" s="30">
        <v>10901</v>
      </c>
      <c r="C10910" s="35"/>
      <c r="D10910" s="44"/>
      <c r="E10910" s="45"/>
      <c r="F10910" s="1"/>
      <c r="H10910" s="32"/>
      <c r="J10910" s="16" t="str">
        <f t="shared" si="680"/>
        <v/>
      </c>
      <c r="K10910" s="16" t="str">
        <f t="shared" si="681"/>
        <v/>
      </c>
      <c r="L10910" s="33">
        <f t="shared" si="682"/>
        <v>0</v>
      </c>
      <c r="M10910" s="33">
        <f t="shared" si="683"/>
        <v>0</v>
      </c>
    </row>
    <row r="10911" spans="2:13" x14ac:dyDescent="0.4">
      <c r="B10911" s="30">
        <v>10902</v>
      </c>
      <c r="C10911" s="35"/>
      <c r="D10911" s="44"/>
      <c r="E10911" s="45"/>
      <c r="F10911" s="1"/>
      <c r="H10911" s="32"/>
      <c r="J10911" s="16" t="str">
        <f t="shared" si="680"/>
        <v/>
      </c>
      <c r="K10911" s="16" t="str">
        <f t="shared" si="681"/>
        <v/>
      </c>
      <c r="L10911" s="33">
        <f t="shared" si="682"/>
        <v>0</v>
      </c>
      <c r="M10911" s="33">
        <f t="shared" si="683"/>
        <v>0</v>
      </c>
    </row>
    <row r="10912" spans="2:13" x14ac:dyDescent="0.4">
      <c r="B10912" s="30">
        <v>10903</v>
      </c>
      <c r="C10912" s="35"/>
      <c r="D10912" s="44"/>
      <c r="E10912" s="45"/>
      <c r="F10912" s="1"/>
      <c r="H10912" s="32"/>
      <c r="J10912" s="16" t="str">
        <f t="shared" si="680"/>
        <v/>
      </c>
      <c r="K10912" s="16" t="str">
        <f t="shared" si="681"/>
        <v/>
      </c>
      <c r="L10912" s="33">
        <f t="shared" si="682"/>
        <v>0</v>
      </c>
      <c r="M10912" s="33">
        <f t="shared" si="683"/>
        <v>0</v>
      </c>
    </row>
    <row r="10913" spans="2:13" x14ac:dyDescent="0.4">
      <c r="B10913" s="30">
        <v>10904</v>
      </c>
      <c r="C10913" s="35"/>
      <c r="D10913" s="44"/>
      <c r="E10913" s="45"/>
      <c r="F10913" s="1"/>
      <c r="H10913" s="32"/>
      <c r="J10913" s="16" t="str">
        <f t="shared" si="680"/>
        <v/>
      </c>
      <c r="K10913" s="16" t="str">
        <f t="shared" si="681"/>
        <v/>
      </c>
      <c r="L10913" s="33">
        <f t="shared" si="682"/>
        <v>0</v>
      </c>
      <c r="M10913" s="33">
        <f t="shared" si="683"/>
        <v>0</v>
      </c>
    </row>
    <row r="10914" spans="2:13" x14ac:dyDescent="0.4">
      <c r="B10914" s="30">
        <v>10905</v>
      </c>
      <c r="C10914" s="35"/>
      <c r="D10914" s="44"/>
      <c r="E10914" s="45"/>
      <c r="F10914" s="1"/>
      <c r="H10914" s="32"/>
      <c r="J10914" s="16" t="str">
        <f t="shared" si="680"/>
        <v/>
      </c>
      <c r="K10914" s="16" t="str">
        <f t="shared" si="681"/>
        <v/>
      </c>
      <c r="L10914" s="33">
        <f t="shared" si="682"/>
        <v>0</v>
      </c>
      <c r="M10914" s="33">
        <f t="shared" si="683"/>
        <v>0</v>
      </c>
    </row>
    <row r="10915" spans="2:13" x14ac:dyDescent="0.4">
      <c r="B10915" s="30">
        <v>10906</v>
      </c>
      <c r="C10915" s="35"/>
      <c r="D10915" s="44"/>
      <c r="E10915" s="45"/>
      <c r="F10915" s="1"/>
      <c r="H10915" s="32"/>
      <c r="J10915" s="16" t="str">
        <f t="shared" si="680"/>
        <v/>
      </c>
      <c r="K10915" s="16" t="str">
        <f t="shared" si="681"/>
        <v/>
      </c>
      <c r="L10915" s="33">
        <f t="shared" si="682"/>
        <v>0</v>
      </c>
      <c r="M10915" s="33">
        <f t="shared" si="683"/>
        <v>0</v>
      </c>
    </row>
    <row r="10916" spans="2:13" x14ac:dyDescent="0.4">
      <c r="B10916" s="30">
        <v>10907</v>
      </c>
      <c r="C10916" s="35"/>
      <c r="D10916" s="44"/>
      <c r="E10916" s="45"/>
      <c r="F10916" s="1"/>
      <c r="H10916" s="32"/>
      <c r="J10916" s="16" t="str">
        <f t="shared" si="680"/>
        <v/>
      </c>
      <c r="K10916" s="16" t="str">
        <f t="shared" si="681"/>
        <v/>
      </c>
      <c r="L10916" s="33">
        <f t="shared" si="682"/>
        <v>0</v>
      </c>
      <c r="M10916" s="33">
        <f t="shared" si="683"/>
        <v>0</v>
      </c>
    </row>
    <row r="10917" spans="2:13" x14ac:dyDescent="0.4">
      <c r="B10917" s="30">
        <v>10908</v>
      </c>
      <c r="C10917" s="35"/>
      <c r="D10917" s="44"/>
      <c r="E10917" s="45"/>
      <c r="F10917" s="1"/>
      <c r="H10917" s="32"/>
      <c r="J10917" s="16" t="str">
        <f t="shared" si="680"/>
        <v/>
      </c>
      <c r="K10917" s="16" t="str">
        <f t="shared" si="681"/>
        <v/>
      </c>
      <c r="L10917" s="33">
        <f t="shared" si="682"/>
        <v>0</v>
      </c>
      <c r="M10917" s="33">
        <f t="shared" si="683"/>
        <v>0</v>
      </c>
    </row>
    <row r="10918" spans="2:13" x14ac:dyDescent="0.4">
      <c r="B10918" s="30">
        <v>10909</v>
      </c>
      <c r="C10918" s="35"/>
      <c r="D10918" s="44"/>
      <c r="E10918" s="45"/>
      <c r="F10918" s="1"/>
      <c r="H10918" s="32"/>
      <c r="J10918" s="16" t="str">
        <f t="shared" si="680"/>
        <v/>
      </c>
      <c r="K10918" s="16" t="str">
        <f t="shared" si="681"/>
        <v/>
      </c>
      <c r="L10918" s="33">
        <f t="shared" si="682"/>
        <v>0</v>
      </c>
      <c r="M10918" s="33">
        <f t="shared" si="683"/>
        <v>0</v>
      </c>
    </row>
    <row r="10919" spans="2:13" x14ac:dyDescent="0.4">
      <c r="B10919" s="30">
        <v>10910</v>
      </c>
      <c r="C10919" s="35"/>
      <c r="D10919" s="44"/>
      <c r="E10919" s="45"/>
      <c r="F10919" s="1"/>
      <c r="H10919" s="32"/>
      <c r="J10919" s="16" t="str">
        <f t="shared" si="680"/>
        <v/>
      </c>
      <c r="K10919" s="16" t="str">
        <f t="shared" si="681"/>
        <v/>
      </c>
      <c r="L10919" s="33">
        <f t="shared" si="682"/>
        <v>0</v>
      </c>
      <c r="M10919" s="33">
        <f t="shared" si="683"/>
        <v>0</v>
      </c>
    </row>
    <row r="10920" spans="2:13" x14ac:dyDescent="0.4">
      <c r="B10920" s="30">
        <v>10911</v>
      </c>
      <c r="C10920" s="35"/>
      <c r="D10920" s="44"/>
      <c r="E10920" s="45"/>
      <c r="F10920" s="1"/>
      <c r="H10920" s="32"/>
      <c r="J10920" s="16" t="str">
        <f t="shared" si="680"/>
        <v/>
      </c>
      <c r="K10920" s="16" t="str">
        <f t="shared" si="681"/>
        <v/>
      </c>
      <c r="L10920" s="33">
        <f t="shared" si="682"/>
        <v>0</v>
      </c>
      <c r="M10920" s="33">
        <f t="shared" si="683"/>
        <v>0</v>
      </c>
    </row>
    <row r="10921" spans="2:13" x14ac:dyDescent="0.4">
      <c r="B10921" s="30">
        <v>10912</v>
      </c>
      <c r="C10921" s="35"/>
      <c r="D10921" s="44"/>
      <c r="E10921" s="45"/>
      <c r="F10921" s="1"/>
      <c r="H10921" s="32"/>
      <c r="J10921" s="16" t="str">
        <f t="shared" si="680"/>
        <v/>
      </c>
      <c r="K10921" s="16" t="str">
        <f t="shared" si="681"/>
        <v/>
      </c>
      <c r="L10921" s="33">
        <f t="shared" si="682"/>
        <v>0</v>
      </c>
      <c r="M10921" s="33">
        <f t="shared" si="683"/>
        <v>0</v>
      </c>
    </row>
    <row r="10922" spans="2:13" x14ac:dyDescent="0.4">
      <c r="B10922" s="30">
        <v>10913</v>
      </c>
      <c r="C10922" s="35"/>
      <c r="D10922" s="44"/>
      <c r="E10922" s="45"/>
      <c r="F10922" s="1"/>
      <c r="H10922" s="32"/>
      <c r="J10922" s="16" t="str">
        <f t="shared" si="680"/>
        <v/>
      </c>
      <c r="K10922" s="16" t="str">
        <f t="shared" si="681"/>
        <v/>
      </c>
      <c r="L10922" s="33">
        <f t="shared" si="682"/>
        <v>0</v>
      </c>
      <c r="M10922" s="33">
        <f t="shared" si="683"/>
        <v>0</v>
      </c>
    </row>
    <row r="10923" spans="2:13" x14ac:dyDescent="0.4">
      <c r="B10923" s="30">
        <v>10914</v>
      </c>
      <c r="C10923" s="35"/>
      <c r="D10923" s="44"/>
      <c r="E10923" s="45"/>
      <c r="F10923" s="1"/>
      <c r="H10923" s="32"/>
      <c r="J10923" s="16" t="str">
        <f t="shared" si="680"/>
        <v/>
      </c>
      <c r="K10923" s="16" t="str">
        <f t="shared" si="681"/>
        <v/>
      </c>
      <c r="L10923" s="33">
        <f t="shared" si="682"/>
        <v>0</v>
      </c>
      <c r="M10923" s="33">
        <f t="shared" si="683"/>
        <v>0</v>
      </c>
    </row>
    <row r="10924" spans="2:13" x14ac:dyDescent="0.4">
      <c r="B10924" s="30">
        <v>10915</v>
      </c>
      <c r="C10924" s="35"/>
      <c r="D10924" s="44"/>
      <c r="E10924" s="45"/>
      <c r="F10924" s="1"/>
      <c r="H10924" s="32"/>
      <c r="J10924" s="16" t="str">
        <f t="shared" si="680"/>
        <v/>
      </c>
      <c r="K10924" s="16" t="str">
        <f t="shared" si="681"/>
        <v/>
      </c>
      <c r="L10924" s="33">
        <f t="shared" si="682"/>
        <v>0</v>
      </c>
      <c r="M10924" s="33">
        <f t="shared" si="683"/>
        <v>0</v>
      </c>
    </row>
    <row r="10925" spans="2:13" x14ac:dyDescent="0.4">
      <c r="B10925" s="30">
        <v>10916</v>
      </c>
      <c r="C10925" s="35"/>
      <c r="D10925" s="44"/>
      <c r="E10925" s="45"/>
      <c r="F10925" s="1"/>
      <c r="H10925" s="32"/>
      <c r="J10925" s="16" t="str">
        <f t="shared" si="680"/>
        <v/>
      </c>
      <c r="K10925" s="16" t="str">
        <f t="shared" si="681"/>
        <v/>
      </c>
      <c r="L10925" s="33">
        <f t="shared" si="682"/>
        <v>0</v>
      </c>
      <c r="M10925" s="33">
        <f t="shared" si="683"/>
        <v>0</v>
      </c>
    </row>
    <row r="10926" spans="2:13" x14ac:dyDescent="0.4">
      <c r="B10926" s="30">
        <v>10917</v>
      </c>
      <c r="C10926" s="35"/>
      <c r="D10926" s="44"/>
      <c r="E10926" s="45"/>
      <c r="F10926" s="1"/>
      <c r="H10926" s="32"/>
      <c r="J10926" s="16" t="str">
        <f t="shared" si="680"/>
        <v/>
      </c>
      <c r="K10926" s="16" t="str">
        <f t="shared" si="681"/>
        <v/>
      </c>
      <c r="L10926" s="33">
        <f t="shared" si="682"/>
        <v>0</v>
      </c>
      <c r="M10926" s="33">
        <f t="shared" si="683"/>
        <v>0</v>
      </c>
    </row>
    <row r="10927" spans="2:13" x14ac:dyDescent="0.4">
      <c r="B10927" s="30">
        <v>10918</v>
      </c>
      <c r="C10927" s="35"/>
      <c r="D10927" s="44"/>
      <c r="E10927" s="45"/>
      <c r="F10927" s="1"/>
      <c r="H10927" s="32"/>
      <c r="J10927" s="16" t="str">
        <f t="shared" si="680"/>
        <v/>
      </c>
      <c r="K10927" s="16" t="str">
        <f t="shared" si="681"/>
        <v/>
      </c>
      <c r="L10927" s="33">
        <f t="shared" si="682"/>
        <v>0</v>
      </c>
      <c r="M10927" s="33">
        <f t="shared" si="683"/>
        <v>0</v>
      </c>
    </row>
    <row r="10928" spans="2:13" x14ac:dyDescent="0.4">
      <c r="B10928" s="30">
        <v>10919</v>
      </c>
      <c r="C10928" s="35"/>
      <c r="D10928" s="44"/>
      <c r="E10928" s="45"/>
      <c r="F10928" s="1"/>
      <c r="H10928" s="32"/>
      <c r="J10928" s="16" t="str">
        <f t="shared" si="680"/>
        <v/>
      </c>
      <c r="K10928" s="16" t="str">
        <f t="shared" si="681"/>
        <v/>
      </c>
      <c r="L10928" s="33">
        <f t="shared" si="682"/>
        <v>0</v>
      </c>
      <c r="M10928" s="33">
        <f t="shared" si="683"/>
        <v>0</v>
      </c>
    </row>
    <row r="10929" spans="2:13" x14ac:dyDescent="0.4">
      <c r="B10929" s="30">
        <v>10920</v>
      </c>
      <c r="C10929" s="35"/>
      <c r="D10929" s="44"/>
      <c r="E10929" s="45"/>
      <c r="F10929" s="1"/>
      <c r="H10929" s="32"/>
      <c r="J10929" s="16" t="str">
        <f t="shared" si="680"/>
        <v/>
      </c>
      <c r="K10929" s="16" t="str">
        <f t="shared" si="681"/>
        <v/>
      </c>
      <c r="L10929" s="33">
        <f t="shared" si="682"/>
        <v>0</v>
      </c>
      <c r="M10929" s="33">
        <f t="shared" si="683"/>
        <v>0</v>
      </c>
    </row>
    <row r="10930" spans="2:13" x14ac:dyDescent="0.4">
      <c r="B10930" s="30">
        <v>10921</v>
      </c>
      <c r="C10930" s="35"/>
      <c r="D10930" s="44"/>
      <c r="E10930" s="45"/>
      <c r="F10930" s="1"/>
      <c r="H10930" s="32"/>
      <c r="J10930" s="16" t="str">
        <f t="shared" si="680"/>
        <v/>
      </c>
      <c r="K10930" s="16" t="str">
        <f t="shared" si="681"/>
        <v/>
      </c>
      <c r="L10930" s="33">
        <f t="shared" si="682"/>
        <v>0</v>
      </c>
      <c r="M10930" s="33">
        <f t="shared" si="683"/>
        <v>0</v>
      </c>
    </row>
    <row r="10931" spans="2:13" x14ac:dyDescent="0.4">
      <c r="B10931" s="30">
        <v>10922</v>
      </c>
      <c r="C10931" s="35"/>
      <c r="D10931" s="44"/>
      <c r="E10931" s="45"/>
      <c r="F10931" s="1"/>
      <c r="H10931" s="32"/>
      <c r="J10931" s="16" t="str">
        <f t="shared" si="680"/>
        <v/>
      </c>
      <c r="K10931" s="16" t="str">
        <f t="shared" si="681"/>
        <v/>
      </c>
      <c r="L10931" s="33">
        <f t="shared" si="682"/>
        <v>0</v>
      </c>
      <c r="M10931" s="33">
        <f t="shared" si="683"/>
        <v>0</v>
      </c>
    </row>
    <row r="10932" spans="2:13" x14ac:dyDescent="0.4">
      <c r="B10932" s="30">
        <v>10923</v>
      </c>
      <c r="C10932" s="35"/>
      <c r="D10932" s="44"/>
      <c r="E10932" s="45"/>
      <c r="F10932" s="1"/>
      <c r="H10932" s="32"/>
      <c r="J10932" s="16" t="str">
        <f t="shared" si="680"/>
        <v/>
      </c>
      <c r="K10932" s="16" t="str">
        <f t="shared" si="681"/>
        <v/>
      </c>
      <c r="L10932" s="33">
        <f t="shared" si="682"/>
        <v>0</v>
      </c>
      <c r="M10932" s="33">
        <f t="shared" si="683"/>
        <v>0</v>
      </c>
    </row>
    <row r="10933" spans="2:13" x14ac:dyDescent="0.4">
      <c r="B10933" s="30">
        <v>10924</v>
      </c>
      <c r="C10933" s="35"/>
      <c r="D10933" s="44"/>
      <c r="E10933" s="45"/>
      <c r="F10933" s="1"/>
      <c r="H10933" s="32"/>
      <c r="J10933" s="16" t="str">
        <f t="shared" si="680"/>
        <v/>
      </c>
      <c r="K10933" s="16" t="str">
        <f t="shared" si="681"/>
        <v/>
      </c>
      <c r="L10933" s="33">
        <f t="shared" si="682"/>
        <v>0</v>
      </c>
      <c r="M10933" s="33">
        <f t="shared" si="683"/>
        <v>0</v>
      </c>
    </row>
    <row r="10934" spans="2:13" x14ac:dyDescent="0.4">
      <c r="B10934" s="30">
        <v>10925</v>
      </c>
      <c r="C10934" s="35"/>
      <c r="D10934" s="44"/>
      <c r="E10934" s="45"/>
      <c r="F10934" s="1"/>
      <c r="H10934" s="32"/>
      <c r="J10934" s="16" t="str">
        <f t="shared" si="680"/>
        <v/>
      </c>
      <c r="K10934" s="16" t="str">
        <f t="shared" si="681"/>
        <v/>
      </c>
      <c r="L10934" s="33">
        <f t="shared" si="682"/>
        <v>0</v>
      </c>
      <c r="M10934" s="33">
        <f t="shared" si="683"/>
        <v>0</v>
      </c>
    </row>
    <row r="10935" spans="2:13" x14ac:dyDescent="0.4">
      <c r="B10935" s="30">
        <v>10926</v>
      </c>
      <c r="C10935" s="35"/>
      <c r="D10935" s="44"/>
      <c r="E10935" s="45"/>
      <c r="F10935" s="1"/>
      <c r="H10935" s="32"/>
      <c r="J10935" s="16" t="str">
        <f t="shared" si="680"/>
        <v/>
      </c>
      <c r="K10935" s="16" t="str">
        <f t="shared" si="681"/>
        <v/>
      </c>
      <c r="L10935" s="33">
        <f t="shared" si="682"/>
        <v>0</v>
      </c>
      <c r="M10935" s="33">
        <f t="shared" si="683"/>
        <v>0</v>
      </c>
    </row>
    <row r="10936" spans="2:13" x14ac:dyDescent="0.4">
      <c r="B10936" s="30">
        <v>10927</v>
      </c>
      <c r="C10936" s="35"/>
      <c r="D10936" s="44"/>
      <c r="E10936" s="45"/>
      <c r="F10936" s="1"/>
      <c r="H10936" s="32"/>
      <c r="J10936" s="16" t="str">
        <f t="shared" si="680"/>
        <v/>
      </c>
      <c r="K10936" s="16" t="str">
        <f t="shared" si="681"/>
        <v/>
      </c>
      <c r="L10936" s="33">
        <f t="shared" si="682"/>
        <v>0</v>
      </c>
      <c r="M10936" s="33">
        <f t="shared" si="683"/>
        <v>0</v>
      </c>
    </row>
    <row r="10937" spans="2:13" x14ac:dyDescent="0.4">
      <c r="B10937" s="30">
        <v>10928</v>
      </c>
      <c r="C10937" s="35"/>
      <c r="D10937" s="44"/>
      <c r="E10937" s="45"/>
      <c r="F10937" s="1"/>
      <c r="H10937" s="32"/>
      <c r="J10937" s="16" t="str">
        <f t="shared" si="680"/>
        <v/>
      </c>
      <c r="K10937" s="16" t="str">
        <f t="shared" si="681"/>
        <v/>
      </c>
      <c r="L10937" s="33">
        <f t="shared" si="682"/>
        <v>0</v>
      </c>
      <c r="M10937" s="33">
        <f t="shared" si="683"/>
        <v>0</v>
      </c>
    </row>
    <row r="10938" spans="2:13" x14ac:dyDescent="0.4">
      <c r="B10938" s="30">
        <v>10929</v>
      </c>
      <c r="C10938" s="35"/>
      <c r="D10938" s="44"/>
      <c r="E10938" s="45"/>
      <c r="F10938" s="1"/>
      <c r="H10938" s="32"/>
      <c r="J10938" s="16" t="str">
        <f t="shared" si="680"/>
        <v/>
      </c>
      <c r="K10938" s="16" t="str">
        <f t="shared" si="681"/>
        <v/>
      </c>
      <c r="L10938" s="33">
        <f t="shared" si="682"/>
        <v>0</v>
      </c>
      <c r="M10938" s="33">
        <f t="shared" si="683"/>
        <v>0</v>
      </c>
    </row>
    <row r="10939" spans="2:13" x14ac:dyDescent="0.4">
      <c r="B10939" s="30">
        <v>10930</v>
      </c>
      <c r="C10939" s="35"/>
      <c r="D10939" s="44"/>
      <c r="E10939" s="45"/>
      <c r="F10939" s="1"/>
      <c r="H10939" s="32"/>
      <c r="J10939" s="16" t="str">
        <f t="shared" si="680"/>
        <v/>
      </c>
      <c r="K10939" s="16" t="str">
        <f t="shared" si="681"/>
        <v/>
      </c>
      <c r="L10939" s="33">
        <f t="shared" si="682"/>
        <v>0</v>
      </c>
      <c r="M10939" s="33">
        <f t="shared" si="683"/>
        <v>0</v>
      </c>
    </row>
    <row r="10940" spans="2:13" x14ac:dyDescent="0.4">
      <c r="B10940" s="30">
        <v>10931</v>
      </c>
      <c r="C10940" s="35"/>
      <c r="D10940" s="44"/>
      <c r="E10940" s="45"/>
      <c r="F10940" s="1"/>
      <c r="H10940" s="32"/>
      <c r="J10940" s="16" t="str">
        <f t="shared" si="680"/>
        <v/>
      </c>
      <c r="K10940" s="16" t="str">
        <f t="shared" si="681"/>
        <v/>
      </c>
      <c r="L10940" s="33">
        <f t="shared" si="682"/>
        <v>0</v>
      </c>
      <c r="M10940" s="33">
        <f t="shared" si="683"/>
        <v>0</v>
      </c>
    </row>
    <row r="10941" spans="2:13" x14ac:dyDescent="0.4">
      <c r="B10941" s="30">
        <v>10932</v>
      </c>
      <c r="C10941" s="35"/>
      <c r="D10941" s="44"/>
      <c r="E10941" s="45"/>
      <c r="F10941" s="1"/>
      <c r="H10941" s="32"/>
      <c r="J10941" s="16" t="str">
        <f t="shared" si="680"/>
        <v/>
      </c>
      <c r="K10941" s="16" t="str">
        <f t="shared" si="681"/>
        <v/>
      </c>
      <c r="L10941" s="33">
        <f t="shared" si="682"/>
        <v>0</v>
      </c>
      <c r="M10941" s="33">
        <f t="shared" si="683"/>
        <v>0</v>
      </c>
    </row>
    <row r="10942" spans="2:13" x14ac:dyDescent="0.4">
      <c r="B10942" s="30">
        <v>10933</v>
      </c>
      <c r="C10942" s="35"/>
      <c r="D10942" s="44"/>
      <c r="E10942" s="45"/>
      <c r="F10942" s="1"/>
      <c r="H10942" s="32"/>
      <c r="J10942" s="16" t="str">
        <f t="shared" si="680"/>
        <v/>
      </c>
      <c r="K10942" s="16" t="str">
        <f t="shared" si="681"/>
        <v/>
      </c>
      <c r="L10942" s="33">
        <f t="shared" si="682"/>
        <v>0</v>
      </c>
      <c r="M10942" s="33">
        <f t="shared" si="683"/>
        <v>0</v>
      </c>
    </row>
    <row r="10943" spans="2:13" x14ac:dyDescent="0.4">
      <c r="B10943" s="30">
        <v>10934</v>
      </c>
      <c r="C10943" s="35"/>
      <c r="D10943" s="44"/>
      <c r="E10943" s="45"/>
      <c r="F10943" s="1"/>
      <c r="H10943" s="32"/>
      <c r="J10943" s="16" t="str">
        <f t="shared" si="680"/>
        <v/>
      </c>
      <c r="K10943" s="16" t="str">
        <f t="shared" si="681"/>
        <v/>
      </c>
      <c r="L10943" s="33">
        <f t="shared" si="682"/>
        <v>0</v>
      </c>
      <c r="M10943" s="33">
        <f t="shared" si="683"/>
        <v>0</v>
      </c>
    </row>
    <row r="10944" spans="2:13" x14ac:dyDescent="0.4">
      <c r="B10944" s="30">
        <v>10935</v>
      </c>
      <c r="C10944" s="35"/>
      <c r="D10944" s="44"/>
      <c r="E10944" s="45"/>
      <c r="F10944" s="1"/>
      <c r="H10944" s="32"/>
      <c r="J10944" s="16" t="str">
        <f t="shared" si="680"/>
        <v/>
      </c>
      <c r="K10944" s="16" t="str">
        <f t="shared" si="681"/>
        <v/>
      </c>
      <c r="L10944" s="33">
        <f t="shared" si="682"/>
        <v>0</v>
      </c>
      <c r="M10944" s="33">
        <f t="shared" si="683"/>
        <v>0</v>
      </c>
    </row>
    <row r="10945" spans="2:13" x14ac:dyDescent="0.4">
      <c r="B10945" s="30">
        <v>10936</v>
      </c>
      <c r="C10945" s="35"/>
      <c r="D10945" s="44"/>
      <c r="E10945" s="45"/>
      <c r="F10945" s="1"/>
      <c r="H10945" s="32"/>
      <c r="J10945" s="16" t="str">
        <f t="shared" si="680"/>
        <v/>
      </c>
      <c r="K10945" s="16" t="str">
        <f t="shared" si="681"/>
        <v/>
      </c>
      <c r="L10945" s="33">
        <f t="shared" si="682"/>
        <v>0</v>
      </c>
      <c r="M10945" s="33">
        <f t="shared" si="683"/>
        <v>0</v>
      </c>
    </row>
    <row r="10946" spans="2:13" x14ac:dyDescent="0.4">
      <c r="B10946" s="30">
        <v>10937</v>
      </c>
      <c r="C10946" s="35"/>
      <c r="D10946" s="44"/>
      <c r="E10946" s="45"/>
      <c r="F10946" s="1"/>
      <c r="H10946" s="32"/>
      <c r="J10946" s="16" t="str">
        <f t="shared" si="680"/>
        <v/>
      </c>
      <c r="K10946" s="16" t="str">
        <f t="shared" si="681"/>
        <v/>
      </c>
      <c r="L10946" s="33">
        <f t="shared" si="682"/>
        <v>0</v>
      </c>
      <c r="M10946" s="33">
        <f t="shared" si="683"/>
        <v>0</v>
      </c>
    </row>
    <row r="10947" spans="2:13" x14ac:dyDescent="0.4">
      <c r="B10947" s="30">
        <v>10938</v>
      </c>
      <c r="C10947" s="35"/>
      <c r="D10947" s="44"/>
      <c r="E10947" s="45"/>
      <c r="F10947" s="1"/>
      <c r="H10947" s="32"/>
      <c r="J10947" s="16" t="str">
        <f t="shared" si="680"/>
        <v/>
      </c>
      <c r="K10947" s="16" t="str">
        <f t="shared" si="681"/>
        <v/>
      </c>
      <c r="L10947" s="33">
        <f t="shared" si="682"/>
        <v>0</v>
      </c>
      <c r="M10947" s="33">
        <f t="shared" si="683"/>
        <v>0</v>
      </c>
    </row>
    <row r="10948" spans="2:13" x14ac:dyDescent="0.4">
      <c r="B10948" s="30">
        <v>10939</v>
      </c>
      <c r="C10948" s="35"/>
      <c r="D10948" s="44"/>
      <c r="E10948" s="45"/>
      <c r="F10948" s="1"/>
      <c r="H10948" s="32"/>
      <c r="J10948" s="16" t="str">
        <f t="shared" si="680"/>
        <v/>
      </c>
      <c r="K10948" s="16" t="str">
        <f t="shared" si="681"/>
        <v/>
      </c>
      <c r="L10948" s="33">
        <f t="shared" si="682"/>
        <v>0</v>
      </c>
      <c r="M10948" s="33">
        <f t="shared" si="683"/>
        <v>0</v>
      </c>
    </row>
    <row r="10949" spans="2:13" x14ac:dyDescent="0.4">
      <c r="B10949" s="30">
        <v>10940</v>
      </c>
      <c r="C10949" s="35"/>
      <c r="D10949" s="44"/>
      <c r="E10949" s="45"/>
      <c r="F10949" s="1"/>
      <c r="H10949" s="32"/>
      <c r="J10949" s="16" t="str">
        <f t="shared" si="680"/>
        <v/>
      </c>
      <c r="K10949" s="16" t="str">
        <f t="shared" si="681"/>
        <v/>
      </c>
      <c r="L10949" s="33">
        <f t="shared" si="682"/>
        <v>0</v>
      </c>
      <c r="M10949" s="33">
        <f t="shared" si="683"/>
        <v>0</v>
      </c>
    </row>
    <row r="10950" spans="2:13" x14ac:dyDescent="0.4">
      <c r="B10950" s="30">
        <v>10941</v>
      </c>
      <c r="C10950" s="35"/>
      <c r="D10950" s="44"/>
      <c r="E10950" s="45"/>
      <c r="F10950" s="1"/>
      <c r="H10950" s="32"/>
      <c r="J10950" s="16" t="str">
        <f t="shared" si="680"/>
        <v/>
      </c>
      <c r="K10950" s="16" t="str">
        <f t="shared" si="681"/>
        <v/>
      </c>
      <c r="L10950" s="33">
        <f t="shared" si="682"/>
        <v>0</v>
      </c>
      <c r="M10950" s="33">
        <f t="shared" si="683"/>
        <v>0</v>
      </c>
    </row>
    <row r="10951" spans="2:13" x14ac:dyDescent="0.4">
      <c r="B10951" s="30">
        <v>10942</v>
      </c>
      <c r="C10951" s="35"/>
      <c r="D10951" s="44"/>
      <c r="E10951" s="45"/>
      <c r="F10951" s="1"/>
      <c r="H10951" s="32"/>
      <c r="J10951" s="16" t="str">
        <f t="shared" si="680"/>
        <v/>
      </c>
      <c r="K10951" s="16" t="str">
        <f t="shared" si="681"/>
        <v/>
      </c>
      <c r="L10951" s="33">
        <f t="shared" si="682"/>
        <v>0</v>
      </c>
      <c r="M10951" s="33">
        <f t="shared" si="683"/>
        <v>0</v>
      </c>
    </row>
    <row r="10952" spans="2:13" x14ac:dyDescent="0.4">
      <c r="B10952" s="30">
        <v>10943</v>
      </c>
      <c r="C10952" s="35"/>
      <c r="D10952" s="44"/>
      <c r="E10952" s="45"/>
      <c r="F10952" s="1"/>
      <c r="H10952" s="32"/>
      <c r="J10952" s="16" t="str">
        <f t="shared" si="680"/>
        <v/>
      </c>
      <c r="K10952" s="16" t="str">
        <f t="shared" si="681"/>
        <v/>
      </c>
      <c r="L10952" s="33">
        <f t="shared" si="682"/>
        <v>0</v>
      </c>
      <c r="M10952" s="33">
        <f t="shared" si="683"/>
        <v>0</v>
      </c>
    </row>
    <row r="10953" spans="2:13" x14ac:dyDescent="0.4">
      <c r="B10953" s="30">
        <v>10944</v>
      </c>
      <c r="C10953" s="35"/>
      <c r="D10953" s="44"/>
      <c r="E10953" s="45"/>
      <c r="F10953" s="1"/>
      <c r="H10953" s="32"/>
      <c r="J10953" s="16" t="str">
        <f t="shared" si="680"/>
        <v/>
      </c>
      <c r="K10953" s="16" t="str">
        <f t="shared" si="681"/>
        <v/>
      </c>
      <c r="L10953" s="33">
        <f t="shared" si="682"/>
        <v>0</v>
      </c>
      <c r="M10953" s="33">
        <f t="shared" si="683"/>
        <v>0</v>
      </c>
    </row>
    <row r="10954" spans="2:13" x14ac:dyDescent="0.4">
      <c r="B10954" s="30">
        <v>10945</v>
      </c>
      <c r="C10954" s="35"/>
      <c r="D10954" s="44"/>
      <c r="E10954" s="45"/>
      <c r="F10954" s="1"/>
      <c r="H10954" s="32"/>
      <c r="J10954" s="16" t="str">
        <f t="shared" si="680"/>
        <v/>
      </c>
      <c r="K10954" s="16" t="str">
        <f t="shared" si="681"/>
        <v/>
      </c>
      <c r="L10954" s="33">
        <f t="shared" si="682"/>
        <v>0</v>
      </c>
      <c r="M10954" s="33">
        <f t="shared" si="683"/>
        <v>0</v>
      </c>
    </row>
    <row r="10955" spans="2:13" x14ac:dyDescent="0.4">
      <c r="B10955" s="30">
        <v>10946</v>
      </c>
      <c r="C10955" s="35"/>
      <c r="D10955" s="44"/>
      <c r="E10955" s="45"/>
      <c r="F10955" s="1"/>
      <c r="H10955" s="32"/>
      <c r="J10955" s="16" t="str">
        <f t="shared" ref="J10955:J11018" si="684">IF(AND(C10955="",D10955="",F10955=""),"",IF(OR(C10955="",D10955="",F10955=""),"1",IF(AND(C10955&lt;&gt;"",D10955&lt;&gt;"",F10955&lt;&gt;""),"")))</f>
        <v/>
      </c>
      <c r="K10955" s="16" t="str">
        <f t="shared" ref="K10955:K11018" si="685">IF(AND(C10955="",D10955="",F10955=""),"",IF(OR(C10955="",D10955="",F10955=""),"2",IF(AND(C10955&lt;&gt;"",D10955&lt;&gt;"",F10955&lt;&gt;""),"2")))</f>
        <v/>
      </c>
      <c r="L10955" s="33">
        <f t="shared" ref="L10955:L11018" si="686">VALUE(IF(AND(C10955="",D10955="",F10955=""),0,IF(OR(C10955="",D10955="",F10955=""),0,IF(AND(C10955&lt;&gt;"",D10955&lt;&gt;"",F10955&lt;&gt;""),F10955))))</f>
        <v>0</v>
      </c>
      <c r="M10955" s="33">
        <f t="shared" ref="M10955:M11018" si="687">VALUE(IF(AND(C10955="",D10955="",F10955=""),0,IF(OR(C10955="",D10955="",F10955=""),0,IF(AND(C10955&lt;&gt;"",D10955&lt;&gt;"",F10955&lt;&gt;""),1))))</f>
        <v>0</v>
      </c>
    </row>
    <row r="10956" spans="2:13" x14ac:dyDescent="0.4">
      <c r="B10956" s="30">
        <v>10947</v>
      </c>
      <c r="C10956" s="35"/>
      <c r="D10956" s="44"/>
      <c r="E10956" s="45"/>
      <c r="F10956" s="1"/>
      <c r="H10956" s="32"/>
      <c r="J10956" s="16" t="str">
        <f t="shared" si="684"/>
        <v/>
      </c>
      <c r="K10956" s="16" t="str">
        <f t="shared" si="685"/>
        <v/>
      </c>
      <c r="L10956" s="33">
        <f t="shared" si="686"/>
        <v>0</v>
      </c>
      <c r="M10956" s="33">
        <f t="shared" si="687"/>
        <v>0</v>
      </c>
    </row>
    <row r="10957" spans="2:13" x14ac:dyDescent="0.4">
      <c r="B10957" s="30">
        <v>10948</v>
      </c>
      <c r="C10957" s="35"/>
      <c r="D10957" s="44"/>
      <c r="E10957" s="45"/>
      <c r="F10957" s="1"/>
      <c r="H10957" s="32"/>
      <c r="J10957" s="16" t="str">
        <f t="shared" si="684"/>
        <v/>
      </c>
      <c r="K10957" s="16" t="str">
        <f t="shared" si="685"/>
        <v/>
      </c>
      <c r="L10957" s="33">
        <f t="shared" si="686"/>
        <v>0</v>
      </c>
      <c r="M10957" s="33">
        <f t="shared" si="687"/>
        <v>0</v>
      </c>
    </row>
    <row r="10958" spans="2:13" x14ac:dyDescent="0.4">
      <c r="B10958" s="30">
        <v>10949</v>
      </c>
      <c r="C10958" s="35"/>
      <c r="D10958" s="44"/>
      <c r="E10958" s="45"/>
      <c r="F10958" s="1"/>
      <c r="H10958" s="32"/>
      <c r="J10958" s="16" t="str">
        <f t="shared" si="684"/>
        <v/>
      </c>
      <c r="K10958" s="16" t="str">
        <f t="shared" si="685"/>
        <v/>
      </c>
      <c r="L10958" s="33">
        <f t="shared" si="686"/>
        <v>0</v>
      </c>
      <c r="M10958" s="33">
        <f t="shared" si="687"/>
        <v>0</v>
      </c>
    </row>
    <row r="10959" spans="2:13" x14ac:dyDescent="0.4">
      <c r="B10959" s="30">
        <v>10950</v>
      </c>
      <c r="C10959" s="35"/>
      <c r="D10959" s="44"/>
      <c r="E10959" s="45"/>
      <c r="F10959" s="1"/>
      <c r="H10959" s="32"/>
      <c r="J10959" s="16" t="str">
        <f t="shared" si="684"/>
        <v/>
      </c>
      <c r="K10959" s="16" t="str">
        <f t="shared" si="685"/>
        <v/>
      </c>
      <c r="L10959" s="33">
        <f t="shared" si="686"/>
        <v>0</v>
      </c>
      <c r="M10959" s="33">
        <f t="shared" si="687"/>
        <v>0</v>
      </c>
    </row>
    <row r="10960" spans="2:13" x14ac:dyDescent="0.4">
      <c r="B10960" s="30">
        <v>10951</v>
      </c>
      <c r="C10960" s="35"/>
      <c r="D10960" s="44"/>
      <c r="E10960" s="45"/>
      <c r="F10960" s="1"/>
      <c r="H10960" s="32"/>
      <c r="J10960" s="16" t="str">
        <f t="shared" si="684"/>
        <v/>
      </c>
      <c r="K10960" s="16" t="str">
        <f t="shared" si="685"/>
        <v/>
      </c>
      <c r="L10960" s="33">
        <f t="shared" si="686"/>
        <v>0</v>
      </c>
      <c r="M10960" s="33">
        <f t="shared" si="687"/>
        <v>0</v>
      </c>
    </row>
    <row r="10961" spans="2:13" x14ac:dyDescent="0.4">
      <c r="B10961" s="30">
        <v>10952</v>
      </c>
      <c r="C10961" s="35"/>
      <c r="D10961" s="44"/>
      <c r="E10961" s="45"/>
      <c r="F10961" s="1"/>
      <c r="H10961" s="32"/>
      <c r="J10961" s="16" t="str">
        <f t="shared" si="684"/>
        <v/>
      </c>
      <c r="K10961" s="16" t="str">
        <f t="shared" si="685"/>
        <v/>
      </c>
      <c r="L10961" s="33">
        <f t="shared" si="686"/>
        <v>0</v>
      </c>
      <c r="M10961" s="33">
        <f t="shared" si="687"/>
        <v>0</v>
      </c>
    </row>
    <row r="10962" spans="2:13" x14ac:dyDescent="0.4">
      <c r="B10962" s="30">
        <v>10953</v>
      </c>
      <c r="C10962" s="35"/>
      <c r="D10962" s="44"/>
      <c r="E10962" s="45"/>
      <c r="F10962" s="1"/>
      <c r="H10962" s="32"/>
      <c r="J10962" s="16" t="str">
        <f t="shared" si="684"/>
        <v/>
      </c>
      <c r="K10962" s="16" t="str">
        <f t="shared" si="685"/>
        <v/>
      </c>
      <c r="L10962" s="33">
        <f t="shared" si="686"/>
        <v>0</v>
      </c>
      <c r="M10962" s="33">
        <f t="shared" si="687"/>
        <v>0</v>
      </c>
    </row>
    <row r="10963" spans="2:13" x14ac:dyDescent="0.4">
      <c r="B10963" s="30">
        <v>10954</v>
      </c>
      <c r="C10963" s="35"/>
      <c r="D10963" s="44"/>
      <c r="E10963" s="45"/>
      <c r="F10963" s="1"/>
      <c r="H10963" s="32"/>
      <c r="J10963" s="16" t="str">
        <f t="shared" si="684"/>
        <v/>
      </c>
      <c r="K10963" s="16" t="str">
        <f t="shared" si="685"/>
        <v/>
      </c>
      <c r="L10963" s="33">
        <f t="shared" si="686"/>
        <v>0</v>
      </c>
      <c r="M10963" s="33">
        <f t="shared" si="687"/>
        <v>0</v>
      </c>
    </row>
    <row r="10964" spans="2:13" x14ac:dyDescent="0.4">
      <c r="B10964" s="30">
        <v>10955</v>
      </c>
      <c r="C10964" s="35"/>
      <c r="D10964" s="44"/>
      <c r="E10964" s="45"/>
      <c r="F10964" s="1"/>
      <c r="H10964" s="32"/>
      <c r="J10964" s="16" t="str">
        <f t="shared" si="684"/>
        <v/>
      </c>
      <c r="K10964" s="16" t="str">
        <f t="shared" si="685"/>
        <v/>
      </c>
      <c r="L10964" s="33">
        <f t="shared" si="686"/>
        <v>0</v>
      </c>
      <c r="M10964" s="33">
        <f t="shared" si="687"/>
        <v>0</v>
      </c>
    </row>
    <row r="10965" spans="2:13" x14ac:dyDescent="0.4">
      <c r="B10965" s="30">
        <v>10956</v>
      </c>
      <c r="C10965" s="35"/>
      <c r="D10965" s="44"/>
      <c r="E10965" s="45"/>
      <c r="F10965" s="1"/>
      <c r="H10965" s="32"/>
      <c r="J10965" s="16" t="str">
        <f t="shared" si="684"/>
        <v/>
      </c>
      <c r="K10965" s="16" t="str">
        <f t="shared" si="685"/>
        <v/>
      </c>
      <c r="L10965" s="33">
        <f t="shared" si="686"/>
        <v>0</v>
      </c>
      <c r="M10965" s="33">
        <f t="shared" si="687"/>
        <v>0</v>
      </c>
    </row>
    <row r="10966" spans="2:13" x14ac:dyDescent="0.4">
      <c r="B10966" s="30">
        <v>10957</v>
      </c>
      <c r="C10966" s="35"/>
      <c r="D10966" s="44"/>
      <c r="E10966" s="45"/>
      <c r="F10966" s="1"/>
      <c r="H10966" s="32"/>
      <c r="J10966" s="16" t="str">
        <f t="shared" si="684"/>
        <v/>
      </c>
      <c r="K10966" s="16" t="str">
        <f t="shared" si="685"/>
        <v/>
      </c>
      <c r="L10966" s="33">
        <f t="shared" si="686"/>
        <v>0</v>
      </c>
      <c r="M10966" s="33">
        <f t="shared" si="687"/>
        <v>0</v>
      </c>
    </row>
    <row r="10967" spans="2:13" x14ac:dyDescent="0.4">
      <c r="B10967" s="30">
        <v>10958</v>
      </c>
      <c r="C10967" s="35"/>
      <c r="D10967" s="44"/>
      <c r="E10967" s="45"/>
      <c r="F10967" s="1"/>
      <c r="H10967" s="32"/>
      <c r="J10967" s="16" t="str">
        <f t="shared" si="684"/>
        <v/>
      </c>
      <c r="K10967" s="16" t="str">
        <f t="shared" si="685"/>
        <v/>
      </c>
      <c r="L10967" s="33">
        <f t="shared" si="686"/>
        <v>0</v>
      </c>
      <c r="M10967" s="33">
        <f t="shared" si="687"/>
        <v>0</v>
      </c>
    </row>
    <row r="10968" spans="2:13" x14ac:dyDescent="0.4">
      <c r="B10968" s="30">
        <v>10959</v>
      </c>
      <c r="C10968" s="35"/>
      <c r="D10968" s="44"/>
      <c r="E10968" s="45"/>
      <c r="F10968" s="1"/>
      <c r="H10968" s="32"/>
      <c r="J10968" s="16" t="str">
        <f t="shared" si="684"/>
        <v/>
      </c>
      <c r="K10968" s="16" t="str">
        <f t="shared" si="685"/>
        <v/>
      </c>
      <c r="L10968" s="33">
        <f t="shared" si="686"/>
        <v>0</v>
      </c>
      <c r="M10968" s="33">
        <f t="shared" si="687"/>
        <v>0</v>
      </c>
    </row>
    <row r="10969" spans="2:13" x14ac:dyDescent="0.4">
      <c r="B10969" s="30">
        <v>10960</v>
      </c>
      <c r="C10969" s="35"/>
      <c r="D10969" s="44"/>
      <c r="E10969" s="45"/>
      <c r="F10969" s="1"/>
      <c r="H10969" s="32"/>
      <c r="J10969" s="16" t="str">
        <f t="shared" si="684"/>
        <v/>
      </c>
      <c r="K10969" s="16" t="str">
        <f t="shared" si="685"/>
        <v/>
      </c>
      <c r="L10969" s="33">
        <f t="shared" si="686"/>
        <v>0</v>
      </c>
      <c r="M10969" s="33">
        <f t="shared" si="687"/>
        <v>0</v>
      </c>
    </row>
    <row r="10970" spans="2:13" x14ac:dyDescent="0.4">
      <c r="B10970" s="30">
        <v>10961</v>
      </c>
      <c r="C10970" s="35"/>
      <c r="D10970" s="44"/>
      <c r="E10970" s="45"/>
      <c r="F10970" s="1"/>
      <c r="H10970" s="32"/>
      <c r="J10970" s="16" t="str">
        <f t="shared" si="684"/>
        <v/>
      </c>
      <c r="K10970" s="16" t="str">
        <f t="shared" si="685"/>
        <v/>
      </c>
      <c r="L10970" s="33">
        <f t="shared" si="686"/>
        <v>0</v>
      </c>
      <c r="M10970" s="33">
        <f t="shared" si="687"/>
        <v>0</v>
      </c>
    </row>
    <row r="10971" spans="2:13" x14ac:dyDescent="0.4">
      <c r="B10971" s="30">
        <v>10962</v>
      </c>
      <c r="C10971" s="35"/>
      <c r="D10971" s="44"/>
      <c r="E10971" s="45"/>
      <c r="F10971" s="1"/>
      <c r="H10971" s="32"/>
      <c r="J10971" s="16" t="str">
        <f t="shared" si="684"/>
        <v/>
      </c>
      <c r="K10971" s="16" t="str">
        <f t="shared" si="685"/>
        <v/>
      </c>
      <c r="L10971" s="33">
        <f t="shared" si="686"/>
        <v>0</v>
      </c>
      <c r="M10971" s="33">
        <f t="shared" si="687"/>
        <v>0</v>
      </c>
    </row>
    <row r="10972" spans="2:13" x14ac:dyDescent="0.4">
      <c r="B10972" s="30">
        <v>10963</v>
      </c>
      <c r="C10972" s="35"/>
      <c r="D10972" s="44"/>
      <c r="E10972" s="45"/>
      <c r="F10972" s="1"/>
      <c r="H10972" s="32"/>
      <c r="J10972" s="16" t="str">
        <f t="shared" si="684"/>
        <v/>
      </c>
      <c r="K10972" s="16" t="str">
        <f t="shared" si="685"/>
        <v/>
      </c>
      <c r="L10972" s="33">
        <f t="shared" si="686"/>
        <v>0</v>
      </c>
      <c r="M10972" s="33">
        <f t="shared" si="687"/>
        <v>0</v>
      </c>
    </row>
    <row r="10973" spans="2:13" x14ac:dyDescent="0.4">
      <c r="B10973" s="30">
        <v>10964</v>
      </c>
      <c r="C10973" s="35"/>
      <c r="D10973" s="44"/>
      <c r="E10973" s="45"/>
      <c r="F10973" s="1"/>
      <c r="H10973" s="32"/>
      <c r="J10973" s="16" t="str">
        <f t="shared" si="684"/>
        <v/>
      </c>
      <c r="K10973" s="16" t="str">
        <f t="shared" si="685"/>
        <v/>
      </c>
      <c r="L10973" s="33">
        <f t="shared" si="686"/>
        <v>0</v>
      </c>
      <c r="M10973" s="33">
        <f t="shared" si="687"/>
        <v>0</v>
      </c>
    </row>
    <row r="10974" spans="2:13" x14ac:dyDescent="0.4">
      <c r="B10974" s="30">
        <v>10965</v>
      </c>
      <c r="C10974" s="35"/>
      <c r="D10974" s="44"/>
      <c r="E10974" s="45"/>
      <c r="F10974" s="1"/>
      <c r="H10974" s="32"/>
      <c r="J10974" s="16" t="str">
        <f t="shared" si="684"/>
        <v/>
      </c>
      <c r="K10974" s="16" t="str">
        <f t="shared" si="685"/>
        <v/>
      </c>
      <c r="L10974" s="33">
        <f t="shared" si="686"/>
        <v>0</v>
      </c>
      <c r="M10974" s="33">
        <f t="shared" si="687"/>
        <v>0</v>
      </c>
    </row>
    <row r="10975" spans="2:13" x14ac:dyDescent="0.4">
      <c r="B10975" s="30">
        <v>10966</v>
      </c>
      <c r="C10975" s="35"/>
      <c r="D10975" s="44"/>
      <c r="E10975" s="45"/>
      <c r="F10975" s="1"/>
      <c r="H10975" s="32"/>
      <c r="J10975" s="16" t="str">
        <f t="shared" si="684"/>
        <v/>
      </c>
      <c r="K10975" s="16" t="str">
        <f t="shared" si="685"/>
        <v/>
      </c>
      <c r="L10975" s="33">
        <f t="shared" si="686"/>
        <v>0</v>
      </c>
      <c r="M10975" s="33">
        <f t="shared" si="687"/>
        <v>0</v>
      </c>
    </row>
    <row r="10976" spans="2:13" x14ac:dyDescent="0.4">
      <c r="B10976" s="30">
        <v>10967</v>
      </c>
      <c r="C10976" s="35"/>
      <c r="D10976" s="44"/>
      <c r="E10976" s="45"/>
      <c r="F10976" s="1"/>
      <c r="H10976" s="32"/>
      <c r="J10976" s="16" t="str">
        <f t="shared" si="684"/>
        <v/>
      </c>
      <c r="K10976" s="16" t="str">
        <f t="shared" si="685"/>
        <v/>
      </c>
      <c r="L10976" s="33">
        <f t="shared" si="686"/>
        <v>0</v>
      </c>
      <c r="M10976" s="33">
        <f t="shared" si="687"/>
        <v>0</v>
      </c>
    </row>
    <row r="10977" spans="2:13" x14ac:dyDescent="0.4">
      <c r="B10977" s="30">
        <v>10968</v>
      </c>
      <c r="C10977" s="35"/>
      <c r="D10977" s="44"/>
      <c r="E10977" s="45"/>
      <c r="F10977" s="1"/>
      <c r="H10977" s="32"/>
      <c r="J10977" s="16" t="str">
        <f t="shared" si="684"/>
        <v/>
      </c>
      <c r="K10977" s="16" t="str">
        <f t="shared" si="685"/>
        <v/>
      </c>
      <c r="L10977" s="33">
        <f t="shared" si="686"/>
        <v>0</v>
      </c>
      <c r="M10977" s="33">
        <f t="shared" si="687"/>
        <v>0</v>
      </c>
    </row>
    <row r="10978" spans="2:13" x14ac:dyDescent="0.4">
      <c r="B10978" s="30">
        <v>10969</v>
      </c>
      <c r="C10978" s="35"/>
      <c r="D10978" s="44"/>
      <c r="E10978" s="45"/>
      <c r="F10978" s="1"/>
      <c r="H10978" s="32"/>
      <c r="J10978" s="16" t="str">
        <f t="shared" si="684"/>
        <v/>
      </c>
      <c r="K10978" s="16" t="str">
        <f t="shared" si="685"/>
        <v/>
      </c>
      <c r="L10978" s="33">
        <f t="shared" si="686"/>
        <v>0</v>
      </c>
      <c r="M10978" s="33">
        <f t="shared" si="687"/>
        <v>0</v>
      </c>
    </row>
    <row r="10979" spans="2:13" x14ac:dyDescent="0.4">
      <c r="B10979" s="30">
        <v>10970</v>
      </c>
      <c r="C10979" s="35"/>
      <c r="D10979" s="44"/>
      <c r="E10979" s="45"/>
      <c r="F10979" s="1"/>
      <c r="H10979" s="32"/>
      <c r="J10979" s="16" t="str">
        <f t="shared" si="684"/>
        <v/>
      </c>
      <c r="K10979" s="16" t="str">
        <f t="shared" si="685"/>
        <v/>
      </c>
      <c r="L10979" s="33">
        <f t="shared" si="686"/>
        <v>0</v>
      </c>
      <c r="M10979" s="33">
        <f t="shared" si="687"/>
        <v>0</v>
      </c>
    </row>
    <row r="10980" spans="2:13" x14ac:dyDescent="0.4">
      <c r="B10980" s="30">
        <v>10971</v>
      </c>
      <c r="C10980" s="35"/>
      <c r="D10980" s="44"/>
      <c r="E10980" s="45"/>
      <c r="F10980" s="1"/>
      <c r="H10980" s="32"/>
      <c r="J10980" s="16" t="str">
        <f t="shared" si="684"/>
        <v/>
      </c>
      <c r="K10980" s="16" t="str">
        <f t="shared" si="685"/>
        <v/>
      </c>
      <c r="L10980" s="33">
        <f t="shared" si="686"/>
        <v>0</v>
      </c>
      <c r="M10980" s="33">
        <f t="shared" si="687"/>
        <v>0</v>
      </c>
    </row>
    <row r="10981" spans="2:13" x14ac:dyDescent="0.4">
      <c r="B10981" s="30">
        <v>10972</v>
      </c>
      <c r="C10981" s="35"/>
      <c r="D10981" s="44"/>
      <c r="E10981" s="45"/>
      <c r="F10981" s="1"/>
      <c r="H10981" s="32"/>
      <c r="J10981" s="16" t="str">
        <f t="shared" si="684"/>
        <v/>
      </c>
      <c r="K10981" s="16" t="str">
        <f t="shared" si="685"/>
        <v/>
      </c>
      <c r="L10981" s="33">
        <f t="shared" si="686"/>
        <v>0</v>
      </c>
      <c r="M10981" s="33">
        <f t="shared" si="687"/>
        <v>0</v>
      </c>
    </row>
    <row r="10982" spans="2:13" x14ac:dyDescent="0.4">
      <c r="B10982" s="30">
        <v>10973</v>
      </c>
      <c r="C10982" s="35"/>
      <c r="D10982" s="44"/>
      <c r="E10982" s="45"/>
      <c r="F10982" s="1"/>
      <c r="H10982" s="32"/>
      <c r="J10982" s="16" t="str">
        <f t="shared" si="684"/>
        <v/>
      </c>
      <c r="K10982" s="16" t="str">
        <f t="shared" si="685"/>
        <v/>
      </c>
      <c r="L10982" s="33">
        <f t="shared" si="686"/>
        <v>0</v>
      </c>
      <c r="M10982" s="33">
        <f t="shared" si="687"/>
        <v>0</v>
      </c>
    </row>
    <row r="10983" spans="2:13" x14ac:dyDescent="0.4">
      <c r="B10983" s="30">
        <v>10974</v>
      </c>
      <c r="C10983" s="35"/>
      <c r="D10983" s="44"/>
      <c r="E10983" s="45"/>
      <c r="F10983" s="1"/>
      <c r="H10983" s="32"/>
      <c r="J10983" s="16" t="str">
        <f t="shared" si="684"/>
        <v/>
      </c>
      <c r="K10983" s="16" t="str">
        <f t="shared" si="685"/>
        <v/>
      </c>
      <c r="L10983" s="33">
        <f t="shared" si="686"/>
        <v>0</v>
      </c>
      <c r="M10983" s="33">
        <f t="shared" si="687"/>
        <v>0</v>
      </c>
    </row>
    <row r="10984" spans="2:13" x14ac:dyDescent="0.4">
      <c r="B10984" s="30">
        <v>10975</v>
      </c>
      <c r="C10984" s="35"/>
      <c r="D10984" s="44"/>
      <c r="E10984" s="45"/>
      <c r="F10984" s="1"/>
      <c r="H10984" s="32"/>
      <c r="J10984" s="16" t="str">
        <f t="shared" si="684"/>
        <v/>
      </c>
      <c r="K10984" s="16" t="str">
        <f t="shared" si="685"/>
        <v/>
      </c>
      <c r="L10984" s="33">
        <f t="shared" si="686"/>
        <v>0</v>
      </c>
      <c r="M10984" s="33">
        <f t="shared" si="687"/>
        <v>0</v>
      </c>
    </row>
    <row r="10985" spans="2:13" x14ac:dyDescent="0.4">
      <c r="B10985" s="30">
        <v>10976</v>
      </c>
      <c r="C10985" s="35"/>
      <c r="D10985" s="44"/>
      <c r="E10985" s="45"/>
      <c r="F10985" s="1"/>
      <c r="H10985" s="32"/>
      <c r="J10985" s="16" t="str">
        <f t="shared" si="684"/>
        <v/>
      </c>
      <c r="K10985" s="16" t="str">
        <f t="shared" si="685"/>
        <v/>
      </c>
      <c r="L10985" s="33">
        <f t="shared" si="686"/>
        <v>0</v>
      </c>
      <c r="M10985" s="33">
        <f t="shared" si="687"/>
        <v>0</v>
      </c>
    </row>
    <row r="10986" spans="2:13" x14ac:dyDescent="0.4">
      <c r="B10986" s="30">
        <v>10977</v>
      </c>
      <c r="C10986" s="35"/>
      <c r="D10986" s="44"/>
      <c r="E10986" s="45"/>
      <c r="F10986" s="1"/>
      <c r="H10986" s="32"/>
      <c r="J10986" s="16" t="str">
        <f t="shared" si="684"/>
        <v/>
      </c>
      <c r="K10986" s="16" t="str">
        <f t="shared" si="685"/>
        <v/>
      </c>
      <c r="L10986" s="33">
        <f t="shared" si="686"/>
        <v>0</v>
      </c>
      <c r="M10986" s="33">
        <f t="shared" si="687"/>
        <v>0</v>
      </c>
    </row>
    <row r="10987" spans="2:13" x14ac:dyDescent="0.4">
      <c r="B10987" s="30">
        <v>10978</v>
      </c>
      <c r="C10987" s="35"/>
      <c r="D10987" s="44"/>
      <c r="E10987" s="45"/>
      <c r="F10987" s="1"/>
      <c r="H10987" s="32"/>
      <c r="J10987" s="16" t="str">
        <f t="shared" si="684"/>
        <v/>
      </c>
      <c r="K10987" s="16" t="str">
        <f t="shared" si="685"/>
        <v/>
      </c>
      <c r="L10987" s="33">
        <f t="shared" si="686"/>
        <v>0</v>
      </c>
      <c r="M10987" s="33">
        <f t="shared" si="687"/>
        <v>0</v>
      </c>
    </row>
    <row r="10988" spans="2:13" x14ac:dyDescent="0.4">
      <c r="B10988" s="30">
        <v>10979</v>
      </c>
      <c r="C10988" s="35"/>
      <c r="D10988" s="44"/>
      <c r="E10988" s="45"/>
      <c r="F10988" s="1"/>
      <c r="H10988" s="32"/>
      <c r="J10988" s="16" t="str">
        <f t="shared" si="684"/>
        <v/>
      </c>
      <c r="K10988" s="16" t="str">
        <f t="shared" si="685"/>
        <v/>
      </c>
      <c r="L10988" s="33">
        <f t="shared" si="686"/>
        <v>0</v>
      </c>
      <c r="M10988" s="33">
        <f t="shared" si="687"/>
        <v>0</v>
      </c>
    </row>
    <row r="10989" spans="2:13" x14ac:dyDescent="0.4">
      <c r="B10989" s="30">
        <v>10980</v>
      </c>
      <c r="C10989" s="35"/>
      <c r="D10989" s="44"/>
      <c r="E10989" s="45"/>
      <c r="F10989" s="1"/>
      <c r="H10989" s="32"/>
      <c r="J10989" s="16" t="str">
        <f t="shared" si="684"/>
        <v/>
      </c>
      <c r="K10989" s="16" t="str">
        <f t="shared" si="685"/>
        <v/>
      </c>
      <c r="L10989" s="33">
        <f t="shared" si="686"/>
        <v>0</v>
      </c>
      <c r="M10989" s="33">
        <f t="shared" si="687"/>
        <v>0</v>
      </c>
    </row>
    <row r="10990" spans="2:13" x14ac:dyDescent="0.4">
      <c r="B10990" s="30">
        <v>10981</v>
      </c>
      <c r="C10990" s="35"/>
      <c r="D10990" s="44"/>
      <c r="E10990" s="45"/>
      <c r="F10990" s="1"/>
      <c r="H10990" s="32"/>
      <c r="J10990" s="16" t="str">
        <f t="shared" si="684"/>
        <v/>
      </c>
      <c r="K10990" s="16" t="str">
        <f t="shared" si="685"/>
        <v/>
      </c>
      <c r="L10990" s="33">
        <f t="shared" si="686"/>
        <v>0</v>
      </c>
      <c r="M10990" s="33">
        <f t="shared" si="687"/>
        <v>0</v>
      </c>
    </row>
    <row r="10991" spans="2:13" x14ac:dyDescent="0.4">
      <c r="B10991" s="30">
        <v>10982</v>
      </c>
      <c r="C10991" s="35"/>
      <c r="D10991" s="44"/>
      <c r="E10991" s="45"/>
      <c r="F10991" s="1"/>
      <c r="H10991" s="32"/>
      <c r="J10991" s="16" t="str">
        <f t="shared" si="684"/>
        <v/>
      </c>
      <c r="K10991" s="16" t="str">
        <f t="shared" si="685"/>
        <v/>
      </c>
      <c r="L10991" s="33">
        <f t="shared" si="686"/>
        <v>0</v>
      </c>
      <c r="M10991" s="33">
        <f t="shared" si="687"/>
        <v>0</v>
      </c>
    </row>
    <row r="10992" spans="2:13" x14ac:dyDescent="0.4">
      <c r="B10992" s="30">
        <v>10983</v>
      </c>
      <c r="C10992" s="35"/>
      <c r="D10992" s="44"/>
      <c r="E10992" s="45"/>
      <c r="F10992" s="1"/>
      <c r="H10992" s="32"/>
      <c r="J10992" s="16" t="str">
        <f t="shared" si="684"/>
        <v/>
      </c>
      <c r="K10992" s="16" t="str">
        <f t="shared" si="685"/>
        <v/>
      </c>
      <c r="L10992" s="33">
        <f t="shared" si="686"/>
        <v>0</v>
      </c>
      <c r="M10992" s="33">
        <f t="shared" si="687"/>
        <v>0</v>
      </c>
    </row>
    <row r="10993" spans="2:13" x14ac:dyDescent="0.4">
      <c r="B10993" s="30">
        <v>10984</v>
      </c>
      <c r="C10993" s="35"/>
      <c r="D10993" s="44"/>
      <c r="E10993" s="45"/>
      <c r="F10993" s="1"/>
      <c r="H10993" s="32"/>
      <c r="J10993" s="16" t="str">
        <f t="shared" si="684"/>
        <v/>
      </c>
      <c r="K10993" s="16" t="str">
        <f t="shared" si="685"/>
        <v/>
      </c>
      <c r="L10993" s="33">
        <f t="shared" si="686"/>
        <v>0</v>
      </c>
      <c r="M10993" s="33">
        <f t="shared" si="687"/>
        <v>0</v>
      </c>
    </row>
    <row r="10994" spans="2:13" x14ac:dyDescent="0.4">
      <c r="B10994" s="30">
        <v>10985</v>
      </c>
      <c r="C10994" s="35"/>
      <c r="D10994" s="44"/>
      <c r="E10994" s="45"/>
      <c r="F10994" s="1"/>
      <c r="H10994" s="32"/>
      <c r="J10994" s="16" t="str">
        <f t="shared" si="684"/>
        <v/>
      </c>
      <c r="K10994" s="16" t="str">
        <f t="shared" si="685"/>
        <v/>
      </c>
      <c r="L10994" s="33">
        <f t="shared" si="686"/>
        <v>0</v>
      </c>
      <c r="M10994" s="33">
        <f t="shared" si="687"/>
        <v>0</v>
      </c>
    </row>
    <row r="10995" spans="2:13" x14ac:dyDescent="0.4">
      <c r="B10995" s="30">
        <v>10986</v>
      </c>
      <c r="C10995" s="35"/>
      <c r="D10995" s="44"/>
      <c r="E10995" s="45"/>
      <c r="F10995" s="1"/>
      <c r="H10995" s="32"/>
      <c r="J10995" s="16" t="str">
        <f t="shared" si="684"/>
        <v/>
      </c>
      <c r="K10995" s="16" t="str">
        <f t="shared" si="685"/>
        <v/>
      </c>
      <c r="L10995" s="33">
        <f t="shared" si="686"/>
        <v>0</v>
      </c>
      <c r="M10995" s="33">
        <f t="shared" si="687"/>
        <v>0</v>
      </c>
    </row>
    <row r="10996" spans="2:13" x14ac:dyDescent="0.4">
      <c r="B10996" s="30">
        <v>10987</v>
      </c>
      <c r="C10996" s="35"/>
      <c r="D10996" s="44"/>
      <c r="E10996" s="45"/>
      <c r="F10996" s="1"/>
      <c r="H10996" s="32"/>
      <c r="J10996" s="16" t="str">
        <f t="shared" si="684"/>
        <v/>
      </c>
      <c r="K10996" s="16" t="str">
        <f t="shared" si="685"/>
        <v/>
      </c>
      <c r="L10996" s="33">
        <f t="shared" si="686"/>
        <v>0</v>
      </c>
      <c r="M10996" s="33">
        <f t="shared" si="687"/>
        <v>0</v>
      </c>
    </row>
    <row r="10997" spans="2:13" x14ac:dyDescent="0.4">
      <c r="B10997" s="30">
        <v>10988</v>
      </c>
      <c r="C10997" s="35"/>
      <c r="D10997" s="44"/>
      <c r="E10997" s="45"/>
      <c r="F10997" s="1"/>
      <c r="H10997" s="32"/>
      <c r="J10997" s="16" t="str">
        <f t="shared" si="684"/>
        <v/>
      </c>
      <c r="K10997" s="16" t="str">
        <f t="shared" si="685"/>
        <v/>
      </c>
      <c r="L10997" s="33">
        <f t="shared" si="686"/>
        <v>0</v>
      </c>
      <c r="M10997" s="33">
        <f t="shared" si="687"/>
        <v>0</v>
      </c>
    </row>
    <row r="10998" spans="2:13" x14ac:dyDescent="0.4">
      <c r="B10998" s="30">
        <v>10989</v>
      </c>
      <c r="C10998" s="35"/>
      <c r="D10998" s="44"/>
      <c r="E10998" s="45"/>
      <c r="F10998" s="1"/>
      <c r="H10998" s="32"/>
      <c r="J10998" s="16" t="str">
        <f t="shared" si="684"/>
        <v/>
      </c>
      <c r="K10998" s="16" t="str">
        <f t="shared" si="685"/>
        <v/>
      </c>
      <c r="L10998" s="33">
        <f t="shared" si="686"/>
        <v>0</v>
      </c>
      <c r="M10998" s="33">
        <f t="shared" si="687"/>
        <v>0</v>
      </c>
    </row>
    <row r="10999" spans="2:13" x14ac:dyDescent="0.4">
      <c r="B10999" s="30">
        <v>10990</v>
      </c>
      <c r="C10999" s="35"/>
      <c r="D10999" s="44"/>
      <c r="E10999" s="45"/>
      <c r="F10999" s="1"/>
      <c r="H10999" s="32"/>
      <c r="J10999" s="16" t="str">
        <f t="shared" si="684"/>
        <v/>
      </c>
      <c r="K10999" s="16" t="str">
        <f t="shared" si="685"/>
        <v/>
      </c>
      <c r="L10999" s="33">
        <f t="shared" si="686"/>
        <v>0</v>
      </c>
      <c r="M10999" s="33">
        <f t="shared" si="687"/>
        <v>0</v>
      </c>
    </row>
    <row r="11000" spans="2:13" x14ac:dyDescent="0.4">
      <c r="B11000" s="30">
        <v>10991</v>
      </c>
      <c r="C11000" s="35"/>
      <c r="D11000" s="44"/>
      <c r="E11000" s="45"/>
      <c r="F11000" s="1"/>
      <c r="H11000" s="32"/>
      <c r="J11000" s="16" t="str">
        <f t="shared" si="684"/>
        <v/>
      </c>
      <c r="K11000" s="16" t="str">
        <f t="shared" si="685"/>
        <v/>
      </c>
      <c r="L11000" s="33">
        <f t="shared" si="686"/>
        <v>0</v>
      </c>
      <c r="M11000" s="33">
        <f t="shared" si="687"/>
        <v>0</v>
      </c>
    </row>
    <row r="11001" spans="2:13" x14ac:dyDescent="0.4">
      <c r="B11001" s="30">
        <v>10992</v>
      </c>
      <c r="C11001" s="35"/>
      <c r="D11001" s="44"/>
      <c r="E11001" s="45"/>
      <c r="F11001" s="1"/>
      <c r="H11001" s="32"/>
      <c r="J11001" s="16" t="str">
        <f t="shared" si="684"/>
        <v/>
      </c>
      <c r="K11001" s="16" t="str">
        <f t="shared" si="685"/>
        <v/>
      </c>
      <c r="L11001" s="33">
        <f t="shared" si="686"/>
        <v>0</v>
      </c>
      <c r="M11001" s="33">
        <f t="shared" si="687"/>
        <v>0</v>
      </c>
    </row>
    <row r="11002" spans="2:13" x14ac:dyDescent="0.4">
      <c r="B11002" s="30">
        <v>10993</v>
      </c>
      <c r="C11002" s="35"/>
      <c r="D11002" s="44"/>
      <c r="E11002" s="45"/>
      <c r="F11002" s="1"/>
      <c r="H11002" s="32"/>
      <c r="J11002" s="16" t="str">
        <f t="shared" si="684"/>
        <v/>
      </c>
      <c r="K11002" s="16" t="str">
        <f t="shared" si="685"/>
        <v/>
      </c>
      <c r="L11002" s="33">
        <f t="shared" si="686"/>
        <v>0</v>
      </c>
      <c r="M11002" s="33">
        <f t="shared" si="687"/>
        <v>0</v>
      </c>
    </row>
    <row r="11003" spans="2:13" x14ac:dyDescent="0.4">
      <c r="B11003" s="30">
        <v>10994</v>
      </c>
      <c r="C11003" s="35"/>
      <c r="D11003" s="44"/>
      <c r="E11003" s="45"/>
      <c r="F11003" s="1"/>
      <c r="H11003" s="32"/>
      <c r="J11003" s="16" t="str">
        <f t="shared" si="684"/>
        <v/>
      </c>
      <c r="K11003" s="16" t="str">
        <f t="shared" si="685"/>
        <v/>
      </c>
      <c r="L11003" s="33">
        <f t="shared" si="686"/>
        <v>0</v>
      </c>
      <c r="M11003" s="33">
        <f t="shared" si="687"/>
        <v>0</v>
      </c>
    </row>
    <row r="11004" spans="2:13" x14ac:dyDescent="0.4">
      <c r="B11004" s="30">
        <v>10995</v>
      </c>
      <c r="C11004" s="35"/>
      <c r="D11004" s="44"/>
      <c r="E11004" s="45"/>
      <c r="F11004" s="1"/>
      <c r="H11004" s="32"/>
      <c r="J11004" s="16" t="str">
        <f t="shared" si="684"/>
        <v/>
      </c>
      <c r="K11004" s="16" t="str">
        <f t="shared" si="685"/>
        <v/>
      </c>
      <c r="L11004" s="33">
        <f t="shared" si="686"/>
        <v>0</v>
      </c>
      <c r="M11004" s="33">
        <f t="shared" si="687"/>
        <v>0</v>
      </c>
    </row>
    <row r="11005" spans="2:13" x14ac:dyDescent="0.4">
      <c r="B11005" s="30">
        <v>10996</v>
      </c>
      <c r="C11005" s="35"/>
      <c r="D11005" s="44"/>
      <c r="E11005" s="45"/>
      <c r="F11005" s="1"/>
      <c r="H11005" s="32"/>
      <c r="J11005" s="16" t="str">
        <f t="shared" si="684"/>
        <v/>
      </c>
      <c r="K11005" s="16" t="str">
        <f t="shared" si="685"/>
        <v/>
      </c>
      <c r="L11005" s="33">
        <f t="shared" si="686"/>
        <v>0</v>
      </c>
      <c r="M11005" s="33">
        <f t="shared" si="687"/>
        <v>0</v>
      </c>
    </row>
    <row r="11006" spans="2:13" x14ac:dyDescent="0.4">
      <c r="B11006" s="30">
        <v>10997</v>
      </c>
      <c r="C11006" s="35"/>
      <c r="D11006" s="44"/>
      <c r="E11006" s="45"/>
      <c r="F11006" s="1"/>
      <c r="H11006" s="32"/>
      <c r="J11006" s="16" t="str">
        <f t="shared" si="684"/>
        <v/>
      </c>
      <c r="K11006" s="16" t="str">
        <f t="shared" si="685"/>
        <v/>
      </c>
      <c r="L11006" s="33">
        <f t="shared" si="686"/>
        <v>0</v>
      </c>
      <c r="M11006" s="33">
        <f t="shared" si="687"/>
        <v>0</v>
      </c>
    </row>
    <row r="11007" spans="2:13" x14ac:dyDescent="0.4">
      <c r="B11007" s="30">
        <v>10998</v>
      </c>
      <c r="C11007" s="35"/>
      <c r="D11007" s="44"/>
      <c r="E11007" s="45"/>
      <c r="F11007" s="1"/>
      <c r="H11007" s="32"/>
      <c r="J11007" s="16" t="str">
        <f t="shared" si="684"/>
        <v/>
      </c>
      <c r="K11007" s="16" t="str">
        <f t="shared" si="685"/>
        <v/>
      </c>
      <c r="L11007" s="33">
        <f t="shared" si="686"/>
        <v>0</v>
      </c>
      <c r="M11007" s="33">
        <f t="shared" si="687"/>
        <v>0</v>
      </c>
    </row>
    <row r="11008" spans="2:13" x14ac:dyDescent="0.4">
      <c r="B11008" s="30">
        <v>10999</v>
      </c>
      <c r="C11008" s="35"/>
      <c r="D11008" s="44"/>
      <c r="E11008" s="45"/>
      <c r="F11008" s="1"/>
      <c r="H11008" s="32"/>
      <c r="J11008" s="16" t="str">
        <f t="shared" si="684"/>
        <v/>
      </c>
      <c r="K11008" s="16" t="str">
        <f t="shared" si="685"/>
        <v/>
      </c>
      <c r="L11008" s="33">
        <f t="shared" si="686"/>
        <v>0</v>
      </c>
      <c r="M11008" s="33">
        <f t="shared" si="687"/>
        <v>0</v>
      </c>
    </row>
    <row r="11009" spans="2:13" x14ac:dyDescent="0.4">
      <c r="B11009" s="30">
        <v>11000</v>
      </c>
      <c r="C11009" s="35"/>
      <c r="D11009" s="44"/>
      <c r="E11009" s="45"/>
      <c r="F11009" s="1"/>
      <c r="H11009" s="32"/>
      <c r="J11009" s="16" t="str">
        <f t="shared" si="684"/>
        <v/>
      </c>
      <c r="K11009" s="16" t="str">
        <f t="shared" si="685"/>
        <v/>
      </c>
      <c r="L11009" s="33">
        <f t="shared" si="686"/>
        <v>0</v>
      </c>
      <c r="M11009" s="33">
        <f t="shared" si="687"/>
        <v>0</v>
      </c>
    </row>
    <row r="11010" spans="2:13" x14ac:dyDescent="0.4">
      <c r="B11010" s="30">
        <v>11001</v>
      </c>
      <c r="C11010" s="35"/>
      <c r="D11010" s="44"/>
      <c r="E11010" s="45"/>
      <c r="F11010" s="1"/>
      <c r="H11010" s="32"/>
      <c r="J11010" s="16" t="str">
        <f t="shared" si="684"/>
        <v/>
      </c>
      <c r="K11010" s="16" t="str">
        <f t="shared" si="685"/>
        <v/>
      </c>
      <c r="L11010" s="33">
        <f t="shared" si="686"/>
        <v>0</v>
      </c>
      <c r="M11010" s="33">
        <f t="shared" si="687"/>
        <v>0</v>
      </c>
    </row>
    <row r="11011" spans="2:13" x14ac:dyDescent="0.4">
      <c r="B11011" s="30">
        <v>11002</v>
      </c>
      <c r="C11011" s="35"/>
      <c r="D11011" s="44"/>
      <c r="E11011" s="45"/>
      <c r="F11011" s="1"/>
      <c r="H11011" s="32"/>
      <c r="J11011" s="16" t="str">
        <f t="shared" si="684"/>
        <v/>
      </c>
      <c r="K11011" s="16" t="str">
        <f t="shared" si="685"/>
        <v/>
      </c>
      <c r="L11011" s="33">
        <f t="shared" si="686"/>
        <v>0</v>
      </c>
      <c r="M11011" s="33">
        <f t="shared" si="687"/>
        <v>0</v>
      </c>
    </row>
    <row r="11012" spans="2:13" x14ac:dyDescent="0.4">
      <c r="B11012" s="30">
        <v>11003</v>
      </c>
      <c r="C11012" s="35"/>
      <c r="D11012" s="44"/>
      <c r="E11012" s="45"/>
      <c r="F11012" s="1"/>
      <c r="H11012" s="32"/>
      <c r="J11012" s="16" t="str">
        <f t="shared" si="684"/>
        <v/>
      </c>
      <c r="K11012" s="16" t="str">
        <f t="shared" si="685"/>
        <v/>
      </c>
      <c r="L11012" s="33">
        <f t="shared" si="686"/>
        <v>0</v>
      </c>
      <c r="M11012" s="33">
        <f t="shared" si="687"/>
        <v>0</v>
      </c>
    </row>
    <row r="11013" spans="2:13" x14ac:dyDescent="0.4">
      <c r="B11013" s="30">
        <v>11004</v>
      </c>
      <c r="C11013" s="35"/>
      <c r="D11013" s="44"/>
      <c r="E11013" s="45"/>
      <c r="F11013" s="1"/>
      <c r="H11013" s="32"/>
      <c r="J11013" s="16" t="str">
        <f t="shared" si="684"/>
        <v/>
      </c>
      <c r="K11013" s="16" t="str">
        <f t="shared" si="685"/>
        <v/>
      </c>
      <c r="L11013" s="33">
        <f t="shared" si="686"/>
        <v>0</v>
      </c>
      <c r="M11013" s="33">
        <f t="shared" si="687"/>
        <v>0</v>
      </c>
    </row>
    <row r="11014" spans="2:13" x14ac:dyDescent="0.4">
      <c r="B11014" s="30">
        <v>11005</v>
      </c>
      <c r="C11014" s="35"/>
      <c r="D11014" s="44"/>
      <c r="E11014" s="45"/>
      <c r="F11014" s="1"/>
      <c r="H11014" s="32"/>
      <c r="J11014" s="16" t="str">
        <f t="shared" si="684"/>
        <v/>
      </c>
      <c r="K11014" s="16" t="str">
        <f t="shared" si="685"/>
        <v/>
      </c>
      <c r="L11014" s="33">
        <f t="shared" si="686"/>
        <v>0</v>
      </c>
      <c r="M11014" s="33">
        <f t="shared" si="687"/>
        <v>0</v>
      </c>
    </row>
    <row r="11015" spans="2:13" x14ac:dyDescent="0.4">
      <c r="B11015" s="30">
        <v>11006</v>
      </c>
      <c r="C11015" s="35"/>
      <c r="D11015" s="44"/>
      <c r="E11015" s="45"/>
      <c r="F11015" s="1"/>
      <c r="H11015" s="32"/>
      <c r="J11015" s="16" t="str">
        <f t="shared" si="684"/>
        <v/>
      </c>
      <c r="K11015" s="16" t="str">
        <f t="shared" si="685"/>
        <v/>
      </c>
      <c r="L11015" s="33">
        <f t="shared" si="686"/>
        <v>0</v>
      </c>
      <c r="M11015" s="33">
        <f t="shared" si="687"/>
        <v>0</v>
      </c>
    </row>
    <row r="11016" spans="2:13" x14ac:dyDescent="0.4">
      <c r="B11016" s="30">
        <v>11007</v>
      </c>
      <c r="C11016" s="35"/>
      <c r="D11016" s="44"/>
      <c r="E11016" s="45"/>
      <c r="F11016" s="1"/>
      <c r="H11016" s="32"/>
      <c r="J11016" s="16" t="str">
        <f t="shared" si="684"/>
        <v/>
      </c>
      <c r="K11016" s="16" t="str">
        <f t="shared" si="685"/>
        <v/>
      </c>
      <c r="L11016" s="33">
        <f t="shared" si="686"/>
        <v>0</v>
      </c>
      <c r="M11016" s="33">
        <f t="shared" si="687"/>
        <v>0</v>
      </c>
    </row>
    <row r="11017" spans="2:13" x14ac:dyDescent="0.4">
      <c r="B11017" s="30">
        <v>11008</v>
      </c>
      <c r="C11017" s="35"/>
      <c r="D11017" s="44"/>
      <c r="E11017" s="45"/>
      <c r="F11017" s="1"/>
      <c r="H11017" s="32"/>
      <c r="J11017" s="16" t="str">
        <f t="shared" si="684"/>
        <v/>
      </c>
      <c r="K11017" s="16" t="str">
        <f t="shared" si="685"/>
        <v/>
      </c>
      <c r="L11017" s="33">
        <f t="shared" si="686"/>
        <v>0</v>
      </c>
      <c r="M11017" s="33">
        <f t="shared" si="687"/>
        <v>0</v>
      </c>
    </row>
    <row r="11018" spans="2:13" x14ac:dyDescent="0.4">
      <c r="B11018" s="30">
        <v>11009</v>
      </c>
      <c r="C11018" s="35"/>
      <c r="D11018" s="44"/>
      <c r="E11018" s="45"/>
      <c r="F11018" s="1"/>
      <c r="H11018" s="32"/>
      <c r="J11018" s="16" t="str">
        <f t="shared" si="684"/>
        <v/>
      </c>
      <c r="K11018" s="16" t="str">
        <f t="shared" si="685"/>
        <v/>
      </c>
      <c r="L11018" s="33">
        <f t="shared" si="686"/>
        <v>0</v>
      </c>
      <c r="M11018" s="33">
        <f t="shared" si="687"/>
        <v>0</v>
      </c>
    </row>
    <row r="11019" spans="2:13" x14ac:dyDescent="0.4">
      <c r="B11019" s="30">
        <v>11010</v>
      </c>
      <c r="C11019" s="35"/>
      <c r="D11019" s="44"/>
      <c r="E11019" s="45"/>
      <c r="F11019" s="1"/>
      <c r="H11019" s="32"/>
      <c r="J11019" s="16" t="str">
        <f t="shared" ref="J11019:J11082" si="688">IF(AND(C11019="",D11019="",F11019=""),"",IF(OR(C11019="",D11019="",F11019=""),"1",IF(AND(C11019&lt;&gt;"",D11019&lt;&gt;"",F11019&lt;&gt;""),"")))</f>
        <v/>
      </c>
      <c r="K11019" s="16" t="str">
        <f t="shared" ref="K11019:K11082" si="689">IF(AND(C11019="",D11019="",F11019=""),"",IF(OR(C11019="",D11019="",F11019=""),"2",IF(AND(C11019&lt;&gt;"",D11019&lt;&gt;"",F11019&lt;&gt;""),"2")))</f>
        <v/>
      </c>
      <c r="L11019" s="33">
        <f t="shared" ref="L11019:L11082" si="690">VALUE(IF(AND(C11019="",D11019="",F11019=""),0,IF(OR(C11019="",D11019="",F11019=""),0,IF(AND(C11019&lt;&gt;"",D11019&lt;&gt;"",F11019&lt;&gt;""),F11019))))</f>
        <v>0</v>
      </c>
      <c r="M11019" s="33">
        <f t="shared" ref="M11019:M11082" si="691">VALUE(IF(AND(C11019="",D11019="",F11019=""),0,IF(OR(C11019="",D11019="",F11019=""),0,IF(AND(C11019&lt;&gt;"",D11019&lt;&gt;"",F11019&lt;&gt;""),1))))</f>
        <v>0</v>
      </c>
    </row>
    <row r="11020" spans="2:13" x14ac:dyDescent="0.4">
      <c r="B11020" s="30">
        <v>11011</v>
      </c>
      <c r="C11020" s="35"/>
      <c r="D11020" s="44"/>
      <c r="E11020" s="45"/>
      <c r="F11020" s="1"/>
      <c r="H11020" s="32"/>
      <c r="J11020" s="16" t="str">
        <f t="shared" si="688"/>
        <v/>
      </c>
      <c r="K11020" s="16" t="str">
        <f t="shared" si="689"/>
        <v/>
      </c>
      <c r="L11020" s="33">
        <f t="shared" si="690"/>
        <v>0</v>
      </c>
      <c r="M11020" s="33">
        <f t="shared" si="691"/>
        <v>0</v>
      </c>
    </row>
    <row r="11021" spans="2:13" x14ac:dyDescent="0.4">
      <c r="B11021" s="30">
        <v>11012</v>
      </c>
      <c r="C11021" s="35"/>
      <c r="D11021" s="44"/>
      <c r="E11021" s="45"/>
      <c r="F11021" s="1"/>
      <c r="H11021" s="32"/>
      <c r="J11021" s="16" t="str">
        <f t="shared" si="688"/>
        <v/>
      </c>
      <c r="K11021" s="16" t="str">
        <f t="shared" si="689"/>
        <v/>
      </c>
      <c r="L11021" s="33">
        <f t="shared" si="690"/>
        <v>0</v>
      </c>
      <c r="M11021" s="33">
        <f t="shared" si="691"/>
        <v>0</v>
      </c>
    </row>
    <row r="11022" spans="2:13" x14ac:dyDescent="0.4">
      <c r="B11022" s="30">
        <v>11013</v>
      </c>
      <c r="C11022" s="35"/>
      <c r="D11022" s="44"/>
      <c r="E11022" s="45"/>
      <c r="F11022" s="1"/>
      <c r="H11022" s="32"/>
      <c r="J11022" s="16" t="str">
        <f t="shared" si="688"/>
        <v/>
      </c>
      <c r="K11022" s="16" t="str">
        <f t="shared" si="689"/>
        <v/>
      </c>
      <c r="L11022" s="33">
        <f t="shared" si="690"/>
        <v>0</v>
      </c>
      <c r="M11022" s="33">
        <f t="shared" si="691"/>
        <v>0</v>
      </c>
    </row>
    <row r="11023" spans="2:13" x14ac:dyDescent="0.4">
      <c r="B11023" s="30">
        <v>11014</v>
      </c>
      <c r="C11023" s="35"/>
      <c r="D11023" s="44"/>
      <c r="E11023" s="45"/>
      <c r="F11023" s="1"/>
      <c r="H11023" s="32"/>
      <c r="J11023" s="16" t="str">
        <f t="shared" si="688"/>
        <v/>
      </c>
      <c r="K11023" s="16" t="str">
        <f t="shared" si="689"/>
        <v/>
      </c>
      <c r="L11023" s="33">
        <f t="shared" si="690"/>
        <v>0</v>
      </c>
      <c r="M11023" s="33">
        <f t="shared" si="691"/>
        <v>0</v>
      </c>
    </row>
    <row r="11024" spans="2:13" x14ac:dyDescent="0.4">
      <c r="B11024" s="30">
        <v>11015</v>
      </c>
      <c r="C11024" s="35"/>
      <c r="D11024" s="44"/>
      <c r="E11024" s="45"/>
      <c r="F11024" s="1"/>
      <c r="H11024" s="32"/>
      <c r="J11024" s="16" t="str">
        <f t="shared" si="688"/>
        <v/>
      </c>
      <c r="K11024" s="16" t="str">
        <f t="shared" si="689"/>
        <v/>
      </c>
      <c r="L11024" s="33">
        <f t="shared" si="690"/>
        <v>0</v>
      </c>
      <c r="M11024" s="33">
        <f t="shared" si="691"/>
        <v>0</v>
      </c>
    </row>
    <row r="11025" spans="2:13" x14ac:dyDescent="0.4">
      <c r="B11025" s="30">
        <v>11016</v>
      </c>
      <c r="C11025" s="35"/>
      <c r="D11025" s="44"/>
      <c r="E11025" s="45"/>
      <c r="F11025" s="1"/>
      <c r="H11025" s="32"/>
      <c r="J11025" s="16" t="str">
        <f t="shared" si="688"/>
        <v/>
      </c>
      <c r="K11025" s="16" t="str">
        <f t="shared" si="689"/>
        <v/>
      </c>
      <c r="L11025" s="33">
        <f t="shared" si="690"/>
        <v>0</v>
      </c>
      <c r="M11025" s="33">
        <f t="shared" si="691"/>
        <v>0</v>
      </c>
    </row>
    <row r="11026" spans="2:13" x14ac:dyDescent="0.4">
      <c r="B11026" s="30">
        <v>11017</v>
      </c>
      <c r="C11026" s="35"/>
      <c r="D11026" s="44"/>
      <c r="E11026" s="45"/>
      <c r="F11026" s="1"/>
      <c r="H11026" s="32"/>
      <c r="J11026" s="16" t="str">
        <f t="shared" si="688"/>
        <v/>
      </c>
      <c r="K11026" s="16" t="str">
        <f t="shared" si="689"/>
        <v/>
      </c>
      <c r="L11026" s="33">
        <f t="shared" si="690"/>
        <v>0</v>
      </c>
      <c r="M11026" s="33">
        <f t="shared" si="691"/>
        <v>0</v>
      </c>
    </row>
    <row r="11027" spans="2:13" x14ac:dyDescent="0.4">
      <c r="B11027" s="30">
        <v>11018</v>
      </c>
      <c r="C11027" s="35"/>
      <c r="D11027" s="44"/>
      <c r="E11027" s="45"/>
      <c r="F11027" s="1"/>
      <c r="H11027" s="32"/>
      <c r="J11027" s="16" t="str">
        <f t="shared" si="688"/>
        <v/>
      </c>
      <c r="K11027" s="16" t="str">
        <f t="shared" si="689"/>
        <v/>
      </c>
      <c r="L11027" s="33">
        <f t="shared" si="690"/>
        <v>0</v>
      </c>
      <c r="M11027" s="33">
        <f t="shared" si="691"/>
        <v>0</v>
      </c>
    </row>
    <row r="11028" spans="2:13" x14ac:dyDescent="0.4">
      <c r="B11028" s="30">
        <v>11019</v>
      </c>
      <c r="C11028" s="35"/>
      <c r="D11028" s="44"/>
      <c r="E11028" s="45"/>
      <c r="F11028" s="1"/>
      <c r="H11028" s="32"/>
      <c r="J11028" s="16" t="str">
        <f t="shared" si="688"/>
        <v/>
      </c>
      <c r="K11028" s="16" t="str">
        <f t="shared" si="689"/>
        <v/>
      </c>
      <c r="L11028" s="33">
        <f t="shared" si="690"/>
        <v>0</v>
      </c>
      <c r="M11028" s="33">
        <f t="shared" si="691"/>
        <v>0</v>
      </c>
    </row>
    <row r="11029" spans="2:13" x14ac:dyDescent="0.4">
      <c r="B11029" s="30">
        <v>11020</v>
      </c>
      <c r="C11029" s="35"/>
      <c r="D11029" s="44"/>
      <c r="E11029" s="45"/>
      <c r="F11029" s="1"/>
      <c r="H11029" s="32"/>
      <c r="J11029" s="16" t="str">
        <f t="shared" si="688"/>
        <v/>
      </c>
      <c r="K11029" s="16" t="str">
        <f t="shared" si="689"/>
        <v/>
      </c>
      <c r="L11029" s="33">
        <f t="shared" si="690"/>
        <v>0</v>
      </c>
      <c r="M11029" s="33">
        <f t="shared" si="691"/>
        <v>0</v>
      </c>
    </row>
    <row r="11030" spans="2:13" x14ac:dyDescent="0.4">
      <c r="B11030" s="30">
        <v>11021</v>
      </c>
      <c r="C11030" s="35"/>
      <c r="D11030" s="44"/>
      <c r="E11030" s="45"/>
      <c r="F11030" s="1"/>
      <c r="H11030" s="32"/>
      <c r="J11030" s="16" t="str">
        <f t="shared" si="688"/>
        <v/>
      </c>
      <c r="K11030" s="16" t="str">
        <f t="shared" si="689"/>
        <v/>
      </c>
      <c r="L11030" s="33">
        <f t="shared" si="690"/>
        <v>0</v>
      </c>
      <c r="M11030" s="33">
        <f t="shared" si="691"/>
        <v>0</v>
      </c>
    </row>
    <row r="11031" spans="2:13" x14ac:dyDescent="0.4">
      <c r="B11031" s="30">
        <v>11022</v>
      </c>
      <c r="C11031" s="35"/>
      <c r="D11031" s="44"/>
      <c r="E11031" s="45"/>
      <c r="F11031" s="1"/>
      <c r="H11031" s="32"/>
      <c r="J11031" s="16" t="str">
        <f t="shared" si="688"/>
        <v/>
      </c>
      <c r="K11031" s="16" t="str">
        <f t="shared" si="689"/>
        <v/>
      </c>
      <c r="L11031" s="33">
        <f t="shared" si="690"/>
        <v>0</v>
      </c>
      <c r="M11031" s="33">
        <f t="shared" si="691"/>
        <v>0</v>
      </c>
    </row>
    <row r="11032" spans="2:13" x14ac:dyDescent="0.4">
      <c r="B11032" s="30">
        <v>11023</v>
      </c>
      <c r="C11032" s="35"/>
      <c r="D11032" s="44"/>
      <c r="E11032" s="45"/>
      <c r="F11032" s="1"/>
      <c r="H11032" s="32"/>
      <c r="J11032" s="16" t="str">
        <f t="shared" si="688"/>
        <v/>
      </c>
      <c r="K11032" s="16" t="str">
        <f t="shared" si="689"/>
        <v/>
      </c>
      <c r="L11032" s="33">
        <f t="shared" si="690"/>
        <v>0</v>
      </c>
      <c r="M11032" s="33">
        <f t="shared" si="691"/>
        <v>0</v>
      </c>
    </row>
    <row r="11033" spans="2:13" x14ac:dyDescent="0.4">
      <c r="B11033" s="30">
        <v>11024</v>
      </c>
      <c r="C11033" s="35"/>
      <c r="D11033" s="44"/>
      <c r="E11033" s="45"/>
      <c r="F11033" s="1"/>
      <c r="H11033" s="32"/>
      <c r="J11033" s="16" t="str">
        <f t="shared" si="688"/>
        <v/>
      </c>
      <c r="K11033" s="16" t="str">
        <f t="shared" si="689"/>
        <v/>
      </c>
      <c r="L11033" s="33">
        <f t="shared" si="690"/>
        <v>0</v>
      </c>
      <c r="M11033" s="33">
        <f t="shared" si="691"/>
        <v>0</v>
      </c>
    </row>
    <row r="11034" spans="2:13" x14ac:dyDescent="0.4">
      <c r="B11034" s="30">
        <v>11025</v>
      </c>
      <c r="C11034" s="35"/>
      <c r="D11034" s="44"/>
      <c r="E11034" s="45"/>
      <c r="F11034" s="1"/>
      <c r="H11034" s="32"/>
      <c r="J11034" s="16" t="str">
        <f t="shared" si="688"/>
        <v/>
      </c>
      <c r="K11034" s="16" t="str">
        <f t="shared" si="689"/>
        <v/>
      </c>
      <c r="L11034" s="33">
        <f t="shared" si="690"/>
        <v>0</v>
      </c>
      <c r="M11034" s="33">
        <f t="shared" si="691"/>
        <v>0</v>
      </c>
    </row>
    <row r="11035" spans="2:13" x14ac:dyDescent="0.4">
      <c r="B11035" s="30">
        <v>11026</v>
      </c>
      <c r="C11035" s="35"/>
      <c r="D11035" s="44"/>
      <c r="E11035" s="45"/>
      <c r="F11035" s="1"/>
      <c r="H11035" s="32"/>
      <c r="J11035" s="16" t="str">
        <f t="shared" si="688"/>
        <v/>
      </c>
      <c r="K11035" s="16" t="str">
        <f t="shared" si="689"/>
        <v/>
      </c>
      <c r="L11035" s="33">
        <f t="shared" si="690"/>
        <v>0</v>
      </c>
      <c r="M11035" s="33">
        <f t="shared" si="691"/>
        <v>0</v>
      </c>
    </row>
    <row r="11036" spans="2:13" x14ac:dyDescent="0.4">
      <c r="B11036" s="30">
        <v>11027</v>
      </c>
      <c r="C11036" s="35"/>
      <c r="D11036" s="44"/>
      <c r="E11036" s="45"/>
      <c r="F11036" s="1"/>
      <c r="H11036" s="32"/>
      <c r="J11036" s="16" t="str">
        <f t="shared" si="688"/>
        <v/>
      </c>
      <c r="K11036" s="16" t="str">
        <f t="shared" si="689"/>
        <v/>
      </c>
      <c r="L11036" s="33">
        <f t="shared" si="690"/>
        <v>0</v>
      </c>
      <c r="M11036" s="33">
        <f t="shared" si="691"/>
        <v>0</v>
      </c>
    </row>
    <row r="11037" spans="2:13" x14ac:dyDescent="0.4">
      <c r="B11037" s="30">
        <v>11028</v>
      </c>
      <c r="C11037" s="35"/>
      <c r="D11037" s="44"/>
      <c r="E11037" s="45"/>
      <c r="F11037" s="1"/>
      <c r="H11037" s="32"/>
      <c r="J11037" s="16" t="str">
        <f t="shared" si="688"/>
        <v/>
      </c>
      <c r="K11037" s="16" t="str">
        <f t="shared" si="689"/>
        <v/>
      </c>
      <c r="L11037" s="33">
        <f t="shared" si="690"/>
        <v>0</v>
      </c>
      <c r="M11037" s="33">
        <f t="shared" si="691"/>
        <v>0</v>
      </c>
    </row>
    <row r="11038" spans="2:13" x14ac:dyDescent="0.4">
      <c r="B11038" s="30">
        <v>11029</v>
      </c>
      <c r="C11038" s="35"/>
      <c r="D11038" s="44"/>
      <c r="E11038" s="45"/>
      <c r="F11038" s="1"/>
      <c r="H11038" s="32"/>
      <c r="J11038" s="16" t="str">
        <f t="shared" si="688"/>
        <v/>
      </c>
      <c r="K11038" s="16" t="str">
        <f t="shared" si="689"/>
        <v/>
      </c>
      <c r="L11038" s="33">
        <f t="shared" si="690"/>
        <v>0</v>
      </c>
      <c r="M11038" s="33">
        <f t="shared" si="691"/>
        <v>0</v>
      </c>
    </row>
    <row r="11039" spans="2:13" x14ac:dyDescent="0.4">
      <c r="B11039" s="30">
        <v>11030</v>
      </c>
      <c r="C11039" s="35"/>
      <c r="D11039" s="44"/>
      <c r="E11039" s="45"/>
      <c r="F11039" s="1"/>
      <c r="H11039" s="32"/>
      <c r="J11039" s="16" t="str">
        <f t="shared" si="688"/>
        <v/>
      </c>
      <c r="K11039" s="16" t="str">
        <f t="shared" si="689"/>
        <v/>
      </c>
      <c r="L11039" s="33">
        <f t="shared" si="690"/>
        <v>0</v>
      </c>
      <c r="M11039" s="33">
        <f t="shared" si="691"/>
        <v>0</v>
      </c>
    </row>
    <row r="11040" spans="2:13" x14ac:dyDescent="0.4">
      <c r="B11040" s="30">
        <v>11031</v>
      </c>
      <c r="C11040" s="35"/>
      <c r="D11040" s="44"/>
      <c r="E11040" s="45"/>
      <c r="F11040" s="1"/>
      <c r="H11040" s="32"/>
      <c r="J11040" s="16" t="str">
        <f t="shared" si="688"/>
        <v/>
      </c>
      <c r="K11040" s="16" t="str">
        <f t="shared" si="689"/>
        <v/>
      </c>
      <c r="L11040" s="33">
        <f t="shared" si="690"/>
        <v>0</v>
      </c>
      <c r="M11040" s="33">
        <f t="shared" si="691"/>
        <v>0</v>
      </c>
    </row>
    <row r="11041" spans="2:13" x14ac:dyDescent="0.4">
      <c r="B11041" s="30">
        <v>11032</v>
      </c>
      <c r="C11041" s="35"/>
      <c r="D11041" s="44"/>
      <c r="E11041" s="45"/>
      <c r="F11041" s="1"/>
      <c r="H11041" s="32"/>
      <c r="J11041" s="16" t="str">
        <f t="shared" si="688"/>
        <v/>
      </c>
      <c r="K11041" s="16" t="str">
        <f t="shared" si="689"/>
        <v/>
      </c>
      <c r="L11041" s="33">
        <f t="shared" si="690"/>
        <v>0</v>
      </c>
      <c r="M11041" s="33">
        <f t="shared" si="691"/>
        <v>0</v>
      </c>
    </row>
    <row r="11042" spans="2:13" x14ac:dyDescent="0.4">
      <c r="B11042" s="30">
        <v>11033</v>
      </c>
      <c r="C11042" s="35"/>
      <c r="D11042" s="44"/>
      <c r="E11042" s="45"/>
      <c r="F11042" s="1"/>
      <c r="H11042" s="32"/>
      <c r="J11042" s="16" t="str">
        <f t="shared" si="688"/>
        <v/>
      </c>
      <c r="K11042" s="16" t="str">
        <f t="shared" si="689"/>
        <v/>
      </c>
      <c r="L11042" s="33">
        <f t="shared" si="690"/>
        <v>0</v>
      </c>
      <c r="M11042" s="33">
        <f t="shared" si="691"/>
        <v>0</v>
      </c>
    </row>
    <row r="11043" spans="2:13" x14ac:dyDescent="0.4">
      <c r="B11043" s="30">
        <v>11034</v>
      </c>
      <c r="C11043" s="35"/>
      <c r="D11043" s="44"/>
      <c r="E11043" s="45"/>
      <c r="F11043" s="1"/>
      <c r="H11043" s="32"/>
      <c r="J11043" s="16" t="str">
        <f t="shared" si="688"/>
        <v/>
      </c>
      <c r="K11043" s="16" t="str">
        <f t="shared" si="689"/>
        <v/>
      </c>
      <c r="L11043" s="33">
        <f t="shared" si="690"/>
        <v>0</v>
      </c>
      <c r="M11043" s="33">
        <f t="shared" si="691"/>
        <v>0</v>
      </c>
    </row>
    <row r="11044" spans="2:13" x14ac:dyDescent="0.4">
      <c r="B11044" s="30">
        <v>11035</v>
      </c>
      <c r="C11044" s="35"/>
      <c r="D11044" s="44"/>
      <c r="E11044" s="45"/>
      <c r="F11044" s="1"/>
      <c r="H11044" s="32"/>
      <c r="J11044" s="16" t="str">
        <f t="shared" si="688"/>
        <v/>
      </c>
      <c r="K11044" s="16" t="str">
        <f t="shared" si="689"/>
        <v/>
      </c>
      <c r="L11044" s="33">
        <f t="shared" si="690"/>
        <v>0</v>
      </c>
      <c r="M11044" s="33">
        <f t="shared" si="691"/>
        <v>0</v>
      </c>
    </row>
    <row r="11045" spans="2:13" x14ac:dyDescent="0.4">
      <c r="B11045" s="30">
        <v>11036</v>
      </c>
      <c r="C11045" s="35"/>
      <c r="D11045" s="44"/>
      <c r="E11045" s="45"/>
      <c r="F11045" s="1"/>
      <c r="H11045" s="32"/>
      <c r="J11045" s="16" t="str">
        <f t="shared" si="688"/>
        <v/>
      </c>
      <c r="K11045" s="16" t="str">
        <f t="shared" si="689"/>
        <v/>
      </c>
      <c r="L11045" s="33">
        <f t="shared" si="690"/>
        <v>0</v>
      </c>
      <c r="M11045" s="33">
        <f t="shared" si="691"/>
        <v>0</v>
      </c>
    </row>
    <row r="11046" spans="2:13" x14ac:dyDescent="0.4">
      <c r="B11046" s="30">
        <v>11037</v>
      </c>
      <c r="C11046" s="35"/>
      <c r="D11046" s="44"/>
      <c r="E11046" s="45"/>
      <c r="F11046" s="1"/>
      <c r="H11046" s="32"/>
      <c r="J11046" s="16" t="str">
        <f t="shared" si="688"/>
        <v/>
      </c>
      <c r="K11046" s="16" t="str">
        <f t="shared" si="689"/>
        <v/>
      </c>
      <c r="L11046" s="33">
        <f t="shared" si="690"/>
        <v>0</v>
      </c>
      <c r="M11046" s="33">
        <f t="shared" si="691"/>
        <v>0</v>
      </c>
    </row>
    <row r="11047" spans="2:13" x14ac:dyDescent="0.4">
      <c r="B11047" s="30">
        <v>11038</v>
      </c>
      <c r="C11047" s="35"/>
      <c r="D11047" s="44"/>
      <c r="E11047" s="45"/>
      <c r="F11047" s="1"/>
      <c r="H11047" s="32"/>
      <c r="J11047" s="16" t="str">
        <f t="shared" si="688"/>
        <v/>
      </c>
      <c r="K11047" s="16" t="str">
        <f t="shared" si="689"/>
        <v/>
      </c>
      <c r="L11047" s="33">
        <f t="shared" si="690"/>
        <v>0</v>
      </c>
      <c r="M11047" s="33">
        <f t="shared" si="691"/>
        <v>0</v>
      </c>
    </row>
    <row r="11048" spans="2:13" x14ac:dyDescent="0.4">
      <c r="B11048" s="30">
        <v>11039</v>
      </c>
      <c r="C11048" s="35"/>
      <c r="D11048" s="44"/>
      <c r="E11048" s="45"/>
      <c r="F11048" s="1"/>
      <c r="H11048" s="32"/>
      <c r="J11048" s="16" t="str">
        <f t="shared" si="688"/>
        <v/>
      </c>
      <c r="K11048" s="16" t="str">
        <f t="shared" si="689"/>
        <v/>
      </c>
      <c r="L11048" s="33">
        <f t="shared" si="690"/>
        <v>0</v>
      </c>
      <c r="M11048" s="33">
        <f t="shared" si="691"/>
        <v>0</v>
      </c>
    </row>
    <row r="11049" spans="2:13" x14ac:dyDescent="0.4">
      <c r="B11049" s="30">
        <v>11040</v>
      </c>
      <c r="C11049" s="35"/>
      <c r="D11049" s="44"/>
      <c r="E11049" s="45"/>
      <c r="F11049" s="1"/>
      <c r="H11049" s="32"/>
      <c r="J11049" s="16" t="str">
        <f t="shared" si="688"/>
        <v/>
      </c>
      <c r="K11049" s="16" t="str">
        <f t="shared" si="689"/>
        <v/>
      </c>
      <c r="L11049" s="33">
        <f t="shared" si="690"/>
        <v>0</v>
      </c>
      <c r="M11049" s="33">
        <f t="shared" si="691"/>
        <v>0</v>
      </c>
    </row>
    <row r="11050" spans="2:13" x14ac:dyDescent="0.4">
      <c r="B11050" s="30">
        <v>11041</v>
      </c>
      <c r="C11050" s="35"/>
      <c r="D11050" s="44"/>
      <c r="E11050" s="45"/>
      <c r="F11050" s="1"/>
      <c r="H11050" s="32"/>
      <c r="J11050" s="16" t="str">
        <f t="shared" si="688"/>
        <v/>
      </c>
      <c r="K11050" s="16" t="str">
        <f t="shared" si="689"/>
        <v/>
      </c>
      <c r="L11050" s="33">
        <f t="shared" si="690"/>
        <v>0</v>
      </c>
      <c r="M11050" s="33">
        <f t="shared" si="691"/>
        <v>0</v>
      </c>
    </row>
    <row r="11051" spans="2:13" x14ac:dyDescent="0.4">
      <c r="B11051" s="30">
        <v>11042</v>
      </c>
      <c r="C11051" s="35"/>
      <c r="D11051" s="44"/>
      <c r="E11051" s="45"/>
      <c r="F11051" s="1"/>
      <c r="H11051" s="32"/>
      <c r="J11051" s="16" t="str">
        <f t="shared" si="688"/>
        <v/>
      </c>
      <c r="K11051" s="16" t="str">
        <f t="shared" si="689"/>
        <v/>
      </c>
      <c r="L11051" s="33">
        <f t="shared" si="690"/>
        <v>0</v>
      </c>
      <c r="M11051" s="33">
        <f t="shared" si="691"/>
        <v>0</v>
      </c>
    </row>
    <row r="11052" spans="2:13" x14ac:dyDescent="0.4">
      <c r="B11052" s="30">
        <v>11043</v>
      </c>
      <c r="C11052" s="35"/>
      <c r="D11052" s="44"/>
      <c r="E11052" s="45"/>
      <c r="F11052" s="1"/>
      <c r="H11052" s="32"/>
      <c r="J11052" s="16" t="str">
        <f t="shared" si="688"/>
        <v/>
      </c>
      <c r="K11052" s="16" t="str">
        <f t="shared" si="689"/>
        <v/>
      </c>
      <c r="L11052" s="33">
        <f t="shared" si="690"/>
        <v>0</v>
      </c>
      <c r="M11052" s="33">
        <f t="shared" si="691"/>
        <v>0</v>
      </c>
    </row>
    <row r="11053" spans="2:13" x14ac:dyDescent="0.4">
      <c r="B11053" s="30">
        <v>11044</v>
      </c>
      <c r="C11053" s="35"/>
      <c r="D11053" s="44"/>
      <c r="E11053" s="45"/>
      <c r="F11053" s="1"/>
      <c r="H11053" s="32"/>
      <c r="J11053" s="16" t="str">
        <f t="shared" si="688"/>
        <v/>
      </c>
      <c r="K11053" s="16" t="str">
        <f t="shared" si="689"/>
        <v/>
      </c>
      <c r="L11053" s="33">
        <f t="shared" si="690"/>
        <v>0</v>
      </c>
      <c r="M11053" s="33">
        <f t="shared" si="691"/>
        <v>0</v>
      </c>
    </row>
    <row r="11054" spans="2:13" x14ac:dyDescent="0.4">
      <c r="B11054" s="30">
        <v>11045</v>
      </c>
      <c r="C11054" s="35"/>
      <c r="D11054" s="44"/>
      <c r="E11054" s="45"/>
      <c r="F11054" s="1"/>
      <c r="H11054" s="32"/>
      <c r="J11054" s="16" t="str">
        <f t="shared" si="688"/>
        <v/>
      </c>
      <c r="K11054" s="16" t="str">
        <f t="shared" si="689"/>
        <v/>
      </c>
      <c r="L11054" s="33">
        <f t="shared" si="690"/>
        <v>0</v>
      </c>
      <c r="M11054" s="33">
        <f t="shared" si="691"/>
        <v>0</v>
      </c>
    </row>
    <row r="11055" spans="2:13" x14ac:dyDescent="0.4">
      <c r="B11055" s="30">
        <v>11046</v>
      </c>
      <c r="C11055" s="35"/>
      <c r="D11055" s="44"/>
      <c r="E11055" s="45"/>
      <c r="F11055" s="1"/>
      <c r="H11055" s="32"/>
      <c r="J11055" s="16" t="str">
        <f t="shared" si="688"/>
        <v/>
      </c>
      <c r="K11055" s="16" t="str">
        <f t="shared" si="689"/>
        <v/>
      </c>
      <c r="L11055" s="33">
        <f t="shared" si="690"/>
        <v>0</v>
      </c>
      <c r="M11055" s="33">
        <f t="shared" si="691"/>
        <v>0</v>
      </c>
    </row>
    <row r="11056" spans="2:13" x14ac:dyDescent="0.4">
      <c r="B11056" s="30">
        <v>11047</v>
      </c>
      <c r="C11056" s="35"/>
      <c r="D11056" s="44"/>
      <c r="E11056" s="45"/>
      <c r="F11056" s="1"/>
      <c r="H11056" s="32"/>
      <c r="J11056" s="16" t="str">
        <f t="shared" si="688"/>
        <v/>
      </c>
      <c r="K11056" s="16" t="str">
        <f t="shared" si="689"/>
        <v/>
      </c>
      <c r="L11056" s="33">
        <f t="shared" si="690"/>
        <v>0</v>
      </c>
      <c r="M11056" s="33">
        <f t="shared" si="691"/>
        <v>0</v>
      </c>
    </row>
    <row r="11057" spans="2:13" x14ac:dyDescent="0.4">
      <c r="B11057" s="30">
        <v>11048</v>
      </c>
      <c r="C11057" s="35"/>
      <c r="D11057" s="44"/>
      <c r="E11057" s="45"/>
      <c r="F11057" s="1"/>
      <c r="H11057" s="32"/>
      <c r="J11057" s="16" t="str">
        <f t="shared" si="688"/>
        <v/>
      </c>
      <c r="K11057" s="16" t="str">
        <f t="shared" si="689"/>
        <v/>
      </c>
      <c r="L11057" s="33">
        <f t="shared" si="690"/>
        <v>0</v>
      </c>
      <c r="M11057" s="33">
        <f t="shared" si="691"/>
        <v>0</v>
      </c>
    </row>
    <row r="11058" spans="2:13" x14ac:dyDescent="0.4">
      <c r="B11058" s="30">
        <v>11049</v>
      </c>
      <c r="C11058" s="35"/>
      <c r="D11058" s="44"/>
      <c r="E11058" s="45"/>
      <c r="F11058" s="1"/>
      <c r="H11058" s="32"/>
      <c r="J11058" s="16" t="str">
        <f t="shared" si="688"/>
        <v/>
      </c>
      <c r="K11058" s="16" t="str">
        <f t="shared" si="689"/>
        <v/>
      </c>
      <c r="L11058" s="33">
        <f t="shared" si="690"/>
        <v>0</v>
      </c>
      <c r="M11058" s="33">
        <f t="shared" si="691"/>
        <v>0</v>
      </c>
    </row>
    <row r="11059" spans="2:13" x14ac:dyDescent="0.4">
      <c r="B11059" s="30">
        <v>11050</v>
      </c>
      <c r="C11059" s="35"/>
      <c r="D11059" s="44"/>
      <c r="E11059" s="45"/>
      <c r="F11059" s="1"/>
      <c r="H11059" s="32"/>
      <c r="J11059" s="16" t="str">
        <f t="shared" si="688"/>
        <v/>
      </c>
      <c r="K11059" s="16" t="str">
        <f t="shared" si="689"/>
        <v/>
      </c>
      <c r="L11059" s="33">
        <f t="shared" si="690"/>
        <v>0</v>
      </c>
      <c r="M11059" s="33">
        <f t="shared" si="691"/>
        <v>0</v>
      </c>
    </row>
    <row r="11060" spans="2:13" x14ac:dyDescent="0.4">
      <c r="B11060" s="30">
        <v>11051</v>
      </c>
      <c r="C11060" s="35"/>
      <c r="D11060" s="44"/>
      <c r="E11060" s="45"/>
      <c r="F11060" s="1"/>
      <c r="H11060" s="32"/>
      <c r="J11060" s="16" t="str">
        <f t="shared" si="688"/>
        <v/>
      </c>
      <c r="K11060" s="16" t="str">
        <f t="shared" si="689"/>
        <v/>
      </c>
      <c r="L11060" s="33">
        <f t="shared" si="690"/>
        <v>0</v>
      </c>
      <c r="M11060" s="33">
        <f t="shared" si="691"/>
        <v>0</v>
      </c>
    </row>
    <row r="11061" spans="2:13" x14ac:dyDescent="0.4">
      <c r="B11061" s="30">
        <v>11052</v>
      </c>
      <c r="C11061" s="35"/>
      <c r="D11061" s="44"/>
      <c r="E11061" s="45"/>
      <c r="F11061" s="1"/>
      <c r="H11061" s="32"/>
      <c r="J11061" s="16" t="str">
        <f t="shared" si="688"/>
        <v/>
      </c>
      <c r="K11061" s="16" t="str">
        <f t="shared" si="689"/>
        <v/>
      </c>
      <c r="L11061" s="33">
        <f t="shared" si="690"/>
        <v>0</v>
      </c>
      <c r="M11061" s="33">
        <f t="shared" si="691"/>
        <v>0</v>
      </c>
    </row>
    <row r="11062" spans="2:13" x14ac:dyDescent="0.4">
      <c r="B11062" s="30">
        <v>11053</v>
      </c>
      <c r="C11062" s="35"/>
      <c r="D11062" s="44"/>
      <c r="E11062" s="45"/>
      <c r="F11062" s="1"/>
      <c r="H11062" s="32"/>
      <c r="J11062" s="16" t="str">
        <f t="shared" si="688"/>
        <v/>
      </c>
      <c r="K11062" s="16" t="str">
        <f t="shared" si="689"/>
        <v/>
      </c>
      <c r="L11062" s="33">
        <f t="shared" si="690"/>
        <v>0</v>
      </c>
      <c r="M11062" s="33">
        <f t="shared" si="691"/>
        <v>0</v>
      </c>
    </row>
    <row r="11063" spans="2:13" x14ac:dyDescent="0.4">
      <c r="B11063" s="30">
        <v>11054</v>
      </c>
      <c r="C11063" s="35"/>
      <c r="D11063" s="44"/>
      <c r="E11063" s="45"/>
      <c r="F11063" s="1"/>
      <c r="H11063" s="32"/>
      <c r="J11063" s="16" t="str">
        <f t="shared" si="688"/>
        <v/>
      </c>
      <c r="K11063" s="16" t="str">
        <f t="shared" si="689"/>
        <v/>
      </c>
      <c r="L11063" s="33">
        <f t="shared" si="690"/>
        <v>0</v>
      </c>
      <c r="M11063" s="33">
        <f t="shared" si="691"/>
        <v>0</v>
      </c>
    </row>
    <row r="11064" spans="2:13" x14ac:dyDescent="0.4">
      <c r="B11064" s="30">
        <v>11055</v>
      </c>
      <c r="C11064" s="35"/>
      <c r="D11064" s="44"/>
      <c r="E11064" s="45"/>
      <c r="F11064" s="1"/>
      <c r="H11064" s="32"/>
      <c r="J11064" s="16" t="str">
        <f t="shared" si="688"/>
        <v/>
      </c>
      <c r="K11064" s="16" t="str">
        <f t="shared" si="689"/>
        <v/>
      </c>
      <c r="L11064" s="33">
        <f t="shared" si="690"/>
        <v>0</v>
      </c>
      <c r="M11064" s="33">
        <f t="shared" si="691"/>
        <v>0</v>
      </c>
    </row>
    <row r="11065" spans="2:13" x14ac:dyDescent="0.4">
      <c r="B11065" s="30">
        <v>11056</v>
      </c>
      <c r="C11065" s="35"/>
      <c r="D11065" s="44"/>
      <c r="E11065" s="45"/>
      <c r="F11065" s="1"/>
      <c r="H11065" s="32"/>
      <c r="J11065" s="16" t="str">
        <f t="shared" si="688"/>
        <v/>
      </c>
      <c r="K11065" s="16" t="str">
        <f t="shared" si="689"/>
        <v/>
      </c>
      <c r="L11065" s="33">
        <f t="shared" si="690"/>
        <v>0</v>
      </c>
      <c r="M11065" s="33">
        <f t="shared" si="691"/>
        <v>0</v>
      </c>
    </row>
    <row r="11066" spans="2:13" x14ac:dyDescent="0.4">
      <c r="B11066" s="30">
        <v>11057</v>
      </c>
      <c r="C11066" s="35"/>
      <c r="D11066" s="44"/>
      <c r="E11066" s="45"/>
      <c r="F11066" s="1"/>
      <c r="H11066" s="32"/>
      <c r="J11066" s="16" t="str">
        <f t="shared" si="688"/>
        <v/>
      </c>
      <c r="K11066" s="16" t="str">
        <f t="shared" si="689"/>
        <v/>
      </c>
      <c r="L11066" s="33">
        <f t="shared" si="690"/>
        <v>0</v>
      </c>
      <c r="M11066" s="33">
        <f t="shared" si="691"/>
        <v>0</v>
      </c>
    </row>
    <row r="11067" spans="2:13" x14ac:dyDescent="0.4">
      <c r="B11067" s="30">
        <v>11058</v>
      </c>
      <c r="C11067" s="35"/>
      <c r="D11067" s="44"/>
      <c r="E11067" s="45"/>
      <c r="F11067" s="1"/>
      <c r="H11067" s="32"/>
      <c r="J11067" s="16" t="str">
        <f t="shared" si="688"/>
        <v/>
      </c>
      <c r="K11067" s="16" t="str">
        <f t="shared" si="689"/>
        <v/>
      </c>
      <c r="L11067" s="33">
        <f t="shared" si="690"/>
        <v>0</v>
      </c>
      <c r="M11067" s="33">
        <f t="shared" si="691"/>
        <v>0</v>
      </c>
    </row>
    <row r="11068" spans="2:13" x14ac:dyDescent="0.4">
      <c r="B11068" s="30">
        <v>11059</v>
      </c>
      <c r="C11068" s="35"/>
      <c r="D11068" s="44"/>
      <c r="E11068" s="45"/>
      <c r="F11068" s="1"/>
      <c r="H11068" s="32"/>
      <c r="J11068" s="16" t="str">
        <f t="shared" si="688"/>
        <v/>
      </c>
      <c r="K11068" s="16" t="str">
        <f t="shared" si="689"/>
        <v/>
      </c>
      <c r="L11068" s="33">
        <f t="shared" si="690"/>
        <v>0</v>
      </c>
      <c r="M11068" s="33">
        <f t="shared" si="691"/>
        <v>0</v>
      </c>
    </row>
    <row r="11069" spans="2:13" x14ac:dyDescent="0.4">
      <c r="B11069" s="30">
        <v>11060</v>
      </c>
      <c r="C11069" s="35"/>
      <c r="D11069" s="44"/>
      <c r="E11069" s="45"/>
      <c r="F11069" s="1"/>
      <c r="H11069" s="32"/>
      <c r="J11069" s="16" t="str">
        <f t="shared" si="688"/>
        <v/>
      </c>
      <c r="K11069" s="16" t="str">
        <f t="shared" si="689"/>
        <v/>
      </c>
      <c r="L11069" s="33">
        <f t="shared" si="690"/>
        <v>0</v>
      </c>
      <c r="M11069" s="33">
        <f t="shared" si="691"/>
        <v>0</v>
      </c>
    </row>
    <row r="11070" spans="2:13" x14ac:dyDescent="0.4">
      <c r="B11070" s="30">
        <v>11061</v>
      </c>
      <c r="C11070" s="35"/>
      <c r="D11070" s="44"/>
      <c r="E11070" s="45"/>
      <c r="F11070" s="1"/>
      <c r="H11070" s="32"/>
      <c r="J11070" s="16" t="str">
        <f t="shared" si="688"/>
        <v/>
      </c>
      <c r="K11070" s="16" t="str">
        <f t="shared" si="689"/>
        <v/>
      </c>
      <c r="L11070" s="33">
        <f t="shared" si="690"/>
        <v>0</v>
      </c>
      <c r="M11070" s="33">
        <f t="shared" si="691"/>
        <v>0</v>
      </c>
    </row>
    <row r="11071" spans="2:13" x14ac:dyDescent="0.4">
      <c r="B11071" s="30">
        <v>11062</v>
      </c>
      <c r="C11071" s="35"/>
      <c r="D11071" s="44"/>
      <c r="E11071" s="45"/>
      <c r="F11071" s="1"/>
      <c r="H11071" s="32"/>
      <c r="J11071" s="16" t="str">
        <f t="shared" si="688"/>
        <v/>
      </c>
      <c r="K11071" s="16" t="str">
        <f t="shared" si="689"/>
        <v/>
      </c>
      <c r="L11071" s="33">
        <f t="shared" si="690"/>
        <v>0</v>
      </c>
      <c r="M11071" s="33">
        <f t="shared" si="691"/>
        <v>0</v>
      </c>
    </row>
    <row r="11072" spans="2:13" x14ac:dyDescent="0.4">
      <c r="B11072" s="30">
        <v>11063</v>
      </c>
      <c r="C11072" s="35"/>
      <c r="D11072" s="44"/>
      <c r="E11072" s="45"/>
      <c r="F11072" s="1"/>
      <c r="H11072" s="32"/>
      <c r="J11072" s="16" t="str">
        <f t="shared" si="688"/>
        <v/>
      </c>
      <c r="K11072" s="16" t="str">
        <f t="shared" si="689"/>
        <v/>
      </c>
      <c r="L11072" s="33">
        <f t="shared" si="690"/>
        <v>0</v>
      </c>
      <c r="M11072" s="33">
        <f t="shared" si="691"/>
        <v>0</v>
      </c>
    </row>
    <row r="11073" spans="2:13" x14ac:dyDescent="0.4">
      <c r="B11073" s="30">
        <v>11064</v>
      </c>
      <c r="C11073" s="35"/>
      <c r="D11073" s="44"/>
      <c r="E11073" s="45"/>
      <c r="F11073" s="1"/>
      <c r="H11073" s="32"/>
      <c r="J11073" s="16" t="str">
        <f t="shared" si="688"/>
        <v/>
      </c>
      <c r="K11073" s="16" t="str">
        <f t="shared" si="689"/>
        <v/>
      </c>
      <c r="L11073" s="33">
        <f t="shared" si="690"/>
        <v>0</v>
      </c>
      <c r="M11073" s="33">
        <f t="shared" si="691"/>
        <v>0</v>
      </c>
    </row>
    <row r="11074" spans="2:13" x14ac:dyDescent="0.4">
      <c r="B11074" s="30">
        <v>11065</v>
      </c>
      <c r="C11074" s="35"/>
      <c r="D11074" s="44"/>
      <c r="E11074" s="45"/>
      <c r="F11074" s="1"/>
      <c r="H11074" s="32"/>
      <c r="J11074" s="16" t="str">
        <f t="shared" si="688"/>
        <v/>
      </c>
      <c r="K11074" s="16" t="str">
        <f t="shared" si="689"/>
        <v/>
      </c>
      <c r="L11074" s="33">
        <f t="shared" si="690"/>
        <v>0</v>
      </c>
      <c r="M11074" s="33">
        <f t="shared" si="691"/>
        <v>0</v>
      </c>
    </row>
    <row r="11075" spans="2:13" x14ac:dyDescent="0.4">
      <c r="B11075" s="30">
        <v>11066</v>
      </c>
      <c r="C11075" s="35"/>
      <c r="D11075" s="44"/>
      <c r="E11075" s="45"/>
      <c r="F11075" s="1"/>
      <c r="H11075" s="32"/>
      <c r="J11075" s="16" t="str">
        <f t="shared" si="688"/>
        <v/>
      </c>
      <c r="K11075" s="16" t="str">
        <f t="shared" si="689"/>
        <v/>
      </c>
      <c r="L11075" s="33">
        <f t="shared" si="690"/>
        <v>0</v>
      </c>
      <c r="M11075" s="33">
        <f t="shared" si="691"/>
        <v>0</v>
      </c>
    </row>
    <row r="11076" spans="2:13" x14ac:dyDescent="0.4">
      <c r="B11076" s="30">
        <v>11067</v>
      </c>
      <c r="C11076" s="35"/>
      <c r="D11076" s="44"/>
      <c r="E11076" s="45"/>
      <c r="F11076" s="1"/>
      <c r="H11076" s="32"/>
      <c r="J11076" s="16" t="str">
        <f t="shared" si="688"/>
        <v/>
      </c>
      <c r="K11076" s="16" t="str">
        <f t="shared" si="689"/>
        <v/>
      </c>
      <c r="L11076" s="33">
        <f t="shared" si="690"/>
        <v>0</v>
      </c>
      <c r="M11076" s="33">
        <f t="shared" si="691"/>
        <v>0</v>
      </c>
    </row>
    <row r="11077" spans="2:13" x14ac:dyDescent="0.4">
      <c r="B11077" s="30">
        <v>11068</v>
      </c>
      <c r="C11077" s="35"/>
      <c r="D11077" s="44"/>
      <c r="E11077" s="45"/>
      <c r="F11077" s="1"/>
      <c r="H11077" s="32"/>
      <c r="J11077" s="16" t="str">
        <f t="shared" si="688"/>
        <v/>
      </c>
      <c r="K11077" s="16" t="str">
        <f t="shared" si="689"/>
        <v/>
      </c>
      <c r="L11077" s="33">
        <f t="shared" si="690"/>
        <v>0</v>
      </c>
      <c r="M11077" s="33">
        <f t="shared" si="691"/>
        <v>0</v>
      </c>
    </row>
    <row r="11078" spans="2:13" x14ac:dyDescent="0.4">
      <c r="B11078" s="30">
        <v>11069</v>
      </c>
      <c r="C11078" s="35"/>
      <c r="D11078" s="44"/>
      <c r="E11078" s="45"/>
      <c r="F11078" s="1"/>
      <c r="H11078" s="32"/>
      <c r="J11078" s="16" t="str">
        <f t="shared" si="688"/>
        <v/>
      </c>
      <c r="K11078" s="16" t="str">
        <f t="shared" si="689"/>
        <v/>
      </c>
      <c r="L11078" s="33">
        <f t="shared" si="690"/>
        <v>0</v>
      </c>
      <c r="M11078" s="33">
        <f t="shared" si="691"/>
        <v>0</v>
      </c>
    </row>
    <row r="11079" spans="2:13" x14ac:dyDescent="0.4">
      <c r="B11079" s="30">
        <v>11070</v>
      </c>
      <c r="C11079" s="35"/>
      <c r="D11079" s="44"/>
      <c r="E11079" s="45"/>
      <c r="F11079" s="1"/>
      <c r="H11079" s="32"/>
      <c r="J11079" s="16" t="str">
        <f t="shared" si="688"/>
        <v/>
      </c>
      <c r="K11079" s="16" t="str">
        <f t="shared" si="689"/>
        <v/>
      </c>
      <c r="L11079" s="33">
        <f t="shared" si="690"/>
        <v>0</v>
      </c>
      <c r="M11079" s="33">
        <f t="shared" si="691"/>
        <v>0</v>
      </c>
    </row>
    <row r="11080" spans="2:13" x14ac:dyDescent="0.4">
      <c r="B11080" s="30">
        <v>11071</v>
      </c>
      <c r="C11080" s="35"/>
      <c r="D11080" s="44"/>
      <c r="E11080" s="45"/>
      <c r="F11080" s="1"/>
      <c r="H11080" s="32"/>
      <c r="J11080" s="16" t="str">
        <f t="shared" si="688"/>
        <v/>
      </c>
      <c r="K11080" s="16" t="str">
        <f t="shared" si="689"/>
        <v/>
      </c>
      <c r="L11080" s="33">
        <f t="shared" si="690"/>
        <v>0</v>
      </c>
      <c r="M11080" s="33">
        <f t="shared" si="691"/>
        <v>0</v>
      </c>
    </row>
    <row r="11081" spans="2:13" x14ac:dyDescent="0.4">
      <c r="B11081" s="30">
        <v>11072</v>
      </c>
      <c r="C11081" s="35"/>
      <c r="D11081" s="44"/>
      <c r="E11081" s="45"/>
      <c r="F11081" s="1"/>
      <c r="H11081" s="32"/>
      <c r="J11081" s="16" t="str">
        <f t="shared" si="688"/>
        <v/>
      </c>
      <c r="K11081" s="16" t="str">
        <f t="shared" si="689"/>
        <v/>
      </c>
      <c r="L11081" s="33">
        <f t="shared" si="690"/>
        <v>0</v>
      </c>
      <c r="M11081" s="33">
        <f t="shared" si="691"/>
        <v>0</v>
      </c>
    </row>
    <row r="11082" spans="2:13" x14ac:dyDescent="0.4">
      <c r="B11082" s="30">
        <v>11073</v>
      </c>
      <c r="C11082" s="35"/>
      <c r="D11082" s="44"/>
      <c r="E11082" s="45"/>
      <c r="F11082" s="1"/>
      <c r="H11082" s="32"/>
      <c r="J11082" s="16" t="str">
        <f t="shared" si="688"/>
        <v/>
      </c>
      <c r="K11082" s="16" t="str">
        <f t="shared" si="689"/>
        <v/>
      </c>
      <c r="L11082" s="33">
        <f t="shared" si="690"/>
        <v>0</v>
      </c>
      <c r="M11082" s="33">
        <f t="shared" si="691"/>
        <v>0</v>
      </c>
    </row>
    <row r="11083" spans="2:13" x14ac:dyDescent="0.4">
      <c r="B11083" s="30">
        <v>11074</v>
      </c>
      <c r="C11083" s="35"/>
      <c r="D11083" s="44"/>
      <c r="E11083" s="45"/>
      <c r="F11083" s="1"/>
      <c r="H11083" s="32"/>
      <c r="J11083" s="16" t="str">
        <f t="shared" ref="J11083:J11146" si="692">IF(AND(C11083="",D11083="",F11083=""),"",IF(OR(C11083="",D11083="",F11083=""),"1",IF(AND(C11083&lt;&gt;"",D11083&lt;&gt;"",F11083&lt;&gt;""),"")))</f>
        <v/>
      </c>
      <c r="K11083" s="16" t="str">
        <f t="shared" ref="K11083:K11146" si="693">IF(AND(C11083="",D11083="",F11083=""),"",IF(OR(C11083="",D11083="",F11083=""),"2",IF(AND(C11083&lt;&gt;"",D11083&lt;&gt;"",F11083&lt;&gt;""),"2")))</f>
        <v/>
      </c>
      <c r="L11083" s="33">
        <f t="shared" ref="L11083:L11146" si="694">VALUE(IF(AND(C11083="",D11083="",F11083=""),0,IF(OR(C11083="",D11083="",F11083=""),0,IF(AND(C11083&lt;&gt;"",D11083&lt;&gt;"",F11083&lt;&gt;""),F11083))))</f>
        <v>0</v>
      </c>
      <c r="M11083" s="33">
        <f t="shared" ref="M11083:M11146" si="695">VALUE(IF(AND(C11083="",D11083="",F11083=""),0,IF(OR(C11083="",D11083="",F11083=""),0,IF(AND(C11083&lt;&gt;"",D11083&lt;&gt;"",F11083&lt;&gt;""),1))))</f>
        <v>0</v>
      </c>
    </row>
    <row r="11084" spans="2:13" x14ac:dyDescent="0.4">
      <c r="B11084" s="30">
        <v>11075</v>
      </c>
      <c r="C11084" s="35"/>
      <c r="D11084" s="44"/>
      <c r="E11084" s="45"/>
      <c r="F11084" s="1"/>
      <c r="H11084" s="32"/>
      <c r="J11084" s="16" t="str">
        <f t="shared" si="692"/>
        <v/>
      </c>
      <c r="K11084" s="16" t="str">
        <f t="shared" si="693"/>
        <v/>
      </c>
      <c r="L11084" s="33">
        <f t="shared" si="694"/>
        <v>0</v>
      </c>
      <c r="M11084" s="33">
        <f t="shared" si="695"/>
        <v>0</v>
      </c>
    </row>
    <row r="11085" spans="2:13" x14ac:dyDescent="0.4">
      <c r="B11085" s="30">
        <v>11076</v>
      </c>
      <c r="C11085" s="35"/>
      <c r="D11085" s="44"/>
      <c r="E11085" s="45"/>
      <c r="F11085" s="1"/>
      <c r="H11085" s="32"/>
      <c r="J11085" s="16" t="str">
        <f t="shared" si="692"/>
        <v/>
      </c>
      <c r="K11085" s="16" t="str">
        <f t="shared" si="693"/>
        <v/>
      </c>
      <c r="L11085" s="33">
        <f t="shared" si="694"/>
        <v>0</v>
      </c>
      <c r="M11085" s="33">
        <f t="shared" si="695"/>
        <v>0</v>
      </c>
    </row>
    <row r="11086" spans="2:13" x14ac:dyDescent="0.4">
      <c r="B11086" s="30">
        <v>11077</v>
      </c>
      <c r="C11086" s="35"/>
      <c r="D11086" s="44"/>
      <c r="E11086" s="45"/>
      <c r="F11086" s="1"/>
      <c r="H11086" s="32"/>
      <c r="J11086" s="16" t="str">
        <f t="shared" si="692"/>
        <v/>
      </c>
      <c r="K11086" s="16" t="str">
        <f t="shared" si="693"/>
        <v/>
      </c>
      <c r="L11086" s="33">
        <f t="shared" si="694"/>
        <v>0</v>
      </c>
      <c r="M11086" s="33">
        <f t="shared" si="695"/>
        <v>0</v>
      </c>
    </row>
    <row r="11087" spans="2:13" x14ac:dyDescent="0.4">
      <c r="B11087" s="30">
        <v>11078</v>
      </c>
      <c r="C11087" s="35"/>
      <c r="D11087" s="44"/>
      <c r="E11087" s="45"/>
      <c r="F11087" s="1"/>
      <c r="H11087" s="32"/>
      <c r="J11087" s="16" t="str">
        <f t="shared" si="692"/>
        <v/>
      </c>
      <c r="K11087" s="16" t="str">
        <f t="shared" si="693"/>
        <v/>
      </c>
      <c r="L11087" s="33">
        <f t="shared" si="694"/>
        <v>0</v>
      </c>
      <c r="M11087" s="33">
        <f t="shared" si="695"/>
        <v>0</v>
      </c>
    </row>
    <row r="11088" spans="2:13" x14ac:dyDescent="0.4">
      <c r="B11088" s="30">
        <v>11079</v>
      </c>
      <c r="C11088" s="35"/>
      <c r="D11088" s="44"/>
      <c r="E11088" s="45"/>
      <c r="F11088" s="1"/>
      <c r="H11088" s="32"/>
      <c r="J11088" s="16" t="str">
        <f t="shared" si="692"/>
        <v/>
      </c>
      <c r="K11088" s="16" t="str">
        <f t="shared" si="693"/>
        <v/>
      </c>
      <c r="L11088" s="33">
        <f t="shared" si="694"/>
        <v>0</v>
      </c>
      <c r="M11088" s="33">
        <f t="shared" si="695"/>
        <v>0</v>
      </c>
    </row>
    <row r="11089" spans="2:13" x14ac:dyDescent="0.4">
      <c r="B11089" s="30">
        <v>11080</v>
      </c>
      <c r="C11089" s="35"/>
      <c r="D11089" s="44"/>
      <c r="E11089" s="45"/>
      <c r="F11089" s="1"/>
      <c r="H11089" s="32"/>
      <c r="J11089" s="16" t="str">
        <f t="shared" si="692"/>
        <v/>
      </c>
      <c r="K11089" s="16" t="str">
        <f t="shared" si="693"/>
        <v/>
      </c>
      <c r="L11089" s="33">
        <f t="shared" si="694"/>
        <v>0</v>
      </c>
      <c r="M11089" s="33">
        <f t="shared" si="695"/>
        <v>0</v>
      </c>
    </row>
    <row r="11090" spans="2:13" x14ac:dyDescent="0.4">
      <c r="B11090" s="30">
        <v>11081</v>
      </c>
      <c r="C11090" s="35"/>
      <c r="D11090" s="44"/>
      <c r="E11090" s="45"/>
      <c r="F11090" s="1"/>
      <c r="H11090" s="32"/>
      <c r="J11090" s="16" t="str">
        <f t="shared" si="692"/>
        <v/>
      </c>
      <c r="K11090" s="16" t="str">
        <f t="shared" si="693"/>
        <v/>
      </c>
      <c r="L11090" s="33">
        <f t="shared" si="694"/>
        <v>0</v>
      </c>
      <c r="M11090" s="33">
        <f t="shared" si="695"/>
        <v>0</v>
      </c>
    </row>
    <row r="11091" spans="2:13" x14ac:dyDescent="0.4">
      <c r="B11091" s="30">
        <v>11082</v>
      </c>
      <c r="C11091" s="35"/>
      <c r="D11091" s="44"/>
      <c r="E11091" s="45"/>
      <c r="F11091" s="1"/>
      <c r="H11091" s="32"/>
      <c r="J11091" s="16" t="str">
        <f t="shared" si="692"/>
        <v/>
      </c>
      <c r="K11091" s="16" t="str">
        <f t="shared" si="693"/>
        <v/>
      </c>
      <c r="L11091" s="33">
        <f t="shared" si="694"/>
        <v>0</v>
      </c>
      <c r="M11091" s="33">
        <f t="shared" si="695"/>
        <v>0</v>
      </c>
    </row>
    <row r="11092" spans="2:13" x14ac:dyDescent="0.4">
      <c r="B11092" s="30">
        <v>11083</v>
      </c>
      <c r="C11092" s="35"/>
      <c r="D11092" s="44"/>
      <c r="E11092" s="45"/>
      <c r="F11092" s="1"/>
      <c r="H11092" s="32"/>
      <c r="J11092" s="16" t="str">
        <f t="shared" si="692"/>
        <v/>
      </c>
      <c r="K11092" s="16" t="str">
        <f t="shared" si="693"/>
        <v/>
      </c>
      <c r="L11092" s="33">
        <f t="shared" si="694"/>
        <v>0</v>
      </c>
      <c r="M11092" s="33">
        <f t="shared" si="695"/>
        <v>0</v>
      </c>
    </row>
    <row r="11093" spans="2:13" x14ac:dyDescent="0.4">
      <c r="B11093" s="30">
        <v>11084</v>
      </c>
      <c r="C11093" s="35"/>
      <c r="D11093" s="44"/>
      <c r="E11093" s="45"/>
      <c r="F11093" s="1"/>
      <c r="H11093" s="32"/>
      <c r="J11093" s="16" t="str">
        <f t="shared" si="692"/>
        <v/>
      </c>
      <c r="K11093" s="16" t="str">
        <f t="shared" si="693"/>
        <v/>
      </c>
      <c r="L11093" s="33">
        <f t="shared" si="694"/>
        <v>0</v>
      </c>
      <c r="M11093" s="33">
        <f t="shared" si="695"/>
        <v>0</v>
      </c>
    </row>
    <row r="11094" spans="2:13" x14ac:dyDescent="0.4">
      <c r="B11094" s="30">
        <v>11085</v>
      </c>
      <c r="C11094" s="35"/>
      <c r="D11094" s="44"/>
      <c r="E11094" s="45"/>
      <c r="F11094" s="1"/>
      <c r="H11094" s="32"/>
      <c r="J11094" s="16" t="str">
        <f t="shared" si="692"/>
        <v/>
      </c>
      <c r="K11094" s="16" t="str">
        <f t="shared" si="693"/>
        <v/>
      </c>
      <c r="L11094" s="33">
        <f t="shared" si="694"/>
        <v>0</v>
      </c>
      <c r="M11094" s="33">
        <f t="shared" si="695"/>
        <v>0</v>
      </c>
    </row>
    <row r="11095" spans="2:13" x14ac:dyDescent="0.4">
      <c r="B11095" s="30">
        <v>11086</v>
      </c>
      <c r="C11095" s="35"/>
      <c r="D11095" s="44"/>
      <c r="E11095" s="45"/>
      <c r="F11095" s="1"/>
      <c r="H11095" s="32"/>
      <c r="J11095" s="16" t="str">
        <f t="shared" si="692"/>
        <v/>
      </c>
      <c r="K11095" s="16" t="str">
        <f t="shared" si="693"/>
        <v/>
      </c>
      <c r="L11095" s="33">
        <f t="shared" si="694"/>
        <v>0</v>
      </c>
      <c r="M11095" s="33">
        <f t="shared" si="695"/>
        <v>0</v>
      </c>
    </row>
    <row r="11096" spans="2:13" x14ac:dyDescent="0.4">
      <c r="B11096" s="30">
        <v>11087</v>
      </c>
      <c r="C11096" s="35"/>
      <c r="D11096" s="44"/>
      <c r="E11096" s="45"/>
      <c r="F11096" s="1"/>
      <c r="H11096" s="32"/>
      <c r="J11096" s="16" t="str">
        <f t="shared" si="692"/>
        <v/>
      </c>
      <c r="K11096" s="16" t="str">
        <f t="shared" si="693"/>
        <v/>
      </c>
      <c r="L11096" s="33">
        <f t="shared" si="694"/>
        <v>0</v>
      </c>
      <c r="M11096" s="33">
        <f t="shared" si="695"/>
        <v>0</v>
      </c>
    </row>
    <row r="11097" spans="2:13" x14ac:dyDescent="0.4">
      <c r="B11097" s="30">
        <v>11088</v>
      </c>
      <c r="C11097" s="35"/>
      <c r="D11097" s="44"/>
      <c r="E11097" s="45"/>
      <c r="F11097" s="1"/>
      <c r="H11097" s="32"/>
      <c r="J11097" s="16" t="str">
        <f t="shared" si="692"/>
        <v/>
      </c>
      <c r="K11097" s="16" t="str">
        <f t="shared" si="693"/>
        <v/>
      </c>
      <c r="L11097" s="33">
        <f t="shared" si="694"/>
        <v>0</v>
      </c>
      <c r="M11097" s="33">
        <f t="shared" si="695"/>
        <v>0</v>
      </c>
    </row>
    <row r="11098" spans="2:13" x14ac:dyDescent="0.4">
      <c r="B11098" s="30">
        <v>11089</v>
      </c>
      <c r="C11098" s="35"/>
      <c r="D11098" s="44"/>
      <c r="E11098" s="45"/>
      <c r="F11098" s="1"/>
      <c r="H11098" s="32"/>
      <c r="J11098" s="16" t="str">
        <f t="shared" si="692"/>
        <v/>
      </c>
      <c r="K11098" s="16" t="str">
        <f t="shared" si="693"/>
        <v/>
      </c>
      <c r="L11098" s="33">
        <f t="shared" si="694"/>
        <v>0</v>
      </c>
      <c r="M11098" s="33">
        <f t="shared" si="695"/>
        <v>0</v>
      </c>
    </row>
    <row r="11099" spans="2:13" x14ac:dyDescent="0.4">
      <c r="B11099" s="30">
        <v>11090</v>
      </c>
      <c r="C11099" s="35"/>
      <c r="D11099" s="44"/>
      <c r="E11099" s="45"/>
      <c r="F11099" s="1"/>
      <c r="H11099" s="32"/>
      <c r="J11099" s="16" t="str">
        <f t="shared" si="692"/>
        <v/>
      </c>
      <c r="K11099" s="16" t="str">
        <f t="shared" si="693"/>
        <v/>
      </c>
      <c r="L11099" s="33">
        <f t="shared" si="694"/>
        <v>0</v>
      </c>
      <c r="M11099" s="33">
        <f t="shared" si="695"/>
        <v>0</v>
      </c>
    </row>
    <row r="11100" spans="2:13" x14ac:dyDescent="0.4">
      <c r="B11100" s="30">
        <v>11091</v>
      </c>
      <c r="C11100" s="35"/>
      <c r="D11100" s="44"/>
      <c r="E11100" s="45"/>
      <c r="F11100" s="1"/>
      <c r="H11100" s="32"/>
      <c r="J11100" s="16" t="str">
        <f t="shared" si="692"/>
        <v/>
      </c>
      <c r="K11100" s="16" t="str">
        <f t="shared" si="693"/>
        <v/>
      </c>
      <c r="L11100" s="33">
        <f t="shared" si="694"/>
        <v>0</v>
      </c>
      <c r="M11100" s="33">
        <f t="shared" si="695"/>
        <v>0</v>
      </c>
    </row>
    <row r="11101" spans="2:13" x14ac:dyDescent="0.4">
      <c r="B11101" s="30">
        <v>11092</v>
      </c>
      <c r="C11101" s="35"/>
      <c r="D11101" s="44"/>
      <c r="E11101" s="45"/>
      <c r="F11101" s="1"/>
      <c r="H11101" s="32"/>
      <c r="J11101" s="16" t="str">
        <f t="shared" si="692"/>
        <v/>
      </c>
      <c r="K11101" s="16" t="str">
        <f t="shared" si="693"/>
        <v/>
      </c>
      <c r="L11101" s="33">
        <f t="shared" si="694"/>
        <v>0</v>
      </c>
      <c r="M11101" s="33">
        <f t="shared" si="695"/>
        <v>0</v>
      </c>
    </row>
    <row r="11102" spans="2:13" x14ac:dyDescent="0.4">
      <c r="B11102" s="30">
        <v>11093</v>
      </c>
      <c r="C11102" s="35"/>
      <c r="D11102" s="44"/>
      <c r="E11102" s="45"/>
      <c r="F11102" s="1"/>
      <c r="H11102" s="32"/>
      <c r="J11102" s="16" t="str">
        <f t="shared" si="692"/>
        <v/>
      </c>
      <c r="K11102" s="16" t="str">
        <f t="shared" si="693"/>
        <v/>
      </c>
      <c r="L11102" s="33">
        <f t="shared" si="694"/>
        <v>0</v>
      </c>
      <c r="M11102" s="33">
        <f t="shared" si="695"/>
        <v>0</v>
      </c>
    </row>
    <row r="11103" spans="2:13" x14ac:dyDescent="0.4">
      <c r="B11103" s="30">
        <v>11094</v>
      </c>
      <c r="C11103" s="35"/>
      <c r="D11103" s="44"/>
      <c r="E11103" s="45"/>
      <c r="F11103" s="1"/>
      <c r="H11103" s="32"/>
      <c r="J11103" s="16" t="str">
        <f t="shared" si="692"/>
        <v/>
      </c>
      <c r="K11103" s="16" t="str">
        <f t="shared" si="693"/>
        <v/>
      </c>
      <c r="L11103" s="33">
        <f t="shared" si="694"/>
        <v>0</v>
      </c>
      <c r="M11103" s="33">
        <f t="shared" si="695"/>
        <v>0</v>
      </c>
    </row>
    <row r="11104" spans="2:13" x14ac:dyDescent="0.4">
      <c r="B11104" s="30">
        <v>11095</v>
      </c>
      <c r="C11104" s="35"/>
      <c r="D11104" s="44"/>
      <c r="E11104" s="45"/>
      <c r="F11104" s="1"/>
      <c r="H11104" s="32"/>
      <c r="J11104" s="16" t="str">
        <f t="shared" si="692"/>
        <v/>
      </c>
      <c r="K11104" s="16" t="str">
        <f t="shared" si="693"/>
        <v/>
      </c>
      <c r="L11104" s="33">
        <f t="shared" si="694"/>
        <v>0</v>
      </c>
      <c r="M11104" s="33">
        <f t="shared" si="695"/>
        <v>0</v>
      </c>
    </row>
    <row r="11105" spans="2:13" x14ac:dyDescent="0.4">
      <c r="B11105" s="30">
        <v>11096</v>
      </c>
      <c r="C11105" s="35"/>
      <c r="D11105" s="44"/>
      <c r="E11105" s="45"/>
      <c r="F11105" s="1"/>
      <c r="H11105" s="32"/>
      <c r="J11105" s="16" t="str">
        <f t="shared" si="692"/>
        <v/>
      </c>
      <c r="K11105" s="16" t="str">
        <f t="shared" si="693"/>
        <v/>
      </c>
      <c r="L11105" s="33">
        <f t="shared" si="694"/>
        <v>0</v>
      </c>
      <c r="M11105" s="33">
        <f t="shared" si="695"/>
        <v>0</v>
      </c>
    </row>
    <row r="11106" spans="2:13" x14ac:dyDescent="0.4">
      <c r="B11106" s="30">
        <v>11097</v>
      </c>
      <c r="C11106" s="35"/>
      <c r="D11106" s="44"/>
      <c r="E11106" s="45"/>
      <c r="F11106" s="1"/>
      <c r="H11106" s="32"/>
      <c r="J11106" s="16" t="str">
        <f t="shared" si="692"/>
        <v/>
      </c>
      <c r="K11106" s="16" t="str">
        <f t="shared" si="693"/>
        <v/>
      </c>
      <c r="L11106" s="33">
        <f t="shared" si="694"/>
        <v>0</v>
      </c>
      <c r="M11106" s="33">
        <f t="shared" si="695"/>
        <v>0</v>
      </c>
    </row>
    <row r="11107" spans="2:13" x14ac:dyDescent="0.4">
      <c r="B11107" s="30">
        <v>11098</v>
      </c>
      <c r="C11107" s="35"/>
      <c r="D11107" s="44"/>
      <c r="E11107" s="45"/>
      <c r="F11107" s="1"/>
      <c r="H11107" s="32"/>
      <c r="J11107" s="16" t="str">
        <f t="shared" si="692"/>
        <v/>
      </c>
      <c r="K11107" s="16" t="str">
        <f t="shared" si="693"/>
        <v/>
      </c>
      <c r="L11107" s="33">
        <f t="shared" si="694"/>
        <v>0</v>
      </c>
      <c r="M11107" s="33">
        <f t="shared" si="695"/>
        <v>0</v>
      </c>
    </row>
    <row r="11108" spans="2:13" x14ac:dyDescent="0.4">
      <c r="B11108" s="30">
        <v>11099</v>
      </c>
      <c r="C11108" s="35"/>
      <c r="D11108" s="44"/>
      <c r="E11108" s="45"/>
      <c r="F11108" s="1"/>
      <c r="H11108" s="32"/>
      <c r="J11108" s="16" t="str">
        <f t="shared" si="692"/>
        <v/>
      </c>
      <c r="K11108" s="16" t="str">
        <f t="shared" si="693"/>
        <v/>
      </c>
      <c r="L11108" s="33">
        <f t="shared" si="694"/>
        <v>0</v>
      </c>
      <c r="M11108" s="33">
        <f t="shared" si="695"/>
        <v>0</v>
      </c>
    </row>
    <row r="11109" spans="2:13" x14ac:dyDescent="0.4">
      <c r="B11109" s="30">
        <v>11100</v>
      </c>
      <c r="C11109" s="35"/>
      <c r="D11109" s="44"/>
      <c r="E11109" s="45"/>
      <c r="F11109" s="1"/>
      <c r="H11109" s="32"/>
      <c r="J11109" s="16" t="str">
        <f t="shared" si="692"/>
        <v/>
      </c>
      <c r="K11109" s="16" t="str">
        <f t="shared" si="693"/>
        <v/>
      </c>
      <c r="L11109" s="33">
        <f t="shared" si="694"/>
        <v>0</v>
      </c>
      <c r="M11109" s="33">
        <f t="shared" si="695"/>
        <v>0</v>
      </c>
    </row>
    <row r="11110" spans="2:13" x14ac:dyDescent="0.4">
      <c r="B11110" s="30">
        <v>11101</v>
      </c>
      <c r="C11110" s="35"/>
      <c r="D11110" s="44"/>
      <c r="E11110" s="45"/>
      <c r="F11110" s="1"/>
      <c r="H11110" s="32"/>
      <c r="J11110" s="16" t="str">
        <f t="shared" si="692"/>
        <v/>
      </c>
      <c r="K11110" s="16" t="str">
        <f t="shared" si="693"/>
        <v/>
      </c>
      <c r="L11110" s="33">
        <f t="shared" si="694"/>
        <v>0</v>
      </c>
      <c r="M11110" s="33">
        <f t="shared" si="695"/>
        <v>0</v>
      </c>
    </row>
    <row r="11111" spans="2:13" x14ac:dyDescent="0.4">
      <c r="B11111" s="30">
        <v>11102</v>
      </c>
      <c r="C11111" s="35"/>
      <c r="D11111" s="44"/>
      <c r="E11111" s="45"/>
      <c r="F11111" s="1"/>
      <c r="H11111" s="32"/>
      <c r="J11111" s="16" t="str">
        <f t="shared" si="692"/>
        <v/>
      </c>
      <c r="K11111" s="16" t="str">
        <f t="shared" si="693"/>
        <v/>
      </c>
      <c r="L11111" s="33">
        <f t="shared" si="694"/>
        <v>0</v>
      </c>
      <c r="M11111" s="33">
        <f t="shared" si="695"/>
        <v>0</v>
      </c>
    </row>
    <row r="11112" spans="2:13" x14ac:dyDescent="0.4">
      <c r="B11112" s="30">
        <v>11103</v>
      </c>
      <c r="C11112" s="35"/>
      <c r="D11112" s="44"/>
      <c r="E11112" s="45"/>
      <c r="F11112" s="1"/>
      <c r="H11112" s="32"/>
      <c r="J11112" s="16" t="str">
        <f t="shared" si="692"/>
        <v/>
      </c>
      <c r="K11112" s="16" t="str">
        <f t="shared" si="693"/>
        <v/>
      </c>
      <c r="L11112" s="33">
        <f t="shared" si="694"/>
        <v>0</v>
      </c>
      <c r="M11112" s="33">
        <f t="shared" si="695"/>
        <v>0</v>
      </c>
    </row>
    <row r="11113" spans="2:13" x14ac:dyDescent="0.4">
      <c r="B11113" s="30">
        <v>11104</v>
      </c>
      <c r="C11113" s="35"/>
      <c r="D11113" s="44"/>
      <c r="E11113" s="45"/>
      <c r="F11113" s="1"/>
      <c r="H11113" s="32"/>
      <c r="J11113" s="16" t="str">
        <f t="shared" si="692"/>
        <v/>
      </c>
      <c r="K11113" s="16" t="str">
        <f t="shared" si="693"/>
        <v/>
      </c>
      <c r="L11113" s="33">
        <f t="shared" si="694"/>
        <v>0</v>
      </c>
      <c r="M11113" s="33">
        <f t="shared" si="695"/>
        <v>0</v>
      </c>
    </row>
    <row r="11114" spans="2:13" x14ac:dyDescent="0.4">
      <c r="B11114" s="30">
        <v>11105</v>
      </c>
      <c r="C11114" s="35"/>
      <c r="D11114" s="44"/>
      <c r="E11114" s="45"/>
      <c r="F11114" s="1"/>
      <c r="H11114" s="32"/>
      <c r="J11114" s="16" t="str">
        <f t="shared" si="692"/>
        <v/>
      </c>
      <c r="K11114" s="16" t="str">
        <f t="shared" si="693"/>
        <v/>
      </c>
      <c r="L11114" s="33">
        <f t="shared" si="694"/>
        <v>0</v>
      </c>
      <c r="M11114" s="33">
        <f t="shared" si="695"/>
        <v>0</v>
      </c>
    </row>
    <row r="11115" spans="2:13" x14ac:dyDescent="0.4">
      <c r="B11115" s="30">
        <v>11106</v>
      </c>
      <c r="C11115" s="35"/>
      <c r="D11115" s="44"/>
      <c r="E11115" s="45"/>
      <c r="F11115" s="1"/>
      <c r="H11115" s="32"/>
      <c r="J11115" s="16" t="str">
        <f t="shared" si="692"/>
        <v/>
      </c>
      <c r="K11115" s="16" t="str">
        <f t="shared" si="693"/>
        <v/>
      </c>
      <c r="L11115" s="33">
        <f t="shared" si="694"/>
        <v>0</v>
      </c>
      <c r="M11115" s="33">
        <f t="shared" si="695"/>
        <v>0</v>
      </c>
    </row>
    <row r="11116" spans="2:13" x14ac:dyDescent="0.4">
      <c r="B11116" s="30">
        <v>11107</v>
      </c>
      <c r="C11116" s="35"/>
      <c r="D11116" s="44"/>
      <c r="E11116" s="45"/>
      <c r="F11116" s="1"/>
      <c r="H11116" s="32"/>
      <c r="J11116" s="16" t="str">
        <f t="shared" si="692"/>
        <v/>
      </c>
      <c r="K11116" s="16" t="str">
        <f t="shared" si="693"/>
        <v/>
      </c>
      <c r="L11116" s="33">
        <f t="shared" si="694"/>
        <v>0</v>
      </c>
      <c r="M11116" s="33">
        <f t="shared" si="695"/>
        <v>0</v>
      </c>
    </row>
    <row r="11117" spans="2:13" x14ac:dyDescent="0.4">
      <c r="B11117" s="30">
        <v>11108</v>
      </c>
      <c r="C11117" s="35"/>
      <c r="D11117" s="44"/>
      <c r="E11117" s="45"/>
      <c r="F11117" s="1"/>
      <c r="H11117" s="32"/>
      <c r="J11117" s="16" t="str">
        <f t="shared" si="692"/>
        <v/>
      </c>
      <c r="K11117" s="16" t="str">
        <f t="shared" si="693"/>
        <v/>
      </c>
      <c r="L11117" s="33">
        <f t="shared" si="694"/>
        <v>0</v>
      </c>
      <c r="M11117" s="33">
        <f t="shared" si="695"/>
        <v>0</v>
      </c>
    </row>
    <row r="11118" spans="2:13" x14ac:dyDescent="0.4">
      <c r="B11118" s="30">
        <v>11109</v>
      </c>
      <c r="C11118" s="35"/>
      <c r="D11118" s="44"/>
      <c r="E11118" s="45"/>
      <c r="F11118" s="1"/>
      <c r="H11118" s="32"/>
      <c r="J11118" s="16" t="str">
        <f t="shared" si="692"/>
        <v/>
      </c>
      <c r="K11118" s="16" t="str">
        <f t="shared" si="693"/>
        <v/>
      </c>
      <c r="L11118" s="33">
        <f t="shared" si="694"/>
        <v>0</v>
      </c>
      <c r="M11118" s="33">
        <f t="shared" si="695"/>
        <v>0</v>
      </c>
    </row>
    <row r="11119" spans="2:13" x14ac:dyDescent="0.4">
      <c r="B11119" s="30">
        <v>11110</v>
      </c>
      <c r="C11119" s="35"/>
      <c r="D11119" s="44"/>
      <c r="E11119" s="45"/>
      <c r="F11119" s="1"/>
      <c r="H11119" s="32"/>
      <c r="J11119" s="16" t="str">
        <f t="shared" si="692"/>
        <v/>
      </c>
      <c r="K11119" s="16" t="str">
        <f t="shared" si="693"/>
        <v/>
      </c>
      <c r="L11119" s="33">
        <f t="shared" si="694"/>
        <v>0</v>
      </c>
      <c r="M11119" s="33">
        <f t="shared" si="695"/>
        <v>0</v>
      </c>
    </row>
    <row r="11120" spans="2:13" x14ac:dyDescent="0.4">
      <c r="B11120" s="30">
        <v>11111</v>
      </c>
      <c r="C11120" s="35"/>
      <c r="D11120" s="44"/>
      <c r="E11120" s="45"/>
      <c r="F11120" s="1"/>
      <c r="H11120" s="32"/>
      <c r="J11120" s="16" t="str">
        <f t="shared" si="692"/>
        <v/>
      </c>
      <c r="K11120" s="16" t="str">
        <f t="shared" si="693"/>
        <v/>
      </c>
      <c r="L11120" s="33">
        <f t="shared" si="694"/>
        <v>0</v>
      </c>
      <c r="M11120" s="33">
        <f t="shared" si="695"/>
        <v>0</v>
      </c>
    </row>
    <row r="11121" spans="2:13" x14ac:dyDescent="0.4">
      <c r="B11121" s="30">
        <v>11112</v>
      </c>
      <c r="C11121" s="35"/>
      <c r="D11121" s="44"/>
      <c r="E11121" s="45"/>
      <c r="F11121" s="1"/>
      <c r="H11121" s="32"/>
      <c r="J11121" s="16" t="str">
        <f t="shared" si="692"/>
        <v/>
      </c>
      <c r="K11121" s="16" t="str">
        <f t="shared" si="693"/>
        <v/>
      </c>
      <c r="L11121" s="33">
        <f t="shared" si="694"/>
        <v>0</v>
      </c>
      <c r="M11121" s="33">
        <f t="shared" si="695"/>
        <v>0</v>
      </c>
    </row>
    <row r="11122" spans="2:13" x14ac:dyDescent="0.4">
      <c r="B11122" s="30">
        <v>11113</v>
      </c>
      <c r="C11122" s="35"/>
      <c r="D11122" s="44"/>
      <c r="E11122" s="45"/>
      <c r="F11122" s="1"/>
      <c r="H11122" s="32"/>
      <c r="J11122" s="16" t="str">
        <f t="shared" si="692"/>
        <v/>
      </c>
      <c r="K11122" s="16" t="str">
        <f t="shared" si="693"/>
        <v/>
      </c>
      <c r="L11122" s="33">
        <f t="shared" si="694"/>
        <v>0</v>
      </c>
      <c r="M11122" s="33">
        <f t="shared" si="695"/>
        <v>0</v>
      </c>
    </row>
    <row r="11123" spans="2:13" x14ac:dyDescent="0.4">
      <c r="B11123" s="30">
        <v>11114</v>
      </c>
      <c r="C11123" s="35"/>
      <c r="D11123" s="44"/>
      <c r="E11123" s="45"/>
      <c r="F11123" s="1"/>
      <c r="H11123" s="32"/>
      <c r="J11123" s="16" t="str">
        <f t="shared" si="692"/>
        <v/>
      </c>
      <c r="K11123" s="16" t="str">
        <f t="shared" si="693"/>
        <v/>
      </c>
      <c r="L11123" s="33">
        <f t="shared" si="694"/>
        <v>0</v>
      </c>
      <c r="M11123" s="33">
        <f t="shared" si="695"/>
        <v>0</v>
      </c>
    </row>
    <row r="11124" spans="2:13" x14ac:dyDescent="0.4">
      <c r="B11124" s="30">
        <v>11115</v>
      </c>
      <c r="C11124" s="35"/>
      <c r="D11124" s="44"/>
      <c r="E11124" s="45"/>
      <c r="F11124" s="1"/>
      <c r="H11124" s="32"/>
      <c r="J11124" s="16" t="str">
        <f t="shared" si="692"/>
        <v/>
      </c>
      <c r="K11124" s="16" t="str">
        <f t="shared" si="693"/>
        <v/>
      </c>
      <c r="L11124" s="33">
        <f t="shared" si="694"/>
        <v>0</v>
      </c>
      <c r="M11124" s="33">
        <f t="shared" si="695"/>
        <v>0</v>
      </c>
    </row>
    <row r="11125" spans="2:13" x14ac:dyDescent="0.4">
      <c r="B11125" s="30">
        <v>11116</v>
      </c>
      <c r="C11125" s="35"/>
      <c r="D11125" s="44"/>
      <c r="E11125" s="45"/>
      <c r="F11125" s="1"/>
      <c r="H11125" s="32"/>
      <c r="J11125" s="16" t="str">
        <f t="shared" si="692"/>
        <v/>
      </c>
      <c r="K11125" s="16" t="str">
        <f t="shared" si="693"/>
        <v/>
      </c>
      <c r="L11125" s="33">
        <f t="shared" si="694"/>
        <v>0</v>
      </c>
      <c r="M11125" s="33">
        <f t="shared" si="695"/>
        <v>0</v>
      </c>
    </row>
    <row r="11126" spans="2:13" x14ac:dyDescent="0.4">
      <c r="B11126" s="30">
        <v>11117</v>
      </c>
      <c r="C11126" s="35"/>
      <c r="D11126" s="44"/>
      <c r="E11126" s="45"/>
      <c r="F11126" s="1"/>
      <c r="H11126" s="32"/>
      <c r="J11126" s="16" t="str">
        <f t="shared" si="692"/>
        <v/>
      </c>
      <c r="K11126" s="16" t="str">
        <f t="shared" si="693"/>
        <v/>
      </c>
      <c r="L11126" s="33">
        <f t="shared" si="694"/>
        <v>0</v>
      </c>
      <c r="M11126" s="33">
        <f t="shared" si="695"/>
        <v>0</v>
      </c>
    </row>
    <row r="11127" spans="2:13" x14ac:dyDescent="0.4">
      <c r="B11127" s="30">
        <v>11118</v>
      </c>
      <c r="C11127" s="35"/>
      <c r="D11127" s="44"/>
      <c r="E11127" s="45"/>
      <c r="F11127" s="1"/>
      <c r="H11127" s="32"/>
      <c r="J11127" s="16" t="str">
        <f t="shared" si="692"/>
        <v/>
      </c>
      <c r="K11127" s="16" t="str">
        <f t="shared" si="693"/>
        <v/>
      </c>
      <c r="L11127" s="33">
        <f t="shared" si="694"/>
        <v>0</v>
      </c>
      <c r="M11127" s="33">
        <f t="shared" si="695"/>
        <v>0</v>
      </c>
    </row>
    <row r="11128" spans="2:13" x14ac:dyDescent="0.4">
      <c r="B11128" s="30">
        <v>11119</v>
      </c>
      <c r="C11128" s="35"/>
      <c r="D11128" s="44"/>
      <c r="E11128" s="45"/>
      <c r="F11128" s="1"/>
      <c r="H11128" s="32"/>
      <c r="J11128" s="16" t="str">
        <f t="shared" si="692"/>
        <v/>
      </c>
      <c r="K11128" s="16" t="str">
        <f t="shared" si="693"/>
        <v/>
      </c>
      <c r="L11128" s="33">
        <f t="shared" si="694"/>
        <v>0</v>
      </c>
      <c r="M11128" s="33">
        <f t="shared" si="695"/>
        <v>0</v>
      </c>
    </row>
    <row r="11129" spans="2:13" x14ac:dyDescent="0.4">
      <c r="B11129" s="30">
        <v>11120</v>
      </c>
      <c r="C11129" s="35"/>
      <c r="D11129" s="44"/>
      <c r="E11129" s="45"/>
      <c r="F11129" s="1"/>
      <c r="H11129" s="32"/>
      <c r="J11129" s="16" t="str">
        <f t="shared" si="692"/>
        <v/>
      </c>
      <c r="K11129" s="16" t="str">
        <f t="shared" si="693"/>
        <v/>
      </c>
      <c r="L11129" s="33">
        <f t="shared" si="694"/>
        <v>0</v>
      </c>
      <c r="M11129" s="33">
        <f t="shared" si="695"/>
        <v>0</v>
      </c>
    </row>
    <row r="11130" spans="2:13" x14ac:dyDescent="0.4">
      <c r="B11130" s="30">
        <v>11121</v>
      </c>
      <c r="C11130" s="35"/>
      <c r="D11130" s="44"/>
      <c r="E11130" s="45"/>
      <c r="F11130" s="1"/>
      <c r="H11130" s="32"/>
      <c r="J11130" s="16" t="str">
        <f t="shared" si="692"/>
        <v/>
      </c>
      <c r="K11130" s="16" t="str">
        <f t="shared" si="693"/>
        <v/>
      </c>
      <c r="L11130" s="33">
        <f t="shared" si="694"/>
        <v>0</v>
      </c>
      <c r="M11130" s="33">
        <f t="shared" si="695"/>
        <v>0</v>
      </c>
    </row>
    <row r="11131" spans="2:13" x14ac:dyDescent="0.4">
      <c r="B11131" s="30">
        <v>11122</v>
      </c>
      <c r="C11131" s="35"/>
      <c r="D11131" s="44"/>
      <c r="E11131" s="45"/>
      <c r="F11131" s="1"/>
      <c r="H11131" s="32"/>
      <c r="J11131" s="16" t="str">
        <f t="shared" si="692"/>
        <v/>
      </c>
      <c r="K11131" s="16" t="str">
        <f t="shared" si="693"/>
        <v/>
      </c>
      <c r="L11131" s="33">
        <f t="shared" si="694"/>
        <v>0</v>
      </c>
      <c r="M11131" s="33">
        <f t="shared" si="695"/>
        <v>0</v>
      </c>
    </row>
    <row r="11132" spans="2:13" x14ac:dyDescent="0.4">
      <c r="B11132" s="30">
        <v>11123</v>
      </c>
      <c r="C11132" s="35"/>
      <c r="D11132" s="44"/>
      <c r="E11132" s="45"/>
      <c r="F11132" s="1"/>
      <c r="H11132" s="32"/>
      <c r="J11132" s="16" t="str">
        <f t="shared" si="692"/>
        <v/>
      </c>
      <c r="K11132" s="16" t="str">
        <f t="shared" si="693"/>
        <v/>
      </c>
      <c r="L11132" s="33">
        <f t="shared" si="694"/>
        <v>0</v>
      </c>
      <c r="M11132" s="33">
        <f t="shared" si="695"/>
        <v>0</v>
      </c>
    </row>
    <row r="11133" spans="2:13" x14ac:dyDescent="0.4">
      <c r="B11133" s="30">
        <v>11124</v>
      </c>
      <c r="C11133" s="35"/>
      <c r="D11133" s="44"/>
      <c r="E11133" s="45"/>
      <c r="F11133" s="1"/>
      <c r="H11133" s="32"/>
      <c r="J11133" s="16" t="str">
        <f t="shared" si="692"/>
        <v/>
      </c>
      <c r="K11133" s="16" t="str">
        <f t="shared" si="693"/>
        <v/>
      </c>
      <c r="L11133" s="33">
        <f t="shared" si="694"/>
        <v>0</v>
      </c>
      <c r="M11133" s="33">
        <f t="shared" si="695"/>
        <v>0</v>
      </c>
    </row>
    <row r="11134" spans="2:13" x14ac:dyDescent="0.4">
      <c r="B11134" s="30">
        <v>11125</v>
      </c>
      <c r="C11134" s="35"/>
      <c r="D11134" s="44"/>
      <c r="E11134" s="45"/>
      <c r="F11134" s="1"/>
      <c r="H11134" s="32"/>
      <c r="J11134" s="16" t="str">
        <f t="shared" si="692"/>
        <v/>
      </c>
      <c r="K11134" s="16" t="str">
        <f t="shared" si="693"/>
        <v/>
      </c>
      <c r="L11134" s="33">
        <f t="shared" si="694"/>
        <v>0</v>
      </c>
      <c r="M11134" s="33">
        <f t="shared" si="695"/>
        <v>0</v>
      </c>
    </row>
    <row r="11135" spans="2:13" x14ac:dyDescent="0.4">
      <c r="B11135" s="30">
        <v>11126</v>
      </c>
      <c r="C11135" s="35"/>
      <c r="D11135" s="44"/>
      <c r="E11135" s="45"/>
      <c r="F11135" s="1"/>
      <c r="H11135" s="32"/>
      <c r="J11135" s="16" t="str">
        <f t="shared" si="692"/>
        <v/>
      </c>
      <c r="K11135" s="16" t="str">
        <f t="shared" si="693"/>
        <v/>
      </c>
      <c r="L11135" s="33">
        <f t="shared" si="694"/>
        <v>0</v>
      </c>
      <c r="M11135" s="33">
        <f t="shared" si="695"/>
        <v>0</v>
      </c>
    </row>
    <row r="11136" spans="2:13" x14ac:dyDescent="0.4">
      <c r="B11136" s="30">
        <v>11127</v>
      </c>
      <c r="C11136" s="35"/>
      <c r="D11136" s="44"/>
      <c r="E11136" s="45"/>
      <c r="F11136" s="1"/>
      <c r="H11136" s="32"/>
      <c r="J11136" s="16" t="str">
        <f t="shared" si="692"/>
        <v/>
      </c>
      <c r="K11136" s="16" t="str">
        <f t="shared" si="693"/>
        <v/>
      </c>
      <c r="L11136" s="33">
        <f t="shared" si="694"/>
        <v>0</v>
      </c>
      <c r="M11136" s="33">
        <f t="shared" si="695"/>
        <v>0</v>
      </c>
    </row>
    <row r="11137" spans="2:13" x14ac:dyDescent="0.4">
      <c r="B11137" s="30">
        <v>11128</v>
      </c>
      <c r="C11137" s="35"/>
      <c r="D11137" s="44"/>
      <c r="E11137" s="45"/>
      <c r="F11137" s="1"/>
      <c r="H11137" s="32"/>
      <c r="J11137" s="16" t="str">
        <f t="shared" si="692"/>
        <v/>
      </c>
      <c r="K11137" s="16" t="str">
        <f t="shared" si="693"/>
        <v/>
      </c>
      <c r="L11137" s="33">
        <f t="shared" si="694"/>
        <v>0</v>
      </c>
      <c r="M11137" s="33">
        <f t="shared" si="695"/>
        <v>0</v>
      </c>
    </row>
    <row r="11138" spans="2:13" x14ac:dyDescent="0.4">
      <c r="B11138" s="30">
        <v>11129</v>
      </c>
      <c r="C11138" s="35"/>
      <c r="D11138" s="44"/>
      <c r="E11138" s="45"/>
      <c r="F11138" s="1"/>
      <c r="H11138" s="32"/>
      <c r="J11138" s="16" t="str">
        <f t="shared" si="692"/>
        <v/>
      </c>
      <c r="K11138" s="16" t="str">
        <f t="shared" si="693"/>
        <v/>
      </c>
      <c r="L11138" s="33">
        <f t="shared" si="694"/>
        <v>0</v>
      </c>
      <c r="M11138" s="33">
        <f t="shared" si="695"/>
        <v>0</v>
      </c>
    </row>
    <row r="11139" spans="2:13" x14ac:dyDescent="0.4">
      <c r="B11139" s="30">
        <v>11130</v>
      </c>
      <c r="C11139" s="35"/>
      <c r="D11139" s="44"/>
      <c r="E11139" s="45"/>
      <c r="F11139" s="1"/>
      <c r="H11139" s="32"/>
      <c r="J11139" s="16" t="str">
        <f t="shared" si="692"/>
        <v/>
      </c>
      <c r="K11139" s="16" t="str">
        <f t="shared" si="693"/>
        <v/>
      </c>
      <c r="L11139" s="33">
        <f t="shared" si="694"/>
        <v>0</v>
      </c>
      <c r="M11139" s="33">
        <f t="shared" si="695"/>
        <v>0</v>
      </c>
    </row>
    <row r="11140" spans="2:13" x14ac:dyDescent="0.4">
      <c r="B11140" s="30">
        <v>11131</v>
      </c>
      <c r="C11140" s="35"/>
      <c r="D11140" s="44"/>
      <c r="E11140" s="45"/>
      <c r="F11140" s="1"/>
      <c r="H11140" s="32"/>
      <c r="J11140" s="16" t="str">
        <f t="shared" si="692"/>
        <v/>
      </c>
      <c r="K11140" s="16" t="str">
        <f t="shared" si="693"/>
        <v/>
      </c>
      <c r="L11140" s="33">
        <f t="shared" si="694"/>
        <v>0</v>
      </c>
      <c r="M11140" s="33">
        <f t="shared" si="695"/>
        <v>0</v>
      </c>
    </row>
    <row r="11141" spans="2:13" x14ac:dyDescent="0.4">
      <c r="B11141" s="30">
        <v>11132</v>
      </c>
      <c r="C11141" s="35"/>
      <c r="D11141" s="44"/>
      <c r="E11141" s="45"/>
      <c r="F11141" s="1"/>
      <c r="H11141" s="32"/>
      <c r="J11141" s="16" t="str">
        <f t="shared" si="692"/>
        <v/>
      </c>
      <c r="K11141" s="16" t="str">
        <f t="shared" si="693"/>
        <v/>
      </c>
      <c r="L11141" s="33">
        <f t="shared" si="694"/>
        <v>0</v>
      </c>
      <c r="M11141" s="33">
        <f t="shared" si="695"/>
        <v>0</v>
      </c>
    </row>
    <row r="11142" spans="2:13" x14ac:dyDescent="0.4">
      <c r="B11142" s="30">
        <v>11133</v>
      </c>
      <c r="C11142" s="35"/>
      <c r="D11142" s="44"/>
      <c r="E11142" s="45"/>
      <c r="F11142" s="1"/>
      <c r="H11142" s="32"/>
      <c r="J11142" s="16" t="str">
        <f t="shared" si="692"/>
        <v/>
      </c>
      <c r="K11142" s="16" t="str">
        <f t="shared" si="693"/>
        <v/>
      </c>
      <c r="L11142" s="33">
        <f t="shared" si="694"/>
        <v>0</v>
      </c>
      <c r="M11142" s="33">
        <f t="shared" si="695"/>
        <v>0</v>
      </c>
    </row>
    <row r="11143" spans="2:13" x14ac:dyDescent="0.4">
      <c r="B11143" s="30">
        <v>11134</v>
      </c>
      <c r="C11143" s="35"/>
      <c r="D11143" s="44"/>
      <c r="E11143" s="45"/>
      <c r="F11143" s="1"/>
      <c r="H11143" s="32"/>
      <c r="J11143" s="16" t="str">
        <f t="shared" si="692"/>
        <v/>
      </c>
      <c r="K11143" s="16" t="str">
        <f t="shared" si="693"/>
        <v/>
      </c>
      <c r="L11143" s="33">
        <f t="shared" si="694"/>
        <v>0</v>
      </c>
      <c r="M11143" s="33">
        <f t="shared" si="695"/>
        <v>0</v>
      </c>
    </row>
    <row r="11144" spans="2:13" x14ac:dyDescent="0.4">
      <c r="B11144" s="30">
        <v>11135</v>
      </c>
      <c r="C11144" s="35"/>
      <c r="D11144" s="44"/>
      <c r="E11144" s="45"/>
      <c r="F11144" s="1"/>
      <c r="H11144" s="32"/>
      <c r="J11144" s="16" t="str">
        <f t="shared" si="692"/>
        <v/>
      </c>
      <c r="K11144" s="16" t="str">
        <f t="shared" si="693"/>
        <v/>
      </c>
      <c r="L11144" s="33">
        <f t="shared" si="694"/>
        <v>0</v>
      </c>
      <c r="M11144" s="33">
        <f t="shared" si="695"/>
        <v>0</v>
      </c>
    </row>
    <row r="11145" spans="2:13" x14ac:dyDescent="0.4">
      <c r="B11145" s="30">
        <v>11136</v>
      </c>
      <c r="C11145" s="35"/>
      <c r="D11145" s="44"/>
      <c r="E11145" s="45"/>
      <c r="F11145" s="1"/>
      <c r="H11145" s="32"/>
      <c r="J11145" s="16" t="str">
        <f t="shared" si="692"/>
        <v/>
      </c>
      <c r="K11145" s="16" t="str">
        <f t="shared" si="693"/>
        <v/>
      </c>
      <c r="L11145" s="33">
        <f t="shared" si="694"/>
        <v>0</v>
      </c>
      <c r="M11145" s="33">
        <f t="shared" si="695"/>
        <v>0</v>
      </c>
    </row>
    <row r="11146" spans="2:13" x14ac:dyDescent="0.4">
      <c r="B11146" s="30">
        <v>11137</v>
      </c>
      <c r="C11146" s="35"/>
      <c r="D11146" s="44"/>
      <c r="E11146" s="45"/>
      <c r="F11146" s="1"/>
      <c r="H11146" s="32"/>
      <c r="J11146" s="16" t="str">
        <f t="shared" si="692"/>
        <v/>
      </c>
      <c r="K11146" s="16" t="str">
        <f t="shared" si="693"/>
        <v/>
      </c>
      <c r="L11146" s="33">
        <f t="shared" si="694"/>
        <v>0</v>
      </c>
      <c r="M11146" s="33">
        <f t="shared" si="695"/>
        <v>0</v>
      </c>
    </row>
    <row r="11147" spans="2:13" x14ac:dyDescent="0.4">
      <c r="B11147" s="30">
        <v>11138</v>
      </c>
      <c r="C11147" s="35"/>
      <c r="D11147" s="44"/>
      <c r="E11147" s="45"/>
      <c r="F11147" s="1"/>
      <c r="H11147" s="32"/>
      <c r="J11147" s="16" t="str">
        <f t="shared" ref="J11147:J11210" si="696">IF(AND(C11147="",D11147="",F11147=""),"",IF(OR(C11147="",D11147="",F11147=""),"1",IF(AND(C11147&lt;&gt;"",D11147&lt;&gt;"",F11147&lt;&gt;""),"")))</f>
        <v/>
      </c>
      <c r="K11147" s="16" t="str">
        <f t="shared" ref="K11147:K11210" si="697">IF(AND(C11147="",D11147="",F11147=""),"",IF(OR(C11147="",D11147="",F11147=""),"2",IF(AND(C11147&lt;&gt;"",D11147&lt;&gt;"",F11147&lt;&gt;""),"2")))</f>
        <v/>
      </c>
      <c r="L11147" s="33">
        <f t="shared" ref="L11147:L11210" si="698">VALUE(IF(AND(C11147="",D11147="",F11147=""),0,IF(OR(C11147="",D11147="",F11147=""),0,IF(AND(C11147&lt;&gt;"",D11147&lt;&gt;"",F11147&lt;&gt;""),F11147))))</f>
        <v>0</v>
      </c>
      <c r="M11147" s="33">
        <f t="shared" ref="M11147:M11210" si="699">VALUE(IF(AND(C11147="",D11147="",F11147=""),0,IF(OR(C11147="",D11147="",F11147=""),0,IF(AND(C11147&lt;&gt;"",D11147&lt;&gt;"",F11147&lt;&gt;""),1))))</f>
        <v>0</v>
      </c>
    </row>
    <row r="11148" spans="2:13" x14ac:dyDescent="0.4">
      <c r="B11148" s="30">
        <v>11139</v>
      </c>
      <c r="C11148" s="35"/>
      <c r="D11148" s="44"/>
      <c r="E11148" s="45"/>
      <c r="F11148" s="1"/>
      <c r="H11148" s="32"/>
      <c r="J11148" s="16" t="str">
        <f t="shared" si="696"/>
        <v/>
      </c>
      <c r="K11148" s="16" t="str">
        <f t="shared" si="697"/>
        <v/>
      </c>
      <c r="L11148" s="33">
        <f t="shared" si="698"/>
        <v>0</v>
      </c>
      <c r="M11148" s="33">
        <f t="shared" si="699"/>
        <v>0</v>
      </c>
    </row>
    <row r="11149" spans="2:13" x14ac:dyDescent="0.4">
      <c r="B11149" s="30">
        <v>11140</v>
      </c>
      <c r="C11149" s="35"/>
      <c r="D11149" s="44"/>
      <c r="E11149" s="45"/>
      <c r="F11149" s="1"/>
      <c r="H11149" s="32"/>
      <c r="J11149" s="16" t="str">
        <f t="shared" si="696"/>
        <v/>
      </c>
      <c r="K11149" s="16" t="str">
        <f t="shared" si="697"/>
        <v/>
      </c>
      <c r="L11149" s="33">
        <f t="shared" si="698"/>
        <v>0</v>
      </c>
      <c r="M11149" s="33">
        <f t="shared" si="699"/>
        <v>0</v>
      </c>
    </row>
    <row r="11150" spans="2:13" x14ac:dyDescent="0.4">
      <c r="B11150" s="30">
        <v>11141</v>
      </c>
      <c r="C11150" s="35"/>
      <c r="D11150" s="44"/>
      <c r="E11150" s="45"/>
      <c r="F11150" s="1"/>
      <c r="H11150" s="32"/>
      <c r="J11150" s="16" t="str">
        <f t="shared" si="696"/>
        <v/>
      </c>
      <c r="K11150" s="16" t="str">
        <f t="shared" si="697"/>
        <v/>
      </c>
      <c r="L11150" s="33">
        <f t="shared" si="698"/>
        <v>0</v>
      </c>
      <c r="M11150" s="33">
        <f t="shared" si="699"/>
        <v>0</v>
      </c>
    </row>
    <row r="11151" spans="2:13" x14ac:dyDescent="0.4">
      <c r="B11151" s="30">
        <v>11142</v>
      </c>
      <c r="C11151" s="35"/>
      <c r="D11151" s="44"/>
      <c r="E11151" s="45"/>
      <c r="F11151" s="1"/>
      <c r="H11151" s="32"/>
      <c r="J11151" s="16" t="str">
        <f t="shared" si="696"/>
        <v/>
      </c>
      <c r="K11151" s="16" t="str">
        <f t="shared" si="697"/>
        <v/>
      </c>
      <c r="L11151" s="33">
        <f t="shared" si="698"/>
        <v>0</v>
      </c>
      <c r="M11151" s="33">
        <f t="shared" si="699"/>
        <v>0</v>
      </c>
    </row>
    <row r="11152" spans="2:13" x14ac:dyDescent="0.4">
      <c r="B11152" s="30">
        <v>11143</v>
      </c>
      <c r="C11152" s="35"/>
      <c r="D11152" s="44"/>
      <c r="E11152" s="45"/>
      <c r="F11152" s="1"/>
      <c r="H11152" s="32"/>
      <c r="J11152" s="16" t="str">
        <f t="shared" si="696"/>
        <v/>
      </c>
      <c r="K11152" s="16" t="str">
        <f t="shared" si="697"/>
        <v/>
      </c>
      <c r="L11152" s="33">
        <f t="shared" si="698"/>
        <v>0</v>
      </c>
      <c r="M11152" s="33">
        <f t="shared" si="699"/>
        <v>0</v>
      </c>
    </row>
    <row r="11153" spans="2:13" x14ac:dyDescent="0.4">
      <c r="B11153" s="30">
        <v>11144</v>
      </c>
      <c r="C11153" s="35"/>
      <c r="D11153" s="44"/>
      <c r="E11153" s="45"/>
      <c r="F11153" s="1"/>
      <c r="H11153" s="32"/>
      <c r="J11153" s="16" t="str">
        <f t="shared" si="696"/>
        <v/>
      </c>
      <c r="K11153" s="16" t="str">
        <f t="shared" si="697"/>
        <v/>
      </c>
      <c r="L11153" s="33">
        <f t="shared" si="698"/>
        <v>0</v>
      </c>
      <c r="M11153" s="33">
        <f t="shared" si="699"/>
        <v>0</v>
      </c>
    </row>
    <row r="11154" spans="2:13" x14ac:dyDescent="0.4">
      <c r="B11154" s="30">
        <v>11145</v>
      </c>
      <c r="C11154" s="35"/>
      <c r="D11154" s="44"/>
      <c r="E11154" s="45"/>
      <c r="F11154" s="1"/>
      <c r="H11154" s="32"/>
      <c r="J11154" s="16" t="str">
        <f t="shared" si="696"/>
        <v/>
      </c>
      <c r="K11154" s="16" t="str">
        <f t="shared" si="697"/>
        <v/>
      </c>
      <c r="L11154" s="33">
        <f t="shared" si="698"/>
        <v>0</v>
      </c>
      <c r="M11154" s="33">
        <f t="shared" si="699"/>
        <v>0</v>
      </c>
    </row>
    <row r="11155" spans="2:13" x14ac:dyDescent="0.4">
      <c r="B11155" s="30">
        <v>11146</v>
      </c>
      <c r="C11155" s="35"/>
      <c r="D11155" s="44"/>
      <c r="E11155" s="45"/>
      <c r="F11155" s="1"/>
      <c r="H11155" s="32"/>
      <c r="J11155" s="16" t="str">
        <f t="shared" si="696"/>
        <v/>
      </c>
      <c r="K11155" s="16" t="str">
        <f t="shared" si="697"/>
        <v/>
      </c>
      <c r="L11155" s="33">
        <f t="shared" si="698"/>
        <v>0</v>
      </c>
      <c r="M11155" s="33">
        <f t="shared" si="699"/>
        <v>0</v>
      </c>
    </row>
    <row r="11156" spans="2:13" x14ac:dyDescent="0.4">
      <c r="B11156" s="30">
        <v>11147</v>
      </c>
      <c r="C11156" s="35"/>
      <c r="D11156" s="44"/>
      <c r="E11156" s="45"/>
      <c r="F11156" s="1"/>
      <c r="H11156" s="32"/>
      <c r="J11156" s="16" t="str">
        <f t="shared" si="696"/>
        <v/>
      </c>
      <c r="K11156" s="16" t="str">
        <f t="shared" si="697"/>
        <v/>
      </c>
      <c r="L11156" s="33">
        <f t="shared" si="698"/>
        <v>0</v>
      </c>
      <c r="M11156" s="33">
        <f t="shared" si="699"/>
        <v>0</v>
      </c>
    </row>
    <row r="11157" spans="2:13" x14ac:dyDescent="0.4">
      <c r="B11157" s="30">
        <v>11148</v>
      </c>
      <c r="C11157" s="35"/>
      <c r="D11157" s="44"/>
      <c r="E11157" s="45"/>
      <c r="F11157" s="1"/>
      <c r="H11157" s="32"/>
      <c r="J11157" s="16" t="str">
        <f t="shared" si="696"/>
        <v/>
      </c>
      <c r="K11157" s="16" t="str">
        <f t="shared" si="697"/>
        <v/>
      </c>
      <c r="L11157" s="33">
        <f t="shared" si="698"/>
        <v>0</v>
      </c>
      <c r="M11157" s="33">
        <f t="shared" si="699"/>
        <v>0</v>
      </c>
    </row>
    <row r="11158" spans="2:13" x14ac:dyDescent="0.4">
      <c r="B11158" s="30">
        <v>11149</v>
      </c>
      <c r="C11158" s="35"/>
      <c r="D11158" s="44"/>
      <c r="E11158" s="45"/>
      <c r="F11158" s="1"/>
      <c r="H11158" s="32"/>
      <c r="J11158" s="16" t="str">
        <f t="shared" si="696"/>
        <v/>
      </c>
      <c r="K11158" s="16" t="str">
        <f t="shared" si="697"/>
        <v/>
      </c>
      <c r="L11158" s="33">
        <f t="shared" si="698"/>
        <v>0</v>
      </c>
      <c r="M11158" s="33">
        <f t="shared" si="699"/>
        <v>0</v>
      </c>
    </row>
    <row r="11159" spans="2:13" x14ac:dyDescent="0.4">
      <c r="B11159" s="30">
        <v>11150</v>
      </c>
      <c r="C11159" s="35"/>
      <c r="D11159" s="44"/>
      <c r="E11159" s="45"/>
      <c r="F11159" s="1"/>
      <c r="H11159" s="32"/>
      <c r="J11159" s="16" t="str">
        <f t="shared" si="696"/>
        <v/>
      </c>
      <c r="K11159" s="16" t="str">
        <f t="shared" si="697"/>
        <v/>
      </c>
      <c r="L11159" s="33">
        <f t="shared" si="698"/>
        <v>0</v>
      </c>
      <c r="M11159" s="33">
        <f t="shared" si="699"/>
        <v>0</v>
      </c>
    </row>
    <row r="11160" spans="2:13" x14ac:dyDescent="0.4">
      <c r="B11160" s="30">
        <v>11151</v>
      </c>
      <c r="C11160" s="35"/>
      <c r="D11160" s="44"/>
      <c r="E11160" s="45"/>
      <c r="F11160" s="1"/>
      <c r="H11160" s="32"/>
      <c r="J11160" s="16" t="str">
        <f t="shared" si="696"/>
        <v/>
      </c>
      <c r="K11160" s="16" t="str">
        <f t="shared" si="697"/>
        <v/>
      </c>
      <c r="L11160" s="33">
        <f t="shared" si="698"/>
        <v>0</v>
      </c>
      <c r="M11160" s="33">
        <f t="shared" si="699"/>
        <v>0</v>
      </c>
    </row>
    <row r="11161" spans="2:13" x14ac:dyDescent="0.4">
      <c r="B11161" s="30">
        <v>11152</v>
      </c>
      <c r="C11161" s="35"/>
      <c r="D11161" s="44"/>
      <c r="E11161" s="45"/>
      <c r="F11161" s="1"/>
      <c r="H11161" s="32"/>
      <c r="J11161" s="16" t="str">
        <f t="shared" si="696"/>
        <v/>
      </c>
      <c r="K11161" s="16" t="str">
        <f t="shared" si="697"/>
        <v/>
      </c>
      <c r="L11161" s="33">
        <f t="shared" si="698"/>
        <v>0</v>
      </c>
      <c r="M11161" s="33">
        <f t="shared" si="699"/>
        <v>0</v>
      </c>
    </row>
    <row r="11162" spans="2:13" x14ac:dyDescent="0.4">
      <c r="B11162" s="30">
        <v>11153</v>
      </c>
      <c r="C11162" s="35"/>
      <c r="D11162" s="44"/>
      <c r="E11162" s="45"/>
      <c r="F11162" s="1"/>
      <c r="H11162" s="32"/>
      <c r="J11162" s="16" t="str">
        <f t="shared" si="696"/>
        <v/>
      </c>
      <c r="K11162" s="16" t="str">
        <f t="shared" si="697"/>
        <v/>
      </c>
      <c r="L11162" s="33">
        <f t="shared" si="698"/>
        <v>0</v>
      </c>
      <c r="M11162" s="33">
        <f t="shared" si="699"/>
        <v>0</v>
      </c>
    </row>
    <row r="11163" spans="2:13" x14ac:dyDescent="0.4">
      <c r="B11163" s="30">
        <v>11154</v>
      </c>
      <c r="C11163" s="35"/>
      <c r="D11163" s="44"/>
      <c r="E11163" s="45"/>
      <c r="F11163" s="1"/>
      <c r="H11163" s="32"/>
      <c r="J11163" s="16" t="str">
        <f t="shared" si="696"/>
        <v/>
      </c>
      <c r="K11163" s="16" t="str">
        <f t="shared" si="697"/>
        <v/>
      </c>
      <c r="L11163" s="33">
        <f t="shared" si="698"/>
        <v>0</v>
      </c>
      <c r="M11163" s="33">
        <f t="shared" si="699"/>
        <v>0</v>
      </c>
    </row>
    <row r="11164" spans="2:13" x14ac:dyDescent="0.4">
      <c r="B11164" s="30">
        <v>11155</v>
      </c>
      <c r="C11164" s="35"/>
      <c r="D11164" s="44"/>
      <c r="E11164" s="45"/>
      <c r="F11164" s="1"/>
      <c r="H11164" s="32"/>
      <c r="J11164" s="16" t="str">
        <f t="shared" si="696"/>
        <v/>
      </c>
      <c r="K11164" s="16" t="str">
        <f t="shared" si="697"/>
        <v/>
      </c>
      <c r="L11164" s="33">
        <f t="shared" si="698"/>
        <v>0</v>
      </c>
      <c r="M11164" s="33">
        <f t="shared" si="699"/>
        <v>0</v>
      </c>
    </row>
    <row r="11165" spans="2:13" x14ac:dyDescent="0.4">
      <c r="B11165" s="30">
        <v>11156</v>
      </c>
      <c r="C11165" s="35"/>
      <c r="D11165" s="44"/>
      <c r="E11165" s="45"/>
      <c r="F11165" s="1"/>
      <c r="H11165" s="32"/>
      <c r="J11165" s="16" t="str">
        <f t="shared" si="696"/>
        <v/>
      </c>
      <c r="K11165" s="16" t="str">
        <f t="shared" si="697"/>
        <v/>
      </c>
      <c r="L11165" s="33">
        <f t="shared" si="698"/>
        <v>0</v>
      </c>
      <c r="M11165" s="33">
        <f t="shared" si="699"/>
        <v>0</v>
      </c>
    </row>
    <row r="11166" spans="2:13" x14ac:dyDescent="0.4">
      <c r="B11166" s="30">
        <v>11157</v>
      </c>
      <c r="C11166" s="35"/>
      <c r="D11166" s="44"/>
      <c r="E11166" s="45"/>
      <c r="F11166" s="1"/>
      <c r="H11166" s="32"/>
      <c r="J11166" s="16" t="str">
        <f t="shared" si="696"/>
        <v/>
      </c>
      <c r="K11166" s="16" t="str">
        <f t="shared" si="697"/>
        <v/>
      </c>
      <c r="L11166" s="33">
        <f t="shared" si="698"/>
        <v>0</v>
      </c>
      <c r="M11166" s="33">
        <f t="shared" si="699"/>
        <v>0</v>
      </c>
    </row>
    <row r="11167" spans="2:13" x14ac:dyDescent="0.4">
      <c r="B11167" s="30">
        <v>11158</v>
      </c>
      <c r="C11167" s="35"/>
      <c r="D11167" s="44"/>
      <c r="E11167" s="45"/>
      <c r="F11167" s="1"/>
      <c r="H11167" s="32"/>
      <c r="J11167" s="16" t="str">
        <f t="shared" si="696"/>
        <v/>
      </c>
      <c r="K11167" s="16" t="str">
        <f t="shared" si="697"/>
        <v/>
      </c>
      <c r="L11167" s="33">
        <f t="shared" si="698"/>
        <v>0</v>
      </c>
      <c r="M11167" s="33">
        <f t="shared" si="699"/>
        <v>0</v>
      </c>
    </row>
    <row r="11168" spans="2:13" x14ac:dyDescent="0.4">
      <c r="B11168" s="30">
        <v>11159</v>
      </c>
      <c r="C11168" s="35"/>
      <c r="D11168" s="44"/>
      <c r="E11168" s="45"/>
      <c r="F11168" s="1"/>
      <c r="H11168" s="32"/>
      <c r="J11168" s="16" t="str">
        <f t="shared" si="696"/>
        <v/>
      </c>
      <c r="K11168" s="16" t="str">
        <f t="shared" si="697"/>
        <v/>
      </c>
      <c r="L11168" s="33">
        <f t="shared" si="698"/>
        <v>0</v>
      </c>
      <c r="M11168" s="33">
        <f t="shared" si="699"/>
        <v>0</v>
      </c>
    </row>
    <row r="11169" spans="2:13" x14ac:dyDescent="0.4">
      <c r="B11169" s="30">
        <v>11160</v>
      </c>
      <c r="C11169" s="35"/>
      <c r="D11169" s="44"/>
      <c r="E11169" s="45"/>
      <c r="F11169" s="1"/>
      <c r="H11169" s="32"/>
      <c r="J11169" s="16" t="str">
        <f t="shared" si="696"/>
        <v/>
      </c>
      <c r="K11169" s="16" t="str">
        <f t="shared" si="697"/>
        <v/>
      </c>
      <c r="L11169" s="33">
        <f t="shared" si="698"/>
        <v>0</v>
      </c>
      <c r="M11169" s="33">
        <f t="shared" si="699"/>
        <v>0</v>
      </c>
    </row>
    <row r="11170" spans="2:13" x14ac:dyDescent="0.4">
      <c r="B11170" s="30">
        <v>11161</v>
      </c>
      <c r="C11170" s="35"/>
      <c r="D11170" s="44"/>
      <c r="E11170" s="45"/>
      <c r="F11170" s="1"/>
      <c r="H11170" s="32"/>
      <c r="J11170" s="16" t="str">
        <f t="shared" si="696"/>
        <v/>
      </c>
      <c r="K11170" s="16" t="str">
        <f t="shared" si="697"/>
        <v/>
      </c>
      <c r="L11170" s="33">
        <f t="shared" si="698"/>
        <v>0</v>
      </c>
      <c r="M11170" s="33">
        <f t="shared" si="699"/>
        <v>0</v>
      </c>
    </row>
    <row r="11171" spans="2:13" x14ac:dyDescent="0.4">
      <c r="B11171" s="30">
        <v>11162</v>
      </c>
      <c r="C11171" s="35"/>
      <c r="D11171" s="44"/>
      <c r="E11171" s="45"/>
      <c r="F11171" s="1"/>
      <c r="H11171" s="32"/>
      <c r="J11171" s="16" t="str">
        <f t="shared" si="696"/>
        <v/>
      </c>
      <c r="K11171" s="16" t="str">
        <f t="shared" si="697"/>
        <v/>
      </c>
      <c r="L11171" s="33">
        <f t="shared" si="698"/>
        <v>0</v>
      </c>
      <c r="M11171" s="33">
        <f t="shared" si="699"/>
        <v>0</v>
      </c>
    </row>
    <row r="11172" spans="2:13" x14ac:dyDescent="0.4">
      <c r="B11172" s="30">
        <v>11163</v>
      </c>
      <c r="C11172" s="35"/>
      <c r="D11172" s="44"/>
      <c r="E11172" s="45"/>
      <c r="F11172" s="1"/>
      <c r="H11172" s="32"/>
      <c r="J11172" s="16" t="str">
        <f t="shared" si="696"/>
        <v/>
      </c>
      <c r="K11172" s="16" t="str">
        <f t="shared" si="697"/>
        <v/>
      </c>
      <c r="L11172" s="33">
        <f t="shared" si="698"/>
        <v>0</v>
      </c>
      <c r="M11172" s="33">
        <f t="shared" si="699"/>
        <v>0</v>
      </c>
    </row>
    <row r="11173" spans="2:13" x14ac:dyDescent="0.4">
      <c r="B11173" s="30">
        <v>11164</v>
      </c>
      <c r="C11173" s="35"/>
      <c r="D11173" s="44"/>
      <c r="E11173" s="45"/>
      <c r="F11173" s="1"/>
      <c r="H11173" s="32"/>
      <c r="J11173" s="16" t="str">
        <f t="shared" si="696"/>
        <v/>
      </c>
      <c r="K11173" s="16" t="str">
        <f t="shared" si="697"/>
        <v/>
      </c>
      <c r="L11173" s="33">
        <f t="shared" si="698"/>
        <v>0</v>
      </c>
      <c r="M11173" s="33">
        <f t="shared" si="699"/>
        <v>0</v>
      </c>
    </row>
    <row r="11174" spans="2:13" x14ac:dyDescent="0.4">
      <c r="B11174" s="30">
        <v>11165</v>
      </c>
      <c r="C11174" s="35"/>
      <c r="D11174" s="44"/>
      <c r="E11174" s="45"/>
      <c r="F11174" s="1"/>
      <c r="H11174" s="32"/>
      <c r="J11174" s="16" t="str">
        <f t="shared" si="696"/>
        <v/>
      </c>
      <c r="K11174" s="16" t="str">
        <f t="shared" si="697"/>
        <v/>
      </c>
      <c r="L11174" s="33">
        <f t="shared" si="698"/>
        <v>0</v>
      </c>
      <c r="M11174" s="33">
        <f t="shared" si="699"/>
        <v>0</v>
      </c>
    </row>
    <row r="11175" spans="2:13" x14ac:dyDescent="0.4">
      <c r="B11175" s="30">
        <v>11166</v>
      </c>
      <c r="C11175" s="35"/>
      <c r="D11175" s="44"/>
      <c r="E11175" s="45"/>
      <c r="F11175" s="1"/>
      <c r="H11175" s="32"/>
      <c r="J11175" s="16" t="str">
        <f t="shared" si="696"/>
        <v/>
      </c>
      <c r="K11175" s="16" t="str">
        <f t="shared" si="697"/>
        <v/>
      </c>
      <c r="L11175" s="33">
        <f t="shared" si="698"/>
        <v>0</v>
      </c>
      <c r="M11175" s="33">
        <f t="shared" si="699"/>
        <v>0</v>
      </c>
    </row>
    <row r="11176" spans="2:13" x14ac:dyDescent="0.4">
      <c r="B11176" s="30">
        <v>11167</v>
      </c>
      <c r="C11176" s="35"/>
      <c r="D11176" s="44"/>
      <c r="E11176" s="45"/>
      <c r="F11176" s="1"/>
      <c r="H11176" s="32"/>
      <c r="J11176" s="16" t="str">
        <f t="shared" si="696"/>
        <v/>
      </c>
      <c r="K11176" s="16" t="str">
        <f t="shared" si="697"/>
        <v/>
      </c>
      <c r="L11176" s="33">
        <f t="shared" si="698"/>
        <v>0</v>
      </c>
      <c r="M11176" s="33">
        <f t="shared" si="699"/>
        <v>0</v>
      </c>
    </row>
    <row r="11177" spans="2:13" x14ac:dyDescent="0.4">
      <c r="B11177" s="30">
        <v>11168</v>
      </c>
      <c r="C11177" s="35"/>
      <c r="D11177" s="44"/>
      <c r="E11177" s="45"/>
      <c r="F11177" s="1"/>
      <c r="H11177" s="32"/>
      <c r="J11177" s="16" t="str">
        <f t="shared" si="696"/>
        <v/>
      </c>
      <c r="K11177" s="16" t="str">
        <f t="shared" si="697"/>
        <v/>
      </c>
      <c r="L11177" s="33">
        <f t="shared" si="698"/>
        <v>0</v>
      </c>
      <c r="M11177" s="33">
        <f t="shared" si="699"/>
        <v>0</v>
      </c>
    </row>
    <row r="11178" spans="2:13" x14ac:dyDescent="0.4">
      <c r="B11178" s="30">
        <v>11169</v>
      </c>
      <c r="C11178" s="35"/>
      <c r="D11178" s="44"/>
      <c r="E11178" s="45"/>
      <c r="F11178" s="1"/>
      <c r="H11178" s="32"/>
      <c r="J11178" s="16" t="str">
        <f t="shared" si="696"/>
        <v/>
      </c>
      <c r="K11178" s="16" t="str">
        <f t="shared" si="697"/>
        <v/>
      </c>
      <c r="L11178" s="33">
        <f t="shared" si="698"/>
        <v>0</v>
      </c>
      <c r="M11178" s="33">
        <f t="shared" si="699"/>
        <v>0</v>
      </c>
    </row>
    <row r="11179" spans="2:13" x14ac:dyDescent="0.4">
      <c r="B11179" s="30">
        <v>11170</v>
      </c>
      <c r="C11179" s="35"/>
      <c r="D11179" s="44"/>
      <c r="E11179" s="45"/>
      <c r="F11179" s="1"/>
      <c r="H11179" s="32"/>
      <c r="J11179" s="16" t="str">
        <f t="shared" si="696"/>
        <v/>
      </c>
      <c r="K11179" s="16" t="str">
        <f t="shared" si="697"/>
        <v/>
      </c>
      <c r="L11179" s="33">
        <f t="shared" si="698"/>
        <v>0</v>
      </c>
      <c r="M11179" s="33">
        <f t="shared" si="699"/>
        <v>0</v>
      </c>
    </row>
    <row r="11180" spans="2:13" x14ac:dyDescent="0.4">
      <c r="B11180" s="30">
        <v>11171</v>
      </c>
      <c r="C11180" s="35"/>
      <c r="D11180" s="44"/>
      <c r="E11180" s="45"/>
      <c r="F11180" s="1"/>
      <c r="H11180" s="32"/>
      <c r="J11180" s="16" t="str">
        <f t="shared" si="696"/>
        <v/>
      </c>
      <c r="K11180" s="16" t="str">
        <f t="shared" si="697"/>
        <v/>
      </c>
      <c r="L11180" s="33">
        <f t="shared" si="698"/>
        <v>0</v>
      </c>
      <c r="M11180" s="33">
        <f t="shared" si="699"/>
        <v>0</v>
      </c>
    </row>
    <row r="11181" spans="2:13" x14ac:dyDescent="0.4">
      <c r="B11181" s="30">
        <v>11172</v>
      </c>
      <c r="C11181" s="35"/>
      <c r="D11181" s="44"/>
      <c r="E11181" s="45"/>
      <c r="F11181" s="1"/>
      <c r="H11181" s="32"/>
      <c r="J11181" s="16" t="str">
        <f t="shared" si="696"/>
        <v/>
      </c>
      <c r="K11181" s="16" t="str">
        <f t="shared" si="697"/>
        <v/>
      </c>
      <c r="L11181" s="33">
        <f t="shared" si="698"/>
        <v>0</v>
      </c>
      <c r="M11181" s="33">
        <f t="shared" si="699"/>
        <v>0</v>
      </c>
    </row>
    <row r="11182" spans="2:13" x14ac:dyDescent="0.4">
      <c r="B11182" s="30">
        <v>11173</v>
      </c>
      <c r="C11182" s="35"/>
      <c r="D11182" s="44"/>
      <c r="E11182" s="45"/>
      <c r="F11182" s="1"/>
      <c r="H11182" s="32"/>
      <c r="J11182" s="16" t="str">
        <f t="shared" si="696"/>
        <v/>
      </c>
      <c r="K11182" s="16" t="str">
        <f t="shared" si="697"/>
        <v/>
      </c>
      <c r="L11182" s="33">
        <f t="shared" si="698"/>
        <v>0</v>
      </c>
      <c r="M11182" s="33">
        <f t="shared" si="699"/>
        <v>0</v>
      </c>
    </row>
    <row r="11183" spans="2:13" x14ac:dyDescent="0.4">
      <c r="B11183" s="30">
        <v>11174</v>
      </c>
      <c r="C11183" s="35"/>
      <c r="D11183" s="44"/>
      <c r="E11183" s="45"/>
      <c r="F11183" s="1"/>
      <c r="H11183" s="32"/>
      <c r="J11183" s="16" t="str">
        <f t="shared" si="696"/>
        <v/>
      </c>
      <c r="K11183" s="16" t="str">
        <f t="shared" si="697"/>
        <v/>
      </c>
      <c r="L11183" s="33">
        <f t="shared" si="698"/>
        <v>0</v>
      </c>
      <c r="M11183" s="33">
        <f t="shared" si="699"/>
        <v>0</v>
      </c>
    </row>
    <row r="11184" spans="2:13" x14ac:dyDescent="0.4">
      <c r="B11184" s="30">
        <v>11175</v>
      </c>
      <c r="C11184" s="35"/>
      <c r="D11184" s="44"/>
      <c r="E11184" s="45"/>
      <c r="F11184" s="1"/>
      <c r="H11184" s="32"/>
      <c r="J11184" s="16" t="str">
        <f t="shared" si="696"/>
        <v/>
      </c>
      <c r="K11184" s="16" t="str">
        <f t="shared" si="697"/>
        <v/>
      </c>
      <c r="L11184" s="33">
        <f t="shared" si="698"/>
        <v>0</v>
      </c>
      <c r="M11184" s="33">
        <f t="shared" si="699"/>
        <v>0</v>
      </c>
    </row>
    <row r="11185" spans="2:13" x14ac:dyDescent="0.4">
      <c r="B11185" s="30">
        <v>11176</v>
      </c>
      <c r="C11185" s="35"/>
      <c r="D11185" s="44"/>
      <c r="E11185" s="45"/>
      <c r="F11185" s="1"/>
      <c r="H11185" s="32"/>
      <c r="J11185" s="16" t="str">
        <f t="shared" si="696"/>
        <v/>
      </c>
      <c r="K11185" s="16" t="str">
        <f t="shared" si="697"/>
        <v/>
      </c>
      <c r="L11185" s="33">
        <f t="shared" si="698"/>
        <v>0</v>
      </c>
      <c r="M11185" s="33">
        <f t="shared" si="699"/>
        <v>0</v>
      </c>
    </row>
    <row r="11186" spans="2:13" x14ac:dyDescent="0.4">
      <c r="B11186" s="30">
        <v>11177</v>
      </c>
      <c r="C11186" s="35"/>
      <c r="D11186" s="44"/>
      <c r="E11186" s="45"/>
      <c r="F11186" s="1"/>
      <c r="H11186" s="32"/>
      <c r="J11186" s="16" t="str">
        <f t="shared" si="696"/>
        <v/>
      </c>
      <c r="K11186" s="16" t="str">
        <f t="shared" si="697"/>
        <v/>
      </c>
      <c r="L11186" s="33">
        <f t="shared" si="698"/>
        <v>0</v>
      </c>
      <c r="M11186" s="33">
        <f t="shared" si="699"/>
        <v>0</v>
      </c>
    </row>
    <row r="11187" spans="2:13" x14ac:dyDescent="0.4">
      <c r="B11187" s="30">
        <v>11178</v>
      </c>
      <c r="C11187" s="35"/>
      <c r="D11187" s="44"/>
      <c r="E11187" s="45"/>
      <c r="F11187" s="1"/>
      <c r="H11187" s="32"/>
      <c r="J11187" s="16" t="str">
        <f t="shared" si="696"/>
        <v/>
      </c>
      <c r="K11187" s="16" t="str">
        <f t="shared" si="697"/>
        <v/>
      </c>
      <c r="L11187" s="33">
        <f t="shared" si="698"/>
        <v>0</v>
      </c>
      <c r="M11187" s="33">
        <f t="shared" si="699"/>
        <v>0</v>
      </c>
    </row>
    <row r="11188" spans="2:13" x14ac:dyDescent="0.4">
      <c r="B11188" s="30">
        <v>11179</v>
      </c>
      <c r="C11188" s="35"/>
      <c r="D11188" s="44"/>
      <c r="E11188" s="45"/>
      <c r="F11188" s="1"/>
      <c r="H11188" s="32"/>
      <c r="J11188" s="16" t="str">
        <f t="shared" si="696"/>
        <v/>
      </c>
      <c r="K11188" s="16" t="str">
        <f t="shared" si="697"/>
        <v/>
      </c>
      <c r="L11188" s="33">
        <f t="shared" si="698"/>
        <v>0</v>
      </c>
      <c r="M11188" s="33">
        <f t="shared" si="699"/>
        <v>0</v>
      </c>
    </row>
    <row r="11189" spans="2:13" x14ac:dyDescent="0.4">
      <c r="B11189" s="30">
        <v>11180</v>
      </c>
      <c r="C11189" s="35"/>
      <c r="D11189" s="44"/>
      <c r="E11189" s="45"/>
      <c r="F11189" s="1"/>
      <c r="H11189" s="32"/>
      <c r="J11189" s="16" t="str">
        <f t="shared" si="696"/>
        <v/>
      </c>
      <c r="K11189" s="16" t="str">
        <f t="shared" si="697"/>
        <v/>
      </c>
      <c r="L11189" s="33">
        <f t="shared" si="698"/>
        <v>0</v>
      </c>
      <c r="M11189" s="33">
        <f t="shared" si="699"/>
        <v>0</v>
      </c>
    </row>
    <row r="11190" spans="2:13" x14ac:dyDescent="0.4">
      <c r="B11190" s="30">
        <v>11181</v>
      </c>
      <c r="C11190" s="35"/>
      <c r="D11190" s="44"/>
      <c r="E11190" s="45"/>
      <c r="F11190" s="1"/>
      <c r="H11190" s="32"/>
      <c r="J11190" s="16" t="str">
        <f t="shared" si="696"/>
        <v/>
      </c>
      <c r="K11190" s="16" t="str">
        <f t="shared" si="697"/>
        <v/>
      </c>
      <c r="L11190" s="33">
        <f t="shared" si="698"/>
        <v>0</v>
      </c>
      <c r="M11190" s="33">
        <f t="shared" si="699"/>
        <v>0</v>
      </c>
    </row>
    <row r="11191" spans="2:13" x14ac:dyDescent="0.4">
      <c r="B11191" s="30">
        <v>11182</v>
      </c>
      <c r="C11191" s="35"/>
      <c r="D11191" s="44"/>
      <c r="E11191" s="45"/>
      <c r="F11191" s="1"/>
      <c r="H11191" s="32"/>
      <c r="J11191" s="16" t="str">
        <f t="shared" si="696"/>
        <v/>
      </c>
      <c r="K11191" s="16" t="str">
        <f t="shared" si="697"/>
        <v/>
      </c>
      <c r="L11191" s="33">
        <f t="shared" si="698"/>
        <v>0</v>
      </c>
      <c r="M11191" s="33">
        <f t="shared" si="699"/>
        <v>0</v>
      </c>
    </row>
    <row r="11192" spans="2:13" x14ac:dyDescent="0.4">
      <c r="B11192" s="30">
        <v>11183</v>
      </c>
      <c r="C11192" s="35"/>
      <c r="D11192" s="44"/>
      <c r="E11192" s="45"/>
      <c r="F11192" s="1"/>
      <c r="H11192" s="32"/>
      <c r="J11192" s="16" t="str">
        <f t="shared" si="696"/>
        <v/>
      </c>
      <c r="K11192" s="16" t="str">
        <f t="shared" si="697"/>
        <v/>
      </c>
      <c r="L11192" s="33">
        <f t="shared" si="698"/>
        <v>0</v>
      </c>
      <c r="M11192" s="33">
        <f t="shared" si="699"/>
        <v>0</v>
      </c>
    </row>
    <row r="11193" spans="2:13" x14ac:dyDescent="0.4">
      <c r="B11193" s="30">
        <v>11184</v>
      </c>
      <c r="C11193" s="35"/>
      <c r="D11193" s="44"/>
      <c r="E11193" s="45"/>
      <c r="F11193" s="1"/>
      <c r="H11193" s="32"/>
      <c r="J11193" s="16" t="str">
        <f t="shared" si="696"/>
        <v/>
      </c>
      <c r="K11193" s="16" t="str">
        <f t="shared" si="697"/>
        <v/>
      </c>
      <c r="L11193" s="33">
        <f t="shared" si="698"/>
        <v>0</v>
      </c>
      <c r="M11193" s="33">
        <f t="shared" si="699"/>
        <v>0</v>
      </c>
    </row>
    <row r="11194" spans="2:13" x14ac:dyDescent="0.4">
      <c r="B11194" s="30">
        <v>11185</v>
      </c>
      <c r="C11194" s="35"/>
      <c r="D11194" s="44"/>
      <c r="E11194" s="45"/>
      <c r="F11194" s="1"/>
      <c r="H11194" s="32"/>
      <c r="J11194" s="16" t="str">
        <f t="shared" si="696"/>
        <v/>
      </c>
      <c r="K11194" s="16" t="str">
        <f t="shared" si="697"/>
        <v/>
      </c>
      <c r="L11194" s="33">
        <f t="shared" si="698"/>
        <v>0</v>
      </c>
      <c r="M11194" s="33">
        <f t="shared" si="699"/>
        <v>0</v>
      </c>
    </row>
    <row r="11195" spans="2:13" x14ac:dyDescent="0.4">
      <c r="B11195" s="30">
        <v>11186</v>
      </c>
      <c r="C11195" s="35"/>
      <c r="D11195" s="44"/>
      <c r="E11195" s="45"/>
      <c r="F11195" s="1"/>
      <c r="H11195" s="32"/>
      <c r="J11195" s="16" t="str">
        <f t="shared" si="696"/>
        <v/>
      </c>
      <c r="K11195" s="16" t="str">
        <f t="shared" si="697"/>
        <v/>
      </c>
      <c r="L11195" s="33">
        <f t="shared" si="698"/>
        <v>0</v>
      </c>
      <c r="M11195" s="33">
        <f t="shared" si="699"/>
        <v>0</v>
      </c>
    </row>
    <row r="11196" spans="2:13" x14ac:dyDescent="0.4">
      <c r="B11196" s="30">
        <v>11187</v>
      </c>
      <c r="C11196" s="35"/>
      <c r="D11196" s="44"/>
      <c r="E11196" s="45"/>
      <c r="F11196" s="1"/>
      <c r="H11196" s="32"/>
      <c r="J11196" s="16" t="str">
        <f t="shared" si="696"/>
        <v/>
      </c>
      <c r="K11196" s="16" t="str">
        <f t="shared" si="697"/>
        <v/>
      </c>
      <c r="L11196" s="33">
        <f t="shared" si="698"/>
        <v>0</v>
      </c>
      <c r="M11196" s="33">
        <f t="shared" si="699"/>
        <v>0</v>
      </c>
    </row>
    <row r="11197" spans="2:13" x14ac:dyDescent="0.4">
      <c r="B11197" s="30">
        <v>11188</v>
      </c>
      <c r="C11197" s="35"/>
      <c r="D11197" s="44"/>
      <c r="E11197" s="45"/>
      <c r="F11197" s="1"/>
      <c r="H11197" s="32"/>
      <c r="J11197" s="16" t="str">
        <f t="shared" si="696"/>
        <v/>
      </c>
      <c r="K11197" s="16" t="str">
        <f t="shared" si="697"/>
        <v/>
      </c>
      <c r="L11197" s="33">
        <f t="shared" si="698"/>
        <v>0</v>
      </c>
      <c r="M11197" s="33">
        <f t="shared" si="699"/>
        <v>0</v>
      </c>
    </row>
    <row r="11198" spans="2:13" x14ac:dyDescent="0.4">
      <c r="B11198" s="30">
        <v>11189</v>
      </c>
      <c r="C11198" s="35"/>
      <c r="D11198" s="44"/>
      <c r="E11198" s="45"/>
      <c r="F11198" s="1"/>
      <c r="H11198" s="32"/>
      <c r="J11198" s="16" t="str">
        <f t="shared" si="696"/>
        <v/>
      </c>
      <c r="K11198" s="16" t="str">
        <f t="shared" si="697"/>
        <v/>
      </c>
      <c r="L11198" s="33">
        <f t="shared" si="698"/>
        <v>0</v>
      </c>
      <c r="M11198" s="33">
        <f t="shared" si="699"/>
        <v>0</v>
      </c>
    </row>
    <row r="11199" spans="2:13" x14ac:dyDescent="0.4">
      <c r="B11199" s="30">
        <v>11190</v>
      </c>
      <c r="C11199" s="35"/>
      <c r="D11199" s="44"/>
      <c r="E11199" s="45"/>
      <c r="F11199" s="1"/>
      <c r="H11199" s="32"/>
      <c r="J11199" s="16" t="str">
        <f t="shared" si="696"/>
        <v/>
      </c>
      <c r="K11199" s="16" t="str">
        <f t="shared" si="697"/>
        <v/>
      </c>
      <c r="L11199" s="33">
        <f t="shared" si="698"/>
        <v>0</v>
      </c>
      <c r="M11199" s="33">
        <f t="shared" si="699"/>
        <v>0</v>
      </c>
    </row>
    <row r="11200" spans="2:13" x14ac:dyDescent="0.4">
      <c r="B11200" s="30">
        <v>11191</v>
      </c>
      <c r="C11200" s="35"/>
      <c r="D11200" s="44"/>
      <c r="E11200" s="45"/>
      <c r="F11200" s="1"/>
      <c r="H11200" s="32"/>
      <c r="J11200" s="16" t="str">
        <f t="shared" si="696"/>
        <v/>
      </c>
      <c r="K11200" s="16" t="str">
        <f t="shared" si="697"/>
        <v/>
      </c>
      <c r="L11200" s="33">
        <f t="shared" si="698"/>
        <v>0</v>
      </c>
      <c r="M11200" s="33">
        <f t="shared" si="699"/>
        <v>0</v>
      </c>
    </row>
    <row r="11201" spans="2:13" x14ac:dyDescent="0.4">
      <c r="B11201" s="30">
        <v>11192</v>
      </c>
      <c r="C11201" s="35"/>
      <c r="D11201" s="44"/>
      <c r="E11201" s="45"/>
      <c r="F11201" s="1"/>
      <c r="H11201" s="32"/>
      <c r="J11201" s="16" t="str">
        <f t="shared" si="696"/>
        <v/>
      </c>
      <c r="K11201" s="16" t="str">
        <f t="shared" si="697"/>
        <v/>
      </c>
      <c r="L11201" s="33">
        <f t="shared" si="698"/>
        <v>0</v>
      </c>
      <c r="M11201" s="33">
        <f t="shared" si="699"/>
        <v>0</v>
      </c>
    </row>
    <row r="11202" spans="2:13" x14ac:dyDescent="0.4">
      <c r="B11202" s="30">
        <v>11193</v>
      </c>
      <c r="C11202" s="35"/>
      <c r="D11202" s="44"/>
      <c r="E11202" s="45"/>
      <c r="F11202" s="1"/>
      <c r="H11202" s="32"/>
      <c r="J11202" s="16" t="str">
        <f t="shared" si="696"/>
        <v/>
      </c>
      <c r="K11202" s="16" t="str">
        <f t="shared" si="697"/>
        <v/>
      </c>
      <c r="L11202" s="33">
        <f t="shared" si="698"/>
        <v>0</v>
      </c>
      <c r="M11202" s="33">
        <f t="shared" si="699"/>
        <v>0</v>
      </c>
    </row>
    <row r="11203" spans="2:13" x14ac:dyDescent="0.4">
      <c r="B11203" s="30">
        <v>11194</v>
      </c>
      <c r="C11203" s="35"/>
      <c r="D11203" s="44"/>
      <c r="E11203" s="45"/>
      <c r="F11203" s="1"/>
      <c r="H11203" s="32"/>
      <c r="J11203" s="16" t="str">
        <f t="shared" si="696"/>
        <v/>
      </c>
      <c r="K11203" s="16" t="str">
        <f t="shared" si="697"/>
        <v/>
      </c>
      <c r="L11203" s="33">
        <f t="shared" si="698"/>
        <v>0</v>
      </c>
      <c r="M11203" s="33">
        <f t="shared" si="699"/>
        <v>0</v>
      </c>
    </row>
    <row r="11204" spans="2:13" x14ac:dyDescent="0.4">
      <c r="B11204" s="30">
        <v>11195</v>
      </c>
      <c r="C11204" s="35"/>
      <c r="D11204" s="44"/>
      <c r="E11204" s="45"/>
      <c r="F11204" s="1"/>
      <c r="H11204" s="32"/>
      <c r="J11204" s="16" t="str">
        <f t="shared" si="696"/>
        <v/>
      </c>
      <c r="K11204" s="16" t="str">
        <f t="shared" si="697"/>
        <v/>
      </c>
      <c r="L11204" s="33">
        <f t="shared" si="698"/>
        <v>0</v>
      </c>
      <c r="M11204" s="33">
        <f t="shared" si="699"/>
        <v>0</v>
      </c>
    </row>
    <row r="11205" spans="2:13" x14ac:dyDescent="0.4">
      <c r="B11205" s="30">
        <v>11196</v>
      </c>
      <c r="C11205" s="35"/>
      <c r="D11205" s="44"/>
      <c r="E11205" s="45"/>
      <c r="F11205" s="1"/>
      <c r="H11205" s="32"/>
      <c r="J11205" s="16" t="str">
        <f t="shared" si="696"/>
        <v/>
      </c>
      <c r="K11205" s="16" t="str">
        <f t="shared" si="697"/>
        <v/>
      </c>
      <c r="L11205" s="33">
        <f t="shared" si="698"/>
        <v>0</v>
      </c>
      <c r="M11205" s="33">
        <f t="shared" si="699"/>
        <v>0</v>
      </c>
    </row>
    <row r="11206" spans="2:13" x14ac:dyDescent="0.4">
      <c r="B11206" s="30">
        <v>11197</v>
      </c>
      <c r="C11206" s="35"/>
      <c r="D11206" s="44"/>
      <c r="E11206" s="45"/>
      <c r="F11206" s="1"/>
      <c r="H11206" s="32"/>
      <c r="J11206" s="16" t="str">
        <f t="shared" si="696"/>
        <v/>
      </c>
      <c r="K11206" s="16" t="str">
        <f t="shared" si="697"/>
        <v/>
      </c>
      <c r="L11206" s="33">
        <f t="shared" si="698"/>
        <v>0</v>
      </c>
      <c r="M11206" s="33">
        <f t="shared" si="699"/>
        <v>0</v>
      </c>
    </row>
    <row r="11207" spans="2:13" x14ac:dyDescent="0.4">
      <c r="B11207" s="30">
        <v>11198</v>
      </c>
      <c r="C11207" s="35"/>
      <c r="D11207" s="44"/>
      <c r="E11207" s="45"/>
      <c r="F11207" s="1"/>
      <c r="H11207" s="32"/>
      <c r="J11207" s="16" t="str">
        <f t="shared" si="696"/>
        <v/>
      </c>
      <c r="K11207" s="16" t="str">
        <f t="shared" si="697"/>
        <v/>
      </c>
      <c r="L11207" s="33">
        <f t="shared" si="698"/>
        <v>0</v>
      </c>
      <c r="M11207" s="33">
        <f t="shared" si="699"/>
        <v>0</v>
      </c>
    </row>
    <row r="11208" spans="2:13" x14ac:dyDescent="0.4">
      <c r="B11208" s="30">
        <v>11199</v>
      </c>
      <c r="C11208" s="35"/>
      <c r="D11208" s="44"/>
      <c r="E11208" s="45"/>
      <c r="F11208" s="1"/>
      <c r="H11208" s="32"/>
      <c r="J11208" s="16" t="str">
        <f t="shared" si="696"/>
        <v/>
      </c>
      <c r="K11208" s="16" t="str">
        <f t="shared" si="697"/>
        <v/>
      </c>
      <c r="L11208" s="33">
        <f t="shared" si="698"/>
        <v>0</v>
      </c>
      <c r="M11208" s="33">
        <f t="shared" si="699"/>
        <v>0</v>
      </c>
    </row>
    <row r="11209" spans="2:13" x14ac:dyDescent="0.4">
      <c r="B11209" s="30">
        <v>11200</v>
      </c>
      <c r="C11209" s="35"/>
      <c r="D11209" s="44"/>
      <c r="E11209" s="45"/>
      <c r="F11209" s="1"/>
      <c r="H11209" s="32"/>
      <c r="J11209" s="16" t="str">
        <f t="shared" si="696"/>
        <v/>
      </c>
      <c r="K11209" s="16" t="str">
        <f t="shared" si="697"/>
        <v/>
      </c>
      <c r="L11209" s="33">
        <f t="shared" si="698"/>
        <v>0</v>
      </c>
      <c r="M11209" s="33">
        <f t="shared" si="699"/>
        <v>0</v>
      </c>
    </row>
    <row r="11210" spans="2:13" x14ac:dyDescent="0.4">
      <c r="B11210" s="30">
        <v>11201</v>
      </c>
      <c r="C11210" s="35"/>
      <c r="D11210" s="44"/>
      <c r="E11210" s="45"/>
      <c r="F11210" s="1"/>
      <c r="H11210" s="32"/>
      <c r="J11210" s="16" t="str">
        <f t="shared" si="696"/>
        <v/>
      </c>
      <c r="K11210" s="16" t="str">
        <f t="shared" si="697"/>
        <v/>
      </c>
      <c r="L11210" s="33">
        <f t="shared" si="698"/>
        <v>0</v>
      </c>
      <c r="M11210" s="33">
        <f t="shared" si="699"/>
        <v>0</v>
      </c>
    </row>
    <row r="11211" spans="2:13" x14ac:dyDescent="0.4">
      <c r="B11211" s="30">
        <v>11202</v>
      </c>
      <c r="C11211" s="35"/>
      <c r="D11211" s="44"/>
      <c r="E11211" s="45"/>
      <c r="F11211" s="1"/>
      <c r="H11211" s="32"/>
      <c r="J11211" s="16" t="str">
        <f t="shared" ref="J11211:J11274" si="700">IF(AND(C11211="",D11211="",F11211=""),"",IF(OR(C11211="",D11211="",F11211=""),"1",IF(AND(C11211&lt;&gt;"",D11211&lt;&gt;"",F11211&lt;&gt;""),"")))</f>
        <v/>
      </c>
      <c r="K11211" s="16" t="str">
        <f t="shared" ref="K11211:K11274" si="701">IF(AND(C11211="",D11211="",F11211=""),"",IF(OR(C11211="",D11211="",F11211=""),"2",IF(AND(C11211&lt;&gt;"",D11211&lt;&gt;"",F11211&lt;&gt;""),"2")))</f>
        <v/>
      </c>
      <c r="L11211" s="33">
        <f t="shared" ref="L11211:L11274" si="702">VALUE(IF(AND(C11211="",D11211="",F11211=""),0,IF(OR(C11211="",D11211="",F11211=""),0,IF(AND(C11211&lt;&gt;"",D11211&lt;&gt;"",F11211&lt;&gt;""),F11211))))</f>
        <v>0</v>
      </c>
      <c r="M11211" s="33">
        <f t="shared" ref="M11211:M11274" si="703">VALUE(IF(AND(C11211="",D11211="",F11211=""),0,IF(OR(C11211="",D11211="",F11211=""),0,IF(AND(C11211&lt;&gt;"",D11211&lt;&gt;"",F11211&lt;&gt;""),1))))</f>
        <v>0</v>
      </c>
    </row>
    <row r="11212" spans="2:13" x14ac:dyDescent="0.4">
      <c r="B11212" s="30">
        <v>11203</v>
      </c>
      <c r="C11212" s="35"/>
      <c r="D11212" s="44"/>
      <c r="E11212" s="45"/>
      <c r="F11212" s="1"/>
      <c r="H11212" s="32"/>
      <c r="J11212" s="16" t="str">
        <f t="shared" si="700"/>
        <v/>
      </c>
      <c r="K11212" s="16" t="str">
        <f t="shared" si="701"/>
        <v/>
      </c>
      <c r="L11212" s="33">
        <f t="shared" si="702"/>
        <v>0</v>
      </c>
      <c r="M11212" s="33">
        <f t="shared" si="703"/>
        <v>0</v>
      </c>
    </row>
    <row r="11213" spans="2:13" x14ac:dyDescent="0.4">
      <c r="B11213" s="30">
        <v>11204</v>
      </c>
      <c r="C11213" s="35"/>
      <c r="D11213" s="44"/>
      <c r="E11213" s="45"/>
      <c r="F11213" s="1"/>
      <c r="H11213" s="32"/>
      <c r="J11213" s="16" t="str">
        <f t="shared" si="700"/>
        <v/>
      </c>
      <c r="K11213" s="16" t="str">
        <f t="shared" si="701"/>
        <v/>
      </c>
      <c r="L11213" s="33">
        <f t="shared" si="702"/>
        <v>0</v>
      </c>
      <c r="M11213" s="33">
        <f t="shared" si="703"/>
        <v>0</v>
      </c>
    </row>
    <row r="11214" spans="2:13" x14ac:dyDescent="0.4">
      <c r="B11214" s="30">
        <v>11205</v>
      </c>
      <c r="C11214" s="35"/>
      <c r="D11214" s="44"/>
      <c r="E11214" s="45"/>
      <c r="F11214" s="1"/>
      <c r="H11214" s="32"/>
      <c r="J11214" s="16" t="str">
        <f t="shared" si="700"/>
        <v/>
      </c>
      <c r="K11214" s="16" t="str">
        <f t="shared" si="701"/>
        <v/>
      </c>
      <c r="L11214" s="33">
        <f t="shared" si="702"/>
        <v>0</v>
      </c>
      <c r="M11214" s="33">
        <f t="shared" si="703"/>
        <v>0</v>
      </c>
    </row>
    <row r="11215" spans="2:13" x14ac:dyDescent="0.4">
      <c r="B11215" s="30">
        <v>11206</v>
      </c>
      <c r="C11215" s="35"/>
      <c r="D11215" s="44"/>
      <c r="E11215" s="45"/>
      <c r="F11215" s="1"/>
      <c r="H11215" s="32"/>
      <c r="J11215" s="16" t="str">
        <f t="shared" si="700"/>
        <v/>
      </c>
      <c r="K11215" s="16" t="str">
        <f t="shared" si="701"/>
        <v/>
      </c>
      <c r="L11215" s="33">
        <f t="shared" si="702"/>
        <v>0</v>
      </c>
      <c r="M11215" s="33">
        <f t="shared" si="703"/>
        <v>0</v>
      </c>
    </row>
    <row r="11216" spans="2:13" x14ac:dyDescent="0.4">
      <c r="B11216" s="30">
        <v>11207</v>
      </c>
      <c r="C11216" s="35"/>
      <c r="D11216" s="44"/>
      <c r="E11216" s="45"/>
      <c r="F11216" s="1"/>
      <c r="H11216" s="32"/>
      <c r="J11216" s="16" t="str">
        <f t="shared" si="700"/>
        <v/>
      </c>
      <c r="K11216" s="16" t="str">
        <f t="shared" si="701"/>
        <v/>
      </c>
      <c r="L11216" s="33">
        <f t="shared" si="702"/>
        <v>0</v>
      </c>
      <c r="M11216" s="33">
        <f t="shared" si="703"/>
        <v>0</v>
      </c>
    </row>
    <row r="11217" spans="2:13" x14ac:dyDescent="0.4">
      <c r="B11217" s="30">
        <v>11208</v>
      </c>
      <c r="C11217" s="35"/>
      <c r="D11217" s="44"/>
      <c r="E11217" s="45"/>
      <c r="F11217" s="1"/>
      <c r="H11217" s="32"/>
      <c r="J11217" s="16" t="str">
        <f t="shared" si="700"/>
        <v/>
      </c>
      <c r="K11217" s="16" t="str">
        <f t="shared" si="701"/>
        <v/>
      </c>
      <c r="L11217" s="33">
        <f t="shared" si="702"/>
        <v>0</v>
      </c>
      <c r="M11217" s="33">
        <f t="shared" si="703"/>
        <v>0</v>
      </c>
    </row>
    <row r="11218" spans="2:13" x14ac:dyDescent="0.4">
      <c r="B11218" s="30">
        <v>11209</v>
      </c>
      <c r="C11218" s="35"/>
      <c r="D11218" s="44"/>
      <c r="E11218" s="45"/>
      <c r="F11218" s="1"/>
      <c r="H11218" s="32"/>
      <c r="J11218" s="16" t="str">
        <f t="shared" si="700"/>
        <v/>
      </c>
      <c r="K11218" s="16" t="str">
        <f t="shared" si="701"/>
        <v/>
      </c>
      <c r="L11218" s="33">
        <f t="shared" si="702"/>
        <v>0</v>
      </c>
      <c r="M11218" s="33">
        <f t="shared" si="703"/>
        <v>0</v>
      </c>
    </row>
    <row r="11219" spans="2:13" x14ac:dyDescent="0.4">
      <c r="B11219" s="30">
        <v>11210</v>
      </c>
      <c r="C11219" s="35"/>
      <c r="D11219" s="44"/>
      <c r="E11219" s="45"/>
      <c r="F11219" s="1"/>
      <c r="H11219" s="32"/>
      <c r="J11219" s="16" t="str">
        <f t="shared" si="700"/>
        <v/>
      </c>
      <c r="K11219" s="16" t="str">
        <f t="shared" si="701"/>
        <v/>
      </c>
      <c r="L11219" s="33">
        <f t="shared" si="702"/>
        <v>0</v>
      </c>
      <c r="M11219" s="33">
        <f t="shared" si="703"/>
        <v>0</v>
      </c>
    </row>
    <row r="11220" spans="2:13" x14ac:dyDescent="0.4">
      <c r="B11220" s="30">
        <v>11211</v>
      </c>
      <c r="C11220" s="35"/>
      <c r="D11220" s="44"/>
      <c r="E11220" s="45"/>
      <c r="F11220" s="1"/>
      <c r="H11220" s="32"/>
      <c r="J11220" s="16" t="str">
        <f t="shared" si="700"/>
        <v/>
      </c>
      <c r="K11220" s="16" t="str">
        <f t="shared" si="701"/>
        <v/>
      </c>
      <c r="L11220" s="33">
        <f t="shared" si="702"/>
        <v>0</v>
      </c>
      <c r="M11220" s="33">
        <f t="shared" si="703"/>
        <v>0</v>
      </c>
    </row>
    <row r="11221" spans="2:13" x14ac:dyDescent="0.4">
      <c r="B11221" s="30">
        <v>11212</v>
      </c>
      <c r="C11221" s="35"/>
      <c r="D11221" s="44"/>
      <c r="E11221" s="45"/>
      <c r="F11221" s="1"/>
      <c r="H11221" s="32"/>
      <c r="J11221" s="16" t="str">
        <f t="shared" si="700"/>
        <v/>
      </c>
      <c r="K11221" s="16" t="str">
        <f t="shared" si="701"/>
        <v/>
      </c>
      <c r="L11221" s="33">
        <f t="shared" si="702"/>
        <v>0</v>
      </c>
      <c r="M11221" s="33">
        <f t="shared" si="703"/>
        <v>0</v>
      </c>
    </row>
    <row r="11222" spans="2:13" x14ac:dyDescent="0.4">
      <c r="B11222" s="30">
        <v>11213</v>
      </c>
      <c r="C11222" s="35"/>
      <c r="D11222" s="44"/>
      <c r="E11222" s="45"/>
      <c r="F11222" s="1"/>
      <c r="H11222" s="32"/>
      <c r="J11222" s="16" t="str">
        <f t="shared" si="700"/>
        <v/>
      </c>
      <c r="K11222" s="16" t="str">
        <f t="shared" si="701"/>
        <v/>
      </c>
      <c r="L11222" s="33">
        <f t="shared" si="702"/>
        <v>0</v>
      </c>
      <c r="M11222" s="33">
        <f t="shared" si="703"/>
        <v>0</v>
      </c>
    </row>
    <row r="11223" spans="2:13" x14ac:dyDescent="0.4">
      <c r="B11223" s="30">
        <v>11214</v>
      </c>
      <c r="C11223" s="35"/>
      <c r="D11223" s="44"/>
      <c r="E11223" s="45"/>
      <c r="F11223" s="1"/>
      <c r="H11223" s="32"/>
      <c r="J11223" s="16" t="str">
        <f t="shared" si="700"/>
        <v/>
      </c>
      <c r="K11223" s="16" t="str">
        <f t="shared" si="701"/>
        <v/>
      </c>
      <c r="L11223" s="33">
        <f t="shared" si="702"/>
        <v>0</v>
      </c>
      <c r="M11223" s="33">
        <f t="shared" si="703"/>
        <v>0</v>
      </c>
    </row>
    <row r="11224" spans="2:13" x14ac:dyDescent="0.4">
      <c r="B11224" s="30">
        <v>11215</v>
      </c>
      <c r="C11224" s="35"/>
      <c r="D11224" s="44"/>
      <c r="E11224" s="45"/>
      <c r="F11224" s="1"/>
      <c r="H11224" s="32"/>
      <c r="J11224" s="16" t="str">
        <f t="shared" si="700"/>
        <v/>
      </c>
      <c r="K11224" s="16" t="str">
        <f t="shared" si="701"/>
        <v/>
      </c>
      <c r="L11224" s="33">
        <f t="shared" si="702"/>
        <v>0</v>
      </c>
      <c r="M11224" s="33">
        <f t="shared" si="703"/>
        <v>0</v>
      </c>
    </row>
    <row r="11225" spans="2:13" x14ac:dyDescent="0.4">
      <c r="B11225" s="30">
        <v>11216</v>
      </c>
      <c r="C11225" s="35"/>
      <c r="D11225" s="44"/>
      <c r="E11225" s="45"/>
      <c r="F11225" s="1"/>
      <c r="H11225" s="32"/>
      <c r="J11225" s="16" t="str">
        <f t="shared" si="700"/>
        <v/>
      </c>
      <c r="K11225" s="16" t="str">
        <f t="shared" si="701"/>
        <v/>
      </c>
      <c r="L11225" s="33">
        <f t="shared" si="702"/>
        <v>0</v>
      </c>
      <c r="M11225" s="33">
        <f t="shared" si="703"/>
        <v>0</v>
      </c>
    </row>
    <row r="11226" spans="2:13" x14ac:dyDescent="0.4">
      <c r="B11226" s="30">
        <v>11217</v>
      </c>
      <c r="C11226" s="35"/>
      <c r="D11226" s="44"/>
      <c r="E11226" s="45"/>
      <c r="F11226" s="1"/>
      <c r="H11226" s="32"/>
      <c r="J11226" s="16" t="str">
        <f t="shared" si="700"/>
        <v/>
      </c>
      <c r="K11226" s="16" t="str">
        <f t="shared" si="701"/>
        <v/>
      </c>
      <c r="L11226" s="33">
        <f t="shared" si="702"/>
        <v>0</v>
      </c>
      <c r="M11226" s="33">
        <f t="shared" si="703"/>
        <v>0</v>
      </c>
    </row>
    <row r="11227" spans="2:13" x14ac:dyDescent="0.4">
      <c r="B11227" s="30">
        <v>11218</v>
      </c>
      <c r="C11227" s="35"/>
      <c r="D11227" s="44"/>
      <c r="E11227" s="45"/>
      <c r="F11227" s="1"/>
      <c r="H11227" s="32"/>
      <c r="J11227" s="16" t="str">
        <f t="shared" si="700"/>
        <v/>
      </c>
      <c r="K11227" s="16" t="str">
        <f t="shared" si="701"/>
        <v/>
      </c>
      <c r="L11227" s="33">
        <f t="shared" si="702"/>
        <v>0</v>
      </c>
      <c r="M11227" s="33">
        <f t="shared" si="703"/>
        <v>0</v>
      </c>
    </row>
    <row r="11228" spans="2:13" x14ac:dyDescent="0.4">
      <c r="B11228" s="30">
        <v>11219</v>
      </c>
      <c r="C11228" s="35"/>
      <c r="D11228" s="44"/>
      <c r="E11228" s="45"/>
      <c r="F11228" s="1"/>
      <c r="H11228" s="32"/>
      <c r="J11228" s="16" t="str">
        <f t="shared" si="700"/>
        <v/>
      </c>
      <c r="K11228" s="16" t="str">
        <f t="shared" si="701"/>
        <v/>
      </c>
      <c r="L11228" s="33">
        <f t="shared" si="702"/>
        <v>0</v>
      </c>
      <c r="M11228" s="33">
        <f t="shared" si="703"/>
        <v>0</v>
      </c>
    </row>
    <row r="11229" spans="2:13" x14ac:dyDescent="0.4">
      <c r="B11229" s="30">
        <v>11220</v>
      </c>
      <c r="C11229" s="35"/>
      <c r="D11229" s="44"/>
      <c r="E11229" s="45"/>
      <c r="F11229" s="1"/>
      <c r="H11229" s="32"/>
      <c r="J11229" s="16" t="str">
        <f t="shared" si="700"/>
        <v/>
      </c>
      <c r="K11229" s="16" t="str">
        <f t="shared" si="701"/>
        <v/>
      </c>
      <c r="L11229" s="33">
        <f t="shared" si="702"/>
        <v>0</v>
      </c>
      <c r="M11229" s="33">
        <f t="shared" si="703"/>
        <v>0</v>
      </c>
    </row>
    <row r="11230" spans="2:13" x14ac:dyDescent="0.4">
      <c r="B11230" s="30">
        <v>11221</v>
      </c>
      <c r="C11230" s="35"/>
      <c r="D11230" s="44"/>
      <c r="E11230" s="45"/>
      <c r="F11230" s="1"/>
      <c r="H11230" s="32"/>
      <c r="J11230" s="16" t="str">
        <f t="shared" si="700"/>
        <v/>
      </c>
      <c r="K11230" s="16" t="str">
        <f t="shared" si="701"/>
        <v/>
      </c>
      <c r="L11230" s="33">
        <f t="shared" si="702"/>
        <v>0</v>
      </c>
      <c r="M11230" s="33">
        <f t="shared" si="703"/>
        <v>0</v>
      </c>
    </row>
    <row r="11231" spans="2:13" x14ac:dyDescent="0.4">
      <c r="B11231" s="30">
        <v>11222</v>
      </c>
      <c r="C11231" s="35"/>
      <c r="D11231" s="44"/>
      <c r="E11231" s="45"/>
      <c r="F11231" s="1"/>
      <c r="H11231" s="32"/>
      <c r="J11231" s="16" t="str">
        <f t="shared" si="700"/>
        <v/>
      </c>
      <c r="K11231" s="16" t="str">
        <f t="shared" si="701"/>
        <v/>
      </c>
      <c r="L11231" s="33">
        <f t="shared" si="702"/>
        <v>0</v>
      </c>
      <c r="M11231" s="33">
        <f t="shared" si="703"/>
        <v>0</v>
      </c>
    </row>
    <row r="11232" spans="2:13" x14ac:dyDescent="0.4">
      <c r="B11232" s="30">
        <v>11223</v>
      </c>
      <c r="C11232" s="35"/>
      <c r="D11232" s="44"/>
      <c r="E11232" s="45"/>
      <c r="F11232" s="1"/>
      <c r="H11232" s="32"/>
      <c r="J11232" s="16" t="str">
        <f t="shared" si="700"/>
        <v/>
      </c>
      <c r="K11232" s="16" t="str">
        <f t="shared" si="701"/>
        <v/>
      </c>
      <c r="L11232" s="33">
        <f t="shared" si="702"/>
        <v>0</v>
      </c>
      <c r="M11232" s="33">
        <f t="shared" si="703"/>
        <v>0</v>
      </c>
    </row>
    <row r="11233" spans="2:13" x14ac:dyDescent="0.4">
      <c r="B11233" s="30">
        <v>11224</v>
      </c>
      <c r="C11233" s="35"/>
      <c r="D11233" s="44"/>
      <c r="E11233" s="45"/>
      <c r="F11233" s="1"/>
      <c r="H11233" s="32"/>
      <c r="J11233" s="16" t="str">
        <f t="shared" si="700"/>
        <v/>
      </c>
      <c r="K11233" s="16" t="str">
        <f t="shared" si="701"/>
        <v/>
      </c>
      <c r="L11233" s="33">
        <f t="shared" si="702"/>
        <v>0</v>
      </c>
      <c r="M11233" s="33">
        <f t="shared" si="703"/>
        <v>0</v>
      </c>
    </row>
    <row r="11234" spans="2:13" x14ac:dyDescent="0.4">
      <c r="B11234" s="30">
        <v>11225</v>
      </c>
      <c r="C11234" s="35"/>
      <c r="D11234" s="44"/>
      <c r="E11234" s="45"/>
      <c r="F11234" s="1"/>
      <c r="H11234" s="32"/>
      <c r="J11234" s="16" t="str">
        <f t="shared" si="700"/>
        <v/>
      </c>
      <c r="K11234" s="16" t="str">
        <f t="shared" si="701"/>
        <v/>
      </c>
      <c r="L11234" s="33">
        <f t="shared" si="702"/>
        <v>0</v>
      </c>
      <c r="M11234" s="33">
        <f t="shared" si="703"/>
        <v>0</v>
      </c>
    </row>
    <row r="11235" spans="2:13" x14ac:dyDescent="0.4">
      <c r="B11235" s="30">
        <v>11226</v>
      </c>
      <c r="C11235" s="35"/>
      <c r="D11235" s="44"/>
      <c r="E11235" s="45"/>
      <c r="F11235" s="1"/>
      <c r="H11235" s="32"/>
      <c r="J11235" s="16" t="str">
        <f t="shared" si="700"/>
        <v/>
      </c>
      <c r="K11235" s="16" t="str">
        <f t="shared" si="701"/>
        <v/>
      </c>
      <c r="L11235" s="33">
        <f t="shared" si="702"/>
        <v>0</v>
      </c>
      <c r="M11235" s="33">
        <f t="shared" si="703"/>
        <v>0</v>
      </c>
    </row>
    <row r="11236" spans="2:13" x14ac:dyDescent="0.4">
      <c r="B11236" s="30">
        <v>11227</v>
      </c>
      <c r="C11236" s="35"/>
      <c r="D11236" s="44"/>
      <c r="E11236" s="45"/>
      <c r="F11236" s="1"/>
      <c r="H11236" s="32"/>
      <c r="J11236" s="16" t="str">
        <f t="shared" si="700"/>
        <v/>
      </c>
      <c r="K11236" s="16" t="str">
        <f t="shared" si="701"/>
        <v/>
      </c>
      <c r="L11236" s="33">
        <f t="shared" si="702"/>
        <v>0</v>
      </c>
      <c r="M11236" s="33">
        <f t="shared" si="703"/>
        <v>0</v>
      </c>
    </row>
    <row r="11237" spans="2:13" x14ac:dyDescent="0.4">
      <c r="B11237" s="30">
        <v>11228</v>
      </c>
      <c r="C11237" s="35"/>
      <c r="D11237" s="44"/>
      <c r="E11237" s="45"/>
      <c r="F11237" s="1"/>
      <c r="H11237" s="32"/>
      <c r="J11237" s="16" t="str">
        <f t="shared" si="700"/>
        <v/>
      </c>
      <c r="K11237" s="16" t="str">
        <f t="shared" si="701"/>
        <v/>
      </c>
      <c r="L11237" s="33">
        <f t="shared" si="702"/>
        <v>0</v>
      </c>
      <c r="M11237" s="33">
        <f t="shared" si="703"/>
        <v>0</v>
      </c>
    </row>
    <row r="11238" spans="2:13" x14ac:dyDescent="0.4">
      <c r="B11238" s="30">
        <v>11229</v>
      </c>
      <c r="C11238" s="35"/>
      <c r="D11238" s="44"/>
      <c r="E11238" s="45"/>
      <c r="F11238" s="1"/>
      <c r="H11238" s="32"/>
      <c r="J11238" s="16" t="str">
        <f t="shared" si="700"/>
        <v/>
      </c>
      <c r="K11238" s="16" t="str">
        <f t="shared" si="701"/>
        <v/>
      </c>
      <c r="L11238" s="33">
        <f t="shared" si="702"/>
        <v>0</v>
      </c>
      <c r="M11238" s="33">
        <f t="shared" si="703"/>
        <v>0</v>
      </c>
    </row>
    <row r="11239" spans="2:13" x14ac:dyDescent="0.4">
      <c r="B11239" s="30">
        <v>11230</v>
      </c>
      <c r="C11239" s="35"/>
      <c r="D11239" s="44"/>
      <c r="E11239" s="45"/>
      <c r="F11239" s="1"/>
      <c r="H11239" s="32"/>
      <c r="J11239" s="16" t="str">
        <f t="shared" si="700"/>
        <v/>
      </c>
      <c r="K11239" s="16" t="str">
        <f t="shared" si="701"/>
        <v/>
      </c>
      <c r="L11239" s="33">
        <f t="shared" si="702"/>
        <v>0</v>
      </c>
      <c r="M11239" s="33">
        <f t="shared" si="703"/>
        <v>0</v>
      </c>
    </row>
    <row r="11240" spans="2:13" x14ac:dyDescent="0.4">
      <c r="B11240" s="30">
        <v>11231</v>
      </c>
      <c r="C11240" s="35"/>
      <c r="D11240" s="44"/>
      <c r="E11240" s="45"/>
      <c r="F11240" s="1"/>
      <c r="H11240" s="32"/>
      <c r="J11240" s="16" t="str">
        <f t="shared" si="700"/>
        <v/>
      </c>
      <c r="K11240" s="16" t="str">
        <f t="shared" si="701"/>
        <v/>
      </c>
      <c r="L11240" s="33">
        <f t="shared" si="702"/>
        <v>0</v>
      </c>
      <c r="M11240" s="33">
        <f t="shared" si="703"/>
        <v>0</v>
      </c>
    </row>
    <row r="11241" spans="2:13" x14ac:dyDescent="0.4">
      <c r="B11241" s="30">
        <v>11232</v>
      </c>
      <c r="C11241" s="35"/>
      <c r="D11241" s="44"/>
      <c r="E11241" s="45"/>
      <c r="F11241" s="1"/>
      <c r="H11241" s="32"/>
      <c r="J11241" s="16" t="str">
        <f t="shared" si="700"/>
        <v/>
      </c>
      <c r="K11241" s="16" t="str">
        <f t="shared" si="701"/>
        <v/>
      </c>
      <c r="L11241" s="33">
        <f t="shared" si="702"/>
        <v>0</v>
      </c>
      <c r="M11241" s="33">
        <f t="shared" si="703"/>
        <v>0</v>
      </c>
    </row>
    <row r="11242" spans="2:13" x14ac:dyDescent="0.4">
      <c r="B11242" s="30">
        <v>11233</v>
      </c>
      <c r="C11242" s="35"/>
      <c r="D11242" s="44"/>
      <c r="E11242" s="45"/>
      <c r="F11242" s="1"/>
      <c r="H11242" s="32"/>
      <c r="J11242" s="16" t="str">
        <f t="shared" si="700"/>
        <v/>
      </c>
      <c r="K11242" s="16" t="str">
        <f t="shared" si="701"/>
        <v/>
      </c>
      <c r="L11242" s="33">
        <f t="shared" si="702"/>
        <v>0</v>
      </c>
      <c r="M11242" s="33">
        <f t="shared" si="703"/>
        <v>0</v>
      </c>
    </row>
    <row r="11243" spans="2:13" x14ac:dyDescent="0.4">
      <c r="B11243" s="30">
        <v>11234</v>
      </c>
      <c r="C11243" s="35"/>
      <c r="D11243" s="44"/>
      <c r="E11243" s="45"/>
      <c r="F11243" s="1"/>
      <c r="H11243" s="32"/>
      <c r="J11243" s="16" t="str">
        <f t="shared" si="700"/>
        <v/>
      </c>
      <c r="K11243" s="16" t="str">
        <f t="shared" si="701"/>
        <v/>
      </c>
      <c r="L11243" s="33">
        <f t="shared" si="702"/>
        <v>0</v>
      </c>
      <c r="M11243" s="33">
        <f t="shared" si="703"/>
        <v>0</v>
      </c>
    </row>
    <row r="11244" spans="2:13" x14ac:dyDescent="0.4">
      <c r="B11244" s="30">
        <v>11235</v>
      </c>
      <c r="C11244" s="35"/>
      <c r="D11244" s="44"/>
      <c r="E11244" s="45"/>
      <c r="F11244" s="1"/>
      <c r="H11244" s="32"/>
      <c r="J11244" s="16" t="str">
        <f t="shared" si="700"/>
        <v/>
      </c>
      <c r="K11244" s="16" t="str">
        <f t="shared" si="701"/>
        <v/>
      </c>
      <c r="L11244" s="33">
        <f t="shared" si="702"/>
        <v>0</v>
      </c>
      <c r="M11244" s="33">
        <f t="shared" si="703"/>
        <v>0</v>
      </c>
    </row>
    <row r="11245" spans="2:13" x14ac:dyDescent="0.4">
      <c r="B11245" s="30">
        <v>11236</v>
      </c>
      <c r="C11245" s="35"/>
      <c r="D11245" s="44"/>
      <c r="E11245" s="45"/>
      <c r="F11245" s="1"/>
      <c r="H11245" s="32"/>
      <c r="J11245" s="16" t="str">
        <f t="shared" si="700"/>
        <v/>
      </c>
      <c r="K11245" s="16" t="str">
        <f t="shared" si="701"/>
        <v/>
      </c>
      <c r="L11245" s="33">
        <f t="shared" si="702"/>
        <v>0</v>
      </c>
      <c r="M11245" s="33">
        <f t="shared" si="703"/>
        <v>0</v>
      </c>
    </row>
    <row r="11246" spans="2:13" x14ac:dyDescent="0.4">
      <c r="B11246" s="30">
        <v>11237</v>
      </c>
      <c r="C11246" s="35"/>
      <c r="D11246" s="44"/>
      <c r="E11246" s="45"/>
      <c r="F11246" s="1"/>
      <c r="H11246" s="32"/>
      <c r="J11246" s="16" t="str">
        <f t="shared" si="700"/>
        <v/>
      </c>
      <c r="K11246" s="16" t="str">
        <f t="shared" si="701"/>
        <v/>
      </c>
      <c r="L11246" s="33">
        <f t="shared" si="702"/>
        <v>0</v>
      </c>
      <c r="M11246" s="33">
        <f t="shared" si="703"/>
        <v>0</v>
      </c>
    </row>
    <row r="11247" spans="2:13" x14ac:dyDescent="0.4">
      <c r="B11247" s="30">
        <v>11238</v>
      </c>
      <c r="C11247" s="35"/>
      <c r="D11247" s="44"/>
      <c r="E11247" s="45"/>
      <c r="F11247" s="1"/>
      <c r="H11247" s="32"/>
      <c r="J11247" s="16" t="str">
        <f t="shared" si="700"/>
        <v/>
      </c>
      <c r="K11247" s="16" t="str">
        <f t="shared" si="701"/>
        <v/>
      </c>
      <c r="L11247" s="33">
        <f t="shared" si="702"/>
        <v>0</v>
      </c>
      <c r="M11247" s="33">
        <f t="shared" si="703"/>
        <v>0</v>
      </c>
    </row>
    <row r="11248" spans="2:13" x14ac:dyDescent="0.4">
      <c r="B11248" s="30">
        <v>11239</v>
      </c>
      <c r="C11248" s="35"/>
      <c r="D11248" s="44"/>
      <c r="E11248" s="45"/>
      <c r="F11248" s="1"/>
      <c r="H11248" s="32"/>
      <c r="J11248" s="16" t="str">
        <f t="shared" si="700"/>
        <v/>
      </c>
      <c r="K11248" s="16" t="str">
        <f t="shared" si="701"/>
        <v/>
      </c>
      <c r="L11248" s="33">
        <f t="shared" si="702"/>
        <v>0</v>
      </c>
      <c r="M11248" s="33">
        <f t="shared" si="703"/>
        <v>0</v>
      </c>
    </row>
    <row r="11249" spans="2:13" x14ac:dyDescent="0.4">
      <c r="B11249" s="30">
        <v>11240</v>
      </c>
      <c r="C11249" s="35"/>
      <c r="D11249" s="44"/>
      <c r="E11249" s="45"/>
      <c r="F11249" s="1"/>
      <c r="H11249" s="32"/>
      <c r="J11249" s="16" t="str">
        <f t="shared" si="700"/>
        <v/>
      </c>
      <c r="K11249" s="16" t="str">
        <f t="shared" si="701"/>
        <v/>
      </c>
      <c r="L11249" s="33">
        <f t="shared" si="702"/>
        <v>0</v>
      </c>
      <c r="M11249" s="33">
        <f t="shared" si="703"/>
        <v>0</v>
      </c>
    </row>
    <row r="11250" spans="2:13" x14ac:dyDescent="0.4">
      <c r="B11250" s="30">
        <v>11241</v>
      </c>
      <c r="C11250" s="35"/>
      <c r="D11250" s="44"/>
      <c r="E11250" s="45"/>
      <c r="F11250" s="1"/>
      <c r="H11250" s="32"/>
      <c r="J11250" s="16" t="str">
        <f t="shared" si="700"/>
        <v/>
      </c>
      <c r="K11250" s="16" t="str">
        <f t="shared" si="701"/>
        <v/>
      </c>
      <c r="L11250" s="33">
        <f t="shared" si="702"/>
        <v>0</v>
      </c>
      <c r="M11250" s="33">
        <f t="shared" si="703"/>
        <v>0</v>
      </c>
    </row>
    <row r="11251" spans="2:13" x14ac:dyDescent="0.4">
      <c r="B11251" s="30">
        <v>11242</v>
      </c>
      <c r="C11251" s="35"/>
      <c r="D11251" s="44"/>
      <c r="E11251" s="45"/>
      <c r="F11251" s="1"/>
      <c r="H11251" s="32"/>
      <c r="J11251" s="16" t="str">
        <f t="shared" si="700"/>
        <v/>
      </c>
      <c r="K11251" s="16" t="str">
        <f t="shared" si="701"/>
        <v/>
      </c>
      <c r="L11251" s="33">
        <f t="shared" si="702"/>
        <v>0</v>
      </c>
      <c r="M11251" s="33">
        <f t="shared" si="703"/>
        <v>0</v>
      </c>
    </row>
    <row r="11252" spans="2:13" x14ac:dyDescent="0.4">
      <c r="B11252" s="30">
        <v>11243</v>
      </c>
      <c r="C11252" s="35"/>
      <c r="D11252" s="44"/>
      <c r="E11252" s="45"/>
      <c r="F11252" s="1"/>
      <c r="H11252" s="32"/>
      <c r="J11252" s="16" t="str">
        <f t="shared" si="700"/>
        <v/>
      </c>
      <c r="K11252" s="16" t="str">
        <f t="shared" si="701"/>
        <v/>
      </c>
      <c r="L11252" s="33">
        <f t="shared" si="702"/>
        <v>0</v>
      </c>
      <c r="M11252" s="33">
        <f t="shared" si="703"/>
        <v>0</v>
      </c>
    </row>
    <row r="11253" spans="2:13" x14ac:dyDescent="0.4">
      <c r="B11253" s="30">
        <v>11244</v>
      </c>
      <c r="C11253" s="35"/>
      <c r="D11253" s="44"/>
      <c r="E11253" s="45"/>
      <c r="F11253" s="1"/>
      <c r="H11253" s="32"/>
      <c r="J11253" s="16" t="str">
        <f t="shared" si="700"/>
        <v/>
      </c>
      <c r="K11253" s="16" t="str">
        <f t="shared" si="701"/>
        <v/>
      </c>
      <c r="L11253" s="33">
        <f t="shared" si="702"/>
        <v>0</v>
      </c>
      <c r="M11253" s="33">
        <f t="shared" si="703"/>
        <v>0</v>
      </c>
    </row>
    <row r="11254" spans="2:13" x14ac:dyDescent="0.4">
      <c r="B11254" s="30">
        <v>11245</v>
      </c>
      <c r="C11254" s="35"/>
      <c r="D11254" s="44"/>
      <c r="E11254" s="45"/>
      <c r="F11254" s="1"/>
      <c r="H11254" s="32"/>
      <c r="J11254" s="16" t="str">
        <f t="shared" si="700"/>
        <v/>
      </c>
      <c r="K11254" s="16" t="str">
        <f t="shared" si="701"/>
        <v/>
      </c>
      <c r="L11254" s="33">
        <f t="shared" si="702"/>
        <v>0</v>
      </c>
      <c r="M11254" s="33">
        <f t="shared" si="703"/>
        <v>0</v>
      </c>
    </row>
    <row r="11255" spans="2:13" x14ac:dyDescent="0.4">
      <c r="B11255" s="30">
        <v>11246</v>
      </c>
      <c r="C11255" s="35"/>
      <c r="D11255" s="44"/>
      <c r="E11255" s="45"/>
      <c r="F11255" s="1"/>
      <c r="H11255" s="32"/>
      <c r="J11255" s="16" t="str">
        <f t="shared" si="700"/>
        <v/>
      </c>
      <c r="K11255" s="16" t="str">
        <f t="shared" si="701"/>
        <v/>
      </c>
      <c r="L11255" s="33">
        <f t="shared" si="702"/>
        <v>0</v>
      </c>
      <c r="M11255" s="33">
        <f t="shared" si="703"/>
        <v>0</v>
      </c>
    </row>
    <row r="11256" spans="2:13" x14ac:dyDescent="0.4">
      <c r="B11256" s="30">
        <v>11247</v>
      </c>
      <c r="C11256" s="35"/>
      <c r="D11256" s="44"/>
      <c r="E11256" s="45"/>
      <c r="F11256" s="1"/>
      <c r="H11256" s="32"/>
      <c r="J11256" s="16" t="str">
        <f t="shared" si="700"/>
        <v/>
      </c>
      <c r="K11256" s="16" t="str">
        <f t="shared" si="701"/>
        <v/>
      </c>
      <c r="L11256" s="33">
        <f t="shared" si="702"/>
        <v>0</v>
      </c>
      <c r="M11256" s="33">
        <f t="shared" si="703"/>
        <v>0</v>
      </c>
    </row>
    <row r="11257" spans="2:13" x14ac:dyDescent="0.4">
      <c r="B11257" s="30">
        <v>11248</v>
      </c>
      <c r="C11257" s="35"/>
      <c r="D11257" s="44"/>
      <c r="E11257" s="45"/>
      <c r="F11257" s="1"/>
      <c r="H11257" s="32"/>
      <c r="J11257" s="16" t="str">
        <f t="shared" si="700"/>
        <v/>
      </c>
      <c r="K11257" s="16" t="str">
        <f t="shared" si="701"/>
        <v/>
      </c>
      <c r="L11257" s="33">
        <f t="shared" si="702"/>
        <v>0</v>
      </c>
      <c r="M11257" s="33">
        <f t="shared" si="703"/>
        <v>0</v>
      </c>
    </row>
    <row r="11258" spans="2:13" x14ac:dyDescent="0.4">
      <c r="B11258" s="30">
        <v>11249</v>
      </c>
      <c r="C11258" s="35"/>
      <c r="D11258" s="44"/>
      <c r="E11258" s="45"/>
      <c r="F11258" s="1"/>
      <c r="H11258" s="32"/>
      <c r="J11258" s="16" t="str">
        <f t="shared" si="700"/>
        <v/>
      </c>
      <c r="K11258" s="16" t="str">
        <f t="shared" si="701"/>
        <v/>
      </c>
      <c r="L11258" s="33">
        <f t="shared" si="702"/>
        <v>0</v>
      </c>
      <c r="M11258" s="33">
        <f t="shared" si="703"/>
        <v>0</v>
      </c>
    </row>
    <row r="11259" spans="2:13" x14ac:dyDescent="0.4">
      <c r="B11259" s="30">
        <v>11250</v>
      </c>
      <c r="C11259" s="35"/>
      <c r="D11259" s="44"/>
      <c r="E11259" s="45"/>
      <c r="F11259" s="1"/>
      <c r="H11259" s="32"/>
      <c r="J11259" s="16" t="str">
        <f t="shared" si="700"/>
        <v/>
      </c>
      <c r="K11259" s="16" t="str">
        <f t="shared" si="701"/>
        <v/>
      </c>
      <c r="L11259" s="33">
        <f t="shared" si="702"/>
        <v>0</v>
      </c>
      <c r="M11259" s="33">
        <f t="shared" si="703"/>
        <v>0</v>
      </c>
    </row>
    <row r="11260" spans="2:13" x14ac:dyDescent="0.4">
      <c r="B11260" s="30">
        <v>11251</v>
      </c>
      <c r="C11260" s="35"/>
      <c r="D11260" s="44"/>
      <c r="E11260" s="45"/>
      <c r="F11260" s="1"/>
      <c r="H11260" s="32"/>
      <c r="J11260" s="16" t="str">
        <f t="shared" si="700"/>
        <v/>
      </c>
      <c r="K11260" s="16" t="str">
        <f t="shared" si="701"/>
        <v/>
      </c>
      <c r="L11260" s="33">
        <f t="shared" si="702"/>
        <v>0</v>
      </c>
      <c r="M11260" s="33">
        <f t="shared" si="703"/>
        <v>0</v>
      </c>
    </row>
    <row r="11261" spans="2:13" x14ac:dyDescent="0.4">
      <c r="B11261" s="30">
        <v>11252</v>
      </c>
      <c r="C11261" s="35"/>
      <c r="D11261" s="44"/>
      <c r="E11261" s="45"/>
      <c r="F11261" s="1"/>
      <c r="H11261" s="32"/>
      <c r="J11261" s="16" t="str">
        <f t="shared" si="700"/>
        <v/>
      </c>
      <c r="K11261" s="16" t="str">
        <f t="shared" si="701"/>
        <v/>
      </c>
      <c r="L11261" s="33">
        <f t="shared" si="702"/>
        <v>0</v>
      </c>
      <c r="M11261" s="33">
        <f t="shared" si="703"/>
        <v>0</v>
      </c>
    </row>
    <row r="11262" spans="2:13" x14ac:dyDescent="0.4">
      <c r="B11262" s="30">
        <v>11253</v>
      </c>
      <c r="C11262" s="35"/>
      <c r="D11262" s="44"/>
      <c r="E11262" s="45"/>
      <c r="F11262" s="1"/>
      <c r="H11262" s="32"/>
      <c r="J11262" s="16" t="str">
        <f t="shared" si="700"/>
        <v/>
      </c>
      <c r="K11262" s="16" t="str">
        <f t="shared" si="701"/>
        <v/>
      </c>
      <c r="L11262" s="33">
        <f t="shared" si="702"/>
        <v>0</v>
      </c>
      <c r="M11262" s="33">
        <f t="shared" si="703"/>
        <v>0</v>
      </c>
    </row>
    <row r="11263" spans="2:13" x14ac:dyDescent="0.4">
      <c r="B11263" s="30">
        <v>11254</v>
      </c>
      <c r="C11263" s="35"/>
      <c r="D11263" s="44"/>
      <c r="E11263" s="45"/>
      <c r="F11263" s="1"/>
      <c r="H11263" s="32"/>
      <c r="J11263" s="16" t="str">
        <f t="shared" si="700"/>
        <v/>
      </c>
      <c r="K11263" s="16" t="str">
        <f t="shared" si="701"/>
        <v/>
      </c>
      <c r="L11263" s="33">
        <f t="shared" si="702"/>
        <v>0</v>
      </c>
      <c r="M11263" s="33">
        <f t="shared" si="703"/>
        <v>0</v>
      </c>
    </row>
    <row r="11264" spans="2:13" x14ac:dyDescent="0.4">
      <c r="B11264" s="30">
        <v>11255</v>
      </c>
      <c r="C11264" s="35"/>
      <c r="D11264" s="44"/>
      <c r="E11264" s="45"/>
      <c r="F11264" s="1"/>
      <c r="H11264" s="32"/>
      <c r="J11264" s="16" t="str">
        <f t="shared" si="700"/>
        <v/>
      </c>
      <c r="K11264" s="16" t="str">
        <f t="shared" si="701"/>
        <v/>
      </c>
      <c r="L11264" s="33">
        <f t="shared" si="702"/>
        <v>0</v>
      </c>
      <c r="M11264" s="33">
        <f t="shared" si="703"/>
        <v>0</v>
      </c>
    </row>
    <row r="11265" spans="2:13" x14ac:dyDescent="0.4">
      <c r="B11265" s="30">
        <v>11256</v>
      </c>
      <c r="C11265" s="35"/>
      <c r="D11265" s="44"/>
      <c r="E11265" s="45"/>
      <c r="F11265" s="1"/>
      <c r="H11265" s="32"/>
      <c r="J11265" s="16" t="str">
        <f t="shared" si="700"/>
        <v/>
      </c>
      <c r="K11265" s="16" t="str">
        <f t="shared" si="701"/>
        <v/>
      </c>
      <c r="L11265" s="33">
        <f t="shared" si="702"/>
        <v>0</v>
      </c>
      <c r="M11265" s="33">
        <f t="shared" si="703"/>
        <v>0</v>
      </c>
    </row>
    <row r="11266" spans="2:13" x14ac:dyDescent="0.4">
      <c r="B11266" s="30">
        <v>11257</v>
      </c>
      <c r="C11266" s="35"/>
      <c r="D11266" s="44"/>
      <c r="E11266" s="45"/>
      <c r="F11266" s="1"/>
      <c r="H11266" s="32"/>
      <c r="J11266" s="16" t="str">
        <f t="shared" si="700"/>
        <v/>
      </c>
      <c r="K11266" s="16" t="str">
        <f t="shared" si="701"/>
        <v/>
      </c>
      <c r="L11266" s="33">
        <f t="shared" si="702"/>
        <v>0</v>
      </c>
      <c r="M11266" s="33">
        <f t="shared" si="703"/>
        <v>0</v>
      </c>
    </row>
    <row r="11267" spans="2:13" x14ac:dyDescent="0.4">
      <c r="B11267" s="30">
        <v>11258</v>
      </c>
      <c r="C11267" s="35"/>
      <c r="D11267" s="44"/>
      <c r="E11267" s="45"/>
      <c r="F11267" s="1"/>
      <c r="H11267" s="32"/>
      <c r="J11267" s="16" t="str">
        <f t="shared" si="700"/>
        <v/>
      </c>
      <c r="K11267" s="16" t="str">
        <f t="shared" si="701"/>
        <v/>
      </c>
      <c r="L11267" s="33">
        <f t="shared" si="702"/>
        <v>0</v>
      </c>
      <c r="M11267" s="33">
        <f t="shared" si="703"/>
        <v>0</v>
      </c>
    </row>
    <row r="11268" spans="2:13" x14ac:dyDescent="0.4">
      <c r="B11268" s="30">
        <v>11259</v>
      </c>
      <c r="C11268" s="35"/>
      <c r="D11268" s="44"/>
      <c r="E11268" s="45"/>
      <c r="F11268" s="1"/>
      <c r="H11268" s="32"/>
      <c r="J11268" s="16" t="str">
        <f t="shared" si="700"/>
        <v/>
      </c>
      <c r="K11268" s="16" t="str">
        <f t="shared" si="701"/>
        <v/>
      </c>
      <c r="L11268" s="33">
        <f t="shared" si="702"/>
        <v>0</v>
      </c>
      <c r="M11268" s="33">
        <f t="shared" si="703"/>
        <v>0</v>
      </c>
    </row>
    <row r="11269" spans="2:13" x14ac:dyDescent="0.4">
      <c r="B11269" s="30">
        <v>11260</v>
      </c>
      <c r="C11269" s="35"/>
      <c r="D11269" s="44"/>
      <c r="E11269" s="45"/>
      <c r="F11269" s="1"/>
      <c r="H11269" s="32"/>
      <c r="J11269" s="16" t="str">
        <f t="shared" si="700"/>
        <v/>
      </c>
      <c r="K11269" s="16" t="str">
        <f t="shared" si="701"/>
        <v/>
      </c>
      <c r="L11269" s="33">
        <f t="shared" si="702"/>
        <v>0</v>
      </c>
      <c r="M11269" s="33">
        <f t="shared" si="703"/>
        <v>0</v>
      </c>
    </row>
    <row r="11270" spans="2:13" x14ac:dyDescent="0.4">
      <c r="B11270" s="30">
        <v>11261</v>
      </c>
      <c r="C11270" s="35"/>
      <c r="D11270" s="44"/>
      <c r="E11270" s="45"/>
      <c r="F11270" s="1"/>
      <c r="H11270" s="32"/>
      <c r="J11270" s="16" t="str">
        <f t="shared" si="700"/>
        <v/>
      </c>
      <c r="K11270" s="16" t="str">
        <f t="shared" si="701"/>
        <v/>
      </c>
      <c r="L11270" s="33">
        <f t="shared" si="702"/>
        <v>0</v>
      </c>
      <c r="M11270" s="33">
        <f t="shared" si="703"/>
        <v>0</v>
      </c>
    </row>
    <row r="11271" spans="2:13" x14ac:dyDescent="0.4">
      <c r="B11271" s="30">
        <v>11262</v>
      </c>
      <c r="C11271" s="35"/>
      <c r="D11271" s="44"/>
      <c r="E11271" s="45"/>
      <c r="F11271" s="1"/>
      <c r="H11271" s="32"/>
      <c r="J11271" s="16" t="str">
        <f t="shared" si="700"/>
        <v/>
      </c>
      <c r="K11271" s="16" t="str">
        <f t="shared" si="701"/>
        <v/>
      </c>
      <c r="L11271" s="33">
        <f t="shared" si="702"/>
        <v>0</v>
      </c>
      <c r="M11271" s="33">
        <f t="shared" si="703"/>
        <v>0</v>
      </c>
    </row>
    <row r="11272" spans="2:13" x14ac:dyDescent="0.4">
      <c r="B11272" s="30">
        <v>11263</v>
      </c>
      <c r="C11272" s="35"/>
      <c r="D11272" s="44"/>
      <c r="E11272" s="45"/>
      <c r="F11272" s="1"/>
      <c r="H11272" s="32"/>
      <c r="J11272" s="16" t="str">
        <f t="shared" si="700"/>
        <v/>
      </c>
      <c r="K11272" s="16" t="str">
        <f t="shared" si="701"/>
        <v/>
      </c>
      <c r="L11272" s="33">
        <f t="shared" si="702"/>
        <v>0</v>
      </c>
      <c r="M11272" s="33">
        <f t="shared" si="703"/>
        <v>0</v>
      </c>
    </row>
    <row r="11273" spans="2:13" x14ac:dyDescent="0.4">
      <c r="B11273" s="30">
        <v>11264</v>
      </c>
      <c r="C11273" s="35"/>
      <c r="D11273" s="44"/>
      <c r="E11273" s="45"/>
      <c r="F11273" s="1"/>
      <c r="H11273" s="32"/>
      <c r="J11273" s="16" t="str">
        <f t="shared" si="700"/>
        <v/>
      </c>
      <c r="K11273" s="16" t="str">
        <f t="shared" si="701"/>
        <v/>
      </c>
      <c r="L11273" s="33">
        <f t="shared" si="702"/>
        <v>0</v>
      </c>
      <c r="M11273" s="33">
        <f t="shared" si="703"/>
        <v>0</v>
      </c>
    </row>
    <row r="11274" spans="2:13" x14ac:dyDescent="0.4">
      <c r="B11274" s="30">
        <v>11265</v>
      </c>
      <c r="C11274" s="35"/>
      <c r="D11274" s="44"/>
      <c r="E11274" s="45"/>
      <c r="F11274" s="1"/>
      <c r="H11274" s="32"/>
      <c r="J11274" s="16" t="str">
        <f t="shared" si="700"/>
        <v/>
      </c>
      <c r="K11274" s="16" t="str">
        <f t="shared" si="701"/>
        <v/>
      </c>
      <c r="L11274" s="33">
        <f t="shared" si="702"/>
        <v>0</v>
      </c>
      <c r="M11274" s="33">
        <f t="shared" si="703"/>
        <v>0</v>
      </c>
    </row>
    <row r="11275" spans="2:13" x14ac:dyDescent="0.4">
      <c r="B11275" s="30">
        <v>11266</v>
      </c>
      <c r="C11275" s="35"/>
      <c r="D11275" s="44"/>
      <c r="E11275" s="45"/>
      <c r="F11275" s="1"/>
      <c r="H11275" s="32"/>
      <c r="J11275" s="16" t="str">
        <f t="shared" ref="J11275:J11338" si="704">IF(AND(C11275="",D11275="",F11275=""),"",IF(OR(C11275="",D11275="",F11275=""),"1",IF(AND(C11275&lt;&gt;"",D11275&lt;&gt;"",F11275&lt;&gt;""),"")))</f>
        <v/>
      </c>
      <c r="K11275" s="16" t="str">
        <f t="shared" ref="K11275:K11338" si="705">IF(AND(C11275="",D11275="",F11275=""),"",IF(OR(C11275="",D11275="",F11275=""),"2",IF(AND(C11275&lt;&gt;"",D11275&lt;&gt;"",F11275&lt;&gt;""),"2")))</f>
        <v/>
      </c>
      <c r="L11275" s="33">
        <f t="shared" ref="L11275:L11338" si="706">VALUE(IF(AND(C11275="",D11275="",F11275=""),0,IF(OR(C11275="",D11275="",F11275=""),0,IF(AND(C11275&lt;&gt;"",D11275&lt;&gt;"",F11275&lt;&gt;""),F11275))))</f>
        <v>0</v>
      </c>
      <c r="M11275" s="33">
        <f t="shared" ref="M11275:M11338" si="707">VALUE(IF(AND(C11275="",D11275="",F11275=""),0,IF(OR(C11275="",D11275="",F11275=""),0,IF(AND(C11275&lt;&gt;"",D11275&lt;&gt;"",F11275&lt;&gt;""),1))))</f>
        <v>0</v>
      </c>
    </row>
    <row r="11276" spans="2:13" x14ac:dyDescent="0.4">
      <c r="B11276" s="30">
        <v>11267</v>
      </c>
      <c r="C11276" s="35"/>
      <c r="D11276" s="44"/>
      <c r="E11276" s="45"/>
      <c r="F11276" s="1"/>
      <c r="H11276" s="32"/>
      <c r="J11276" s="16" t="str">
        <f t="shared" si="704"/>
        <v/>
      </c>
      <c r="K11276" s="16" t="str">
        <f t="shared" si="705"/>
        <v/>
      </c>
      <c r="L11276" s="33">
        <f t="shared" si="706"/>
        <v>0</v>
      </c>
      <c r="M11276" s="33">
        <f t="shared" si="707"/>
        <v>0</v>
      </c>
    </row>
    <row r="11277" spans="2:13" x14ac:dyDescent="0.4">
      <c r="B11277" s="30">
        <v>11268</v>
      </c>
      <c r="C11277" s="35"/>
      <c r="D11277" s="44"/>
      <c r="E11277" s="45"/>
      <c r="F11277" s="1"/>
      <c r="H11277" s="32"/>
      <c r="J11277" s="16" t="str">
        <f t="shared" si="704"/>
        <v/>
      </c>
      <c r="K11277" s="16" t="str">
        <f t="shared" si="705"/>
        <v/>
      </c>
      <c r="L11277" s="33">
        <f t="shared" si="706"/>
        <v>0</v>
      </c>
      <c r="M11277" s="33">
        <f t="shared" si="707"/>
        <v>0</v>
      </c>
    </row>
    <row r="11278" spans="2:13" x14ac:dyDescent="0.4">
      <c r="B11278" s="30">
        <v>11269</v>
      </c>
      <c r="C11278" s="35"/>
      <c r="D11278" s="44"/>
      <c r="E11278" s="45"/>
      <c r="F11278" s="1"/>
      <c r="H11278" s="32"/>
      <c r="J11278" s="16" t="str">
        <f t="shared" si="704"/>
        <v/>
      </c>
      <c r="K11278" s="16" t="str">
        <f t="shared" si="705"/>
        <v/>
      </c>
      <c r="L11278" s="33">
        <f t="shared" si="706"/>
        <v>0</v>
      </c>
      <c r="M11278" s="33">
        <f t="shared" si="707"/>
        <v>0</v>
      </c>
    </row>
    <row r="11279" spans="2:13" x14ac:dyDescent="0.4">
      <c r="B11279" s="30">
        <v>11270</v>
      </c>
      <c r="C11279" s="35"/>
      <c r="D11279" s="44"/>
      <c r="E11279" s="45"/>
      <c r="F11279" s="1"/>
      <c r="H11279" s="32"/>
      <c r="J11279" s="16" t="str">
        <f t="shared" si="704"/>
        <v/>
      </c>
      <c r="K11279" s="16" t="str">
        <f t="shared" si="705"/>
        <v/>
      </c>
      <c r="L11279" s="33">
        <f t="shared" si="706"/>
        <v>0</v>
      </c>
      <c r="M11279" s="33">
        <f t="shared" si="707"/>
        <v>0</v>
      </c>
    </row>
    <row r="11280" spans="2:13" x14ac:dyDescent="0.4">
      <c r="B11280" s="30">
        <v>11271</v>
      </c>
      <c r="C11280" s="35"/>
      <c r="D11280" s="44"/>
      <c r="E11280" s="45"/>
      <c r="F11280" s="1"/>
      <c r="H11280" s="32"/>
      <c r="J11280" s="16" t="str">
        <f t="shared" si="704"/>
        <v/>
      </c>
      <c r="K11280" s="16" t="str">
        <f t="shared" si="705"/>
        <v/>
      </c>
      <c r="L11280" s="33">
        <f t="shared" si="706"/>
        <v>0</v>
      </c>
      <c r="M11280" s="33">
        <f t="shared" si="707"/>
        <v>0</v>
      </c>
    </row>
    <row r="11281" spans="2:13" x14ac:dyDescent="0.4">
      <c r="B11281" s="30">
        <v>11272</v>
      </c>
      <c r="C11281" s="35"/>
      <c r="D11281" s="44"/>
      <c r="E11281" s="45"/>
      <c r="F11281" s="1"/>
      <c r="H11281" s="32"/>
      <c r="J11281" s="16" t="str">
        <f t="shared" si="704"/>
        <v/>
      </c>
      <c r="K11281" s="16" t="str">
        <f t="shared" si="705"/>
        <v/>
      </c>
      <c r="L11281" s="33">
        <f t="shared" si="706"/>
        <v>0</v>
      </c>
      <c r="M11281" s="33">
        <f t="shared" si="707"/>
        <v>0</v>
      </c>
    </row>
    <row r="11282" spans="2:13" x14ac:dyDescent="0.4">
      <c r="B11282" s="30">
        <v>11273</v>
      </c>
      <c r="C11282" s="35"/>
      <c r="D11282" s="44"/>
      <c r="E11282" s="45"/>
      <c r="F11282" s="1"/>
      <c r="H11282" s="32"/>
      <c r="J11282" s="16" t="str">
        <f t="shared" si="704"/>
        <v/>
      </c>
      <c r="K11282" s="16" t="str">
        <f t="shared" si="705"/>
        <v/>
      </c>
      <c r="L11282" s="33">
        <f t="shared" si="706"/>
        <v>0</v>
      </c>
      <c r="M11282" s="33">
        <f t="shared" si="707"/>
        <v>0</v>
      </c>
    </row>
    <row r="11283" spans="2:13" x14ac:dyDescent="0.4">
      <c r="B11283" s="30">
        <v>11274</v>
      </c>
      <c r="C11283" s="35"/>
      <c r="D11283" s="44"/>
      <c r="E11283" s="45"/>
      <c r="F11283" s="1"/>
      <c r="H11283" s="32"/>
      <c r="J11283" s="16" t="str">
        <f t="shared" si="704"/>
        <v/>
      </c>
      <c r="K11283" s="16" t="str">
        <f t="shared" si="705"/>
        <v/>
      </c>
      <c r="L11283" s="33">
        <f t="shared" si="706"/>
        <v>0</v>
      </c>
      <c r="M11283" s="33">
        <f t="shared" si="707"/>
        <v>0</v>
      </c>
    </row>
    <row r="11284" spans="2:13" x14ac:dyDescent="0.4">
      <c r="B11284" s="30">
        <v>11275</v>
      </c>
      <c r="C11284" s="35"/>
      <c r="D11284" s="44"/>
      <c r="E11284" s="45"/>
      <c r="F11284" s="1"/>
      <c r="H11284" s="32"/>
      <c r="J11284" s="16" t="str">
        <f t="shared" si="704"/>
        <v/>
      </c>
      <c r="K11284" s="16" t="str">
        <f t="shared" si="705"/>
        <v/>
      </c>
      <c r="L11284" s="33">
        <f t="shared" si="706"/>
        <v>0</v>
      </c>
      <c r="M11284" s="33">
        <f t="shared" si="707"/>
        <v>0</v>
      </c>
    </row>
    <row r="11285" spans="2:13" x14ac:dyDescent="0.4">
      <c r="B11285" s="30">
        <v>11276</v>
      </c>
      <c r="C11285" s="35"/>
      <c r="D11285" s="44"/>
      <c r="E11285" s="45"/>
      <c r="F11285" s="1"/>
      <c r="H11285" s="32"/>
      <c r="J11285" s="16" t="str">
        <f t="shared" si="704"/>
        <v/>
      </c>
      <c r="K11285" s="16" t="str">
        <f t="shared" si="705"/>
        <v/>
      </c>
      <c r="L11285" s="33">
        <f t="shared" si="706"/>
        <v>0</v>
      </c>
      <c r="M11285" s="33">
        <f t="shared" si="707"/>
        <v>0</v>
      </c>
    </row>
    <row r="11286" spans="2:13" x14ac:dyDescent="0.4">
      <c r="B11286" s="30">
        <v>11277</v>
      </c>
      <c r="C11286" s="35"/>
      <c r="D11286" s="44"/>
      <c r="E11286" s="45"/>
      <c r="F11286" s="1"/>
      <c r="H11286" s="32"/>
      <c r="J11286" s="16" t="str">
        <f t="shared" si="704"/>
        <v/>
      </c>
      <c r="K11286" s="16" t="str">
        <f t="shared" si="705"/>
        <v/>
      </c>
      <c r="L11286" s="33">
        <f t="shared" si="706"/>
        <v>0</v>
      </c>
      <c r="M11286" s="33">
        <f t="shared" si="707"/>
        <v>0</v>
      </c>
    </row>
    <row r="11287" spans="2:13" x14ac:dyDescent="0.4">
      <c r="B11287" s="30">
        <v>11278</v>
      </c>
      <c r="C11287" s="35"/>
      <c r="D11287" s="44"/>
      <c r="E11287" s="45"/>
      <c r="F11287" s="1"/>
      <c r="H11287" s="32"/>
      <c r="J11287" s="16" t="str">
        <f t="shared" si="704"/>
        <v/>
      </c>
      <c r="K11287" s="16" t="str">
        <f t="shared" si="705"/>
        <v/>
      </c>
      <c r="L11287" s="33">
        <f t="shared" si="706"/>
        <v>0</v>
      </c>
      <c r="M11287" s="33">
        <f t="shared" si="707"/>
        <v>0</v>
      </c>
    </row>
    <row r="11288" spans="2:13" x14ac:dyDescent="0.4">
      <c r="B11288" s="30">
        <v>11279</v>
      </c>
      <c r="C11288" s="35"/>
      <c r="D11288" s="44"/>
      <c r="E11288" s="45"/>
      <c r="F11288" s="1"/>
      <c r="H11288" s="32"/>
      <c r="J11288" s="16" t="str">
        <f t="shared" si="704"/>
        <v/>
      </c>
      <c r="K11288" s="16" t="str">
        <f t="shared" si="705"/>
        <v/>
      </c>
      <c r="L11288" s="33">
        <f t="shared" si="706"/>
        <v>0</v>
      </c>
      <c r="M11288" s="33">
        <f t="shared" si="707"/>
        <v>0</v>
      </c>
    </row>
    <row r="11289" spans="2:13" x14ac:dyDescent="0.4">
      <c r="B11289" s="30">
        <v>11280</v>
      </c>
      <c r="C11289" s="35"/>
      <c r="D11289" s="44"/>
      <c r="E11289" s="45"/>
      <c r="F11289" s="1"/>
      <c r="H11289" s="32"/>
      <c r="J11289" s="16" t="str">
        <f t="shared" si="704"/>
        <v/>
      </c>
      <c r="K11289" s="16" t="str">
        <f t="shared" si="705"/>
        <v/>
      </c>
      <c r="L11289" s="33">
        <f t="shared" si="706"/>
        <v>0</v>
      </c>
      <c r="M11289" s="33">
        <f t="shared" si="707"/>
        <v>0</v>
      </c>
    </row>
    <row r="11290" spans="2:13" x14ac:dyDescent="0.4">
      <c r="B11290" s="30">
        <v>11281</v>
      </c>
      <c r="C11290" s="35"/>
      <c r="D11290" s="44"/>
      <c r="E11290" s="45"/>
      <c r="F11290" s="1"/>
      <c r="H11290" s="32"/>
      <c r="J11290" s="16" t="str">
        <f t="shared" si="704"/>
        <v/>
      </c>
      <c r="K11290" s="16" t="str">
        <f t="shared" si="705"/>
        <v/>
      </c>
      <c r="L11290" s="33">
        <f t="shared" si="706"/>
        <v>0</v>
      </c>
      <c r="M11290" s="33">
        <f t="shared" si="707"/>
        <v>0</v>
      </c>
    </row>
    <row r="11291" spans="2:13" x14ac:dyDescent="0.4">
      <c r="B11291" s="30">
        <v>11282</v>
      </c>
      <c r="C11291" s="35"/>
      <c r="D11291" s="44"/>
      <c r="E11291" s="45"/>
      <c r="F11291" s="1"/>
      <c r="H11291" s="32"/>
      <c r="J11291" s="16" t="str">
        <f t="shared" si="704"/>
        <v/>
      </c>
      <c r="K11291" s="16" t="str">
        <f t="shared" si="705"/>
        <v/>
      </c>
      <c r="L11291" s="33">
        <f t="shared" si="706"/>
        <v>0</v>
      </c>
      <c r="M11291" s="33">
        <f t="shared" si="707"/>
        <v>0</v>
      </c>
    </row>
    <row r="11292" spans="2:13" x14ac:dyDescent="0.4">
      <c r="B11292" s="30">
        <v>11283</v>
      </c>
      <c r="C11292" s="35"/>
      <c r="D11292" s="44"/>
      <c r="E11292" s="45"/>
      <c r="F11292" s="1"/>
      <c r="H11292" s="32"/>
      <c r="J11292" s="16" t="str">
        <f t="shared" si="704"/>
        <v/>
      </c>
      <c r="K11292" s="16" t="str">
        <f t="shared" si="705"/>
        <v/>
      </c>
      <c r="L11292" s="33">
        <f t="shared" si="706"/>
        <v>0</v>
      </c>
      <c r="M11292" s="33">
        <f t="shared" si="707"/>
        <v>0</v>
      </c>
    </row>
    <row r="11293" spans="2:13" x14ac:dyDescent="0.4">
      <c r="B11293" s="30">
        <v>11284</v>
      </c>
      <c r="C11293" s="35"/>
      <c r="D11293" s="44"/>
      <c r="E11293" s="45"/>
      <c r="F11293" s="1"/>
      <c r="H11293" s="32"/>
      <c r="J11293" s="16" t="str">
        <f t="shared" si="704"/>
        <v/>
      </c>
      <c r="K11293" s="16" t="str">
        <f t="shared" si="705"/>
        <v/>
      </c>
      <c r="L11293" s="33">
        <f t="shared" si="706"/>
        <v>0</v>
      </c>
      <c r="M11293" s="33">
        <f t="shared" si="707"/>
        <v>0</v>
      </c>
    </row>
    <row r="11294" spans="2:13" x14ac:dyDescent="0.4">
      <c r="B11294" s="30">
        <v>11285</v>
      </c>
      <c r="C11294" s="35"/>
      <c r="D11294" s="44"/>
      <c r="E11294" s="45"/>
      <c r="F11294" s="1"/>
      <c r="H11294" s="32"/>
      <c r="J11294" s="16" t="str">
        <f t="shared" si="704"/>
        <v/>
      </c>
      <c r="K11294" s="16" t="str">
        <f t="shared" si="705"/>
        <v/>
      </c>
      <c r="L11294" s="33">
        <f t="shared" si="706"/>
        <v>0</v>
      </c>
      <c r="M11294" s="33">
        <f t="shared" si="707"/>
        <v>0</v>
      </c>
    </row>
    <row r="11295" spans="2:13" x14ac:dyDescent="0.4">
      <c r="B11295" s="30">
        <v>11286</v>
      </c>
      <c r="C11295" s="35"/>
      <c r="D11295" s="44"/>
      <c r="E11295" s="45"/>
      <c r="F11295" s="1"/>
      <c r="H11295" s="32"/>
      <c r="J11295" s="16" t="str">
        <f t="shared" si="704"/>
        <v/>
      </c>
      <c r="K11295" s="16" t="str">
        <f t="shared" si="705"/>
        <v/>
      </c>
      <c r="L11295" s="33">
        <f t="shared" si="706"/>
        <v>0</v>
      </c>
      <c r="M11295" s="33">
        <f t="shared" si="707"/>
        <v>0</v>
      </c>
    </row>
    <row r="11296" spans="2:13" x14ac:dyDescent="0.4">
      <c r="B11296" s="30">
        <v>11287</v>
      </c>
      <c r="C11296" s="35"/>
      <c r="D11296" s="44"/>
      <c r="E11296" s="45"/>
      <c r="F11296" s="1"/>
      <c r="H11296" s="32"/>
      <c r="J11296" s="16" t="str">
        <f t="shared" si="704"/>
        <v/>
      </c>
      <c r="K11296" s="16" t="str">
        <f t="shared" si="705"/>
        <v/>
      </c>
      <c r="L11296" s="33">
        <f t="shared" si="706"/>
        <v>0</v>
      </c>
      <c r="M11296" s="33">
        <f t="shared" si="707"/>
        <v>0</v>
      </c>
    </row>
    <row r="11297" spans="2:13" x14ac:dyDescent="0.4">
      <c r="B11297" s="30">
        <v>11288</v>
      </c>
      <c r="C11297" s="35"/>
      <c r="D11297" s="44"/>
      <c r="E11297" s="45"/>
      <c r="F11297" s="1"/>
      <c r="H11297" s="32"/>
      <c r="J11297" s="16" t="str">
        <f t="shared" si="704"/>
        <v/>
      </c>
      <c r="K11297" s="16" t="str">
        <f t="shared" si="705"/>
        <v/>
      </c>
      <c r="L11297" s="33">
        <f t="shared" si="706"/>
        <v>0</v>
      </c>
      <c r="M11297" s="33">
        <f t="shared" si="707"/>
        <v>0</v>
      </c>
    </row>
    <row r="11298" spans="2:13" x14ac:dyDescent="0.4">
      <c r="B11298" s="30">
        <v>11289</v>
      </c>
      <c r="C11298" s="35"/>
      <c r="D11298" s="44"/>
      <c r="E11298" s="45"/>
      <c r="F11298" s="1"/>
      <c r="H11298" s="32"/>
      <c r="J11298" s="16" t="str">
        <f t="shared" si="704"/>
        <v/>
      </c>
      <c r="K11298" s="16" t="str">
        <f t="shared" si="705"/>
        <v/>
      </c>
      <c r="L11298" s="33">
        <f t="shared" si="706"/>
        <v>0</v>
      </c>
      <c r="M11298" s="33">
        <f t="shared" si="707"/>
        <v>0</v>
      </c>
    </row>
    <row r="11299" spans="2:13" x14ac:dyDescent="0.4">
      <c r="B11299" s="30">
        <v>11290</v>
      </c>
      <c r="C11299" s="35"/>
      <c r="D11299" s="44"/>
      <c r="E11299" s="45"/>
      <c r="F11299" s="1"/>
      <c r="H11299" s="32"/>
      <c r="J11299" s="16" t="str">
        <f t="shared" si="704"/>
        <v/>
      </c>
      <c r="K11299" s="16" t="str">
        <f t="shared" si="705"/>
        <v/>
      </c>
      <c r="L11299" s="33">
        <f t="shared" si="706"/>
        <v>0</v>
      </c>
      <c r="M11299" s="33">
        <f t="shared" si="707"/>
        <v>0</v>
      </c>
    </row>
    <row r="11300" spans="2:13" x14ac:dyDescent="0.4">
      <c r="B11300" s="30">
        <v>11291</v>
      </c>
      <c r="C11300" s="35"/>
      <c r="D11300" s="44"/>
      <c r="E11300" s="45"/>
      <c r="F11300" s="1"/>
      <c r="H11300" s="32"/>
      <c r="J11300" s="16" t="str">
        <f t="shared" si="704"/>
        <v/>
      </c>
      <c r="K11300" s="16" t="str">
        <f t="shared" si="705"/>
        <v/>
      </c>
      <c r="L11300" s="33">
        <f t="shared" si="706"/>
        <v>0</v>
      </c>
      <c r="M11300" s="33">
        <f t="shared" si="707"/>
        <v>0</v>
      </c>
    </row>
    <row r="11301" spans="2:13" x14ac:dyDescent="0.4">
      <c r="B11301" s="30">
        <v>11292</v>
      </c>
      <c r="C11301" s="35"/>
      <c r="D11301" s="44"/>
      <c r="E11301" s="45"/>
      <c r="F11301" s="1"/>
      <c r="H11301" s="32"/>
      <c r="J11301" s="16" t="str">
        <f t="shared" si="704"/>
        <v/>
      </c>
      <c r="K11301" s="16" t="str">
        <f t="shared" si="705"/>
        <v/>
      </c>
      <c r="L11301" s="33">
        <f t="shared" si="706"/>
        <v>0</v>
      </c>
      <c r="M11301" s="33">
        <f t="shared" si="707"/>
        <v>0</v>
      </c>
    </row>
    <row r="11302" spans="2:13" x14ac:dyDescent="0.4">
      <c r="B11302" s="30">
        <v>11293</v>
      </c>
      <c r="C11302" s="35"/>
      <c r="D11302" s="44"/>
      <c r="E11302" s="45"/>
      <c r="F11302" s="1"/>
      <c r="H11302" s="32"/>
      <c r="J11302" s="16" t="str">
        <f t="shared" si="704"/>
        <v/>
      </c>
      <c r="K11302" s="16" t="str">
        <f t="shared" si="705"/>
        <v/>
      </c>
      <c r="L11302" s="33">
        <f t="shared" si="706"/>
        <v>0</v>
      </c>
      <c r="M11302" s="33">
        <f t="shared" si="707"/>
        <v>0</v>
      </c>
    </row>
    <row r="11303" spans="2:13" x14ac:dyDescent="0.4">
      <c r="B11303" s="30">
        <v>11294</v>
      </c>
      <c r="C11303" s="35"/>
      <c r="D11303" s="44"/>
      <c r="E11303" s="45"/>
      <c r="F11303" s="1"/>
      <c r="H11303" s="32"/>
      <c r="J11303" s="16" t="str">
        <f t="shared" si="704"/>
        <v/>
      </c>
      <c r="K11303" s="16" t="str">
        <f t="shared" si="705"/>
        <v/>
      </c>
      <c r="L11303" s="33">
        <f t="shared" si="706"/>
        <v>0</v>
      </c>
      <c r="M11303" s="33">
        <f t="shared" si="707"/>
        <v>0</v>
      </c>
    </row>
    <row r="11304" spans="2:13" x14ac:dyDescent="0.4">
      <c r="B11304" s="30">
        <v>11295</v>
      </c>
      <c r="C11304" s="35"/>
      <c r="D11304" s="44"/>
      <c r="E11304" s="45"/>
      <c r="F11304" s="1"/>
      <c r="H11304" s="32"/>
      <c r="J11304" s="16" t="str">
        <f t="shared" si="704"/>
        <v/>
      </c>
      <c r="K11304" s="16" t="str">
        <f t="shared" si="705"/>
        <v/>
      </c>
      <c r="L11304" s="33">
        <f t="shared" si="706"/>
        <v>0</v>
      </c>
      <c r="M11304" s="33">
        <f t="shared" si="707"/>
        <v>0</v>
      </c>
    </row>
    <row r="11305" spans="2:13" x14ac:dyDescent="0.4">
      <c r="B11305" s="30">
        <v>11296</v>
      </c>
      <c r="C11305" s="35"/>
      <c r="D11305" s="44"/>
      <c r="E11305" s="45"/>
      <c r="F11305" s="1"/>
      <c r="H11305" s="32"/>
      <c r="J11305" s="16" t="str">
        <f t="shared" si="704"/>
        <v/>
      </c>
      <c r="K11305" s="16" t="str">
        <f t="shared" si="705"/>
        <v/>
      </c>
      <c r="L11305" s="33">
        <f t="shared" si="706"/>
        <v>0</v>
      </c>
      <c r="M11305" s="33">
        <f t="shared" si="707"/>
        <v>0</v>
      </c>
    </row>
    <row r="11306" spans="2:13" x14ac:dyDescent="0.4">
      <c r="B11306" s="30">
        <v>11297</v>
      </c>
      <c r="C11306" s="35"/>
      <c r="D11306" s="44"/>
      <c r="E11306" s="45"/>
      <c r="F11306" s="1"/>
      <c r="H11306" s="32"/>
      <c r="J11306" s="16" t="str">
        <f t="shared" si="704"/>
        <v/>
      </c>
      <c r="K11306" s="16" t="str">
        <f t="shared" si="705"/>
        <v/>
      </c>
      <c r="L11306" s="33">
        <f t="shared" si="706"/>
        <v>0</v>
      </c>
      <c r="M11306" s="33">
        <f t="shared" si="707"/>
        <v>0</v>
      </c>
    </row>
    <row r="11307" spans="2:13" x14ac:dyDescent="0.4">
      <c r="B11307" s="30">
        <v>11298</v>
      </c>
      <c r="C11307" s="35"/>
      <c r="D11307" s="44"/>
      <c r="E11307" s="45"/>
      <c r="F11307" s="1"/>
      <c r="H11307" s="32"/>
      <c r="J11307" s="16" t="str">
        <f t="shared" si="704"/>
        <v/>
      </c>
      <c r="K11307" s="16" t="str">
        <f t="shared" si="705"/>
        <v/>
      </c>
      <c r="L11307" s="33">
        <f t="shared" si="706"/>
        <v>0</v>
      </c>
      <c r="M11307" s="33">
        <f t="shared" si="707"/>
        <v>0</v>
      </c>
    </row>
    <row r="11308" spans="2:13" x14ac:dyDescent="0.4">
      <c r="B11308" s="30">
        <v>11299</v>
      </c>
      <c r="C11308" s="35"/>
      <c r="D11308" s="44"/>
      <c r="E11308" s="45"/>
      <c r="F11308" s="1"/>
      <c r="H11308" s="32"/>
      <c r="J11308" s="16" t="str">
        <f t="shared" si="704"/>
        <v/>
      </c>
      <c r="K11308" s="16" t="str">
        <f t="shared" si="705"/>
        <v/>
      </c>
      <c r="L11308" s="33">
        <f t="shared" si="706"/>
        <v>0</v>
      </c>
      <c r="M11308" s="33">
        <f t="shared" si="707"/>
        <v>0</v>
      </c>
    </row>
    <row r="11309" spans="2:13" x14ac:dyDescent="0.4">
      <c r="B11309" s="30">
        <v>11300</v>
      </c>
      <c r="C11309" s="35"/>
      <c r="D11309" s="44"/>
      <c r="E11309" s="45"/>
      <c r="F11309" s="1"/>
      <c r="H11309" s="32"/>
      <c r="J11309" s="16" t="str">
        <f t="shared" si="704"/>
        <v/>
      </c>
      <c r="K11309" s="16" t="str">
        <f t="shared" si="705"/>
        <v/>
      </c>
      <c r="L11309" s="33">
        <f t="shared" si="706"/>
        <v>0</v>
      </c>
      <c r="M11309" s="33">
        <f t="shared" si="707"/>
        <v>0</v>
      </c>
    </row>
    <row r="11310" spans="2:13" x14ac:dyDescent="0.4">
      <c r="B11310" s="30">
        <v>11301</v>
      </c>
      <c r="C11310" s="35"/>
      <c r="D11310" s="44"/>
      <c r="E11310" s="45"/>
      <c r="F11310" s="1"/>
      <c r="H11310" s="32"/>
      <c r="J11310" s="16" t="str">
        <f t="shared" si="704"/>
        <v/>
      </c>
      <c r="K11310" s="16" t="str">
        <f t="shared" si="705"/>
        <v/>
      </c>
      <c r="L11310" s="33">
        <f t="shared" si="706"/>
        <v>0</v>
      </c>
      <c r="M11310" s="33">
        <f t="shared" si="707"/>
        <v>0</v>
      </c>
    </row>
    <row r="11311" spans="2:13" x14ac:dyDescent="0.4">
      <c r="B11311" s="30">
        <v>11302</v>
      </c>
      <c r="C11311" s="35"/>
      <c r="D11311" s="44"/>
      <c r="E11311" s="45"/>
      <c r="F11311" s="1"/>
      <c r="H11311" s="32"/>
      <c r="J11311" s="16" t="str">
        <f t="shared" si="704"/>
        <v/>
      </c>
      <c r="K11311" s="16" t="str">
        <f t="shared" si="705"/>
        <v/>
      </c>
      <c r="L11311" s="33">
        <f t="shared" si="706"/>
        <v>0</v>
      </c>
      <c r="M11311" s="33">
        <f t="shared" si="707"/>
        <v>0</v>
      </c>
    </row>
    <row r="11312" spans="2:13" x14ac:dyDescent="0.4">
      <c r="B11312" s="30">
        <v>11303</v>
      </c>
      <c r="C11312" s="35"/>
      <c r="D11312" s="44"/>
      <c r="E11312" s="45"/>
      <c r="F11312" s="1"/>
      <c r="H11312" s="32"/>
      <c r="J11312" s="16" t="str">
        <f t="shared" si="704"/>
        <v/>
      </c>
      <c r="K11312" s="16" t="str">
        <f t="shared" si="705"/>
        <v/>
      </c>
      <c r="L11312" s="33">
        <f t="shared" si="706"/>
        <v>0</v>
      </c>
      <c r="M11312" s="33">
        <f t="shared" si="707"/>
        <v>0</v>
      </c>
    </row>
    <row r="11313" spans="2:13" x14ac:dyDescent="0.4">
      <c r="B11313" s="30">
        <v>11304</v>
      </c>
      <c r="C11313" s="35"/>
      <c r="D11313" s="44"/>
      <c r="E11313" s="45"/>
      <c r="F11313" s="1"/>
      <c r="H11313" s="32"/>
      <c r="J11313" s="16" t="str">
        <f t="shared" si="704"/>
        <v/>
      </c>
      <c r="K11313" s="16" t="str">
        <f t="shared" si="705"/>
        <v/>
      </c>
      <c r="L11313" s="33">
        <f t="shared" si="706"/>
        <v>0</v>
      </c>
      <c r="M11313" s="33">
        <f t="shared" si="707"/>
        <v>0</v>
      </c>
    </row>
    <row r="11314" spans="2:13" x14ac:dyDescent="0.4">
      <c r="B11314" s="30">
        <v>11305</v>
      </c>
      <c r="C11314" s="35"/>
      <c r="D11314" s="44"/>
      <c r="E11314" s="45"/>
      <c r="F11314" s="1"/>
      <c r="H11314" s="32"/>
      <c r="J11314" s="16" t="str">
        <f t="shared" si="704"/>
        <v/>
      </c>
      <c r="K11314" s="16" t="str">
        <f t="shared" si="705"/>
        <v/>
      </c>
      <c r="L11314" s="33">
        <f t="shared" si="706"/>
        <v>0</v>
      </c>
      <c r="M11314" s="33">
        <f t="shared" si="707"/>
        <v>0</v>
      </c>
    </row>
    <row r="11315" spans="2:13" x14ac:dyDescent="0.4">
      <c r="B11315" s="30">
        <v>11306</v>
      </c>
      <c r="C11315" s="35"/>
      <c r="D11315" s="44"/>
      <c r="E11315" s="45"/>
      <c r="F11315" s="1"/>
      <c r="H11315" s="32"/>
      <c r="J11315" s="16" t="str">
        <f t="shared" si="704"/>
        <v/>
      </c>
      <c r="K11315" s="16" t="str">
        <f t="shared" si="705"/>
        <v/>
      </c>
      <c r="L11315" s="33">
        <f t="shared" si="706"/>
        <v>0</v>
      </c>
      <c r="M11315" s="33">
        <f t="shared" si="707"/>
        <v>0</v>
      </c>
    </row>
    <row r="11316" spans="2:13" x14ac:dyDescent="0.4">
      <c r="B11316" s="30">
        <v>11307</v>
      </c>
      <c r="C11316" s="35"/>
      <c r="D11316" s="44"/>
      <c r="E11316" s="45"/>
      <c r="F11316" s="1"/>
      <c r="H11316" s="32"/>
      <c r="J11316" s="16" t="str">
        <f t="shared" si="704"/>
        <v/>
      </c>
      <c r="K11316" s="16" t="str">
        <f t="shared" si="705"/>
        <v/>
      </c>
      <c r="L11316" s="33">
        <f t="shared" si="706"/>
        <v>0</v>
      </c>
      <c r="M11316" s="33">
        <f t="shared" si="707"/>
        <v>0</v>
      </c>
    </row>
    <row r="11317" spans="2:13" x14ac:dyDescent="0.4">
      <c r="B11317" s="30">
        <v>11308</v>
      </c>
      <c r="C11317" s="35"/>
      <c r="D11317" s="44"/>
      <c r="E11317" s="45"/>
      <c r="F11317" s="1"/>
      <c r="H11317" s="32"/>
      <c r="J11317" s="16" t="str">
        <f t="shared" si="704"/>
        <v/>
      </c>
      <c r="K11317" s="16" t="str">
        <f t="shared" si="705"/>
        <v/>
      </c>
      <c r="L11317" s="33">
        <f t="shared" si="706"/>
        <v>0</v>
      </c>
      <c r="M11317" s="33">
        <f t="shared" si="707"/>
        <v>0</v>
      </c>
    </row>
    <row r="11318" spans="2:13" x14ac:dyDescent="0.4">
      <c r="B11318" s="30">
        <v>11309</v>
      </c>
      <c r="C11318" s="35"/>
      <c r="D11318" s="44"/>
      <c r="E11318" s="45"/>
      <c r="F11318" s="1"/>
      <c r="H11318" s="32"/>
      <c r="J11318" s="16" t="str">
        <f t="shared" si="704"/>
        <v/>
      </c>
      <c r="K11318" s="16" t="str">
        <f t="shared" si="705"/>
        <v/>
      </c>
      <c r="L11318" s="33">
        <f t="shared" si="706"/>
        <v>0</v>
      </c>
      <c r="M11318" s="33">
        <f t="shared" si="707"/>
        <v>0</v>
      </c>
    </row>
    <row r="11319" spans="2:13" x14ac:dyDescent="0.4">
      <c r="B11319" s="30">
        <v>11310</v>
      </c>
      <c r="C11319" s="35"/>
      <c r="D11319" s="44"/>
      <c r="E11319" s="45"/>
      <c r="F11319" s="1"/>
      <c r="H11319" s="32"/>
      <c r="J11319" s="16" t="str">
        <f t="shared" si="704"/>
        <v/>
      </c>
      <c r="K11319" s="16" t="str">
        <f t="shared" si="705"/>
        <v/>
      </c>
      <c r="L11319" s="33">
        <f t="shared" si="706"/>
        <v>0</v>
      </c>
      <c r="M11319" s="33">
        <f t="shared" si="707"/>
        <v>0</v>
      </c>
    </row>
    <row r="11320" spans="2:13" x14ac:dyDescent="0.4">
      <c r="B11320" s="30">
        <v>11311</v>
      </c>
      <c r="C11320" s="35"/>
      <c r="D11320" s="44"/>
      <c r="E11320" s="45"/>
      <c r="F11320" s="1"/>
      <c r="H11320" s="32"/>
      <c r="J11320" s="16" t="str">
        <f t="shared" si="704"/>
        <v/>
      </c>
      <c r="K11320" s="16" t="str">
        <f t="shared" si="705"/>
        <v/>
      </c>
      <c r="L11320" s="33">
        <f t="shared" si="706"/>
        <v>0</v>
      </c>
      <c r="M11320" s="33">
        <f t="shared" si="707"/>
        <v>0</v>
      </c>
    </row>
    <row r="11321" spans="2:13" x14ac:dyDescent="0.4">
      <c r="B11321" s="30">
        <v>11312</v>
      </c>
      <c r="C11321" s="35"/>
      <c r="D11321" s="44"/>
      <c r="E11321" s="45"/>
      <c r="F11321" s="1"/>
      <c r="H11321" s="32"/>
      <c r="J11321" s="16" t="str">
        <f t="shared" si="704"/>
        <v/>
      </c>
      <c r="K11321" s="16" t="str">
        <f t="shared" si="705"/>
        <v/>
      </c>
      <c r="L11321" s="33">
        <f t="shared" si="706"/>
        <v>0</v>
      </c>
      <c r="M11321" s="33">
        <f t="shared" si="707"/>
        <v>0</v>
      </c>
    </row>
    <row r="11322" spans="2:13" x14ac:dyDescent="0.4">
      <c r="B11322" s="30">
        <v>11313</v>
      </c>
      <c r="C11322" s="35"/>
      <c r="D11322" s="44"/>
      <c r="E11322" s="45"/>
      <c r="F11322" s="1"/>
      <c r="H11322" s="32"/>
      <c r="J11322" s="16" t="str">
        <f t="shared" si="704"/>
        <v/>
      </c>
      <c r="K11322" s="16" t="str">
        <f t="shared" si="705"/>
        <v/>
      </c>
      <c r="L11322" s="33">
        <f t="shared" si="706"/>
        <v>0</v>
      </c>
      <c r="M11322" s="33">
        <f t="shared" si="707"/>
        <v>0</v>
      </c>
    </row>
    <row r="11323" spans="2:13" x14ac:dyDescent="0.4">
      <c r="B11323" s="30">
        <v>11314</v>
      </c>
      <c r="C11323" s="35"/>
      <c r="D11323" s="44"/>
      <c r="E11323" s="45"/>
      <c r="F11323" s="1"/>
      <c r="H11323" s="32"/>
      <c r="J11323" s="16" t="str">
        <f t="shared" si="704"/>
        <v/>
      </c>
      <c r="K11323" s="16" t="str">
        <f t="shared" si="705"/>
        <v/>
      </c>
      <c r="L11323" s="33">
        <f t="shared" si="706"/>
        <v>0</v>
      </c>
      <c r="M11323" s="33">
        <f t="shared" si="707"/>
        <v>0</v>
      </c>
    </row>
    <row r="11324" spans="2:13" x14ac:dyDescent="0.4">
      <c r="B11324" s="30">
        <v>11315</v>
      </c>
      <c r="C11324" s="35"/>
      <c r="D11324" s="44"/>
      <c r="E11324" s="45"/>
      <c r="F11324" s="1"/>
      <c r="H11324" s="32"/>
      <c r="J11324" s="16" t="str">
        <f t="shared" si="704"/>
        <v/>
      </c>
      <c r="K11324" s="16" t="str">
        <f t="shared" si="705"/>
        <v/>
      </c>
      <c r="L11324" s="33">
        <f t="shared" si="706"/>
        <v>0</v>
      </c>
      <c r="M11324" s="33">
        <f t="shared" si="707"/>
        <v>0</v>
      </c>
    </row>
    <row r="11325" spans="2:13" x14ac:dyDescent="0.4">
      <c r="B11325" s="30">
        <v>11316</v>
      </c>
      <c r="C11325" s="35"/>
      <c r="D11325" s="44"/>
      <c r="E11325" s="45"/>
      <c r="F11325" s="1"/>
      <c r="H11325" s="32"/>
      <c r="J11325" s="16" t="str">
        <f t="shared" si="704"/>
        <v/>
      </c>
      <c r="K11325" s="16" t="str">
        <f t="shared" si="705"/>
        <v/>
      </c>
      <c r="L11325" s="33">
        <f t="shared" si="706"/>
        <v>0</v>
      </c>
      <c r="M11325" s="33">
        <f t="shared" si="707"/>
        <v>0</v>
      </c>
    </row>
    <row r="11326" spans="2:13" x14ac:dyDescent="0.4">
      <c r="B11326" s="30">
        <v>11317</v>
      </c>
      <c r="C11326" s="35"/>
      <c r="D11326" s="44"/>
      <c r="E11326" s="45"/>
      <c r="F11326" s="1"/>
      <c r="H11326" s="32"/>
      <c r="J11326" s="16" t="str">
        <f t="shared" si="704"/>
        <v/>
      </c>
      <c r="K11326" s="16" t="str">
        <f t="shared" si="705"/>
        <v/>
      </c>
      <c r="L11326" s="33">
        <f t="shared" si="706"/>
        <v>0</v>
      </c>
      <c r="M11326" s="33">
        <f t="shared" si="707"/>
        <v>0</v>
      </c>
    </row>
    <row r="11327" spans="2:13" x14ac:dyDescent="0.4">
      <c r="B11327" s="30">
        <v>11318</v>
      </c>
      <c r="C11327" s="35"/>
      <c r="D11327" s="44"/>
      <c r="E11327" s="45"/>
      <c r="F11327" s="1"/>
      <c r="H11327" s="32"/>
      <c r="J11327" s="16" t="str">
        <f t="shared" si="704"/>
        <v/>
      </c>
      <c r="K11327" s="16" t="str">
        <f t="shared" si="705"/>
        <v/>
      </c>
      <c r="L11327" s="33">
        <f t="shared" si="706"/>
        <v>0</v>
      </c>
      <c r="M11327" s="33">
        <f t="shared" si="707"/>
        <v>0</v>
      </c>
    </row>
    <row r="11328" spans="2:13" x14ac:dyDescent="0.4">
      <c r="B11328" s="30">
        <v>11319</v>
      </c>
      <c r="C11328" s="35"/>
      <c r="D11328" s="44"/>
      <c r="E11328" s="45"/>
      <c r="F11328" s="1"/>
      <c r="H11328" s="32"/>
      <c r="J11328" s="16" t="str">
        <f t="shared" si="704"/>
        <v/>
      </c>
      <c r="K11328" s="16" t="str">
        <f t="shared" si="705"/>
        <v/>
      </c>
      <c r="L11328" s="33">
        <f t="shared" si="706"/>
        <v>0</v>
      </c>
      <c r="M11328" s="33">
        <f t="shared" si="707"/>
        <v>0</v>
      </c>
    </row>
    <row r="11329" spans="2:13" x14ac:dyDescent="0.4">
      <c r="B11329" s="30">
        <v>11320</v>
      </c>
      <c r="C11329" s="35"/>
      <c r="D11329" s="44"/>
      <c r="E11329" s="45"/>
      <c r="F11329" s="1"/>
      <c r="H11329" s="32"/>
      <c r="J11329" s="16" t="str">
        <f t="shared" si="704"/>
        <v/>
      </c>
      <c r="K11329" s="16" t="str">
        <f t="shared" si="705"/>
        <v/>
      </c>
      <c r="L11329" s="33">
        <f t="shared" si="706"/>
        <v>0</v>
      </c>
      <c r="M11329" s="33">
        <f t="shared" si="707"/>
        <v>0</v>
      </c>
    </row>
    <row r="11330" spans="2:13" x14ac:dyDescent="0.4">
      <c r="B11330" s="30">
        <v>11321</v>
      </c>
      <c r="C11330" s="35"/>
      <c r="D11330" s="44"/>
      <c r="E11330" s="45"/>
      <c r="F11330" s="1"/>
      <c r="H11330" s="32"/>
      <c r="J11330" s="16" t="str">
        <f t="shared" si="704"/>
        <v/>
      </c>
      <c r="K11330" s="16" t="str">
        <f t="shared" si="705"/>
        <v/>
      </c>
      <c r="L11330" s="33">
        <f t="shared" si="706"/>
        <v>0</v>
      </c>
      <c r="M11330" s="33">
        <f t="shared" si="707"/>
        <v>0</v>
      </c>
    </row>
    <row r="11331" spans="2:13" x14ac:dyDescent="0.4">
      <c r="B11331" s="30">
        <v>11322</v>
      </c>
      <c r="C11331" s="35"/>
      <c r="D11331" s="44"/>
      <c r="E11331" s="45"/>
      <c r="F11331" s="1"/>
      <c r="H11331" s="32"/>
      <c r="J11331" s="16" t="str">
        <f t="shared" si="704"/>
        <v/>
      </c>
      <c r="K11331" s="16" t="str">
        <f t="shared" si="705"/>
        <v/>
      </c>
      <c r="L11331" s="33">
        <f t="shared" si="706"/>
        <v>0</v>
      </c>
      <c r="M11331" s="33">
        <f t="shared" si="707"/>
        <v>0</v>
      </c>
    </row>
    <row r="11332" spans="2:13" x14ac:dyDescent="0.4">
      <c r="B11332" s="30">
        <v>11323</v>
      </c>
      <c r="C11332" s="35"/>
      <c r="D11332" s="44"/>
      <c r="E11332" s="45"/>
      <c r="F11332" s="1"/>
      <c r="H11332" s="32"/>
      <c r="J11332" s="16" t="str">
        <f t="shared" si="704"/>
        <v/>
      </c>
      <c r="K11332" s="16" t="str">
        <f t="shared" si="705"/>
        <v/>
      </c>
      <c r="L11332" s="33">
        <f t="shared" si="706"/>
        <v>0</v>
      </c>
      <c r="M11332" s="33">
        <f t="shared" si="707"/>
        <v>0</v>
      </c>
    </row>
    <row r="11333" spans="2:13" x14ac:dyDescent="0.4">
      <c r="B11333" s="30">
        <v>11324</v>
      </c>
      <c r="C11333" s="35"/>
      <c r="D11333" s="44"/>
      <c r="E11333" s="45"/>
      <c r="F11333" s="1"/>
      <c r="H11333" s="32"/>
      <c r="J11333" s="16" t="str">
        <f t="shared" si="704"/>
        <v/>
      </c>
      <c r="K11333" s="16" t="str">
        <f t="shared" si="705"/>
        <v/>
      </c>
      <c r="L11333" s="33">
        <f t="shared" si="706"/>
        <v>0</v>
      </c>
      <c r="M11333" s="33">
        <f t="shared" si="707"/>
        <v>0</v>
      </c>
    </row>
    <row r="11334" spans="2:13" x14ac:dyDescent="0.4">
      <c r="B11334" s="30">
        <v>11325</v>
      </c>
      <c r="C11334" s="35"/>
      <c r="D11334" s="44"/>
      <c r="E11334" s="45"/>
      <c r="F11334" s="1"/>
      <c r="H11334" s="32"/>
      <c r="J11334" s="16" t="str">
        <f t="shared" si="704"/>
        <v/>
      </c>
      <c r="K11334" s="16" t="str">
        <f t="shared" si="705"/>
        <v/>
      </c>
      <c r="L11334" s="33">
        <f t="shared" si="706"/>
        <v>0</v>
      </c>
      <c r="M11334" s="33">
        <f t="shared" si="707"/>
        <v>0</v>
      </c>
    </row>
    <row r="11335" spans="2:13" x14ac:dyDescent="0.4">
      <c r="B11335" s="30">
        <v>11326</v>
      </c>
      <c r="C11335" s="35"/>
      <c r="D11335" s="44"/>
      <c r="E11335" s="45"/>
      <c r="F11335" s="1"/>
      <c r="H11335" s="32"/>
      <c r="J11335" s="16" t="str">
        <f t="shared" si="704"/>
        <v/>
      </c>
      <c r="K11335" s="16" t="str">
        <f t="shared" si="705"/>
        <v/>
      </c>
      <c r="L11335" s="33">
        <f t="shared" si="706"/>
        <v>0</v>
      </c>
      <c r="M11335" s="33">
        <f t="shared" si="707"/>
        <v>0</v>
      </c>
    </row>
    <row r="11336" spans="2:13" x14ac:dyDescent="0.4">
      <c r="B11336" s="30">
        <v>11327</v>
      </c>
      <c r="C11336" s="35"/>
      <c r="D11336" s="44"/>
      <c r="E11336" s="45"/>
      <c r="F11336" s="1"/>
      <c r="H11336" s="32"/>
      <c r="J11336" s="16" t="str">
        <f t="shared" si="704"/>
        <v/>
      </c>
      <c r="K11336" s="16" t="str">
        <f t="shared" si="705"/>
        <v/>
      </c>
      <c r="L11336" s="33">
        <f t="shared" si="706"/>
        <v>0</v>
      </c>
      <c r="M11336" s="33">
        <f t="shared" si="707"/>
        <v>0</v>
      </c>
    </row>
    <row r="11337" spans="2:13" x14ac:dyDescent="0.4">
      <c r="B11337" s="30">
        <v>11328</v>
      </c>
      <c r="C11337" s="35"/>
      <c r="D11337" s="44"/>
      <c r="E11337" s="45"/>
      <c r="F11337" s="1"/>
      <c r="H11337" s="32"/>
      <c r="J11337" s="16" t="str">
        <f t="shared" si="704"/>
        <v/>
      </c>
      <c r="K11337" s="16" t="str">
        <f t="shared" si="705"/>
        <v/>
      </c>
      <c r="L11337" s="33">
        <f t="shared" si="706"/>
        <v>0</v>
      </c>
      <c r="M11337" s="33">
        <f t="shared" si="707"/>
        <v>0</v>
      </c>
    </row>
    <row r="11338" spans="2:13" x14ac:dyDescent="0.4">
      <c r="B11338" s="30">
        <v>11329</v>
      </c>
      <c r="C11338" s="35"/>
      <c r="D11338" s="44"/>
      <c r="E11338" s="45"/>
      <c r="F11338" s="1"/>
      <c r="H11338" s="32"/>
      <c r="J11338" s="16" t="str">
        <f t="shared" si="704"/>
        <v/>
      </c>
      <c r="K11338" s="16" t="str">
        <f t="shared" si="705"/>
        <v/>
      </c>
      <c r="L11338" s="33">
        <f t="shared" si="706"/>
        <v>0</v>
      </c>
      <c r="M11338" s="33">
        <f t="shared" si="707"/>
        <v>0</v>
      </c>
    </row>
    <row r="11339" spans="2:13" x14ac:dyDescent="0.4">
      <c r="B11339" s="30">
        <v>11330</v>
      </c>
      <c r="C11339" s="35"/>
      <c r="D11339" s="44"/>
      <c r="E11339" s="45"/>
      <c r="F11339" s="1"/>
      <c r="H11339" s="32"/>
      <c r="J11339" s="16" t="str">
        <f t="shared" ref="J11339:J11402" si="708">IF(AND(C11339="",D11339="",F11339=""),"",IF(OR(C11339="",D11339="",F11339=""),"1",IF(AND(C11339&lt;&gt;"",D11339&lt;&gt;"",F11339&lt;&gt;""),"")))</f>
        <v/>
      </c>
      <c r="K11339" s="16" t="str">
        <f t="shared" ref="K11339:K11402" si="709">IF(AND(C11339="",D11339="",F11339=""),"",IF(OR(C11339="",D11339="",F11339=""),"2",IF(AND(C11339&lt;&gt;"",D11339&lt;&gt;"",F11339&lt;&gt;""),"2")))</f>
        <v/>
      </c>
      <c r="L11339" s="33">
        <f t="shared" ref="L11339:L11402" si="710">VALUE(IF(AND(C11339="",D11339="",F11339=""),0,IF(OR(C11339="",D11339="",F11339=""),0,IF(AND(C11339&lt;&gt;"",D11339&lt;&gt;"",F11339&lt;&gt;""),F11339))))</f>
        <v>0</v>
      </c>
      <c r="M11339" s="33">
        <f t="shared" ref="M11339:M11402" si="711">VALUE(IF(AND(C11339="",D11339="",F11339=""),0,IF(OR(C11339="",D11339="",F11339=""),0,IF(AND(C11339&lt;&gt;"",D11339&lt;&gt;"",F11339&lt;&gt;""),1))))</f>
        <v>0</v>
      </c>
    </row>
    <row r="11340" spans="2:13" x14ac:dyDescent="0.4">
      <c r="B11340" s="30">
        <v>11331</v>
      </c>
      <c r="C11340" s="35"/>
      <c r="D11340" s="44"/>
      <c r="E11340" s="45"/>
      <c r="F11340" s="1"/>
      <c r="H11340" s="32"/>
      <c r="J11340" s="16" t="str">
        <f t="shared" si="708"/>
        <v/>
      </c>
      <c r="K11340" s="16" t="str">
        <f t="shared" si="709"/>
        <v/>
      </c>
      <c r="L11340" s="33">
        <f t="shared" si="710"/>
        <v>0</v>
      </c>
      <c r="M11340" s="33">
        <f t="shared" si="711"/>
        <v>0</v>
      </c>
    </row>
    <row r="11341" spans="2:13" x14ac:dyDescent="0.4">
      <c r="B11341" s="30">
        <v>11332</v>
      </c>
      <c r="C11341" s="35"/>
      <c r="D11341" s="44"/>
      <c r="E11341" s="45"/>
      <c r="F11341" s="1"/>
      <c r="H11341" s="32"/>
      <c r="J11341" s="16" t="str">
        <f t="shared" si="708"/>
        <v/>
      </c>
      <c r="K11341" s="16" t="str">
        <f t="shared" si="709"/>
        <v/>
      </c>
      <c r="L11341" s="33">
        <f t="shared" si="710"/>
        <v>0</v>
      </c>
      <c r="M11341" s="33">
        <f t="shared" si="711"/>
        <v>0</v>
      </c>
    </row>
    <row r="11342" spans="2:13" x14ac:dyDescent="0.4">
      <c r="B11342" s="30">
        <v>11333</v>
      </c>
      <c r="C11342" s="35"/>
      <c r="D11342" s="44"/>
      <c r="E11342" s="45"/>
      <c r="F11342" s="1"/>
      <c r="H11342" s="32"/>
      <c r="J11342" s="16" t="str">
        <f t="shared" si="708"/>
        <v/>
      </c>
      <c r="K11342" s="16" t="str">
        <f t="shared" si="709"/>
        <v/>
      </c>
      <c r="L11342" s="33">
        <f t="shared" si="710"/>
        <v>0</v>
      </c>
      <c r="M11342" s="33">
        <f t="shared" si="711"/>
        <v>0</v>
      </c>
    </row>
    <row r="11343" spans="2:13" x14ac:dyDescent="0.4">
      <c r="B11343" s="30">
        <v>11334</v>
      </c>
      <c r="C11343" s="35"/>
      <c r="D11343" s="44"/>
      <c r="E11343" s="45"/>
      <c r="F11343" s="1"/>
      <c r="H11343" s="32"/>
      <c r="J11343" s="16" t="str">
        <f t="shared" si="708"/>
        <v/>
      </c>
      <c r="K11343" s="16" t="str">
        <f t="shared" si="709"/>
        <v/>
      </c>
      <c r="L11343" s="33">
        <f t="shared" si="710"/>
        <v>0</v>
      </c>
      <c r="M11343" s="33">
        <f t="shared" si="711"/>
        <v>0</v>
      </c>
    </row>
    <row r="11344" spans="2:13" x14ac:dyDescent="0.4">
      <c r="B11344" s="30">
        <v>11335</v>
      </c>
      <c r="C11344" s="35"/>
      <c r="D11344" s="44"/>
      <c r="E11344" s="45"/>
      <c r="F11344" s="1"/>
      <c r="H11344" s="32"/>
      <c r="J11344" s="16" t="str">
        <f t="shared" si="708"/>
        <v/>
      </c>
      <c r="K11344" s="16" t="str">
        <f t="shared" si="709"/>
        <v/>
      </c>
      <c r="L11344" s="33">
        <f t="shared" si="710"/>
        <v>0</v>
      </c>
      <c r="M11344" s="33">
        <f t="shared" si="711"/>
        <v>0</v>
      </c>
    </row>
    <row r="11345" spans="2:13" x14ac:dyDescent="0.4">
      <c r="B11345" s="30">
        <v>11336</v>
      </c>
      <c r="C11345" s="35"/>
      <c r="D11345" s="44"/>
      <c r="E11345" s="45"/>
      <c r="F11345" s="1"/>
      <c r="H11345" s="32"/>
      <c r="J11345" s="16" t="str">
        <f t="shared" si="708"/>
        <v/>
      </c>
      <c r="K11345" s="16" t="str">
        <f t="shared" si="709"/>
        <v/>
      </c>
      <c r="L11345" s="33">
        <f t="shared" si="710"/>
        <v>0</v>
      </c>
      <c r="M11345" s="33">
        <f t="shared" si="711"/>
        <v>0</v>
      </c>
    </row>
    <row r="11346" spans="2:13" x14ac:dyDescent="0.4">
      <c r="B11346" s="30">
        <v>11337</v>
      </c>
      <c r="C11346" s="35"/>
      <c r="D11346" s="44"/>
      <c r="E11346" s="45"/>
      <c r="F11346" s="1"/>
      <c r="H11346" s="32"/>
      <c r="J11346" s="16" t="str">
        <f t="shared" si="708"/>
        <v/>
      </c>
      <c r="K11346" s="16" t="str">
        <f t="shared" si="709"/>
        <v/>
      </c>
      <c r="L11346" s="33">
        <f t="shared" si="710"/>
        <v>0</v>
      </c>
      <c r="M11346" s="33">
        <f t="shared" si="711"/>
        <v>0</v>
      </c>
    </row>
    <row r="11347" spans="2:13" x14ac:dyDescent="0.4">
      <c r="B11347" s="30">
        <v>11338</v>
      </c>
      <c r="C11347" s="35"/>
      <c r="D11347" s="44"/>
      <c r="E11347" s="45"/>
      <c r="F11347" s="1"/>
      <c r="H11347" s="32"/>
      <c r="J11347" s="16" t="str">
        <f t="shared" si="708"/>
        <v/>
      </c>
      <c r="K11347" s="16" t="str">
        <f t="shared" si="709"/>
        <v/>
      </c>
      <c r="L11347" s="33">
        <f t="shared" si="710"/>
        <v>0</v>
      </c>
      <c r="M11347" s="33">
        <f t="shared" si="711"/>
        <v>0</v>
      </c>
    </row>
    <row r="11348" spans="2:13" x14ac:dyDescent="0.4">
      <c r="B11348" s="30">
        <v>11339</v>
      </c>
      <c r="C11348" s="35"/>
      <c r="D11348" s="44"/>
      <c r="E11348" s="45"/>
      <c r="F11348" s="1"/>
      <c r="H11348" s="32"/>
      <c r="J11348" s="16" t="str">
        <f t="shared" si="708"/>
        <v/>
      </c>
      <c r="K11348" s="16" t="str">
        <f t="shared" si="709"/>
        <v/>
      </c>
      <c r="L11348" s="33">
        <f t="shared" si="710"/>
        <v>0</v>
      </c>
      <c r="M11348" s="33">
        <f t="shared" si="711"/>
        <v>0</v>
      </c>
    </row>
    <row r="11349" spans="2:13" x14ac:dyDescent="0.4">
      <c r="B11349" s="30">
        <v>11340</v>
      </c>
      <c r="C11349" s="35"/>
      <c r="D11349" s="44"/>
      <c r="E11349" s="45"/>
      <c r="F11349" s="1"/>
      <c r="H11349" s="32"/>
      <c r="J11349" s="16" t="str">
        <f t="shared" si="708"/>
        <v/>
      </c>
      <c r="K11349" s="16" t="str">
        <f t="shared" si="709"/>
        <v/>
      </c>
      <c r="L11349" s="33">
        <f t="shared" si="710"/>
        <v>0</v>
      </c>
      <c r="M11349" s="33">
        <f t="shared" si="711"/>
        <v>0</v>
      </c>
    </row>
    <row r="11350" spans="2:13" x14ac:dyDescent="0.4">
      <c r="B11350" s="30">
        <v>11341</v>
      </c>
      <c r="C11350" s="35"/>
      <c r="D11350" s="44"/>
      <c r="E11350" s="45"/>
      <c r="F11350" s="1"/>
      <c r="H11350" s="32"/>
      <c r="J11350" s="16" t="str">
        <f t="shared" si="708"/>
        <v/>
      </c>
      <c r="K11350" s="16" t="str">
        <f t="shared" si="709"/>
        <v/>
      </c>
      <c r="L11350" s="33">
        <f t="shared" si="710"/>
        <v>0</v>
      </c>
      <c r="M11350" s="33">
        <f t="shared" si="711"/>
        <v>0</v>
      </c>
    </row>
    <row r="11351" spans="2:13" x14ac:dyDescent="0.4">
      <c r="B11351" s="30">
        <v>11342</v>
      </c>
      <c r="C11351" s="35"/>
      <c r="D11351" s="44"/>
      <c r="E11351" s="45"/>
      <c r="F11351" s="1"/>
      <c r="H11351" s="32"/>
      <c r="J11351" s="16" t="str">
        <f t="shared" si="708"/>
        <v/>
      </c>
      <c r="K11351" s="16" t="str">
        <f t="shared" si="709"/>
        <v/>
      </c>
      <c r="L11351" s="33">
        <f t="shared" si="710"/>
        <v>0</v>
      </c>
      <c r="M11351" s="33">
        <f t="shared" si="711"/>
        <v>0</v>
      </c>
    </row>
    <row r="11352" spans="2:13" x14ac:dyDescent="0.4">
      <c r="B11352" s="30">
        <v>11343</v>
      </c>
      <c r="C11352" s="35"/>
      <c r="D11352" s="44"/>
      <c r="E11352" s="45"/>
      <c r="F11352" s="1"/>
      <c r="H11352" s="32"/>
      <c r="J11352" s="16" t="str">
        <f t="shared" si="708"/>
        <v/>
      </c>
      <c r="K11352" s="16" t="str">
        <f t="shared" si="709"/>
        <v/>
      </c>
      <c r="L11352" s="33">
        <f t="shared" si="710"/>
        <v>0</v>
      </c>
      <c r="M11352" s="33">
        <f t="shared" si="711"/>
        <v>0</v>
      </c>
    </row>
    <row r="11353" spans="2:13" x14ac:dyDescent="0.4">
      <c r="B11353" s="30">
        <v>11344</v>
      </c>
      <c r="C11353" s="35"/>
      <c r="D11353" s="44"/>
      <c r="E11353" s="45"/>
      <c r="F11353" s="1"/>
      <c r="H11353" s="32"/>
      <c r="J11353" s="16" t="str">
        <f t="shared" si="708"/>
        <v/>
      </c>
      <c r="K11353" s="16" t="str">
        <f t="shared" si="709"/>
        <v/>
      </c>
      <c r="L11353" s="33">
        <f t="shared" si="710"/>
        <v>0</v>
      </c>
      <c r="M11353" s="33">
        <f t="shared" si="711"/>
        <v>0</v>
      </c>
    </row>
    <row r="11354" spans="2:13" x14ac:dyDescent="0.4">
      <c r="B11354" s="30">
        <v>11345</v>
      </c>
      <c r="C11354" s="35"/>
      <c r="D11354" s="44"/>
      <c r="E11354" s="45"/>
      <c r="F11354" s="1"/>
      <c r="H11354" s="32"/>
      <c r="J11354" s="16" t="str">
        <f t="shared" si="708"/>
        <v/>
      </c>
      <c r="K11354" s="16" t="str">
        <f t="shared" si="709"/>
        <v/>
      </c>
      <c r="L11354" s="33">
        <f t="shared" si="710"/>
        <v>0</v>
      </c>
      <c r="M11354" s="33">
        <f t="shared" si="711"/>
        <v>0</v>
      </c>
    </row>
    <row r="11355" spans="2:13" x14ac:dyDescent="0.4">
      <c r="B11355" s="30">
        <v>11346</v>
      </c>
      <c r="C11355" s="35"/>
      <c r="D11355" s="44"/>
      <c r="E11355" s="45"/>
      <c r="F11355" s="1"/>
      <c r="H11355" s="32"/>
      <c r="J11355" s="16" t="str">
        <f t="shared" si="708"/>
        <v/>
      </c>
      <c r="K11355" s="16" t="str">
        <f t="shared" si="709"/>
        <v/>
      </c>
      <c r="L11355" s="33">
        <f t="shared" si="710"/>
        <v>0</v>
      </c>
      <c r="M11355" s="33">
        <f t="shared" si="711"/>
        <v>0</v>
      </c>
    </row>
    <row r="11356" spans="2:13" x14ac:dyDescent="0.4">
      <c r="B11356" s="30">
        <v>11347</v>
      </c>
      <c r="C11356" s="35"/>
      <c r="D11356" s="44"/>
      <c r="E11356" s="45"/>
      <c r="F11356" s="1"/>
      <c r="H11356" s="32"/>
      <c r="J11356" s="16" t="str">
        <f t="shared" si="708"/>
        <v/>
      </c>
      <c r="K11356" s="16" t="str">
        <f t="shared" si="709"/>
        <v/>
      </c>
      <c r="L11356" s="33">
        <f t="shared" si="710"/>
        <v>0</v>
      </c>
      <c r="M11356" s="33">
        <f t="shared" si="711"/>
        <v>0</v>
      </c>
    </row>
    <row r="11357" spans="2:13" x14ac:dyDescent="0.4">
      <c r="B11357" s="30">
        <v>11348</v>
      </c>
      <c r="C11357" s="35"/>
      <c r="D11357" s="44"/>
      <c r="E11357" s="45"/>
      <c r="F11357" s="1"/>
      <c r="H11357" s="32"/>
      <c r="J11357" s="16" t="str">
        <f t="shared" si="708"/>
        <v/>
      </c>
      <c r="K11357" s="16" t="str">
        <f t="shared" si="709"/>
        <v/>
      </c>
      <c r="L11357" s="33">
        <f t="shared" si="710"/>
        <v>0</v>
      </c>
      <c r="M11357" s="33">
        <f t="shared" si="711"/>
        <v>0</v>
      </c>
    </row>
    <row r="11358" spans="2:13" x14ac:dyDescent="0.4">
      <c r="B11358" s="30">
        <v>11349</v>
      </c>
      <c r="C11358" s="35"/>
      <c r="D11358" s="44"/>
      <c r="E11358" s="45"/>
      <c r="F11358" s="1"/>
      <c r="H11358" s="32"/>
      <c r="J11358" s="16" t="str">
        <f t="shared" si="708"/>
        <v/>
      </c>
      <c r="K11358" s="16" t="str">
        <f t="shared" si="709"/>
        <v/>
      </c>
      <c r="L11358" s="33">
        <f t="shared" si="710"/>
        <v>0</v>
      </c>
      <c r="M11358" s="33">
        <f t="shared" si="711"/>
        <v>0</v>
      </c>
    </row>
    <row r="11359" spans="2:13" x14ac:dyDescent="0.4">
      <c r="B11359" s="30">
        <v>11350</v>
      </c>
      <c r="C11359" s="35"/>
      <c r="D11359" s="44"/>
      <c r="E11359" s="45"/>
      <c r="F11359" s="1"/>
      <c r="H11359" s="32"/>
      <c r="J11359" s="16" t="str">
        <f t="shared" si="708"/>
        <v/>
      </c>
      <c r="K11359" s="16" t="str">
        <f t="shared" si="709"/>
        <v/>
      </c>
      <c r="L11359" s="33">
        <f t="shared" si="710"/>
        <v>0</v>
      </c>
      <c r="M11359" s="33">
        <f t="shared" si="711"/>
        <v>0</v>
      </c>
    </row>
    <row r="11360" spans="2:13" x14ac:dyDescent="0.4">
      <c r="B11360" s="30">
        <v>11351</v>
      </c>
      <c r="C11360" s="35"/>
      <c r="D11360" s="44"/>
      <c r="E11360" s="45"/>
      <c r="F11360" s="1"/>
      <c r="H11360" s="32"/>
      <c r="J11360" s="16" t="str">
        <f t="shared" si="708"/>
        <v/>
      </c>
      <c r="K11360" s="16" t="str">
        <f t="shared" si="709"/>
        <v/>
      </c>
      <c r="L11360" s="33">
        <f t="shared" si="710"/>
        <v>0</v>
      </c>
      <c r="M11360" s="33">
        <f t="shared" si="711"/>
        <v>0</v>
      </c>
    </row>
    <row r="11361" spans="2:13" x14ac:dyDescent="0.4">
      <c r="B11361" s="30">
        <v>11352</v>
      </c>
      <c r="C11361" s="35"/>
      <c r="D11361" s="44"/>
      <c r="E11361" s="45"/>
      <c r="F11361" s="1"/>
      <c r="H11361" s="32"/>
      <c r="J11361" s="16" t="str">
        <f t="shared" si="708"/>
        <v/>
      </c>
      <c r="K11361" s="16" t="str">
        <f t="shared" si="709"/>
        <v/>
      </c>
      <c r="L11361" s="33">
        <f t="shared" si="710"/>
        <v>0</v>
      </c>
      <c r="M11361" s="33">
        <f t="shared" si="711"/>
        <v>0</v>
      </c>
    </row>
    <row r="11362" spans="2:13" x14ac:dyDescent="0.4">
      <c r="B11362" s="30">
        <v>11353</v>
      </c>
      <c r="C11362" s="35"/>
      <c r="D11362" s="44"/>
      <c r="E11362" s="45"/>
      <c r="F11362" s="1"/>
      <c r="H11362" s="32"/>
      <c r="J11362" s="16" t="str">
        <f t="shared" si="708"/>
        <v/>
      </c>
      <c r="K11362" s="16" t="str">
        <f t="shared" si="709"/>
        <v/>
      </c>
      <c r="L11362" s="33">
        <f t="shared" si="710"/>
        <v>0</v>
      </c>
      <c r="M11362" s="33">
        <f t="shared" si="711"/>
        <v>0</v>
      </c>
    </row>
    <row r="11363" spans="2:13" x14ac:dyDescent="0.4">
      <c r="B11363" s="30">
        <v>11354</v>
      </c>
      <c r="C11363" s="35"/>
      <c r="D11363" s="44"/>
      <c r="E11363" s="45"/>
      <c r="F11363" s="1"/>
      <c r="H11363" s="32"/>
      <c r="J11363" s="16" t="str">
        <f t="shared" si="708"/>
        <v/>
      </c>
      <c r="K11363" s="16" t="str">
        <f t="shared" si="709"/>
        <v/>
      </c>
      <c r="L11363" s="33">
        <f t="shared" si="710"/>
        <v>0</v>
      </c>
      <c r="M11363" s="33">
        <f t="shared" si="711"/>
        <v>0</v>
      </c>
    </row>
    <row r="11364" spans="2:13" x14ac:dyDescent="0.4">
      <c r="B11364" s="30">
        <v>11355</v>
      </c>
      <c r="C11364" s="35"/>
      <c r="D11364" s="44"/>
      <c r="E11364" s="45"/>
      <c r="F11364" s="1"/>
      <c r="H11364" s="32"/>
      <c r="J11364" s="16" t="str">
        <f t="shared" si="708"/>
        <v/>
      </c>
      <c r="K11364" s="16" t="str">
        <f t="shared" si="709"/>
        <v/>
      </c>
      <c r="L11364" s="33">
        <f t="shared" si="710"/>
        <v>0</v>
      </c>
      <c r="M11364" s="33">
        <f t="shared" si="711"/>
        <v>0</v>
      </c>
    </row>
    <row r="11365" spans="2:13" x14ac:dyDescent="0.4">
      <c r="B11365" s="30">
        <v>11356</v>
      </c>
      <c r="C11365" s="35"/>
      <c r="D11365" s="44"/>
      <c r="E11365" s="45"/>
      <c r="F11365" s="1"/>
      <c r="H11365" s="32"/>
      <c r="J11365" s="16" t="str">
        <f t="shared" si="708"/>
        <v/>
      </c>
      <c r="K11365" s="16" t="str">
        <f t="shared" si="709"/>
        <v/>
      </c>
      <c r="L11365" s="33">
        <f t="shared" si="710"/>
        <v>0</v>
      </c>
      <c r="M11365" s="33">
        <f t="shared" si="711"/>
        <v>0</v>
      </c>
    </row>
    <row r="11366" spans="2:13" x14ac:dyDescent="0.4">
      <c r="B11366" s="30">
        <v>11357</v>
      </c>
      <c r="C11366" s="35"/>
      <c r="D11366" s="44"/>
      <c r="E11366" s="45"/>
      <c r="F11366" s="1"/>
      <c r="H11366" s="32"/>
      <c r="J11366" s="16" t="str">
        <f t="shared" si="708"/>
        <v/>
      </c>
      <c r="K11366" s="16" t="str">
        <f t="shared" si="709"/>
        <v/>
      </c>
      <c r="L11366" s="33">
        <f t="shared" si="710"/>
        <v>0</v>
      </c>
      <c r="M11366" s="33">
        <f t="shared" si="711"/>
        <v>0</v>
      </c>
    </row>
    <row r="11367" spans="2:13" x14ac:dyDescent="0.4">
      <c r="B11367" s="30">
        <v>11358</v>
      </c>
      <c r="C11367" s="35"/>
      <c r="D11367" s="44"/>
      <c r="E11367" s="45"/>
      <c r="F11367" s="1"/>
      <c r="H11367" s="32"/>
      <c r="J11367" s="16" t="str">
        <f t="shared" si="708"/>
        <v/>
      </c>
      <c r="K11367" s="16" t="str">
        <f t="shared" si="709"/>
        <v/>
      </c>
      <c r="L11367" s="33">
        <f t="shared" si="710"/>
        <v>0</v>
      </c>
      <c r="M11367" s="33">
        <f t="shared" si="711"/>
        <v>0</v>
      </c>
    </row>
    <row r="11368" spans="2:13" x14ac:dyDescent="0.4">
      <c r="B11368" s="30">
        <v>11359</v>
      </c>
      <c r="C11368" s="35"/>
      <c r="D11368" s="44"/>
      <c r="E11368" s="45"/>
      <c r="F11368" s="1"/>
      <c r="H11368" s="32"/>
      <c r="J11368" s="16" t="str">
        <f t="shared" si="708"/>
        <v/>
      </c>
      <c r="K11368" s="16" t="str">
        <f t="shared" si="709"/>
        <v/>
      </c>
      <c r="L11368" s="33">
        <f t="shared" si="710"/>
        <v>0</v>
      </c>
      <c r="M11368" s="33">
        <f t="shared" si="711"/>
        <v>0</v>
      </c>
    </row>
    <row r="11369" spans="2:13" x14ac:dyDescent="0.4">
      <c r="B11369" s="30">
        <v>11360</v>
      </c>
      <c r="C11369" s="35"/>
      <c r="D11369" s="44"/>
      <c r="E11369" s="45"/>
      <c r="F11369" s="1"/>
      <c r="H11369" s="32"/>
      <c r="J11369" s="16" t="str">
        <f t="shared" si="708"/>
        <v/>
      </c>
      <c r="K11369" s="16" t="str">
        <f t="shared" si="709"/>
        <v/>
      </c>
      <c r="L11369" s="33">
        <f t="shared" si="710"/>
        <v>0</v>
      </c>
      <c r="M11369" s="33">
        <f t="shared" si="711"/>
        <v>0</v>
      </c>
    </row>
    <row r="11370" spans="2:13" x14ac:dyDescent="0.4">
      <c r="B11370" s="30">
        <v>11361</v>
      </c>
      <c r="C11370" s="35"/>
      <c r="D11370" s="44"/>
      <c r="E11370" s="45"/>
      <c r="F11370" s="1"/>
      <c r="H11370" s="32"/>
      <c r="J11370" s="16" t="str">
        <f t="shared" si="708"/>
        <v/>
      </c>
      <c r="K11370" s="16" t="str">
        <f t="shared" si="709"/>
        <v/>
      </c>
      <c r="L11370" s="33">
        <f t="shared" si="710"/>
        <v>0</v>
      </c>
      <c r="M11370" s="33">
        <f t="shared" si="711"/>
        <v>0</v>
      </c>
    </row>
    <row r="11371" spans="2:13" x14ac:dyDescent="0.4">
      <c r="B11371" s="30">
        <v>11362</v>
      </c>
      <c r="C11371" s="35"/>
      <c r="D11371" s="44"/>
      <c r="E11371" s="45"/>
      <c r="F11371" s="1"/>
      <c r="H11371" s="32"/>
      <c r="J11371" s="16" t="str">
        <f t="shared" si="708"/>
        <v/>
      </c>
      <c r="K11371" s="16" t="str">
        <f t="shared" si="709"/>
        <v/>
      </c>
      <c r="L11371" s="33">
        <f t="shared" si="710"/>
        <v>0</v>
      </c>
      <c r="M11371" s="33">
        <f t="shared" si="711"/>
        <v>0</v>
      </c>
    </row>
    <row r="11372" spans="2:13" x14ac:dyDescent="0.4">
      <c r="B11372" s="30">
        <v>11363</v>
      </c>
      <c r="C11372" s="35"/>
      <c r="D11372" s="44"/>
      <c r="E11372" s="45"/>
      <c r="F11372" s="1"/>
      <c r="H11372" s="32"/>
      <c r="J11372" s="16" t="str">
        <f t="shared" si="708"/>
        <v/>
      </c>
      <c r="K11372" s="16" t="str">
        <f t="shared" si="709"/>
        <v/>
      </c>
      <c r="L11372" s="33">
        <f t="shared" si="710"/>
        <v>0</v>
      </c>
      <c r="M11372" s="33">
        <f t="shared" si="711"/>
        <v>0</v>
      </c>
    </row>
    <row r="11373" spans="2:13" x14ac:dyDescent="0.4">
      <c r="B11373" s="30">
        <v>11364</v>
      </c>
      <c r="C11373" s="35"/>
      <c r="D11373" s="44"/>
      <c r="E11373" s="45"/>
      <c r="F11373" s="1"/>
      <c r="H11373" s="32"/>
      <c r="J11373" s="16" t="str">
        <f t="shared" si="708"/>
        <v/>
      </c>
      <c r="K11373" s="16" t="str">
        <f t="shared" si="709"/>
        <v/>
      </c>
      <c r="L11373" s="33">
        <f t="shared" si="710"/>
        <v>0</v>
      </c>
      <c r="M11373" s="33">
        <f t="shared" si="711"/>
        <v>0</v>
      </c>
    </row>
    <row r="11374" spans="2:13" x14ac:dyDescent="0.4">
      <c r="B11374" s="30">
        <v>11365</v>
      </c>
      <c r="C11374" s="35"/>
      <c r="D11374" s="44"/>
      <c r="E11374" s="45"/>
      <c r="F11374" s="1"/>
      <c r="H11374" s="32"/>
      <c r="J11374" s="16" t="str">
        <f t="shared" si="708"/>
        <v/>
      </c>
      <c r="K11374" s="16" t="str">
        <f t="shared" si="709"/>
        <v/>
      </c>
      <c r="L11374" s="33">
        <f t="shared" si="710"/>
        <v>0</v>
      </c>
      <c r="M11374" s="33">
        <f t="shared" si="711"/>
        <v>0</v>
      </c>
    </row>
    <row r="11375" spans="2:13" x14ac:dyDescent="0.4">
      <c r="B11375" s="30">
        <v>11366</v>
      </c>
      <c r="C11375" s="35"/>
      <c r="D11375" s="44"/>
      <c r="E11375" s="45"/>
      <c r="F11375" s="1"/>
      <c r="H11375" s="32"/>
      <c r="J11375" s="16" t="str">
        <f t="shared" si="708"/>
        <v/>
      </c>
      <c r="K11375" s="16" t="str">
        <f t="shared" si="709"/>
        <v/>
      </c>
      <c r="L11375" s="33">
        <f t="shared" si="710"/>
        <v>0</v>
      </c>
      <c r="M11375" s="33">
        <f t="shared" si="711"/>
        <v>0</v>
      </c>
    </row>
    <row r="11376" spans="2:13" x14ac:dyDescent="0.4">
      <c r="B11376" s="30">
        <v>11367</v>
      </c>
      <c r="C11376" s="35"/>
      <c r="D11376" s="44"/>
      <c r="E11376" s="45"/>
      <c r="F11376" s="1"/>
      <c r="H11376" s="32"/>
      <c r="J11376" s="16" t="str">
        <f t="shared" si="708"/>
        <v/>
      </c>
      <c r="K11376" s="16" t="str">
        <f t="shared" si="709"/>
        <v/>
      </c>
      <c r="L11376" s="33">
        <f t="shared" si="710"/>
        <v>0</v>
      </c>
      <c r="M11376" s="33">
        <f t="shared" si="711"/>
        <v>0</v>
      </c>
    </row>
    <row r="11377" spans="2:13" x14ac:dyDescent="0.4">
      <c r="B11377" s="30">
        <v>11368</v>
      </c>
      <c r="C11377" s="35"/>
      <c r="D11377" s="44"/>
      <c r="E11377" s="45"/>
      <c r="F11377" s="1"/>
      <c r="H11377" s="32"/>
      <c r="J11377" s="16" t="str">
        <f t="shared" si="708"/>
        <v/>
      </c>
      <c r="K11377" s="16" t="str">
        <f t="shared" si="709"/>
        <v/>
      </c>
      <c r="L11377" s="33">
        <f t="shared" si="710"/>
        <v>0</v>
      </c>
      <c r="M11377" s="33">
        <f t="shared" si="711"/>
        <v>0</v>
      </c>
    </row>
    <row r="11378" spans="2:13" x14ac:dyDescent="0.4">
      <c r="B11378" s="30">
        <v>11369</v>
      </c>
      <c r="C11378" s="35"/>
      <c r="D11378" s="44"/>
      <c r="E11378" s="45"/>
      <c r="F11378" s="1"/>
      <c r="H11378" s="32"/>
      <c r="J11378" s="16" t="str">
        <f t="shared" si="708"/>
        <v/>
      </c>
      <c r="K11378" s="16" t="str">
        <f t="shared" si="709"/>
        <v/>
      </c>
      <c r="L11378" s="33">
        <f t="shared" si="710"/>
        <v>0</v>
      </c>
      <c r="M11378" s="33">
        <f t="shared" si="711"/>
        <v>0</v>
      </c>
    </row>
    <row r="11379" spans="2:13" x14ac:dyDescent="0.4">
      <c r="B11379" s="30">
        <v>11370</v>
      </c>
      <c r="C11379" s="35"/>
      <c r="D11379" s="44"/>
      <c r="E11379" s="45"/>
      <c r="F11379" s="1"/>
      <c r="H11379" s="32"/>
      <c r="J11379" s="16" t="str">
        <f t="shared" si="708"/>
        <v/>
      </c>
      <c r="K11379" s="16" t="str">
        <f t="shared" si="709"/>
        <v/>
      </c>
      <c r="L11379" s="33">
        <f t="shared" si="710"/>
        <v>0</v>
      </c>
      <c r="M11379" s="33">
        <f t="shared" si="711"/>
        <v>0</v>
      </c>
    </row>
    <row r="11380" spans="2:13" x14ac:dyDescent="0.4">
      <c r="B11380" s="30">
        <v>11371</v>
      </c>
      <c r="C11380" s="35"/>
      <c r="D11380" s="44"/>
      <c r="E11380" s="45"/>
      <c r="F11380" s="1"/>
      <c r="H11380" s="32"/>
      <c r="J11380" s="16" t="str">
        <f t="shared" si="708"/>
        <v/>
      </c>
      <c r="K11380" s="16" t="str">
        <f t="shared" si="709"/>
        <v/>
      </c>
      <c r="L11380" s="33">
        <f t="shared" si="710"/>
        <v>0</v>
      </c>
      <c r="M11380" s="33">
        <f t="shared" si="711"/>
        <v>0</v>
      </c>
    </row>
    <row r="11381" spans="2:13" x14ac:dyDescent="0.4">
      <c r="B11381" s="30">
        <v>11372</v>
      </c>
      <c r="C11381" s="35"/>
      <c r="D11381" s="44"/>
      <c r="E11381" s="45"/>
      <c r="F11381" s="1"/>
      <c r="H11381" s="32"/>
      <c r="J11381" s="16" t="str">
        <f t="shared" si="708"/>
        <v/>
      </c>
      <c r="K11381" s="16" t="str">
        <f t="shared" si="709"/>
        <v/>
      </c>
      <c r="L11381" s="33">
        <f t="shared" si="710"/>
        <v>0</v>
      </c>
      <c r="M11381" s="33">
        <f t="shared" si="711"/>
        <v>0</v>
      </c>
    </row>
    <row r="11382" spans="2:13" x14ac:dyDescent="0.4">
      <c r="B11382" s="30">
        <v>11373</v>
      </c>
      <c r="C11382" s="35"/>
      <c r="D11382" s="44"/>
      <c r="E11382" s="45"/>
      <c r="F11382" s="1"/>
      <c r="H11382" s="32"/>
      <c r="J11382" s="16" t="str">
        <f t="shared" si="708"/>
        <v/>
      </c>
      <c r="K11382" s="16" t="str">
        <f t="shared" si="709"/>
        <v/>
      </c>
      <c r="L11382" s="33">
        <f t="shared" si="710"/>
        <v>0</v>
      </c>
      <c r="M11382" s="33">
        <f t="shared" si="711"/>
        <v>0</v>
      </c>
    </row>
    <row r="11383" spans="2:13" x14ac:dyDescent="0.4">
      <c r="B11383" s="30">
        <v>11374</v>
      </c>
      <c r="C11383" s="35"/>
      <c r="D11383" s="44"/>
      <c r="E11383" s="45"/>
      <c r="F11383" s="1"/>
      <c r="H11383" s="32"/>
      <c r="J11383" s="16" t="str">
        <f t="shared" si="708"/>
        <v/>
      </c>
      <c r="K11383" s="16" t="str">
        <f t="shared" si="709"/>
        <v/>
      </c>
      <c r="L11383" s="33">
        <f t="shared" si="710"/>
        <v>0</v>
      </c>
      <c r="M11383" s="33">
        <f t="shared" si="711"/>
        <v>0</v>
      </c>
    </row>
    <row r="11384" spans="2:13" x14ac:dyDescent="0.4">
      <c r="B11384" s="30">
        <v>11375</v>
      </c>
      <c r="C11384" s="35"/>
      <c r="D11384" s="44"/>
      <c r="E11384" s="45"/>
      <c r="F11384" s="1"/>
      <c r="H11384" s="32"/>
      <c r="J11384" s="16" t="str">
        <f t="shared" si="708"/>
        <v/>
      </c>
      <c r="K11384" s="16" t="str">
        <f t="shared" si="709"/>
        <v/>
      </c>
      <c r="L11384" s="33">
        <f t="shared" si="710"/>
        <v>0</v>
      </c>
      <c r="M11384" s="33">
        <f t="shared" si="711"/>
        <v>0</v>
      </c>
    </row>
    <row r="11385" spans="2:13" x14ac:dyDescent="0.4">
      <c r="B11385" s="30">
        <v>11376</v>
      </c>
      <c r="C11385" s="35"/>
      <c r="D11385" s="44"/>
      <c r="E11385" s="45"/>
      <c r="F11385" s="1"/>
      <c r="H11385" s="32"/>
      <c r="J11385" s="16" t="str">
        <f t="shared" si="708"/>
        <v/>
      </c>
      <c r="K11385" s="16" t="str">
        <f t="shared" si="709"/>
        <v/>
      </c>
      <c r="L11385" s="33">
        <f t="shared" si="710"/>
        <v>0</v>
      </c>
      <c r="M11385" s="33">
        <f t="shared" si="711"/>
        <v>0</v>
      </c>
    </row>
    <row r="11386" spans="2:13" x14ac:dyDescent="0.4">
      <c r="B11386" s="30">
        <v>11377</v>
      </c>
      <c r="C11386" s="35"/>
      <c r="D11386" s="44"/>
      <c r="E11386" s="45"/>
      <c r="F11386" s="1"/>
      <c r="H11386" s="32"/>
      <c r="J11386" s="16" t="str">
        <f t="shared" si="708"/>
        <v/>
      </c>
      <c r="K11386" s="16" t="str">
        <f t="shared" si="709"/>
        <v/>
      </c>
      <c r="L11386" s="33">
        <f t="shared" si="710"/>
        <v>0</v>
      </c>
      <c r="M11386" s="33">
        <f t="shared" si="711"/>
        <v>0</v>
      </c>
    </row>
    <row r="11387" spans="2:13" x14ac:dyDescent="0.4">
      <c r="B11387" s="30">
        <v>11378</v>
      </c>
      <c r="C11387" s="35"/>
      <c r="D11387" s="44"/>
      <c r="E11387" s="45"/>
      <c r="F11387" s="1"/>
      <c r="H11387" s="32"/>
      <c r="J11387" s="16" t="str">
        <f t="shared" si="708"/>
        <v/>
      </c>
      <c r="K11387" s="16" t="str">
        <f t="shared" si="709"/>
        <v/>
      </c>
      <c r="L11387" s="33">
        <f t="shared" si="710"/>
        <v>0</v>
      </c>
      <c r="M11387" s="33">
        <f t="shared" si="711"/>
        <v>0</v>
      </c>
    </row>
    <row r="11388" spans="2:13" x14ac:dyDescent="0.4">
      <c r="B11388" s="30">
        <v>11379</v>
      </c>
      <c r="C11388" s="35"/>
      <c r="D11388" s="44"/>
      <c r="E11388" s="45"/>
      <c r="F11388" s="1"/>
      <c r="H11388" s="32"/>
      <c r="J11388" s="16" t="str">
        <f t="shared" si="708"/>
        <v/>
      </c>
      <c r="K11388" s="16" t="str">
        <f t="shared" si="709"/>
        <v/>
      </c>
      <c r="L11388" s="33">
        <f t="shared" si="710"/>
        <v>0</v>
      </c>
      <c r="M11388" s="33">
        <f t="shared" si="711"/>
        <v>0</v>
      </c>
    </row>
    <row r="11389" spans="2:13" x14ac:dyDescent="0.4">
      <c r="B11389" s="30">
        <v>11380</v>
      </c>
      <c r="C11389" s="35"/>
      <c r="D11389" s="44"/>
      <c r="E11389" s="45"/>
      <c r="F11389" s="1"/>
      <c r="H11389" s="32"/>
      <c r="J11389" s="16" t="str">
        <f t="shared" si="708"/>
        <v/>
      </c>
      <c r="K11389" s="16" t="str">
        <f t="shared" si="709"/>
        <v/>
      </c>
      <c r="L11389" s="33">
        <f t="shared" si="710"/>
        <v>0</v>
      </c>
      <c r="M11389" s="33">
        <f t="shared" si="711"/>
        <v>0</v>
      </c>
    </row>
    <row r="11390" spans="2:13" x14ac:dyDescent="0.4">
      <c r="B11390" s="30">
        <v>11381</v>
      </c>
      <c r="C11390" s="35"/>
      <c r="D11390" s="44"/>
      <c r="E11390" s="45"/>
      <c r="F11390" s="1"/>
      <c r="H11390" s="32"/>
      <c r="J11390" s="16" t="str">
        <f t="shared" si="708"/>
        <v/>
      </c>
      <c r="K11390" s="16" t="str">
        <f t="shared" si="709"/>
        <v/>
      </c>
      <c r="L11390" s="33">
        <f t="shared" si="710"/>
        <v>0</v>
      </c>
      <c r="M11390" s="33">
        <f t="shared" si="711"/>
        <v>0</v>
      </c>
    </row>
    <row r="11391" spans="2:13" x14ac:dyDescent="0.4">
      <c r="B11391" s="30">
        <v>11382</v>
      </c>
      <c r="C11391" s="35"/>
      <c r="D11391" s="44"/>
      <c r="E11391" s="45"/>
      <c r="F11391" s="1"/>
      <c r="H11391" s="32"/>
      <c r="J11391" s="16" t="str">
        <f t="shared" si="708"/>
        <v/>
      </c>
      <c r="K11391" s="16" t="str">
        <f t="shared" si="709"/>
        <v/>
      </c>
      <c r="L11391" s="33">
        <f t="shared" si="710"/>
        <v>0</v>
      </c>
      <c r="M11391" s="33">
        <f t="shared" si="711"/>
        <v>0</v>
      </c>
    </row>
    <row r="11392" spans="2:13" x14ac:dyDescent="0.4">
      <c r="B11392" s="30">
        <v>11383</v>
      </c>
      <c r="C11392" s="35"/>
      <c r="D11392" s="44"/>
      <c r="E11392" s="45"/>
      <c r="F11392" s="1"/>
      <c r="H11392" s="32"/>
      <c r="J11392" s="16" t="str">
        <f t="shared" si="708"/>
        <v/>
      </c>
      <c r="K11392" s="16" t="str">
        <f t="shared" si="709"/>
        <v/>
      </c>
      <c r="L11392" s="33">
        <f t="shared" si="710"/>
        <v>0</v>
      </c>
      <c r="M11392" s="33">
        <f t="shared" si="711"/>
        <v>0</v>
      </c>
    </row>
    <row r="11393" spans="2:13" x14ac:dyDescent="0.4">
      <c r="B11393" s="30">
        <v>11384</v>
      </c>
      <c r="C11393" s="35"/>
      <c r="D11393" s="44"/>
      <c r="E11393" s="45"/>
      <c r="F11393" s="1"/>
      <c r="H11393" s="32"/>
      <c r="J11393" s="16" t="str">
        <f t="shared" si="708"/>
        <v/>
      </c>
      <c r="K11393" s="16" t="str">
        <f t="shared" si="709"/>
        <v/>
      </c>
      <c r="L11393" s="33">
        <f t="shared" si="710"/>
        <v>0</v>
      </c>
      <c r="M11393" s="33">
        <f t="shared" si="711"/>
        <v>0</v>
      </c>
    </row>
    <row r="11394" spans="2:13" x14ac:dyDescent="0.4">
      <c r="B11394" s="30">
        <v>11385</v>
      </c>
      <c r="C11394" s="35"/>
      <c r="D11394" s="44"/>
      <c r="E11394" s="45"/>
      <c r="F11394" s="1"/>
      <c r="H11394" s="32"/>
      <c r="J11394" s="16" t="str">
        <f t="shared" si="708"/>
        <v/>
      </c>
      <c r="K11394" s="16" t="str">
        <f t="shared" si="709"/>
        <v/>
      </c>
      <c r="L11394" s="33">
        <f t="shared" si="710"/>
        <v>0</v>
      </c>
      <c r="M11394" s="33">
        <f t="shared" si="711"/>
        <v>0</v>
      </c>
    </row>
    <row r="11395" spans="2:13" x14ac:dyDescent="0.4">
      <c r="B11395" s="30">
        <v>11386</v>
      </c>
      <c r="C11395" s="35"/>
      <c r="D11395" s="44"/>
      <c r="E11395" s="45"/>
      <c r="F11395" s="1"/>
      <c r="H11395" s="32"/>
      <c r="J11395" s="16" t="str">
        <f t="shared" si="708"/>
        <v/>
      </c>
      <c r="K11395" s="16" t="str">
        <f t="shared" si="709"/>
        <v/>
      </c>
      <c r="L11395" s="33">
        <f t="shared" si="710"/>
        <v>0</v>
      </c>
      <c r="M11395" s="33">
        <f t="shared" si="711"/>
        <v>0</v>
      </c>
    </row>
    <row r="11396" spans="2:13" x14ac:dyDescent="0.4">
      <c r="B11396" s="30">
        <v>11387</v>
      </c>
      <c r="C11396" s="35"/>
      <c r="D11396" s="44"/>
      <c r="E11396" s="45"/>
      <c r="F11396" s="1"/>
      <c r="H11396" s="32"/>
      <c r="J11396" s="16" t="str">
        <f t="shared" si="708"/>
        <v/>
      </c>
      <c r="K11396" s="16" t="str">
        <f t="shared" si="709"/>
        <v/>
      </c>
      <c r="L11396" s="33">
        <f t="shared" si="710"/>
        <v>0</v>
      </c>
      <c r="M11396" s="33">
        <f t="shared" si="711"/>
        <v>0</v>
      </c>
    </row>
    <row r="11397" spans="2:13" x14ac:dyDescent="0.4">
      <c r="B11397" s="30">
        <v>11388</v>
      </c>
      <c r="C11397" s="35"/>
      <c r="D11397" s="44"/>
      <c r="E11397" s="45"/>
      <c r="F11397" s="1"/>
      <c r="H11397" s="32"/>
      <c r="J11397" s="16" t="str">
        <f t="shared" si="708"/>
        <v/>
      </c>
      <c r="K11397" s="16" t="str">
        <f t="shared" si="709"/>
        <v/>
      </c>
      <c r="L11397" s="33">
        <f t="shared" si="710"/>
        <v>0</v>
      </c>
      <c r="M11397" s="33">
        <f t="shared" si="711"/>
        <v>0</v>
      </c>
    </row>
    <row r="11398" spans="2:13" x14ac:dyDescent="0.4">
      <c r="B11398" s="30">
        <v>11389</v>
      </c>
      <c r="C11398" s="35"/>
      <c r="D11398" s="44"/>
      <c r="E11398" s="45"/>
      <c r="F11398" s="1"/>
      <c r="H11398" s="32"/>
      <c r="J11398" s="16" t="str">
        <f t="shared" si="708"/>
        <v/>
      </c>
      <c r="K11398" s="16" t="str">
        <f t="shared" si="709"/>
        <v/>
      </c>
      <c r="L11398" s="33">
        <f t="shared" si="710"/>
        <v>0</v>
      </c>
      <c r="M11398" s="33">
        <f t="shared" si="711"/>
        <v>0</v>
      </c>
    </row>
    <row r="11399" spans="2:13" x14ac:dyDescent="0.4">
      <c r="B11399" s="30">
        <v>11390</v>
      </c>
      <c r="C11399" s="35"/>
      <c r="D11399" s="44"/>
      <c r="E11399" s="45"/>
      <c r="F11399" s="1"/>
      <c r="H11399" s="32"/>
      <c r="J11399" s="16" t="str">
        <f t="shared" si="708"/>
        <v/>
      </c>
      <c r="K11399" s="16" t="str">
        <f t="shared" si="709"/>
        <v/>
      </c>
      <c r="L11399" s="33">
        <f t="shared" si="710"/>
        <v>0</v>
      </c>
      <c r="M11399" s="33">
        <f t="shared" si="711"/>
        <v>0</v>
      </c>
    </row>
    <row r="11400" spans="2:13" x14ac:dyDescent="0.4">
      <c r="B11400" s="30">
        <v>11391</v>
      </c>
      <c r="C11400" s="35"/>
      <c r="D11400" s="44"/>
      <c r="E11400" s="45"/>
      <c r="F11400" s="1"/>
      <c r="H11400" s="32"/>
      <c r="J11400" s="16" t="str">
        <f t="shared" si="708"/>
        <v/>
      </c>
      <c r="K11400" s="16" t="str">
        <f t="shared" si="709"/>
        <v/>
      </c>
      <c r="L11400" s="33">
        <f t="shared" si="710"/>
        <v>0</v>
      </c>
      <c r="M11400" s="33">
        <f t="shared" si="711"/>
        <v>0</v>
      </c>
    </row>
    <row r="11401" spans="2:13" x14ac:dyDescent="0.4">
      <c r="B11401" s="30">
        <v>11392</v>
      </c>
      <c r="C11401" s="35"/>
      <c r="D11401" s="44"/>
      <c r="E11401" s="45"/>
      <c r="F11401" s="1"/>
      <c r="H11401" s="32"/>
      <c r="J11401" s="16" t="str">
        <f t="shared" si="708"/>
        <v/>
      </c>
      <c r="K11401" s="16" t="str">
        <f t="shared" si="709"/>
        <v/>
      </c>
      <c r="L11401" s="33">
        <f t="shared" si="710"/>
        <v>0</v>
      </c>
      <c r="M11401" s="33">
        <f t="shared" si="711"/>
        <v>0</v>
      </c>
    </row>
    <row r="11402" spans="2:13" x14ac:dyDescent="0.4">
      <c r="B11402" s="30">
        <v>11393</v>
      </c>
      <c r="C11402" s="35"/>
      <c r="D11402" s="44"/>
      <c r="E11402" s="45"/>
      <c r="F11402" s="1"/>
      <c r="H11402" s="32"/>
      <c r="J11402" s="16" t="str">
        <f t="shared" si="708"/>
        <v/>
      </c>
      <c r="K11402" s="16" t="str">
        <f t="shared" si="709"/>
        <v/>
      </c>
      <c r="L11402" s="33">
        <f t="shared" si="710"/>
        <v>0</v>
      </c>
      <c r="M11402" s="33">
        <f t="shared" si="711"/>
        <v>0</v>
      </c>
    </row>
    <row r="11403" spans="2:13" x14ac:dyDescent="0.4">
      <c r="B11403" s="30">
        <v>11394</v>
      </c>
      <c r="C11403" s="35"/>
      <c r="D11403" s="44"/>
      <c r="E11403" s="45"/>
      <c r="F11403" s="1"/>
      <c r="H11403" s="32"/>
      <c r="J11403" s="16" t="str">
        <f t="shared" ref="J11403:J11466" si="712">IF(AND(C11403="",D11403="",F11403=""),"",IF(OR(C11403="",D11403="",F11403=""),"1",IF(AND(C11403&lt;&gt;"",D11403&lt;&gt;"",F11403&lt;&gt;""),"")))</f>
        <v/>
      </c>
      <c r="K11403" s="16" t="str">
        <f t="shared" ref="K11403:K11466" si="713">IF(AND(C11403="",D11403="",F11403=""),"",IF(OR(C11403="",D11403="",F11403=""),"2",IF(AND(C11403&lt;&gt;"",D11403&lt;&gt;"",F11403&lt;&gt;""),"2")))</f>
        <v/>
      </c>
      <c r="L11403" s="33">
        <f t="shared" ref="L11403:L11466" si="714">VALUE(IF(AND(C11403="",D11403="",F11403=""),0,IF(OR(C11403="",D11403="",F11403=""),0,IF(AND(C11403&lt;&gt;"",D11403&lt;&gt;"",F11403&lt;&gt;""),F11403))))</f>
        <v>0</v>
      </c>
      <c r="M11403" s="33">
        <f t="shared" ref="M11403:M11466" si="715">VALUE(IF(AND(C11403="",D11403="",F11403=""),0,IF(OR(C11403="",D11403="",F11403=""),0,IF(AND(C11403&lt;&gt;"",D11403&lt;&gt;"",F11403&lt;&gt;""),1))))</f>
        <v>0</v>
      </c>
    </row>
    <row r="11404" spans="2:13" x14ac:dyDescent="0.4">
      <c r="B11404" s="30">
        <v>11395</v>
      </c>
      <c r="C11404" s="35"/>
      <c r="D11404" s="44"/>
      <c r="E11404" s="45"/>
      <c r="F11404" s="1"/>
      <c r="H11404" s="32"/>
      <c r="J11404" s="16" t="str">
        <f t="shared" si="712"/>
        <v/>
      </c>
      <c r="K11404" s="16" t="str">
        <f t="shared" si="713"/>
        <v/>
      </c>
      <c r="L11404" s="33">
        <f t="shared" si="714"/>
        <v>0</v>
      </c>
      <c r="M11404" s="33">
        <f t="shared" si="715"/>
        <v>0</v>
      </c>
    </row>
    <row r="11405" spans="2:13" x14ac:dyDescent="0.4">
      <c r="B11405" s="30">
        <v>11396</v>
      </c>
      <c r="C11405" s="35"/>
      <c r="D11405" s="44"/>
      <c r="E11405" s="45"/>
      <c r="F11405" s="1"/>
      <c r="H11405" s="32"/>
      <c r="J11405" s="16" t="str">
        <f t="shared" si="712"/>
        <v/>
      </c>
      <c r="K11405" s="16" t="str">
        <f t="shared" si="713"/>
        <v/>
      </c>
      <c r="L11405" s="33">
        <f t="shared" si="714"/>
        <v>0</v>
      </c>
      <c r="M11405" s="33">
        <f t="shared" si="715"/>
        <v>0</v>
      </c>
    </row>
    <row r="11406" spans="2:13" x14ac:dyDescent="0.4">
      <c r="B11406" s="30">
        <v>11397</v>
      </c>
      <c r="C11406" s="35"/>
      <c r="D11406" s="44"/>
      <c r="E11406" s="45"/>
      <c r="F11406" s="1"/>
      <c r="H11406" s="32"/>
      <c r="J11406" s="16" t="str">
        <f t="shared" si="712"/>
        <v/>
      </c>
      <c r="K11406" s="16" t="str">
        <f t="shared" si="713"/>
        <v/>
      </c>
      <c r="L11406" s="33">
        <f t="shared" si="714"/>
        <v>0</v>
      </c>
      <c r="M11406" s="33">
        <f t="shared" si="715"/>
        <v>0</v>
      </c>
    </row>
    <row r="11407" spans="2:13" x14ac:dyDescent="0.4">
      <c r="B11407" s="30">
        <v>11398</v>
      </c>
      <c r="C11407" s="35"/>
      <c r="D11407" s="44"/>
      <c r="E11407" s="45"/>
      <c r="F11407" s="1"/>
      <c r="H11407" s="32"/>
      <c r="J11407" s="16" t="str">
        <f t="shared" si="712"/>
        <v/>
      </c>
      <c r="K11407" s="16" t="str">
        <f t="shared" si="713"/>
        <v/>
      </c>
      <c r="L11407" s="33">
        <f t="shared" si="714"/>
        <v>0</v>
      </c>
      <c r="M11407" s="33">
        <f t="shared" si="715"/>
        <v>0</v>
      </c>
    </row>
    <row r="11408" spans="2:13" x14ac:dyDescent="0.4">
      <c r="B11408" s="30">
        <v>11399</v>
      </c>
      <c r="C11408" s="35"/>
      <c r="D11408" s="44"/>
      <c r="E11408" s="45"/>
      <c r="F11408" s="1"/>
      <c r="H11408" s="32"/>
      <c r="J11408" s="16" t="str">
        <f t="shared" si="712"/>
        <v/>
      </c>
      <c r="K11408" s="16" t="str">
        <f t="shared" si="713"/>
        <v/>
      </c>
      <c r="L11408" s="33">
        <f t="shared" si="714"/>
        <v>0</v>
      </c>
      <c r="M11408" s="33">
        <f t="shared" si="715"/>
        <v>0</v>
      </c>
    </row>
    <row r="11409" spans="2:13" x14ac:dyDescent="0.4">
      <c r="B11409" s="30">
        <v>11400</v>
      </c>
      <c r="C11409" s="35"/>
      <c r="D11409" s="44"/>
      <c r="E11409" s="45"/>
      <c r="F11409" s="1"/>
      <c r="H11409" s="32"/>
      <c r="J11409" s="16" t="str">
        <f t="shared" si="712"/>
        <v/>
      </c>
      <c r="K11409" s="16" t="str">
        <f t="shared" si="713"/>
        <v/>
      </c>
      <c r="L11409" s="33">
        <f t="shared" si="714"/>
        <v>0</v>
      </c>
      <c r="M11409" s="33">
        <f t="shared" si="715"/>
        <v>0</v>
      </c>
    </row>
    <row r="11410" spans="2:13" x14ac:dyDescent="0.4">
      <c r="B11410" s="30">
        <v>11401</v>
      </c>
      <c r="C11410" s="35"/>
      <c r="D11410" s="44"/>
      <c r="E11410" s="45"/>
      <c r="F11410" s="1"/>
      <c r="H11410" s="32"/>
      <c r="J11410" s="16" t="str">
        <f t="shared" si="712"/>
        <v/>
      </c>
      <c r="K11410" s="16" t="str">
        <f t="shared" si="713"/>
        <v/>
      </c>
      <c r="L11410" s="33">
        <f t="shared" si="714"/>
        <v>0</v>
      </c>
      <c r="M11410" s="33">
        <f t="shared" si="715"/>
        <v>0</v>
      </c>
    </row>
    <row r="11411" spans="2:13" x14ac:dyDescent="0.4">
      <c r="B11411" s="30">
        <v>11402</v>
      </c>
      <c r="C11411" s="35"/>
      <c r="D11411" s="44"/>
      <c r="E11411" s="45"/>
      <c r="F11411" s="1"/>
      <c r="H11411" s="32"/>
      <c r="J11411" s="16" t="str">
        <f t="shared" si="712"/>
        <v/>
      </c>
      <c r="K11411" s="16" t="str">
        <f t="shared" si="713"/>
        <v/>
      </c>
      <c r="L11411" s="33">
        <f t="shared" si="714"/>
        <v>0</v>
      </c>
      <c r="M11411" s="33">
        <f t="shared" si="715"/>
        <v>0</v>
      </c>
    </row>
    <row r="11412" spans="2:13" x14ac:dyDescent="0.4">
      <c r="B11412" s="30">
        <v>11403</v>
      </c>
      <c r="C11412" s="35"/>
      <c r="D11412" s="44"/>
      <c r="E11412" s="45"/>
      <c r="F11412" s="1"/>
      <c r="H11412" s="32"/>
      <c r="J11412" s="16" t="str">
        <f t="shared" si="712"/>
        <v/>
      </c>
      <c r="K11412" s="16" t="str">
        <f t="shared" si="713"/>
        <v/>
      </c>
      <c r="L11412" s="33">
        <f t="shared" si="714"/>
        <v>0</v>
      </c>
      <c r="M11412" s="33">
        <f t="shared" si="715"/>
        <v>0</v>
      </c>
    </row>
    <row r="11413" spans="2:13" x14ac:dyDescent="0.4">
      <c r="B11413" s="30">
        <v>11404</v>
      </c>
      <c r="C11413" s="35"/>
      <c r="D11413" s="44"/>
      <c r="E11413" s="45"/>
      <c r="F11413" s="1"/>
      <c r="H11413" s="32"/>
      <c r="J11413" s="16" t="str">
        <f t="shared" si="712"/>
        <v/>
      </c>
      <c r="K11413" s="16" t="str">
        <f t="shared" si="713"/>
        <v/>
      </c>
      <c r="L11413" s="33">
        <f t="shared" si="714"/>
        <v>0</v>
      </c>
      <c r="M11413" s="33">
        <f t="shared" si="715"/>
        <v>0</v>
      </c>
    </row>
    <row r="11414" spans="2:13" x14ac:dyDescent="0.4">
      <c r="B11414" s="30">
        <v>11405</v>
      </c>
      <c r="C11414" s="35"/>
      <c r="D11414" s="44"/>
      <c r="E11414" s="45"/>
      <c r="F11414" s="1"/>
      <c r="H11414" s="32"/>
      <c r="J11414" s="16" t="str">
        <f t="shared" si="712"/>
        <v/>
      </c>
      <c r="K11414" s="16" t="str">
        <f t="shared" si="713"/>
        <v/>
      </c>
      <c r="L11414" s="33">
        <f t="shared" si="714"/>
        <v>0</v>
      </c>
      <c r="M11414" s="33">
        <f t="shared" si="715"/>
        <v>0</v>
      </c>
    </row>
    <row r="11415" spans="2:13" x14ac:dyDescent="0.4">
      <c r="B11415" s="30">
        <v>11406</v>
      </c>
      <c r="C11415" s="35"/>
      <c r="D11415" s="44"/>
      <c r="E11415" s="45"/>
      <c r="F11415" s="1"/>
      <c r="H11415" s="32"/>
      <c r="J11415" s="16" t="str">
        <f t="shared" si="712"/>
        <v/>
      </c>
      <c r="K11415" s="16" t="str">
        <f t="shared" si="713"/>
        <v/>
      </c>
      <c r="L11415" s="33">
        <f t="shared" si="714"/>
        <v>0</v>
      </c>
      <c r="M11415" s="33">
        <f t="shared" si="715"/>
        <v>0</v>
      </c>
    </row>
    <row r="11416" spans="2:13" x14ac:dyDescent="0.4">
      <c r="B11416" s="30">
        <v>11407</v>
      </c>
      <c r="C11416" s="35"/>
      <c r="D11416" s="44"/>
      <c r="E11416" s="45"/>
      <c r="F11416" s="1"/>
      <c r="H11416" s="32"/>
      <c r="J11416" s="16" t="str">
        <f t="shared" si="712"/>
        <v/>
      </c>
      <c r="K11416" s="16" t="str">
        <f t="shared" si="713"/>
        <v/>
      </c>
      <c r="L11416" s="33">
        <f t="shared" si="714"/>
        <v>0</v>
      </c>
      <c r="M11416" s="33">
        <f t="shared" si="715"/>
        <v>0</v>
      </c>
    </row>
    <row r="11417" spans="2:13" x14ac:dyDescent="0.4">
      <c r="B11417" s="30">
        <v>11408</v>
      </c>
      <c r="C11417" s="35"/>
      <c r="D11417" s="44"/>
      <c r="E11417" s="45"/>
      <c r="F11417" s="1"/>
      <c r="H11417" s="32"/>
      <c r="J11417" s="16" t="str">
        <f t="shared" si="712"/>
        <v/>
      </c>
      <c r="K11417" s="16" t="str">
        <f t="shared" si="713"/>
        <v/>
      </c>
      <c r="L11417" s="33">
        <f t="shared" si="714"/>
        <v>0</v>
      </c>
      <c r="M11417" s="33">
        <f t="shared" si="715"/>
        <v>0</v>
      </c>
    </row>
    <row r="11418" spans="2:13" x14ac:dyDescent="0.4">
      <c r="B11418" s="30">
        <v>11409</v>
      </c>
      <c r="C11418" s="35"/>
      <c r="D11418" s="44"/>
      <c r="E11418" s="45"/>
      <c r="F11418" s="1"/>
      <c r="H11418" s="32"/>
      <c r="J11418" s="16" t="str">
        <f t="shared" si="712"/>
        <v/>
      </c>
      <c r="K11418" s="16" t="str">
        <f t="shared" si="713"/>
        <v/>
      </c>
      <c r="L11418" s="33">
        <f t="shared" si="714"/>
        <v>0</v>
      </c>
      <c r="M11418" s="33">
        <f t="shared" si="715"/>
        <v>0</v>
      </c>
    </row>
    <row r="11419" spans="2:13" x14ac:dyDescent="0.4">
      <c r="B11419" s="30">
        <v>11410</v>
      </c>
      <c r="C11419" s="35"/>
      <c r="D11419" s="44"/>
      <c r="E11419" s="45"/>
      <c r="F11419" s="1"/>
      <c r="H11419" s="32"/>
      <c r="J11419" s="16" t="str">
        <f t="shared" si="712"/>
        <v/>
      </c>
      <c r="K11419" s="16" t="str">
        <f t="shared" si="713"/>
        <v/>
      </c>
      <c r="L11419" s="33">
        <f t="shared" si="714"/>
        <v>0</v>
      </c>
      <c r="M11419" s="33">
        <f t="shared" si="715"/>
        <v>0</v>
      </c>
    </row>
    <row r="11420" spans="2:13" x14ac:dyDescent="0.4">
      <c r="B11420" s="30">
        <v>11411</v>
      </c>
      <c r="C11420" s="35"/>
      <c r="D11420" s="44"/>
      <c r="E11420" s="45"/>
      <c r="F11420" s="1"/>
      <c r="H11420" s="32"/>
      <c r="J11420" s="16" t="str">
        <f t="shared" si="712"/>
        <v/>
      </c>
      <c r="K11420" s="16" t="str">
        <f t="shared" si="713"/>
        <v/>
      </c>
      <c r="L11420" s="33">
        <f t="shared" si="714"/>
        <v>0</v>
      </c>
      <c r="M11420" s="33">
        <f t="shared" si="715"/>
        <v>0</v>
      </c>
    </row>
    <row r="11421" spans="2:13" x14ac:dyDescent="0.4">
      <c r="B11421" s="30">
        <v>11412</v>
      </c>
      <c r="C11421" s="35"/>
      <c r="D11421" s="44"/>
      <c r="E11421" s="45"/>
      <c r="F11421" s="1"/>
      <c r="H11421" s="32"/>
      <c r="J11421" s="16" t="str">
        <f t="shared" si="712"/>
        <v/>
      </c>
      <c r="K11421" s="16" t="str">
        <f t="shared" si="713"/>
        <v/>
      </c>
      <c r="L11421" s="33">
        <f t="shared" si="714"/>
        <v>0</v>
      </c>
      <c r="M11421" s="33">
        <f t="shared" si="715"/>
        <v>0</v>
      </c>
    </row>
    <row r="11422" spans="2:13" x14ac:dyDescent="0.4">
      <c r="B11422" s="30">
        <v>11413</v>
      </c>
      <c r="C11422" s="35"/>
      <c r="D11422" s="44"/>
      <c r="E11422" s="45"/>
      <c r="F11422" s="1"/>
      <c r="H11422" s="32"/>
      <c r="J11422" s="16" t="str">
        <f t="shared" si="712"/>
        <v/>
      </c>
      <c r="K11422" s="16" t="str">
        <f t="shared" si="713"/>
        <v/>
      </c>
      <c r="L11422" s="33">
        <f t="shared" si="714"/>
        <v>0</v>
      </c>
      <c r="M11422" s="33">
        <f t="shared" si="715"/>
        <v>0</v>
      </c>
    </row>
    <row r="11423" spans="2:13" x14ac:dyDescent="0.4">
      <c r="B11423" s="30">
        <v>11414</v>
      </c>
      <c r="C11423" s="35"/>
      <c r="D11423" s="44"/>
      <c r="E11423" s="45"/>
      <c r="F11423" s="1"/>
      <c r="H11423" s="32"/>
      <c r="J11423" s="16" t="str">
        <f t="shared" si="712"/>
        <v/>
      </c>
      <c r="K11423" s="16" t="str">
        <f t="shared" si="713"/>
        <v/>
      </c>
      <c r="L11423" s="33">
        <f t="shared" si="714"/>
        <v>0</v>
      </c>
      <c r="M11423" s="33">
        <f t="shared" si="715"/>
        <v>0</v>
      </c>
    </row>
    <row r="11424" spans="2:13" x14ac:dyDescent="0.4">
      <c r="B11424" s="30">
        <v>11415</v>
      </c>
      <c r="C11424" s="35"/>
      <c r="D11424" s="44"/>
      <c r="E11424" s="45"/>
      <c r="F11424" s="1"/>
      <c r="H11424" s="32"/>
      <c r="J11424" s="16" t="str">
        <f t="shared" si="712"/>
        <v/>
      </c>
      <c r="K11424" s="16" t="str">
        <f t="shared" si="713"/>
        <v/>
      </c>
      <c r="L11424" s="33">
        <f t="shared" si="714"/>
        <v>0</v>
      </c>
      <c r="M11424" s="33">
        <f t="shared" si="715"/>
        <v>0</v>
      </c>
    </row>
    <row r="11425" spans="2:13" x14ac:dyDescent="0.4">
      <c r="B11425" s="30">
        <v>11416</v>
      </c>
      <c r="C11425" s="35"/>
      <c r="D11425" s="44"/>
      <c r="E11425" s="45"/>
      <c r="F11425" s="1"/>
      <c r="H11425" s="32"/>
      <c r="J11425" s="16" t="str">
        <f t="shared" si="712"/>
        <v/>
      </c>
      <c r="K11425" s="16" t="str">
        <f t="shared" si="713"/>
        <v/>
      </c>
      <c r="L11425" s="33">
        <f t="shared" si="714"/>
        <v>0</v>
      </c>
      <c r="M11425" s="33">
        <f t="shared" si="715"/>
        <v>0</v>
      </c>
    </row>
    <row r="11426" spans="2:13" x14ac:dyDescent="0.4">
      <c r="B11426" s="30">
        <v>11417</v>
      </c>
      <c r="C11426" s="35"/>
      <c r="D11426" s="44"/>
      <c r="E11426" s="45"/>
      <c r="F11426" s="1"/>
      <c r="H11426" s="32"/>
      <c r="J11426" s="16" t="str">
        <f t="shared" si="712"/>
        <v/>
      </c>
      <c r="K11426" s="16" t="str">
        <f t="shared" si="713"/>
        <v/>
      </c>
      <c r="L11426" s="33">
        <f t="shared" si="714"/>
        <v>0</v>
      </c>
      <c r="M11426" s="33">
        <f t="shared" si="715"/>
        <v>0</v>
      </c>
    </row>
    <row r="11427" spans="2:13" x14ac:dyDescent="0.4">
      <c r="B11427" s="30">
        <v>11418</v>
      </c>
      <c r="C11427" s="35"/>
      <c r="D11427" s="44"/>
      <c r="E11427" s="45"/>
      <c r="F11427" s="1"/>
      <c r="H11427" s="32"/>
      <c r="J11427" s="16" t="str">
        <f t="shared" si="712"/>
        <v/>
      </c>
      <c r="K11427" s="16" t="str">
        <f t="shared" si="713"/>
        <v/>
      </c>
      <c r="L11427" s="33">
        <f t="shared" si="714"/>
        <v>0</v>
      </c>
      <c r="M11427" s="33">
        <f t="shared" si="715"/>
        <v>0</v>
      </c>
    </row>
    <row r="11428" spans="2:13" x14ac:dyDescent="0.4">
      <c r="B11428" s="30">
        <v>11419</v>
      </c>
      <c r="C11428" s="35"/>
      <c r="D11428" s="44"/>
      <c r="E11428" s="45"/>
      <c r="F11428" s="1"/>
      <c r="H11428" s="32"/>
      <c r="J11428" s="16" t="str">
        <f t="shared" si="712"/>
        <v/>
      </c>
      <c r="K11428" s="16" t="str">
        <f t="shared" si="713"/>
        <v/>
      </c>
      <c r="L11428" s="33">
        <f t="shared" si="714"/>
        <v>0</v>
      </c>
      <c r="M11428" s="33">
        <f t="shared" si="715"/>
        <v>0</v>
      </c>
    </row>
    <row r="11429" spans="2:13" x14ac:dyDescent="0.4">
      <c r="B11429" s="30">
        <v>11420</v>
      </c>
      <c r="C11429" s="35"/>
      <c r="D11429" s="44"/>
      <c r="E11429" s="45"/>
      <c r="F11429" s="1"/>
      <c r="H11429" s="32"/>
      <c r="J11429" s="16" t="str">
        <f t="shared" si="712"/>
        <v/>
      </c>
      <c r="K11429" s="16" t="str">
        <f t="shared" si="713"/>
        <v/>
      </c>
      <c r="L11429" s="33">
        <f t="shared" si="714"/>
        <v>0</v>
      </c>
      <c r="M11429" s="33">
        <f t="shared" si="715"/>
        <v>0</v>
      </c>
    </row>
    <row r="11430" spans="2:13" x14ac:dyDescent="0.4">
      <c r="B11430" s="30">
        <v>11421</v>
      </c>
      <c r="C11430" s="35"/>
      <c r="D11430" s="44"/>
      <c r="E11430" s="45"/>
      <c r="F11430" s="1"/>
      <c r="H11430" s="32"/>
      <c r="J11430" s="16" t="str">
        <f t="shared" si="712"/>
        <v/>
      </c>
      <c r="K11430" s="16" t="str">
        <f t="shared" si="713"/>
        <v/>
      </c>
      <c r="L11430" s="33">
        <f t="shared" si="714"/>
        <v>0</v>
      </c>
      <c r="M11430" s="33">
        <f t="shared" si="715"/>
        <v>0</v>
      </c>
    </row>
    <row r="11431" spans="2:13" x14ac:dyDescent="0.4">
      <c r="B11431" s="30">
        <v>11422</v>
      </c>
      <c r="C11431" s="35"/>
      <c r="D11431" s="44"/>
      <c r="E11431" s="45"/>
      <c r="F11431" s="1"/>
      <c r="H11431" s="32"/>
      <c r="J11431" s="16" t="str">
        <f t="shared" si="712"/>
        <v/>
      </c>
      <c r="K11431" s="16" t="str">
        <f t="shared" si="713"/>
        <v/>
      </c>
      <c r="L11431" s="33">
        <f t="shared" si="714"/>
        <v>0</v>
      </c>
      <c r="M11431" s="33">
        <f t="shared" si="715"/>
        <v>0</v>
      </c>
    </row>
    <row r="11432" spans="2:13" x14ac:dyDescent="0.4">
      <c r="B11432" s="30">
        <v>11423</v>
      </c>
      <c r="C11432" s="35"/>
      <c r="D11432" s="44"/>
      <c r="E11432" s="45"/>
      <c r="F11432" s="1"/>
      <c r="H11432" s="32"/>
      <c r="J11432" s="16" t="str">
        <f t="shared" si="712"/>
        <v/>
      </c>
      <c r="K11432" s="16" t="str">
        <f t="shared" si="713"/>
        <v/>
      </c>
      <c r="L11432" s="33">
        <f t="shared" si="714"/>
        <v>0</v>
      </c>
      <c r="M11432" s="33">
        <f t="shared" si="715"/>
        <v>0</v>
      </c>
    </row>
    <row r="11433" spans="2:13" x14ac:dyDescent="0.4">
      <c r="B11433" s="30">
        <v>11424</v>
      </c>
      <c r="C11433" s="35"/>
      <c r="D11433" s="44"/>
      <c r="E11433" s="45"/>
      <c r="F11433" s="1"/>
      <c r="H11433" s="32"/>
      <c r="J11433" s="16" t="str">
        <f t="shared" si="712"/>
        <v/>
      </c>
      <c r="K11433" s="16" t="str">
        <f t="shared" si="713"/>
        <v/>
      </c>
      <c r="L11433" s="33">
        <f t="shared" si="714"/>
        <v>0</v>
      </c>
      <c r="M11433" s="33">
        <f t="shared" si="715"/>
        <v>0</v>
      </c>
    </row>
    <row r="11434" spans="2:13" x14ac:dyDescent="0.4">
      <c r="B11434" s="30">
        <v>11425</v>
      </c>
      <c r="C11434" s="35"/>
      <c r="D11434" s="44"/>
      <c r="E11434" s="45"/>
      <c r="F11434" s="1"/>
      <c r="H11434" s="32"/>
      <c r="J11434" s="16" t="str">
        <f t="shared" si="712"/>
        <v/>
      </c>
      <c r="K11434" s="16" t="str">
        <f t="shared" si="713"/>
        <v/>
      </c>
      <c r="L11434" s="33">
        <f t="shared" si="714"/>
        <v>0</v>
      </c>
      <c r="M11434" s="33">
        <f t="shared" si="715"/>
        <v>0</v>
      </c>
    </row>
    <row r="11435" spans="2:13" x14ac:dyDescent="0.4">
      <c r="B11435" s="30">
        <v>11426</v>
      </c>
      <c r="C11435" s="35"/>
      <c r="D11435" s="44"/>
      <c r="E11435" s="45"/>
      <c r="F11435" s="1"/>
      <c r="H11435" s="32"/>
      <c r="J11435" s="16" t="str">
        <f t="shared" si="712"/>
        <v/>
      </c>
      <c r="K11435" s="16" t="str">
        <f t="shared" si="713"/>
        <v/>
      </c>
      <c r="L11435" s="33">
        <f t="shared" si="714"/>
        <v>0</v>
      </c>
      <c r="M11435" s="33">
        <f t="shared" si="715"/>
        <v>0</v>
      </c>
    </row>
    <row r="11436" spans="2:13" x14ac:dyDescent="0.4">
      <c r="B11436" s="30">
        <v>11427</v>
      </c>
      <c r="C11436" s="35"/>
      <c r="D11436" s="44"/>
      <c r="E11436" s="45"/>
      <c r="F11436" s="1"/>
      <c r="H11436" s="32"/>
      <c r="J11436" s="16" t="str">
        <f t="shared" si="712"/>
        <v/>
      </c>
      <c r="K11436" s="16" t="str">
        <f t="shared" si="713"/>
        <v/>
      </c>
      <c r="L11436" s="33">
        <f t="shared" si="714"/>
        <v>0</v>
      </c>
      <c r="M11436" s="33">
        <f t="shared" si="715"/>
        <v>0</v>
      </c>
    </row>
    <row r="11437" spans="2:13" x14ac:dyDescent="0.4">
      <c r="B11437" s="30">
        <v>11428</v>
      </c>
      <c r="C11437" s="35"/>
      <c r="D11437" s="44"/>
      <c r="E11437" s="45"/>
      <c r="F11437" s="1"/>
      <c r="H11437" s="32"/>
      <c r="J11437" s="16" t="str">
        <f t="shared" si="712"/>
        <v/>
      </c>
      <c r="K11437" s="16" t="str">
        <f t="shared" si="713"/>
        <v/>
      </c>
      <c r="L11437" s="33">
        <f t="shared" si="714"/>
        <v>0</v>
      </c>
      <c r="M11437" s="33">
        <f t="shared" si="715"/>
        <v>0</v>
      </c>
    </row>
    <row r="11438" spans="2:13" x14ac:dyDescent="0.4">
      <c r="B11438" s="30">
        <v>11429</v>
      </c>
      <c r="C11438" s="35"/>
      <c r="D11438" s="44"/>
      <c r="E11438" s="45"/>
      <c r="F11438" s="1"/>
      <c r="H11438" s="32"/>
      <c r="J11438" s="16" t="str">
        <f t="shared" si="712"/>
        <v/>
      </c>
      <c r="K11438" s="16" t="str">
        <f t="shared" si="713"/>
        <v/>
      </c>
      <c r="L11438" s="33">
        <f t="shared" si="714"/>
        <v>0</v>
      </c>
      <c r="M11438" s="33">
        <f t="shared" si="715"/>
        <v>0</v>
      </c>
    </row>
    <row r="11439" spans="2:13" x14ac:dyDescent="0.4">
      <c r="B11439" s="30">
        <v>11430</v>
      </c>
      <c r="C11439" s="35"/>
      <c r="D11439" s="44"/>
      <c r="E11439" s="45"/>
      <c r="F11439" s="1"/>
      <c r="H11439" s="32"/>
      <c r="J11439" s="16" t="str">
        <f t="shared" si="712"/>
        <v/>
      </c>
      <c r="K11439" s="16" t="str">
        <f t="shared" si="713"/>
        <v/>
      </c>
      <c r="L11439" s="33">
        <f t="shared" si="714"/>
        <v>0</v>
      </c>
      <c r="M11439" s="33">
        <f t="shared" si="715"/>
        <v>0</v>
      </c>
    </row>
    <row r="11440" spans="2:13" x14ac:dyDescent="0.4">
      <c r="B11440" s="30">
        <v>11431</v>
      </c>
      <c r="C11440" s="35"/>
      <c r="D11440" s="44"/>
      <c r="E11440" s="45"/>
      <c r="F11440" s="1"/>
      <c r="H11440" s="32"/>
      <c r="J11440" s="16" t="str">
        <f t="shared" si="712"/>
        <v/>
      </c>
      <c r="K11440" s="16" t="str">
        <f t="shared" si="713"/>
        <v/>
      </c>
      <c r="L11440" s="33">
        <f t="shared" si="714"/>
        <v>0</v>
      </c>
      <c r="M11440" s="33">
        <f t="shared" si="715"/>
        <v>0</v>
      </c>
    </row>
    <row r="11441" spans="2:13" x14ac:dyDescent="0.4">
      <c r="B11441" s="30">
        <v>11432</v>
      </c>
      <c r="C11441" s="35"/>
      <c r="D11441" s="44"/>
      <c r="E11441" s="45"/>
      <c r="F11441" s="1"/>
      <c r="H11441" s="32"/>
      <c r="J11441" s="16" t="str">
        <f t="shared" si="712"/>
        <v/>
      </c>
      <c r="K11441" s="16" t="str">
        <f t="shared" si="713"/>
        <v/>
      </c>
      <c r="L11441" s="33">
        <f t="shared" si="714"/>
        <v>0</v>
      </c>
      <c r="M11441" s="33">
        <f t="shared" si="715"/>
        <v>0</v>
      </c>
    </row>
    <row r="11442" spans="2:13" x14ac:dyDescent="0.4">
      <c r="B11442" s="30">
        <v>11433</v>
      </c>
      <c r="C11442" s="35"/>
      <c r="D11442" s="44"/>
      <c r="E11442" s="45"/>
      <c r="F11442" s="1"/>
      <c r="H11442" s="32"/>
      <c r="J11442" s="16" t="str">
        <f t="shared" si="712"/>
        <v/>
      </c>
      <c r="K11442" s="16" t="str">
        <f t="shared" si="713"/>
        <v/>
      </c>
      <c r="L11442" s="33">
        <f t="shared" si="714"/>
        <v>0</v>
      </c>
      <c r="M11442" s="33">
        <f t="shared" si="715"/>
        <v>0</v>
      </c>
    </row>
    <row r="11443" spans="2:13" x14ac:dyDescent="0.4">
      <c r="B11443" s="30">
        <v>11434</v>
      </c>
      <c r="C11443" s="35"/>
      <c r="D11443" s="44"/>
      <c r="E11443" s="45"/>
      <c r="F11443" s="1"/>
      <c r="H11443" s="32"/>
      <c r="J11443" s="16" t="str">
        <f t="shared" si="712"/>
        <v/>
      </c>
      <c r="K11443" s="16" t="str">
        <f t="shared" si="713"/>
        <v/>
      </c>
      <c r="L11443" s="33">
        <f t="shared" si="714"/>
        <v>0</v>
      </c>
      <c r="M11443" s="33">
        <f t="shared" si="715"/>
        <v>0</v>
      </c>
    </row>
    <row r="11444" spans="2:13" x14ac:dyDescent="0.4">
      <c r="B11444" s="30">
        <v>11435</v>
      </c>
      <c r="C11444" s="35"/>
      <c r="D11444" s="44"/>
      <c r="E11444" s="45"/>
      <c r="F11444" s="1"/>
      <c r="H11444" s="32"/>
      <c r="J11444" s="16" t="str">
        <f t="shared" si="712"/>
        <v/>
      </c>
      <c r="K11444" s="16" t="str">
        <f t="shared" si="713"/>
        <v/>
      </c>
      <c r="L11444" s="33">
        <f t="shared" si="714"/>
        <v>0</v>
      </c>
      <c r="M11444" s="33">
        <f t="shared" si="715"/>
        <v>0</v>
      </c>
    </row>
    <row r="11445" spans="2:13" x14ac:dyDescent="0.4">
      <c r="B11445" s="30">
        <v>11436</v>
      </c>
      <c r="C11445" s="35"/>
      <c r="D11445" s="44"/>
      <c r="E11445" s="45"/>
      <c r="F11445" s="1"/>
      <c r="H11445" s="32"/>
      <c r="J11445" s="16" t="str">
        <f t="shared" si="712"/>
        <v/>
      </c>
      <c r="K11445" s="16" t="str">
        <f t="shared" si="713"/>
        <v/>
      </c>
      <c r="L11445" s="33">
        <f t="shared" si="714"/>
        <v>0</v>
      </c>
      <c r="M11445" s="33">
        <f t="shared" si="715"/>
        <v>0</v>
      </c>
    </row>
    <row r="11446" spans="2:13" x14ac:dyDescent="0.4">
      <c r="B11446" s="30">
        <v>11437</v>
      </c>
      <c r="C11446" s="35"/>
      <c r="D11446" s="44"/>
      <c r="E11446" s="45"/>
      <c r="F11446" s="1"/>
      <c r="H11446" s="32"/>
      <c r="J11446" s="16" t="str">
        <f t="shared" si="712"/>
        <v/>
      </c>
      <c r="K11446" s="16" t="str">
        <f t="shared" si="713"/>
        <v/>
      </c>
      <c r="L11446" s="33">
        <f t="shared" si="714"/>
        <v>0</v>
      </c>
      <c r="M11446" s="33">
        <f t="shared" si="715"/>
        <v>0</v>
      </c>
    </row>
    <row r="11447" spans="2:13" x14ac:dyDescent="0.4">
      <c r="B11447" s="30">
        <v>11438</v>
      </c>
      <c r="C11447" s="35"/>
      <c r="D11447" s="44"/>
      <c r="E11447" s="45"/>
      <c r="F11447" s="1"/>
      <c r="H11447" s="32"/>
      <c r="J11447" s="16" t="str">
        <f t="shared" si="712"/>
        <v/>
      </c>
      <c r="K11447" s="16" t="str">
        <f t="shared" si="713"/>
        <v/>
      </c>
      <c r="L11447" s="33">
        <f t="shared" si="714"/>
        <v>0</v>
      </c>
      <c r="M11447" s="33">
        <f t="shared" si="715"/>
        <v>0</v>
      </c>
    </row>
    <row r="11448" spans="2:13" x14ac:dyDescent="0.4">
      <c r="B11448" s="30">
        <v>11439</v>
      </c>
      <c r="C11448" s="35"/>
      <c r="D11448" s="44"/>
      <c r="E11448" s="45"/>
      <c r="F11448" s="1"/>
      <c r="H11448" s="32"/>
      <c r="J11448" s="16" t="str">
        <f t="shared" si="712"/>
        <v/>
      </c>
      <c r="K11448" s="16" t="str">
        <f t="shared" si="713"/>
        <v/>
      </c>
      <c r="L11448" s="33">
        <f t="shared" si="714"/>
        <v>0</v>
      </c>
      <c r="M11448" s="33">
        <f t="shared" si="715"/>
        <v>0</v>
      </c>
    </row>
    <row r="11449" spans="2:13" x14ac:dyDescent="0.4">
      <c r="B11449" s="30">
        <v>11440</v>
      </c>
      <c r="C11449" s="35"/>
      <c r="D11449" s="44"/>
      <c r="E11449" s="45"/>
      <c r="F11449" s="1"/>
      <c r="H11449" s="32"/>
      <c r="J11449" s="16" t="str">
        <f t="shared" si="712"/>
        <v/>
      </c>
      <c r="K11449" s="16" t="str">
        <f t="shared" si="713"/>
        <v/>
      </c>
      <c r="L11449" s="33">
        <f t="shared" si="714"/>
        <v>0</v>
      </c>
      <c r="M11449" s="33">
        <f t="shared" si="715"/>
        <v>0</v>
      </c>
    </row>
    <row r="11450" spans="2:13" x14ac:dyDescent="0.4">
      <c r="B11450" s="30">
        <v>11441</v>
      </c>
      <c r="C11450" s="35"/>
      <c r="D11450" s="44"/>
      <c r="E11450" s="45"/>
      <c r="F11450" s="1"/>
      <c r="H11450" s="32"/>
      <c r="J11450" s="16" t="str">
        <f t="shared" si="712"/>
        <v/>
      </c>
      <c r="K11450" s="16" t="str">
        <f t="shared" si="713"/>
        <v/>
      </c>
      <c r="L11450" s="33">
        <f t="shared" si="714"/>
        <v>0</v>
      </c>
      <c r="M11450" s="33">
        <f t="shared" si="715"/>
        <v>0</v>
      </c>
    </row>
    <row r="11451" spans="2:13" x14ac:dyDescent="0.4">
      <c r="B11451" s="30">
        <v>11442</v>
      </c>
      <c r="C11451" s="35"/>
      <c r="D11451" s="44"/>
      <c r="E11451" s="45"/>
      <c r="F11451" s="1"/>
      <c r="H11451" s="32"/>
      <c r="J11451" s="16" t="str">
        <f t="shared" si="712"/>
        <v/>
      </c>
      <c r="K11451" s="16" t="str">
        <f t="shared" si="713"/>
        <v/>
      </c>
      <c r="L11451" s="33">
        <f t="shared" si="714"/>
        <v>0</v>
      </c>
      <c r="M11451" s="33">
        <f t="shared" si="715"/>
        <v>0</v>
      </c>
    </row>
    <row r="11452" spans="2:13" x14ac:dyDescent="0.4">
      <c r="B11452" s="30">
        <v>11443</v>
      </c>
      <c r="C11452" s="35"/>
      <c r="D11452" s="44"/>
      <c r="E11452" s="45"/>
      <c r="F11452" s="1"/>
      <c r="H11452" s="32"/>
      <c r="J11452" s="16" t="str">
        <f t="shared" si="712"/>
        <v/>
      </c>
      <c r="K11452" s="16" t="str">
        <f t="shared" si="713"/>
        <v/>
      </c>
      <c r="L11452" s="33">
        <f t="shared" si="714"/>
        <v>0</v>
      </c>
      <c r="M11452" s="33">
        <f t="shared" si="715"/>
        <v>0</v>
      </c>
    </row>
    <row r="11453" spans="2:13" x14ac:dyDescent="0.4">
      <c r="B11453" s="30">
        <v>11444</v>
      </c>
      <c r="C11453" s="35"/>
      <c r="D11453" s="44"/>
      <c r="E11453" s="45"/>
      <c r="F11453" s="1"/>
      <c r="H11453" s="32"/>
      <c r="J11453" s="16" t="str">
        <f t="shared" si="712"/>
        <v/>
      </c>
      <c r="K11453" s="16" t="str">
        <f t="shared" si="713"/>
        <v/>
      </c>
      <c r="L11453" s="33">
        <f t="shared" si="714"/>
        <v>0</v>
      </c>
      <c r="M11453" s="33">
        <f t="shared" si="715"/>
        <v>0</v>
      </c>
    </row>
    <row r="11454" spans="2:13" x14ac:dyDescent="0.4">
      <c r="B11454" s="30">
        <v>11445</v>
      </c>
      <c r="C11454" s="35"/>
      <c r="D11454" s="44"/>
      <c r="E11454" s="45"/>
      <c r="F11454" s="1"/>
      <c r="H11454" s="32"/>
      <c r="J11454" s="16" t="str">
        <f t="shared" si="712"/>
        <v/>
      </c>
      <c r="K11454" s="16" t="str">
        <f t="shared" si="713"/>
        <v/>
      </c>
      <c r="L11454" s="33">
        <f t="shared" si="714"/>
        <v>0</v>
      </c>
      <c r="M11454" s="33">
        <f t="shared" si="715"/>
        <v>0</v>
      </c>
    </row>
    <row r="11455" spans="2:13" x14ac:dyDescent="0.4">
      <c r="B11455" s="30">
        <v>11446</v>
      </c>
      <c r="C11455" s="35"/>
      <c r="D11455" s="44"/>
      <c r="E11455" s="45"/>
      <c r="F11455" s="1"/>
      <c r="H11455" s="32"/>
      <c r="J11455" s="16" t="str">
        <f t="shared" si="712"/>
        <v/>
      </c>
      <c r="K11455" s="16" t="str">
        <f t="shared" si="713"/>
        <v/>
      </c>
      <c r="L11455" s="33">
        <f t="shared" si="714"/>
        <v>0</v>
      </c>
      <c r="M11455" s="33">
        <f t="shared" si="715"/>
        <v>0</v>
      </c>
    </row>
    <row r="11456" spans="2:13" x14ac:dyDescent="0.4">
      <c r="B11456" s="30">
        <v>11447</v>
      </c>
      <c r="C11456" s="35"/>
      <c r="D11456" s="44"/>
      <c r="E11456" s="45"/>
      <c r="F11456" s="1"/>
      <c r="H11456" s="32"/>
      <c r="J11456" s="16" t="str">
        <f t="shared" si="712"/>
        <v/>
      </c>
      <c r="K11456" s="16" t="str">
        <f t="shared" si="713"/>
        <v/>
      </c>
      <c r="L11456" s="33">
        <f t="shared" si="714"/>
        <v>0</v>
      </c>
      <c r="M11456" s="33">
        <f t="shared" si="715"/>
        <v>0</v>
      </c>
    </row>
    <row r="11457" spans="2:13" x14ac:dyDescent="0.4">
      <c r="B11457" s="30">
        <v>11448</v>
      </c>
      <c r="C11457" s="35"/>
      <c r="D11457" s="44"/>
      <c r="E11457" s="45"/>
      <c r="F11457" s="1"/>
      <c r="H11457" s="32"/>
      <c r="J11457" s="16" t="str">
        <f t="shared" si="712"/>
        <v/>
      </c>
      <c r="K11457" s="16" t="str">
        <f t="shared" si="713"/>
        <v/>
      </c>
      <c r="L11457" s="33">
        <f t="shared" si="714"/>
        <v>0</v>
      </c>
      <c r="M11457" s="33">
        <f t="shared" si="715"/>
        <v>0</v>
      </c>
    </row>
    <row r="11458" spans="2:13" x14ac:dyDescent="0.4">
      <c r="B11458" s="30">
        <v>11449</v>
      </c>
      <c r="C11458" s="35"/>
      <c r="D11458" s="44"/>
      <c r="E11458" s="45"/>
      <c r="F11458" s="1"/>
      <c r="H11458" s="32"/>
      <c r="J11458" s="16" t="str">
        <f t="shared" si="712"/>
        <v/>
      </c>
      <c r="K11458" s="16" t="str">
        <f t="shared" si="713"/>
        <v/>
      </c>
      <c r="L11458" s="33">
        <f t="shared" si="714"/>
        <v>0</v>
      </c>
      <c r="M11458" s="33">
        <f t="shared" si="715"/>
        <v>0</v>
      </c>
    </row>
    <row r="11459" spans="2:13" x14ac:dyDescent="0.4">
      <c r="B11459" s="30">
        <v>11450</v>
      </c>
      <c r="C11459" s="35"/>
      <c r="D11459" s="44"/>
      <c r="E11459" s="45"/>
      <c r="F11459" s="1"/>
      <c r="H11459" s="32"/>
      <c r="J11459" s="16" t="str">
        <f t="shared" si="712"/>
        <v/>
      </c>
      <c r="K11459" s="16" t="str">
        <f t="shared" si="713"/>
        <v/>
      </c>
      <c r="L11459" s="33">
        <f t="shared" si="714"/>
        <v>0</v>
      </c>
      <c r="M11459" s="33">
        <f t="shared" si="715"/>
        <v>0</v>
      </c>
    </row>
    <row r="11460" spans="2:13" x14ac:dyDescent="0.4">
      <c r="B11460" s="30">
        <v>11451</v>
      </c>
      <c r="C11460" s="35"/>
      <c r="D11460" s="44"/>
      <c r="E11460" s="45"/>
      <c r="F11460" s="1"/>
      <c r="H11460" s="32"/>
      <c r="J11460" s="16" t="str">
        <f t="shared" si="712"/>
        <v/>
      </c>
      <c r="K11460" s="16" t="str">
        <f t="shared" si="713"/>
        <v/>
      </c>
      <c r="L11460" s="33">
        <f t="shared" si="714"/>
        <v>0</v>
      </c>
      <c r="M11460" s="33">
        <f t="shared" si="715"/>
        <v>0</v>
      </c>
    </row>
    <row r="11461" spans="2:13" x14ac:dyDescent="0.4">
      <c r="B11461" s="30">
        <v>11452</v>
      </c>
      <c r="C11461" s="35"/>
      <c r="D11461" s="44"/>
      <c r="E11461" s="45"/>
      <c r="F11461" s="1"/>
      <c r="H11461" s="32"/>
      <c r="J11461" s="16" t="str">
        <f t="shared" si="712"/>
        <v/>
      </c>
      <c r="K11461" s="16" t="str">
        <f t="shared" si="713"/>
        <v/>
      </c>
      <c r="L11461" s="33">
        <f t="shared" si="714"/>
        <v>0</v>
      </c>
      <c r="M11461" s="33">
        <f t="shared" si="715"/>
        <v>0</v>
      </c>
    </row>
    <row r="11462" spans="2:13" x14ac:dyDescent="0.4">
      <c r="B11462" s="30">
        <v>11453</v>
      </c>
      <c r="C11462" s="35"/>
      <c r="D11462" s="44"/>
      <c r="E11462" s="45"/>
      <c r="F11462" s="1"/>
      <c r="H11462" s="32"/>
      <c r="J11462" s="16" t="str">
        <f t="shared" si="712"/>
        <v/>
      </c>
      <c r="K11462" s="16" t="str">
        <f t="shared" si="713"/>
        <v/>
      </c>
      <c r="L11462" s="33">
        <f t="shared" si="714"/>
        <v>0</v>
      </c>
      <c r="M11462" s="33">
        <f t="shared" si="715"/>
        <v>0</v>
      </c>
    </row>
    <row r="11463" spans="2:13" x14ac:dyDescent="0.4">
      <c r="B11463" s="30">
        <v>11454</v>
      </c>
      <c r="C11463" s="35"/>
      <c r="D11463" s="44"/>
      <c r="E11463" s="45"/>
      <c r="F11463" s="1"/>
      <c r="H11463" s="32"/>
      <c r="J11463" s="16" t="str">
        <f t="shared" si="712"/>
        <v/>
      </c>
      <c r="K11463" s="16" t="str">
        <f t="shared" si="713"/>
        <v/>
      </c>
      <c r="L11463" s="33">
        <f t="shared" si="714"/>
        <v>0</v>
      </c>
      <c r="M11463" s="33">
        <f t="shared" si="715"/>
        <v>0</v>
      </c>
    </row>
    <row r="11464" spans="2:13" x14ac:dyDescent="0.4">
      <c r="B11464" s="30">
        <v>11455</v>
      </c>
      <c r="C11464" s="35"/>
      <c r="D11464" s="44"/>
      <c r="E11464" s="45"/>
      <c r="F11464" s="1"/>
      <c r="H11464" s="32"/>
      <c r="J11464" s="16" t="str">
        <f t="shared" si="712"/>
        <v/>
      </c>
      <c r="K11464" s="16" t="str">
        <f t="shared" si="713"/>
        <v/>
      </c>
      <c r="L11464" s="33">
        <f t="shared" si="714"/>
        <v>0</v>
      </c>
      <c r="M11464" s="33">
        <f t="shared" si="715"/>
        <v>0</v>
      </c>
    </row>
    <row r="11465" spans="2:13" x14ac:dyDescent="0.4">
      <c r="B11465" s="30">
        <v>11456</v>
      </c>
      <c r="C11465" s="35"/>
      <c r="D11465" s="44"/>
      <c r="E11465" s="45"/>
      <c r="F11465" s="1"/>
      <c r="H11465" s="32"/>
      <c r="J11465" s="16" t="str">
        <f t="shared" si="712"/>
        <v/>
      </c>
      <c r="K11465" s="16" t="str">
        <f t="shared" si="713"/>
        <v/>
      </c>
      <c r="L11465" s="33">
        <f t="shared" si="714"/>
        <v>0</v>
      </c>
      <c r="M11465" s="33">
        <f t="shared" si="715"/>
        <v>0</v>
      </c>
    </row>
    <row r="11466" spans="2:13" x14ac:dyDescent="0.4">
      <c r="B11466" s="30">
        <v>11457</v>
      </c>
      <c r="C11466" s="35"/>
      <c r="D11466" s="44"/>
      <c r="E11466" s="45"/>
      <c r="F11466" s="1"/>
      <c r="H11466" s="32"/>
      <c r="J11466" s="16" t="str">
        <f t="shared" si="712"/>
        <v/>
      </c>
      <c r="K11466" s="16" t="str">
        <f t="shared" si="713"/>
        <v/>
      </c>
      <c r="L11466" s="33">
        <f t="shared" si="714"/>
        <v>0</v>
      </c>
      <c r="M11466" s="33">
        <f t="shared" si="715"/>
        <v>0</v>
      </c>
    </row>
    <row r="11467" spans="2:13" x14ac:dyDescent="0.4">
      <c r="B11467" s="30">
        <v>11458</v>
      </c>
      <c r="C11467" s="35"/>
      <c r="D11467" s="44"/>
      <c r="E11467" s="45"/>
      <c r="F11467" s="1"/>
      <c r="H11467" s="32"/>
      <c r="J11467" s="16" t="str">
        <f t="shared" ref="J11467:J11530" si="716">IF(AND(C11467="",D11467="",F11467=""),"",IF(OR(C11467="",D11467="",F11467=""),"1",IF(AND(C11467&lt;&gt;"",D11467&lt;&gt;"",F11467&lt;&gt;""),"")))</f>
        <v/>
      </c>
      <c r="K11467" s="16" t="str">
        <f t="shared" ref="K11467:K11530" si="717">IF(AND(C11467="",D11467="",F11467=""),"",IF(OR(C11467="",D11467="",F11467=""),"2",IF(AND(C11467&lt;&gt;"",D11467&lt;&gt;"",F11467&lt;&gt;""),"2")))</f>
        <v/>
      </c>
      <c r="L11467" s="33">
        <f t="shared" ref="L11467:L11530" si="718">VALUE(IF(AND(C11467="",D11467="",F11467=""),0,IF(OR(C11467="",D11467="",F11467=""),0,IF(AND(C11467&lt;&gt;"",D11467&lt;&gt;"",F11467&lt;&gt;""),F11467))))</f>
        <v>0</v>
      </c>
      <c r="M11467" s="33">
        <f t="shared" ref="M11467:M11530" si="719">VALUE(IF(AND(C11467="",D11467="",F11467=""),0,IF(OR(C11467="",D11467="",F11467=""),0,IF(AND(C11467&lt;&gt;"",D11467&lt;&gt;"",F11467&lt;&gt;""),1))))</f>
        <v>0</v>
      </c>
    </row>
    <row r="11468" spans="2:13" x14ac:dyDescent="0.4">
      <c r="B11468" s="30">
        <v>11459</v>
      </c>
      <c r="C11468" s="35"/>
      <c r="D11468" s="44"/>
      <c r="E11468" s="45"/>
      <c r="F11468" s="1"/>
      <c r="H11468" s="32"/>
      <c r="J11468" s="16" t="str">
        <f t="shared" si="716"/>
        <v/>
      </c>
      <c r="K11468" s="16" t="str">
        <f t="shared" si="717"/>
        <v/>
      </c>
      <c r="L11468" s="33">
        <f t="shared" si="718"/>
        <v>0</v>
      </c>
      <c r="M11468" s="33">
        <f t="shared" si="719"/>
        <v>0</v>
      </c>
    </row>
    <row r="11469" spans="2:13" x14ac:dyDescent="0.4">
      <c r="B11469" s="30">
        <v>11460</v>
      </c>
      <c r="C11469" s="35"/>
      <c r="D11469" s="44"/>
      <c r="E11469" s="45"/>
      <c r="F11469" s="1"/>
      <c r="H11469" s="32"/>
      <c r="J11469" s="16" t="str">
        <f t="shared" si="716"/>
        <v/>
      </c>
      <c r="K11469" s="16" t="str">
        <f t="shared" si="717"/>
        <v/>
      </c>
      <c r="L11469" s="33">
        <f t="shared" si="718"/>
        <v>0</v>
      </c>
      <c r="M11469" s="33">
        <f t="shared" si="719"/>
        <v>0</v>
      </c>
    </row>
    <row r="11470" spans="2:13" x14ac:dyDescent="0.4">
      <c r="B11470" s="30">
        <v>11461</v>
      </c>
      <c r="C11470" s="35"/>
      <c r="D11470" s="44"/>
      <c r="E11470" s="45"/>
      <c r="F11470" s="1"/>
      <c r="H11470" s="32"/>
      <c r="J11470" s="16" t="str">
        <f t="shared" si="716"/>
        <v/>
      </c>
      <c r="K11470" s="16" t="str">
        <f t="shared" si="717"/>
        <v/>
      </c>
      <c r="L11470" s="33">
        <f t="shared" si="718"/>
        <v>0</v>
      </c>
      <c r="M11470" s="33">
        <f t="shared" si="719"/>
        <v>0</v>
      </c>
    </row>
    <row r="11471" spans="2:13" x14ac:dyDescent="0.4">
      <c r="B11471" s="30">
        <v>11462</v>
      </c>
      <c r="C11471" s="35"/>
      <c r="D11471" s="44"/>
      <c r="E11471" s="45"/>
      <c r="F11471" s="1"/>
      <c r="H11471" s="32"/>
      <c r="J11471" s="16" t="str">
        <f t="shared" si="716"/>
        <v/>
      </c>
      <c r="K11471" s="16" t="str">
        <f t="shared" si="717"/>
        <v/>
      </c>
      <c r="L11471" s="33">
        <f t="shared" si="718"/>
        <v>0</v>
      </c>
      <c r="M11471" s="33">
        <f t="shared" si="719"/>
        <v>0</v>
      </c>
    </row>
    <row r="11472" spans="2:13" x14ac:dyDescent="0.4">
      <c r="B11472" s="30">
        <v>11463</v>
      </c>
      <c r="C11472" s="35"/>
      <c r="D11472" s="44"/>
      <c r="E11472" s="45"/>
      <c r="F11472" s="1"/>
      <c r="H11472" s="32"/>
      <c r="J11472" s="16" t="str">
        <f t="shared" si="716"/>
        <v/>
      </c>
      <c r="K11472" s="16" t="str">
        <f t="shared" si="717"/>
        <v/>
      </c>
      <c r="L11472" s="33">
        <f t="shared" si="718"/>
        <v>0</v>
      </c>
      <c r="M11472" s="33">
        <f t="shared" si="719"/>
        <v>0</v>
      </c>
    </row>
    <row r="11473" spans="2:13" x14ac:dyDescent="0.4">
      <c r="B11473" s="30">
        <v>11464</v>
      </c>
      <c r="C11473" s="35"/>
      <c r="D11473" s="44"/>
      <c r="E11473" s="45"/>
      <c r="F11473" s="1"/>
      <c r="H11473" s="32"/>
      <c r="J11473" s="16" t="str">
        <f t="shared" si="716"/>
        <v/>
      </c>
      <c r="K11473" s="16" t="str">
        <f t="shared" si="717"/>
        <v/>
      </c>
      <c r="L11473" s="33">
        <f t="shared" si="718"/>
        <v>0</v>
      </c>
      <c r="M11473" s="33">
        <f t="shared" si="719"/>
        <v>0</v>
      </c>
    </row>
    <row r="11474" spans="2:13" x14ac:dyDescent="0.4">
      <c r="B11474" s="30">
        <v>11465</v>
      </c>
      <c r="C11474" s="35"/>
      <c r="D11474" s="44"/>
      <c r="E11474" s="45"/>
      <c r="F11474" s="1"/>
      <c r="H11474" s="32"/>
      <c r="J11474" s="16" t="str">
        <f t="shared" si="716"/>
        <v/>
      </c>
      <c r="K11474" s="16" t="str">
        <f t="shared" si="717"/>
        <v/>
      </c>
      <c r="L11474" s="33">
        <f t="shared" si="718"/>
        <v>0</v>
      </c>
      <c r="M11474" s="33">
        <f t="shared" si="719"/>
        <v>0</v>
      </c>
    </row>
    <row r="11475" spans="2:13" x14ac:dyDescent="0.4">
      <c r="B11475" s="30">
        <v>11466</v>
      </c>
      <c r="C11475" s="35"/>
      <c r="D11475" s="44"/>
      <c r="E11475" s="45"/>
      <c r="F11475" s="1"/>
      <c r="H11475" s="32"/>
      <c r="J11475" s="16" t="str">
        <f t="shared" si="716"/>
        <v/>
      </c>
      <c r="K11475" s="16" t="str">
        <f t="shared" si="717"/>
        <v/>
      </c>
      <c r="L11475" s="33">
        <f t="shared" si="718"/>
        <v>0</v>
      </c>
      <c r="M11475" s="33">
        <f t="shared" si="719"/>
        <v>0</v>
      </c>
    </row>
    <row r="11476" spans="2:13" x14ac:dyDescent="0.4">
      <c r="B11476" s="30">
        <v>11467</v>
      </c>
      <c r="C11476" s="35"/>
      <c r="D11476" s="44"/>
      <c r="E11476" s="45"/>
      <c r="F11476" s="1"/>
      <c r="H11476" s="32"/>
      <c r="J11476" s="16" t="str">
        <f t="shared" si="716"/>
        <v/>
      </c>
      <c r="K11476" s="16" t="str">
        <f t="shared" si="717"/>
        <v/>
      </c>
      <c r="L11476" s="33">
        <f t="shared" si="718"/>
        <v>0</v>
      </c>
      <c r="M11476" s="33">
        <f t="shared" si="719"/>
        <v>0</v>
      </c>
    </row>
    <row r="11477" spans="2:13" x14ac:dyDescent="0.4">
      <c r="B11477" s="30">
        <v>11468</v>
      </c>
      <c r="C11477" s="35"/>
      <c r="D11477" s="44"/>
      <c r="E11477" s="45"/>
      <c r="F11477" s="1"/>
      <c r="H11477" s="32"/>
      <c r="J11477" s="16" t="str">
        <f t="shared" si="716"/>
        <v/>
      </c>
      <c r="K11477" s="16" t="str">
        <f t="shared" si="717"/>
        <v/>
      </c>
      <c r="L11477" s="33">
        <f t="shared" si="718"/>
        <v>0</v>
      </c>
      <c r="M11477" s="33">
        <f t="shared" si="719"/>
        <v>0</v>
      </c>
    </row>
    <row r="11478" spans="2:13" x14ac:dyDescent="0.4">
      <c r="B11478" s="30">
        <v>11469</v>
      </c>
      <c r="C11478" s="35"/>
      <c r="D11478" s="44"/>
      <c r="E11478" s="45"/>
      <c r="F11478" s="1"/>
      <c r="H11478" s="32"/>
      <c r="J11478" s="16" t="str">
        <f t="shared" si="716"/>
        <v/>
      </c>
      <c r="K11478" s="16" t="str">
        <f t="shared" si="717"/>
        <v/>
      </c>
      <c r="L11478" s="33">
        <f t="shared" si="718"/>
        <v>0</v>
      </c>
      <c r="M11478" s="33">
        <f t="shared" si="719"/>
        <v>0</v>
      </c>
    </row>
    <row r="11479" spans="2:13" x14ac:dyDescent="0.4">
      <c r="B11479" s="30">
        <v>11470</v>
      </c>
      <c r="C11479" s="35"/>
      <c r="D11479" s="44"/>
      <c r="E11479" s="45"/>
      <c r="F11479" s="1"/>
      <c r="H11479" s="32"/>
      <c r="J11479" s="16" t="str">
        <f t="shared" si="716"/>
        <v/>
      </c>
      <c r="K11479" s="16" t="str">
        <f t="shared" si="717"/>
        <v/>
      </c>
      <c r="L11479" s="33">
        <f t="shared" si="718"/>
        <v>0</v>
      </c>
      <c r="M11479" s="33">
        <f t="shared" si="719"/>
        <v>0</v>
      </c>
    </row>
    <row r="11480" spans="2:13" x14ac:dyDescent="0.4">
      <c r="B11480" s="30">
        <v>11471</v>
      </c>
      <c r="C11480" s="35"/>
      <c r="D11480" s="44"/>
      <c r="E11480" s="45"/>
      <c r="F11480" s="1"/>
      <c r="H11480" s="32"/>
      <c r="J11480" s="16" t="str">
        <f t="shared" si="716"/>
        <v/>
      </c>
      <c r="K11480" s="16" t="str">
        <f t="shared" si="717"/>
        <v/>
      </c>
      <c r="L11480" s="33">
        <f t="shared" si="718"/>
        <v>0</v>
      </c>
      <c r="M11480" s="33">
        <f t="shared" si="719"/>
        <v>0</v>
      </c>
    </row>
    <row r="11481" spans="2:13" x14ac:dyDescent="0.4">
      <c r="B11481" s="30">
        <v>11472</v>
      </c>
      <c r="C11481" s="35"/>
      <c r="D11481" s="44"/>
      <c r="E11481" s="45"/>
      <c r="F11481" s="1"/>
      <c r="H11481" s="32"/>
      <c r="J11481" s="16" t="str">
        <f t="shared" si="716"/>
        <v/>
      </c>
      <c r="K11481" s="16" t="str">
        <f t="shared" si="717"/>
        <v/>
      </c>
      <c r="L11481" s="33">
        <f t="shared" si="718"/>
        <v>0</v>
      </c>
      <c r="M11481" s="33">
        <f t="shared" si="719"/>
        <v>0</v>
      </c>
    </row>
    <row r="11482" spans="2:13" x14ac:dyDescent="0.4">
      <c r="B11482" s="30">
        <v>11473</v>
      </c>
      <c r="C11482" s="35"/>
      <c r="D11482" s="44"/>
      <c r="E11482" s="45"/>
      <c r="F11482" s="1"/>
      <c r="H11482" s="32"/>
      <c r="J11482" s="16" t="str">
        <f t="shared" si="716"/>
        <v/>
      </c>
      <c r="K11482" s="16" t="str">
        <f t="shared" si="717"/>
        <v/>
      </c>
      <c r="L11482" s="33">
        <f t="shared" si="718"/>
        <v>0</v>
      </c>
      <c r="M11482" s="33">
        <f t="shared" si="719"/>
        <v>0</v>
      </c>
    </row>
    <row r="11483" spans="2:13" x14ac:dyDescent="0.4">
      <c r="B11483" s="30">
        <v>11474</v>
      </c>
      <c r="C11483" s="35"/>
      <c r="D11483" s="44"/>
      <c r="E11483" s="45"/>
      <c r="F11483" s="1"/>
      <c r="H11483" s="32"/>
      <c r="J11483" s="16" t="str">
        <f t="shared" si="716"/>
        <v/>
      </c>
      <c r="K11483" s="16" t="str">
        <f t="shared" si="717"/>
        <v/>
      </c>
      <c r="L11483" s="33">
        <f t="shared" si="718"/>
        <v>0</v>
      </c>
      <c r="M11483" s="33">
        <f t="shared" si="719"/>
        <v>0</v>
      </c>
    </row>
    <row r="11484" spans="2:13" x14ac:dyDescent="0.4">
      <c r="B11484" s="30">
        <v>11475</v>
      </c>
      <c r="C11484" s="35"/>
      <c r="D11484" s="44"/>
      <c r="E11484" s="45"/>
      <c r="F11484" s="1"/>
      <c r="H11484" s="32"/>
      <c r="J11484" s="16" t="str">
        <f t="shared" si="716"/>
        <v/>
      </c>
      <c r="K11484" s="16" t="str">
        <f t="shared" si="717"/>
        <v/>
      </c>
      <c r="L11484" s="33">
        <f t="shared" si="718"/>
        <v>0</v>
      </c>
      <c r="M11484" s="33">
        <f t="shared" si="719"/>
        <v>0</v>
      </c>
    </row>
    <row r="11485" spans="2:13" x14ac:dyDescent="0.4">
      <c r="B11485" s="30">
        <v>11476</v>
      </c>
      <c r="C11485" s="35"/>
      <c r="D11485" s="44"/>
      <c r="E11485" s="45"/>
      <c r="F11485" s="1"/>
      <c r="H11485" s="32"/>
      <c r="J11485" s="16" t="str">
        <f t="shared" si="716"/>
        <v/>
      </c>
      <c r="K11485" s="16" t="str">
        <f t="shared" si="717"/>
        <v/>
      </c>
      <c r="L11485" s="33">
        <f t="shared" si="718"/>
        <v>0</v>
      </c>
      <c r="M11485" s="33">
        <f t="shared" si="719"/>
        <v>0</v>
      </c>
    </row>
    <row r="11486" spans="2:13" x14ac:dyDescent="0.4">
      <c r="B11486" s="30">
        <v>11477</v>
      </c>
      <c r="C11486" s="35"/>
      <c r="D11486" s="44"/>
      <c r="E11486" s="45"/>
      <c r="F11486" s="1"/>
      <c r="H11486" s="32"/>
      <c r="J11486" s="16" t="str">
        <f t="shared" si="716"/>
        <v/>
      </c>
      <c r="K11486" s="16" t="str">
        <f t="shared" si="717"/>
        <v/>
      </c>
      <c r="L11486" s="33">
        <f t="shared" si="718"/>
        <v>0</v>
      </c>
      <c r="M11486" s="33">
        <f t="shared" si="719"/>
        <v>0</v>
      </c>
    </row>
    <row r="11487" spans="2:13" x14ac:dyDescent="0.4">
      <c r="B11487" s="30">
        <v>11478</v>
      </c>
      <c r="C11487" s="35"/>
      <c r="D11487" s="44"/>
      <c r="E11487" s="45"/>
      <c r="F11487" s="1"/>
      <c r="H11487" s="32"/>
      <c r="J11487" s="16" t="str">
        <f t="shared" si="716"/>
        <v/>
      </c>
      <c r="K11487" s="16" t="str">
        <f t="shared" si="717"/>
        <v/>
      </c>
      <c r="L11487" s="33">
        <f t="shared" si="718"/>
        <v>0</v>
      </c>
      <c r="M11487" s="33">
        <f t="shared" si="719"/>
        <v>0</v>
      </c>
    </row>
    <row r="11488" spans="2:13" x14ac:dyDescent="0.4">
      <c r="B11488" s="30">
        <v>11479</v>
      </c>
      <c r="C11488" s="35"/>
      <c r="D11488" s="44"/>
      <c r="E11488" s="45"/>
      <c r="F11488" s="1"/>
      <c r="H11488" s="32"/>
      <c r="J11488" s="16" t="str">
        <f t="shared" si="716"/>
        <v/>
      </c>
      <c r="K11488" s="16" t="str">
        <f t="shared" si="717"/>
        <v/>
      </c>
      <c r="L11488" s="33">
        <f t="shared" si="718"/>
        <v>0</v>
      </c>
      <c r="M11488" s="33">
        <f t="shared" si="719"/>
        <v>0</v>
      </c>
    </row>
    <row r="11489" spans="2:13" x14ac:dyDescent="0.4">
      <c r="B11489" s="30">
        <v>11480</v>
      </c>
      <c r="C11489" s="35"/>
      <c r="D11489" s="44"/>
      <c r="E11489" s="45"/>
      <c r="F11489" s="1"/>
      <c r="H11489" s="32"/>
      <c r="J11489" s="16" t="str">
        <f t="shared" si="716"/>
        <v/>
      </c>
      <c r="K11489" s="16" t="str">
        <f t="shared" si="717"/>
        <v/>
      </c>
      <c r="L11489" s="33">
        <f t="shared" si="718"/>
        <v>0</v>
      </c>
      <c r="M11489" s="33">
        <f t="shared" si="719"/>
        <v>0</v>
      </c>
    </row>
    <row r="11490" spans="2:13" x14ac:dyDescent="0.4">
      <c r="B11490" s="30">
        <v>11481</v>
      </c>
      <c r="C11490" s="35"/>
      <c r="D11490" s="44"/>
      <c r="E11490" s="45"/>
      <c r="F11490" s="1"/>
      <c r="H11490" s="32"/>
      <c r="J11490" s="16" t="str">
        <f t="shared" si="716"/>
        <v/>
      </c>
      <c r="K11490" s="16" t="str">
        <f t="shared" si="717"/>
        <v/>
      </c>
      <c r="L11490" s="33">
        <f t="shared" si="718"/>
        <v>0</v>
      </c>
      <c r="M11490" s="33">
        <f t="shared" si="719"/>
        <v>0</v>
      </c>
    </row>
    <row r="11491" spans="2:13" x14ac:dyDescent="0.4">
      <c r="B11491" s="30">
        <v>11482</v>
      </c>
      <c r="C11491" s="35"/>
      <c r="D11491" s="44"/>
      <c r="E11491" s="45"/>
      <c r="F11491" s="1"/>
      <c r="H11491" s="32"/>
      <c r="J11491" s="16" t="str">
        <f t="shared" si="716"/>
        <v/>
      </c>
      <c r="K11491" s="16" t="str">
        <f t="shared" si="717"/>
        <v/>
      </c>
      <c r="L11491" s="33">
        <f t="shared" si="718"/>
        <v>0</v>
      </c>
      <c r="M11491" s="33">
        <f t="shared" si="719"/>
        <v>0</v>
      </c>
    </row>
    <row r="11492" spans="2:13" x14ac:dyDescent="0.4">
      <c r="B11492" s="30">
        <v>11483</v>
      </c>
      <c r="C11492" s="35"/>
      <c r="D11492" s="44"/>
      <c r="E11492" s="45"/>
      <c r="F11492" s="1"/>
      <c r="H11492" s="32"/>
      <c r="J11492" s="16" t="str">
        <f t="shared" si="716"/>
        <v/>
      </c>
      <c r="K11492" s="16" t="str">
        <f t="shared" si="717"/>
        <v/>
      </c>
      <c r="L11492" s="33">
        <f t="shared" si="718"/>
        <v>0</v>
      </c>
      <c r="M11492" s="33">
        <f t="shared" si="719"/>
        <v>0</v>
      </c>
    </row>
    <row r="11493" spans="2:13" x14ac:dyDescent="0.4">
      <c r="B11493" s="30">
        <v>11484</v>
      </c>
      <c r="C11493" s="35"/>
      <c r="D11493" s="44"/>
      <c r="E11493" s="45"/>
      <c r="F11493" s="1"/>
      <c r="H11493" s="32"/>
      <c r="J11493" s="16" t="str">
        <f t="shared" si="716"/>
        <v/>
      </c>
      <c r="K11493" s="16" t="str">
        <f t="shared" si="717"/>
        <v/>
      </c>
      <c r="L11493" s="33">
        <f t="shared" si="718"/>
        <v>0</v>
      </c>
      <c r="M11493" s="33">
        <f t="shared" si="719"/>
        <v>0</v>
      </c>
    </row>
    <row r="11494" spans="2:13" x14ac:dyDescent="0.4">
      <c r="B11494" s="30">
        <v>11485</v>
      </c>
      <c r="C11494" s="35"/>
      <c r="D11494" s="44"/>
      <c r="E11494" s="45"/>
      <c r="F11494" s="1"/>
      <c r="H11494" s="32"/>
      <c r="J11494" s="16" t="str">
        <f t="shared" si="716"/>
        <v/>
      </c>
      <c r="K11494" s="16" t="str">
        <f t="shared" si="717"/>
        <v/>
      </c>
      <c r="L11494" s="33">
        <f t="shared" si="718"/>
        <v>0</v>
      </c>
      <c r="M11494" s="33">
        <f t="shared" si="719"/>
        <v>0</v>
      </c>
    </row>
    <row r="11495" spans="2:13" x14ac:dyDescent="0.4">
      <c r="B11495" s="30">
        <v>11486</v>
      </c>
      <c r="C11495" s="35"/>
      <c r="D11495" s="44"/>
      <c r="E11495" s="45"/>
      <c r="F11495" s="1"/>
      <c r="H11495" s="32"/>
      <c r="J11495" s="16" t="str">
        <f t="shared" si="716"/>
        <v/>
      </c>
      <c r="K11495" s="16" t="str">
        <f t="shared" si="717"/>
        <v/>
      </c>
      <c r="L11495" s="33">
        <f t="shared" si="718"/>
        <v>0</v>
      </c>
      <c r="M11495" s="33">
        <f t="shared" si="719"/>
        <v>0</v>
      </c>
    </row>
    <row r="11496" spans="2:13" x14ac:dyDescent="0.4">
      <c r="B11496" s="30">
        <v>11487</v>
      </c>
      <c r="C11496" s="35"/>
      <c r="D11496" s="44"/>
      <c r="E11496" s="45"/>
      <c r="F11496" s="1"/>
      <c r="H11496" s="32"/>
      <c r="J11496" s="16" t="str">
        <f t="shared" si="716"/>
        <v/>
      </c>
      <c r="K11496" s="16" t="str">
        <f t="shared" si="717"/>
        <v/>
      </c>
      <c r="L11496" s="33">
        <f t="shared" si="718"/>
        <v>0</v>
      </c>
      <c r="M11496" s="33">
        <f t="shared" si="719"/>
        <v>0</v>
      </c>
    </row>
    <row r="11497" spans="2:13" x14ac:dyDescent="0.4">
      <c r="B11497" s="30">
        <v>11488</v>
      </c>
      <c r="C11497" s="35"/>
      <c r="D11497" s="44"/>
      <c r="E11497" s="45"/>
      <c r="F11497" s="1"/>
      <c r="H11497" s="32"/>
      <c r="J11497" s="16" t="str">
        <f t="shared" si="716"/>
        <v/>
      </c>
      <c r="K11497" s="16" t="str">
        <f t="shared" si="717"/>
        <v/>
      </c>
      <c r="L11497" s="33">
        <f t="shared" si="718"/>
        <v>0</v>
      </c>
      <c r="M11497" s="33">
        <f t="shared" si="719"/>
        <v>0</v>
      </c>
    </row>
    <row r="11498" spans="2:13" x14ac:dyDescent="0.4">
      <c r="B11498" s="30">
        <v>11489</v>
      </c>
      <c r="C11498" s="35"/>
      <c r="D11498" s="44"/>
      <c r="E11498" s="45"/>
      <c r="F11498" s="1"/>
      <c r="H11498" s="32"/>
      <c r="J11498" s="16" t="str">
        <f t="shared" si="716"/>
        <v/>
      </c>
      <c r="K11498" s="16" t="str">
        <f t="shared" si="717"/>
        <v/>
      </c>
      <c r="L11498" s="33">
        <f t="shared" si="718"/>
        <v>0</v>
      </c>
      <c r="M11498" s="33">
        <f t="shared" si="719"/>
        <v>0</v>
      </c>
    </row>
    <row r="11499" spans="2:13" x14ac:dyDescent="0.4">
      <c r="B11499" s="30">
        <v>11490</v>
      </c>
      <c r="C11499" s="35"/>
      <c r="D11499" s="44"/>
      <c r="E11499" s="45"/>
      <c r="F11499" s="1"/>
      <c r="H11499" s="32"/>
      <c r="J11499" s="16" t="str">
        <f t="shared" si="716"/>
        <v/>
      </c>
      <c r="K11499" s="16" t="str">
        <f t="shared" si="717"/>
        <v/>
      </c>
      <c r="L11499" s="33">
        <f t="shared" si="718"/>
        <v>0</v>
      </c>
      <c r="M11499" s="33">
        <f t="shared" si="719"/>
        <v>0</v>
      </c>
    </row>
    <row r="11500" spans="2:13" x14ac:dyDescent="0.4">
      <c r="B11500" s="30">
        <v>11491</v>
      </c>
      <c r="C11500" s="35"/>
      <c r="D11500" s="44"/>
      <c r="E11500" s="45"/>
      <c r="F11500" s="1"/>
      <c r="H11500" s="32"/>
      <c r="J11500" s="16" t="str">
        <f t="shared" si="716"/>
        <v/>
      </c>
      <c r="K11500" s="16" t="str">
        <f t="shared" si="717"/>
        <v/>
      </c>
      <c r="L11500" s="33">
        <f t="shared" si="718"/>
        <v>0</v>
      </c>
      <c r="M11500" s="33">
        <f t="shared" si="719"/>
        <v>0</v>
      </c>
    </row>
    <row r="11501" spans="2:13" x14ac:dyDescent="0.4">
      <c r="B11501" s="30">
        <v>11492</v>
      </c>
      <c r="C11501" s="35"/>
      <c r="D11501" s="44"/>
      <c r="E11501" s="45"/>
      <c r="F11501" s="1"/>
      <c r="H11501" s="32"/>
      <c r="J11501" s="16" t="str">
        <f t="shared" si="716"/>
        <v/>
      </c>
      <c r="K11501" s="16" t="str">
        <f t="shared" si="717"/>
        <v/>
      </c>
      <c r="L11501" s="33">
        <f t="shared" si="718"/>
        <v>0</v>
      </c>
      <c r="M11501" s="33">
        <f t="shared" si="719"/>
        <v>0</v>
      </c>
    </row>
    <row r="11502" spans="2:13" x14ac:dyDescent="0.4">
      <c r="B11502" s="30">
        <v>11493</v>
      </c>
      <c r="C11502" s="35"/>
      <c r="D11502" s="44"/>
      <c r="E11502" s="45"/>
      <c r="F11502" s="1"/>
      <c r="H11502" s="32"/>
      <c r="J11502" s="16" t="str">
        <f t="shared" si="716"/>
        <v/>
      </c>
      <c r="K11502" s="16" t="str">
        <f t="shared" si="717"/>
        <v/>
      </c>
      <c r="L11502" s="33">
        <f t="shared" si="718"/>
        <v>0</v>
      </c>
      <c r="M11502" s="33">
        <f t="shared" si="719"/>
        <v>0</v>
      </c>
    </row>
    <row r="11503" spans="2:13" x14ac:dyDescent="0.4">
      <c r="B11503" s="30">
        <v>11494</v>
      </c>
      <c r="C11503" s="35"/>
      <c r="D11503" s="44"/>
      <c r="E11503" s="45"/>
      <c r="F11503" s="1"/>
      <c r="H11503" s="32"/>
      <c r="J11503" s="16" t="str">
        <f t="shared" si="716"/>
        <v/>
      </c>
      <c r="K11503" s="16" t="str">
        <f t="shared" si="717"/>
        <v/>
      </c>
      <c r="L11503" s="33">
        <f t="shared" si="718"/>
        <v>0</v>
      </c>
      <c r="M11503" s="33">
        <f t="shared" si="719"/>
        <v>0</v>
      </c>
    </row>
    <row r="11504" spans="2:13" x14ac:dyDescent="0.4">
      <c r="B11504" s="30">
        <v>11495</v>
      </c>
      <c r="C11504" s="35"/>
      <c r="D11504" s="44"/>
      <c r="E11504" s="45"/>
      <c r="F11504" s="1"/>
      <c r="H11504" s="32"/>
      <c r="J11504" s="16" t="str">
        <f t="shared" si="716"/>
        <v/>
      </c>
      <c r="K11504" s="16" t="str">
        <f t="shared" si="717"/>
        <v/>
      </c>
      <c r="L11504" s="33">
        <f t="shared" si="718"/>
        <v>0</v>
      </c>
      <c r="M11504" s="33">
        <f t="shared" si="719"/>
        <v>0</v>
      </c>
    </row>
    <row r="11505" spans="2:13" x14ac:dyDescent="0.4">
      <c r="B11505" s="30">
        <v>11496</v>
      </c>
      <c r="C11505" s="35"/>
      <c r="D11505" s="44"/>
      <c r="E11505" s="45"/>
      <c r="F11505" s="1"/>
      <c r="H11505" s="32"/>
      <c r="J11505" s="16" t="str">
        <f t="shared" si="716"/>
        <v/>
      </c>
      <c r="K11505" s="16" t="str">
        <f t="shared" si="717"/>
        <v/>
      </c>
      <c r="L11505" s="33">
        <f t="shared" si="718"/>
        <v>0</v>
      </c>
      <c r="M11505" s="33">
        <f t="shared" si="719"/>
        <v>0</v>
      </c>
    </row>
    <row r="11506" spans="2:13" x14ac:dyDescent="0.4">
      <c r="B11506" s="30">
        <v>11497</v>
      </c>
      <c r="C11506" s="35"/>
      <c r="D11506" s="44"/>
      <c r="E11506" s="45"/>
      <c r="F11506" s="1"/>
      <c r="H11506" s="32"/>
      <c r="J11506" s="16" t="str">
        <f t="shared" si="716"/>
        <v/>
      </c>
      <c r="K11506" s="16" t="str">
        <f t="shared" si="717"/>
        <v/>
      </c>
      <c r="L11506" s="33">
        <f t="shared" si="718"/>
        <v>0</v>
      </c>
      <c r="M11506" s="33">
        <f t="shared" si="719"/>
        <v>0</v>
      </c>
    </row>
    <row r="11507" spans="2:13" x14ac:dyDescent="0.4">
      <c r="B11507" s="30">
        <v>11498</v>
      </c>
      <c r="C11507" s="35"/>
      <c r="D11507" s="44"/>
      <c r="E11507" s="45"/>
      <c r="F11507" s="1"/>
      <c r="H11507" s="32"/>
      <c r="J11507" s="16" t="str">
        <f t="shared" si="716"/>
        <v/>
      </c>
      <c r="K11507" s="16" t="str">
        <f t="shared" si="717"/>
        <v/>
      </c>
      <c r="L11507" s="33">
        <f t="shared" si="718"/>
        <v>0</v>
      </c>
      <c r="M11507" s="33">
        <f t="shared" si="719"/>
        <v>0</v>
      </c>
    </row>
    <row r="11508" spans="2:13" x14ac:dyDescent="0.4">
      <c r="B11508" s="30">
        <v>11499</v>
      </c>
      <c r="C11508" s="35"/>
      <c r="D11508" s="44"/>
      <c r="E11508" s="45"/>
      <c r="F11508" s="1"/>
      <c r="H11508" s="32"/>
      <c r="J11508" s="16" t="str">
        <f t="shared" si="716"/>
        <v/>
      </c>
      <c r="K11508" s="16" t="str">
        <f t="shared" si="717"/>
        <v/>
      </c>
      <c r="L11508" s="33">
        <f t="shared" si="718"/>
        <v>0</v>
      </c>
      <c r="M11508" s="33">
        <f t="shared" si="719"/>
        <v>0</v>
      </c>
    </row>
    <row r="11509" spans="2:13" x14ac:dyDescent="0.4">
      <c r="B11509" s="30">
        <v>11500</v>
      </c>
      <c r="C11509" s="35"/>
      <c r="D11509" s="44"/>
      <c r="E11509" s="45"/>
      <c r="F11509" s="1"/>
      <c r="H11509" s="32"/>
      <c r="J11509" s="16" t="str">
        <f t="shared" si="716"/>
        <v/>
      </c>
      <c r="K11509" s="16" t="str">
        <f t="shared" si="717"/>
        <v/>
      </c>
      <c r="L11509" s="33">
        <f t="shared" si="718"/>
        <v>0</v>
      </c>
      <c r="M11509" s="33">
        <f t="shared" si="719"/>
        <v>0</v>
      </c>
    </row>
    <row r="11510" spans="2:13" x14ac:dyDescent="0.4">
      <c r="B11510" s="30">
        <v>11501</v>
      </c>
      <c r="C11510" s="35"/>
      <c r="D11510" s="44"/>
      <c r="E11510" s="45"/>
      <c r="F11510" s="1"/>
      <c r="H11510" s="32"/>
      <c r="J11510" s="16" t="str">
        <f t="shared" si="716"/>
        <v/>
      </c>
      <c r="K11510" s="16" t="str">
        <f t="shared" si="717"/>
        <v/>
      </c>
      <c r="L11510" s="33">
        <f t="shared" si="718"/>
        <v>0</v>
      </c>
      <c r="M11510" s="33">
        <f t="shared" si="719"/>
        <v>0</v>
      </c>
    </row>
    <row r="11511" spans="2:13" x14ac:dyDescent="0.4">
      <c r="B11511" s="30">
        <v>11502</v>
      </c>
      <c r="C11511" s="35"/>
      <c r="D11511" s="44"/>
      <c r="E11511" s="45"/>
      <c r="F11511" s="1"/>
      <c r="H11511" s="32"/>
      <c r="J11511" s="16" t="str">
        <f t="shared" si="716"/>
        <v/>
      </c>
      <c r="K11511" s="16" t="str">
        <f t="shared" si="717"/>
        <v/>
      </c>
      <c r="L11511" s="33">
        <f t="shared" si="718"/>
        <v>0</v>
      </c>
      <c r="M11511" s="33">
        <f t="shared" si="719"/>
        <v>0</v>
      </c>
    </row>
    <row r="11512" spans="2:13" x14ac:dyDescent="0.4">
      <c r="B11512" s="30">
        <v>11503</v>
      </c>
      <c r="C11512" s="35"/>
      <c r="D11512" s="44"/>
      <c r="E11512" s="45"/>
      <c r="F11512" s="1"/>
      <c r="H11512" s="32"/>
      <c r="J11512" s="16" t="str">
        <f t="shared" si="716"/>
        <v/>
      </c>
      <c r="K11512" s="16" t="str">
        <f t="shared" si="717"/>
        <v/>
      </c>
      <c r="L11512" s="33">
        <f t="shared" si="718"/>
        <v>0</v>
      </c>
      <c r="M11512" s="33">
        <f t="shared" si="719"/>
        <v>0</v>
      </c>
    </row>
    <row r="11513" spans="2:13" x14ac:dyDescent="0.4">
      <c r="B11513" s="30">
        <v>11504</v>
      </c>
      <c r="C11513" s="35"/>
      <c r="D11513" s="44"/>
      <c r="E11513" s="45"/>
      <c r="F11513" s="1"/>
      <c r="H11513" s="32"/>
      <c r="J11513" s="16" t="str">
        <f t="shared" si="716"/>
        <v/>
      </c>
      <c r="K11513" s="16" t="str">
        <f t="shared" si="717"/>
        <v/>
      </c>
      <c r="L11513" s="33">
        <f t="shared" si="718"/>
        <v>0</v>
      </c>
      <c r="M11513" s="33">
        <f t="shared" si="719"/>
        <v>0</v>
      </c>
    </row>
    <row r="11514" spans="2:13" x14ac:dyDescent="0.4">
      <c r="B11514" s="30">
        <v>11505</v>
      </c>
      <c r="C11514" s="35"/>
      <c r="D11514" s="44"/>
      <c r="E11514" s="45"/>
      <c r="F11514" s="1"/>
      <c r="H11514" s="32"/>
      <c r="J11514" s="16" t="str">
        <f t="shared" si="716"/>
        <v/>
      </c>
      <c r="K11514" s="16" t="str">
        <f t="shared" si="717"/>
        <v/>
      </c>
      <c r="L11514" s="33">
        <f t="shared" si="718"/>
        <v>0</v>
      </c>
      <c r="M11514" s="33">
        <f t="shared" si="719"/>
        <v>0</v>
      </c>
    </row>
    <row r="11515" spans="2:13" x14ac:dyDescent="0.4">
      <c r="B11515" s="30">
        <v>11506</v>
      </c>
      <c r="C11515" s="35"/>
      <c r="D11515" s="44"/>
      <c r="E11515" s="45"/>
      <c r="F11515" s="1"/>
      <c r="H11515" s="32"/>
      <c r="J11515" s="16" t="str">
        <f t="shared" si="716"/>
        <v/>
      </c>
      <c r="K11515" s="16" t="str">
        <f t="shared" si="717"/>
        <v/>
      </c>
      <c r="L11515" s="33">
        <f t="shared" si="718"/>
        <v>0</v>
      </c>
      <c r="M11515" s="33">
        <f t="shared" si="719"/>
        <v>0</v>
      </c>
    </row>
    <row r="11516" spans="2:13" x14ac:dyDescent="0.4">
      <c r="B11516" s="30">
        <v>11507</v>
      </c>
      <c r="C11516" s="35"/>
      <c r="D11516" s="44"/>
      <c r="E11516" s="45"/>
      <c r="F11516" s="1"/>
      <c r="H11516" s="32"/>
      <c r="J11516" s="16" t="str">
        <f t="shared" si="716"/>
        <v/>
      </c>
      <c r="K11516" s="16" t="str">
        <f t="shared" si="717"/>
        <v/>
      </c>
      <c r="L11516" s="33">
        <f t="shared" si="718"/>
        <v>0</v>
      </c>
      <c r="M11516" s="33">
        <f t="shared" si="719"/>
        <v>0</v>
      </c>
    </row>
    <row r="11517" spans="2:13" x14ac:dyDescent="0.4">
      <c r="B11517" s="30">
        <v>11508</v>
      </c>
      <c r="C11517" s="35"/>
      <c r="D11517" s="44"/>
      <c r="E11517" s="45"/>
      <c r="F11517" s="1"/>
      <c r="H11517" s="32"/>
      <c r="J11517" s="16" t="str">
        <f t="shared" si="716"/>
        <v/>
      </c>
      <c r="K11517" s="16" t="str">
        <f t="shared" si="717"/>
        <v/>
      </c>
      <c r="L11517" s="33">
        <f t="shared" si="718"/>
        <v>0</v>
      </c>
      <c r="M11517" s="33">
        <f t="shared" si="719"/>
        <v>0</v>
      </c>
    </row>
    <row r="11518" spans="2:13" x14ac:dyDescent="0.4">
      <c r="B11518" s="30">
        <v>11509</v>
      </c>
      <c r="C11518" s="35"/>
      <c r="D11518" s="44"/>
      <c r="E11518" s="45"/>
      <c r="F11518" s="1"/>
      <c r="H11518" s="32"/>
      <c r="J11518" s="16" t="str">
        <f t="shared" si="716"/>
        <v/>
      </c>
      <c r="K11518" s="16" t="str">
        <f t="shared" si="717"/>
        <v/>
      </c>
      <c r="L11518" s="33">
        <f t="shared" si="718"/>
        <v>0</v>
      </c>
      <c r="M11518" s="33">
        <f t="shared" si="719"/>
        <v>0</v>
      </c>
    </row>
    <row r="11519" spans="2:13" x14ac:dyDescent="0.4">
      <c r="B11519" s="30">
        <v>11510</v>
      </c>
      <c r="C11519" s="35"/>
      <c r="D11519" s="44"/>
      <c r="E11519" s="45"/>
      <c r="F11519" s="1"/>
      <c r="H11519" s="32"/>
      <c r="J11519" s="16" t="str">
        <f t="shared" si="716"/>
        <v/>
      </c>
      <c r="K11519" s="16" t="str">
        <f t="shared" si="717"/>
        <v/>
      </c>
      <c r="L11519" s="33">
        <f t="shared" si="718"/>
        <v>0</v>
      </c>
      <c r="M11519" s="33">
        <f t="shared" si="719"/>
        <v>0</v>
      </c>
    </row>
    <row r="11520" spans="2:13" x14ac:dyDescent="0.4">
      <c r="B11520" s="30">
        <v>11511</v>
      </c>
      <c r="C11520" s="35"/>
      <c r="D11520" s="44"/>
      <c r="E11520" s="45"/>
      <c r="F11520" s="1"/>
      <c r="H11520" s="32"/>
      <c r="J11520" s="16" t="str">
        <f t="shared" si="716"/>
        <v/>
      </c>
      <c r="K11520" s="16" t="str">
        <f t="shared" si="717"/>
        <v/>
      </c>
      <c r="L11520" s="33">
        <f t="shared" si="718"/>
        <v>0</v>
      </c>
      <c r="M11520" s="33">
        <f t="shared" si="719"/>
        <v>0</v>
      </c>
    </row>
    <row r="11521" spans="2:13" x14ac:dyDescent="0.4">
      <c r="B11521" s="30">
        <v>11512</v>
      </c>
      <c r="C11521" s="35"/>
      <c r="D11521" s="44"/>
      <c r="E11521" s="45"/>
      <c r="F11521" s="1"/>
      <c r="H11521" s="32"/>
      <c r="J11521" s="16" t="str">
        <f t="shared" si="716"/>
        <v/>
      </c>
      <c r="K11521" s="16" t="str">
        <f t="shared" si="717"/>
        <v/>
      </c>
      <c r="L11521" s="33">
        <f t="shared" si="718"/>
        <v>0</v>
      </c>
      <c r="M11521" s="33">
        <f t="shared" si="719"/>
        <v>0</v>
      </c>
    </row>
    <row r="11522" spans="2:13" x14ac:dyDescent="0.4">
      <c r="B11522" s="30">
        <v>11513</v>
      </c>
      <c r="C11522" s="35"/>
      <c r="D11522" s="44"/>
      <c r="E11522" s="45"/>
      <c r="F11522" s="1"/>
      <c r="H11522" s="32"/>
      <c r="J11522" s="16" t="str">
        <f t="shared" si="716"/>
        <v/>
      </c>
      <c r="K11522" s="16" t="str">
        <f t="shared" si="717"/>
        <v/>
      </c>
      <c r="L11522" s="33">
        <f t="shared" si="718"/>
        <v>0</v>
      </c>
      <c r="M11522" s="33">
        <f t="shared" si="719"/>
        <v>0</v>
      </c>
    </row>
    <row r="11523" spans="2:13" x14ac:dyDescent="0.4">
      <c r="B11523" s="30">
        <v>11514</v>
      </c>
      <c r="C11523" s="35"/>
      <c r="D11523" s="44"/>
      <c r="E11523" s="45"/>
      <c r="F11523" s="1"/>
      <c r="H11523" s="32"/>
      <c r="J11523" s="16" t="str">
        <f t="shared" si="716"/>
        <v/>
      </c>
      <c r="K11523" s="16" t="str">
        <f t="shared" si="717"/>
        <v/>
      </c>
      <c r="L11523" s="33">
        <f t="shared" si="718"/>
        <v>0</v>
      </c>
      <c r="M11523" s="33">
        <f t="shared" si="719"/>
        <v>0</v>
      </c>
    </row>
    <row r="11524" spans="2:13" x14ac:dyDescent="0.4">
      <c r="B11524" s="30">
        <v>11515</v>
      </c>
      <c r="C11524" s="35"/>
      <c r="D11524" s="44"/>
      <c r="E11524" s="45"/>
      <c r="F11524" s="1"/>
      <c r="H11524" s="32"/>
      <c r="J11524" s="16" t="str">
        <f t="shared" si="716"/>
        <v/>
      </c>
      <c r="K11524" s="16" t="str">
        <f t="shared" si="717"/>
        <v/>
      </c>
      <c r="L11524" s="33">
        <f t="shared" si="718"/>
        <v>0</v>
      </c>
      <c r="M11524" s="33">
        <f t="shared" si="719"/>
        <v>0</v>
      </c>
    </row>
    <row r="11525" spans="2:13" x14ac:dyDescent="0.4">
      <c r="B11525" s="30">
        <v>11516</v>
      </c>
      <c r="C11525" s="35"/>
      <c r="D11525" s="44"/>
      <c r="E11525" s="45"/>
      <c r="F11525" s="1"/>
      <c r="H11525" s="32"/>
      <c r="J11525" s="16" t="str">
        <f t="shared" si="716"/>
        <v/>
      </c>
      <c r="K11525" s="16" t="str">
        <f t="shared" si="717"/>
        <v/>
      </c>
      <c r="L11525" s="33">
        <f t="shared" si="718"/>
        <v>0</v>
      </c>
      <c r="M11525" s="33">
        <f t="shared" si="719"/>
        <v>0</v>
      </c>
    </row>
    <row r="11526" spans="2:13" x14ac:dyDescent="0.4">
      <c r="B11526" s="30">
        <v>11517</v>
      </c>
      <c r="C11526" s="35"/>
      <c r="D11526" s="44"/>
      <c r="E11526" s="45"/>
      <c r="F11526" s="1"/>
      <c r="H11526" s="32"/>
      <c r="J11526" s="16" t="str">
        <f t="shared" si="716"/>
        <v/>
      </c>
      <c r="K11526" s="16" t="str">
        <f t="shared" si="717"/>
        <v/>
      </c>
      <c r="L11526" s="33">
        <f t="shared" si="718"/>
        <v>0</v>
      </c>
      <c r="M11526" s="33">
        <f t="shared" si="719"/>
        <v>0</v>
      </c>
    </row>
    <row r="11527" spans="2:13" x14ac:dyDescent="0.4">
      <c r="B11527" s="30">
        <v>11518</v>
      </c>
      <c r="C11527" s="35"/>
      <c r="D11527" s="44"/>
      <c r="E11527" s="45"/>
      <c r="F11527" s="1"/>
      <c r="H11527" s="32"/>
      <c r="J11527" s="16" t="str">
        <f t="shared" si="716"/>
        <v/>
      </c>
      <c r="K11527" s="16" t="str">
        <f t="shared" si="717"/>
        <v/>
      </c>
      <c r="L11527" s="33">
        <f t="shared" si="718"/>
        <v>0</v>
      </c>
      <c r="M11527" s="33">
        <f t="shared" si="719"/>
        <v>0</v>
      </c>
    </row>
    <row r="11528" spans="2:13" x14ac:dyDescent="0.4">
      <c r="B11528" s="30">
        <v>11519</v>
      </c>
      <c r="C11528" s="35"/>
      <c r="D11528" s="44"/>
      <c r="E11528" s="45"/>
      <c r="F11528" s="1"/>
      <c r="H11528" s="32"/>
      <c r="J11528" s="16" t="str">
        <f t="shared" si="716"/>
        <v/>
      </c>
      <c r="K11528" s="16" t="str">
        <f t="shared" si="717"/>
        <v/>
      </c>
      <c r="L11528" s="33">
        <f t="shared" si="718"/>
        <v>0</v>
      </c>
      <c r="M11528" s="33">
        <f t="shared" si="719"/>
        <v>0</v>
      </c>
    </row>
    <row r="11529" spans="2:13" x14ac:dyDescent="0.4">
      <c r="B11529" s="30">
        <v>11520</v>
      </c>
      <c r="C11529" s="35"/>
      <c r="D11529" s="44"/>
      <c r="E11529" s="45"/>
      <c r="F11529" s="1"/>
      <c r="H11529" s="32"/>
      <c r="J11529" s="16" t="str">
        <f t="shared" si="716"/>
        <v/>
      </c>
      <c r="K11529" s="16" t="str">
        <f t="shared" si="717"/>
        <v/>
      </c>
      <c r="L11529" s="33">
        <f t="shared" si="718"/>
        <v>0</v>
      </c>
      <c r="M11529" s="33">
        <f t="shared" si="719"/>
        <v>0</v>
      </c>
    </row>
    <row r="11530" spans="2:13" x14ac:dyDescent="0.4">
      <c r="B11530" s="30">
        <v>11521</v>
      </c>
      <c r="C11530" s="35"/>
      <c r="D11530" s="44"/>
      <c r="E11530" s="45"/>
      <c r="F11530" s="1"/>
      <c r="H11530" s="32"/>
      <c r="J11530" s="16" t="str">
        <f t="shared" si="716"/>
        <v/>
      </c>
      <c r="K11530" s="16" t="str">
        <f t="shared" si="717"/>
        <v/>
      </c>
      <c r="L11530" s="33">
        <f t="shared" si="718"/>
        <v>0</v>
      </c>
      <c r="M11530" s="33">
        <f t="shared" si="719"/>
        <v>0</v>
      </c>
    </row>
    <row r="11531" spans="2:13" x14ac:dyDescent="0.4">
      <c r="B11531" s="30">
        <v>11522</v>
      </c>
      <c r="C11531" s="35"/>
      <c r="D11531" s="44"/>
      <c r="E11531" s="45"/>
      <c r="F11531" s="1"/>
      <c r="H11531" s="32"/>
      <c r="J11531" s="16" t="str">
        <f t="shared" ref="J11531:J11594" si="720">IF(AND(C11531="",D11531="",F11531=""),"",IF(OR(C11531="",D11531="",F11531=""),"1",IF(AND(C11531&lt;&gt;"",D11531&lt;&gt;"",F11531&lt;&gt;""),"")))</f>
        <v/>
      </c>
      <c r="K11531" s="16" t="str">
        <f t="shared" ref="K11531:K11594" si="721">IF(AND(C11531="",D11531="",F11531=""),"",IF(OR(C11531="",D11531="",F11531=""),"2",IF(AND(C11531&lt;&gt;"",D11531&lt;&gt;"",F11531&lt;&gt;""),"2")))</f>
        <v/>
      </c>
      <c r="L11531" s="33">
        <f t="shared" ref="L11531:L11594" si="722">VALUE(IF(AND(C11531="",D11531="",F11531=""),0,IF(OR(C11531="",D11531="",F11531=""),0,IF(AND(C11531&lt;&gt;"",D11531&lt;&gt;"",F11531&lt;&gt;""),F11531))))</f>
        <v>0</v>
      </c>
      <c r="M11531" s="33">
        <f t="shared" ref="M11531:M11594" si="723">VALUE(IF(AND(C11531="",D11531="",F11531=""),0,IF(OR(C11531="",D11531="",F11531=""),0,IF(AND(C11531&lt;&gt;"",D11531&lt;&gt;"",F11531&lt;&gt;""),1))))</f>
        <v>0</v>
      </c>
    </row>
    <row r="11532" spans="2:13" x14ac:dyDescent="0.4">
      <c r="B11532" s="30">
        <v>11523</v>
      </c>
      <c r="C11532" s="35"/>
      <c r="D11532" s="44"/>
      <c r="E11532" s="45"/>
      <c r="F11532" s="1"/>
      <c r="H11532" s="32"/>
      <c r="J11532" s="16" t="str">
        <f t="shared" si="720"/>
        <v/>
      </c>
      <c r="K11532" s="16" t="str">
        <f t="shared" si="721"/>
        <v/>
      </c>
      <c r="L11532" s="33">
        <f t="shared" si="722"/>
        <v>0</v>
      </c>
      <c r="M11532" s="33">
        <f t="shared" si="723"/>
        <v>0</v>
      </c>
    </row>
    <row r="11533" spans="2:13" x14ac:dyDescent="0.4">
      <c r="B11533" s="30">
        <v>11524</v>
      </c>
      <c r="C11533" s="35"/>
      <c r="D11533" s="44"/>
      <c r="E11533" s="45"/>
      <c r="F11533" s="1"/>
      <c r="H11533" s="32"/>
      <c r="J11533" s="16" t="str">
        <f t="shared" si="720"/>
        <v/>
      </c>
      <c r="K11533" s="16" t="str">
        <f t="shared" si="721"/>
        <v/>
      </c>
      <c r="L11533" s="33">
        <f t="shared" si="722"/>
        <v>0</v>
      </c>
      <c r="M11533" s="33">
        <f t="shared" si="723"/>
        <v>0</v>
      </c>
    </row>
    <row r="11534" spans="2:13" x14ac:dyDescent="0.4">
      <c r="B11534" s="30">
        <v>11525</v>
      </c>
      <c r="C11534" s="35"/>
      <c r="D11534" s="44"/>
      <c r="E11534" s="45"/>
      <c r="F11534" s="1"/>
      <c r="H11534" s="32"/>
      <c r="J11534" s="16" t="str">
        <f t="shared" si="720"/>
        <v/>
      </c>
      <c r="K11534" s="16" t="str">
        <f t="shared" si="721"/>
        <v/>
      </c>
      <c r="L11534" s="33">
        <f t="shared" si="722"/>
        <v>0</v>
      </c>
      <c r="M11534" s="33">
        <f t="shared" si="723"/>
        <v>0</v>
      </c>
    </row>
    <row r="11535" spans="2:13" x14ac:dyDescent="0.4">
      <c r="B11535" s="30">
        <v>11526</v>
      </c>
      <c r="C11535" s="35"/>
      <c r="D11535" s="44"/>
      <c r="E11535" s="45"/>
      <c r="F11535" s="1"/>
      <c r="H11535" s="32"/>
      <c r="J11535" s="16" t="str">
        <f t="shared" si="720"/>
        <v/>
      </c>
      <c r="K11535" s="16" t="str">
        <f t="shared" si="721"/>
        <v/>
      </c>
      <c r="L11535" s="33">
        <f t="shared" si="722"/>
        <v>0</v>
      </c>
      <c r="M11535" s="33">
        <f t="shared" si="723"/>
        <v>0</v>
      </c>
    </row>
    <row r="11536" spans="2:13" x14ac:dyDescent="0.4">
      <c r="B11536" s="30">
        <v>11527</v>
      </c>
      <c r="C11536" s="35"/>
      <c r="D11536" s="44"/>
      <c r="E11536" s="45"/>
      <c r="F11536" s="1"/>
      <c r="H11536" s="32"/>
      <c r="J11536" s="16" t="str">
        <f t="shared" si="720"/>
        <v/>
      </c>
      <c r="K11536" s="16" t="str">
        <f t="shared" si="721"/>
        <v/>
      </c>
      <c r="L11536" s="33">
        <f t="shared" si="722"/>
        <v>0</v>
      </c>
      <c r="M11536" s="33">
        <f t="shared" si="723"/>
        <v>0</v>
      </c>
    </row>
    <row r="11537" spans="2:13" x14ac:dyDescent="0.4">
      <c r="B11537" s="30">
        <v>11528</v>
      </c>
      <c r="C11537" s="35"/>
      <c r="D11537" s="44"/>
      <c r="E11537" s="45"/>
      <c r="F11537" s="1"/>
      <c r="H11537" s="32"/>
      <c r="J11537" s="16" t="str">
        <f t="shared" si="720"/>
        <v/>
      </c>
      <c r="K11537" s="16" t="str">
        <f t="shared" si="721"/>
        <v/>
      </c>
      <c r="L11537" s="33">
        <f t="shared" si="722"/>
        <v>0</v>
      </c>
      <c r="M11537" s="33">
        <f t="shared" si="723"/>
        <v>0</v>
      </c>
    </row>
    <row r="11538" spans="2:13" x14ac:dyDescent="0.4">
      <c r="B11538" s="30">
        <v>11529</v>
      </c>
      <c r="C11538" s="35"/>
      <c r="D11538" s="44"/>
      <c r="E11538" s="45"/>
      <c r="F11538" s="1"/>
      <c r="H11538" s="32"/>
      <c r="J11538" s="16" t="str">
        <f t="shared" si="720"/>
        <v/>
      </c>
      <c r="K11538" s="16" t="str">
        <f t="shared" si="721"/>
        <v/>
      </c>
      <c r="L11538" s="33">
        <f t="shared" si="722"/>
        <v>0</v>
      </c>
      <c r="M11538" s="33">
        <f t="shared" si="723"/>
        <v>0</v>
      </c>
    </row>
    <row r="11539" spans="2:13" x14ac:dyDescent="0.4">
      <c r="B11539" s="30">
        <v>11530</v>
      </c>
      <c r="C11539" s="35"/>
      <c r="D11539" s="44"/>
      <c r="E11539" s="45"/>
      <c r="F11539" s="1"/>
      <c r="H11539" s="32"/>
      <c r="J11539" s="16" t="str">
        <f t="shared" si="720"/>
        <v/>
      </c>
      <c r="K11539" s="16" t="str">
        <f t="shared" si="721"/>
        <v/>
      </c>
      <c r="L11539" s="33">
        <f t="shared" si="722"/>
        <v>0</v>
      </c>
      <c r="M11539" s="33">
        <f t="shared" si="723"/>
        <v>0</v>
      </c>
    </row>
    <row r="11540" spans="2:13" x14ac:dyDescent="0.4">
      <c r="B11540" s="30">
        <v>11531</v>
      </c>
      <c r="C11540" s="35"/>
      <c r="D11540" s="44"/>
      <c r="E11540" s="45"/>
      <c r="F11540" s="1"/>
      <c r="H11540" s="32"/>
      <c r="J11540" s="16" t="str">
        <f t="shared" si="720"/>
        <v/>
      </c>
      <c r="K11540" s="16" t="str">
        <f t="shared" si="721"/>
        <v/>
      </c>
      <c r="L11540" s="33">
        <f t="shared" si="722"/>
        <v>0</v>
      </c>
      <c r="M11540" s="33">
        <f t="shared" si="723"/>
        <v>0</v>
      </c>
    </row>
    <row r="11541" spans="2:13" x14ac:dyDescent="0.4">
      <c r="B11541" s="30">
        <v>11532</v>
      </c>
      <c r="C11541" s="35"/>
      <c r="D11541" s="44"/>
      <c r="E11541" s="45"/>
      <c r="F11541" s="1"/>
      <c r="H11541" s="32"/>
      <c r="J11541" s="16" t="str">
        <f t="shared" si="720"/>
        <v/>
      </c>
      <c r="K11541" s="16" t="str">
        <f t="shared" si="721"/>
        <v/>
      </c>
      <c r="L11541" s="33">
        <f t="shared" si="722"/>
        <v>0</v>
      </c>
      <c r="M11541" s="33">
        <f t="shared" si="723"/>
        <v>0</v>
      </c>
    </row>
    <row r="11542" spans="2:13" x14ac:dyDescent="0.4">
      <c r="B11542" s="30">
        <v>11533</v>
      </c>
      <c r="C11542" s="35"/>
      <c r="D11542" s="44"/>
      <c r="E11542" s="45"/>
      <c r="F11542" s="1"/>
      <c r="H11542" s="32"/>
      <c r="J11542" s="16" t="str">
        <f t="shared" si="720"/>
        <v/>
      </c>
      <c r="K11542" s="16" t="str">
        <f t="shared" si="721"/>
        <v/>
      </c>
      <c r="L11542" s="33">
        <f t="shared" si="722"/>
        <v>0</v>
      </c>
      <c r="M11542" s="33">
        <f t="shared" si="723"/>
        <v>0</v>
      </c>
    </row>
    <row r="11543" spans="2:13" x14ac:dyDescent="0.4">
      <c r="B11543" s="30">
        <v>11534</v>
      </c>
      <c r="C11543" s="35"/>
      <c r="D11543" s="44"/>
      <c r="E11543" s="45"/>
      <c r="F11543" s="1"/>
      <c r="H11543" s="32"/>
      <c r="J11543" s="16" t="str">
        <f t="shared" si="720"/>
        <v/>
      </c>
      <c r="K11543" s="16" t="str">
        <f t="shared" si="721"/>
        <v/>
      </c>
      <c r="L11543" s="33">
        <f t="shared" si="722"/>
        <v>0</v>
      </c>
      <c r="M11543" s="33">
        <f t="shared" si="723"/>
        <v>0</v>
      </c>
    </row>
    <row r="11544" spans="2:13" x14ac:dyDescent="0.4">
      <c r="B11544" s="30">
        <v>11535</v>
      </c>
      <c r="C11544" s="35"/>
      <c r="D11544" s="44"/>
      <c r="E11544" s="45"/>
      <c r="F11544" s="1"/>
      <c r="H11544" s="32"/>
      <c r="J11544" s="16" t="str">
        <f t="shared" si="720"/>
        <v/>
      </c>
      <c r="K11544" s="16" t="str">
        <f t="shared" si="721"/>
        <v/>
      </c>
      <c r="L11544" s="33">
        <f t="shared" si="722"/>
        <v>0</v>
      </c>
      <c r="M11544" s="33">
        <f t="shared" si="723"/>
        <v>0</v>
      </c>
    </row>
    <row r="11545" spans="2:13" x14ac:dyDescent="0.4">
      <c r="B11545" s="30">
        <v>11536</v>
      </c>
      <c r="C11545" s="35"/>
      <c r="D11545" s="44"/>
      <c r="E11545" s="45"/>
      <c r="F11545" s="1"/>
      <c r="H11545" s="32"/>
      <c r="J11545" s="16" t="str">
        <f t="shared" si="720"/>
        <v/>
      </c>
      <c r="K11545" s="16" t="str">
        <f t="shared" si="721"/>
        <v/>
      </c>
      <c r="L11545" s="33">
        <f t="shared" si="722"/>
        <v>0</v>
      </c>
      <c r="M11545" s="33">
        <f t="shared" si="723"/>
        <v>0</v>
      </c>
    </row>
    <row r="11546" spans="2:13" x14ac:dyDescent="0.4">
      <c r="B11546" s="30">
        <v>11537</v>
      </c>
      <c r="C11546" s="35"/>
      <c r="D11546" s="44"/>
      <c r="E11546" s="45"/>
      <c r="F11546" s="1"/>
      <c r="H11546" s="32"/>
      <c r="J11546" s="16" t="str">
        <f t="shared" si="720"/>
        <v/>
      </c>
      <c r="K11546" s="16" t="str">
        <f t="shared" si="721"/>
        <v/>
      </c>
      <c r="L11546" s="33">
        <f t="shared" si="722"/>
        <v>0</v>
      </c>
      <c r="M11546" s="33">
        <f t="shared" si="723"/>
        <v>0</v>
      </c>
    </row>
    <row r="11547" spans="2:13" x14ac:dyDescent="0.4">
      <c r="B11547" s="30">
        <v>11538</v>
      </c>
      <c r="C11547" s="35"/>
      <c r="D11547" s="44"/>
      <c r="E11547" s="45"/>
      <c r="F11547" s="1"/>
      <c r="H11547" s="32"/>
      <c r="J11547" s="16" t="str">
        <f t="shared" si="720"/>
        <v/>
      </c>
      <c r="K11547" s="16" t="str">
        <f t="shared" si="721"/>
        <v/>
      </c>
      <c r="L11547" s="33">
        <f t="shared" si="722"/>
        <v>0</v>
      </c>
      <c r="M11547" s="33">
        <f t="shared" si="723"/>
        <v>0</v>
      </c>
    </row>
    <row r="11548" spans="2:13" x14ac:dyDescent="0.4">
      <c r="B11548" s="30">
        <v>11539</v>
      </c>
      <c r="C11548" s="35"/>
      <c r="D11548" s="44"/>
      <c r="E11548" s="45"/>
      <c r="F11548" s="1"/>
      <c r="H11548" s="32"/>
      <c r="J11548" s="16" t="str">
        <f t="shared" si="720"/>
        <v/>
      </c>
      <c r="K11548" s="16" t="str">
        <f t="shared" si="721"/>
        <v/>
      </c>
      <c r="L11548" s="33">
        <f t="shared" si="722"/>
        <v>0</v>
      </c>
      <c r="M11548" s="33">
        <f t="shared" si="723"/>
        <v>0</v>
      </c>
    </row>
    <row r="11549" spans="2:13" x14ac:dyDescent="0.4">
      <c r="B11549" s="30">
        <v>11540</v>
      </c>
      <c r="C11549" s="35"/>
      <c r="D11549" s="44"/>
      <c r="E11549" s="45"/>
      <c r="F11549" s="1"/>
      <c r="H11549" s="32"/>
      <c r="J11549" s="16" t="str">
        <f t="shared" si="720"/>
        <v/>
      </c>
      <c r="K11549" s="16" t="str">
        <f t="shared" si="721"/>
        <v/>
      </c>
      <c r="L11549" s="33">
        <f t="shared" si="722"/>
        <v>0</v>
      </c>
      <c r="M11549" s="33">
        <f t="shared" si="723"/>
        <v>0</v>
      </c>
    </row>
    <row r="11550" spans="2:13" x14ac:dyDescent="0.4">
      <c r="B11550" s="30">
        <v>11541</v>
      </c>
      <c r="C11550" s="35"/>
      <c r="D11550" s="44"/>
      <c r="E11550" s="45"/>
      <c r="F11550" s="1"/>
      <c r="H11550" s="32"/>
      <c r="J11550" s="16" t="str">
        <f t="shared" si="720"/>
        <v/>
      </c>
      <c r="K11550" s="16" t="str">
        <f t="shared" si="721"/>
        <v/>
      </c>
      <c r="L11550" s="33">
        <f t="shared" si="722"/>
        <v>0</v>
      </c>
      <c r="M11550" s="33">
        <f t="shared" si="723"/>
        <v>0</v>
      </c>
    </row>
    <row r="11551" spans="2:13" x14ac:dyDescent="0.4">
      <c r="B11551" s="30">
        <v>11542</v>
      </c>
      <c r="C11551" s="35"/>
      <c r="D11551" s="44"/>
      <c r="E11551" s="45"/>
      <c r="F11551" s="1"/>
      <c r="H11551" s="32"/>
      <c r="J11551" s="16" t="str">
        <f t="shared" si="720"/>
        <v/>
      </c>
      <c r="K11551" s="16" t="str">
        <f t="shared" si="721"/>
        <v/>
      </c>
      <c r="L11551" s="33">
        <f t="shared" si="722"/>
        <v>0</v>
      </c>
      <c r="M11551" s="33">
        <f t="shared" si="723"/>
        <v>0</v>
      </c>
    </row>
    <row r="11552" spans="2:13" x14ac:dyDescent="0.4">
      <c r="B11552" s="30">
        <v>11543</v>
      </c>
      <c r="C11552" s="35"/>
      <c r="D11552" s="44"/>
      <c r="E11552" s="45"/>
      <c r="F11552" s="1"/>
      <c r="H11552" s="32"/>
      <c r="J11552" s="16" t="str">
        <f t="shared" si="720"/>
        <v/>
      </c>
      <c r="K11552" s="16" t="str">
        <f t="shared" si="721"/>
        <v/>
      </c>
      <c r="L11552" s="33">
        <f t="shared" si="722"/>
        <v>0</v>
      </c>
      <c r="M11552" s="33">
        <f t="shared" si="723"/>
        <v>0</v>
      </c>
    </row>
    <row r="11553" spans="2:13" x14ac:dyDescent="0.4">
      <c r="B11553" s="30">
        <v>11544</v>
      </c>
      <c r="C11553" s="35"/>
      <c r="D11553" s="44"/>
      <c r="E11553" s="45"/>
      <c r="F11553" s="1"/>
      <c r="H11553" s="32"/>
      <c r="J11553" s="16" t="str">
        <f t="shared" si="720"/>
        <v/>
      </c>
      <c r="K11553" s="16" t="str">
        <f t="shared" si="721"/>
        <v/>
      </c>
      <c r="L11553" s="33">
        <f t="shared" si="722"/>
        <v>0</v>
      </c>
      <c r="M11553" s="33">
        <f t="shared" si="723"/>
        <v>0</v>
      </c>
    </row>
    <row r="11554" spans="2:13" x14ac:dyDescent="0.4">
      <c r="B11554" s="30">
        <v>11545</v>
      </c>
      <c r="C11554" s="35"/>
      <c r="D11554" s="44"/>
      <c r="E11554" s="45"/>
      <c r="F11554" s="1"/>
      <c r="H11554" s="32"/>
      <c r="J11554" s="16" t="str">
        <f t="shared" si="720"/>
        <v/>
      </c>
      <c r="K11554" s="16" t="str">
        <f t="shared" si="721"/>
        <v/>
      </c>
      <c r="L11554" s="33">
        <f t="shared" si="722"/>
        <v>0</v>
      </c>
      <c r="M11554" s="33">
        <f t="shared" si="723"/>
        <v>0</v>
      </c>
    </row>
    <row r="11555" spans="2:13" x14ac:dyDescent="0.4">
      <c r="B11555" s="30">
        <v>11546</v>
      </c>
      <c r="C11555" s="35"/>
      <c r="D11555" s="44"/>
      <c r="E11555" s="45"/>
      <c r="F11555" s="1"/>
      <c r="H11555" s="32"/>
      <c r="J11555" s="16" t="str">
        <f t="shared" si="720"/>
        <v/>
      </c>
      <c r="K11555" s="16" t="str">
        <f t="shared" si="721"/>
        <v/>
      </c>
      <c r="L11555" s="33">
        <f t="shared" si="722"/>
        <v>0</v>
      </c>
      <c r="M11555" s="33">
        <f t="shared" si="723"/>
        <v>0</v>
      </c>
    </row>
    <row r="11556" spans="2:13" x14ac:dyDescent="0.4">
      <c r="B11556" s="30">
        <v>11547</v>
      </c>
      <c r="C11556" s="35"/>
      <c r="D11556" s="44"/>
      <c r="E11556" s="45"/>
      <c r="F11556" s="1"/>
      <c r="H11556" s="32"/>
      <c r="J11556" s="16" t="str">
        <f t="shared" si="720"/>
        <v/>
      </c>
      <c r="K11556" s="16" t="str">
        <f t="shared" si="721"/>
        <v/>
      </c>
      <c r="L11556" s="33">
        <f t="shared" si="722"/>
        <v>0</v>
      </c>
      <c r="M11556" s="33">
        <f t="shared" si="723"/>
        <v>0</v>
      </c>
    </row>
    <row r="11557" spans="2:13" x14ac:dyDescent="0.4">
      <c r="B11557" s="30">
        <v>11548</v>
      </c>
      <c r="C11557" s="35"/>
      <c r="D11557" s="44"/>
      <c r="E11557" s="45"/>
      <c r="F11557" s="1"/>
      <c r="H11557" s="32"/>
      <c r="J11557" s="16" t="str">
        <f t="shared" si="720"/>
        <v/>
      </c>
      <c r="K11557" s="16" t="str">
        <f t="shared" si="721"/>
        <v/>
      </c>
      <c r="L11557" s="33">
        <f t="shared" si="722"/>
        <v>0</v>
      </c>
      <c r="M11557" s="33">
        <f t="shared" si="723"/>
        <v>0</v>
      </c>
    </row>
    <row r="11558" spans="2:13" x14ac:dyDescent="0.4">
      <c r="B11558" s="30">
        <v>11549</v>
      </c>
      <c r="C11558" s="35"/>
      <c r="D11558" s="44"/>
      <c r="E11558" s="45"/>
      <c r="F11558" s="1"/>
      <c r="H11558" s="32"/>
      <c r="J11558" s="16" t="str">
        <f t="shared" si="720"/>
        <v/>
      </c>
      <c r="K11558" s="16" t="str">
        <f t="shared" si="721"/>
        <v/>
      </c>
      <c r="L11558" s="33">
        <f t="shared" si="722"/>
        <v>0</v>
      </c>
      <c r="M11558" s="33">
        <f t="shared" si="723"/>
        <v>0</v>
      </c>
    </row>
    <row r="11559" spans="2:13" x14ac:dyDescent="0.4">
      <c r="B11559" s="30">
        <v>11550</v>
      </c>
      <c r="C11559" s="35"/>
      <c r="D11559" s="44"/>
      <c r="E11559" s="45"/>
      <c r="F11559" s="1"/>
      <c r="H11559" s="32"/>
      <c r="J11559" s="16" t="str">
        <f t="shared" si="720"/>
        <v/>
      </c>
      <c r="K11559" s="16" t="str">
        <f t="shared" si="721"/>
        <v/>
      </c>
      <c r="L11559" s="33">
        <f t="shared" si="722"/>
        <v>0</v>
      </c>
      <c r="M11559" s="33">
        <f t="shared" si="723"/>
        <v>0</v>
      </c>
    </row>
    <row r="11560" spans="2:13" x14ac:dyDescent="0.4">
      <c r="B11560" s="30">
        <v>11551</v>
      </c>
      <c r="C11560" s="35"/>
      <c r="D11560" s="44"/>
      <c r="E11560" s="45"/>
      <c r="F11560" s="1"/>
      <c r="H11560" s="32"/>
      <c r="J11560" s="16" t="str">
        <f t="shared" si="720"/>
        <v/>
      </c>
      <c r="K11560" s="16" t="str">
        <f t="shared" si="721"/>
        <v/>
      </c>
      <c r="L11560" s="33">
        <f t="shared" si="722"/>
        <v>0</v>
      </c>
      <c r="M11560" s="33">
        <f t="shared" si="723"/>
        <v>0</v>
      </c>
    </row>
    <row r="11561" spans="2:13" x14ac:dyDescent="0.4">
      <c r="B11561" s="30">
        <v>11552</v>
      </c>
      <c r="C11561" s="35"/>
      <c r="D11561" s="44"/>
      <c r="E11561" s="45"/>
      <c r="F11561" s="1"/>
      <c r="H11561" s="32"/>
      <c r="J11561" s="16" t="str">
        <f t="shared" si="720"/>
        <v/>
      </c>
      <c r="K11561" s="16" t="str">
        <f t="shared" si="721"/>
        <v/>
      </c>
      <c r="L11561" s="33">
        <f t="shared" si="722"/>
        <v>0</v>
      </c>
      <c r="M11561" s="33">
        <f t="shared" si="723"/>
        <v>0</v>
      </c>
    </row>
    <row r="11562" spans="2:13" x14ac:dyDescent="0.4">
      <c r="B11562" s="30">
        <v>11553</v>
      </c>
      <c r="C11562" s="35"/>
      <c r="D11562" s="44"/>
      <c r="E11562" s="45"/>
      <c r="F11562" s="1"/>
      <c r="H11562" s="32"/>
      <c r="J11562" s="16" t="str">
        <f t="shared" si="720"/>
        <v/>
      </c>
      <c r="K11562" s="16" t="str">
        <f t="shared" si="721"/>
        <v/>
      </c>
      <c r="L11562" s="33">
        <f t="shared" si="722"/>
        <v>0</v>
      </c>
      <c r="M11562" s="33">
        <f t="shared" si="723"/>
        <v>0</v>
      </c>
    </row>
    <row r="11563" spans="2:13" x14ac:dyDescent="0.4">
      <c r="B11563" s="30">
        <v>11554</v>
      </c>
      <c r="C11563" s="35"/>
      <c r="D11563" s="44"/>
      <c r="E11563" s="45"/>
      <c r="F11563" s="1"/>
      <c r="H11563" s="32"/>
      <c r="J11563" s="16" t="str">
        <f t="shared" si="720"/>
        <v/>
      </c>
      <c r="K11563" s="16" t="str">
        <f t="shared" si="721"/>
        <v/>
      </c>
      <c r="L11563" s="33">
        <f t="shared" si="722"/>
        <v>0</v>
      </c>
      <c r="M11563" s="33">
        <f t="shared" si="723"/>
        <v>0</v>
      </c>
    </row>
    <row r="11564" spans="2:13" x14ac:dyDescent="0.4">
      <c r="B11564" s="30">
        <v>11555</v>
      </c>
      <c r="C11564" s="35"/>
      <c r="D11564" s="44"/>
      <c r="E11564" s="45"/>
      <c r="F11564" s="1"/>
      <c r="H11564" s="32"/>
      <c r="J11564" s="16" t="str">
        <f t="shared" si="720"/>
        <v/>
      </c>
      <c r="K11564" s="16" t="str">
        <f t="shared" si="721"/>
        <v/>
      </c>
      <c r="L11564" s="33">
        <f t="shared" si="722"/>
        <v>0</v>
      </c>
      <c r="M11564" s="33">
        <f t="shared" si="723"/>
        <v>0</v>
      </c>
    </row>
    <row r="11565" spans="2:13" x14ac:dyDescent="0.4">
      <c r="B11565" s="30">
        <v>11556</v>
      </c>
      <c r="C11565" s="35"/>
      <c r="D11565" s="44"/>
      <c r="E11565" s="45"/>
      <c r="F11565" s="1"/>
      <c r="H11565" s="32"/>
      <c r="J11565" s="16" t="str">
        <f t="shared" si="720"/>
        <v/>
      </c>
      <c r="K11565" s="16" t="str">
        <f t="shared" si="721"/>
        <v/>
      </c>
      <c r="L11565" s="33">
        <f t="shared" si="722"/>
        <v>0</v>
      </c>
      <c r="M11565" s="33">
        <f t="shared" si="723"/>
        <v>0</v>
      </c>
    </row>
    <row r="11566" spans="2:13" x14ac:dyDescent="0.4">
      <c r="B11566" s="30">
        <v>11557</v>
      </c>
      <c r="C11566" s="35"/>
      <c r="D11566" s="44"/>
      <c r="E11566" s="45"/>
      <c r="F11566" s="1"/>
      <c r="H11566" s="32"/>
      <c r="J11566" s="16" t="str">
        <f t="shared" si="720"/>
        <v/>
      </c>
      <c r="K11566" s="16" t="str">
        <f t="shared" si="721"/>
        <v/>
      </c>
      <c r="L11566" s="33">
        <f t="shared" si="722"/>
        <v>0</v>
      </c>
      <c r="M11566" s="33">
        <f t="shared" si="723"/>
        <v>0</v>
      </c>
    </row>
    <row r="11567" spans="2:13" x14ac:dyDescent="0.4">
      <c r="B11567" s="30">
        <v>11558</v>
      </c>
      <c r="C11567" s="35"/>
      <c r="D11567" s="44"/>
      <c r="E11567" s="45"/>
      <c r="F11567" s="1"/>
      <c r="H11567" s="32"/>
      <c r="J11567" s="16" t="str">
        <f t="shared" si="720"/>
        <v/>
      </c>
      <c r="K11567" s="16" t="str">
        <f t="shared" si="721"/>
        <v/>
      </c>
      <c r="L11567" s="33">
        <f t="shared" si="722"/>
        <v>0</v>
      </c>
      <c r="M11567" s="33">
        <f t="shared" si="723"/>
        <v>0</v>
      </c>
    </row>
    <row r="11568" spans="2:13" x14ac:dyDescent="0.4">
      <c r="B11568" s="30">
        <v>11559</v>
      </c>
      <c r="C11568" s="35"/>
      <c r="D11568" s="44"/>
      <c r="E11568" s="45"/>
      <c r="F11568" s="1"/>
      <c r="H11568" s="32"/>
      <c r="J11568" s="16" t="str">
        <f t="shared" si="720"/>
        <v/>
      </c>
      <c r="K11568" s="16" t="str">
        <f t="shared" si="721"/>
        <v/>
      </c>
      <c r="L11568" s="33">
        <f t="shared" si="722"/>
        <v>0</v>
      </c>
      <c r="M11568" s="33">
        <f t="shared" si="723"/>
        <v>0</v>
      </c>
    </row>
    <row r="11569" spans="2:13" x14ac:dyDescent="0.4">
      <c r="B11569" s="30">
        <v>11560</v>
      </c>
      <c r="C11569" s="35"/>
      <c r="D11569" s="44"/>
      <c r="E11569" s="45"/>
      <c r="F11569" s="1"/>
      <c r="H11569" s="32"/>
      <c r="J11569" s="16" t="str">
        <f t="shared" si="720"/>
        <v/>
      </c>
      <c r="K11569" s="16" t="str">
        <f t="shared" si="721"/>
        <v/>
      </c>
      <c r="L11569" s="33">
        <f t="shared" si="722"/>
        <v>0</v>
      </c>
      <c r="M11569" s="33">
        <f t="shared" si="723"/>
        <v>0</v>
      </c>
    </row>
    <row r="11570" spans="2:13" x14ac:dyDescent="0.4">
      <c r="B11570" s="30">
        <v>11561</v>
      </c>
      <c r="C11570" s="35"/>
      <c r="D11570" s="44"/>
      <c r="E11570" s="45"/>
      <c r="F11570" s="1"/>
      <c r="H11570" s="32"/>
      <c r="J11570" s="16" t="str">
        <f t="shared" si="720"/>
        <v/>
      </c>
      <c r="K11570" s="16" t="str">
        <f t="shared" si="721"/>
        <v/>
      </c>
      <c r="L11570" s="33">
        <f t="shared" si="722"/>
        <v>0</v>
      </c>
      <c r="M11570" s="33">
        <f t="shared" si="723"/>
        <v>0</v>
      </c>
    </row>
    <row r="11571" spans="2:13" x14ac:dyDescent="0.4">
      <c r="B11571" s="30">
        <v>11562</v>
      </c>
      <c r="C11571" s="35"/>
      <c r="D11571" s="44"/>
      <c r="E11571" s="45"/>
      <c r="F11571" s="1"/>
      <c r="H11571" s="32"/>
      <c r="J11571" s="16" t="str">
        <f t="shared" si="720"/>
        <v/>
      </c>
      <c r="K11571" s="16" t="str">
        <f t="shared" si="721"/>
        <v/>
      </c>
      <c r="L11571" s="33">
        <f t="shared" si="722"/>
        <v>0</v>
      </c>
      <c r="M11571" s="33">
        <f t="shared" si="723"/>
        <v>0</v>
      </c>
    </row>
    <row r="11572" spans="2:13" x14ac:dyDescent="0.4">
      <c r="B11572" s="30">
        <v>11563</v>
      </c>
      <c r="C11572" s="35"/>
      <c r="D11572" s="44"/>
      <c r="E11572" s="45"/>
      <c r="F11572" s="1"/>
      <c r="H11572" s="32"/>
      <c r="J11572" s="16" t="str">
        <f t="shared" si="720"/>
        <v/>
      </c>
      <c r="K11572" s="16" t="str">
        <f t="shared" si="721"/>
        <v/>
      </c>
      <c r="L11572" s="33">
        <f t="shared" si="722"/>
        <v>0</v>
      </c>
      <c r="M11572" s="33">
        <f t="shared" si="723"/>
        <v>0</v>
      </c>
    </row>
    <row r="11573" spans="2:13" x14ac:dyDescent="0.4">
      <c r="B11573" s="30">
        <v>11564</v>
      </c>
      <c r="C11573" s="35"/>
      <c r="D11573" s="44"/>
      <c r="E11573" s="45"/>
      <c r="F11573" s="1"/>
      <c r="H11573" s="32"/>
      <c r="J11573" s="16" t="str">
        <f t="shared" si="720"/>
        <v/>
      </c>
      <c r="K11573" s="16" t="str">
        <f t="shared" si="721"/>
        <v/>
      </c>
      <c r="L11573" s="33">
        <f t="shared" si="722"/>
        <v>0</v>
      </c>
      <c r="M11573" s="33">
        <f t="shared" si="723"/>
        <v>0</v>
      </c>
    </row>
    <row r="11574" spans="2:13" x14ac:dyDescent="0.4">
      <c r="B11574" s="30">
        <v>11565</v>
      </c>
      <c r="C11574" s="35"/>
      <c r="D11574" s="44"/>
      <c r="E11574" s="45"/>
      <c r="F11574" s="1"/>
      <c r="H11574" s="32"/>
      <c r="J11574" s="16" t="str">
        <f t="shared" si="720"/>
        <v/>
      </c>
      <c r="K11574" s="16" t="str">
        <f t="shared" si="721"/>
        <v/>
      </c>
      <c r="L11574" s="33">
        <f t="shared" si="722"/>
        <v>0</v>
      </c>
      <c r="M11574" s="33">
        <f t="shared" si="723"/>
        <v>0</v>
      </c>
    </row>
    <row r="11575" spans="2:13" x14ac:dyDescent="0.4">
      <c r="B11575" s="30">
        <v>11566</v>
      </c>
      <c r="C11575" s="35"/>
      <c r="D11575" s="44"/>
      <c r="E11575" s="45"/>
      <c r="F11575" s="1"/>
      <c r="H11575" s="32"/>
      <c r="J11575" s="16" t="str">
        <f t="shared" si="720"/>
        <v/>
      </c>
      <c r="K11575" s="16" t="str">
        <f t="shared" si="721"/>
        <v/>
      </c>
      <c r="L11575" s="33">
        <f t="shared" si="722"/>
        <v>0</v>
      </c>
      <c r="M11575" s="33">
        <f t="shared" si="723"/>
        <v>0</v>
      </c>
    </row>
    <row r="11576" spans="2:13" x14ac:dyDescent="0.4">
      <c r="B11576" s="30">
        <v>11567</v>
      </c>
      <c r="C11576" s="35"/>
      <c r="D11576" s="44"/>
      <c r="E11576" s="45"/>
      <c r="F11576" s="1"/>
      <c r="H11576" s="32"/>
      <c r="J11576" s="16" t="str">
        <f t="shared" si="720"/>
        <v/>
      </c>
      <c r="K11576" s="16" t="str">
        <f t="shared" si="721"/>
        <v/>
      </c>
      <c r="L11576" s="33">
        <f t="shared" si="722"/>
        <v>0</v>
      </c>
      <c r="M11576" s="33">
        <f t="shared" si="723"/>
        <v>0</v>
      </c>
    </row>
    <row r="11577" spans="2:13" x14ac:dyDescent="0.4">
      <c r="B11577" s="30">
        <v>11568</v>
      </c>
      <c r="C11577" s="35"/>
      <c r="D11577" s="44"/>
      <c r="E11577" s="45"/>
      <c r="F11577" s="1"/>
      <c r="H11577" s="32"/>
      <c r="J11577" s="16" t="str">
        <f t="shared" si="720"/>
        <v/>
      </c>
      <c r="K11577" s="16" t="str">
        <f t="shared" si="721"/>
        <v/>
      </c>
      <c r="L11577" s="33">
        <f t="shared" si="722"/>
        <v>0</v>
      </c>
      <c r="M11577" s="33">
        <f t="shared" si="723"/>
        <v>0</v>
      </c>
    </row>
    <row r="11578" spans="2:13" x14ac:dyDescent="0.4">
      <c r="B11578" s="30">
        <v>11569</v>
      </c>
      <c r="C11578" s="35"/>
      <c r="D11578" s="44"/>
      <c r="E11578" s="45"/>
      <c r="F11578" s="1"/>
      <c r="H11578" s="32"/>
      <c r="J11578" s="16" t="str">
        <f t="shared" si="720"/>
        <v/>
      </c>
      <c r="K11578" s="16" t="str">
        <f t="shared" si="721"/>
        <v/>
      </c>
      <c r="L11578" s="33">
        <f t="shared" si="722"/>
        <v>0</v>
      </c>
      <c r="M11578" s="33">
        <f t="shared" si="723"/>
        <v>0</v>
      </c>
    </row>
    <row r="11579" spans="2:13" x14ac:dyDescent="0.4">
      <c r="B11579" s="30">
        <v>11570</v>
      </c>
      <c r="C11579" s="35"/>
      <c r="D11579" s="44"/>
      <c r="E11579" s="45"/>
      <c r="F11579" s="1"/>
      <c r="H11579" s="32"/>
      <c r="J11579" s="16" t="str">
        <f t="shared" si="720"/>
        <v/>
      </c>
      <c r="K11579" s="16" t="str">
        <f t="shared" si="721"/>
        <v/>
      </c>
      <c r="L11579" s="33">
        <f t="shared" si="722"/>
        <v>0</v>
      </c>
      <c r="M11579" s="33">
        <f t="shared" si="723"/>
        <v>0</v>
      </c>
    </row>
    <row r="11580" spans="2:13" x14ac:dyDescent="0.4">
      <c r="B11580" s="30">
        <v>11571</v>
      </c>
      <c r="C11580" s="35"/>
      <c r="D11580" s="44"/>
      <c r="E11580" s="45"/>
      <c r="F11580" s="1"/>
      <c r="H11580" s="32"/>
      <c r="J11580" s="16" t="str">
        <f t="shared" si="720"/>
        <v/>
      </c>
      <c r="K11580" s="16" t="str">
        <f t="shared" si="721"/>
        <v/>
      </c>
      <c r="L11580" s="33">
        <f t="shared" si="722"/>
        <v>0</v>
      </c>
      <c r="M11580" s="33">
        <f t="shared" si="723"/>
        <v>0</v>
      </c>
    </row>
    <row r="11581" spans="2:13" x14ac:dyDescent="0.4">
      <c r="B11581" s="30">
        <v>11572</v>
      </c>
      <c r="C11581" s="35"/>
      <c r="D11581" s="44"/>
      <c r="E11581" s="45"/>
      <c r="F11581" s="1"/>
      <c r="H11581" s="32"/>
      <c r="J11581" s="16" t="str">
        <f t="shared" si="720"/>
        <v/>
      </c>
      <c r="K11581" s="16" t="str">
        <f t="shared" si="721"/>
        <v/>
      </c>
      <c r="L11581" s="33">
        <f t="shared" si="722"/>
        <v>0</v>
      </c>
      <c r="M11581" s="33">
        <f t="shared" si="723"/>
        <v>0</v>
      </c>
    </row>
    <row r="11582" spans="2:13" x14ac:dyDescent="0.4">
      <c r="B11582" s="30">
        <v>11573</v>
      </c>
      <c r="C11582" s="35"/>
      <c r="D11582" s="44"/>
      <c r="E11582" s="45"/>
      <c r="F11582" s="1"/>
      <c r="H11582" s="32"/>
      <c r="J11582" s="16" t="str">
        <f t="shared" si="720"/>
        <v/>
      </c>
      <c r="K11582" s="16" t="str">
        <f t="shared" si="721"/>
        <v/>
      </c>
      <c r="L11582" s="33">
        <f t="shared" si="722"/>
        <v>0</v>
      </c>
      <c r="M11582" s="33">
        <f t="shared" si="723"/>
        <v>0</v>
      </c>
    </row>
    <row r="11583" spans="2:13" x14ac:dyDescent="0.4">
      <c r="B11583" s="30">
        <v>11574</v>
      </c>
      <c r="C11583" s="35"/>
      <c r="D11583" s="44"/>
      <c r="E11583" s="45"/>
      <c r="F11583" s="1"/>
      <c r="H11583" s="32"/>
      <c r="J11583" s="16" t="str">
        <f t="shared" si="720"/>
        <v/>
      </c>
      <c r="K11583" s="16" t="str">
        <f t="shared" si="721"/>
        <v/>
      </c>
      <c r="L11583" s="33">
        <f t="shared" si="722"/>
        <v>0</v>
      </c>
      <c r="M11583" s="33">
        <f t="shared" si="723"/>
        <v>0</v>
      </c>
    </row>
    <row r="11584" spans="2:13" x14ac:dyDescent="0.4">
      <c r="B11584" s="30">
        <v>11575</v>
      </c>
      <c r="C11584" s="35"/>
      <c r="D11584" s="44"/>
      <c r="E11584" s="45"/>
      <c r="F11584" s="1"/>
      <c r="H11584" s="32"/>
      <c r="J11584" s="16" t="str">
        <f t="shared" si="720"/>
        <v/>
      </c>
      <c r="K11584" s="16" t="str">
        <f t="shared" si="721"/>
        <v/>
      </c>
      <c r="L11584" s="33">
        <f t="shared" si="722"/>
        <v>0</v>
      </c>
      <c r="M11584" s="33">
        <f t="shared" si="723"/>
        <v>0</v>
      </c>
    </row>
    <row r="11585" spans="2:13" x14ac:dyDescent="0.4">
      <c r="B11585" s="30">
        <v>11576</v>
      </c>
      <c r="C11585" s="35"/>
      <c r="D11585" s="44"/>
      <c r="E11585" s="45"/>
      <c r="F11585" s="1"/>
      <c r="H11585" s="32"/>
      <c r="J11585" s="16" t="str">
        <f t="shared" si="720"/>
        <v/>
      </c>
      <c r="K11585" s="16" t="str">
        <f t="shared" si="721"/>
        <v/>
      </c>
      <c r="L11585" s="33">
        <f t="shared" si="722"/>
        <v>0</v>
      </c>
      <c r="M11585" s="33">
        <f t="shared" si="723"/>
        <v>0</v>
      </c>
    </row>
    <row r="11586" spans="2:13" x14ac:dyDescent="0.4">
      <c r="B11586" s="30">
        <v>11577</v>
      </c>
      <c r="C11586" s="35"/>
      <c r="D11586" s="44"/>
      <c r="E11586" s="45"/>
      <c r="F11586" s="1"/>
      <c r="H11586" s="32"/>
      <c r="J11586" s="16" t="str">
        <f t="shared" si="720"/>
        <v/>
      </c>
      <c r="K11586" s="16" t="str">
        <f t="shared" si="721"/>
        <v/>
      </c>
      <c r="L11586" s="33">
        <f t="shared" si="722"/>
        <v>0</v>
      </c>
      <c r="M11586" s="33">
        <f t="shared" si="723"/>
        <v>0</v>
      </c>
    </row>
    <row r="11587" spans="2:13" x14ac:dyDescent="0.4">
      <c r="B11587" s="30">
        <v>11578</v>
      </c>
      <c r="C11587" s="35"/>
      <c r="D11587" s="44"/>
      <c r="E11587" s="45"/>
      <c r="F11587" s="1"/>
      <c r="H11587" s="32"/>
      <c r="J11587" s="16" t="str">
        <f t="shared" si="720"/>
        <v/>
      </c>
      <c r="K11587" s="16" t="str">
        <f t="shared" si="721"/>
        <v/>
      </c>
      <c r="L11587" s="33">
        <f t="shared" si="722"/>
        <v>0</v>
      </c>
      <c r="M11587" s="33">
        <f t="shared" si="723"/>
        <v>0</v>
      </c>
    </row>
    <row r="11588" spans="2:13" x14ac:dyDescent="0.4">
      <c r="B11588" s="30">
        <v>11579</v>
      </c>
      <c r="C11588" s="35"/>
      <c r="D11588" s="44"/>
      <c r="E11588" s="45"/>
      <c r="F11588" s="1"/>
      <c r="H11588" s="32"/>
      <c r="J11588" s="16" t="str">
        <f t="shared" si="720"/>
        <v/>
      </c>
      <c r="K11588" s="16" t="str">
        <f t="shared" si="721"/>
        <v/>
      </c>
      <c r="L11588" s="33">
        <f t="shared" si="722"/>
        <v>0</v>
      </c>
      <c r="M11588" s="33">
        <f t="shared" si="723"/>
        <v>0</v>
      </c>
    </row>
    <row r="11589" spans="2:13" x14ac:dyDescent="0.4">
      <c r="B11589" s="30">
        <v>11580</v>
      </c>
      <c r="C11589" s="35"/>
      <c r="D11589" s="44"/>
      <c r="E11589" s="45"/>
      <c r="F11589" s="1"/>
      <c r="H11589" s="32"/>
      <c r="J11589" s="16" t="str">
        <f t="shared" si="720"/>
        <v/>
      </c>
      <c r="K11589" s="16" t="str">
        <f t="shared" si="721"/>
        <v/>
      </c>
      <c r="L11589" s="33">
        <f t="shared" si="722"/>
        <v>0</v>
      </c>
      <c r="M11589" s="33">
        <f t="shared" si="723"/>
        <v>0</v>
      </c>
    </row>
    <row r="11590" spans="2:13" x14ac:dyDescent="0.4">
      <c r="B11590" s="30">
        <v>11581</v>
      </c>
      <c r="C11590" s="35"/>
      <c r="D11590" s="44"/>
      <c r="E11590" s="45"/>
      <c r="F11590" s="1"/>
      <c r="H11590" s="32"/>
      <c r="J11590" s="16" t="str">
        <f t="shared" si="720"/>
        <v/>
      </c>
      <c r="K11590" s="16" t="str">
        <f t="shared" si="721"/>
        <v/>
      </c>
      <c r="L11590" s="33">
        <f t="shared" si="722"/>
        <v>0</v>
      </c>
      <c r="M11590" s="33">
        <f t="shared" si="723"/>
        <v>0</v>
      </c>
    </row>
    <row r="11591" spans="2:13" x14ac:dyDescent="0.4">
      <c r="B11591" s="30">
        <v>11582</v>
      </c>
      <c r="C11591" s="35"/>
      <c r="D11591" s="44"/>
      <c r="E11591" s="45"/>
      <c r="F11591" s="1"/>
      <c r="H11591" s="32"/>
      <c r="J11591" s="16" t="str">
        <f t="shared" si="720"/>
        <v/>
      </c>
      <c r="K11591" s="16" t="str">
        <f t="shared" si="721"/>
        <v/>
      </c>
      <c r="L11591" s="33">
        <f t="shared" si="722"/>
        <v>0</v>
      </c>
      <c r="M11591" s="33">
        <f t="shared" si="723"/>
        <v>0</v>
      </c>
    </row>
    <row r="11592" spans="2:13" x14ac:dyDescent="0.4">
      <c r="B11592" s="30">
        <v>11583</v>
      </c>
      <c r="C11592" s="35"/>
      <c r="D11592" s="44"/>
      <c r="E11592" s="45"/>
      <c r="F11592" s="1"/>
      <c r="H11592" s="32"/>
      <c r="J11592" s="16" t="str">
        <f t="shared" si="720"/>
        <v/>
      </c>
      <c r="K11592" s="16" t="str">
        <f t="shared" si="721"/>
        <v/>
      </c>
      <c r="L11592" s="33">
        <f t="shared" si="722"/>
        <v>0</v>
      </c>
      <c r="M11592" s="33">
        <f t="shared" si="723"/>
        <v>0</v>
      </c>
    </row>
    <row r="11593" spans="2:13" x14ac:dyDescent="0.4">
      <c r="B11593" s="30">
        <v>11584</v>
      </c>
      <c r="C11593" s="35"/>
      <c r="D11593" s="44"/>
      <c r="E11593" s="45"/>
      <c r="F11593" s="1"/>
      <c r="H11593" s="32"/>
      <c r="J11593" s="16" t="str">
        <f t="shared" si="720"/>
        <v/>
      </c>
      <c r="K11593" s="16" t="str">
        <f t="shared" si="721"/>
        <v/>
      </c>
      <c r="L11593" s="33">
        <f t="shared" si="722"/>
        <v>0</v>
      </c>
      <c r="M11593" s="33">
        <f t="shared" si="723"/>
        <v>0</v>
      </c>
    </row>
    <row r="11594" spans="2:13" x14ac:dyDescent="0.4">
      <c r="B11594" s="30">
        <v>11585</v>
      </c>
      <c r="C11594" s="35"/>
      <c r="D11594" s="44"/>
      <c r="E11594" s="45"/>
      <c r="F11594" s="1"/>
      <c r="H11594" s="32"/>
      <c r="J11594" s="16" t="str">
        <f t="shared" si="720"/>
        <v/>
      </c>
      <c r="K11594" s="16" t="str">
        <f t="shared" si="721"/>
        <v/>
      </c>
      <c r="L11594" s="33">
        <f t="shared" si="722"/>
        <v>0</v>
      </c>
      <c r="M11594" s="33">
        <f t="shared" si="723"/>
        <v>0</v>
      </c>
    </row>
    <row r="11595" spans="2:13" x14ac:dyDescent="0.4">
      <c r="B11595" s="30">
        <v>11586</v>
      </c>
      <c r="C11595" s="35"/>
      <c r="D11595" s="44"/>
      <c r="E11595" s="45"/>
      <c r="F11595" s="1"/>
      <c r="H11595" s="32"/>
      <c r="J11595" s="16" t="str">
        <f t="shared" ref="J11595:J11658" si="724">IF(AND(C11595="",D11595="",F11595=""),"",IF(OR(C11595="",D11595="",F11595=""),"1",IF(AND(C11595&lt;&gt;"",D11595&lt;&gt;"",F11595&lt;&gt;""),"")))</f>
        <v/>
      </c>
      <c r="K11595" s="16" t="str">
        <f t="shared" ref="K11595:K11658" si="725">IF(AND(C11595="",D11595="",F11595=""),"",IF(OR(C11595="",D11595="",F11595=""),"2",IF(AND(C11595&lt;&gt;"",D11595&lt;&gt;"",F11595&lt;&gt;""),"2")))</f>
        <v/>
      </c>
      <c r="L11595" s="33">
        <f t="shared" ref="L11595:L11658" si="726">VALUE(IF(AND(C11595="",D11595="",F11595=""),0,IF(OR(C11595="",D11595="",F11595=""),0,IF(AND(C11595&lt;&gt;"",D11595&lt;&gt;"",F11595&lt;&gt;""),F11595))))</f>
        <v>0</v>
      </c>
      <c r="M11595" s="33">
        <f t="shared" ref="M11595:M11658" si="727">VALUE(IF(AND(C11595="",D11595="",F11595=""),0,IF(OR(C11595="",D11595="",F11595=""),0,IF(AND(C11595&lt;&gt;"",D11595&lt;&gt;"",F11595&lt;&gt;""),1))))</f>
        <v>0</v>
      </c>
    </row>
    <row r="11596" spans="2:13" x14ac:dyDescent="0.4">
      <c r="B11596" s="30">
        <v>11587</v>
      </c>
      <c r="C11596" s="35"/>
      <c r="D11596" s="44"/>
      <c r="E11596" s="45"/>
      <c r="F11596" s="1"/>
      <c r="H11596" s="32"/>
      <c r="J11596" s="16" t="str">
        <f t="shared" si="724"/>
        <v/>
      </c>
      <c r="K11596" s="16" t="str">
        <f t="shared" si="725"/>
        <v/>
      </c>
      <c r="L11596" s="33">
        <f t="shared" si="726"/>
        <v>0</v>
      </c>
      <c r="M11596" s="33">
        <f t="shared" si="727"/>
        <v>0</v>
      </c>
    </row>
    <row r="11597" spans="2:13" x14ac:dyDescent="0.4">
      <c r="B11597" s="30">
        <v>11588</v>
      </c>
      <c r="C11597" s="35"/>
      <c r="D11597" s="44"/>
      <c r="E11597" s="45"/>
      <c r="F11597" s="1"/>
      <c r="H11597" s="32"/>
      <c r="J11597" s="16" t="str">
        <f t="shared" si="724"/>
        <v/>
      </c>
      <c r="K11597" s="16" t="str">
        <f t="shared" si="725"/>
        <v/>
      </c>
      <c r="L11597" s="33">
        <f t="shared" si="726"/>
        <v>0</v>
      </c>
      <c r="M11597" s="33">
        <f t="shared" si="727"/>
        <v>0</v>
      </c>
    </row>
    <row r="11598" spans="2:13" x14ac:dyDescent="0.4">
      <c r="B11598" s="30">
        <v>11589</v>
      </c>
      <c r="C11598" s="35"/>
      <c r="D11598" s="44"/>
      <c r="E11598" s="45"/>
      <c r="F11598" s="1"/>
      <c r="H11598" s="32"/>
      <c r="J11598" s="16" t="str">
        <f t="shared" si="724"/>
        <v/>
      </c>
      <c r="K11598" s="16" t="str">
        <f t="shared" si="725"/>
        <v/>
      </c>
      <c r="L11598" s="33">
        <f t="shared" si="726"/>
        <v>0</v>
      </c>
      <c r="M11598" s="33">
        <f t="shared" si="727"/>
        <v>0</v>
      </c>
    </row>
    <row r="11599" spans="2:13" x14ac:dyDescent="0.4">
      <c r="B11599" s="30">
        <v>11590</v>
      </c>
      <c r="C11599" s="35"/>
      <c r="D11599" s="44"/>
      <c r="E11599" s="45"/>
      <c r="F11599" s="1"/>
      <c r="H11599" s="32"/>
      <c r="J11599" s="16" t="str">
        <f t="shared" si="724"/>
        <v/>
      </c>
      <c r="K11599" s="16" t="str">
        <f t="shared" si="725"/>
        <v/>
      </c>
      <c r="L11599" s="33">
        <f t="shared" si="726"/>
        <v>0</v>
      </c>
      <c r="M11599" s="33">
        <f t="shared" si="727"/>
        <v>0</v>
      </c>
    </row>
    <row r="11600" spans="2:13" x14ac:dyDescent="0.4">
      <c r="B11600" s="30">
        <v>11591</v>
      </c>
      <c r="C11600" s="35"/>
      <c r="D11600" s="44"/>
      <c r="E11600" s="45"/>
      <c r="F11600" s="1"/>
      <c r="H11600" s="32"/>
      <c r="J11600" s="16" t="str">
        <f t="shared" si="724"/>
        <v/>
      </c>
      <c r="K11600" s="16" t="str">
        <f t="shared" si="725"/>
        <v/>
      </c>
      <c r="L11600" s="33">
        <f t="shared" si="726"/>
        <v>0</v>
      </c>
      <c r="M11600" s="33">
        <f t="shared" si="727"/>
        <v>0</v>
      </c>
    </row>
    <row r="11601" spans="2:13" x14ac:dyDescent="0.4">
      <c r="B11601" s="30">
        <v>11592</v>
      </c>
      <c r="C11601" s="35"/>
      <c r="D11601" s="44"/>
      <c r="E11601" s="45"/>
      <c r="F11601" s="1"/>
      <c r="H11601" s="32"/>
      <c r="J11601" s="16" t="str">
        <f t="shared" si="724"/>
        <v/>
      </c>
      <c r="K11601" s="16" t="str">
        <f t="shared" si="725"/>
        <v/>
      </c>
      <c r="L11601" s="33">
        <f t="shared" si="726"/>
        <v>0</v>
      </c>
      <c r="M11601" s="33">
        <f t="shared" si="727"/>
        <v>0</v>
      </c>
    </row>
    <row r="11602" spans="2:13" x14ac:dyDescent="0.4">
      <c r="B11602" s="30">
        <v>11593</v>
      </c>
      <c r="C11602" s="35"/>
      <c r="D11602" s="44"/>
      <c r="E11602" s="45"/>
      <c r="F11602" s="1"/>
      <c r="H11602" s="32"/>
      <c r="J11602" s="16" t="str">
        <f t="shared" si="724"/>
        <v/>
      </c>
      <c r="K11602" s="16" t="str">
        <f t="shared" si="725"/>
        <v/>
      </c>
      <c r="L11602" s="33">
        <f t="shared" si="726"/>
        <v>0</v>
      </c>
      <c r="M11602" s="33">
        <f t="shared" si="727"/>
        <v>0</v>
      </c>
    </row>
    <row r="11603" spans="2:13" x14ac:dyDescent="0.4">
      <c r="B11603" s="30">
        <v>11594</v>
      </c>
      <c r="C11603" s="35"/>
      <c r="D11603" s="44"/>
      <c r="E11603" s="45"/>
      <c r="F11603" s="1"/>
      <c r="H11603" s="32"/>
      <c r="J11603" s="16" t="str">
        <f t="shared" si="724"/>
        <v/>
      </c>
      <c r="K11603" s="16" t="str">
        <f t="shared" si="725"/>
        <v/>
      </c>
      <c r="L11603" s="33">
        <f t="shared" si="726"/>
        <v>0</v>
      </c>
      <c r="M11603" s="33">
        <f t="shared" si="727"/>
        <v>0</v>
      </c>
    </row>
    <row r="11604" spans="2:13" x14ac:dyDescent="0.4">
      <c r="B11604" s="30">
        <v>11595</v>
      </c>
      <c r="C11604" s="35"/>
      <c r="D11604" s="44"/>
      <c r="E11604" s="45"/>
      <c r="F11604" s="1"/>
      <c r="H11604" s="32"/>
      <c r="J11604" s="16" t="str">
        <f t="shared" si="724"/>
        <v/>
      </c>
      <c r="K11604" s="16" t="str">
        <f t="shared" si="725"/>
        <v/>
      </c>
      <c r="L11604" s="33">
        <f t="shared" si="726"/>
        <v>0</v>
      </c>
      <c r="M11604" s="33">
        <f t="shared" si="727"/>
        <v>0</v>
      </c>
    </row>
    <row r="11605" spans="2:13" x14ac:dyDescent="0.4">
      <c r="B11605" s="30">
        <v>11596</v>
      </c>
      <c r="C11605" s="35"/>
      <c r="D11605" s="44"/>
      <c r="E11605" s="45"/>
      <c r="F11605" s="1"/>
      <c r="H11605" s="32"/>
      <c r="J11605" s="16" t="str">
        <f t="shared" si="724"/>
        <v/>
      </c>
      <c r="K11605" s="16" t="str">
        <f t="shared" si="725"/>
        <v/>
      </c>
      <c r="L11605" s="33">
        <f t="shared" si="726"/>
        <v>0</v>
      </c>
      <c r="M11605" s="33">
        <f t="shared" si="727"/>
        <v>0</v>
      </c>
    </row>
    <row r="11606" spans="2:13" x14ac:dyDescent="0.4">
      <c r="B11606" s="30">
        <v>11597</v>
      </c>
      <c r="C11606" s="35"/>
      <c r="D11606" s="44"/>
      <c r="E11606" s="45"/>
      <c r="F11606" s="1"/>
      <c r="H11606" s="32"/>
      <c r="J11606" s="16" t="str">
        <f t="shared" si="724"/>
        <v/>
      </c>
      <c r="K11606" s="16" t="str">
        <f t="shared" si="725"/>
        <v/>
      </c>
      <c r="L11606" s="33">
        <f t="shared" si="726"/>
        <v>0</v>
      </c>
      <c r="M11606" s="33">
        <f t="shared" si="727"/>
        <v>0</v>
      </c>
    </row>
    <row r="11607" spans="2:13" x14ac:dyDescent="0.4">
      <c r="B11607" s="30">
        <v>11598</v>
      </c>
      <c r="C11607" s="35"/>
      <c r="D11607" s="44"/>
      <c r="E11607" s="45"/>
      <c r="F11607" s="1"/>
      <c r="H11607" s="32"/>
      <c r="J11607" s="16" t="str">
        <f t="shared" si="724"/>
        <v/>
      </c>
      <c r="K11607" s="16" t="str">
        <f t="shared" si="725"/>
        <v/>
      </c>
      <c r="L11607" s="33">
        <f t="shared" si="726"/>
        <v>0</v>
      </c>
      <c r="M11607" s="33">
        <f t="shared" si="727"/>
        <v>0</v>
      </c>
    </row>
    <row r="11608" spans="2:13" x14ac:dyDescent="0.4">
      <c r="B11608" s="30">
        <v>11599</v>
      </c>
      <c r="C11608" s="35"/>
      <c r="D11608" s="44"/>
      <c r="E11608" s="45"/>
      <c r="F11608" s="1"/>
      <c r="H11608" s="32"/>
      <c r="J11608" s="16" t="str">
        <f t="shared" si="724"/>
        <v/>
      </c>
      <c r="K11608" s="16" t="str">
        <f t="shared" si="725"/>
        <v/>
      </c>
      <c r="L11608" s="33">
        <f t="shared" si="726"/>
        <v>0</v>
      </c>
      <c r="M11608" s="33">
        <f t="shared" si="727"/>
        <v>0</v>
      </c>
    </row>
    <row r="11609" spans="2:13" x14ac:dyDescent="0.4">
      <c r="B11609" s="30">
        <v>11600</v>
      </c>
      <c r="C11609" s="35"/>
      <c r="D11609" s="44"/>
      <c r="E11609" s="45"/>
      <c r="F11609" s="1"/>
      <c r="H11609" s="32"/>
      <c r="J11609" s="16" t="str">
        <f t="shared" si="724"/>
        <v/>
      </c>
      <c r="K11609" s="16" t="str">
        <f t="shared" si="725"/>
        <v/>
      </c>
      <c r="L11609" s="33">
        <f t="shared" si="726"/>
        <v>0</v>
      </c>
      <c r="M11609" s="33">
        <f t="shared" si="727"/>
        <v>0</v>
      </c>
    </row>
    <row r="11610" spans="2:13" x14ac:dyDescent="0.4">
      <c r="B11610" s="30">
        <v>11601</v>
      </c>
      <c r="C11610" s="35"/>
      <c r="D11610" s="44"/>
      <c r="E11610" s="45"/>
      <c r="F11610" s="1"/>
      <c r="H11610" s="32"/>
      <c r="J11610" s="16" t="str">
        <f t="shared" si="724"/>
        <v/>
      </c>
      <c r="K11610" s="16" t="str">
        <f t="shared" si="725"/>
        <v/>
      </c>
      <c r="L11610" s="33">
        <f t="shared" si="726"/>
        <v>0</v>
      </c>
      <c r="M11610" s="33">
        <f t="shared" si="727"/>
        <v>0</v>
      </c>
    </row>
    <row r="11611" spans="2:13" x14ac:dyDescent="0.4">
      <c r="B11611" s="30">
        <v>11602</v>
      </c>
      <c r="C11611" s="35"/>
      <c r="D11611" s="44"/>
      <c r="E11611" s="45"/>
      <c r="F11611" s="1"/>
      <c r="H11611" s="32"/>
      <c r="J11611" s="16" t="str">
        <f t="shared" si="724"/>
        <v/>
      </c>
      <c r="K11611" s="16" t="str">
        <f t="shared" si="725"/>
        <v/>
      </c>
      <c r="L11611" s="33">
        <f t="shared" si="726"/>
        <v>0</v>
      </c>
      <c r="M11611" s="33">
        <f t="shared" si="727"/>
        <v>0</v>
      </c>
    </row>
    <row r="11612" spans="2:13" x14ac:dyDescent="0.4">
      <c r="B11612" s="30">
        <v>11603</v>
      </c>
      <c r="C11612" s="35"/>
      <c r="D11612" s="44"/>
      <c r="E11612" s="45"/>
      <c r="F11612" s="1"/>
      <c r="H11612" s="32"/>
      <c r="J11612" s="16" t="str">
        <f t="shared" si="724"/>
        <v/>
      </c>
      <c r="K11612" s="16" t="str">
        <f t="shared" si="725"/>
        <v/>
      </c>
      <c r="L11612" s="33">
        <f t="shared" si="726"/>
        <v>0</v>
      </c>
      <c r="M11612" s="33">
        <f t="shared" si="727"/>
        <v>0</v>
      </c>
    </row>
    <row r="11613" spans="2:13" x14ac:dyDescent="0.4">
      <c r="B11613" s="30">
        <v>11604</v>
      </c>
      <c r="C11613" s="35"/>
      <c r="D11613" s="44"/>
      <c r="E11613" s="45"/>
      <c r="F11613" s="1"/>
      <c r="H11613" s="32"/>
      <c r="J11613" s="16" t="str">
        <f t="shared" si="724"/>
        <v/>
      </c>
      <c r="K11613" s="16" t="str">
        <f t="shared" si="725"/>
        <v/>
      </c>
      <c r="L11613" s="33">
        <f t="shared" si="726"/>
        <v>0</v>
      </c>
      <c r="M11613" s="33">
        <f t="shared" si="727"/>
        <v>0</v>
      </c>
    </row>
    <row r="11614" spans="2:13" x14ac:dyDescent="0.4">
      <c r="B11614" s="30">
        <v>11605</v>
      </c>
      <c r="C11614" s="35"/>
      <c r="D11614" s="44"/>
      <c r="E11614" s="45"/>
      <c r="F11614" s="1"/>
      <c r="H11614" s="32"/>
      <c r="J11614" s="16" t="str">
        <f t="shared" si="724"/>
        <v/>
      </c>
      <c r="K11614" s="16" t="str">
        <f t="shared" si="725"/>
        <v/>
      </c>
      <c r="L11614" s="33">
        <f t="shared" si="726"/>
        <v>0</v>
      </c>
      <c r="M11614" s="33">
        <f t="shared" si="727"/>
        <v>0</v>
      </c>
    </row>
    <row r="11615" spans="2:13" x14ac:dyDescent="0.4">
      <c r="B11615" s="30">
        <v>11606</v>
      </c>
      <c r="C11615" s="35"/>
      <c r="D11615" s="44"/>
      <c r="E11615" s="45"/>
      <c r="F11615" s="1"/>
      <c r="H11615" s="32"/>
      <c r="J11615" s="16" t="str">
        <f t="shared" si="724"/>
        <v/>
      </c>
      <c r="K11615" s="16" t="str">
        <f t="shared" si="725"/>
        <v/>
      </c>
      <c r="L11615" s="33">
        <f t="shared" si="726"/>
        <v>0</v>
      </c>
      <c r="M11615" s="33">
        <f t="shared" si="727"/>
        <v>0</v>
      </c>
    </row>
    <row r="11616" spans="2:13" x14ac:dyDescent="0.4">
      <c r="B11616" s="30">
        <v>11607</v>
      </c>
      <c r="C11616" s="35"/>
      <c r="D11616" s="44"/>
      <c r="E11616" s="45"/>
      <c r="F11616" s="1"/>
      <c r="H11616" s="32"/>
      <c r="J11616" s="16" t="str">
        <f t="shared" si="724"/>
        <v/>
      </c>
      <c r="K11616" s="16" t="str">
        <f t="shared" si="725"/>
        <v/>
      </c>
      <c r="L11616" s="33">
        <f t="shared" si="726"/>
        <v>0</v>
      </c>
      <c r="M11616" s="33">
        <f t="shared" si="727"/>
        <v>0</v>
      </c>
    </row>
    <row r="11617" spans="2:13" x14ac:dyDescent="0.4">
      <c r="B11617" s="30">
        <v>11608</v>
      </c>
      <c r="C11617" s="35"/>
      <c r="D11617" s="44"/>
      <c r="E11617" s="45"/>
      <c r="F11617" s="1"/>
      <c r="H11617" s="32"/>
      <c r="J11617" s="16" t="str">
        <f t="shared" si="724"/>
        <v/>
      </c>
      <c r="K11617" s="16" t="str">
        <f t="shared" si="725"/>
        <v/>
      </c>
      <c r="L11617" s="33">
        <f t="shared" si="726"/>
        <v>0</v>
      </c>
      <c r="M11617" s="33">
        <f t="shared" si="727"/>
        <v>0</v>
      </c>
    </row>
    <row r="11618" spans="2:13" x14ac:dyDescent="0.4">
      <c r="B11618" s="30">
        <v>11609</v>
      </c>
      <c r="C11618" s="35"/>
      <c r="D11618" s="44"/>
      <c r="E11618" s="45"/>
      <c r="F11618" s="1"/>
      <c r="H11618" s="32"/>
      <c r="J11618" s="16" t="str">
        <f t="shared" si="724"/>
        <v/>
      </c>
      <c r="K11618" s="16" t="str">
        <f t="shared" si="725"/>
        <v/>
      </c>
      <c r="L11618" s="33">
        <f t="shared" si="726"/>
        <v>0</v>
      </c>
      <c r="M11618" s="33">
        <f t="shared" si="727"/>
        <v>0</v>
      </c>
    </row>
    <row r="11619" spans="2:13" x14ac:dyDescent="0.4">
      <c r="B11619" s="30">
        <v>11610</v>
      </c>
      <c r="C11619" s="35"/>
      <c r="D11619" s="44"/>
      <c r="E11619" s="45"/>
      <c r="F11619" s="1"/>
      <c r="H11619" s="32"/>
      <c r="J11619" s="16" t="str">
        <f t="shared" si="724"/>
        <v/>
      </c>
      <c r="K11619" s="16" t="str">
        <f t="shared" si="725"/>
        <v/>
      </c>
      <c r="L11619" s="33">
        <f t="shared" si="726"/>
        <v>0</v>
      </c>
      <c r="M11619" s="33">
        <f t="shared" si="727"/>
        <v>0</v>
      </c>
    </row>
    <row r="11620" spans="2:13" x14ac:dyDescent="0.4">
      <c r="B11620" s="30">
        <v>11611</v>
      </c>
      <c r="C11620" s="35"/>
      <c r="D11620" s="44"/>
      <c r="E11620" s="45"/>
      <c r="F11620" s="1"/>
      <c r="H11620" s="32"/>
      <c r="J11620" s="16" t="str">
        <f t="shared" si="724"/>
        <v/>
      </c>
      <c r="K11620" s="16" t="str">
        <f t="shared" si="725"/>
        <v/>
      </c>
      <c r="L11620" s="33">
        <f t="shared" si="726"/>
        <v>0</v>
      </c>
      <c r="M11620" s="33">
        <f t="shared" si="727"/>
        <v>0</v>
      </c>
    </row>
    <row r="11621" spans="2:13" x14ac:dyDescent="0.4">
      <c r="B11621" s="30">
        <v>11612</v>
      </c>
      <c r="C11621" s="35"/>
      <c r="D11621" s="44"/>
      <c r="E11621" s="45"/>
      <c r="F11621" s="1"/>
      <c r="H11621" s="32"/>
      <c r="J11621" s="16" t="str">
        <f t="shared" si="724"/>
        <v/>
      </c>
      <c r="K11621" s="16" t="str">
        <f t="shared" si="725"/>
        <v/>
      </c>
      <c r="L11621" s="33">
        <f t="shared" si="726"/>
        <v>0</v>
      </c>
      <c r="M11621" s="33">
        <f t="shared" si="727"/>
        <v>0</v>
      </c>
    </row>
    <row r="11622" spans="2:13" x14ac:dyDescent="0.4">
      <c r="B11622" s="30">
        <v>11613</v>
      </c>
      <c r="C11622" s="35"/>
      <c r="D11622" s="44"/>
      <c r="E11622" s="45"/>
      <c r="F11622" s="1"/>
      <c r="H11622" s="32"/>
      <c r="J11622" s="16" t="str">
        <f t="shared" si="724"/>
        <v/>
      </c>
      <c r="K11622" s="16" t="str">
        <f t="shared" si="725"/>
        <v/>
      </c>
      <c r="L11622" s="33">
        <f t="shared" si="726"/>
        <v>0</v>
      </c>
      <c r="M11622" s="33">
        <f t="shared" si="727"/>
        <v>0</v>
      </c>
    </row>
    <row r="11623" spans="2:13" x14ac:dyDescent="0.4">
      <c r="B11623" s="30">
        <v>11614</v>
      </c>
      <c r="C11623" s="35"/>
      <c r="D11623" s="44"/>
      <c r="E11623" s="45"/>
      <c r="F11623" s="1"/>
      <c r="H11623" s="32"/>
      <c r="J11623" s="16" t="str">
        <f t="shared" si="724"/>
        <v/>
      </c>
      <c r="K11623" s="16" t="str">
        <f t="shared" si="725"/>
        <v/>
      </c>
      <c r="L11623" s="33">
        <f t="shared" si="726"/>
        <v>0</v>
      </c>
      <c r="M11623" s="33">
        <f t="shared" si="727"/>
        <v>0</v>
      </c>
    </row>
    <row r="11624" spans="2:13" x14ac:dyDescent="0.4">
      <c r="B11624" s="30">
        <v>11615</v>
      </c>
      <c r="C11624" s="35"/>
      <c r="D11624" s="44"/>
      <c r="E11624" s="45"/>
      <c r="F11624" s="1"/>
      <c r="H11624" s="32"/>
      <c r="J11624" s="16" t="str">
        <f t="shared" si="724"/>
        <v/>
      </c>
      <c r="K11624" s="16" t="str">
        <f t="shared" si="725"/>
        <v/>
      </c>
      <c r="L11624" s="33">
        <f t="shared" si="726"/>
        <v>0</v>
      </c>
      <c r="M11624" s="33">
        <f t="shared" si="727"/>
        <v>0</v>
      </c>
    </row>
    <row r="11625" spans="2:13" x14ac:dyDescent="0.4">
      <c r="B11625" s="30">
        <v>11616</v>
      </c>
      <c r="C11625" s="35"/>
      <c r="D11625" s="44"/>
      <c r="E11625" s="45"/>
      <c r="F11625" s="1"/>
      <c r="H11625" s="32"/>
      <c r="J11625" s="16" t="str">
        <f t="shared" si="724"/>
        <v/>
      </c>
      <c r="K11625" s="16" t="str">
        <f t="shared" si="725"/>
        <v/>
      </c>
      <c r="L11625" s="33">
        <f t="shared" si="726"/>
        <v>0</v>
      </c>
      <c r="M11625" s="33">
        <f t="shared" si="727"/>
        <v>0</v>
      </c>
    </row>
    <row r="11626" spans="2:13" x14ac:dyDescent="0.4">
      <c r="B11626" s="30">
        <v>11617</v>
      </c>
      <c r="C11626" s="35"/>
      <c r="D11626" s="44"/>
      <c r="E11626" s="45"/>
      <c r="F11626" s="1"/>
      <c r="H11626" s="32"/>
      <c r="J11626" s="16" t="str">
        <f t="shared" si="724"/>
        <v/>
      </c>
      <c r="K11626" s="16" t="str">
        <f t="shared" si="725"/>
        <v/>
      </c>
      <c r="L11626" s="33">
        <f t="shared" si="726"/>
        <v>0</v>
      </c>
      <c r="M11626" s="33">
        <f t="shared" si="727"/>
        <v>0</v>
      </c>
    </row>
    <row r="11627" spans="2:13" x14ac:dyDescent="0.4">
      <c r="B11627" s="30">
        <v>11618</v>
      </c>
      <c r="C11627" s="35"/>
      <c r="D11627" s="44"/>
      <c r="E11627" s="45"/>
      <c r="F11627" s="1"/>
      <c r="H11627" s="32"/>
      <c r="J11627" s="16" t="str">
        <f t="shared" si="724"/>
        <v/>
      </c>
      <c r="K11627" s="16" t="str">
        <f t="shared" si="725"/>
        <v/>
      </c>
      <c r="L11627" s="33">
        <f t="shared" si="726"/>
        <v>0</v>
      </c>
      <c r="M11627" s="33">
        <f t="shared" si="727"/>
        <v>0</v>
      </c>
    </row>
    <row r="11628" spans="2:13" x14ac:dyDescent="0.4">
      <c r="B11628" s="30">
        <v>11619</v>
      </c>
      <c r="C11628" s="35"/>
      <c r="D11628" s="44"/>
      <c r="E11628" s="45"/>
      <c r="F11628" s="1"/>
      <c r="H11628" s="32"/>
      <c r="J11628" s="16" t="str">
        <f t="shared" si="724"/>
        <v/>
      </c>
      <c r="K11628" s="16" t="str">
        <f t="shared" si="725"/>
        <v/>
      </c>
      <c r="L11628" s="33">
        <f t="shared" si="726"/>
        <v>0</v>
      </c>
      <c r="M11628" s="33">
        <f t="shared" si="727"/>
        <v>0</v>
      </c>
    </row>
    <row r="11629" spans="2:13" x14ac:dyDescent="0.4">
      <c r="B11629" s="30">
        <v>11620</v>
      </c>
      <c r="C11629" s="35"/>
      <c r="D11629" s="44"/>
      <c r="E11629" s="45"/>
      <c r="F11629" s="1"/>
      <c r="H11629" s="32"/>
      <c r="J11629" s="16" t="str">
        <f t="shared" si="724"/>
        <v/>
      </c>
      <c r="K11629" s="16" t="str">
        <f t="shared" si="725"/>
        <v/>
      </c>
      <c r="L11629" s="33">
        <f t="shared" si="726"/>
        <v>0</v>
      </c>
      <c r="M11629" s="33">
        <f t="shared" si="727"/>
        <v>0</v>
      </c>
    </row>
    <row r="11630" spans="2:13" x14ac:dyDescent="0.4">
      <c r="B11630" s="30">
        <v>11621</v>
      </c>
      <c r="C11630" s="35"/>
      <c r="D11630" s="44"/>
      <c r="E11630" s="45"/>
      <c r="F11630" s="1"/>
      <c r="H11630" s="32"/>
      <c r="J11630" s="16" t="str">
        <f t="shared" si="724"/>
        <v/>
      </c>
      <c r="K11630" s="16" t="str">
        <f t="shared" si="725"/>
        <v/>
      </c>
      <c r="L11630" s="33">
        <f t="shared" si="726"/>
        <v>0</v>
      </c>
      <c r="M11630" s="33">
        <f t="shared" si="727"/>
        <v>0</v>
      </c>
    </row>
    <row r="11631" spans="2:13" x14ac:dyDescent="0.4">
      <c r="B11631" s="30">
        <v>11622</v>
      </c>
      <c r="C11631" s="35"/>
      <c r="D11631" s="44"/>
      <c r="E11631" s="45"/>
      <c r="F11631" s="1"/>
      <c r="H11631" s="32"/>
      <c r="J11631" s="16" t="str">
        <f t="shared" si="724"/>
        <v/>
      </c>
      <c r="K11631" s="16" t="str">
        <f t="shared" si="725"/>
        <v/>
      </c>
      <c r="L11631" s="33">
        <f t="shared" si="726"/>
        <v>0</v>
      </c>
      <c r="M11631" s="33">
        <f t="shared" si="727"/>
        <v>0</v>
      </c>
    </row>
    <row r="11632" spans="2:13" x14ac:dyDescent="0.4">
      <c r="B11632" s="30">
        <v>11623</v>
      </c>
      <c r="C11632" s="35"/>
      <c r="D11632" s="44"/>
      <c r="E11632" s="45"/>
      <c r="F11632" s="1"/>
      <c r="H11632" s="32"/>
      <c r="J11632" s="16" t="str">
        <f t="shared" si="724"/>
        <v/>
      </c>
      <c r="K11632" s="16" t="str">
        <f t="shared" si="725"/>
        <v/>
      </c>
      <c r="L11632" s="33">
        <f t="shared" si="726"/>
        <v>0</v>
      </c>
      <c r="M11632" s="33">
        <f t="shared" si="727"/>
        <v>0</v>
      </c>
    </row>
    <row r="11633" spans="2:13" x14ac:dyDescent="0.4">
      <c r="B11633" s="30">
        <v>11624</v>
      </c>
      <c r="C11633" s="35"/>
      <c r="D11633" s="44"/>
      <c r="E11633" s="45"/>
      <c r="F11633" s="1"/>
      <c r="H11633" s="32"/>
      <c r="J11633" s="16" t="str">
        <f t="shared" si="724"/>
        <v/>
      </c>
      <c r="K11633" s="16" t="str">
        <f t="shared" si="725"/>
        <v/>
      </c>
      <c r="L11633" s="33">
        <f t="shared" si="726"/>
        <v>0</v>
      </c>
      <c r="M11633" s="33">
        <f t="shared" si="727"/>
        <v>0</v>
      </c>
    </row>
    <row r="11634" spans="2:13" x14ac:dyDescent="0.4">
      <c r="B11634" s="30">
        <v>11625</v>
      </c>
      <c r="C11634" s="35"/>
      <c r="D11634" s="44"/>
      <c r="E11634" s="45"/>
      <c r="F11634" s="1"/>
      <c r="H11634" s="32"/>
      <c r="J11634" s="16" t="str">
        <f t="shared" si="724"/>
        <v/>
      </c>
      <c r="K11634" s="16" t="str">
        <f t="shared" si="725"/>
        <v/>
      </c>
      <c r="L11634" s="33">
        <f t="shared" si="726"/>
        <v>0</v>
      </c>
      <c r="M11634" s="33">
        <f t="shared" si="727"/>
        <v>0</v>
      </c>
    </row>
    <row r="11635" spans="2:13" x14ac:dyDescent="0.4">
      <c r="B11635" s="30">
        <v>11626</v>
      </c>
      <c r="C11635" s="35"/>
      <c r="D11635" s="44"/>
      <c r="E11635" s="45"/>
      <c r="F11635" s="1"/>
      <c r="H11635" s="32"/>
      <c r="J11635" s="16" t="str">
        <f t="shared" si="724"/>
        <v/>
      </c>
      <c r="K11635" s="16" t="str">
        <f t="shared" si="725"/>
        <v/>
      </c>
      <c r="L11635" s="33">
        <f t="shared" si="726"/>
        <v>0</v>
      </c>
      <c r="M11635" s="33">
        <f t="shared" si="727"/>
        <v>0</v>
      </c>
    </row>
    <row r="11636" spans="2:13" x14ac:dyDescent="0.4">
      <c r="B11636" s="30">
        <v>11627</v>
      </c>
      <c r="C11636" s="35"/>
      <c r="D11636" s="44"/>
      <c r="E11636" s="45"/>
      <c r="F11636" s="1"/>
      <c r="H11636" s="32"/>
      <c r="J11636" s="16" t="str">
        <f t="shared" si="724"/>
        <v/>
      </c>
      <c r="K11636" s="16" t="str">
        <f t="shared" si="725"/>
        <v/>
      </c>
      <c r="L11636" s="33">
        <f t="shared" si="726"/>
        <v>0</v>
      </c>
      <c r="M11636" s="33">
        <f t="shared" si="727"/>
        <v>0</v>
      </c>
    </row>
    <row r="11637" spans="2:13" x14ac:dyDescent="0.4">
      <c r="B11637" s="30">
        <v>11628</v>
      </c>
      <c r="C11637" s="35"/>
      <c r="D11637" s="44"/>
      <c r="E11637" s="45"/>
      <c r="F11637" s="1"/>
      <c r="H11637" s="32"/>
      <c r="J11637" s="16" t="str">
        <f t="shared" si="724"/>
        <v/>
      </c>
      <c r="K11637" s="16" t="str">
        <f t="shared" si="725"/>
        <v/>
      </c>
      <c r="L11637" s="33">
        <f t="shared" si="726"/>
        <v>0</v>
      </c>
      <c r="M11637" s="33">
        <f t="shared" si="727"/>
        <v>0</v>
      </c>
    </row>
    <row r="11638" spans="2:13" x14ac:dyDescent="0.4">
      <c r="B11638" s="30">
        <v>11629</v>
      </c>
      <c r="C11638" s="35"/>
      <c r="D11638" s="44"/>
      <c r="E11638" s="45"/>
      <c r="F11638" s="1"/>
      <c r="H11638" s="32"/>
      <c r="J11638" s="16" t="str">
        <f t="shared" si="724"/>
        <v/>
      </c>
      <c r="K11638" s="16" t="str">
        <f t="shared" si="725"/>
        <v/>
      </c>
      <c r="L11638" s="33">
        <f t="shared" si="726"/>
        <v>0</v>
      </c>
      <c r="M11638" s="33">
        <f t="shared" si="727"/>
        <v>0</v>
      </c>
    </row>
    <row r="11639" spans="2:13" x14ac:dyDescent="0.4">
      <c r="B11639" s="30">
        <v>11630</v>
      </c>
      <c r="C11639" s="35"/>
      <c r="D11639" s="44"/>
      <c r="E11639" s="45"/>
      <c r="F11639" s="1"/>
      <c r="H11639" s="32"/>
      <c r="J11639" s="16" t="str">
        <f t="shared" si="724"/>
        <v/>
      </c>
      <c r="K11639" s="16" t="str">
        <f t="shared" si="725"/>
        <v/>
      </c>
      <c r="L11639" s="33">
        <f t="shared" si="726"/>
        <v>0</v>
      </c>
      <c r="M11639" s="33">
        <f t="shared" si="727"/>
        <v>0</v>
      </c>
    </row>
    <row r="11640" spans="2:13" x14ac:dyDescent="0.4">
      <c r="B11640" s="30">
        <v>11631</v>
      </c>
      <c r="C11640" s="35"/>
      <c r="D11640" s="44"/>
      <c r="E11640" s="45"/>
      <c r="F11640" s="1"/>
      <c r="H11640" s="32"/>
      <c r="J11640" s="16" t="str">
        <f t="shared" si="724"/>
        <v/>
      </c>
      <c r="K11640" s="16" t="str">
        <f t="shared" si="725"/>
        <v/>
      </c>
      <c r="L11640" s="33">
        <f t="shared" si="726"/>
        <v>0</v>
      </c>
      <c r="M11640" s="33">
        <f t="shared" si="727"/>
        <v>0</v>
      </c>
    </row>
    <row r="11641" spans="2:13" x14ac:dyDescent="0.4">
      <c r="B11641" s="30">
        <v>11632</v>
      </c>
      <c r="C11641" s="35"/>
      <c r="D11641" s="44"/>
      <c r="E11641" s="45"/>
      <c r="F11641" s="1"/>
      <c r="H11641" s="32"/>
      <c r="J11641" s="16" t="str">
        <f t="shared" si="724"/>
        <v/>
      </c>
      <c r="K11641" s="16" t="str">
        <f t="shared" si="725"/>
        <v/>
      </c>
      <c r="L11641" s="33">
        <f t="shared" si="726"/>
        <v>0</v>
      </c>
      <c r="M11641" s="33">
        <f t="shared" si="727"/>
        <v>0</v>
      </c>
    </row>
    <row r="11642" spans="2:13" x14ac:dyDescent="0.4">
      <c r="B11642" s="30">
        <v>11633</v>
      </c>
      <c r="C11642" s="35"/>
      <c r="D11642" s="44"/>
      <c r="E11642" s="45"/>
      <c r="F11642" s="1"/>
      <c r="H11642" s="32"/>
      <c r="J11642" s="16" t="str">
        <f t="shared" si="724"/>
        <v/>
      </c>
      <c r="K11642" s="16" t="str">
        <f t="shared" si="725"/>
        <v/>
      </c>
      <c r="L11642" s="33">
        <f t="shared" si="726"/>
        <v>0</v>
      </c>
      <c r="M11642" s="33">
        <f t="shared" si="727"/>
        <v>0</v>
      </c>
    </row>
    <row r="11643" spans="2:13" x14ac:dyDescent="0.4">
      <c r="B11643" s="30">
        <v>11634</v>
      </c>
      <c r="C11643" s="35"/>
      <c r="D11643" s="44"/>
      <c r="E11643" s="45"/>
      <c r="F11643" s="1"/>
      <c r="H11643" s="32"/>
      <c r="J11643" s="16" t="str">
        <f t="shared" si="724"/>
        <v/>
      </c>
      <c r="K11643" s="16" t="str">
        <f t="shared" si="725"/>
        <v/>
      </c>
      <c r="L11643" s="33">
        <f t="shared" si="726"/>
        <v>0</v>
      </c>
      <c r="M11643" s="33">
        <f t="shared" si="727"/>
        <v>0</v>
      </c>
    </row>
    <row r="11644" spans="2:13" x14ac:dyDescent="0.4">
      <c r="B11644" s="30">
        <v>11635</v>
      </c>
      <c r="C11644" s="35"/>
      <c r="D11644" s="44"/>
      <c r="E11644" s="45"/>
      <c r="F11644" s="1"/>
      <c r="H11644" s="32"/>
      <c r="J11644" s="16" t="str">
        <f t="shared" si="724"/>
        <v/>
      </c>
      <c r="K11644" s="16" t="str">
        <f t="shared" si="725"/>
        <v/>
      </c>
      <c r="L11644" s="33">
        <f t="shared" si="726"/>
        <v>0</v>
      </c>
      <c r="M11644" s="33">
        <f t="shared" si="727"/>
        <v>0</v>
      </c>
    </row>
    <row r="11645" spans="2:13" x14ac:dyDescent="0.4">
      <c r="B11645" s="30">
        <v>11636</v>
      </c>
      <c r="C11645" s="35"/>
      <c r="D11645" s="44"/>
      <c r="E11645" s="45"/>
      <c r="F11645" s="1"/>
      <c r="H11645" s="32"/>
      <c r="J11645" s="16" t="str">
        <f t="shared" si="724"/>
        <v/>
      </c>
      <c r="K11645" s="16" t="str">
        <f t="shared" si="725"/>
        <v/>
      </c>
      <c r="L11645" s="33">
        <f t="shared" si="726"/>
        <v>0</v>
      </c>
      <c r="M11645" s="33">
        <f t="shared" si="727"/>
        <v>0</v>
      </c>
    </row>
    <row r="11646" spans="2:13" x14ac:dyDescent="0.4">
      <c r="B11646" s="30">
        <v>11637</v>
      </c>
      <c r="C11646" s="35"/>
      <c r="D11646" s="44"/>
      <c r="E11646" s="45"/>
      <c r="F11646" s="1"/>
      <c r="H11646" s="32"/>
      <c r="J11646" s="16" t="str">
        <f t="shared" si="724"/>
        <v/>
      </c>
      <c r="K11646" s="16" t="str">
        <f t="shared" si="725"/>
        <v/>
      </c>
      <c r="L11646" s="33">
        <f t="shared" si="726"/>
        <v>0</v>
      </c>
      <c r="M11646" s="33">
        <f t="shared" si="727"/>
        <v>0</v>
      </c>
    </row>
    <row r="11647" spans="2:13" x14ac:dyDescent="0.4">
      <c r="B11647" s="30">
        <v>11638</v>
      </c>
      <c r="C11647" s="35"/>
      <c r="D11647" s="44"/>
      <c r="E11647" s="45"/>
      <c r="F11647" s="1"/>
      <c r="H11647" s="32"/>
      <c r="J11647" s="16" t="str">
        <f t="shared" si="724"/>
        <v/>
      </c>
      <c r="K11647" s="16" t="str">
        <f t="shared" si="725"/>
        <v/>
      </c>
      <c r="L11647" s="33">
        <f t="shared" si="726"/>
        <v>0</v>
      </c>
      <c r="M11647" s="33">
        <f t="shared" si="727"/>
        <v>0</v>
      </c>
    </row>
    <row r="11648" spans="2:13" x14ac:dyDescent="0.4">
      <c r="B11648" s="30">
        <v>11639</v>
      </c>
      <c r="C11648" s="35"/>
      <c r="D11648" s="44"/>
      <c r="E11648" s="45"/>
      <c r="F11648" s="1"/>
      <c r="H11648" s="32"/>
      <c r="J11648" s="16" t="str">
        <f t="shared" si="724"/>
        <v/>
      </c>
      <c r="K11648" s="16" t="str">
        <f t="shared" si="725"/>
        <v/>
      </c>
      <c r="L11648" s="33">
        <f t="shared" si="726"/>
        <v>0</v>
      </c>
      <c r="M11648" s="33">
        <f t="shared" si="727"/>
        <v>0</v>
      </c>
    </row>
    <row r="11649" spans="2:13" x14ac:dyDescent="0.4">
      <c r="B11649" s="30">
        <v>11640</v>
      </c>
      <c r="C11649" s="35"/>
      <c r="D11649" s="44"/>
      <c r="E11649" s="45"/>
      <c r="F11649" s="1"/>
      <c r="H11649" s="32"/>
      <c r="J11649" s="16" t="str">
        <f t="shared" si="724"/>
        <v/>
      </c>
      <c r="K11649" s="16" t="str">
        <f t="shared" si="725"/>
        <v/>
      </c>
      <c r="L11649" s="33">
        <f t="shared" si="726"/>
        <v>0</v>
      </c>
      <c r="M11649" s="33">
        <f t="shared" si="727"/>
        <v>0</v>
      </c>
    </row>
    <row r="11650" spans="2:13" x14ac:dyDescent="0.4">
      <c r="B11650" s="30">
        <v>11641</v>
      </c>
      <c r="C11650" s="35"/>
      <c r="D11650" s="44"/>
      <c r="E11650" s="45"/>
      <c r="F11650" s="1"/>
      <c r="H11650" s="32"/>
      <c r="J11650" s="16" t="str">
        <f t="shared" si="724"/>
        <v/>
      </c>
      <c r="K11650" s="16" t="str">
        <f t="shared" si="725"/>
        <v/>
      </c>
      <c r="L11650" s="33">
        <f t="shared" si="726"/>
        <v>0</v>
      </c>
      <c r="M11650" s="33">
        <f t="shared" si="727"/>
        <v>0</v>
      </c>
    </row>
    <row r="11651" spans="2:13" x14ac:dyDescent="0.4">
      <c r="B11651" s="30">
        <v>11642</v>
      </c>
      <c r="C11651" s="35"/>
      <c r="D11651" s="44"/>
      <c r="E11651" s="45"/>
      <c r="F11651" s="1"/>
      <c r="H11651" s="32"/>
      <c r="J11651" s="16" t="str">
        <f t="shared" si="724"/>
        <v/>
      </c>
      <c r="K11651" s="16" t="str">
        <f t="shared" si="725"/>
        <v/>
      </c>
      <c r="L11651" s="33">
        <f t="shared" si="726"/>
        <v>0</v>
      </c>
      <c r="M11651" s="33">
        <f t="shared" si="727"/>
        <v>0</v>
      </c>
    </row>
    <row r="11652" spans="2:13" x14ac:dyDescent="0.4">
      <c r="B11652" s="30">
        <v>11643</v>
      </c>
      <c r="C11652" s="35"/>
      <c r="D11652" s="44"/>
      <c r="E11652" s="45"/>
      <c r="F11652" s="1"/>
      <c r="H11652" s="32"/>
      <c r="J11652" s="16" t="str">
        <f t="shared" si="724"/>
        <v/>
      </c>
      <c r="K11652" s="16" t="str">
        <f t="shared" si="725"/>
        <v/>
      </c>
      <c r="L11652" s="33">
        <f t="shared" si="726"/>
        <v>0</v>
      </c>
      <c r="M11652" s="33">
        <f t="shared" si="727"/>
        <v>0</v>
      </c>
    </row>
    <row r="11653" spans="2:13" x14ac:dyDescent="0.4">
      <c r="B11653" s="30">
        <v>11644</v>
      </c>
      <c r="C11653" s="35"/>
      <c r="D11653" s="44"/>
      <c r="E11653" s="45"/>
      <c r="F11653" s="1"/>
      <c r="H11653" s="32"/>
      <c r="J11653" s="16" t="str">
        <f t="shared" si="724"/>
        <v/>
      </c>
      <c r="K11653" s="16" t="str">
        <f t="shared" si="725"/>
        <v/>
      </c>
      <c r="L11653" s="33">
        <f t="shared" si="726"/>
        <v>0</v>
      </c>
      <c r="M11653" s="33">
        <f t="shared" si="727"/>
        <v>0</v>
      </c>
    </row>
    <row r="11654" spans="2:13" x14ac:dyDescent="0.4">
      <c r="B11654" s="30">
        <v>11645</v>
      </c>
      <c r="C11654" s="35"/>
      <c r="D11654" s="44"/>
      <c r="E11654" s="45"/>
      <c r="F11654" s="1"/>
      <c r="H11654" s="32"/>
      <c r="J11654" s="16" t="str">
        <f t="shared" si="724"/>
        <v/>
      </c>
      <c r="K11654" s="16" t="str">
        <f t="shared" si="725"/>
        <v/>
      </c>
      <c r="L11654" s="33">
        <f t="shared" si="726"/>
        <v>0</v>
      </c>
      <c r="M11654" s="33">
        <f t="shared" si="727"/>
        <v>0</v>
      </c>
    </row>
    <row r="11655" spans="2:13" x14ac:dyDescent="0.4">
      <c r="B11655" s="30">
        <v>11646</v>
      </c>
      <c r="C11655" s="35"/>
      <c r="D11655" s="44"/>
      <c r="E11655" s="45"/>
      <c r="F11655" s="1"/>
      <c r="H11655" s="32"/>
      <c r="J11655" s="16" t="str">
        <f t="shared" si="724"/>
        <v/>
      </c>
      <c r="K11655" s="16" t="str">
        <f t="shared" si="725"/>
        <v/>
      </c>
      <c r="L11655" s="33">
        <f t="shared" si="726"/>
        <v>0</v>
      </c>
      <c r="M11655" s="33">
        <f t="shared" si="727"/>
        <v>0</v>
      </c>
    </row>
    <row r="11656" spans="2:13" x14ac:dyDescent="0.4">
      <c r="B11656" s="30">
        <v>11647</v>
      </c>
      <c r="C11656" s="35"/>
      <c r="D11656" s="44"/>
      <c r="E11656" s="45"/>
      <c r="F11656" s="1"/>
      <c r="H11656" s="32"/>
      <c r="J11656" s="16" t="str">
        <f t="shared" si="724"/>
        <v/>
      </c>
      <c r="K11656" s="16" t="str">
        <f t="shared" si="725"/>
        <v/>
      </c>
      <c r="L11656" s="33">
        <f t="shared" si="726"/>
        <v>0</v>
      </c>
      <c r="M11656" s="33">
        <f t="shared" si="727"/>
        <v>0</v>
      </c>
    </row>
    <row r="11657" spans="2:13" x14ac:dyDescent="0.4">
      <c r="B11657" s="30">
        <v>11648</v>
      </c>
      <c r="C11657" s="35"/>
      <c r="D11657" s="44"/>
      <c r="E11657" s="45"/>
      <c r="F11657" s="1"/>
      <c r="H11657" s="32"/>
      <c r="J11657" s="16" t="str">
        <f t="shared" si="724"/>
        <v/>
      </c>
      <c r="K11657" s="16" t="str">
        <f t="shared" si="725"/>
        <v/>
      </c>
      <c r="L11657" s="33">
        <f t="shared" si="726"/>
        <v>0</v>
      </c>
      <c r="M11657" s="33">
        <f t="shared" si="727"/>
        <v>0</v>
      </c>
    </row>
    <row r="11658" spans="2:13" x14ac:dyDescent="0.4">
      <c r="B11658" s="30">
        <v>11649</v>
      </c>
      <c r="C11658" s="35"/>
      <c r="D11658" s="44"/>
      <c r="E11658" s="45"/>
      <c r="F11658" s="1"/>
      <c r="H11658" s="32"/>
      <c r="J11658" s="16" t="str">
        <f t="shared" si="724"/>
        <v/>
      </c>
      <c r="K11658" s="16" t="str">
        <f t="shared" si="725"/>
        <v/>
      </c>
      <c r="L11658" s="33">
        <f t="shared" si="726"/>
        <v>0</v>
      </c>
      <c r="M11658" s="33">
        <f t="shared" si="727"/>
        <v>0</v>
      </c>
    </row>
    <row r="11659" spans="2:13" x14ac:dyDescent="0.4">
      <c r="B11659" s="30">
        <v>11650</v>
      </c>
      <c r="C11659" s="35"/>
      <c r="D11659" s="44"/>
      <c r="E11659" s="45"/>
      <c r="F11659" s="1"/>
      <c r="H11659" s="32"/>
      <c r="J11659" s="16" t="str">
        <f t="shared" ref="J11659:J11722" si="728">IF(AND(C11659="",D11659="",F11659=""),"",IF(OR(C11659="",D11659="",F11659=""),"1",IF(AND(C11659&lt;&gt;"",D11659&lt;&gt;"",F11659&lt;&gt;""),"")))</f>
        <v/>
      </c>
      <c r="K11659" s="16" t="str">
        <f t="shared" ref="K11659:K11722" si="729">IF(AND(C11659="",D11659="",F11659=""),"",IF(OR(C11659="",D11659="",F11659=""),"2",IF(AND(C11659&lt;&gt;"",D11659&lt;&gt;"",F11659&lt;&gt;""),"2")))</f>
        <v/>
      </c>
      <c r="L11659" s="33">
        <f t="shared" ref="L11659:L11722" si="730">VALUE(IF(AND(C11659="",D11659="",F11659=""),0,IF(OR(C11659="",D11659="",F11659=""),0,IF(AND(C11659&lt;&gt;"",D11659&lt;&gt;"",F11659&lt;&gt;""),F11659))))</f>
        <v>0</v>
      </c>
      <c r="M11659" s="33">
        <f t="shared" ref="M11659:M11722" si="731">VALUE(IF(AND(C11659="",D11659="",F11659=""),0,IF(OR(C11659="",D11659="",F11659=""),0,IF(AND(C11659&lt;&gt;"",D11659&lt;&gt;"",F11659&lt;&gt;""),1))))</f>
        <v>0</v>
      </c>
    </row>
    <row r="11660" spans="2:13" x14ac:dyDescent="0.4">
      <c r="B11660" s="30">
        <v>11651</v>
      </c>
      <c r="C11660" s="35"/>
      <c r="D11660" s="44"/>
      <c r="E11660" s="45"/>
      <c r="F11660" s="1"/>
      <c r="H11660" s="32"/>
      <c r="J11660" s="16" t="str">
        <f t="shared" si="728"/>
        <v/>
      </c>
      <c r="K11660" s="16" t="str">
        <f t="shared" si="729"/>
        <v/>
      </c>
      <c r="L11660" s="33">
        <f t="shared" si="730"/>
        <v>0</v>
      </c>
      <c r="M11660" s="33">
        <f t="shared" si="731"/>
        <v>0</v>
      </c>
    </row>
    <row r="11661" spans="2:13" x14ac:dyDescent="0.4">
      <c r="B11661" s="30">
        <v>11652</v>
      </c>
      <c r="C11661" s="35"/>
      <c r="D11661" s="44"/>
      <c r="E11661" s="45"/>
      <c r="F11661" s="1"/>
      <c r="H11661" s="32"/>
      <c r="J11661" s="16" t="str">
        <f t="shared" si="728"/>
        <v/>
      </c>
      <c r="K11661" s="16" t="str">
        <f t="shared" si="729"/>
        <v/>
      </c>
      <c r="L11661" s="33">
        <f t="shared" si="730"/>
        <v>0</v>
      </c>
      <c r="M11661" s="33">
        <f t="shared" si="731"/>
        <v>0</v>
      </c>
    </row>
    <row r="11662" spans="2:13" x14ac:dyDescent="0.4">
      <c r="B11662" s="30">
        <v>11653</v>
      </c>
      <c r="C11662" s="35"/>
      <c r="D11662" s="44"/>
      <c r="E11662" s="45"/>
      <c r="F11662" s="1"/>
      <c r="H11662" s="32"/>
      <c r="J11662" s="16" t="str">
        <f t="shared" si="728"/>
        <v/>
      </c>
      <c r="K11662" s="16" t="str">
        <f t="shared" si="729"/>
        <v/>
      </c>
      <c r="L11662" s="33">
        <f t="shared" si="730"/>
        <v>0</v>
      </c>
      <c r="M11662" s="33">
        <f t="shared" si="731"/>
        <v>0</v>
      </c>
    </row>
    <row r="11663" spans="2:13" x14ac:dyDescent="0.4">
      <c r="B11663" s="30">
        <v>11654</v>
      </c>
      <c r="C11663" s="35"/>
      <c r="D11663" s="44"/>
      <c r="E11663" s="45"/>
      <c r="F11663" s="1"/>
      <c r="H11663" s="32"/>
      <c r="J11663" s="16" t="str">
        <f t="shared" si="728"/>
        <v/>
      </c>
      <c r="K11663" s="16" t="str">
        <f t="shared" si="729"/>
        <v/>
      </c>
      <c r="L11663" s="33">
        <f t="shared" si="730"/>
        <v>0</v>
      </c>
      <c r="M11663" s="33">
        <f t="shared" si="731"/>
        <v>0</v>
      </c>
    </row>
    <row r="11664" spans="2:13" x14ac:dyDescent="0.4">
      <c r="B11664" s="30">
        <v>11655</v>
      </c>
      <c r="C11664" s="35"/>
      <c r="D11664" s="44"/>
      <c r="E11664" s="45"/>
      <c r="F11664" s="1"/>
      <c r="H11664" s="32"/>
      <c r="J11664" s="16" t="str">
        <f t="shared" si="728"/>
        <v/>
      </c>
      <c r="K11664" s="16" t="str">
        <f t="shared" si="729"/>
        <v/>
      </c>
      <c r="L11664" s="33">
        <f t="shared" si="730"/>
        <v>0</v>
      </c>
      <c r="M11664" s="33">
        <f t="shared" si="731"/>
        <v>0</v>
      </c>
    </row>
    <row r="11665" spans="2:13" x14ac:dyDescent="0.4">
      <c r="B11665" s="30">
        <v>11656</v>
      </c>
      <c r="C11665" s="35"/>
      <c r="D11665" s="44"/>
      <c r="E11665" s="45"/>
      <c r="F11665" s="1"/>
      <c r="H11665" s="32"/>
      <c r="J11665" s="16" t="str">
        <f t="shared" si="728"/>
        <v/>
      </c>
      <c r="K11665" s="16" t="str">
        <f t="shared" si="729"/>
        <v/>
      </c>
      <c r="L11665" s="33">
        <f t="shared" si="730"/>
        <v>0</v>
      </c>
      <c r="M11665" s="33">
        <f t="shared" si="731"/>
        <v>0</v>
      </c>
    </row>
    <row r="11666" spans="2:13" x14ac:dyDescent="0.4">
      <c r="B11666" s="30">
        <v>11657</v>
      </c>
      <c r="C11666" s="35"/>
      <c r="D11666" s="44"/>
      <c r="E11666" s="45"/>
      <c r="F11666" s="1"/>
      <c r="H11666" s="32"/>
      <c r="J11666" s="16" t="str">
        <f t="shared" si="728"/>
        <v/>
      </c>
      <c r="K11666" s="16" t="str">
        <f t="shared" si="729"/>
        <v/>
      </c>
      <c r="L11666" s="33">
        <f t="shared" si="730"/>
        <v>0</v>
      </c>
      <c r="M11666" s="33">
        <f t="shared" si="731"/>
        <v>0</v>
      </c>
    </row>
    <row r="11667" spans="2:13" x14ac:dyDescent="0.4">
      <c r="B11667" s="30">
        <v>11658</v>
      </c>
      <c r="C11667" s="35"/>
      <c r="D11667" s="44"/>
      <c r="E11667" s="45"/>
      <c r="F11667" s="1"/>
      <c r="H11667" s="32"/>
      <c r="J11667" s="16" t="str">
        <f t="shared" si="728"/>
        <v/>
      </c>
      <c r="K11667" s="16" t="str">
        <f t="shared" si="729"/>
        <v/>
      </c>
      <c r="L11667" s="33">
        <f t="shared" si="730"/>
        <v>0</v>
      </c>
      <c r="M11667" s="33">
        <f t="shared" si="731"/>
        <v>0</v>
      </c>
    </row>
    <row r="11668" spans="2:13" x14ac:dyDescent="0.4">
      <c r="B11668" s="30">
        <v>11659</v>
      </c>
      <c r="C11668" s="35"/>
      <c r="D11668" s="44"/>
      <c r="E11668" s="45"/>
      <c r="F11668" s="1"/>
      <c r="H11668" s="32"/>
      <c r="J11668" s="16" t="str">
        <f t="shared" si="728"/>
        <v/>
      </c>
      <c r="K11668" s="16" t="str">
        <f t="shared" si="729"/>
        <v/>
      </c>
      <c r="L11668" s="33">
        <f t="shared" si="730"/>
        <v>0</v>
      </c>
      <c r="M11668" s="33">
        <f t="shared" si="731"/>
        <v>0</v>
      </c>
    </row>
    <row r="11669" spans="2:13" x14ac:dyDescent="0.4">
      <c r="B11669" s="30">
        <v>11660</v>
      </c>
      <c r="C11669" s="35"/>
      <c r="D11669" s="44"/>
      <c r="E11669" s="45"/>
      <c r="F11669" s="1"/>
      <c r="H11669" s="32"/>
      <c r="J11669" s="16" t="str">
        <f t="shared" si="728"/>
        <v/>
      </c>
      <c r="K11669" s="16" t="str">
        <f t="shared" si="729"/>
        <v/>
      </c>
      <c r="L11669" s="33">
        <f t="shared" si="730"/>
        <v>0</v>
      </c>
      <c r="M11669" s="33">
        <f t="shared" si="731"/>
        <v>0</v>
      </c>
    </row>
    <row r="11670" spans="2:13" x14ac:dyDescent="0.4">
      <c r="B11670" s="30">
        <v>11661</v>
      </c>
      <c r="C11670" s="35"/>
      <c r="D11670" s="44"/>
      <c r="E11670" s="45"/>
      <c r="F11670" s="1"/>
      <c r="H11670" s="32"/>
      <c r="J11670" s="16" t="str">
        <f t="shared" si="728"/>
        <v/>
      </c>
      <c r="K11670" s="16" t="str">
        <f t="shared" si="729"/>
        <v/>
      </c>
      <c r="L11670" s="33">
        <f t="shared" si="730"/>
        <v>0</v>
      </c>
      <c r="M11670" s="33">
        <f t="shared" si="731"/>
        <v>0</v>
      </c>
    </row>
    <row r="11671" spans="2:13" x14ac:dyDescent="0.4">
      <c r="B11671" s="30">
        <v>11662</v>
      </c>
      <c r="C11671" s="35"/>
      <c r="D11671" s="44"/>
      <c r="E11671" s="45"/>
      <c r="F11671" s="1"/>
      <c r="H11671" s="32"/>
      <c r="J11671" s="16" t="str">
        <f t="shared" si="728"/>
        <v/>
      </c>
      <c r="K11671" s="16" t="str">
        <f t="shared" si="729"/>
        <v/>
      </c>
      <c r="L11671" s="33">
        <f t="shared" si="730"/>
        <v>0</v>
      </c>
      <c r="M11671" s="33">
        <f t="shared" si="731"/>
        <v>0</v>
      </c>
    </row>
    <row r="11672" spans="2:13" x14ac:dyDescent="0.4">
      <c r="B11672" s="30">
        <v>11663</v>
      </c>
      <c r="C11672" s="35"/>
      <c r="D11672" s="44"/>
      <c r="E11672" s="45"/>
      <c r="F11672" s="1"/>
      <c r="H11672" s="32"/>
      <c r="J11672" s="16" t="str">
        <f t="shared" si="728"/>
        <v/>
      </c>
      <c r="K11672" s="16" t="str">
        <f t="shared" si="729"/>
        <v/>
      </c>
      <c r="L11672" s="33">
        <f t="shared" si="730"/>
        <v>0</v>
      </c>
      <c r="M11672" s="33">
        <f t="shared" si="731"/>
        <v>0</v>
      </c>
    </row>
    <row r="11673" spans="2:13" x14ac:dyDescent="0.4">
      <c r="B11673" s="30">
        <v>11664</v>
      </c>
      <c r="C11673" s="35"/>
      <c r="D11673" s="44"/>
      <c r="E11673" s="45"/>
      <c r="F11673" s="1"/>
      <c r="H11673" s="32"/>
      <c r="J11673" s="16" t="str">
        <f t="shared" si="728"/>
        <v/>
      </c>
      <c r="K11673" s="16" t="str">
        <f t="shared" si="729"/>
        <v/>
      </c>
      <c r="L11673" s="33">
        <f t="shared" si="730"/>
        <v>0</v>
      </c>
      <c r="M11673" s="33">
        <f t="shared" si="731"/>
        <v>0</v>
      </c>
    </row>
    <row r="11674" spans="2:13" x14ac:dyDescent="0.4">
      <c r="B11674" s="30">
        <v>11665</v>
      </c>
      <c r="C11674" s="35"/>
      <c r="D11674" s="44"/>
      <c r="E11674" s="45"/>
      <c r="F11674" s="1"/>
      <c r="H11674" s="32"/>
      <c r="J11674" s="16" t="str">
        <f t="shared" si="728"/>
        <v/>
      </c>
      <c r="K11674" s="16" t="str">
        <f t="shared" si="729"/>
        <v/>
      </c>
      <c r="L11674" s="33">
        <f t="shared" si="730"/>
        <v>0</v>
      </c>
      <c r="M11674" s="33">
        <f t="shared" si="731"/>
        <v>0</v>
      </c>
    </row>
    <row r="11675" spans="2:13" x14ac:dyDescent="0.4">
      <c r="B11675" s="30">
        <v>11666</v>
      </c>
      <c r="C11675" s="35"/>
      <c r="D11675" s="44"/>
      <c r="E11675" s="45"/>
      <c r="F11675" s="1"/>
      <c r="H11675" s="32"/>
      <c r="J11675" s="16" t="str">
        <f t="shared" si="728"/>
        <v/>
      </c>
      <c r="K11675" s="16" t="str">
        <f t="shared" si="729"/>
        <v/>
      </c>
      <c r="L11675" s="33">
        <f t="shared" si="730"/>
        <v>0</v>
      </c>
      <c r="M11675" s="33">
        <f t="shared" si="731"/>
        <v>0</v>
      </c>
    </row>
    <row r="11676" spans="2:13" x14ac:dyDescent="0.4">
      <c r="B11676" s="30">
        <v>11667</v>
      </c>
      <c r="C11676" s="35"/>
      <c r="D11676" s="44"/>
      <c r="E11676" s="45"/>
      <c r="F11676" s="1"/>
      <c r="H11676" s="32"/>
      <c r="J11676" s="16" t="str">
        <f t="shared" si="728"/>
        <v/>
      </c>
      <c r="K11676" s="16" t="str">
        <f t="shared" si="729"/>
        <v/>
      </c>
      <c r="L11676" s="33">
        <f t="shared" si="730"/>
        <v>0</v>
      </c>
      <c r="M11676" s="33">
        <f t="shared" si="731"/>
        <v>0</v>
      </c>
    </row>
    <row r="11677" spans="2:13" x14ac:dyDescent="0.4">
      <c r="B11677" s="30">
        <v>11668</v>
      </c>
      <c r="C11677" s="35"/>
      <c r="D11677" s="44"/>
      <c r="E11677" s="45"/>
      <c r="F11677" s="1"/>
      <c r="H11677" s="32"/>
      <c r="J11677" s="16" t="str">
        <f t="shared" si="728"/>
        <v/>
      </c>
      <c r="K11677" s="16" t="str">
        <f t="shared" si="729"/>
        <v/>
      </c>
      <c r="L11677" s="33">
        <f t="shared" si="730"/>
        <v>0</v>
      </c>
      <c r="M11677" s="33">
        <f t="shared" si="731"/>
        <v>0</v>
      </c>
    </row>
    <row r="11678" spans="2:13" x14ac:dyDescent="0.4">
      <c r="B11678" s="30">
        <v>11669</v>
      </c>
      <c r="C11678" s="35"/>
      <c r="D11678" s="44"/>
      <c r="E11678" s="45"/>
      <c r="F11678" s="1"/>
      <c r="H11678" s="32"/>
      <c r="J11678" s="16" t="str">
        <f t="shared" si="728"/>
        <v/>
      </c>
      <c r="K11678" s="16" t="str">
        <f t="shared" si="729"/>
        <v/>
      </c>
      <c r="L11678" s="33">
        <f t="shared" si="730"/>
        <v>0</v>
      </c>
      <c r="M11678" s="33">
        <f t="shared" si="731"/>
        <v>0</v>
      </c>
    </row>
    <row r="11679" spans="2:13" x14ac:dyDescent="0.4">
      <c r="B11679" s="30">
        <v>11670</v>
      </c>
      <c r="C11679" s="35"/>
      <c r="D11679" s="44"/>
      <c r="E11679" s="45"/>
      <c r="F11679" s="1"/>
      <c r="H11679" s="32"/>
      <c r="J11679" s="16" t="str">
        <f t="shared" si="728"/>
        <v/>
      </c>
      <c r="K11679" s="16" t="str">
        <f t="shared" si="729"/>
        <v/>
      </c>
      <c r="L11679" s="33">
        <f t="shared" si="730"/>
        <v>0</v>
      </c>
      <c r="M11679" s="33">
        <f t="shared" si="731"/>
        <v>0</v>
      </c>
    </row>
    <row r="11680" spans="2:13" x14ac:dyDescent="0.4">
      <c r="B11680" s="30">
        <v>11671</v>
      </c>
      <c r="C11680" s="35"/>
      <c r="D11680" s="44"/>
      <c r="E11680" s="45"/>
      <c r="F11680" s="1"/>
      <c r="H11680" s="32"/>
      <c r="J11680" s="16" t="str">
        <f t="shared" si="728"/>
        <v/>
      </c>
      <c r="K11680" s="16" t="str">
        <f t="shared" si="729"/>
        <v/>
      </c>
      <c r="L11680" s="33">
        <f t="shared" si="730"/>
        <v>0</v>
      </c>
      <c r="M11680" s="33">
        <f t="shared" si="731"/>
        <v>0</v>
      </c>
    </row>
    <row r="11681" spans="2:13" x14ac:dyDescent="0.4">
      <c r="B11681" s="30">
        <v>11672</v>
      </c>
      <c r="C11681" s="35"/>
      <c r="D11681" s="44"/>
      <c r="E11681" s="45"/>
      <c r="F11681" s="1"/>
      <c r="H11681" s="32"/>
      <c r="J11681" s="16" t="str">
        <f t="shared" si="728"/>
        <v/>
      </c>
      <c r="K11681" s="16" t="str">
        <f t="shared" si="729"/>
        <v/>
      </c>
      <c r="L11681" s="33">
        <f t="shared" si="730"/>
        <v>0</v>
      </c>
      <c r="M11681" s="33">
        <f t="shared" si="731"/>
        <v>0</v>
      </c>
    </row>
    <row r="11682" spans="2:13" x14ac:dyDescent="0.4">
      <c r="B11682" s="30">
        <v>11673</v>
      </c>
      <c r="C11682" s="35"/>
      <c r="D11682" s="44"/>
      <c r="E11682" s="45"/>
      <c r="F11682" s="1"/>
      <c r="H11682" s="32"/>
      <c r="J11682" s="16" t="str">
        <f t="shared" si="728"/>
        <v/>
      </c>
      <c r="K11682" s="16" t="str">
        <f t="shared" si="729"/>
        <v/>
      </c>
      <c r="L11682" s="33">
        <f t="shared" si="730"/>
        <v>0</v>
      </c>
      <c r="M11682" s="33">
        <f t="shared" si="731"/>
        <v>0</v>
      </c>
    </row>
    <row r="11683" spans="2:13" x14ac:dyDescent="0.4">
      <c r="B11683" s="30">
        <v>11674</v>
      </c>
      <c r="C11683" s="35"/>
      <c r="D11683" s="44"/>
      <c r="E11683" s="45"/>
      <c r="F11683" s="1"/>
      <c r="H11683" s="32"/>
      <c r="J11683" s="16" t="str">
        <f t="shared" si="728"/>
        <v/>
      </c>
      <c r="K11683" s="16" t="str">
        <f t="shared" si="729"/>
        <v/>
      </c>
      <c r="L11683" s="33">
        <f t="shared" si="730"/>
        <v>0</v>
      </c>
      <c r="M11683" s="33">
        <f t="shared" si="731"/>
        <v>0</v>
      </c>
    </row>
    <row r="11684" spans="2:13" x14ac:dyDescent="0.4">
      <c r="B11684" s="30">
        <v>11675</v>
      </c>
      <c r="C11684" s="35"/>
      <c r="D11684" s="44"/>
      <c r="E11684" s="45"/>
      <c r="F11684" s="1"/>
      <c r="H11684" s="32"/>
      <c r="J11684" s="16" t="str">
        <f t="shared" si="728"/>
        <v/>
      </c>
      <c r="K11684" s="16" t="str">
        <f t="shared" si="729"/>
        <v/>
      </c>
      <c r="L11684" s="33">
        <f t="shared" si="730"/>
        <v>0</v>
      </c>
      <c r="M11684" s="33">
        <f t="shared" si="731"/>
        <v>0</v>
      </c>
    </row>
    <row r="11685" spans="2:13" x14ac:dyDescent="0.4">
      <c r="B11685" s="30">
        <v>11676</v>
      </c>
      <c r="C11685" s="35"/>
      <c r="D11685" s="44"/>
      <c r="E11685" s="45"/>
      <c r="F11685" s="1"/>
      <c r="H11685" s="32"/>
      <c r="J11685" s="16" t="str">
        <f t="shared" si="728"/>
        <v/>
      </c>
      <c r="K11685" s="16" t="str">
        <f t="shared" si="729"/>
        <v/>
      </c>
      <c r="L11685" s="33">
        <f t="shared" si="730"/>
        <v>0</v>
      </c>
      <c r="M11685" s="33">
        <f t="shared" si="731"/>
        <v>0</v>
      </c>
    </row>
    <row r="11686" spans="2:13" x14ac:dyDescent="0.4">
      <c r="B11686" s="30">
        <v>11677</v>
      </c>
      <c r="C11686" s="35"/>
      <c r="D11686" s="44"/>
      <c r="E11686" s="45"/>
      <c r="F11686" s="1"/>
      <c r="H11686" s="32"/>
      <c r="J11686" s="16" t="str">
        <f t="shared" si="728"/>
        <v/>
      </c>
      <c r="K11686" s="16" t="str">
        <f t="shared" si="729"/>
        <v/>
      </c>
      <c r="L11686" s="33">
        <f t="shared" si="730"/>
        <v>0</v>
      </c>
      <c r="M11686" s="33">
        <f t="shared" si="731"/>
        <v>0</v>
      </c>
    </row>
    <row r="11687" spans="2:13" x14ac:dyDescent="0.4">
      <c r="B11687" s="30">
        <v>11678</v>
      </c>
      <c r="C11687" s="35"/>
      <c r="D11687" s="44"/>
      <c r="E11687" s="45"/>
      <c r="F11687" s="1"/>
      <c r="H11687" s="32"/>
      <c r="J11687" s="16" t="str">
        <f t="shared" si="728"/>
        <v/>
      </c>
      <c r="K11687" s="16" t="str">
        <f t="shared" si="729"/>
        <v/>
      </c>
      <c r="L11687" s="33">
        <f t="shared" si="730"/>
        <v>0</v>
      </c>
      <c r="M11687" s="33">
        <f t="shared" si="731"/>
        <v>0</v>
      </c>
    </row>
    <row r="11688" spans="2:13" x14ac:dyDescent="0.4">
      <c r="B11688" s="30">
        <v>11679</v>
      </c>
      <c r="C11688" s="35"/>
      <c r="D11688" s="44"/>
      <c r="E11688" s="45"/>
      <c r="F11688" s="1"/>
      <c r="H11688" s="32"/>
      <c r="J11688" s="16" t="str">
        <f t="shared" si="728"/>
        <v/>
      </c>
      <c r="K11688" s="16" t="str">
        <f t="shared" si="729"/>
        <v/>
      </c>
      <c r="L11688" s="33">
        <f t="shared" si="730"/>
        <v>0</v>
      </c>
      <c r="M11688" s="33">
        <f t="shared" si="731"/>
        <v>0</v>
      </c>
    </row>
    <row r="11689" spans="2:13" x14ac:dyDescent="0.4">
      <c r="B11689" s="30">
        <v>11680</v>
      </c>
      <c r="C11689" s="35"/>
      <c r="D11689" s="44"/>
      <c r="E11689" s="45"/>
      <c r="F11689" s="1"/>
      <c r="H11689" s="32"/>
      <c r="J11689" s="16" t="str">
        <f t="shared" si="728"/>
        <v/>
      </c>
      <c r="K11689" s="16" t="str">
        <f t="shared" si="729"/>
        <v/>
      </c>
      <c r="L11689" s="33">
        <f t="shared" si="730"/>
        <v>0</v>
      </c>
      <c r="M11689" s="33">
        <f t="shared" si="731"/>
        <v>0</v>
      </c>
    </row>
    <row r="11690" spans="2:13" x14ac:dyDescent="0.4">
      <c r="B11690" s="30">
        <v>11681</v>
      </c>
      <c r="C11690" s="35"/>
      <c r="D11690" s="44"/>
      <c r="E11690" s="45"/>
      <c r="F11690" s="1"/>
      <c r="H11690" s="32"/>
      <c r="J11690" s="16" t="str">
        <f t="shared" si="728"/>
        <v/>
      </c>
      <c r="K11690" s="16" t="str">
        <f t="shared" si="729"/>
        <v/>
      </c>
      <c r="L11690" s="33">
        <f t="shared" si="730"/>
        <v>0</v>
      </c>
      <c r="M11690" s="33">
        <f t="shared" si="731"/>
        <v>0</v>
      </c>
    </row>
    <row r="11691" spans="2:13" x14ac:dyDescent="0.4">
      <c r="B11691" s="30">
        <v>11682</v>
      </c>
      <c r="C11691" s="35"/>
      <c r="D11691" s="44"/>
      <c r="E11691" s="45"/>
      <c r="F11691" s="1"/>
      <c r="H11691" s="32"/>
      <c r="J11691" s="16" t="str">
        <f t="shared" si="728"/>
        <v/>
      </c>
      <c r="K11691" s="16" t="str">
        <f t="shared" si="729"/>
        <v/>
      </c>
      <c r="L11691" s="33">
        <f t="shared" si="730"/>
        <v>0</v>
      </c>
      <c r="M11691" s="33">
        <f t="shared" si="731"/>
        <v>0</v>
      </c>
    </row>
    <row r="11692" spans="2:13" x14ac:dyDescent="0.4">
      <c r="B11692" s="30">
        <v>11683</v>
      </c>
      <c r="C11692" s="35"/>
      <c r="D11692" s="44"/>
      <c r="E11692" s="45"/>
      <c r="F11692" s="1"/>
      <c r="H11692" s="32"/>
      <c r="J11692" s="16" t="str">
        <f t="shared" si="728"/>
        <v/>
      </c>
      <c r="K11692" s="16" t="str">
        <f t="shared" si="729"/>
        <v/>
      </c>
      <c r="L11692" s="33">
        <f t="shared" si="730"/>
        <v>0</v>
      </c>
      <c r="M11692" s="33">
        <f t="shared" si="731"/>
        <v>0</v>
      </c>
    </row>
    <row r="11693" spans="2:13" x14ac:dyDescent="0.4">
      <c r="B11693" s="30">
        <v>11684</v>
      </c>
      <c r="C11693" s="35"/>
      <c r="D11693" s="44"/>
      <c r="E11693" s="45"/>
      <c r="F11693" s="1"/>
      <c r="H11693" s="32"/>
      <c r="J11693" s="16" t="str">
        <f t="shared" si="728"/>
        <v/>
      </c>
      <c r="K11693" s="16" t="str">
        <f t="shared" si="729"/>
        <v/>
      </c>
      <c r="L11693" s="33">
        <f t="shared" si="730"/>
        <v>0</v>
      </c>
      <c r="M11693" s="33">
        <f t="shared" si="731"/>
        <v>0</v>
      </c>
    </row>
    <row r="11694" spans="2:13" x14ac:dyDescent="0.4">
      <c r="B11694" s="30">
        <v>11685</v>
      </c>
      <c r="C11694" s="35"/>
      <c r="D11694" s="44"/>
      <c r="E11694" s="45"/>
      <c r="F11694" s="1"/>
      <c r="H11694" s="32"/>
      <c r="J11694" s="16" t="str">
        <f t="shared" si="728"/>
        <v/>
      </c>
      <c r="K11694" s="16" t="str">
        <f t="shared" si="729"/>
        <v/>
      </c>
      <c r="L11694" s="33">
        <f t="shared" si="730"/>
        <v>0</v>
      </c>
      <c r="M11694" s="33">
        <f t="shared" si="731"/>
        <v>0</v>
      </c>
    </row>
    <row r="11695" spans="2:13" x14ac:dyDescent="0.4">
      <c r="B11695" s="30">
        <v>11686</v>
      </c>
      <c r="C11695" s="35"/>
      <c r="D11695" s="44"/>
      <c r="E11695" s="45"/>
      <c r="F11695" s="1"/>
      <c r="H11695" s="32"/>
      <c r="J11695" s="16" t="str">
        <f t="shared" si="728"/>
        <v/>
      </c>
      <c r="K11695" s="16" t="str">
        <f t="shared" si="729"/>
        <v/>
      </c>
      <c r="L11695" s="33">
        <f t="shared" si="730"/>
        <v>0</v>
      </c>
      <c r="M11695" s="33">
        <f t="shared" si="731"/>
        <v>0</v>
      </c>
    </row>
    <row r="11696" spans="2:13" x14ac:dyDescent="0.4">
      <c r="B11696" s="30">
        <v>11687</v>
      </c>
      <c r="C11696" s="35"/>
      <c r="D11696" s="44"/>
      <c r="E11696" s="45"/>
      <c r="F11696" s="1"/>
      <c r="H11696" s="32"/>
      <c r="J11696" s="16" t="str">
        <f t="shared" si="728"/>
        <v/>
      </c>
      <c r="K11696" s="16" t="str">
        <f t="shared" si="729"/>
        <v/>
      </c>
      <c r="L11696" s="33">
        <f t="shared" si="730"/>
        <v>0</v>
      </c>
      <c r="M11696" s="33">
        <f t="shared" si="731"/>
        <v>0</v>
      </c>
    </row>
    <row r="11697" spans="2:13" x14ac:dyDescent="0.4">
      <c r="B11697" s="30">
        <v>11688</v>
      </c>
      <c r="C11697" s="35"/>
      <c r="D11697" s="44"/>
      <c r="E11697" s="45"/>
      <c r="F11697" s="1"/>
      <c r="H11697" s="32"/>
      <c r="J11697" s="16" t="str">
        <f t="shared" si="728"/>
        <v/>
      </c>
      <c r="K11697" s="16" t="str">
        <f t="shared" si="729"/>
        <v/>
      </c>
      <c r="L11697" s="33">
        <f t="shared" si="730"/>
        <v>0</v>
      </c>
      <c r="M11697" s="33">
        <f t="shared" si="731"/>
        <v>0</v>
      </c>
    </row>
    <row r="11698" spans="2:13" x14ac:dyDescent="0.4">
      <c r="B11698" s="30">
        <v>11689</v>
      </c>
      <c r="C11698" s="35"/>
      <c r="D11698" s="44"/>
      <c r="E11698" s="45"/>
      <c r="F11698" s="1"/>
      <c r="H11698" s="32"/>
      <c r="J11698" s="16" t="str">
        <f t="shared" si="728"/>
        <v/>
      </c>
      <c r="K11698" s="16" t="str">
        <f t="shared" si="729"/>
        <v/>
      </c>
      <c r="L11698" s="33">
        <f t="shared" si="730"/>
        <v>0</v>
      </c>
      <c r="M11698" s="33">
        <f t="shared" si="731"/>
        <v>0</v>
      </c>
    </row>
    <row r="11699" spans="2:13" x14ac:dyDescent="0.4">
      <c r="B11699" s="30">
        <v>11690</v>
      </c>
      <c r="C11699" s="35"/>
      <c r="D11699" s="44"/>
      <c r="E11699" s="45"/>
      <c r="F11699" s="1"/>
      <c r="H11699" s="32"/>
      <c r="J11699" s="16" t="str">
        <f t="shared" si="728"/>
        <v/>
      </c>
      <c r="K11699" s="16" t="str">
        <f t="shared" si="729"/>
        <v/>
      </c>
      <c r="L11699" s="33">
        <f t="shared" si="730"/>
        <v>0</v>
      </c>
      <c r="M11699" s="33">
        <f t="shared" si="731"/>
        <v>0</v>
      </c>
    </row>
    <row r="11700" spans="2:13" x14ac:dyDescent="0.4">
      <c r="B11700" s="30">
        <v>11691</v>
      </c>
      <c r="C11700" s="35"/>
      <c r="D11700" s="44"/>
      <c r="E11700" s="45"/>
      <c r="F11700" s="1"/>
      <c r="H11700" s="32"/>
      <c r="J11700" s="16" t="str">
        <f t="shared" si="728"/>
        <v/>
      </c>
      <c r="K11700" s="16" t="str">
        <f t="shared" si="729"/>
        <v/>
      </c>
      <c r="L11700" s="33">
        <f t="shared" si="730"/>
        <v>0</v>
      </c>
      <c r="M11700" s="33">
        <f t="shared" si="731"/>
        <v>0</v>
      </c>
    </row>
    <row r="11701" spans="2:13" x14ac:dyDescent="0.4">
      <c r="B11701" s="30">
        <v>11692</v>
      </c>
      <c r="C11701" s="35"/>
      <c r="D11701" s="44"/>
      <c r="E11701" s="45"/>
      <c r="F11701" s="1"/>
      <c r="H11701" s="32"/>
      <c r="J11701" s="16" t="str">
        <f t="shared" si="728"/>
        <v/>
      </c>
      <c r="K11701" s="16" t="str">
        <f t="shared" si="729"/>
        <v/>
      </c>
      <c r="L11701" s="33">
        <f t="shared" si="730"/>
        <v>0</v>
      </c>
      <c r="M11701" s="33">
        <f t="shared" si="731"/>
        <v>0</v>
      </c>
    </row>
    <row r="11702" spans="2:13" x14ac:dyDescent="0.4">
      <c r="B11702" s="30">
        <v>11693</v>
      </c>
      <c r="C11702" s="35"/>
      <c r="D11702" s="44"/>
      <c r="E11702" s="45"/>
      <c r="F11702" s="1"/>
      <c r="H11702" s="32"/>
      <c r="J11702" s="16" t="str">
        <f t="shared" si="728"/>
        <v/>
      </c>
      <c r="K11702" s="16" t="str">
        <f t="shared" si="729"/>
        <v/>
      </c>
      <c r="L11702" s="33">
        <f t="shared" si="730"/>
        <v>0</v>
      </c>
      <c r="M11702" s="33">
        <f t="shared" si="731"/>
        <v>0</v>
      </c>
    </row>
    <row r="11703" spans="2:13" x14ac:dyDescent="0.4">
      <c r="B11703" s="30">
        <v>11694</v>
      </c>
      <c r="C11703" s="35"/>
      <c r="D11703" s="44"/>
      <c r="E11703" s="45"/>
      <c r="F11703" s="1"/>
      <c r="H11703" s="32"/>
      <c r="J11703" s="16" t="str">
        <f t="shared" si="728"/>
        <v/>
      </c>
      <c r="K11703" s="16" t="str">
        <f t="shared" si="729"/>
        <v/>
      </c>
      <c r="L11703" s="33">
        <f t="shared" si="730"/>
        <v>0</v>
      </c>
      <c r="M11703" s="33">
        <f t="shared" si="731"/>
        <v>0</v>
      </c>
    </row>
    <row r="11704" spans="2:13" x14ac:dyDescent="0.4">
      <c r="B11704" s="30">
        <v>11695</v>
      </c>
      <c r="C11704" s="35"/>
      <c r="D11704" s="44"/>
      <c r="E11704" s="45"/>
      <c r="F11704" s="1"/>
      <c r="H11704" s="32"/>
      <c r="J11704" s="16" t="str">
        <f t="shared" si="728"/>
        <v/>
      </c>
      <c r="K11704" s="16" t="str">
        <f t="shared" si="729"/>
        <v/>
      </c>
      <c r="L11704" s="33">
        <f t="shared" si="730"/>
        <v>0</v>
      </c>
      <c r="M11704" s="33">
        <f t="shared" si="731"/>
        <v>0</v>
      </c>
    </row>
    <row r="11705" spans="2:13" x14ac:dyDescent="0.4">
      <c r="B11705" s="30">
        <v>11696</v>
      </c>
      <c r="C11705" s="35"/>
      <c r="D11705" s="44"/>
      <c r="E11705" s="45"/>
      <c r="F11705" s="1"/>
      <c r="H11705" s="32"/>
      <c r="J11705" s="16" t="str">
        <f t="shared" si="728"/>
        <v/>
      </c>
      <c r="K11705" s="16" t="str">
        <f t="shared" si="729"/>
        <v/>
      </c>
      <c r="L11705" s="33">
        <f t="shared" si="730"/>
        <v>0</v>
      </c>
      <c r="M11705" s="33">
        <f t="shared" si="731"/>
        <v>0</v>
      </c>
    </row>
    <row r="11706" spans="2:13" x14ac:dyDescent="0.4">
      <c r="B11706" s="30">
        <v>11697</v>
      </c>
      <c r="C11706" s="35"/>
      <c r="D11706" s="44"/>
      <c r="E11706" s="45"/>
      <c r="F11706" s="1"/>
      <c r="H11706" s="32"/>
      <c r="J11706" s="16" t="str">
        <f t="shared" si="728"/>
        <v/>
      </c>
      <c r="K11706" s="16" t="str">
        <f t="shared" si="729"/>
        <v/>
      </c>
      <c r="L11706" s="33">
        <f t="shared" si="730"/>
        <v>0</v>
      </c>
      <c r="M11706" s="33">
        <f t="shared" si="731"/>
        <v>0</v>
      </c>
    </row>
    <row r="11707" spans="2:13" x14ac:dyDescent="0.4">
      <c r="B11707" s="30">
        <v>11698</v>
      </c>
      <c r="C11707" s="35"/>
      <c r="D11707" s="44"/>
      <c r="E11707" s="45"/>
      <c r="F11707" s="1"/>
      <c r="H11707" s="32"/>
      <c r="J11707" s="16" t="str">
        <f t="shared" si="728"/>
        <v/>
      </c>
      <c r="K11707" s="16" t="str">
        <f t="shared" si="729"/>
        <v/>
      </c>
      <c r="L11707" s="33">
        <f t="shared" si="730"/>
        <v>0</v>
      </c>
      <c r="M11707" s="33">
        <f t="shared" si="731"/>
        <v>0</v>
      </c>
    </row>
    <row r="11708" spans="2:13" x14ac:dyDescent="0.4">
      <c r="B11708" s="30">
        <v>11699</v>
      </c>
      <c r="C11708" s="35"/>
      <c r="D11708" s="44"/>
      <c r="E11708" s="45"/>
      <c r="F11708" s="1"/>
      <c r="H11708" s="32"/>
      <c r="J11708" s="16" t="str">
        <f t="shared" si="728"/>
        <v/>
      </c>
      <c r="K11708" s="16" t="str">
        <f t="shared" si="729"/>
        <v/>
      </c>
      <c r="L11708" s="33">
        <f t="shared" si="730"/>
        <v>0</v>
      </c>
      <c r="M11708" s="33">
        <f t="shared" si="731"/>
        <v>0</v>
      </c>
    </row>
    <row r="11709" spans="2:13" x14ac:dyDescent="0.4">
      <c r="B11709" s="30">
        <v>11700</v>
      </c>
      <c r="C11709" s="35"/>
      <c r="D11709" s="44"/>
      <c r="E11709" s="45"/>
      <c r="F11709" s="1"/>
      <c r="H11709" s="32"/>
      <c r="J11709" s="16" t="str">
        <f t="shared" si="728"/>
        <v/>
      </c>
      <c r="K11709" s="16" t="str">
        <f t="shared" si="729"/>
        <v/>
      </c>
      <c r="L11709" s="33">
        <f t="shared" si="730"/>
        <v>0</v>
      </c>
      <c r="M11709" s="33">
        <f t="shared" si="731"/>
        <v>0</v>
      </c>
    </row>
    <row r="11710" spans="2:13" x14ac:dyDescent="0.4">
      <c r="B11710" s="30">
        <v>11701</v>
      </c>
      <c r="C11710" s="35"/>
      <c r="D11710" s="44"/>
      <c r="E11710" s="45"/>
      <c r="F11710" s="1"/>
      <c r="H11710" s="32"/>
      <c r="J11710" s="16" t="str">
        <f t="shared" si="728"/>
        <v/>
      </c>
      <c r="K11710" s="16" t="str">
        <f t="shared" si="729"/>
        <v/>
      </c>
      <c r="L11710" s="33">
        <f t="shared" si="730"/>
        <v>0</v>
      </c>
      <c r="M11710" s="33">
        <f t="shared" si="731"/>
        <v>0</v>
      </c>
    </row>
    <row r="11711" spans="2:13" x14ac:dyDescent="0.4">
      <c r="B11711" s="30">
        <v>11702</v>
      </c>
      <c r="C11711" s="35"/>
      <c r="D11711" s="44"/>
      <c r="E11711" s="45"/>
      <c r="F11711" s="1"/>
      <c r="H11711" s="32"/>
      <c r="J11711" s="16" t="str">
        <f t="shared" si="728"/>
        <v/>
      </c>
      <c r="K11711" s="16" t="str">
        <f t="shared" si="729"/>
        <v/>
      </c>
      <c r="L11711" s="33">
        <f t="shared" si="730"/>
        <v>0</v>
      </c>
      <c r="M11711" s="33">
        <f t="shared" si="731"/>
        <v>0</v>
      </c>
    </row>
    <row r="11712" spans="2:13" x14ac:dyDescent="0.4">
      <c r="B11712" s="30">
        <v>11703</v>
      </c>
      <c r="C11712" s="35"/>
      <c r="D11712" s="44"/>
      <c r="E11712" s="45"/>
      <c r="F11712" s="1"/>
      <c r="H11712" s="32"/>
      <c r="J11712" s="16" t="str">
        <f t="shared" si="728"/>
        <v/>
      </c>
      <c r="K11712" s="16" t="str">
        <f t="shared" si="729"/>
        <v/>
      </c>
      <c r="L11712" s="33">
        <f t="shared" si="730"/>
        <v>0</v>
      </c>
      <c r="M11712" s="33">
        <f t="shared" si="731"/>
        <v>0</v>
      </c>
    </row>
    <row r="11713" spans="2:13" x14ac:dyDescent="0.4">
      <c r="B11713" s="30">
        <v>11704</v>
      </c>
      <c r="C11713" s="35"/>
      <c r="D11713" s="44"/>
      <c r="E11713" s="45"/>
      <c r="F11713" s="1"/>
      <c r="H11713" s="32"/>
      <c r="J11713" s="16" t="str">
        <f t="shared" si="728"/>
        <v/>
      </c>
      <c r="K11713" s="16" t="str">
        <f t="shared" si="729"/>
        <v/>
      </c>
      <c r="L11713" s="33">
        <f t="shared" si="730"/>
        <v>0</v>
      </c>
      <c r="M11713" s="33">
        <f t="shared" si="731"/>
        <v>0</v>
      </c>
    </row>
    <row r="11714" spans="2:13" x14ac:dyDescent="0.4">
      <c r="B11714" s="30">
        <v>11705</v>
      </c>
      <c r="C11714" s="35"/>
      <c r="D11714" s="44"/>
      <c r="E11714" s="45"/>
      <c r="F11714" s="1"/>
      <c r="H11714" s="32"/>
      <c r="J11714" s="16" t="str">
        <f t="shared" si="728"/>
        <v/>
      </c>
      <c r="K11714" s="16" t="str">
        <f t="shared" si="729"/>
        <v/>
      </c>
      <c r="L11714" s="33">
        <f t="shared" si="730"/>
        <v>0</v>
      </c>
      <c r="M11714" s="33">
        <f t="shared" si="731"/>
        <v>0</v>
      </c>
    </row>
    <row r="11715" spans="2:13" x14ac:dyDescent="0.4">
      <c r="B11715" s="30">
        <v>11706</v>
      </c>
      <c r="C11715" s="35"/>
      <c r="D11715" s="44"/>
      <c r="E11715" s="45"/>
      <c r="F11715" s="1"/>
      <c r="H11715" s="32"/>
      <c r="J11715" s="16" t="str">
        <f t="shared" si="728"/>
        <v/>
      </c>
      <c r="K11715" s="16" t="str">
        <f t="shared" si="729"/>
        <v/>
      </c>
      <c r="L11715" s="33">
        <f t="shared" si="730"/>
        <v>0</v>
      </c>
      <c r="M11715" s="33">
        <f t="shared" si="731"/>
        <v>0</v>
      </c>
    </row>
    <row r="11716" spans="2:13" x14ac:dyDescent="0.4">
      <c r="B11716" s="30">
        <v>11707</v>
      </c>
      <c r="C11716" s="35"/>
      <c r="D11716" s="44"/>
      <c r="E11716" s="45"/>
      <c r="F11716" s="1"/>
      <c r="H11716" s="32"/>
      <c r="J11716" s="16" t="str">
        <f t="shared" si="728"/>
        <v/>
      </c>
      <c r="K11716" s="16" t="str">
        <f t="shared" si="729"/>
        <v/>
      </c>
      <c r="L11716" s="33">
        <f t="shared" si="730"/>
        <v>0</v>
      </c>
      <c r="M11716" s="33">
        <f t="shared" si="731"/>
        <v>0</v>
      </c>
    </row>
    <row r="11717" spans="2:13" x14ac:dyDescent="0.4">
      <c r="B11717" s="30">
        <v>11708</v>
      </c>
      <c r="C11717" s="35"/>
      <c r="D11717" s="44"/>
      <c r="E11717" s="45"/>
      <c r="F11717" s="1"/>
      <c r="H11717" s="32"/>
      <c r="J11717" s="16" t="str">
        <f t="shared" si="728"/>
        <v/>
      </c>
      <c r="K11717" s="16" t="str">
        <f t="shared" si="729"/>
        <v/>
      </c>
      <c r="L11717" s="33">
        <f t="shared" si="730"/>
        <v>0</v>
      </c>
      <c r="M11717" s="33">
        <f t="shared" si="731"/>
        <v>0</v>
      </c>
    </row>
    <row r="11718" spans="2:13" x14ac:dyDescent="0.4">
      <c r="B11718" s="30">
        <v>11709</v>
      </c>
      <c r="C11718" s="35"/>
      <c r="D11718" s="44"/>
      <c r="E11718" s="45"/>
      <c r="F11718" s="1"/>
      <c r="H11718" s="32"/>
      <c r="J11718" s="16" t="str">
        <f t="shared" si="728"/>
        <v/>
      </c>
      <c r="K11718" s="16" t="str">
        <f t="shared" si="729"/>
        <v/>
      </c>
      <c r="L11718" s="33">
        <f t="shared" si="730"/>
        <v>0</v>
      </c>
      <c r="M11718" s="33">
        <f t="shared" si="731"/>
        <v>0</v>
      </c>
    </row>
    <row r="11719" spans="2:13" x14ac:dyDescent="0.4">
      <c r="B11719" s="30">
        <v>11710</v>
      </c>
      <c r="C11719" s="35"/>
      <c r="D11719" s="44"/>
      <c r="E11719" s="45"/>
      <c r="F11719" s="1"/>
      <c r="H11719" s="32"/>
      <c r="J11719" s="16" t="str">
        <f t="shared" si="728"/>
        <v/>
      </c>
      <c r="K11719" s="16" t="str">
        <f t="shared" si="729"/>
        <v/>
      </c>
      <c r="L11719" s="33">
        <f t="shared" si="730"/>
        <v>0</v>
      </c>
      <c r="M11719" s="33">
        <f t="shared" si="731"/>
        <v>0</v>
      </c>
    </row>
    <row r="11720" spans="2:13" x14ac:dyDescent="0.4">
      <c r="B11720" s="30">
        <v>11711</v>
      </c>
      <c r="C11720" s="35"/>
      <c r="D11720" s="44"/>
      <c r="E11720" s="45"/>
      <c r="F11720" s="1"/>
      <c r="H11720" s="32"/>
      <c r="J11720" s="16" t="str">
        <f t="shared" si="728"/>
        <v/>
      </c>
      <c r="K11720" s="16" t="str">
        <f t="shared" si="729"/>
        <v/>
      </c>
      <c r="L11720" s="33">
        <f t="shared" si="730"/>
        <v>0</v>
      </c>
      <c r="M11720" s="33">
        <f t="shared" si="731"/>
        <v>0</v>
      </c>
    </row>
    <row r="11721" spans="2:13" x14ac:dyDescent="0.4">
      <c r="B11721" s="30">
        <v>11712</v>
      </c>
      <c r="C11721" s="35"/>
      <c r="D11721" s="44"/>
      <c r="E11721" s="45"/>
      <c r="F11721" s="1"/>
      <c r="H11721" s="32"/>
      <c r="J11721" s="16" t="str">
        <f t="shared" si="728"/>
        <v/>
      </c>
      <c r="K11721" s="16" t="str">
        <f t="shared" si="729"/>
        <v/>
      </c>
      <c r="L11721" s="33">
        <f t="shared" si="730"/>
        <v>0</v>
      </c>
      <c r="M11721" s="33">
        <f t="shared" si="731"/>
        <v>0</v>
      </c>
    </row>
    <row r="11722" spans="2:13" x14ac:dyDescent="0.4">
      <c r="B11722" s="30">
        <v>11713</v>
      </c>
      <c r="C11722" s="35"/>
      <c r="D11722" s="44"/>
      <c r="E11722" s="45"/>
      <c r="F11722" s="1"/>
      <c r="H11722" s="32"/>
      <c r="J11722" s="16" t="str">
        <f t="shared" si="728"/>
        <v/>
      </c>
      <c r="K11722" s="16" t="str">
        <f t="shared" si="729"/>
        <v/>
      </c>
      <c r="L11722" s="33">
        <f t="shared" si="730"/>
        <v>0</v>
      </c>
      <c r="M11722" s="33">
        <f t="shared" si="731"/>
        <v>0</v>
      </c>
    </row>
    <row r="11723" spans="2:13" x14ac:dyDescent="0.4">
      <c r="B11723" s="30">
        <v>11714</v>
      </c>
      <c r="C11723" s="35"/>
      <c r="D11723" s="44"/>
      <c r="E11723" s="45"/>
      <c r="F11723" s="1"/>
      <c r="H11723" s="32"/>
      <c r="J11723" s="16" t="str">
        <f t="shared" ref="J11723:J11786" si="732">IF(AND(C11723="",D11723="",F11723=""),"",IF(OR(C11723="",D11723="",F11723=""),"1",IF(AND(C11723&lt;&gt;"",D11723&lt;&gt;"",F11723&lt;&gt;""),"")))</f>
        <v/>
      </c>
      <c r="K11723" s="16" t="str">
        <f t="shared" ref="K11723:K11786" si="733">IF(AND(C11723="",D11723="",F11723=""),"",IF(OR(C11723="",D11723="",F11723=""),"2",IF(AND(C11723&lt;&gt;"",D11723&lt;&gt;"",F11723&lt;&gt;""),"2")))</f>
        <v/>
      </c>
      <c r="L11723" s="33">
        <f t="shared" ref="L11723:L11786" si="734">VALUE(IF(AND(C11723="",D11723="",F11723=""),0,IF(OR(C11723="",D11723="",F11723=""),0,IF(AND(C11723&lt;&gt;"",D11723&lt;&gt;"",F11723&lt;&gt;""),F11723))))</f>
        <v>0</v>
      </c>
      <c r="M11723" s="33">
        <f t="shared" ref="M11723:M11786" si="735">VALUE(IF(AND(C11723="",D11723="",F11723=""),0,IF(OR(C11723="",D11723="",F11723=""),0,IF(AND(C11723&lt;&gt;"",D11723&lt;&gt;"",F11723&lt;&gt;""),1))))</f>
        <v>0</v>
      </c>
    </row>
    <row r="11724" spans="2:13" x14ac:dyDescent="0.4">
      <c r="B11724" s="30">
        <v>11715</v>
      </c>
      <c r="C11724" s="35"/>
      <c r="D11724" s="44"/>
      <c r="E11724" s="45"/>
      <c r="F11724" s="1"/>
      <c r="H11724" s="32"/>
      <c r="J11724" s="16" t="str">
        <f t="shared" si="732"/>
        <v/>
      </c>
      <c r="K11724" s="16" t="str">
        <f t="shared" si="733"/>
        <v/>
      </c>
      <c r="L11724" s="33">
        <f t="shared" si="734"/>
        <v>0</v>
      </c>
      <c r="M11724" s="33">
        <f t="shared" si="735"/>
        <v>0</v>
      </c>
    </row>
    <row r="11725" spans="2:13" x14ac:dyDescent="0.4">
      <c r="B11725" s="30">
        <v>11716</v>
      </c>
      <c r="C11725" s="35"/>
      <c r="D11725" s="44"/>
      <c r="E11725" s="45"/>
      <c r="F11725" s="1"/>
      <c r="H11725" s="32"/>
      <c r="J11725" s="16" t="str">
        <f t="shared" si="732"/>
        <v/>
      </c>
      <c r="K11725" s="16" t="str">
        <f t="shared" si="733"/>
        <v/>
      </c>
      <c r="L11725" s="33">
        <f t="shared" si="734"/>
        <v>0</v>
      </c>
      <c r="M11725" s="33">
        <f t="shared" si="735"/>
        <v>0</v>
      </c>
    </row>
    <row r="11726" spans="2:13" x14ac:dyDescent="0.4">
      <c r="B11726" s="30">
        <v>11717</v>
      </c>
      <c r="C11726" s="35"/>
      <c r="D11726" s="44"/>
      <c r="E11726" s="45"/>
      <c r="F11726" s="1"/>
      <c r="H11726" s="32"/>
      <c r="J11726" s="16" t="str">
        <f t="shared" si="732"/>
        <v/>
      </c>
      <c r="K11726" s="16" t="str">
        <f t="shared" si="733"/>
        <v/>
      </c>
      <c r="L11726" s="33">
        <f t="shared" si="734"/>
        <v>0</v>
      </c>
      <c r="M11726" s="33">
        <f t="shared" si="735"/>
        <v>0</v>
      </c>
    </row>
    <row r="11727" spans="2:13" x14ac:dyDescent="0.4">
      <c r="B11727" s="30">
        <v>11718</v>
      </c>
      <c r="C11727" s="35"/>
      <c r="D11727" s="44"/>
      <c r="E11727" s="45"/>
      <c r="F11727" s="1"/>
      <c r="H11727" s="32"/>
      <c r="J11727" s="16" t="str">
        <f t="shared" si="732"/>
        <v/>
      </c>
      <c r="K11727" s="16" t="str">
        <f t="shared" si="733"/>
        <v/>
      </c>
      <c r="L11727" s="33">
        <f t="shared" si="734"/>
        <v>0</v>
      </c>
      <c r="M11727" s="33">
        <f t="shared" si="735"/>
        <v>0</v>
      </c>
    </row>
    <row r="11728" spans="2:13" x14ac:dyDescent="0.4">
      <c r="B11728" s="30">
        <v>11719</v>
      </c>
      <c r="C11728" s="35"/>
      <c r="D11728" s="44"/>
      <c r="E11728" s="45"/>
      <c r="F11728" s="1"/>
      <c r="H11728" s="32"/>
      <c r="J11728" s="16" t="str">
        <f t="shared" si="732"/>
        <v/>
      </c>
      <c r="K11728" s="16" t="str">
        <f t="shared" si="733"/>
        <v/>
      </c>
      <c r="L11728" s="33">
        <f t="shared" si="734"/>
        <v>0</v>
      </c>
      <c r="M11728" s="33">
        <f t="shared" si="735"/>
        <v>0</v>
      </c>
    </row>
    <row r="11729" spans="2:13" x14ac:dyDescent="0.4">
      <c r="B11729" s="30">
        <v>11720</v>
      </c>
      <c r="C11729" s="35"/>
      <c r="D11729" s="44"/>
      <c r="E11729" s="45"/>
      <c r="F11729" s="1"/>
      <c r="H11729" s="32"/>
      <c r="J11729" s="16" t="str">
        <f t="shared" si="732"/>
        <v/>
      </c>
      <c r="K11729" s="16" t="str">
        <f t="shared" si="733"/>
        <v/>
      </c>
      <c r="L11729" s="33">
        <f t="shared" si="734"/>
        <v>0</v>
      </c>
      <c r="M11729" s="33">
        <f t="shared" si="735"/>
        <v>0</v>
      </c>
    </row>
    <row r="11730" spans="2:13" x14ac:dyDescent="0.4">
      <c r="B11730" s="30">
        <v>11721</v>
      </c>
      <c r="C11730" s="35"/>
      <c r="D11730" s="44"/>
      <c r="E11730" s="45"/>
      <c r="F11730" s="1"/>
      <c r="H11730" s="32"/>
      <c r="J11730" s="16" t="str">
        <f t="shared" si="732"/>
        <v/>
      </c>
      <c r="K11730" s="16" t="str">
        <f t="shared" si="733"/>
        <v/>
      </c>
      <c r="L11730" s="33">
        <f t="shared" si="734"/>
        <v>0</v>
      </c>
      <c r="M11730" s="33">
        <f t="shared" si="735"/>
        <v>0</v>
      </c>
    </row>
    <row r="11731" spans="2:13" x14ac:dyDescent="0.4">
      <c r="B11731" s="30">
        <v>11722</v>
      </c>
      <c r="C11731" s="35"/>
      <c r="D11731" s="44"/>
      <c r="E11731" s="45"/>
      <c r="F11731" s="1"/>
      <c r="H11731" s="32"/>
      <c r="J11731" s="16" t="str">
        <f t="shared" si="732"/>
        <v/>
      </c>
      <c r="K11731" s="16" t="str">
        <f t="shared" si="733"/>
        <v/>
      </c>
      <c r="L11731" s="33">
        <f t="shared" si="734"/>
        <v>0</v>
      </c>
      <c r="M11731" s="33">
        <f t="shared" si="735"/>
        <v>0</v>
      </c>
    </row>
    <row r="11732" spans="2:13" x14ac:dyDescent="0.4">
      <c r="B11732" s="30">
        <v>11723</v>
      </c>
      <c r="C11732" s="35"/>
      <c r="D11732" s="44"/>
      <c r="E11732" s="45"/>
      <c r="F11732" s="1"/>
      <c r="H11732" s="32"/>
      <c r="J11732" s="16" t="str">
        <f t="shared" si="732"/>
        <v/>
      </c>
      <c r="K11732" s="16" t="str">
        <f t="shared" si="733"/>
        <v/>
      </c>
      <c r="L11732" s="33">
        <f t="shared" si="734"/>
        <v>0</v>
      </c>
      <c r="M11732" s="33">
        <f t="shared" si="735"/>
        <v>0</v>
      </c>
    </row>
    <row r="11733" spans="2:13" x14ac:dyDescent="0.4">
      <c r="B11733" s="30">
        <v>11724</v>
      </c>
      <c r="C11733" s="35"/>
      <c r="D11733" s="44"/>
      <c r="E11733" s="45"/>
      <c r="F11733" s="1"/>
      <c r="H11733" s="32"/>
      <c r="J11733" s="16" t="str">
        <f t="shared" si="732"/>
        <v/>
      </c>
      <c r="K11733" s="16" t="str">
        <f t="shared" si="733"/>
        <v/>
      </c>
      <c r="L11733" s="33">
        <f t="shared" si="734"/>
        <v>0</v>
      </c>
      <c r="M11733" s="33">
        <f t="shared" si="735"/>
        <v>0</v>
      </c>
    </row>
    <row r="11734" spans="2:13" x14ac:dyDescent="0.4">
      <c r="B11734" s="30">
        <v>11725</v>
      </c>
      <c r="C11734" s="35"/>
      <c r="D11734" s="44"/>
      <c r="E11734" s="45"/>
      <c r="F11734" s="1"/>
      <c r="H11734" s="32"/>
      <c r="J11734" s="16" t="str">
        <f t="shared" si="732"/>
        <v/>
      </c>
      <c r="K11734" s="16" t="str">
        <f t="shared" si="733"/>
        <v/>
      </c>
      <c r="L11734" s="33">
        <f t="shared" si="734"/>
        <v>0</v>
      </c>
      <c r="M11734" s="33">
        <f t="shared" si="735"/>
        <v>0</v>
      </c>
    </row>
    <row r="11735" spans="2:13" x14ac:dyDescent="0.4">
      <c r="B11735" s="30">
        <v>11726</v>
      </c>
      <c r="C11735" s="35"/>
      <c r="D11735" s="44"/>
      <c r="E11735" s="45"/>
      <c r="F11735" s="1"/>
      <c r="H11735" s="32"/>
      <c r="J11735" s="16" t="str">
        <f t="shared" si="732"/>
        <v/>
      </c>
      <c r="K11735" s="16" t="str">
        <f t="shared" si="733"/>
        <v/>
      </c>
      <c r="L11735" s="33">
        <f t="shared" si="734"/>
        <v>0</v>
      </c>
      <c r="M11735" s="33">
        <f t="shared" si="735"/>
        <v>0</v>
      </c>
    </row>
    <row r="11736" spans="2:13" x14ac:dyDescent="0.4">
      <c r="B11736" s="30">
        <v>11727</v>
      </c>
      <c r="C11736" s="35"/>
      <c r="D11736" s="44"/>
      <c r="E11736" s="45"/>
      <c r="F11736" s="1"/>
      <c r="H11736" s="32"/>
      <c r="J11736" s="16" t="str">
        <f t="shared" si="732"/>
        <v/>
      </c>
      <c r="K11736" s="16" t="str">
        <f t="shared" si="733"/>
        <v/>
      </c>
      <c r="L11736" s="33">
        <f t="shared" si="734"/>
        <v>0</v>
      </c>
      <c r="M11736" s="33">
        <f t="shared" si="735"/>
        <v>0</v>
      </c>
    </row>
    <row r="11737" spans="2:13" x14ac:dyDescent="0.4">
      <c r="B11737" s="30">
        <v>11728</v>
      </c>
      <c r="C11737" s="35"/>
      <c r="D11737" s="44"/>
      <c r="E11737" s="45"/>
      <c r="F11737" s="1"/>
      <c r="H11737" s="32"/>
      <c r="J11737" s="16" t="str">
        <f t="shared" si="732"/>
        <v/>
      </c>
      <c r="K11737" s="16" t="str">
        <f t="shared" si="733"/>
        <v/>
      </c>
      <c r="L11737" s="33">
        <f t="shared" si="734"/>
        <v>0</v>
      </c>
      <c r="M11737" s="33">
        <f t="shared" si="735"/>
        <v>0</v>
      </c>
    </row>
    <row r="11738" spans="2:13" x14ac:dyDescent="0.4">
      <c r="B11738" s="30">
        <v>11729</v>
      </c>
      <c r="C11738" s="35"/>
      <c r="D11738" s="44"/>
      <c r="E11738" s="45"/>
      <c r="F11738" s="1"/>
      <c r="H11738" s="32"/>
      <c r="J11738" s="16" t="str">
        <f t="shared" si="732"/>
        <v/>
      </c>
      <c r="K11738" s="16" t="str">
        <f t="shared" si="733"/>
        <v/>
      </c>
      <c r="L11738" s="33">
        <f t="shared" si="734"/>
        <v>0</v>
      </c>
      <c r="M11738" s="33">
        <f t="shared" si="735"/>
        <v>0</v>
      </c>
    </row>
    <row r="11739" spans="2:13" x14ac:dyDescent="0.4">
      <c r="B11739" s="30">
        <v>11730</v>
      </c>
      <c r="C11739" s="35"/>
      <c r="D11739" s="44"/>
      <c r="E11739" s="45"/>
      <c r="F11739" s="1"/>
      <c r="H11739" s="32"/>
      <c r="J11739" s="16" t="str">
        <f t="shared" si="732"/>
        <v/>
      </c>
      <c r="K11739" s="16" t="str">
        <f t="shared" si="733"/>
        <v/>
      </c>
      <c r="L11739" s="33">
        <f t="shared" si="734"/>
        <v>0</v>
      </c>
      <c r="M11739" s="33">
        <f t="shared" si="735"/>
        <v>0</v>
      </c>
    </row>
    <row r="11740" spans="2:13" x14ac:dyDescent="0.4">
      <c r="B11740" s="30">
        <v>11731</v>
      </c>
      <c r="C11740" s="35"/>
      <c r="D11740" s="44"/>
      <c r="E11740" s="45"/>
      <c r="F11740" s="1"/>
      <c r="H11740" s="32"/>
      <c r="J11740" s="16" t="str">
        <f t="shared" si="732"/>
        <v/>
      </c>
      <c r="K11740" s="16" t="str">
        <f t="shared" si="733"/>
        <v/>
      </c>
      <c r="L11740" s="33">
        <f t="shared" si="734"/>
        <v>0</v>
      </c>
      <c r="M11740" s="33">
        <f t="shared" si="735"/>
        <v>0</v>
      </c>
    </row>
    <row r="11741" spans="2:13" x14ac:dyDescent="0.4">
      <c r="B11741" s="30">
        <v>11732</v>
      </c>
      <c r="C11741" s="35"/>
      <c r="D11741" s="44"/>
      <c r="E11741" s="45"/>
      <c r="F11741" s="1"/>
      <c r="H11741" s="32"/>
      <c r="J11741" s="16" t="str">
        <f t="shared" si="732"/>
        <v/>
      </c>
      <c r="K11741" s="16" t="str">
        <f t="shared" si="733"/>
        <v/>
      </c>
      <c r="L11741" s="33">
        <f t="shared" si="734"/>
        <v>0</v>
      </c>
      <c r="M11741" s="33">
        <f t="shared" si="735"/>
        <v>0</v>
      </c>
    </row>
    <row r="11742" spans="2:13" x14ac:dyDescent="0.4">
      <c r="B11742" s="30">
        <v>11733</v>
      </c>
      <c r="C11742" s="35"/>
      <c r="D11742" s="44"/>
      <c r="E11742" s="45"/>
      <c r="F11742" s="1"/>
      <c r="H11742" s="32"/>
      <c r="J11742" s="16" t="str">
        <f t="shared" si="732"/>
        <v/>
      </c>
      <c r="K11742" s="16" t="str">
        <f t="shared" si="733"/>
        <v/>
      </c>
      <c r="L11742" s="33">
        <f t="shared" si="734"/>
        <v>0</v>
      </c>
      <c r="M11742" s="33">
        <f t="shared" si="735"/>
        <v>0</v>
      </c>
    </row>
    <row r="11743" spans="2:13" x14ac:dyDescent="0.4">
      <c r="B11743" s="30">
        <v>11734</v>
      </c>
      <c r="C11743" s="35"/>
      <c r="D11743" s="44"/>
      <c r="E11743" s="45"/>
      <c r="F11743" s="1"/>
      <c r="H11743" s="32"/>
      <c r="J11743" s="16" t="str">
        <f t="shared" si="732"/>
        <v/>
      </c>
      <c r="K11743" s="16" t="str">
        <f t="shared" si="733"/>
        <v/>
      </c>
      <c r="L11743" s="33">
        <f t="shared" si="734"/>
        <v>0</v>
      </c>
      <c r="M11743" s="33">
        <f t="shared" si="735"/>
        <v>0</v>
      </c>
    </row>
    <row r="11744" spans="2:13" x14ac:dyDescent="0.4">
      <c r="B11744" s="30">
        <v>11735</v>
      </c>
      <c r="C11744" s="35"/>
      <c r="D11744" s="44"/>
      <c r="E11744" s="45"/>
      <c r="F11744" s="1"/>
      <c r="H11744" s="32"/>
      <c r="J11744" s="16" t="str">
        <f t="shared" si="732"/>
        <v/>
      </c>
      <c r="K11744" s="16" t="str">
        <f t="shared" si="733"/>
        <v/>
      </c>
      <c r="L11744" s="33">
        <f t="shared" si="734"/>
        <v>0</v>
      </c>
      <c r="M11744" s="33">
        <f t="shared" si="735"/>
        <v>0</v>
      </c>
    </row>
    <row r="11745" spans="2:13" x14ac:dyDescent="0.4">
      <c r="B11745" s="30">
        <v>11736</v>
      </c>
      <c r="C11745" s="35"/>
      <c r="D11745" s="44"/>
      <c r="E11745" s="45"/>
      <c r="F11745" s="1"/>
      <c r="H11745" s="32"/>
      <c r="J11745" s="16" t="str">
        <f t="shared" si="732"/>
        <v/>
      </c>
      <c r="K11745" s="16" t="str">
        <f t="shared" si="733"/>
        <v/>
      </c>
      <c r="L11745" s="33">
        <f t="shared" si="734"/>
        <v>0</v>
      </c>
      <c r="M11745" s="33">
        <f t="shared" si="735"/>
        <v>0</v>
      </c>
    </row>
    <row r="11746" spans="2:13" x14ac:dyDescent="0.4">
      <c r="B11746" s="30">
        <v>11737</v>
      </c>
      <c r="C11746" s="35"/>
      <c r="D11746" s="44"/>
      <c r="E11746" s="45"/>
      <c r="F11746" s="1"/>
      <c r="H11746" s="32"/>
      <c r="J11746" s="16" t="str">
        <f t="shared" si="732"/>
        <v/>
      </c>
      <c r="K11746" s="16" t="str">
        <f t="shared" si="733"/>
        <v/>
      </c>
      <c r="L11746" s="33">
        <f t="shared" si="734"/>
        <v>0</v>
      </c>
      <c r="M11746" s="33">
        <f t="shared" si="735"/>
        <v>0</v>
      </c>
    </row>
    <row r="11747" spans="2:13" x14ac:dyDescent="0.4">
      <c r="B11747" s="30">
        <v>11738</v>
      </c>
      <c r="C11747" s="35"/>
      <c r="D11747" s="44"/>
      <c r="E11747" s="45"/>
      <c r="F11747" s="1"/>
      <c r="H11747" s="32"/>
      <c r="J11747" s="16" t="str">
        <f t="shared" si="732"/>
        <v/>
      </c>
      <c r="K11747" s="16" t="str">
        <f t="shared" si="733"/>
        <v/>
      </c>
      <c r="L11747" s="33">
        <f t="shared" si="734"/>
        <v>0</v>
      </c>
      <c r="M11747" s="33">
        <f t="shared" si="735"/>
        <v>0</v>
      </c>
    </row>
    <row r="11748" spans="2:13" x14ac:dyDescent="0.4">
      <c r="B11748" s="30">
        <v>11739</v>
      </c>
      <c r="C11748" s="35"/>
      <c r="D11748" s="44"/>
      <c r="E11748" s="45"/>
      <c r="F11748" s="1"/>
      <c r="H11748" s="32"/>
      <c r="J11748" s="16" t="str">
        <f t="shared" si="732"/>
        <v/>
      </c>
      <c r="K11748" s="16" t="str">
        <f t="shared" si="733"/>
        <v/>
      </c>
      <c r="L11748" s="33">
        <f t="shared" si="734"/>
        <v>0</v>
      </c>
      <c r="M11748" s="33">
        <f t="shared" si="735"/>
        <v>0</v>
      </c>
    </row>
    <row r="11749" spans="2:13" x14ac:dyDescent="0.4">
      <c r="B11749" s="30">
        <v>11740</v>
      </c>
      <c r="C11749" s="35"/>
      <c r="D11749" s="44"/>
      <c r="E11749" s="45"/>
      <c r="F11749" s="1"/>
      <c r="H11749" s="32"/>
      <c r="J11749" s="16" t="str">
        <f t="shared" si="732"/>
        <v/>
      </c>
      <c r="K11749" s="16" t="str">
        <f t="shared" si="733"/>
        <v/>
      </c>
      <c r="L11749" s="33">
        <f t="shared" si="734"/>
        <v>0</v>
      </c>
      <c r="M11749" s="33">
        <f t="shared" si="735"/>
        <v>0</v>
      </c>
    </row>
    <row r="11750" spans="2:13" x14ac:dyDescent="0.4">
      <c r="B11750" s="30">
        <v>11741</v>
      </c>
      <c r="C11750" s="35"/>
      <c r="D11750" s="44"/>
      <c r="E11750" s="45"/>
      <c r="F11750" s="1"/>
      <c r="H11750" s="32"/>
      <c r="J11750" s="16" t="str">
        <f t="shared" si="732"/>
        <v/>
      </c>
      <c r="K11750" s="16" t="str">
        <f t="shared" si="733"/>
        <v/>
      </c>
      <c r="L11750" s="33">
        <f t="shared" si="734"/>
        <v>0</v>
      </c>
      <c r="M11750" s="33">
        <f t="shared" si="735"/>
        <v>0</v>
      </c>
    </row>
    <row r="11751" spans="2:13" x14ac:dyDescent="0.4">
      <c r="B11751" s="30">
        <v>11742</v>
      </c>
      <c r="C11751" s="35"/>
      <c r="D11751" s="44"/>
      <c r="E11751" s="45"/>
      <c r="F11751" s="1"/>
      <c r="H11751" s="32"/>
      <c r="J11751" s="16" t="str">
        <f t="shared" si="732"/>
        <v/>
      </c>
      <c r="K11751" s="16" t="str">
        <f t="shared" si="733"/>
        <v/>
      </c>
      <c r="L11751" s="33">
        <f t="shared" si="734"/>
        <v>0</v>
      </c>
      <c r="M11751" s="33">
        <f t="shared" si="735"/>
        <v>0</v>
      </c>
    </row>
    <row r="11752" spans="2:13" x14ac:dyDescent="0.4">
      <c r="B11752" s="30">
        <v>11743</v>
      </c>
      <c r="C11752" s="35"/>
      <c r="D11752" s="44"/>
      <c r="E11752" s="45"/>
      <c r="F11752" s="1"/>
      <c r="H11752" s="32"/>
      <c r="J11752" s="16" t="str">
        <f t="shared" si="732"/>
        <v/>
      </c>
      <c r="K11752" s="16" t="str">
        <f t="shared" si="733"/>
        <v/>
      </c>
      <c r="L11752" s="33">
        <f t="shared" si="734"/>
        <v>0</v>
      </c>
      <c r="M11752" s="33">
        <f t="shared" si="735"/>
        <v>0</v>
      </c>
    </row>
    <row r="11753" spans="2:13" x14ac:dyDescent="0.4">
      <c r="B11753" s="30">
        <v>11744</v>
      </c>
      <c r="C11753" s="35"/>
      <c r="D11753" s="44"/>
      <c r="E11753" s="45"/>
      <c r="F11753" s="1"/>
      <c r="H11753" s="32"/>
      <c r="J11753" s="16" t="str">
        <f t="shared" si="732"/>
        <v/>
      </c>
      <c r="K11753" s="16" t="str">
        <f t="shared" si="733"/>
        <v/>
      </c>
      <c r="L11753" s="33">
        <f t="shared" si="734"/>
        <v>0</v>
      </c>
      <c r="M11753" s="33">
        <f t="shared" si="735"/>
        <v>0</v>
      </c>
    </row>
    <row r="11754" spans="2:13" x14ac:dyDescent="0.4">
      <c r="B11754" s="30">
        <v>11745</v>
      </c>
      <c r="C11754" s="35"/>
      <c r="D11754" s="44"/>
      <c r="E11754" s="45"/>
      <c r="F11754" s="1"/>
      <c r="H11754" s="32"/>
      <c r="J11754" s="16" t="str">
        <f t="shared" si="732"/>
        <v/>
      </c>
      <c r="K11754" s="16" t="str">
        <f t="shared" si="733"/>
        <v/>
      </c>
      <c r="L11754" s="33">
        <f t="shared" si="734"/>
        <v>0</v>
      </c>
      <c r="M11754" s="33">
        <f t="shared" si="735"/>
        <v>0</v>
      </c>
    </row>
    <row r="11755" spans="2:13" x14ac:dyDescent="0.4">
      <c r="B11755" s="30">
        <v>11746</v>
      </c>
      <c r="C11755" s="35"/>
      <c r="D11755" s="44"/>
      <c r="E11755" s="45"/>
      <c r="F11755" s="1"/>
      <c r="H11755" s="32"/>
      <c r="J11755" s="16" t="str">
        <f t="shared" si="732"/>
        <v/>
      </c>
      <c r="K11755" s="16" t="str">
        <f t="shared" si="733"/>
        <v/>
      </c>
      <c r="L11755" s="33">
        <f t="shared" si="734"/>
        <v>0</v>
      </c>
      <c r="M11755" s="33">
        <f t="shared" si="735"/>
        <v>0</v>
      </c>
    </row>
    <row r="11756" spans="2:13" x14ac:dyDescent="0.4">
      <c r="B11756" s="30">
        <v>11747</v>
      </c>
      <c r="C11756" s="35"/>
      <c r="D11756" s="44"/>
      <c r="E11756" s="45"/>
      <c r="F11756" s="1"/>
      <c r="H11756" s="32"/>
      <c r="J11756" s="16" t="str">
        <f t="shared" si="732"/>
        <v/>
      </c>
      <c r="K11756" s="16" t="str">
        <f t="shared" si="733"/>
        <v/>
      </c>
      <c r="L11756" s="33">
        <f t="shared" si="734"/>
        <v>0</v>
      </c>
      <c r="M11756" s="33">
        <f t="shared" si="735"/>
        <v>0</v>
      </c>
    </row>
    <row r="11757" spans="2:13" x14ac:dyDescent="0.4">
      <c r="B11757" s="30">
        <v>11748</v>
      </c>
      <c r="C11757" s="35"/>
      <c r="D11757" s="44"/>
      <c r="E11757" s="45"/>
      <c r="F11757" s="1"/>
      <c r="H11757" s="32"/>
      <c r="J11757" s="16" t="str">
        <f t="shared" si="732"/>
        <v/>
      </c>
      <c r="K11757" s="16" t="str">
        <f t="shared" si="733"/>
        <v/>
      </c>
      <c r="L11757" s="33">
        <f t="shared" si="734"/>
        <v>0</v>
      </c>
      <c r="M11757" s="33">
        <f t="shared" si="735"/>
        <v>0</v>
      </c>
    </row>
    <row r="11758" spans="2:13" x14ac:dyDescent="0.4">
      <c r="B11758" s="30">
        <v>11749</v>
      </c>
      <c r="C11758" s="35"/>
      <c r="D11758" s="44"/>
      <c r="E11758" s="45"/>
      <c r="F11758" s="1"/>
      <c r="H11758" s="32"/>
      <c r="J11758" s="16" t="str">
        <f t="shared" si="732"/>
        <v/>
      </c>
      <c r="K11758" s="16" t="str">
        <f t="shared" si="733"/>
        <v/>
      </c>
      <c r="L11758" s="33">
        <f t="shared" si="734"/>
        <v>0</v>
      </c>
      <c r="M11758" s="33">
        <f t="shared" si="735"/>
        <v>0</v>
      </c>
    </row>
    <row r="11759" spans="2:13" x14ac:dyDescent="0.4">
      <c r="B11759" s="30">
        <v>11750</v>
      </c>
      <c r="C11759" s="35"/>
      <c r="D11759" s="44"/>
      <c r="E11759" s="45"/>
      <c r="F11759" s="1"/>
      <c r="H11759" s="32"/>
      <c r="J11759" s="16" t="str">
        <f t="shared" si="732"/>
        <v/>
      </c>
      <c r="K11759" s="16" t="str">
        <f t="shared" si="733"/>
        <v/>
      </c>
      <c r="L11759" s="33">
        <f t="shared" si="734"/>
        <v>0</v>
      </c>
      <c r="M11759" s="33">
        <f t="shared" si="735"/>
        <v>0</v>
      </c>
    </row>
    <row r="11760" spans="2:13" x14ac:dyDescent="0.4">
      <c r="B11760" s="30">
        <v>11751</v>
      </c>
      <c r="C11760" s="35"/>
      <c r="D11760" s="44"/>
      <c r="E11760" s="45"/>
      <c r="F11760" s="1"/>
      <c r="H11760" s="32"/>
      <c r="J11760" s="16" t="str">
        <f t="shared" si="732"/>
        <v/>
      </c>
      <c r="K11760" s="16" t="str">
        <f t="shared" si="733"/>
        <v/>
      </c>
      <c r="L11760" s="33">
        <f t="shared" si="734"/>
        <v>0</v>
      </c>
      <c r="M11760" s="33">
        <f t="shared" si="735"/>
        <v>0</v>
      </c>
    </row>
    <row r="11761" spans="2:13" x14ac:dyDescent="0.4">
      <c r="B11761" s="30">
        <v>11752</v>
      </c>
      <c r="C11761" s="35"/>
      <c r="D11761" s="44"/>
      <c r="E11761" s="45"/>
      <c r="F11761" s="1"/>
      <c r="H11761" s="32"/>
      <c r="J11761" s="16" t="str">
        <f t="shared" si="732"/>
        <v/>
      </c>
      <c r="K11761" s="16" t="str">
        <f t="shared" si="733"/>
        <v/>
      </c>
      <c r="L11761" s="33">
        <f t="shared" si="734"/>
        <v>0</v>
      </c>
      <c r="M11761" s="33">
        <f t="shared" si="735"/>
        <v>0</v>
      </c>
    </row>
    <row r="11762" spans="2:13" x14ac:dyDescent="0.4">
      <c r="B11762" s="30">
        <v>11753</v>
      </c>
      <c r="C11762" s="35"/>
      <c r="D11762" s="44"/>
      <c r="E11762" s="45"/>
      <c r="F11762" s="1"/>
      <c r="H11762" s="32"/>
      <c r="J11762" s="16" t="str">
        <f t="shared" si="732"/>
        <v/>
      </c>
      <c r="K11762" s="16" t="str">
        <f t="shared" si="733"/>
        <v/>
      </c>
      <c r="L11762" s="33">
        <f t="shared" si="734"/>
        <v>0</v>
      </c>
      <c r="M11762" s="33">
        <f t="shared" si="735"/>
        <v>0</v>
      </c>
    </row>
    <row r="11763" spans="2:13" x14ac:dyDescent="0.4">
      <c r="B11763" s="30">
        <v>11754</v>
      </c>
      <c r="C11763" s="35"/>
      <c r="D11763" s="44"/>
      <c r="E11763" s="45"/>
      <c r="F11763" s="1"/>
      <c r="H11763" s="32"/>
      <c r="J11763" s="16" t="str">
        <f t="shared" si="732"/>
        <v/>
      </c>
      <c r="K11763" s="16" t="str">
        <f t="shared" si="733"/>
        <v/>
      </c>
      <c r="L11763" s="33">
        <f t="shared" si="734"/>
        <v>0</v>
      </c>
      <c r="M11763" s="33">
        <f t="shared" si="735"/>
        <v>0</v>
      </c>
    </row>
    <row r="11764" spans="2:13" x14ac:dyDescent="0.4">
      <c r="B11764" s="30">
        <v>11755</v>
      </c>
      <c r="C11764" s="35"/>
      <c r="D11764" s="44"/>
      <c r="E11764" s="45"/>
      <c r="F11764" s="1"/>
      <c r="H11764" s="32"/>
      <c r="J11764" s="16" t="str">
        <f t="shared" si="732"/>
        <v/>
      </c>
      <c r="K11764" s="16" t="str">
        <f t="shared" si="733"/>
        <v/>
      </c>
      <c r="L11764" s="33">
        <f t="shared" si="734"/>
        <v>0</v>
      </c>
      <c r="M11764" s="33">
        <f t="shared" si="735"/>
        <v>0</v>
      </c>
    </row>
    <row r="11765" spans="2:13" x14ac:dyDescent="0.4">
      <c r="B11765" s="30">
        <v>11756</v>
      </c>
      <c r="C11765" s="35"/>
      <c r="D11765" s="44"/>
      <c r="E11765" s="45"/>
      <c r="F11765" s="1"/>
      <c r="H11765" s="32"/>
      <c r="J11765" s="16" t="str">
        <f t="shared" si="732"/>
        <v/>
      </c>
      <c r="K11765" s="16" t="str">
        <f t="shared" si="733"/>
        <v/>
      </c>
      <c r="L11765" s="33">
        <f t="shared" si="734"/>
        <v>0</v>
      </c>
      <c r="M11765" s="33">
        <f t="shared" si="735"/>
        <v>0</v>
      </c>
    </row>
    <row r="11766" spans="2:13" x14ac:dyDescent="0.4">
      <c r="B11766" s="30">
        <v>11757</v>
      </c>
      <c r="C11766" s="35"/>
      <c r="D11766" s="44"/>
      <c r="E11766" s="45"/>
      <c r="F11766" s="1"/>
      <c r="H11766" s="32"/>
      <c r="J11766" s="16" t="str">
        <f t="shared" si="732"/>
        <v/>
      </c>
      <c r="K11766" s="16" t="str">
        <f t="shared" si="733"/>
        <v/>
      </c>
      <c r="L11766" s="33">
        <f t="shared" si="734"/>
        <v>0</v>
      </c>
      <c r="M11766" s="33">
        <f t="shared" si="735"/>
        <v>0</v>
      </c>
    </row>
    <row r="11767" spans="2:13" x14ac:dyDescent="0.4">
      <c r="B11767" s="30">
        <v>11758</v>
      </c>
      <c r="C11767" s="35"/>
      <c r="D11767" s="44"/>
      <c r="E11767" s="45"/>
      <c r="F11767" s="1"/>
      <c r="H11767" s="32"/>
      <c r="J11767" s="16" t="str">
        <f t="shared" si="732"/>
        <v/>
      </c>
      <c r="K11767" s="16" t="str">
        <f t="shared" si="733"/>
        <v/>
      </c>
      <c r="L11767" s="33">
        <f t="shared" si="734"/>
        <v>0</v>
      </c>
      <c r="M11767" s="33">
        <f t="shared" si="735"/>
        <v>0</v>
      </c>
    </row>
    <row r="11768" spans="2:13" x14ac:dyDescent="0.4">
      <c r="B11768" s="30">
        <v>11759</v>
      </c>
      <c r="C11768" s="35"/>
      <c r="D11768" s="44"/>
      <c r="E11768" s="45"/>
      <c r="F11768" s="1"/>
      <c r="H11768" s="32"/>
      <c r="J11768" s="16" t="str">
        <f t="shared" si="732"/>
        <v/>
      </c>
      <c r="K11768" s="16" t="str">
        <f t="shared" si="733"/>
        <v/>
      </c>
      <c r="L11768" s="33">
        <f t="shared" si="734"/>
        <v>0</v>
      </c>
      <c r="M11768" s="33">
        <f t="shared" si="735"/>
        <v>0</v>
      </c>
    </row>
    <row r="11769" spans="2:13" x14ac:dyDescent="0.4">
      <c r="B11769" s="30">
        <v>11760</v>
      </c>
      <c r="C11769" s="35"/>
      <c r="D11769" s="44"/>
      <c r="E11769" s="45"/>
      <c r="F11769" s="1"/>
      <c r="H11769" s="32"/>
      <c r="J11769" s="16" t="str">
        <f t="shared" si="732"/>
        <v/>
      </c>
      <c r="K11769" s="16" t="str">
        <f t="shared" si="733"/>
        <v/>
      </c>
      <c r="L11769" s="33">
        <f t="shared" si="734"/>
        <v>0</v>
      </c>
      <c r="M11769" s="33">
        <f t="shared" si="735"/>
        <v>0</v>
      </c>
    </row>
    <row r="11770" spans="2:13" x14ac:dyDescent="0.4">
      <c r="B11770" s="30">
        <v>11761</v>
      </c>
      <c r="C11770" s="35"/>
      <c r="D11770" s="44"/>
      <c r="E11770" s="45"/>
      <c r="F11770" s="1"/>
      <c r="H11770" s="32"/>
      <c r="J11770" s="16" t="str">
        <f t="shared" si="732"/>
        <v/>
      </c>
      <c r="K11770" s="16" t="str">
        <f t="shared" si="733"/>
        <v/>
      </c>
      <c r="L11770" s="33">
        <f t="shared" si="734"/>
        <v>0</v>
      </c>
      <c r="M11770" s="33">
        <f t="shared" si="735"/>
        <v>0</v>
      </c>
    </row>
    <row r="11771" spans="2:13" x14ac:dyDescent="0.4">
      <c r="B11771" s="30">
        <v>11762</v>
      </c>
      <c r="C11771" s="35"/>
      <c r="D11771" s="44"/>
      <c r="E11771" s="45"/>
      <c r="F11771" s="1"/>
      <c r="H11771" s="32"/>
      <c r="J11771" s="16" t="str">
        <f t="shared" si="732"/>
        <v/>
      </c>
      <c r="K11771" s="16" t="str">
        <f t="shared" si="733"/>
        <v/>
      </c>
      <c r="L11771" s="33">
        <f t="shared" si="734"/>
        <v>0</v>
      </c>
      <c r="M11771" s="33">
        <f t="shared" si="735"/>
        <v>0</v>
      </c>
    </row>
    <row r="11772" spans="2:13" x14ac:dyDescent="0.4">
      <c r="B11772" s="30">
        <v>11763</v>
      </c>
      <c r="C11772" s="35"/>
      <c r="D11772" s="44"/>
      <c r="E11772" s="45"/>
      <c r="F11772" s="1"/>
      <c r="H11772" s="32"/>
      <c r="J11772" s="16" t="str">
        <f t="shared" si="732"/>
        <v/>
      </c>
      <c r="K11772" s="16" t="str">
        <f t="shared" si="733"/>
        <v/>
      </c>
      <c r="L11772" s="33">
        <f t="shared" si="734"/>
        <v>0</v>
      </c>
      <c r="M11772" s="33">
        <f t="shared" si="735"/>
        <v>0</v>
      </c>
    </row>
    <row r="11773" spans="2:13" x14ac:dyDescent="0.4">
      <c r="B11773" s="30">
        <v>11764</v>
      </c>
      <c r="C11773" s="35"/>
      <c r="D11773" s="44"/>
      <c r="E11773" s="45"/>
      <c r="F11773" s="1"/>
      <c r="H11773" s="32"/>
      <c r="J11773" s="16" t="str">
        <f t="shared" si="732"/>
        <v/>
      </c>
      <c r="K11773" s="16" t="str">
        <f t="shared" si="733"/>
        <v/>
      </c>
      <c r="L11773" s="33">
        <f t="shared" si="734"/>
        <v>0</v>
      </c>
      <c r="M11773" s="33">
        <f t="shared" si="735"/>
        <v>0</v>
      </c>
    </row>
    <row r="11774" spans="2:13" x14ac:dyDescent="0.4">
      <c r="B11774" s="30">
        <v>11765</v>
      </c>
      <c r="C11774" s="35"/>
      <c r="D11774" s="44"/>
      <c r="E11774" s="45"/>
      <c r="F11774" s="1"/>
      <c r="H11774" s="32"/>
      <c r="J11774" s="16" t="str">
        <f t="shared" si="732"/>
        <v/>
      </c>
      <c r="K11774" s="16" t="str">
        <f t="shared" si="733"/>
        <v/>
      </c>
      <c r="L11774" s="33">
        <f t="shared" si="734"/>
        <v>0</v>
      </c>
      <c r="M11774" s="33">
        <f t="shared" si="735"/>
        <v>0</v>
      </c>
    </row>
    <row r="11775" spans="2:13" x14ac:dyDescent="0.4">
      <c r="B11775" s="30">
        <v>11766</v>
      </c>
      <c r="C11775" s="35"/>
      <c r="D11775" s="44"/>
      <c r="E11775" s="45"/>
      <c r="F11775" s="1"/>
      <c r="H11775" s="32"/>
      <c r="J11775" s="16" t="str">
        <f t="shared" si="732"/>
        <v/>
      </c>
      <c r="K11775" s="16" t="str">
        <f t="shared" si="733"/>
        <v/>
      </c>
      <c r="L11775" s="33">
        <f t="shared" si="734"/>
        <v>0</v>
      </c>
      <c r="M11775" s="33">
        <f t="shared" si="735"/>
        <v>0</v>
      </c>
    </row>
    <row r="11776" spans="2:13" x14ac:dyDescent="0.4">
      <c r="B11776" s="30">
        <v>11767</v>
      </c>
      <c r="C11776" s="35"/>
      <c r="D11776" s="44"/>
      <c r="E11776" s="45"/>
      <c r="F11776" s="1"/>
      <c r="H11776" s="32"/>
      <c r="J11776" s="16" t="str">
        <f t="shared" si="732"/>
        <v/>
      </c>
      <c r="K11776" s="16" t="str">
        <f t="shared" si="733"/>
        <v/>
      </c>
      <c r="L11776" s="33">
        <f t="shared" si="734"/>
        <v>0</v>
      </c>
      <c r="M11776" s="33">
        <f t="shared" si="735"/>
        <v>0</v>
      </c>
    </row>
    <row r="11777" spans="2:13" x14ac:dyDescent="0.4">
      <c r="B11777" s="30">
        <v>11768</v>
      </c>
      <c r="C11777" s="35"/>
      <c r="D11777" s="44"/>
      <c r="E11777" s="45"/>
      <c r="F11777" s="1"/>
      <c r="H11777" s="32"/>
      <c r="J11777" s="16" t="str">
        <f t="shared" si="732"/>
        <v/>
      </c>
      <c r="K11777" s="16" t="str">
        <f t="shared" si="733"/>
        <v/>
      </c>
      <c r="L11777" s="33">
        <f t="shared" si="734"/>
        <v>0</v>
      </c>
      <c r="M11777" s="33">
        <f t="shared" si="735"/>
        <v>0</v>
      </c>
    </row>
    <row r="11778" spans="2:13" x14ac:dyDescent="0.4">
      <c r="B11778" s="30">
        <v>11769</v>
      </c>
      <c r="C11778" s="35"/>
      <c r="D11778" s="44"/>
      <c r="E11778" s="45"/>
      <c r="F11778" s="1"/>
      <c r="H11778" s="32"/>
      <c r="J11778" s="16" t="str">
        <f t="shared" si="732"/>
        <v/>
      </c>
      <c r="K11778" s="16" t="str">
        <f t="shared" si="733"/>
        <v/>
      </c>
      <c r="L11778" s="33">
        <f t="shared" si="734"/>
        <v>0</v>
      </c>
      <c r="M11778" s="33">
        <f t="shared" si="735"/>
        <v>0</v>
      </c>
    </row>
    <row r="11779" spans="2:13" x14ac:dyDescent="0.4">
      <c r="B11779" s="30">
        <v>11770</v>
      </c>
      <c r="C11779" s="35"/>
      <c r="D11779" s="44"/>
      <c r="E11779" s="45"/>
      <c r="F11779" s="1"/>
      <c r="H11779" s="32"/>
      <c r="J11779" s="16" t="str">
        <f t="shared" si="732"/>
        <v/>
      </c>
      <c r="K11779" s="16" t="str">
        <f t="shared" si="733"/>
        <v/>
      </c>
      <c r="L11779" s="33">
        <f t="shared" si="734"/>
        <v>0</v>
      </c>
      <c r="M11779" s="33">
        <f t="shared" si="735"/>
        <v>0</v>
      </c>
    </row>
    <row r="11780" spans="2:13" x14ac:dyDescent="0.4">
      <c r="B11780" s="30">
        <v>11771</v>
      </c>
      <c r="C11780" s="35"/>
      <c r="D11780" s="44"/>
      <c r="E11780" s="45"/>
      <c r="F11780" s="1"/>
      <c r="H11780" s="32"/>
      <c r="J11780" s="16" t="str">
        <f t="shared" si="732"/>
        <v/>
      </c>
      <c r="K11780" s="16" t="str">
        <f t="shared" si="733"/>
        <v/>
      </c>
      <c r="L11780" s="33">
        <f t="shared" si="734"/>
        <v>0</v>
      </c>
      <c r="M11780" s="33">
        <f t="shared" si="735"/>
        <v>0</v>
      </c>
    </row>
    <row r="11781" spans="2:13" x14ac:dyDescent="0.4">
      <c r="B11781" s="30">
        <v>11772</v>
      </c>
      <c r="C11781" s="35"/>
      <c r="D11781" s="44"/>
      <c r="E11781" s="45"/>
      <c r="F11781" s="1"/>
      <c r="H11781" s="32"/>
      <c r="J11781" s="16" t="str">
        <f t="shared" si="732"/>
        <v/>
      </c>
      <c r="K11781" s="16" t="str">
        <f t="shared" si="733"/>
        <v/>
      </c>
      <c r="L11781" s="33">
        <f t="shared" si="734"/>
        <v>0</v>
      </c>
      <c r="M11781" s="33">
        <f t="shared" si="735"/>
        <v>0</v>
      </c>
    </row>
    <row r="11782" spans="2:13" x14ac:dyDescent="0.4">
      <c r="B11782" s="30">
        <v>11773</v>
      </c>
      <c r="C11782" s="35"/>
      <c r="D11782" s="44"/>
      <c r="E11782" s="45"/>
      <c r="F11782" s="1"/>
      <c r="H11782" s="32"/>
      <c r="J11782" s="16" t="str">
        <f t="shared" si="732"/>
        <v/>
      </c>
      <c r="K11782" s="16" t="str">
        <f t="shared" si="733"/>
        <v/>
      </c>
      <c r="L11782" s="33">
        <f t="shared" si="734"/>
        <v>0</v>
      </c>
      <c r="M11782" s="33">
        <f t="shared" si="735"/>
        <v>0</v>
      </c>
    </row>
    <row r="11783" spans="2:13" x14ac:dyDescent="0.4">
      <c r="B11783" s="30">
        <v>11774</v>
      </c>
      <c r="C11783" s="35"/>
      <c r="D11783" s="44"/>
      <c r="E11783" s="45"/>
      <c r="F11783" s="1"/>
      <c r="H11783" s="32"/>
      <c r="J11783" s="16" t="str">
        <f t="shared" si="732"/>
        <v/>
      </c>
      <c r="K11783" s="16" t="str">
        <f t="shared" si="733"/>
        <v/>
      </c>
      <c r="L11783" s="33">
        <f t="shared" si="734"/>
        <v>0</v>
      </c>
      <c r="M11783" s="33">
        <f t="shared" si="735"/>
        <v>0</v>
      </c>
    </row>
    <row r="11784" spans="2:13" x14ac:dyDescent="0.4">
      <c r="B11784" s="30">
        <v>11775</v>
      </c>
      <c r="C11784" s="35"/>
      <c r="D11784" s="44"/>
      <c r="E11784" s="45"/>
      <c r="F11784" s="1"/>
      <c r="H11784" s="32"/>
      <c r="J11784" s="16" t="str">
        <f t="shared" si="732"/>
        <v/>
      </c>
      <c r="K11784" s="16" t="str">
        <f t="shared" si="733"/>
        <v/>
      </c>
      <c r="L11784" s="33">
        <f t="shared" si="734"/>
        <v>0</v>
      </c>
      <c r="M11784" s="33">
        <f t="shared" si="735"/>
        <v>0</v>
      </c>
    </row>
    <row r="11785" spans="2:13" x14ac:dyDescent="0.4">
      <c r="B11785" s="30">
        <v>11776</v>
      </c>
      <c r="C11785" s="35"/>
      <c r="D11785" s="44"/>
      <c r="E11785" s="45"/>
      <c r="F11785" s="1"/>
      <c r="H11785" s="32"/>
      <c r="J11785" s="16" t="str">
        <f t="shared" si="732"/>
        <v/>
      </c>
      <c r="K11785" s="16" t="str">
        <f t="shared" si="733"/>
        <v/>
      </c>
      <c r="L11785" s="33">
        <f t="shared" si="734"/>
        <v>0</v>
      </c>
      <c r="M11785" s="33">
        <f t="shared" si="735"/>
        <v>0</v>
      </c>
    </row>
    <row r="11786" spans="2:13" x14ac:dyDescent="0.4">
      <c r="B11786" s="30">
        <v>11777</v>
      </c>
      <c r="C11786" s="35"/>
      <c r="D11786" s="44"/>
      <c r="E11786" s="45"/>
      <c r="F11786" s="1"/>
      <c r="H11786" s="32"/>
      <c r="J11786" s="16" t="str">
        <f t="shared" si="732"/>
        <v/>
      </c>
      <c r="K11786" s="16" t="str">
        <f t="shared" si="733"/>
        <v/>
      </c>
      <c r="L11786" s="33">
        <f t="shared" si="734"/>
        <v>0</v>
      </c>
      <c r="M11786" s="33">
        <f t="shared" si="735"/>
        <v>0</v>
      </c>
    </row>
    <row r="11787" spans="2:13" x14ac:dyDescent="0.4">
      <c r="B11787" s="30">
        <v>11778</v>
      </c>
      <c r="C11787" s="35"/>
      <c r="D11787" s="44"/>
      <c r="E11787" s="45"/>
      <c r="F11787" s="1"/>
      <c r="H11787" s="32"/>
      <c r="J11787" s="16" t="str">
        <f t="shared" ref="J11787:J11850" si="736">IF(AND(C11787="",D11787="",F11787=""),"",IF(OR(C11787="",D11787="",F11787=""),"1",IF(AND(C11787&lt;&gt;"",D11787&lt;&gt;"",F11787&lt;&gt;""),"")))</f>
        <v/>
      </c>
      <c r="K11787" s="16" t="str">
        <f t="shared" ref="K11787:K11850" si="737">IF(AND(C11787="",D11787="",F11787=""),"",IF(OR(C11787="",D11787="",F11787=""),"2",IF(AND(C11787&lt;&gt;"",D11787&lt;&gt;"",F11787&lt;&gt;""),"2")))</f>
        <v/>
      </c>
      <c r="L11787" s="33">
        <f t="shared" ref="L11787:L11850" si="738">VALUE(IF(AND(C11787="",D11787="",F11787=""),0,IF(OR(C11787="",D11787="",F11787=""),0,IF(AND(C11787&lt;&gt;"",D11787&lt;&gt;"",F11787&lt;&gt;""),F11787))))</f>
        <v>0</v>
      </c>
      <c r="M11787" s="33">
        <f t="shared" ref="M11787:M11850" si="739">VALUE(IF(AND(C11787="",D11787="",F11787=""),0,IF(OR(C11787="",D11787="",F11787=""),0,IF(AND(C11787&lt;&gt;"",D11787&lt;&gt;"",F11787&lt;&gt;""),1))))</f>
        <v>0</v>
      </c>
    </row>
    <row r="11788" spans="2:13" x14ac:dyDescent="0.4">
      <c r="B11788" s="30">
        <v>11779</v>
      </c>
      <c r="C11788" s="35"/>
      <c r="D11788" s="44"/>
      <c r="E11788" s="45"/>
      <c r="F11788" s="1"/>
      <c r="H11788" s="32"/>
      <c r="J11788" s="16" t="str">
        <f t="shared" si="736"/>
        <v/>
      </c>
      <c r="K11788" s="16" t="str">
        <f t="shared" si="737"/>
        <v/>
      </c>
      <c r="L11788" s="33">
        <f t="shared" si="738"/>
        <v>0</v>
      </c>
      <c r="M11788" s="33">
        <f t="shared" si="739"/>
        <v>0</v>
      </c>
    </row>
    <row r="11789" spans="2:13" x14ac:dyDescent="0.4">
      <c r="B11789" s="30">
        <v>11780</v>
      </c>
      <c r="C11789" s="35"/>
      <c r="D11789" s="44"/>
      <c r="E11789" s="45"/>
      <c r="F11789" s="1"/>
      <c r="H11789" s="32"/>
      <c r="J11789" s="16" t="str">
        <f t="shared" si="736"/>
        <v/>
      </c>
      <c r="K11789" s="16" t="str">
        <f t="shared" si="737"/>
        <v/>
      </c>
      <c r="L11789" s="33">
        <f t="shared" si="738"/>
        <v>0</v>
      </c>
      <c r="M11789" s="33">
        <f t="shared" si="739"/>
        <v>0</v>
      </c>
    </row>
    <row r="11790" spans="2:13" x14ac:dyDescent="0.4">
      <c r="B11790" s="30">
        <v>11781</v>
      </c>
      <c r="C11790" s="35"/>
      <c r="D11790" s="44"/>
      <c r="E11790" s="45"/>
      <c r="F11790" s="1"/>
      <c r="H11790" s="32"/>
      <c r="J11790" s="16" t="str">
        <f t="shared" si="736"/>
        <v/>
      </c>
      <c r="K11790" s="16" t="str">
        <f t="shared" si="737"/>
        <v/>
      </c>
      <c r="L11790" s="33">
        <f t="shared" si="738"/>
        <v>0</v>
      </c>
      <c r="M11790" s="33">
        <f t="shared" si="739"/>
        <v>0</v>
      </c>
    </row>
    <row r="11791" spans="2:13" x14ac:dyDescent="0.4">
      <c r="B11791" s="30">
        <v>11782</v>
      </c>
      <c r="C11791" s="35"/>
      <c r="D11791" s="44"/>
      <c r="E11791" s="45"/>
      <c r="F11791" s="1"/>
      <c r="H11791" s="32"/>
      <c r="J11791" s="16" t="str">
        <f t="shared" si="736"/>
        <v/>
      </c>
      <c r="K11791" s="16" t="str">
        <f t="shared" si="737"/>
        <v/>
      </c>
      <c r="L11791" s="33">
        <f t="shared" si="738"/>
        <v>0</v>
      </c>
      <c r="M11791" s="33">
        <f t="shared" si="739"/>
        <v>0</v>
      </c>
    </row>
    <row r="11792" spans="2:13" x14ac:dyDescent="0.4">
      <c r="B11792" s="30">
        <v>11783</v>
      </c>
      <c r="C11792" s="35"/>
      <c r="D11792" s="44"/>
      <c r="E11792" s="45"/>
      <c r="F11792" s="1"/>
      <c r="H11792" s="32"/>
      <c r="J11792" s="16" t="str">
        <f t="shared" si="736"/>
        <v/>
      </c>
      <c r="K11792" s="16" t="str">
        <f t="shared" si="737"/>
        <v/>
      </c>
      <c r="L11792" s="33">
        <f t="shared" si="738"/>
        <v>0</v>
      </c>
      <c r="M11792" s="33">
        <f t="shared" si="739"/>
        <v>0</v>
      </c>
    </row>
    <row r="11793" spans="2:13" x14ac:dyDescent="0.4">
      <c r="B11793" s="30">
        <v>11784</v>
      </c>
      <c r="C11793" s="35"/>
      <c r="D11793" s="44"/>
      <c r="E11793" s="45"/>
      <c r="F11793" s="1"/>
      <c r="H11793" s="32"/>
      <c r="J11793" s="16" t="str">
        <f t="shared" si="736"/>
        <v/>
      </c>
      <c r="K11793" s="16" t="str">
        <f t="shared" si="737"/>
        <v/>
      </c>
      <c r="L11793" s="33">
        <f t="shared" si="738"/>
        <v>0</v>
      </c>
      <c r="M11793" s="33">
        <f t="shared" si="739"/>
        <v>0</v>
      </c>
    </row>
    <row r="11794" spans="2:13" x14ac:dyDescent="0.4">
      <c r="B11794" s="30">
        <v>11785</v>
      </c>
      <c r="C11794" s="35"/>
      <c r="D11794" s="44"/>
      <c r="E11794" s="45"/>
      <c r="F11794" s="1"/>
      <c r="H11794" s="32"/>
      <c r="J11794" s="16" t="str">
        <f t="shared" si="736"/>
        <v/>
      </c>
      <c r="K11794" s="16" t="str">
        <f t="shared" si="737"/>
        <v/>
      </c>
      <c r="L11794" s="33">
        <f t="shared" si="738"/>
        <v>0</v>
      </c>
      <c r="M11794" s="33">
        <f t="shared" si="739"/>
        <v>0</v>
      </c>
    </row>
    <row r="11795" spans="2:13" x14ac:dyDescent="0.4">
      <c r="B11795" s="30">
        <v>11786</v>
      </c>
      <c r="C11795" s="35"/>
      <c r="D11795" s="44"/>
      <c r="E11795" s="45"/>
      <c r="F11795" s="1"/>
      <c r="H11795" s="32"/>
      <c r="J11795" s="16" t="str">
        <f t="shared" si="736"/>
        <v/>
      </c>
      <c r="K11795" s="16" t="str">
        <f t="shared" si="737"/>
        <v/>
      </c>
      <c r="L11795" s="33">
        <f t="shared" si="738"/>
        <v>0</v>
      </c>
      <c r="M11795" s="33">
        <f t="shared" si="739"/>
        <v>0</v>
      </c>
    </row>
    <row r="11796" spans="2:13" x14ac:dyDescent="0.4">
      <c r="B11796" s="30">
        <v>11787</v>
      </c>
      <c r="C11796" s="35"/>
      <c r="D11796" s="44"/>
      <c r="E11796" s="45"/>
      <c r="F11796" s="1"/>
      <c r="H11796" s="32"/>
      <c r="J11796" s="16" t="str">
        <f t="shared" si="736"/>
        <v/>
      </c>
      <c r="K11796" s="16" t="str">
        <f t="shared" si="737"/>
        <v/>
      </c>
      <c r="L11796" s="33">
        <f t="shared" si="738"/>
        <v>0</v>
      </c>
      <c r="M11796" s="33">
        <f t="shared" si="739"/>
        <v>0</v>
      </c>
    </row>
    <row r="11797" spans="2:13" x14ac:dyDescent="0.4">
      <c r="B11797" s="30">
        <v>11788</v>
      </c>
      <c r="C11797" s="35"/>
      <c r="D11797" s="44"/>
      <c r="E11797" s="45"/>
      <c r="F11797" s="1"/>
      <c r="H11797" s="32"/>
      <c r="J11797" s="16" t="str">
        <f t="shared" si="736"/>
        <v/>
      </c>
      <c r="K11797" s="16" t="str">
        <f t="shared" si="737"/>
        <v/>
      </c>
      <c r="L11797" s="33">
        <f t="shared" si="738"/>
        <v>0</v>
      </c>
      <c r="M11797" s="33">
        <f t="shared" si="739"/>
        <v>0</v>
      </c>
    </row>
    <row r="11798" spans="2:13" x14ac:dyDescent="0.4">
      <c r="B11798" s="30">
        <v>11789</v>
      </c>
      <c r="C11798" s="35"/>
      <c r="D11798" s="44"/>
      <c r="E11798" s="45"/>
      <c r="F11798" s="1"/>
      <c r="H11798" s="32"/>
      <c r="J11798" s="16" t="str">
        <f t="shared" si="736"/>
        <v/>
      </c>
      <c r="K11798" s="16" t="str">
        <f t="shared" si="737"/>
        <v/>
      </c>
      <c r="L11798" s="33">
        <f t="shared" si="738"/>
        <v>0</v>
      </c>
      <c r="M11798" s="33">
        <f t="shared" si="739"/>
        <v>0</v>
      </c>
    </row>
    <row r="11799" spans="2:13" x14ac:dyDescent="0.4">
      <c r="B11799" s="30">
        <v>11790</v>
      </c>
      <c r="C11799" s="35"/>
      <c r="D11799" s="44"/>
      <c r="E11799" s="45"/>
      <c r="F11799" s="1"/>
      <c r="H11799" s="32"/>
      <c r="J11799" s="16" t="str">
        <f t="shared" si="736"/>
        <v/>
      </c>
      <c r="K11799" s="16" t="str">
        <f t="shared" si="737"/>
        <v/>
      </c>
      <c r="L11799" s="33">
        <f t="shared" si="738"/>
        <v>0</v>
      </c>
      <c r="M11799" s="33">
        <f t="shared" si="739"/>
        <v>0</v>
      </c>
    </row>
    <row r="11800" spans="2:13" x14ac:dyDescent="0.4">
      <c r="B11800" s="30">
        <v>11791</v>
      </c>
      <c r="C11800" s="35"/>
      <c r="D11800" s="44"/>
      <c r="E11800" s="45"/>
      <c r="F11800" s="1"/>
      <c r="H11800" s="32"/>
      <c r="J11800" s="16" t="str">
        <f t="shared" si="736"/>
        <v/>
      </c>
      <c r="K11800" s="16" t="str">
        <f t="shared" si="737"/>
        <v/>
      </c>
      <c r="L11800" s="33">
        <f t="shared" si="738"/>
        <v>0</v>
      </c>
      <c r="M11800" s="33">
        <f t="shared" si="739"/>
        <v>0</v>
      </c>
    </row>
    <row r="11801" spans="2:13" x14ac:dyDescent="0.4">
      <c r="B11801" s="30">
        <v>11792</v>
      </c>
      <c r="C11801" s="35"/>
      <c r="D11801" s="44"/>
      <c r="E11801" s="45"/>
      <c r="F11801" s="1"/>
      <c r="H11801" s="32"/>
      <c r="J11801" s="16" t="str">
        <f t="shared" si="736"/>
        <v/>
      </c>
      <c r="K11801" s="16" t="str">
        <f t="shared" si="737"/>
        <v/>
      </c>
      <c r="L11801" s="33">
        <f t="shared" si="738"/>
        <v>0</v>
      </c>
      <c r="M11801" s="33">
        <f t="shared" si="739"/>
        <v>0</v>
      </c>
    </row>
    <row r="11802" spans="2:13" x14ac:dyDescent="0.4">
      <c r="B11802" s="30">
        <v>11793</v>
      </c>
      <c r="C11802" s="35"/>
      <c r="D11802" s="44"/>
      <c r="E11802" s="45"/>
      <c r="F11802" s="1"/>
      <c r="H11802" s="32"/>
      <c r="J11802" s="16" t="str">
        <f t="shared" si="736"/>
        <v/>
      </c>
      <c r="K11802" s="16" t="str">
        <f t="shared" si="737"/>
        <v/>
      </c>
      <c r="L11802" s="33">
        <f t="shared" si="738"/>
        <v>0</v>
      </c>
      <c r="M11802" s="33">
        <f t="shared" si="739"/>
        <v>0</v>
      </c>
    </row>
    <row r="11803" spans="2:13" x14ac:dyDescent="0.4">
      <c r="B11803" s="30">
        <v>11794</v>
      </c>
      <c r="C11803" s="35"/>
      <c r="D11803" s="44"/>
      <c r="E11803" s="45"/>
      <c r="F11803" s="1"/>
      <c r="H11803" s="32"/>
      <c r="J11803" s="16" t="str">
        <f t="shared" si="736"/>
        <v/>
      </c>
      <c r="K11803" s="16" t="str">
        <f t="shared" si="737"/>
        <v/>
      </c>
      <c r="L11803" s="33">
        <f t="shared" si="738"/>
        <v>0</v>
      </c>
      <c r="M11803" s="33">
        <f t="shared" si="739"/>
        <v>0</v>
      </c>
    </row>
    <row r="11804" spans="2:13" x14ac:dyDescent="0.4">
      <c r="B11804" s="30">
        <v>11795</v>
      </c>
      <c r="C11804" s="35"/>
      <c r="D11804" s="44"/>
      <c r="E11804" s="45"/>
      <c r="F11804" s="1"/>
      <c r="H11804" s="32"/>
      <c r="J11804" s="16" t="str">
        <f t="shared" si="736"/>
        <v/>
      </c>
      <c r="K11804" s="16" t="str">
        <f t="shared" si="737"/>
        <v/>
      </c>
      <c r="L11804" s="33">
        <f t="shared" si="738"/>
        <v>0</v>
      </c>
      <c r="M11804" s="33">
        <f t="shared" si="739"/>
        <v>0</v>
      </c>
    </row>
    <row r="11805" spans="2:13" x14ac:dyDescent="0.4">
      <c r="B11805" s="30">
        <v>11796</v>
      </c>
      <c r="C11805" s="35"/>
      <c r="D11805" s="44"/>
      <c r="E11805" s="45"/>
      <c r="F11805" s="1"/>
      <c r="H11805" s="32"/>
      <c r="J11805" s="16" t="str">
        <f t="shared" si="736"/>
        <v/>
      </c>
      <c r="K11805" s="16" t="str">
        <f t="shared" si="737"/>
        <v/>
      </c>
      <c r="L11805" s="33">
        <f t="shared" si="738"/>
        <v>0</v>
      </c>
      <c r="M11805" s="33">
        <f t="shared" si="739"/>
        <v>0</v>
      </c>
    </row>
    <row r="11806" spans="2:13" x14ac:dyDescent="0.4">
      <c r="B11806" s="30">
        <v>11797</v>
      </c>
      <c r="C11806" s="35"/>
      <c r="D11806" s="44"/>
      <c r="E11806" s="45"/>
      <c r="F11806" s="1"/>
      <c r="H11806" s="32"/>
      <c r="J11806" s="16" t="str">
        <f t="shared" si="736"/>
        <v/>
      </c>
      <c r="K11806" s="16" t="str">
        <f t="shared" si="737"/>
        <v/>
      </c>
      <c r="L11806" s="33">
        <f t="shared" si="738"/>
        <v>0</v>
      </c>
      <c r="M11806" s="33">
        <f t="shared" si="739"/>
        <v>0</v>
      </c>
    </row>
    <row r="11807" spans="2:13" x14ac:dyDescent="0.4">
      <c r="B11807" s="30">
        <v>11798</v>
      </c>
      <c r="C11807" s="35"/>
      <c r="D11807" s="44"/>
      <c r="E11807" s="45"/>
      <c r="F11807" s="1"/>
      <c r="H11807" s="32"/>
      <c r="J11807" s="16" t="str">
        <f t="shared" si="736"/>
        <v/>
      </c>
      <c r="K11807" s="16" t="str">
        <f t="shared" si="737"/>
        <v/>
      </c>
      <c r="L11807" s="33">
        <f t="shared" si="738"/>
        <v>0</v>
      </c>
      <c r="M11807" s="33">
        <f t="shared" si="739"/>
        <v>0</v>
      </c>
    </row>
    <row r="11808" spans="2:13" x14ac:dyDescent="0.4">
      <c r="B11808" s="30">
        <v>11799</v>
      </c>
      <c r="C11808" s="35"/>
      <c r="D11808" s="44"/>
      <c r="E11808" s="45"/>
      <c r="F11808" s="1"/>
      <c r="H11808" s="32"/>
      <c r="J11808" s="16" t="str">
        <f t="shared" si="736"/>
        <v/>
      </c>
      <c r="K11808" s="16" t="str">
        <f t="shared" si="737"/>
        <v/>
      </c>
      <c r="L11808" s="33">
        <f t="shared" si="738"/>
        <v>0</v>
      </c>
      <c r="M11808" s="33">
        <f t="shared" si="739"/>
        <v>0</v>
      </c>
    </row>
    <row r="11809" spans="2:13" x14ac:dyDescent="0.4">
      <c r="B11809" s="30">
        <v>11800</v>
      </c>
      <c r="C11809" s="35"/>
      <c r="D11809" s="44"/>
      <c r="E11809" s="45"/>
      <c r="F11809" s="1"/>
      <c r="H11809" s="32"/>
      <c r="J11809" s="16" t="str">
        <f t="shared" si="736"/>
        <v/>
      </c>
      <c r="K11809" s="16" t="str">
        <f t="shared" si="737"/>
        <v/>
      </c>
      <c r="L11809" s="33">
        <f t="shared" si="738"/>
        <v>0</v>
      </c>
      <c r="M11809" s="33">
        <f t="shared" si="739"/>
        <v>0</v>
      </c>
    </row>
    <row r="11810" spans="2:13" x14ac:dyDescent="0.4">
      <c r="B11810" s="30">
        <v>11801</v>
      </c>
      <c r="C11810" s="35"/>
      <c r="D11810" s="44"/>
      <c r="E11810" s="45"/>
      <c r="F11810" s="1"/>
      <c r="H11810" s="32"/>
      <c r="J11810" s="16" t="str">
        <f t="shared" si="736"/>
        <v/>
      </c>
      <c r="K11810" s="16" t="str">
        <f t="shared" si="737"/>
        <v/>
      </c>
      <c r="L11810" s="33">
        <f t="shared" si="738"/>
        <v>0</v>
      </c>
      <c r="M11810" s="33">
        <f t="shared" si="739"/>
        <v>0</v>
      </c>
    </row>
    <row r="11811" spans="2:13" x14ac:dyDescent="0.4">
      <c r="B11811" s="30">
        <v>11802</v>
      </c>
      <c r="C11811" s="35"/>
      <c r="D11811" s="44"/>
      <c r="E11811" s="45"/>
      <c r="F11811" s="1"/>
      <c r="H11811" s="32"/>
      <c r="J11811" s="16" t="str">
        <f t="shared" si="736"/>
        <v/>
      </c>
      <c r="K11811" s="16" t="str">
        <f t="shared" si="737"/>
        <v/>
      </c>
      <c r="L11811" s="33">
        <f t="shared" si="738"/>
        <v>0</v>
      </c>
      <c r="M11811" s="33">
        <f t="shared" si="739"/>
        <v>0</v>
      </c>
    </row>
    <row r="11812" spans="2:13" x14ac:dyDescent="0.4">
      <c r="B11812" s="30">
        <v>11803</v>
      </c>
      <c r="C11812" s="35"/>
      <c r="D11812" s="44"/>
      <c r="E11812" s="45"/>
      <c r="F11812" s="1"/>
      <c r="H11812" s="32"/>
      <c r="J11812" s="16" t="str">
        <f t="shared" si="736"/>
        <v/>
      </c>
      <c r="K11812" s="16" t="str">
        <f t="shared" si="737"/>
        <v/>
      </c>
      <c r="L11812" s="33">
        <f t="shared" si="738"/>
        <v>0</v>
      </c>
      <c r="M11812" s="33">
        <f t="shared" si="739"/>
        <v>0</v>
      </c>
    </row>
    <row r="11813" spans="2:13" x14ac:dyDescent="0.4">
      <c r="B11813" s="30">
        <v>11804</v>
      </c>
      <c r="C11813" s="35"/>
      <c r="D11813" s="44"/>
      <c r="E11813" s="45"/>
      <c r="F11813" s="1"/>
      <c r="H11813" s="32"/>
      <c r="J11813" s="16" t="str">
        <f t="shared" si="736"/>
        <v/>
      </c>
      <c r="K11813" s="16" t="str">
        <f t="shared" si="737"/>
        <v/>
      </c>
      <c r="L11813" s="33">
        <f t="shared" si="738"/>
        <v>0</v>
      </c>
      <c r="M11813" s="33">
        <f t="shared" si="739"/>
        <v>0</v>
      </c>
    </row>
    <row r="11814" spans="2:13" x14ac:dyDescent="0.4">
      <c r="B11814" s="30">
        <v>11805</v>
      </c>
      <c r="C11814" s="35"/>
      <c r="D11814" s="44"/>
      <c r="E11814" s="45"/>
      <c r="F11814" s="1"/>
      <c r="H11814" s="32"/>
      <c r="J11814" s="16" t="str">
        <f t="shared" si="736"/>
        <v/>
      </c>
      <c r="K11814" s="16" t="str">
        <f t="shared" si="737"/>
        <v/>
      </c>
      <c r="L11814" s="33">
        <f t="shared" si="738"/>
        <v>0</v>
      </c>
      <c r="M11814" s="33">
        <f t="shared" si="739"/>
        <v>0</v>
      </c>
    </row>
    <row r="11815" spans="2:13" x14ac:dyDescent="0.4">
      <c r="B11815" s="30">
        <v>11806</v>
      </c>
      <c r="C11815" s="35"/>
      <c r="D11815" s="44"/>
      <c r="E11815" s="45"/>
      <c r="F11815" s="1"/>
      <c r="H11815" s="32"/>
      <c r="J11815" s="16" t="str">
        <f t="shared" si="736"/>
        <v/>
      </c>
      <c r="K11815" s="16" t="str">
        <f t="shared" si="737"/>
        <v/>
      </c>
      <c r="L11815" s="33">
        <f t="shared" si="738"/>
        <v>0</v>
      </c>
      <c r="M11815" s="33">
        <f t="shared" si="739"/>
        <v>0</v>
      </c>
    </row>
    <row r="11816" spans="2:13" x14ac:dyDescent="0.4">
      <c r="B11816" s="30">
        <v>11807</v>
      </c>
      <c r="C11816" s="35"/>
      <c r="D11816" s="44"/>
      <c r="E11816" s="45"/>
      <c r="F11816" s="1"/>
      <c r="H11816" s="32"/>
      <c r="J11816" s="16" t="str">
        <f t="shared" si="736"/>
        <v/>
      </c>
      <c r="K11816" s="16" t="str">
        <f t="shared" si="737"/>
        <v/>
      </c>
      <c r="L11816" s="33">
        <f t="shared" si="738"/>
        <v>0</v>
      </c>
      <c r="M11816" s="33">
        <f t="shared" si="739"/>
        <v>0</v>
      </c>
    </row>
    <row r="11817" spans="2:13" x14ac:dyDescent="0.4">
      <c r="B11817" s="30">
        <v>11808</v>
      </c>
      <c r="C11817" s="35"/>
      <c r="D11817" s="44"/>
      <c r="E11817" s="45"/>
      <c r="F11817" s="1"/>
      <c r="H11817" s="32"/>
      <c r="J11817" s="16" t="str">
        <f t="shared" si="736"/>
        <v/>
      </c>
      <c r="K11817" s="16" t="str">
        <f t="shared" si="737"/>
        <v/>
      </c>
      <c r="L11817" s="33">
        <f t="shared" si="738"/>
        <v>0</v>
      </c>
      <c r="M11817" s="33">
        <f t="shared" si="739"/>
        <v>0</v>
      </c>
    </row>
    <row r="11818" spans="2:13" x14ac:dyDescent="0.4">
      <c r="B11818" s="30">
        <v>11809</v>
      </c>
      <c r="C11818" s="35"/>
      <c r="D11818" s="44"/>
      <c r="E11818" s="45"/>
      <c r="F11818" s="1"/>
      <c r="H11818" s="32"/>
      <c r="J11818" s="16" t="str">
        <f t="shared" si="736"/>
        <v/>
      </c>
      <c r="K11818" s="16" t="str">
        <f t="shared" si="737"/>
        <v/>
      </c>
      <c r="L11818" s="33">
        <f t="shared" si="738"/>
        <v>0</v>
      </c>
      <c r="M11818" s="33">
        <f t="shared" si="739"/>
        <v>0</v>
      </c>
    </row>
    <row r="11819" spans="2:13" x14ac:dyDescent="0.4">
      <c r="B11819" s="30">
        <v>11810</v>
      </c>
      <c r="C11819" s="35"/>
      <c r="D11819" s="44"/>
      <c r="E11819" s="45"/>
      <c r="F11819" s="1"/>
      <c r="H11819" s="32"/>
      <c r="J11819" s="16" t="str">
        <f t="shared" si="736"/>
        <v/>
      </c>
      <c r="K11819" s="16" t="str">
        <f t="shared" si="737"/>
        <v/>
      </c>
      <c r="L11819" s="33">
        <f t="shared" si="738"/>
        <v>0</v>
      </c>
      <c r="M11819" s="33">
        <f t="shared" si="739"/>
        <v>0</v>
      </c>
    </row>
    <row r="11820" spans="2:13" x14ac:dyDescent="0.4">
      <c r="B11820" s="30">
        <v>11811</v>
      </c>
      <c r="C11820" s="35"/>
      <c r="D11820" s="44"/>
      <c r="E11820" s="45"/>
      <c r="F11820" s="1"/>
      <c r="H11820" s="32"/>
      <c r="J11820" s="16" t="str">
        <f t="shared" si="736"/>
        <v/>
      </c>
      <c r="K11820" s="16" t="str">
        <f t="shared" si="737"/>
        <v/>
      </c>
      <c r="L11820" s="33">
        <f t="shared" si="738"/>
        <v>0</v>
      </c>
      <c r="M11820" s="33">
        <f t="shared" si="739"/>
        <v>0</v>
      </c>
    </row>
    <row r="11821" spans="2:13" x14ac:dyDescent="0.4">
      <c r="B11821" s="30">
        <v>11812</v>
      </c>
      <c r="C11821" s="35"/>
      <c r="D11821" s="44"/>
      <c r="E11821" s="45"/>
      <c r="F11821" s="1"/>
      <c r="H11821" s="32"/>
      <c r="J11821" s="16" t="str">
        <f t="shared" si="736"/>
        <v/>
      </c>
      <c r="K11821" s="16" t="str">
        <f t="shared" si="737"/>
        <v/>
      </c>
      <c r="L11821" s="33">
        <f t="shared" si="738"/>
        <v>0</v>
      </c>
      <c r="M11821" s="33">
        <f t="shared" si="739"/>
        <v>0</v>
      </c>
    </row>
    <row r="11822" spans="2:13" x14ac:dyDescent="0.4">
      <c r="B11822" s="30">
        <v>11813</v>
      </c>
      <c r="C11822" s="35"/>
      <c r="D11822" s="44"/>
      <c r="E11822" s="45"/>
      <c r="F11822" s="1"/>
      <c r="H11822" s="32"/>
      <c r="J11822" s="16" t="str">
        <f t="shared" si="736"/>
        <v/>
      </c>
      <c r="K11822" s="16" t="str">
        <f t="shared" si="737"/>
        <v/>
      </c>
      <c r="L11822" s="33">
        <f t="shared" si="738"/>
        <v>0</v>
      </c>
      <c r="M11822" s="33">
        <f t="shared" si="739"/>
        <v>0</v>
      </c>
    </row>
    <row r="11823" spans="2:13" x14ac:dyDescent="0.4">
      <c r="B11823" s="30">
        <v>11814</v>
      </c>
      <c r="C11823" s="35"/>
      <c r="D11823" s="44"/>
      <c r="E11823" s="45"/>
      <c r="F11823" s="1"/>
      <c r="H11823" s="32"/>
      <c r="J11823" s="16" t="str">
        <f t="shared" si="736"/>
        <v/>
      </c>
      <c r="K11823" s="16" t="str">
        <f t="shared" si="737"/>
        <v/>
      </c>
      <c r="L11823" s="33">
        <f t="shared" si="738"/>
        <v>0</v>
      </c>
      <c r="M11823" s="33">
        <f t="shared" si="739"/>
        <v>0</v>
      </c>
    </row>
    <row r="11824" spans="2:13" x14ac:dyDescent="0.4">
      <c r="B11824" s="30">
        <v>11815</v>
      </c>
      <c r="C11824" s="35"/>
      <c r="D11824" s="44"/>
      <c r="E11824" s="45"/>
      <c r="F11824" s="1"/>
      <c r="H11824" s="32"/>
      <c r="J11824" s="16" t="str">
        <f t="shared" si="736"/>
        <v/>
      </c>
      <c r="K11824" s="16" t="str">
        <f t="shared" si="737"/>
        <v/>
      </c>
      <c r="L11824" s="33">
        <f t="shared" si="738"/>
        <v>0</v>
      </c>
      <c r="M11824" s="33">
        <f t="shared" si="739"/>
        <v>0</v>
      </c>
    </row>
    <row r="11825" spans="2:13" x14ac:dyDescent="0.4">
      <c r="B11825" s="30">
        <v>11816</v>
      </c>
      <c r="C11825" s="35"/>
      <c r="D11825" s="44"/>
      <c r="E11825" s="45"/>
      <c r="F11825" s="1"/>
      <c r="H11825" s="32"/>
      <c r="J11825" s="16" t="str">
        <f t="shared" si="736"/>
        <v/>
      </c>
      <c r="K11825" s="16" t="str">
        <f t="shared" si="737"/>
        <v/>
      </c>
      <c r="L11825" s="33">
        <f t="shared" si="738"/>
        <v>0</v>
      </c>
      <c r="M11825" s="33">
        <f t="shared" si="739"/>
        <v>0</v>
      </c>
    </row>
    <row r="11826" spans="2:13" x14ac:dyDescent="0.4">
      <c r="B11826" s="30">
        <v>11817</v>
      </c>
      <c r="C11826" s="35"/>
      <c r="D11826" s="44"/>
      <c r="E11826" s="45"/>
      <c r="F11826" s="1"/>
      <c r="H11826" s="32"/>
      <c r="J11826" s="16" t="str">
        <f t="shared" si="736"/>
        <v/>
      </c>
      <c r="K11826" s="16" t="str">
        <f t="shared" si="737"/>
        <v/>
      </c>
      <c r="L11826" s="33">
        <f t="shared" si="738"/>
        <v>0</v>
      </c>
      <c r="M11826" s="33">
        <f t="shared" si="739"/>
        <v>0</v>
      </c>
    </row>
    <row r="11827" spans="2:13" x14ac:dyDescent="0.4">
      <c r="B11827" s="30">
        <v>11818</v>
      </c>
      <c r="C11827" s="35"/>
      <c r="D11827" s="44"/>
      <c r="E11827" s="45"/>
      <c r="F11827" s="1"/>
      <c r="H11827" s="32"/>
      <c r="J11827" s="16" t="str">
        <f t="shared" si="736"/>
        <v/>
      </c>
      <c r="K11827" s="16" t="str">
        <f t="shared" si="737"/>
        <v/>
      </c>
      <c r="L11827" s="33">
        <f t="shared" si="738"/>
        <v>0</v>
      </c>
      <c r="M11827" s="33">
        <f t="shared" si="739"/>
        <v>0</v>
      </c>
    </row>
    <row r="11828" spans="2:13" x14ac:dyDescent="0.4">
      <c r="B11828" s="30">
        <v>11819</v>
      </c>
      <c r="C11828" s="35"/>
      <c r="D11828" s="44"/>
      <c r="E11828" s="45"/>
      <c r="F11828" s="1"/>
      <c r="H11828" s="32"/>
      <c r="J11828" s="16" t="str">
        <f t="shared" si="736"/>
        <v/>
      </c>
      <c r="K11828" s="16" t="str">
        <f t="shared" si="737"/>
        <v/>
      </c>
      <c r="L11828" s="33">
        <f t="shared" si="738"/>
        <v>0</v>
      </c>
      <c r="M11828" s="33">
        <f t="shared" si="739"/>
        <v>0</v>
      </c>
    </row>
    <row r="11829" spans="2:13" x14ac:dyDescent="0.4">
      <c r="B11829" s="30">
        <v>11820</v>
      </c>
      <c r="C11829" s="35"/>
      <c r="D11829" s="44"/>
      <c r="E11829" s="45"/>
      <c r="F11829" s="1"/>
      <c r="H11829" s="32"/>
      <c r="J11829" s="16" t="str">
        <f t="shared" si="736"/>
        <v/>
      </c>
      <c r="K11829" s="16" t="str">
        <f t="shared" si="737"/>
        <v/>
      </c>
      <c r="L11829" s="33">
        <f t="shared" si="738"/>
        <v>0</v>
      </c>
      <c r="M11829" s="33">
        <f t="shared" si="739"/>
        <v>0</v>
      </c>
    </row>
    <row r="11830" spans="2:13" x14ac:dyDescent="0.4">
      <c r="B11830" s="30">
        <v>11821</v>
      </c>
      <c r="C11830" s="35"/>
      <c r="D11830" s="44"/>
      <c r="E11830" s="45"/>
      <c r="F11830" s="1"/>
      <c r="H11830" s="32"/>
      <c r="J11830" s="16" t="str">
        <f t="shared" si="736"/>
        <v/>
      </c>
      <c r="K11830" s="16" t="str">
        <f t="shared" si="737"/>
        <v/>
      </c>
      <c r="L11830" s="33">
        <f t="shared" si="738"/>
        <v>0</v>
      </c>
      <c r="M11830" s="33">
        <f t="shared" si="739"/>
        <v>0</v>
      </c>
    </row>
    <row r="11831" spans="2:13" x14ac:dyDescent="0.4">
      <c r="B11831" s="30">
        <v>11822</v>
      </c>
      <c r="C11831" s="35"/>
      <c r="D11831" s="44"/>
      <c r="E11831" s="45"/>
      <c r="F11831" s="1"/>
      <c r="H11831" s="32"/>
      <c r="J11831" s="16" t="str">
        <f t="shared" si="736"/>
        <v/>
      </c>
      <c r="K11831" s="16" t="str">
        <f t="shared" si="737"/>
        <v/>
      </c>
      <c r="L11831" s="33">
        <f t="shared" si="738"/>
        <v>0</v>
      </c>
      <c r="M11831" s="33">
        <f t="shared" si="739"/>
        <v>0</v>
      </c>
    </row>
    <row r="11832" spans="2:13" x14ac:dyDescent="0.4">
      <c r="B11832" s="30">
        <v>11823</v>
      </c>
      <c r="C11832" s="35"/>
      <c r="D11832" s="44"/>
      <c r="E11832" s="45"/>
      <c r="F11832" s="1"/>
      <c r="H11832" s="32"/>
      <c r="J11832" s="16" t="str">
        <f t="shared" si="736"/>
        <v/>
      </c>
      <c r="K11832" s="16" t="str">
        <f t="shared" si="737"/>
        <v/>
      </c>
      <c r="L11832" s="33">
        <f t="shared" si="738"/>
        <v>0</v>
      </c>
      <c r="M11832" s="33">
        <f t="shared" si="739"/>
        <v>0</v>
      </c>
    </row>
    <row r="11833" spans="2:13" x14ac:dyDescent="0.4">
      <c r="B11833" s="30">
        <v>11824</v>
      </c>
      <c r="C11833" s="35"/>
      <c r="D11833" s="44"/>
      <c r="E11833" s="45"/>
      <c r="F11833" s="1"/>
      <c r="H11833" s="32"/>
      <c r="J11833" s="16" t="str">
        <f t="shared" si="736"/>
        <v/>
      </c>
      <c r="K11833" s="16" t="str">
        <f t="shared" si="737"/>
        <v/>
      </c>
      <c r="L11833" s="33">
        <f t="shared" si="738"/>
        <v>0</v>
      </c>
      <c r="M11833" s="33">
        <f t="shared" si="739"/>
        <v>0</v>
      </c>
    </row>
    <row r="11834" spans="2:13" x14ac:dyDescent="0.4">
      <c r="B11834" s="30">
        <v>11825</v>
      </c>
      <c r="C11834" s="35"/>
      <c r="D11834" s="44"/>
      <c r="E11834" s="45"/>
      <c r="F11834" s="1"/>
      <c r="H11834" s="32"/>
      <c r="J11834" s="16" t="str">
        <f t="shared" si="736"/>
        <v/>
      </c>
      <c r="K11834" s="16" t="str">
        <f t="shared" si="737"/>
        <v/>
      </c>
      <c r="L11834" s="33">
        <f t="shared" si="738"/>
        <v>0</v>
      </c>
      <c r="M11834" s="33">
        <f t="shared" si="739"/>
        <v>0</v>
      </c>
    </row>
    <row r="11835" spans="2:13" x14ac:dyDescent="0.4">
      <c r="B11835" s="30">
        <v>11826</v>
      </c>
      <c r="C11835" s="35"/>
      <c r="D11835" s="44"/>
      <c r="E11835" s="45"/>
      <c r="F11835" s="1"/>
      <c r="H11835" s="32"/>
      <c r="J11835" s="16" t="str">
        <f t="shared" si="736"/>
        <v/>
      </c>
      <c r="K11835" s="16" t="str">
        <f t="shared" si="737"/>
        <v/>
      </c>
      <c r="L11835" s="33">
        <f t="shared" si="738"/>
        <v>0</v>
      </c>
      <c r="M11835" s="33">
        <f t="shared" si="739"/>
        <v>0</v>
      </c>
    </row>
    <row r="11836" spans="2:13" x14ac:dyDescent="0.4">
      <c r="B11836" s="30">
        <v>11827</v>
      </c>
      <c r="C11836" s="35"/>
      <c r="D11836" s="44"/>
      <c r="E11836" s="45"/>
      <c r="F11836" s="1"/>
      <c r="H11836" s="32"/>
      <c r="J11836" s="16" t="str">
        <f t="shared" si="736"/>
        <v/>
      </c>
      <c r="K11836" s="16" t="str">
        <f t="shared" si="737"/>
        <v/>
      </c>
      <c r="L11836" s="33">
        <f t="shared" si="738"/>
        <v>0</v>
      </c>
      <c r="M11836" s="33">
        <f t="shared" si="739"/>
        <v>0</v>
      </c>
    </row>
    <row r="11837" spans="2:13" x14ac:dyDescent="0.4">
      <c r="B11837" s="30">
        <v>11828</v>
      </c>
      <c r="C11837" s="35"/>
      <c r="D11837" s="44"/>
      <c r="E11837" s="45"/>
      <c r="F11837" s="1"/>
      <c r="H11837" s="32"/>
      <c r="J11837" s="16" t="str">
        <f t="shared" si="736"/>
        <v/>
      </c>
      <c r="K11837" s="16" t="str">
        <f t="shared" si="737"/>
        <v/>
      </c>
      <c r="L11837" s="33">
        <f t="shared" si="738"/>
        <v>0</v>
      </c>
      <c r="M11837" s="33">
        <f t="shared" si="739"/>
        <v>0</v>
      </c>
    </row>
    <row r="11838" spans="2:13" x14ac:dyDescent="0.4">
      <c r="B11838" s="30">
        <v>11829</v>
      </c>
      <c r="C11838" s="35"/>
      <c r="D11838" s="44"/>
      <c r="E11838" s="45"/>
      <c r="F11838" s="1"/>
      <c r="H11838" s="32"/>
      <c r="J11838" s="16" t="str">
        <f t="shared" si="736"/>
        <v/>
      </c>
      <c r="K11838" s="16" t="str">
        <f t="shared" si="737"/>
        <v/>
      </c>
      <c r="L11838" s="33">
        <f t="shared" si="738"/>
        <v>0</v>
      </c>
      <c r="M11838" s="33">
        <f t="shared" si="739"/>
        <v>0</v>
      </c>
    </row>
    <row r="11839" spans="2:13" x14ac:dyDescent="0.4">
      <c r="B11839" s="30">
        <v>11830</v>
      </c>
      <c r="C11839" s="35"/>
      <c r="D11839" s="44"/>
      <c r="E11839" s="45"/>
      <c r="F11839" s="1"/>
      <c r="H11839" s="32"/>
      <c r="J11839" s="16" t="str">
        <f t="shared" si="736"/>
        <v/>
      </c>
      <c r="K11839" s="16" t="str">
        <f t="shared" si="737"/>
        <v/>
      </c>
      <c r="L11839" s="33">
        <f t="shared" si="738"/>
        <v>0</v>
      </c>
      <c r="M11839" s="33">
        <f t="shared" si="739"/>
        <v>0</v>
      </c>
    </row>
    <row r="11840" spans="2:13" x14ac:dyDescent="0.4">
      <c r="B11840" s="30">
        <v>11831</v>
      </c>
      <c r="C11840" s="35"/>
      <c r="D11840" s="44"/>
      <c r="E11840" s="45"/>
      <c r="F11840" s="1"/>
      <c r="H11840" s="32"/>
      <c r="J11840" s="16" t="str">
        <f t="shared" si="736"/>
        <v/>
      </c>
      <c r="K11840" s="16" t="str">
        <f t="shared" si="737"/>
        <v/>
      </c>
      <c r="L11840" s="33">
        <f t="shared" si="738"/>
        <v>0</v>
      </c>
      <c r="M11840" s="33">
        <f t="shared" si="739"/>
        <v>0</v>
      </c>
    </row>
    <row r="11841" spans="2:13" x14ac:dyDescent="0.4">
      <c r="B11841" s="30">
        <v>11832</v>
      </c>
      <c r="C11841" s="35"/>
      <c r="D11841" s="44"/>
      <c r="E11841" s="45"/>
      <c r="F11841" s="1"/>
      <c r="H11841" s="32"/>
      <c r="J11841" s="16" t="str">
        <f t="shared" si="736"/>
        <v/>
      </c>
      <c r="K11841" s="16" t="str">
        <f t="shared" si="737"/>
        <v/>
      </c>
      <c r="L11841" s="33">
        <f t="shared" si="738"/>
        <v>0</v>
      </c>
      <c r="M11841" s="33">
        <f t="shared" si="739"/>
        <v>0</v>
      </c>
    </row>
    <row r="11842" spans="2:13" x14ac:dyDescent="0.4">
      <c r="B11842" s="30">
        <v>11833</v>
      </c>
      <c r="C11842" s="35"/>
      <c r="D11842" s="44"/>
      <c r="E11842" s="45"/>
      <c r="F11842" s="1"/>
      <c r="H11842" s="32"/>
      <c r="J11842" s="16" t="str">
        <f t="shared" si="736"/>
        <v/>
      </c>
      <c r="K11842" s="16" t="str">
        <f t="shared" si="737"/>
        <v/>
      </c>
      <c r="L11842" s="33">
        <f t="shared" si="738"/>
        <v>0</v>
      </c>
      <c r="M11842" s="33">
        <f t="shared" si="739"/>
        <v>0</v>
      </c>
    </row>
    <row r="11843" spans="2:13" x14ac:dyDescent="0.4">
      <c r="B11843" s="30">
        <v>11834</v>
      </c>
      <c r="C11843" s="35"/>
      <c r="D11843" s="44"/>
      <c r="E11843" s="45"/>
      <c r="F11843" s="1"/>
      <c r="H11843" s="32"/>
      <c r="J11843" s="16" t="str">
        <f t="shared" si="736"/>
        <v/>
      </c>
      <c r="K11843" s="16" t="str">
        <f t="shared" si="737"/>
        <v/>
      </c>
      <c r="L11843" s="33">
        <f t="shared" si="738"/>
        <v>0</v>
      </c>
      <c r="M11843" s="33">
        <f t="shared" si="739"/>
        <v>0</v>
      </c>
    </row>
    <row r="11844" spans="2:13" x14ac:dyDescent="0.4">
      <c r="B11844" s="30">
        <v>11835</v>
      </c>
      <c r="C11844" s="35"/>
      <c r="D11844" s="44"/>
      <c r="E11844" s="45"/>
      <c r="F11844" s="1"/>
      <c r="H11844" s="32"/>
      <c r="J11844" s="16" t="str">
        <f t="shared" si="736"/>
        <v/>
      </c>
      <c r="K11844" s="16" t="str">
        <f t="shared" si="737"/>
        <v/>
      </c>
      <c r="L11844" s="33">
        <f t="shared" si="738"/>
        <v>0</v>
      </c>
      <c r="M11844" s="33">
        <f t="shared" si="739"/>
        <v>0</v>
      </c>
    </row>
    <row r="11845" spans="2:13" x14ac:dyDescent="0.4">
      <c r="B11845" s="30">
        <v>11836</v>
      </c>
      <c r="C11845" s="35"/>
      <c r="D11845" s="44"/>
      <c r="E11845" s="45"/>
      <c r="F11845" s="1"/>
      <c r="H11845" s="32"/>
      <c r="J11845" s="16" t="str">
        <f t="shared" si="736"/>
        <v/>
      </c>
      <c r="K11845" s="16" t="str">
        <f t="shared" si="737"/>
        <v/>
      </c>
      <c r="L11845" s="33">
        <f t="shared" si="738"/>
        <v>0</v>
      </c>
      <c r="M11845" s="33">
        <f t="shared" si="739"/>
        <v>0</v>
      </c>
    </row>
    <row r="11846" spans="2:13" x14ac:dyDescent="0.4">
      <c r="B11846" s="30">
        <v>11837</v>
      </c>
      <c r="C11846" s="35"/>
      <c r="D11846" s="44"/>
      <c r="E11846" s="45"/>
      <c r="F11846" s="1"/>
      <c r="H11846" s="32"/>
      <c r="J11846" s="16" t="str">
        <f t="shared" si="736"/>
        <v/>
      </c>
      <c r="K11846" s="16" t="str">
        <f t="shared" si="737"/>
        <v/>
      </c>
      <c r="L11846" s="33">
        <f t="shared" si="738"/>
        <v>0</v>
      </c>
      <c r="M11846" s="33">
        <f t="shared" si="739"/>
        <v>0</v>
      </c>
    </row>
    <row r="11847" spans="2:13" x14ac:dyDescent="0.4">
      <c r="B11847" s="30">
        <v>11838</v>
      </c>
      <c r="C11847" s="35"/>
      <c r="D11847" s="44"/>
      <c r="E11847" s="45"/>
      <c r="F11847" s="1"/>
      <c r="H11847" s="32"/>
      <c r="J11847" s="16" t="str">
        <f t="shared" si="736"/>
        <v/>
      </c>
      <c r="K11847" s="16" t="str">
        <f t="shared" si="737"/>
        <v/>
      </c>
      <c r="L11847" s="33">
        <f t="shared" si="738"/>
        <v>0</v>
      </c>
      <c r="M11847" s="33">
        <f t="shared" si="739"/>
        <v>0</v>
      </c>
    </row>
    <row r="11848" spans="2:13" x14ac:dyDescent="0.4">
      <c r="B11848" s="30">
        <v>11839</v>
      </c>
      <c r="C11848" s="35"/>
      <c r="D11848" s="44"/>
      <c r="E11848" s="45"/>
      <c r="F11848" s="1"/>
      <c r="H11848" s="32"/>
      <c r="J11848" s="16" t="str">
        <f t="shared" si="736"/>
        <v/>
      </c>
      <c r="K11848" s="16" t="str">
        <f t="shared" si="737"/>
        <v/>
      </c>
      <c r="L11848" s="33">
        <f t="shared" si="738"/>
        <v>0</v>
      </c>
      <c r="M11848" s="33">
        <f t="shared" si="739"/>
        <v>0</v>
      </c>
    </row>
    <row r="11849" spans="2:13" x14ac:dyDescent="0.4">
      <c r="B11849" s="30">
        <v>11840</v>
      </c>
      <c r="C11849" s="35"/>
      <c r="D11849" s="44"/>
      <c r="E11849" s="45"/>
      <c r="F11849" s="1"/>
      <c r="H11849" s="32"/>
      <c r="J11849" s="16" t="str">
        <f t="shared" si="736"/>
        <v/>
      </c>
      <c r="K11849" s="16" t="str">
        <f t="shared" si="737"/>
        <v/>
      </c>
      <c r="L11849" s="33">
        <f t="shared" si="738"/>
        <v>0</v>
      </c>
      <c r="M11849" s="33">
        <f t="shared" si="739"/>
        <v>0</v>
      </c>
    </row>
    <row r="11850" spans="2:13" x14ac:dyDescent="0.4">
      <c r="B11850" s="30">
        <v>11841</v>
      </c>
      <c r="C11850" s="35"/>
      <c r="D11850" s="44"/>
      <c r="E11850" s="45"/>
      <c r="F11850" s="1"/>
      <c r="H11850" s="32"/>
      <c r="J11850" s="16" t="str">
        <f t="shared" si="736"/>
        <v/>
      </c>
      <c r="K11850" s="16" t="str">
        <f t="shared" si="737"/>
        <v/>
      </c>
      <c r="L11850" s="33">
        <f t="shared" si="738"/>
        <v>0</v>
      </c>
      <c r="M11850" s="33">
        <f t="shared" si="739"/>
        <v>0</v>
      </c>
    </row>
    <row r="11851" spans="2:13" x14ac:dyDescent="0.4">
      <c r="B11851" s="30">
        <v>11842</v>
      </c>
      <c r="C11851" s="35"/>
      <c r="D11851" s="44"/>
      <c r="E11851" s="45"/>
      <c r="F11851" s="1"/>
      <c r="H11851" s="32"/>
      <c r="J11851" s="16" t="str">
        <f t="shared" ref="J11851:J11914" si="740">IF(AND(C11851="",D11851="",F11851=""),"",IF(OR(C11851="",D11851="",F11851=""),"1",IF(AND(C11851&lt;&gt;"",D11851&lt;&gt;"",F11851&lt;&gt;""),"")))</f>
        <v/>
      </c>
      <c r="K11851" s="16" t="str">
        <f t="shared" ref="K11851:K11914" si="741">IF(AND(C11851="",D11851="",F11851=""),"",IF(OR(C11851="",D11851="",F11851=""),"2",IF(AND(C11851&lt;&gt;"",D11851&lt;&gt;"",F11851&lt;&gt;""),"2")))</f>
        <v/>
      </c>
      <c r="L11851" s="33">
        <f t="shared" ref="L11851:L11914" si="742">VALUE(IF(AND(C11851="",D11851="",F11851=""),0,IF(OR(C11851="",D11851="",F11851=""),0,IF(AND(C11851&lt;&gt;"",D11851&lt;&gt;"",F11851&lt;&gt;""),F11851))))</f>
        <v>0</v>
      </c>
      <c r="M11851" s="33">
        <f t="shared" ref="M11851:M11914" si="743">VALUE(IF(AND(C11851="",D11851="",F11851=""),0,IF(OR(C11851="",D11851="",F11851=""),0,IF(AND(C11851&lt;&gt;"",D11851&lt;&gt;"",F11851&lt;&gt;""),1))))</f>
        <v>0</v>
      </c>
    </row>
    <row r="11852" spans="2:13" x14ac:dyDescent="0.4">
      <c r="B11852" s="30">
        <v>11843</v>
      </c>
      <c r="C11852" s="35"/>
      <c r="D11852" s="44"/>
      <c r="E11852" s="45"/>
      <c r="F11852" s="1"/>
      <c r="H11852" s="32"/>
      <c r="J11852" s="16" t="str">
        <f t="shared" si="740"/>
        <v/>
      </c>
      <c r="K11852" s="16" t="str">
        <f t="shared" si="741"/>
        <v/>
      </c>
      <c r="L11852" s="33">
        <f t="shared" si="742"/>
        <v>0</v>
      </c>
      <c r="M11852" s="33">
        <f t="shared" si="743"/>
        <v>0</v>
      </c>
    </row>
    <row r="11853" spans="2:13" x14ac:dyDescent="0.4">
      <c r="B11853" s="30">
        <v>11844</v>
      </c>
      <c r="C11853" s="35"/>
      <c r="D11853" s="44"/>
      <c r="E11853" s="45"/>
      <c r="F11853" s="1"/>
      <c r="H11853" s="32"/>
      <c r="J11853" s="16" t="str">
        <f t="shared" si="740"/>
        <v/>
      </c>
      <c r="K11853" s="16" t="str">
        <f t="shared" si="741"/>
        <v/>
      </c>
      <c r="L11853" s="33">
        <f t="shared" si="742"/>
        <v>0</v>
      </c>
      <c r="M11853" s="33">
        <f t="shared" si="743"/>
        <v>0</v>
      </c>
    </row>
    <row r="11854" spans="2:13" x14ac:dyDescent="0.4">
      <c r="B11854" s="30">
        <v>11845</v>
      </c>
      <c r="C11854" s="35"/>
      <c r="D11854" s="44"/>
      <c r="E11854" s="45"/>
      <c r="F11854" s="1"/>
      <c r="H11854" s="32"/>
      <c r="J11854" s="16" t="str">
        <f t="shared" si="740"/>
        <v/>
      </c>
      <c r="K11854" s="16" t="str">
        <f t="shared" si="741"/>
        <v/>
      </c>
      <c r="L11854" s="33">
        <f t="shared" si="742"/>
        <v>0</v>
      </c>
      <c r="M11854" s="33">
        <f t="shared" si="743"/>
        <v>0</v>
      </c>
    </row>
    <row r="11855" spans="2:13" x14ac:dyDescent="0.4">
      <c r="B11855" s="30">
        <v>11846</v>
      </c>
      <c r="C11855" s="35"/>
      <c r="D11855" s="44"/>
      <c r="E11855" s="45"/>
      <c r="F11855" s="1"/>
      <c r="H11855" s="32"/>
      <c r="J11855" s="16" t="str">
        <f t="shared" si="740"/>
        <v/>
      </c>
      <c r="K11855" s="16" t="str">
        <f t="shared" si="741"/>
        <v/>
      </c>
      <c r="L11855" s="33">
        <f t="shared" si="742"/>
        <v>0</v>
      </c>
      <c r="M11855" s="33">
        <f t="shared" si="743"/>
        <v>0</v>
      </c>
    </row>
    <row r="11856" spans="2:13" x14ac:dyDescent="0.4">
      <c r="B11856" s="30">
        <v>11847</v>
      </c>
      <c r="C11856" s="35"/>
      <c r="D11856" s="44"/>
      <c r="E11856" s="45"/>
      <c r="F11856" s="1"/>
      <c r="H11856" s="32"/>
      <c r="J11856" s="16" t="str">
        <f t="shared" si="740"/>
        <v/>
      </c>
      <c r="K11856" s="16" t="str">
        <f t="shared" si="741"/>
        <v/>
      </c>
      <c r="L11856" s="33">
        <f t="shared" si="742"/>
        <v>0</v>
      </c>
      <c r="M11856" s="33">
        <f t="shared" si="743"/>
        <v>0</v>
      </c>
    </row>
    <row r="11857" spans="2:13" x14ac:dyDescent="0.4">
      <c r="B11857" s="30">
        <v>11848</v>
      </c>
      <c r="C11857" s="35"/>
      <c r="D11857" s="44"/>
      <c r="E11857" s="45"/>
      <c r="F11857" s="1"/>
      <c r="H11857" s="32"/>
      <c r="J11857" s="16" t="str">
        <f t="shared" si="740"/>
        <v/>
      </c>
      <c r="K11857" s="16" t="str">
        <f t="shared" si="741"/>
        <v/>
      </c>
      <c r="L11857" s="33">
        <f t="shared" si="742"/>
        <v>0</v>
      </c>
      <c r="M11857" s="33">
        <f t="shared" si="743"/>
        <v>0</v>
      </c>
    </row>
    <row r="11858" spans="2:13" x14ac:dyDescent="0.4">
      <c r="B11858" s="30">
        <v>11849</v>
      </c>
      <c r="C11858" s="35"/>
      <c r="D11858" s="44"/>
      <c r="E11858" s="45"/>
      <c r="F11858" s="1"/>
      <c r="H11858" s="32"/>
      <c r="J11858" s="16" t="str">
        <f t="shared" si="740"/>
        <v/>
      </c>
      <c r="K11858" s="16" t="str">
        <f t="shared" si="741"/>
        <v/>
      </c>
      <c r="L11858" s="33">
        <f t="shared" si="742"/>
        <v>0</v>
      </c>
      <c r="M11858" s="33">
        <f t="shared" si="743"/>
        <v>0</v>
      </c>
    </row>
    <row r="11859" spans="2:13" x14ac:dyDescent="0.4">
      <c r="B11859" s="30">
        <v>11850</v>
      </c>
      <c r="C11859" s="35"/>
      <c r="D11859" s="44"/>
      <c r="E11859" s="45"/>
      <c r="F11859" s="1"/>
      <c r="H11859" s="32"/>
      <c r="J11859" s="16" t="str">
        <f t="shared" si="740"/>
        <v/>
      </c>
      <c r="K11859" s="16" t="str">
        <f t="shared" si="741"/>
        <v/>
      </c>
      <c r="L11859" s="33">
        <f t="shared" si="742"/>
        <v>0</v>
      </c>
      <c r="M11859" s="33">
        <f t="shared" si="743"/>
        <v>0</v>
      </c>
    </row>
    <row r="11860" spans="2:13" x14ac:dyDescent="0.4">
      <c r="B11860" s="30">
        <v>11851</v>
      </c>
      <c r="C11860" s="35"/>
      <c r="D11860" s="44"/>
      <c r="E11860" s="45"/>
      <c r="F11860" s="1"/>
      <c r="H11860" s="32"/>
      <c r="J11860" s="16" t="str">
        <f t="shared" si="740"/>
        <v/>
      </c>
      <c r="K11860" s="16" t="str">
        <f t="shared" si="741"/>
        <v/>
      </c>
      <c r="L11860" s="33">
        <f t="shared" si="742"/>
        <v>0</v>
      </c>
      <c r="M11860" s="33">
        <f t="shared" si="743"/>
        <v>0</v>
      </c>
    </row>
    <row r="11861" spans="2:13" x14ac:dyDescent="0.4">
      <c r="B11861" s="30">
        <v>11852</v>
      </c>
      <c r="C11861" s="35"/>
      <c r="D11861" s="44"/>
      <c r="E11861" s="45"/>
      <c r="F11861" s="1"/>
      <c r="H11861" s="32"/>
      <c r="J11861" s="16" t="str">
        <f t="shared" si="740"/>
        <v/>
      </c>
      <c r="K11861" s="16" t="str">
        <f t="shared" si="741"/>
        <v/>
      </c>
      <c r="L11861" s="33">
        <f t="shared" si="742"/>
        <v>0</v>
      </c>
      <c r="M11861" s="33">
        <f t="shared" si="743"/>
        <v>0</v>
      </c>
    </row>
    <row r="11862" spans="2:13" x14ac:dyDescent="0.4">
      <c r="B11862" s="30">
        <v>11853</v>
      </c>
      <c r="C11862" s="35"/>
      <c r="D11862" s="44"/>
      <c r="E11862" s="45"/>
      <c r="F11862" s="1"/>
      <c r="H11862" s="32"/>
      <c r="J11862" s="16" t="str">
        <f t="shared" si="740"/>
        <v/>
      </c>
      <c r="K11862" s="16" t="str">
        <f t="shared" si="741"/>
        <v/>
      </c>
      <c r="L11862" s="33">
        <f t="shared" si="742"/>
        <v>0</v>
      </c>
      <c r="M11862" s="33">
        <f t="shared" si="743"/>
        <v>0</v>
      </c>
    </row>
    <row r="11863" spans="2:13" x14ac:dyDescent="0.4">
      <c r="B11863" s="30">
        <v>11854</v>
      </c>
      <c r="C11863" s="35"/>
      <c r="D11863" s="44"/>
      <c r="E11863" s="45"/>
      <c r="F11863" s="1"/>
      <c r="H11863" s="32"/>
      <c r="J11863" s="16" t="str">
        <f t="shared" si="740"/>
        <v/>
      </c>
      <c r="K11863" s="16" t="str">
        <f t="shared" si="741"/>
        <v/>
      </c>
      <c r="L11863" s="33">
        <f t="shared" si="742"/>
        <v>0</v>
      </c>
      <c r="M11863" s="33">
        <f t="shared" si="743"/>
        <v>0</v>
      </c>
    </row>
    <row r="11864" spans="2:13" x14ac:dyDescent="0.4">
      <c r="B11864" s="30">
        <v>11855</v>
      </c>
      <c r="C11864" s="35"/>
      <c r="D11864" s="44"/>
      <c r="E11864" s="45"/>
      <c r="F11864" s="1"/>
      <c r="H11864" s="32"/>
      <c r="J11864" s="16" t="str">
        <f t="shared" si="740"/>
        <v/>
      </c>
      <c r="K11864" s="16" t="str">
        <f t="shared" si="741"/>
        <v/>
      </c>
      <c r="L11864" s="33">
        <f t="shared" si="742"/>
        <v>0</v>
      </c>
      <c r="M11864" s="33">
        <f t="shared" si="743"/>
        <v>0</v>
      </c>
    </row>
    <row r="11865" spans="2:13" x14ac:dyDescent="0.4">
      <c r="B11865" s="30">
        <v>11856</v>
      </c>
      <c r="C11865" s="35"/>
      <c r="D11865" s="44"/>
      <c r="E11865" s="45"/>
      <c r="F11865" s="1"/>
      <c r="H11865" s="32"/>
      <c r="J11865" s="16" t="str">
        <f t="shared" si="740"/>
        <v/>
      </c>
      <c r="K11865" s="16" t="str">
        <f t="shared" si="741"/>
        <v/>
      </c>
      <c r="L11865" s="33">
        <f t="shared" si="742"/>
        <v>0</v>
      </c>
      <c r="M11865" s="33">
        <f t="shared" si="743"/>
        <v>0</v>
      </c>
    </row>
    <row r="11866" spans="2:13" x14ac:dyDescent="0.4">
      <c r="B11866" s="30">
        <v>11857</v>
      </c>
      <c r="C11866" s="35"/>
      <c r="D11866" s="44"/>
      <c r="E11866" s="45"/>
      <c r="F11866" s="1"/>
      <c r="H11866" s="32"/>
      <c r="J11866" s="16" t="str">
        <f t="shared" si="740"/>
        <v/>
      </c>
      <c r="K11866" s="16" t="str">
        <f t="shared" si="741"/>
        <v/>
      </c>
      <c r="L11866" s="33">
        <f t="shared" si="742"/>
        <v>0</v>
      </c>
      <c r="M11866" s="33">
        <f t="shared" si="743"/>
        <v>0</v>
      </c>
    </row>
    <row r="11867" spans="2:13" x14ac:dyDescent="0.4">
      <c r="B11867" s="30">
        <v>11858</v>
      </c>
      <c r="C11867" s="35"/>
      <c r="D11867" s="44"/>
      <c r="E11867" s="45"/>
      <c r="F11867" s="1"/>
      <c r="H11867" s="32"/>
      <c r="J11867" s="16" t="str">
        <f t="shared" si="740"/>
        <v/>
      </c>
      <c r="K11867" s="16" t="str">
        <f t="shared" si="741"/>
        <v/>
      </c>
      <c r="L11867" s="33">
        <f t="shared" si="742"/>
        <v>0</v>
      </c>
      <c r="M11867" s="33">
        <f t="shared" si="743"/>
        <v>0</v>
      </c>
    </row>
    <row r="11868" spans="2:13" x14ac:dyDescent="0.4">
      <c r="B11868" s="30">
        <v>11859</v>
      </c>
      <c r="C11868" s="35"/>
      <c r="D11868" s="44"/>
      <c r="E11868" s="45"/>
      <c r="F11868" s="1"/>
      <c r="H11868" s="32"/>
      <c r="J11868" s="16" t="str">
        <f t="shared" si="740"/>
        <v/>
      </c>
      <c r="K11868" s="16" t="str">
        <f t="shared" si="741"/>
        <v/>
      </c>
      <c r="L11868" s="33">
        <f t="shared" si="742"/>
        <v>0</v>
      </c>
      <c r="M11868" s="33">
        <f t="shared" si="743"/>
        <v>0</v>
      </c>
    </row>
    <row r="11869" spans="2:13" x14ac:dyDescent="0.4">
      <c r="B11869" s="30">
        <v>11860</v>
      </c>
      <c r="C11869" s="35"/>
      <c r="D11869" s="44"/>
      <c r="E11869" s="45"/>
      <c r="F11869" s="1"/>
      <c r="H11869" s="32"/>
      <c r="J11869" s="16" t="str">
        <f t="shared" si="740"/>
        <v/>
      </c>
      <c r="K11869" s="16" t="str">
        <f t="shared" si="741"/>
        <v/>
      </c>
      <c r="L11869" s="33">
        <f t="shared" si="742"/>
        <v>0</v>
      </c>
      <c r="M11869" s="33">
        <f t="shared" si="743"/>
        <v>0</v>
      </c>
    </row>
    <row r="11870" spans="2:13" x14ac:dyDescent="0.4">
      <c r="B11870" s="30">
        <v>11861</v>
      </c>
      <c r="C11870" s="35"/>
      <c r="D11870" s="44"/>
      <c r="E11870" s="45"/>
      <c r="F11870" s="1"/>
      <c r="H11870" s="32"/>
      <c r="J11870" s="16" t="str">
        <f t="shared" si="740"/>
        <v/>
      </c>
      <c r="K11870" s="16" t="str">
        <f t="shared" si="741"/>
        <v/>
      </c>
      <c r="L11870" s="33">
        <f t="shared" si="742"/>
        <v>0</v>
      </c>
      <c r="M11870" s="33">
        <f t="shared" si="743"/>
        <v>0</v>
      </c>
    </row>
    <row r="11871" spans="2:13" x14ac:dyDescent="0.4">
      <c r="B11871" s="30">
        <v>11862</v>
      </c>
      <c r="C11871" s="35"/>
      <c r="D11871" s="44"/>
      <c r="E11871" s="45"/>
      <c r="F11871" s="1"/>
      <c r="H11871" s="32"/>
      <c r="J11871" s="16" t="str">
        <f t="shared" si="740"/>
        <v/>
      </c>
      <c r="K11871" s="16" t="str">
        <f t="shared" si="741"/>
        <v/>
      </c>
      <c r="L11871" s="33">
        <f t="shared" si="742"/>
        <v>0</v>
      </c>
      <c r="M11871" s="33">
        <f t="shared" si="743"/>
        <v>0</v>
      </c>
    </row>
    <row r="11872" spans="2:13" x14ac:dyDescent="0.4">
      <c r="B11872" s="30">
        <v>11863</v>
      </c>
      <c r="C11872" s="35"/>
      <c r="D11872" s="44"/>
      <c r="E11872" s="45"/>
      <c r="F11872" s="1"/>
      <c r="H11872" s="32"/>
      <c r="J11872" s="16" t="str">
        <f t="shared" si="740"/>
        <v/>
      </c>
      <c r="K11872" s="16" t="str">
        <f t="shared" si="741"/>
        <v/>
      </c>
      <c r="L11872" s="33">
        <f t="shared" si="742"/>
        <v>0</v>
      </c>
      <c r="M11872" s="33">
        <f t="shared" si="743"/>
        <v>0</v>
      </c>
    </row>
    <row r="11873" spans="2:13" x14ac:dyDescent="0.4">
      <c r="B11873" s="30">
        <v>11864</v>
      </c>
      <c r="C11873" s="35"/>
      <c r="D11873" s="44"/>
      <c r="E11873" s="45"/>
      <c r="F11873" s="1"/>
      <c r="H11873" s="32"/>
      <c r="J11873" s="16" t="str">
        <f t="shared" si="740"/>
        <v/>
      </c>
      <c r="K11873" s="16" t="str">
        <f t="shared" si="741"/>
        <v/>
      </c>
      <c r="L11873" s="33">
        <f t="shared" si="742"/>
        <v>0</v>
      </c>
      <c r="M11873" s="33">
        <f t="shared" si="743"/>
        <v>0</v>
      </c>
    </row>
    <row r="11874" spans="2:13" x14ac:dyDescent="0.4">
      <c r="B11874" s="30">
        <v>11865</v>
      </c>
      <c r="C11874" s="35"/>
      <c r="D11874" s="44"/>
      <c r="E11874" s="45"/>
      <c r="F11874" s="1"/>
      <c r="H11874" s="32"/>
      <c r="J11874" s="16" t="str">
        <f t="shared" si="740"/>
        <v/>
      </c>
      <c r="K11874" s="16" t="str">
        <f t="shared" si="741"/>
        <v/>
      </c>
      <c r="L11874" s="33">
        <f t="shared" si="742"/>
        <v>0</v>
      </c>
      <c r="M11874" s="33">
        <f t="shared" si="743"/>
        <v>0</v>
      </c>
    </row>
    <row r="11875" spans="2:13" x14ac:dyDescent="0.4">
      <c r="B11875" s="30">
        <v>11866</v>
      </c>
      <c r="C11875" s="35"/>
      <c r="D11875" s="44"/>
      <c r="E11875" s="45"/>
      <c r="F11875" s="1"/>
      <c r="H11875" s="32"/>
      <c r="J11875" s="16" t="str">
        <f t="shared" si="740"/>
        <v/>
      </c>
      <c r="K11875" s="16" t="str">
        <f t="shared" si="741"/>
        <v/>
      </c>
      <c r="L11875" s="33">
        <f t="shared" si="742"/>
        <v>0</v>
      </c>
      <c r="M11875" s="33">
        <f t="shared" si="743"/>
        <v>0</v>
      </c>
    </row>
    <row r="11876" spans="2:13" x14ac:dyDescent="0.4">
      <c r="B11876" s="30">
        <v>11867</v>
      </c>
      <c r="C11876" s="35"/>
      <c r="D11876" s="44"/>
      <c r="E11876" s="45"/>
      <c r="F11876" s="1"/>
      <c r="H11876" s="32"/>
      <c r="J11876" s="16" t="str">
        <f t="shared" si="740"/>
        <v/>
      </c>
      <c r="K11876" s="16" t="str">
        <f t="shared" si="741"/>
        <v/>
      </c>
      <c r="L11876" s="33">
        <f t="shared" si="742"/>
        <v>0</v>
      </c>
      <c r="M11876" s="33">
        <f t="shared" si="743"/>
        <v>0</v>
      </c>
    </row>
    <row r="11877" spans="2:13" x14ac:dyDescent="0.4">
      <c r="B11877" s="30">
        <v>11868</v>
      </c>
      <c r="C11877" s="35"/>
      <c r="D11877" s="44"/>
      <c r="E11877" s="45"/>
      <c r="F11877" s="1"/>
      <c r="H11877" s="32"/>
      <c r="J11877" s="16" t="str">
        <f t="shared" si="740"/>
        <v/>
      </c>
      <c r="K11877" s="16" t="str">
        <f t="shared" si="741"/>
        <v/>
      </c>
      <c r="L11877" s="33">
        <f t="shared" si="742"/>
        <v>0</v>
      </c>
      <c r="M11877" s="33">
        <f t="shared" si="743"/>
        <v>0</v>
      </c>
    </row>
    <row r="11878" spans="2:13" x14ac:dyDescent="0.4">
      <c r="B11878" s="30">
        <v>11869</v>
      </c>
      <c r="C11878" s="35"/>
      <c r="D11878" s="44"/>
      <c r="E11878" s="45"/>
      <c r="F11878" s="1"/>
      <c r="H11878" s="32"/>
      <c r="J11878" s="16" t="str">
        <f t="shared" si="740"/>
        <v/>
      </c>
      <c r="K11878" s="16" t="str">
        <f t="shared" si="741"/>
        <v/>
      </c>
      <c r="L11878" s="33">
        <f t="shared" si="742"/>
        <v>0</v>
      </c>
      <c r="M11878" s="33">
        <f t="shared" si="743"/>
        <v>0</v>
      </c>
    </row>
    <row r="11879" spans="2:13" x14ac:dyDescent="0.4">
      <c r="B11879" s="30">
        <v>11870</v>
      </c>
      <c r="C11879" s="35"/>
      <c r="D11879" s="44"/>
      <c r="E11879" s="45"/>
      <c r="F11879" s="1"/>
      <c r="H11879" s="32"/>
      <c r="J11879" s="16" t="str">
        <f t="shared" si="740"/>
        <v/>
      </c>
      <c r="K11879" s="16" t="str">
        <f t="shared" si="741"/>
        <v/>
      </c>
      <c r="L11879" s="33">
        <f t="shared" si="742"/>
        <v>0</v>
      </c>
      <c r="M11879" s="33">
        <f t="shared" si="743"/>
        <v>0</v>
      </c>
    </row>
    <row r="11880" spans="2:13" x14ac:dyDescent="0.4">
      <c r="B11880" s="30">
        <v>11871</v>
      </c>
      <c r="C11880" s="35"/>
      <c r="D11880" s="44"/>
      <c r="E11880" s="45"/>
      <c r="F11880" s="1"/>
      <c r="H11880" s="32"/>
      <c r="J11880" s="16" t="str">
        <f t="shared" si="740"/>
        <v/>
      </c>
      <c r="K11880" s="16" t="str">
        <f t="shared" si="741"/>
        <v/>
      </c>
      <c r="L11880" s="33">
        <f t="shared" si="742"/>
        <v>0</v>
      </c>
      <c r="M11880" s="33">
        <f t="shared" si="743"/>
        <v>0</v>
      </c>
    </row>
    <row r="11881" spans="2:13" x14ac:dyDescent="0.4">
      <c r="B11881" s="30">
        <v>11872</v>
      </c>
      <c r="C11881" s="35"/>
      <c r="D11881" s="44"/>
      <c r="E11881" s="45"/>
      <c r="F11881" s="1"/>
      <c r="H11881" s="32"/>
      <c r="J11881" s="16" t="str">
        <f t="shared" si="740"/>
        <v/>
      </c>
      <c r="K11881" s="16" t="str">
        <f t="shared" si="741"/>
        <v/>
      </c>
      <c r="L11881" s="33">
        <f t="shared" si="742"/>
        <v>0</v>
      </c>
      <c r="M11881" s="33">
        <f t="shared" si="743"/>
        <v>0</v>
      </c>
    </row>
    <row r="11882" spans="2:13" x14ac:dyDescent="0.4">
      <c r="B11882" s="30">
        <v>11873</v>
      </c>
      <c r="C11882" s="35"/>
      <c r="D11882" s="44"/>
      <c r="E11882" s="45"/>
      <c r="F11882" s="1"/>
      <c r="H11882" s="32"/>
      <c r="J11882" s="16" t="str">
        <f t="shared" si="740"/>
        <v/>
      </c>
      <c r="K11882" s="16" t="str">
        <f t="shared" si="741"/>
        <v/>
      </c>
      <c r="L11882" s="33">
        <f t="shared" si="742"/>
        <v>0</v>
      </c>
      <c r="M11882" s="33">
        <f t="shared" si="743"/>
        <v>0</v>
      </c>
    </row>
    <row r="11883" spans="2:13" x14ac:dyDescent="0.4">
      <c r="B11883" s="30">
        <v>11874</v>
      </c>
      <c r="C11883" s="35"/>
      <c r="D11883" s="44"/>
      <c r="E11883" s="45"/>
      <c r="F11883" s="1"/>
      <c r="H11883" s="32"/>
      <c r="J11883" s="16" t="str">
        <f t="shared" si="740"/>
        <v/>
      </c>
      <c r="K11883" s="16" t="str">
        <f t="shared" si="741"/>
        <v/>
      </c>
      <c r="L11883" s="33">
        <f t="shared" si="742"/>
        <v>0</v>
      </c>
      <c r="M11883" s="33">
        <f t="shared" si="743"/>
        <v>0</v>
      </c>
    </row>
    <row r="11884" spans="2:13" x14ac:dyDescent="0.4">
      <c r="B11884" s="30">
        <v>11875</v>
      </c>
      <c r="C11884" s="35"/>
      <c r="D11884" s="44"/>
      <c r="E11884" s="45"/>
      <c r="F11884" s="1"/>
      <c r="H11884" s="32"/>
      <c r="J11884" s="16" t="str">
        <f t="shared" si="740"/>
        <v/>
      </c>
      <c r="K11884" s="16" t="str">
        <f t="shared" si="741"/>
        <v/>
      </c>
      <c r="L11884" s="33">
        <f t="shared" si="742"/>
        <v>0</v>
      </c>
      <c r="M11884" s="33">
        <f t="shared" si="743"/>
        <v>0</v>
      </c>
    </row>
    <row r="11885" spans="2:13" x14ac:dyDescent="0.4">
      <c r="B11885" s="30">
        <v>11876</v>
      </c>
      <c r="C11885" s="35"/>
      <c r="D11885" s="44"/>
      <c r="E11885" s="45"/>
      <c r="F11885" s="1"/>
      <c r="H11885" s="32"/>
      <c r="J11885" s="16" t="str">
        <f t="shared" si="740"/>
        <v/>
      </c>
      <c r="K11885" s="16" t="str">
        <f t="shared" si="741"/>
        <v/>
      </c>
      <c r="L11885" s="33">
        <f t="shared" si="742"/>
        <v>0</v>
      </c>
      <c r="M11885" s="33">
        <f t="shared" si="743"/>
        <v>0</v>
      </c>
    </row>
    <row r="11886" spans="2:13" x14ac:dyDescent="0.4">
      <c r="B11886" s="30">
        <v>11877</v>
      </c>
      <c r="C11886" s="35"/>
      <c r="D11886" s="44"/>
      <c r="E11886" s="45"/>
      <c r="F11886" s="1"/>
      <c r="H11886" s="32"/>
      <c r="J11886" s="16" t="str">
        <f t="shared" si="740"/>
        <v/>
      </c>
      <c r="K11886" s="16" t="str">
        <f t="shared" si="741"/>
        <v/>
      </c>
      <c r="L11886" s="33">
        <f t="shared" si="742"/>
        <v>0</v>
      </c>
      <c r="M11886" s="33">
        <f t="shared" si="743"/>
        <v>0</v>
      </c>
    </row>
    <row r="11887" spans="2:13" x14ac:dyDescent="0.4">
      <c r="B11887" s="30">
        <v>11878</v>
      </c>
      <c r="C11887" s="35"/>
      <c r="D11887" s="44"/>
      <c r="E11887" s="45"/>
      <c r="F11887" s="1"/>
      <c r="H11887" s="32"/>
      <c r="J11887" s="16" t="str">
        <f t="shared" si="740"/>
        <v/>
      </c>
      <c r="K11887" s="16" t="str">
        <f t="shared" si="741"/>
        <v/>
      </c>
      <c r="L11887" s="33">
        <f t="shared" si="742"/>
        <v>0</v>
      </c>
      <c r="M11887" s="33">
        <f t="shared" si="743"/>
        <v>0</v>
      </c>
    </row>
    <row r="11888" spans="2:13" x14ac:dyDescent="0.4">
      <c r="B11888" s="30">
        <v>11879</v>
      </c>
      <c r="C11888" s="35"/>
      <c r="D11888" s="44"/>
      <c r="E11888" s="45"/>
      <c r="F11888" s="1"/>
      <c r="H11888" s="32"/>
      <c r="J11888" s="16" t="str">
        <f t="shared" si="740"/>
        <v/>
      </c>
      <c r="K11888" s="16" t="str">
        <f t="shared" si="741"/>
        <v/>
      </c>
      <c r="L11888" s="33">
        <f t="shared" si="742"/>
        <v>0</v>
      </c>
      <c r="M11888" s="33">
        <f t="shared" si="743"/>
        <v>0</v>
      </c>
    </row>
    <row r="11889" spans="2:13" x14ac:dyDescent="0.4">
      <c r="B11889" s="30">
        <v>11880</v>
      </c>
      <c r="C11889" s="35"/>
      <c r="D11889" s="44"/>
      <c r="E11889" s="45"/>
      <c r="F11889" s="1"/>
      <c r="H11889" s="32"/>
      <c r="J11889" s="16" t="str">
        <f t="shared" si="740"/>
        <v/>
      </c>
      <c r="K11889" s="16" t="str">
        <f t="shared" si="741"/>
        <v/>
      </c>
      <c r="L11889" s="33">
        <f t="shared" si="742"/>
        <v>0</v>
      </c>
      <c r="M11889" s="33">
        <f t="shared" si="743"/>
        <v>0</v>
      </c>
    </row>
    <row r="11890" spans="2:13" x14ac:dyDescent="0.4">
      <c r="B11890" s="30">
        <v>11881</v>
      </c>
      <c r="C11890" s="35"/>
      <c r="D11890" s="44"/>
      <c r="E11890" s="45"/>
      <c r="F11890" s="1"/>
      <c r="H11890" s="32"/>
      <c r="J11890" s="16" t="str">
        <f t="shared" si="740"/>
        <v/>
      </c>
      <c r="K11890" s="16" t="str">
        <f t="shared" si="741"/>
        <v/>
      </c>
      <c r="L11890" s="33">
        <f t="shared" si="742"/>
        <v>0</v>
      </c>
      <c r="M11890" s="33">
        <f t="shared" si="743"/>
        <v>0</v>
      </c>
    </row>
    <row r="11891" spans="2:13" x14ac:dyDescent="0.4">
      <c r="B11891" s="30">
        <v>11882</v>
      </c>
      <c r="C11891" s="35"/>
      <c r="D11891" s="44"/>
      <c r="E11891" s="45"/>
      <c r="F11891" s="1"/>
      <c r="H11891" s="32"/>
      <c r="J11891" s="16" t="str">
        <f t="shared" si="740"/>
        <v/>
      </c>
      <c r="K11891" s="16" t="str">
        <f t="shared" si="741"/>
        <v/>
      </c>
      <c r="L11891" s="33">
        <f t="shared" si="742"/>
        <v>0</v>
      </c>
      <c r="M11891" s="33">
        <f t="shared" si="743"/>
        <v>0</v>
      </c>
    </row>
    <row r="11892" spans="2:13" x14ac:dyDescent="0.4">
      <c r="B11892" s="30">
        <v>11883</v>
      </c>
      <c r="C11892" s="35"/>
      <c r="D11892" s="44"/>
      <c r="E11892" s="45"/>
      <c r="F11892" s="1"/>
      <c r="H11892" s="32"/>
      <c r="J11892" s="16" t="str">
        <f t="shared" si="740"/>
        <v/>
      </c>
      <c r="K11892" s="16" t="str">
        <f t="shared" si="741"/>
        <v/>
      </c>
      <c r="L11892" s="33">
        <f t="shared" si="742"/>
        <v>0</v>
      </c>
      <c r="M11892" s="33">
        <f t="shared" si="743"/>
        <v>0</v>
      </c>
    </row>
    <row r="11893" spans="2:13" x14ac:dyDescent="0.4">
      <c r="B11893" s="30">
        <v>11884</v>
      </c>
      <c r="C11893" s="35"/>
      <c r="D11893" s="44"/>
      <c r="E11893" s="45"/>
      <c r="F11893" s="1"/>
      <c r="H11893" s="32"/>
      <c r="J11893" s="16" t="str">
        <f t="shared" si="740"/>
        <v/>
      </c>
      <c r="K11893" s="16" t="str">
        <f t="shared" si="741"/>
        <v/>
      </c>
      <c r="L11893" s="33">
        <f t="shared" si="742"/>
        <v>0</v>
      </c>
      <c r="M11893" s="33">
        <f t="shared" si="743"/>
        <v>0</v>
      </c>
    </row>
    <row r="11894" spans="2:13" x14ac:dyDescent="0.4">
      <c r="B11894" s="30">
        <v>11885</v>
      </c>
      <c r="C11894" s="35"/>
      <c r="D11894" s="44"/>
      <c r="E11894" s="45"/>
      <c r="F11894" s="1"/>
      <c r="H11894" s="32"/>
      <c r="J11894" s="16" t="str">
        <f t="shared" si="740"/>
        <v/>
      </c>
      <c r="K11894" s="16" t="str">
        <f t="shared" si="741"/>
        <v/>
      </c>
      <c r="L11894" s="33">
        <f t="shared" si="742"/>
        <v>0</v>
      </c>
      <c r="M11894" s="33">
        <f t="shared" si="743"/>
        <v>0</v>
      </c>
    </row>
    <row r="11895" spans="2:13" x14ac:dyDescent="0.4">
      <c r="B11895" s="30">
        <v>11886</v>
      </c>
      <c r="C11895" s="35"/>
      <c r="D11895" s="44"/>
      <c r="E11895" s="45"/>
      <c r="F11895" s="1"/>
      <c r="H11895" s="32"/>
      <c r="J11895" s="16" t="str">
        <f t="shared" si="740"/>
        <v/>
      </c>
      <c r="K11895" s="16" t="str">
        <f t="shared" si="741"/>
        <v/>
      </c>
      <c r="L11895" s="33">
        <f t="shared" si="742"/>
        <v>0</v>
      </c>
      <c r="M11895" s="33">
        <f t="shared" si="743"/>
        <v>0</v>
      </c>
    </row>
    <row r="11896" spans="2:13" x14ac:dyDescent="0.4">
      <c r="B11896" s="30">
        <v>11887</v>
      </c>
      <c r="C11896" s="35"/>
      <c r="D11896" s="44"/>
      <c r="E11896" s="45"/>
      <c r="F11896" s="1"/>
      <c r="H11896" s="32"/>
      <c r="J11896" s="16" t="str">
        <f t="shared" si="740"/>
        <v/>
      </c>
      <c r="K11896" s="16" t="str">
        <f t="shared" si="741"/>
        <v/>
      </c>
      <c r="L11896" s="33">
        <f t="shared" si="742"/>
        <v>0</v>
      </c>
      <c r="M11896" s="33">
        <f t="shared" si="743"/>
        <v>0</v>
      </c>
    </row>
    <row r="11897" spans="2:13" x14ac:dyDescent="0.4">
      <c r="B11897" s="30">
        <v>11888</v>
      </c>
      <c r="C11897" s="35"/>
      <c r="D11897" s="44"/>
      <c r="E11897" s="45"/>
      <c r="F11897" s="1"/>
      <c r="H11897" s="32"/>
      <c r="J11897" s="16" t="str">
        <f t="shared" si="740"/>
        <v/>
      </c>
      <c r="K11897" s="16" t="str">
        <f t="shared" si="741"/>
        <v/>
      </c>
      <c r="L11897" s="33">
        <f t="shared" si="742"/>
        <v>0</v>
      </c>
      <c r="M11897" s="33">
        <f t="shared" si="743"/>
        <v>0</v>
      </c>
    </row>
    <row r="11898" spans="2:13" x14ac:dyDescent="0.4">
      <c r="B11898" s="30">
        <v>11889</v>
      </c>
      <c r="C11898" s="35"/>
      <c r="D11898" s="44"/>
      <c r="E11898" s="45"/>
      <c r="F11898" s="1"/>
      <c r="H11898" s="32"/>
      <c r="J11898" s="16" t="str">
        <f t="shared" si="740"/>
        <v/>
      </c>
      <c r="K11898" s="16" t="str">
        <f t="shared" si="741"/>
        <v/>
      </c>
      <c r="L11898" s="33">
        <f t="shared" si="742"/>
        <v>0</v>
      </c>
      <c r="M11898" s="33">
        <f t="shared" si="743"/>
        <v>0</v>
      </c>
    </row>
    <row r="11899" spans="2:13" x14ac:dyDescent="0.4">
      <c r="B11899" s="30">
        <v>11890</v>
      </c>
      <c r="C11899" s="35"/>
      <c r="D11899" s="44"/>
      <c r="E11899" s="45"/>
      <c r="F11899" s="1"/>
      <c r="H11899" s="32"/>
      <c r="J11899" s="16" t="str">
        <f t="shared" si="740"/>
        <v/>
      </c>
      <c r="K11899" s="16" t="str">
        <f t="shared" si="741"/>
        <v/>
      </c>
      <c r="L11899" s="33">
        <f t="shared" si="742"/>
        <v>0</v>
      </c>
      <c r="M11899" s="33">
        <f t="shared" si="743"/>
        <v>0</v>
      </c>
    </row>
    <row r="11900" spans="2:13" x14ac:dyDescent="0.4">
      <c r="B11900" s="30">
        <v>11891</v>
      </c>
      <c r="C11900" s="35"/>
      <c r="D11900" s="44"/>
      <c r="E11900" s="45"/>
      <c r="F11900" s="1"/>
      <c r="H11900" s="32"/>
      <c r="J11900" s="16" t="str">
        <f t="shared" si="740"/>
        <v/>
      </c>
      <c r="K11900" s="16" t="str">
        <f t="shared" si="741"/>
        <v/>
      </c>
      <c r="L11900" s="33">
        <f t="shared" si="742"/>
        <v>0</v>
      </c>
      <c r="M11900" s="33">
        <f t="shared" si="743"/>
        <v>0</v>
      </c>
    </row>
    <row r="11901" spans="2:13" x14ac:dyDescent="0.4">
      <c r="B11901" s="30">
        <v>11892</v>
      </c>
      <c r="C11901" s="35"/>
      <c r="D11901" s="44"/>
      <c r="E11901" s="45"/>
      <c r="F11901" s="1"/>
      <c r="H11901" s="32"/>
      <c r="J11901" s="16" t="str">
        <f t="shared" si="740"/>
        <v/>
      </c>
      <c r="K11901" s="16" t="str">
        <f t="shared" si="741"/>
        <v/>
      </c>
      <c r="L11901" s="33">
        <f t="shared" si="742"/>
        <v>0</v>
      </c>
      <c r="M11901" s="33">
        <f t="shared" si="743"/>
        <v>0</v>
      </c>
    </row>
    <row r="11902" spans="2:13" x14ac:dyDescent="0.4">
      <c r="B11902" s="30">
        <v>11893</v>
      </c>
      <c r="C11902" s="35"/>
      <c r="D11902" s="44"/>
      <c r="E11902" s="45"/>
      <c r="F11902" s="1"/>
      <c r="H11902" s="32"/>
      <c r="J11902" s="16" t="str">
        <f t="shared" si="740"/>
        <v/>
      </c>
      <c r="K11902" s="16" t="str">
        <f t="shared" si="741"/>
        <v/>
      </c>
      <c r="L11902" s="33">
        <f t="shared" si="742"/>
        <v>0</v>
      </c>
      <c r="M11902" s="33">
        <f t="shared" si="743"/>
        <v>0</v>
      </c>
    </row>
    <row r="11903" spans="2:13" x14ac:dyDescent="0.4">
      <c r="B11903" s="30">
        <v>11894</v>
      </c>
      <c r="C11903" s="35"/>
      <c r="D11903" s="44"/>
      <c r="E11903" s="45"/>
      <c r="F11903" s="1"/>
      <c r="H11903" s="32"/>
      <c r="J11903" s="16" t="str">
        <f t="shared" si="740"/>
        <v/>
      </c>
      <c r="K11903" s="16" t="str">
        <f t="shared" si="741"/>
        <v/>
      </c>
      <c r="L11903" s="33">
        <f t="shared" si="742"/>
        <v>0</v>
      </c>
      <c r="M11903" s="33">
        <f t="shared" si="743"/>
        <v>0</v>
      </c>
    </row>
    <row r="11904" spans="2:13" x14ac:dyDescent="0.4">
      <c r="B11904" s="30">
        <v>11895</v>
      </c>
      <c r="C11904" s="35"/>
      <c r="D11904" s="44"/>
      <c r="E11904" s="45"/>
      <c r="F11904" s="1"/>
      <c r="H11904" s="32"/>
      <c r="J11904" s="16" t="str">
        <f t="shared" si="740"/>
        <v/>
      </c>
      <c r="K11904" s="16" t="str">
        <f t="shared" si="741"/>
        <v/>
      </c>
      <c r="L11904" s="33">
        <f t="shared" si="742"/>
        <v>0</v>
      </c>
      <c r="M11904" s="33">
        <f t="shared" si="743"/>
        <v>0</v>
      </c>
    </row>
    <row r="11905" spans="2:13" x14ac:dyDescent="0.4">
      <c r="B11905" s="30">
        <v>11896</v>
      </c>
      <c r="C11905" s="35"/>
      <c r="D11905" s="44"/>
      <c r="E11905" s="45"/>
      <c r="F11905" s="1"/>
      <c r="H11905" s="32"/>
      <c r="J11905" s="16" t="str">
        <f t="shared" si="740"/>
        <v/>
      </c>
      <c r="K11905" s="16" t="str">
        <f t="shared" si="741"/>
        <v/>
      </c>
      <c r="L11905" s="33">
        <f t="shared" si="742"/>
        <v>0</v>
      </c>
      <c r="M11905" s="33">
        <f t="shared" si="743"/>
        <v>0</v>
      </c>
    </row>
    <row r="11906" spans="2:13" x14ac:dyDescent="0.4">
      <c r="B11906" s="30">
        <v>11897</v>
      </c>
      <c r="C11906" s="35"/>
      <c r="D11906" s="44"/>
      <c r="E11906" s="45"/>
      <c r="F11906" s="1"/>
      <c r="H11906" s="32"/>
      <c r="J11906" s="16" t="str">
        <f t="shared" si="740"/>
        <v/>
      </c>
      <c r="K11906" s="16" t="str">
        <f t="shared" si="741"/>
        <v/>
      </c>
      <c r="L11906" s="33">
        <f t="shared" si="742"/>
        <v>0</v>
      </c>
      <c r="M11906" s="33">
        <f t="shared" si="743"/>
        <v>0</v>
      </c>
    </row>
    <row r="11907" spans="2:13" x14ac:dyDescent="0.4">
      <c r="B11907" s="30">
        <v>11898</v>
      </c>
      <c r="C11907" s="35"/>
      <c r="D11907" s="44"/>
      <c r="E11907" s="45"/>
      <c r="F11907" s="1"/>
      <c r="H11907" s="32"/>
      <c r="J11907" s="16" t="str">
        <f t="shared" si="740"/>
        <v/>
      </c>
      <c r="K11907" s="16" t="str">
        <f t="shared" si="741"/>
        <v/>
      </c>
      <c r="L11907" s="33">
        <f t="shared" si="742"/>
        <v>0</v>
      </c>
      <c r="M11907" s="33">
        <f t="shared" si="743"/>
        <v>0</v>
      </c>
    </row>
    <row r="11908" spans="2:13" x14ac:dyDescent="0.4">
      <c r="B11908" s="30">
        <v>11899</v>
      </c>
      <c r="C11908" s="35"/>
      <c r="D11908" s="44"/>
      <c r="E11908" s="45"/>
      <c r="F11908" s="1"/>
      <c r="H11908" s="32"/>
      <c r="J11908" s="16" t="str">
        <f t="shared" si="740"/>
        <v/>
      </c>
      <c r="K11908" s="16" t="str">
        <f t="shared" si="741"/>
        <v/>
      </c>
      <c r="L11908" s="33">
        <f t="shared" si="742"/>
        <v>0</v>
      </c>
      <c r="M11908" s="33">
        <f t="shared" si="743"/>
        <v>0</v>
      </c>
    </row>
    <row r="11909" spans="2:13" x14ac:dyDescent="0.4">
      <c r="B11909" s="30">
        <v>11900</v>
      </c>
      <c r="C11909" s="35"/>
      <c r="D11909" s="44"/>
      <c r="E11909" s="45"/>
      <c r="F11909" s="1"/>
      <c r="H11909" s="32"/>
      <c r="J11909" s="16" t="str">
        <f t="shared" si="740"/>
        <v/>
      </c>
      <c r="K11909" s="16" t="str">
        <f t="shared" si="741"/>
        <v/>
      </c>
      <c r="L11909" s="33">
        <f t="shared" si="742"/>
        <v>0</v>
      </c>
      <c r="M11909" s="33">
        <f t="shared" si="743"/>
        <v>0</v>
      </c>
    </row>
    <row r="11910" spans="2:13" x14ac:dyDescent="0.4">
      <c r="B11910" s="30">
        <v>11901</v>
      </c>
      <c r="C11910" s="35"/>
      <c r="D11910" s="44"/>
      <c r="E11910" s="45"/>
      <c r="F11910" s="1"/>
      <c r="H11910" s="32"/>
      <c r="J11910" s="16" t="str">
        <f t="shared" si="740"/>
        <v/>
      </c>
      <c r="K11910" s="16" t="str">
        <f t="shared" si="741"/>
        <v/>
      </c>
      <c r="L11910" s="33">
        <f t="shared" si="742"/>
        <v>0</v>
      </c>
      <c r="M11910" s="33">
        <f t="shared" si="743"/>
        <v>0</v>
      </c>
    </row>
    <row r="11911" spans="2:13" x14ac:dyDescent="0.4">
      <c r="B11911" s="30">
        <v>11902</v>
      </c>
      <c r="C11911" s="35"/>
      <c r="D11911" s="44"/>
      <c r="E11911" s="45"/>
      <c r="F11911" s="1"/>
      <c r="H11911" s="32"/>
      <c r="J11911" s="16" t="str">
        <f t="shared" si="740"/>
        <v/>
      </c>
      <c r="K11911" s="16" t="str">
        <f t="shared" si="741"/>
        <v/>
      </c>
      <c r="L11911" s="33">
        <f t="shared" si="742"/>
        <v>0</v>
      </c>
      <c r="M11911" s="33">
        <f t="shared" si="743"/>
        <v>0</v>
      </c>
    </row>
    <row r="11912" spans="2:13" x14ac:dyDescent="0.4">
      <c r="B11912" s="30">
        <v>11903</v>
      </c>
      <c r="C11912" s="35"/>
      <c r="D11912" s="44"/>
      <c r="E11912" s="45"/>
      <c r="F11912" s="1"/>
      <c r="H11912" s="32"/>
      <c r="J11912" s="16" t="str">
        <f t="shared" si="740"/>
        <v/>
      </c>
      <c r="K11912" s="16" t="str">
        <f t="shared" si="741"/>
        <v/>
      </c>
      <c r="L11912" s="33">
        <f t="shared" si="742"/>
        <v>0</v>
      </c>
      <c r="M11912" s="33">
        <f t="shared" si="743"/>
        <v>0</v>
      </c>
    </row>
    <row r="11913" spans="2:13" x14ac:dyDescent="0.4">
      <c r="B11913" s="30">
        <v>11904</v>
      </c>
      <c r="C11913" s="35"/>
      <c r="D11913" s="44"/>
      <c r="E11913" s="45"/>
      <c r="F11913" s="1"/>
      <c r="H11913" s="32"/>
      <c r="J11913" s="16" t="str">
        <f t="shared" si="740"/>
        <v/>
      </c>
      <c r="K11913" s="16" t="str">
        <f t="shared" si="741"/>
        <v/>
      </c>
      <c r="L11913" s="33">
        <f t="shared" si="742"/>
        <v>0</v>
      </c>
      <c r="M11913" s="33">
        <f t="shared" si="743"/>
        <v>0</v>
      </c>
    </row>
    <row r="11914" spans="2:13" x14ac:dyDescent="0.4">
      <c r="B11914" s="30">
        <v>11905</v>
      </c>
      <c r="C11914" s="35"/>
      <c r="D11914" s="44"/>
      <c r="E11914" s="45"/>
      <c r="F11914" s="1"/>
      <c r="H11914" s="32"/>
      <c r="J11914" s="16" t="str">
        <f t="shared" si="740"/>
        <v/>
      </c>
      <c r="K11914" s="16" t="str">
        <f t="shared" si="741"/>
        <v/>
      </c>
      <c r="L11914" s="33">
        <f t="shared" si="742"/>
        <v>0</v>
      </c>
      <c r="M11914" s="33">
        <f t="shared" si="743"/>
        <v>0</v>
      </c>
    </row>
    <row r="11915" spans="2:13" x14ac:dyDescent="0.4">
      <c r="B11915" s="30">
        <v>11906</v>
      </c>
      <c r="C11915" s="35"/>
      <c r="D11915" s="44"/>
      <c r="E11915" s="45"/>
      <c r="F11915" s="1"/>
      <c r="H11915" s="32"/>
      <c r="J11915" s="16" t="str">
        <f t="shared" ref="J11915:J11978" si="744">IF(AND(C11915="",D11915="",F11915=""),"",IF(OR(C11915="",D11915="",F11915=""),"1",IF(AND(C11915&lt;&gt;"",D11915&lt;&gt;"",F11915&lt;&gt;""),"")))</f>
        <v/>
      </c>
      <c r="K11915" s="16" t="str">
        <f t="shared" ref="K11915:K11978" si="745">IF(AND(C11915="",D11915="",F11915=""),"",IF(OR(C11915="",D11915="",F11915=""),"2",IF(AND(C11915&lt;&gt;"",D11915&lt;&gt;"",F11915&lt;&gt;""),"2")))</f>
        <v/>
      </c>
      <c r="L11915" s="33">
        <f t="shared" ref="L11915:L11978" si="746">VALUE(IF(AND(C11915="",D11915="",F11915=""),0,IF(OR(C11915="",D11915="",F11915=""),0,IF(AND(C11915&lt;&gt;"",D11915&lt;&gt;"",F11915&lt;&gt;""),F11915))))</f>
        <v>0</v>
      </c>
      <c r="M11915" s="33">
        <f t="shared" ref="M11915:M11978" si="747">VALUE(IF(AND(C11915="",D11915="",F11915=""),0,IF(OR(C11915="",D11915="",F11915=""),0,IF(AND(C11915&lt;&gt;"",D11915&lt;&gt;"",F11915&lt;&gt;""),1))))</f>
        <v>0</v>
      </c>
    </row>
    <row r="11916" spans="2:13" x14ac:dyDescent="0.4">
      <c r="B11916" s="30">
        <v>11907</v>
      </c>
      <c r="C11916" s="35"/>
      <c r="D11916" s="44"/>
      <c r="E11916" s="45"/>
      <c r="F11916" s="1"/>
      <c r="H11916" s="32"/>
      <c r="J11916" s="16" t="str">
        <f t="shared" si="744"/>
        <v/>
      </c>
      <c r="K11916" s="16" t="str">
        <f t="shared" si="745"/>
        <v/>
      </c>
      <c r="L11916" s="33">
        <f t="shared" si="746"/>
        <v>0</v>
      </c>
      <c r="M11916" s="33">
        <f t="shared" si="747"/>
        <v>0</v>
      </c>
    </row>
    <row r="11917" spans="2:13" x14ac:dyDescent="0.4">
      <c r="B11917" s="30">
        <v>11908</v>
      </c>
      <c r="C11917" s="35"/>
      <c r="D11917" s="44"/>
      <c r="E11917" s="45"/>
      <c r="F11917" s="1"/>
      <c r="H11917" s="32"/>
      <c r="J11917" s="16" t="str">
        <f t="shared" si="744"/>
        <v/>
      </c>
      <c r="K11917" s="16" t="str">
        <f t="shared" si="745"/>
        <v/>
      </c>
      <c r="L11917" s="33">
        <f t="shared" si="746"/>
        <v>0</v>
      </c>
      <c r="M11917" s="33">
        <f t="shared" si="747"/>
        <v>0</v>
      </c>
    </row>
    <row r="11918" spans="2:13" x14ac:dyDescent="0.4">
      <c r="B11918" s="30">
        <v>11909</v>
      </c>
      <c r="C11918" s="35"/>
      <c r="D11918" s="44"/>
      <c r="E11918" s="45"/>
      <c r="F11918" s="1"/>
      <c r="H11918" s="32"/>
      <c r="J11918" s="16" t="str">
        <f t="shared" si="744"/>
        <v/>
      </c>
      <c r="K11918" s="16" t="str">
        <f t="shared" si="745"/>
        <v/>
      </c>
      <c r="L11918" s="33">
        <f t="shared" si="746"/>
        <v>0</v>
      </c>
      <c r="M11918" s="33">
        <f t="shared" si="747"/>
        <v>0</v>
      </c>
    </row>
    <row r="11919" spans="2:13" x14ac:dyDescent="0.4">
      <c r="B11919" s="30">
        <v>11910</v>
      </c>
      <c r="C11919" s="35"/>
      <c r="D11919" s="44"/>
      <c r="E11919" s="45"/>
      <c r="F11919" s="1"/>
      <c r="H11919" s="32"/>
      <c r="J11919" s="16" t="str">
        <f t="shared" si="744"/>
        <v/>
      </c>
      <c r="K11919" s="16" t="str">
        <f t="shared" si="745"/>
        <v/>
      </c>
      <c r="L11919" s="33">
        <f t="shared" si="746"/>
        <v>0</v>
      </c>
      <c r="M11919" s="33">
        <f t="shared" si="747"/>
        <v>0</v>
      </c>
    </row>
    <row r="11920" spans="2:13" x14ac:dyDescent="0.4">
      <c r="B11920" s="30">
        <v>11911</v>
      </c>
      <c r="C11920" s="35"/>
      <c r="D11920" s="44"/>
      <c r="E11920" s="45"/>
      <c r="F11920" s="1"/>
      <c r="H11920" s="32"/>
      <c r="J11920" s="16" t="str">
        <f t="shared" si="744"/>
        <v/>
      </c>
      <c r="K11920" s="16" t="str">
        <f t="shared" si="745"/>
        <v/>
      </c>
      <c r="L11920" s="33">
        <f t="shared" si="746"/>
        <v>0</v>
      </c>
      <c r="M11920" s="33">
        <f t="shared" si="747"/>
        <v>0</v>
      </c>
    </row>
    <row r="11921" spans="2:13" x14ac:dyDescent="0.4">
      <c r="B11921" s="30">
        <v>11912</v>
      </c>
      <c r="C11921" s="35"/>
      <c r="D11921" s="44"/>
      <c r="E11921" s="45"/>
      <c r="F11921" s="1"/>
      <c r="H11921" s="32"/>
      <c r="J11921" s="16" t="str">
        <f t="shared" si="744"/>
        <v/>
      </c>
      <c r="K11921" s="16" t="str">
        <f t="shared" si="745"/>
        <v/>
      </c>
      <c r="L11921" s="33">
        <f t="shared" si="746"/>
        <v>0</v>
      </c>
      <c r="M11921" s="33">
        <f t="shared" si="747"/>
        <v>0</v>
      </c>
    </row>
    <row r="11922" spans="2:13" x14ac:dyDescent="0.4">
      <c r="B11922" s="30">
        <v>11913</v>
      </c>
      <c r="C11922" s="35"/>
      <c r="D11922" s="44"/>
      <c r="E11922" s="45"/>
      <c r="F11922" s="1"/>
      <c r="H11922" s="32"/>
      <c r="J11922" s="16" t="str">
        <f t="shared" si="744"/>
        <v/>
      </c>
      <c r="K11922" s="16" t="str">
        <f t="shared" si="745"/>
        <v/>
      </c>
      <c r="L11922" s="33">
        <f t="shared" si="746"/>
        <v>0</v>
      </c>
      <c r="M11922" s="33">
        <f t="shared" si="747"/>
        <v>0</v>
      </c>
    </row>
    <row r="11923" spans="2:13" x14ac:dyDescent="0.4">
      <c r="B11923" s="30">
        <v>11914</v>
      </c>
      <c r="C11923" s="35"/>
      <c r="D11923" s="44"/>
      <c r="E11923" s="45"/>
      <c r="F11923" s="1"/>
      <c r="H11923" s="32"/>
      <c r="J11923" s="16" t="str">
        <f t="shared" si="744"/>
        <v/>
      </c>
      <c r="K11923" s="16" t="str">
        <f t="shared" si="745"/>
        <v/>
      </c>
      <c r="L11923" s="33">
        <f t="shared" si="746"/>
        <v>0</v>
      </c>
      <c r="M11923" s="33">
        <f t="shared" si="747"/>
        <v>0</v>
      </c>
    </row>
    <row r="11924" spans="2:13" x14ac:dyDescent="0.4">
      <c r="B11924" s="30">
        <v>11915</v>
      </c>
      <c r="C11924" s="35"/>
      <c r="D11924" s="44"/>
      <c r="E11924" s="45"/>
      <c r="F11924" s="1"/>
      <c r="H11924" s="32"/>
      <c r="J11924" s="16" t="str">
        <f t="shared" si="744"/>
        <v/>
      </c>
      <c r="K11924" s="16" t="str">
        <f t="shared" si="745"/>
        <v/>
      </c>
      <c r="L11924" s="33">
        <f t="shared" si="746"/>
        <v>0</v>
      </c>
      <c r="M11924" s="33">
        <f t="shared" si="747"/>
        <v>0</v>
      </c>
    </row>
    <row r="11925" spans="2:13" x14ac:dyDescent="0.4">
      <c r="B11925" s="30">
        <v>11916</v>
      </c>
      <c r="C11925" s="35"/>
      <c r="D11925" s="44"/>
      <c r="E11925" s="45"/>
      <c r="F11925" s="1"/>
      <c r="H11925" s="32"/>
      <c r="J11925" s="16" t="str">
        <f t="shared" si="744"/>
        <v/>
      </c>
      <c r="K11925" s="16" t="str">
        <f t="shared" si="745"/>
        <v/>
      </c>
      <c r="L11925" s="33">
        <f t="shared" si="746"/>
        <v>0</v>
      </c>
      <c r="M11925" s="33">
        <f t="shared" si="747"/>
        <v>0</v>
      </c>
    </row>
    <row r="11926" spans="2:13" x14ac:dyDescent="0.4">
      <c r="B11926" s="30">
        <v>11917</v>
      </c>
      <c r="C11926" s="35"/>
      <c r="D11926" s="44"/>
      <c r="E11926" s="45"/>
      <c r="F11926" s="1"/>
      <c r="H11926" s="32"/>
      <c r="J11926" s="16" t="str">
        <f t="shared" si="744"/>
        <v/>
      </c>
      <c r="K11926" s="16" t="str">
        <f t="shared" si="745"/>
        <v/>
      </c>
      <c r="L11926" s="33">
        <f t="shared" si="746"/>
        <v>0</v>
      </c>
      <c r="M11926" s="33">
        <f t="shared" si="747"/>
        <v>0</v>
      </c>
    </row>
    <row r="11927" spans="2:13" x14ac:dyDescent="0.4">
      <c r="B11927" s="30">
        <v>11918</v>
      </c>
      <c r="C11927" s="35"/>
      <c r="D11927" s="44"/>
      <c r="E11927" s="45"/>
      <c r="F11927" s="1"/>
      <c r="H11927" s="32"/>
      <c r="J11927" s="16" t="str">
        <f t="shared" si="744"/>
        <v/>
      </c>
      <c r="K11927" s="16" t="str">
        <f t="shared" si="745"/>
        <v/>
      </c>
      <c r="L11927" s="33">
        <f t="shared" si="746"/>
        <v>0</v>
      </c>
      <c r="M11927" s="33">
        <f t="shared" si="747"/>
        <v>0</v>
      </c>
    </row>
    <row r="11928" spans="2:13" x14ac:dyDescent="0.4">
      <c r="B11928" s="30">
        <v>11919</v>
      </c>
      <c r="C11928" s="35"/>
      <c r="D11928" s="44"/>
      <c r="E11928" s="45"/>
      <c r="F11928" s="1"/>
      <c r="H11928" s="32"/>
      <c r="J11928" s="16" t="str">
        <f t="shared" si="744"/>
        <v/>
      </c>
      <c r="K11928" s="16" t="str">
        <f t="shared" si="745"/>
        <v/>
      </c>
      <c r="L11928" s="33">
        <f t="shared" si="746"/>
        <v>0</v>
      </c>
      <c r="M11928" s="33">
        <f t="shared" si="747"/>
        <v>0</v>
      </c>
    </row>
    <row r="11929" spans="2:13" x14ac:dyDescent="0.4">
      <c r="B11929" s="30">
        <v>11920</v>
      </c>
      <c r="C11929" s="35"/>
      <c r="D11929" s="44"/>
      <c r="E11929" s="45"/>
      <c r="F11929" s="1"/>
      <c r="H11929" s="32"/>
      <c r="J11929" s="16" t="str">
        <f t="shared" si="744"/>
        <v/>
      </c>
      <c r="K11929" s="16" t="str">
        <f t="shared" si="745"/>
        <v/>
      </c>
      <c r="L11929" s="33">
        <f t="shared" si="746"/>
        <v>0</v>
      </c>
      <c r="M11929" s="33">
        <f t="shared" si="747"/>
        <v>0</v>
      </c>
    </row>
    <row r="11930" spans="2:13" x14ac:dyDescent="0.4">
      <c r="B11930" s="30">
        <v>11921</v>
      </c>
      <c r="C11930" s="35"/>
      <c r="D11930" s="44"/>
      <c r="E11930" s="45"/>
      <c r="F11930" s="1"/>
      <c r="H11930" s="32"/>
      <c r="J11930" s="16" t="str">
        <f t="shared" si="744"/>
        <v/>
      </c>
      <c r="K11930" s="16" t="str">
        <f t="shared" si="745"/>
        <v/>
      </c>
      <c r="L11930" s="33">
        <f t="shared" si="746"/>
        <v>0</v>
      </c>
      <c r="M11930" s="33">
        <f t="shared" si="747"/>
        <v>0</v>
      </c>
    </row>
    <row r="11931" spans="2:13" x14ac:dyDescent="0.4">
      <c r="B11931" s="30">
        <v>11922</v>
      </c>
      <c r="C11931" s="35"/>
      <c r="D11931" s="44"/>
      <c r="E11931" s="45"/>
      <c r="F11931" s="1"/>
      <c r="H11931" s="32"/>
      <c r="J11931" s="16" t="str">
        <f t="shared" si="744"/>
        <v/>
      </c>
      <c r="K11931" s="16" t="str">
        <f t="shared" si="745"/>
        <v/>
      </c>
      <c r="L11931" s="33">
        <f t="shared" si="746"/>
        <v>0</v>
      </c>
      <c r="M11931" s="33">
        <f t="shared" si="747"/>
        <v>0</v>
      </c>
    </row>
    <row r="11932" spans="2:13" x14ac:dyDescent="0.4">
      <c r="B11932" s="30">
        <v>11923</v>
      </c>
      <c r="C11932" s="35"/>
      <c r="D11932" s="44"/>
      <c r="E11932" s="45"/>
      <c r="F11932" s="1"/>
      <c r="H11932" s="32"/>
      <c r="J11932" s="16" t="str">
        <f t="shared" si="744"/>
        <v/>
      </c>
      <c r="K11932" s="16" t="str">
        <f t="shared" si="745"/>
        <v/>
      </c>
      <c r="L11932" s="33">
        <f t="shared" si="746"/>
        <v>0</v>
      </c>
      <c r="M11932" s="33">
        <f t="shared" si="747"/>
        <v>0</v>
      </c>
    </row>
    <row r="11933" spans="2:13" x14ac:dyDescent="0.4">
      <c r="B11933" s="30">
        <v>11924</v>
      </c>
      <c r="C11933" s="35"/>
      <c r="D11933" s="44"/>
      <c r="E11933" s="45"/>
      <c r="F11933" s="1"/>
      <c r="H11933" s="32"/>
      <c r="J11933" s="16" t="str">
        <f t="shared" si="744"/>
        <v/>
      </c>
      <c r="K11933" s="16" t="str">
        <f t="shared" si="745"/>
        <v/>
      </c>
      <c r="L11933" s="33">
        <f t="shared" si="746"/>
        <v>0</v>
      </c>
      <c r="M11933" s="33">
        <f t="shared" si="747"/>
        <v>0</v>
      </c>
    </row>
    <row r="11934" spans="2:13" x14ac:dyDescent="0.4">
      <c r="B11934" s="30">
        <v>11925</v>
      </c>
      <c r="C11934" s="35"/>
      <c r="D11934" s="44"/>
      <c r="E11934" s="45"/>
      <c r="F11934" s="1"/>
      <c r="H11934" s="32"/>
      <c r="J11934" s="16" t="str">
        <f t="shared" si="744"/>
        <v/>
      </c>
      <c r="K11934" s="16" t="str">
        <f t="shared" si="745"/>
        <v/>
      </c>
      <c r="L11934" s="33">
        <f t="shared" si="746"/>
        <v>0</v>
      </c>
      <c r="M11934" s="33">
        <f t="shared" si="747"/>
        <v>0</v>
      </c>
    </row>
    <row r="11935" spans="2:13" x14ac:dyDescent="0.4">
      <c r="B11935" s="30">
        <v>11926</v>
      </c>
      <c r="C11935" s="35"/>
      <c r="D11935" s="44"/>
      <c r="E11935" s="45"/>
      <c r="F11935" s="1"/>
      <c r="H11935" s="32"/>
      <c r="J11935" s="16" t="str">
        <f t="shared" si="744"/>
        <v/>
      </c>
      <c r="K11935" s="16" t="str">
        <f t="shared" si="745"/>
        <v/>
      </c>
      <c r="L11935" s="33">
        <f t="shared" si="746"/>
        <v>0</v>
      </c>
      <c r="M11935" s="33">
        <f t="shared" si="747"/>
        <v>0</v>
      </c>
    </row>
    <row r="11936" spans="2:13" x14ac:dyDescent="0.4">
      <c r="B11936" s="30">
        <v>11927</v>
      </c>
      <c r="C11936" s="35"/>
      <c r="D11936" s="44"/>
      <c r="E11936" s="45"/>
      <c r="F11936" s="1"/>
      <c r="H11936" s="32"/>
      <c r="J11936" s="16" t="str">
        <f t="shared" si="744"/>
        <v/>
      </c>
      <c r="K11936" s="16" t="str">
        <f t="shared" si="745"/>
        <v/>
      </c>
      <c r="L11936" s="33">
        <f t="shared" si="746"/>
        <v>0</v>
      </c>
      <c r="M11936" s="33">
        <f t="shared" si="747"/>
        <v>0</v>
      </c>
    </row>
    <row r="11937" spans="2:13" x14ac:dyDescent="0.4">
      <c r="B11937" s="30">
        <v>11928</v>
      </c>
      <c r="C11937" s="35"/>
      <c r="D11937" s="44"/>
      <c r="E11937" s="45"/>
      <c r="F11937" s="1"/>
      <c r="H11937" s="32"/>
      <c r="J11937" s="16" t="str">
        <f t="shared" si="744"/>
        <v/>
      </c>
      <c r="K11937" s="16" t="str">
        <f t="shared" si="745"/>
        <v/>
      </c>
      <c r="L11937" s="33">
        <f t="shared" si="746"/>
        <v>0</v>
      </c>
      <c r="M11937" s="33">
        <f t="shared" si="747"/>
        <v>0</v>
      </c>
    </row>
    <row r="11938" spans="2:13" x14ac:dyDescent="0.4">
      <c r="B11938" s="30">
        <v>11929</v>
      </c>
      <c r="C11938" s="35"/>
      <c r="D11938" s="44"/>
      <c r="E11938" s="45"/>
      <c r="F11938" s="1"/>
      <c r="H11938" s="32"/>
      <c r="J11938" s="16" t="str">
        <f t="shared" si="744"/>
        <v/>
      </c>
      <c r="K11938" s="16" t="str">
        <f t="shared" si="745"/>
        <v/>
      </c>
      <c r="L11938" s="33">
        <f t="shared" si="746"/>
        <v>0</v>
      </c>
      <c r="M11938" s="33">
        <f t="shared" si="747"/>
        <v>0</v>
      </c>
    </row>
    <row r="11939" spans="2:13" x14ac:dyDescent="0.4">
      <c r="B11939" s="30">
        <v>11930</v>
      </c>
      <c r="C11939" s="35"/>
      <c r="D11939" s="44"/>
      <c r="E11939" s="45"/>
      <c r="F11939" s="1"/>
      <c r="H11939" s="32"/>
      <c r="J11939" s="16" t="str">
        <f t="shared" si="744"/>
        <v/>
      </c>
      <c r="K11939" s="16" t="str">
        <f t="shared" si="745"/>
        <v/>
      </c>
      <c r="L11939" s="33">
        <f t="shared" si="746"/>
        <v>0</v>
      </c>
      <c r="M11939" s="33">
        <f t="shared" si="747"/>
        <v>0</v>
      </c>
    </row>
    <row r="11940" spans="2:13" x14ac:dyDescent="0.4">
      <c r="B11940" s="30">
        <v>11931</v>
      </c>
      <c r="C11940" s="35"/>
      <c r="D11940" s="44"/>
      <c r="E11940" s="45"/>
      <c r="F11940" s="1"/>
      <c r="H11940" s="32"/>
      <c r="J11940" s="16" t="str">
        <f t="shared" si="744"/>
        <v/>
      </c>
      <c r="K11940" s="16" t="str">
        <f t="shared" si="745"/>
        <v/>
      </c>
      <c r="L11940" s="33">
        <f t="shared" si="746"/>
        <v>0</v>
      </c>
      <c r="M11940" s="33">
        <f t="shared" si="747"/>
        <v>0</v>
      </c>
    </row>
    <row r="11941" spans="2:13" x14ac:dyDescent="0.4">
      <c r="B11941" s="30">
        <v>11932</v>
      </c>
      <c r="C11941" s="35"/>
      <c r="D11941" s="44"/>
      <c r="E11941" s="45"/>
      <c r="F11941" s="1"/>
      <c r="H11941" s="32"/>
      <c r="J11941" s="16" t="str">
        <f t="shared" si="744"/>
        <v/>
      </c>
      <c r="K11941" s="16" t="str">
        <f t="shared" si="745"/>
        <v/>
      </c>
      <c r="L11941" s="33">
        <f t="shared" si="746"/>
        <v>0</v>
      </c>
      <c r="M11941" s="33">
        <f t="shared" si="747"/>
        <v>0</v>
      </c>
    </row>
    <row r="11942" spans="2:13" x14ac:dyDescent="0.4">
      <c r="B11942" s="30">
        <v>11933</v>
      </c>
      <c r="C11942" s="35"/>
      <c r="D11942" s="44"/>
      <c r="E11942" s="45"/>
      <c r="F11942" s="1"/>
      <c r="H11942" s="32"/>
      <c r="J11942" s="16" t="str">
        <f t="shared" si="744"/>
        <v/>
      </c>
      <c r="K11942" s="16" t="str">
        <f t="shared" si="745"/>
        <v/>
      </c>
      <c r="L11942" s="33">
        <f t="shared" si="746"/>
        <v>0</v>
      </c>
      <c r="M11942" s="33">
        <f t="shared" si="747"/>
        <v>0</v>
      </c>
    </row>
    <row r="11943" spans="2:13" x14ac:dyDescent="0.4">
      <c r="B11943" s="30">
        <v>11934</v>
      </c>
      <c r="C11943" s="35"/>
      <c r="D11943" s="44"/>
      <c r="E11943" s="45"/>
      <c r="F11943" s="1"/>
      <c r="H11943" s="32"/>
      <c r="J11943" s="16" t="str">
        <f t="shared" si="744"/>
        <v/>
      </c>
      <c r="K11943" s="16" t="str">
        <f t="shared" si="745"/>
        <v/>
      </c>
      <c r="L11943" s="33">
        <f t="shared" si="746"/>
        <v>0</v>
      </c>
      <c r="M11943" s="33">
        <f t="shared" si="747"/>
        <v>0</v>
      </c>
    </row>
    <row r="11944" spans="2:13" x14ac:dyDescent="0.4">
      <c r="B11944" s="30">
        <v>11935</v>
      </c>
      <c r="C11944" s="35"/>
      <c r="D11944" s="44"/>
      <c r="E11944" s="45"/>
      <c r="F11944" s="1"/>
      <c r="H11944" s="32"/>
      <c r="J11944" s="16" t="str">
        <f t="shared" si="744"/>
        <v/>
      </c>
      <c r="K11944" s="16" t="str">
        <f t="shared" si="745"/>
        <v/>
      </c>
      <c r="L11944" s="33">
        <f t="shared" si="746"/>
        <v>0</v>
      </c>
      <c r="M11944" s="33">
        <f t="shared" si="747"/>
        <v>0</v>
      </c>
    </row>
    <row r="11945" spans="2:13" x14ac:dyDescent="0.4">
      <c r="B11945" s="30">
        <v>11936</v>
      </c>
      <c r="C11945" s="35"/>
      <c r="D11945" s="44"/>
      <c r="E11945" s="45"/>
      <c r="F11945" s="1"/>
      <c r="H11945" s="32"/>
      <c r="J11945" s="16" t="str">
        <f t="shared" si="744"/>
        <v/>
      </c>
      <c r="K11945" s="16" t="str">
        <f t="shared" si="745"/>
        <v/>
      </c>
      <c r="L11945" s="33">
        <f t="shared" si="746"/>
        <v>0</v>
      </c>
      <c r="M11945" s="33">
        <f t="shared" si="747"/>
        <v>0</v>
      </c>
    </row>
    <row r="11946" spans="2:13" x14ac:dyDescent="0.4">
      <c r="B11946" s="30">
        <v>11937</v>
      </c>
      <c r="C11946" s="35"/>
      <c r="D11946" s="44"/>
      <c r="E11946" s="45"/>
      <c r="F11946" s="1"/>
      <c r="H11946" s="32"/>
      <c r="J11946" s="16" t="str">
        <f t="shared" si="744"/>
        <v/>
      </c>
      <c r="K11946" s="16" t="str">
        <f t="shared" si="745"/>
        <v/>
      </c>
      <c r="L11946" s="33">
        <f t="shared" si="746"/>
        <v>0</v>
      </c>
      <c r="M11946" s="33">
        <f t="shared" si="747"/>
        <v>0</v>
      </c>
    </row>
    <row r="11947" spans="2:13" x14ac:dyDescent="0.4">
      <c r="B11947" s="30">
        <v>11938</v>
      </c>
      <c r="C11947" s="35"/>
      <c r="D11947" s="44"/>
      <c r="E11947" s="45"/>
      <c r="F11947" s="1"/>
      <c r="H11947" s="32"/>
      <c r="J11947" s="16" t="str">
        <f t="shared" si="744"/>
        <v/>
      </c>
      <c r="K11947" s="16" t="str">
        <f t="shared" si="745"/>
        <v/>
      </c>
      <c r="L11947" s="33">
        <f t="shared" si="746"/>
        <v>0</v>
      </c>
      <c r="M11947" s="33">
        <f t="shared" si="747"/>
        <v>0</v>
      </c>
    </row>
    <row r="11948" spans="2:13" x14ac:dyDescent="0.4">
      <c r="B11948" s="30">
        <v>11939</v>
      </c>
      <c r="C11948" s="35"/>
      <c r="D11948" s="44"/>
      <c r="E11948" s="45"/>
      <c r="F11948" s="1"/>
      <c r="H11948" s="32"/>
      <c r="J11948" s="16" t="str">
        <f t="shared" si="744"/>
        <v/>
      </c>
      <c r="K11948" s="16" t="str">
        <f t="shared" si="745"/>
        <v/>
      </c>
      <c r="L11948" s="33">
        <f t="shared" si="746"/>
        <v>0</v>
      </c>
      <c r="M11948" s="33">
        <f t="shared" si="747"/>
        <v>0</v>
      </c>
    </row>
    <row r="11949" spans="2:13" x14ac:dyDescent="0.4">
      <c r="B11949" s="30">
        <v>11940</v>
      </c>
      <c r="C11949" s="35"/>
      <c r="D11949" s="44"/>
      <c r="E11949" s="45"/>
      <c r="F11949" s="1"/>
      <c r="H11949" s="32"/>
      <c r="J11949" s="16" t="str">
        <f t="shared" si="744"/>
        <v/>
      </c>
      <c r="K11949" s="16" t="str">
        <f t="shared" si="745"/>
        <v/>
      </c>
      <c r="L11949" s="33">
        <f t="shared" si="746"/>
        <v>0</v>
      </c>
      <c r="M11949" s="33">
        <f t="shared" si="747"/>
        <v>0</v>
      </c>
    </row>
    <row r="11950" spans="2:13" x14ac:dyDescent="0.4">
      <c r="B11950" s="30">
        <v>11941</v>
      </c>
      <c r="C11950" s="35"/>
      <c r="D11950" s="44"/>
      <c r="E11950" s="45"/>
      <c r="F11950" s="1"/>
      <c r="H11950" s="32"/>
      <c r="J11950" s="16" t="str">
        <f t="shared" si="744"/>
        <v/>
      </c>
      <c r="K11950" s="16" t="str">
        <f t="shared" si="745"/>
        <v/>
      </c>
      <c r="L11950" s="33">
        <f t="shared" si="746"/>
        <v>0</v>
      </c>
      <c r="M11950" s="33">
        <f t="shared" si="747"/>
        <v>0</v>
      </c>
    </row>
    <row r="11951" spans="2:13" x14ac:dyDescent="0.4">
      <c r="B11951" s="30">
        <v>11942</v>
      </c>
      <c r="C11951" s="35"/>
      <c r="D11951" s="44"/>
      <c r="E11951" s="45"/>
      <c r="F11951" s="1"/>
      <c r="H11951" s="32"/>
      <c r="J11951" s="16" t="str">
        <f t="shared" si="744"/>
        <v/>
      </c>
      <c r="K11951" s="16" t="str">
        <f t="shared" si="745"/>
        <v/>
      </c>
      <c r="L11951" s="33">
        <f t="shared" si="746"/>
        <v>0</v>
      </c>
      <c r="M11951" s="33">
        <f t="shared" si="747"/>
        <v>0</v>
      </c>
    </row>
    <row r="11952" spans="2:13" x14ac:dyDescent="0.4">
      <c r="B11952" s="30">
        <v>11943</v>
      </c>
      <c r="C11952" s="35"/>
      <c r="D11952" s="44"/>
      <c r="E11952" s="45"/>
      <c r="F11952" s="1"/>
      <c r="H11952" s="32"/>
      <c r="J11952" s="16" t="str">
        <f t="shared" si="744"/>
        <v/>
      </c>
      <c r="K11952" s="16" t="str">
        <f t="shared" si="745"/>
        <v/>
      </c>
      <c r="L11952" s="33">
        <f t="shared" si="746"/>
        <v>0</v>
      </c>
      <c r="M11952" s="33">
        <f t="shared" si="747"/>
        <v>0</v>
      </c>
    </row>
    <row r="11953" spans="2:13" x14ac:dyDescent="0.4">
      <c r="B11953" s="30">
        <v>11944</v>
      </c>
      <c r="C11953" s="35"/>
      <c r="D11953" s="44"/>
      <c r="E11953" s="45"/>
      <c r="F11953" s="1"/>
      <c r="H11953" s="32"/>
      <c r="J11953" s="16" t="str">
        <f t="shared" si="744"/>
        <v/>
      </c>
      <c r="K11953" s="16" t="str">
        <f t="shared" si="745"/>
        <v/>
      </c>
      <c r="L11953" s="33">
        <f t="shared" si="746"/>
        <v>0</v>
      </c>
      <c r="M11953" s="33">
        <f t="shared" si="747"/>
        <v>0</v>
      </c>
    </row>
    <row r="11954" spans="2:13" x14ac:dyDescent="0.4">
      <c r="B11954" s="30">
        <v>11945</v>
      </c>
      <c r="C11954" s="35"/>
      <c r="D11954" s="44"/>
      <c r="E11954" s="45"/>
      <c r="F11954" s="1"/>
      <c r="H11954" s="32"/>
      <c r="J11954" s="16" t="str">
        <f t="shared" si="744"/>
        <v/>
      </c>
      <c r="K11954" s="16" t="str">
        <f t="shared" si="745"/>
        <v/>
      </c>
      <c r="L11954" s="33">
        <f t="shared" si="746"/>
        <v>0</v>
      </c>
      <c r="M11954" s="33">
        <f t="shared" si="747"/>
        <v>0</v>
      </c>
    </row>
    <row r="11955" spans="2:13" x14ac:dyDescent="0.4">
      <c r="B11955" s="30">
        <v>11946</v>
      </c>
      <c r="C11955" s="35"/>
      <c r="D11955" s="44"/>
      <c r="E11955" s="45"/>
      <c r="F11955" s="1"/>
      <c r="H11955" s="32"/>
      <c r="J11955" s="16" t="str">
        <f t="shared" si="744"/>
        <v/>
      </c>
      <c r="K11955" s="16" t="str">
        <f t="shared" si="745"/>
        <v/>
      </c>
      <c r="L11955" s="33">
        <f t="shared" si="746"/>
        <v>0</v>
      </c>
      <c r="M11955" s="33">
        <f t="shared" si="747"/>
        <v>0</v>
      </c>
    </row>
    <row r="11956" spans="2:13" x14ac:dyDescent="0.4">
      <c r="B11956" s="30">
        <v>11947</v>
      </c>
      <c r="C11956" s="35"/>
      <c r="D11956" s="44"/>
      <c r="E11956" s="45"/>
      <c r="F11956" s="1"/>
      <c r="H11956" s="32"/>
      <c r="J11956" s="16" t="str">
        <f t="shared" si="744"/>
        <v/>
      </c>
      <c r="K11956" s="16" t="str">
        <f t="shared" si="745"/>
        <v/>
      </c>
      <c r="L11956" s="33">
        <f t="shared" si="746"/>
        <v>0</v>
      </c>
      <c r="M11956" s="33">
        <f t="shared" si="747"/>
        <v>0</v>
      </c>
    </row>
    <row r="11957" spans="2:13" x14ac:dyDescent="0.4">
      <c r="B11957" s="30">
        <v>11948</v>
      </c>
      <c r="C11957" s="35"/>
      <c r="D11957" s="44"/>
      <c r="E11957" s="45"/>
      <c r="F11957" s="1"/>
      <c r="H11957" s="32"/>
      <c r="J11957" s="16" t="str">
        <f t="shared" si="744"/>
        <v/>
      </c>
      <c r="K11957" s="16" t="str">
        <f t="shared" si="745"/>
        <v/>
      </c>
      <c r="L11957" s="33">
        <f t="shared" si="746"/>
        <v>0</v>
      </c>
      <c r="M11957" s="33">
        <f t="shared" si="747"/>
        <v>0</v>
      </c>
    </row>
    <row r="11958" spans="2:13" x14ac:dyDescent="0.4">
      <c r="B11958" s="30">
        <v>11949</v>
      </c>
      <c r="C11958" s="35"/>
      <c r="D11958" s="44"/>
      <c r="E11958" s="45"/>
      <c r="F11958" s="1"/>
      <c r="H11958" s="32"/>
      <c r="J11958" s="16" t="str">
        <f t="shared" si="744"/>
        <v/>
      </c>
      <c r="K11958" s="16" t="str">
        <f t="shared" si="745"/>
        <v/>
      </c>
      <c r="L11958" s="33">
        <f t="shared" si="746"/>
        <v>0</v>
      </c>
      <c r="M11958" s="33">
        <f t="shared" si="747"/>
        <v>0</v>
      </c>
    </row>
    <row r="11959" spans="2:13" x14ac:dyDescent="0.4">
      <c r="B11959" s="30">
        <v>11950</v>
      </c>
      <c r="C11959" s="35"/>
      <c r="D11959" s="44"/>
      <c r="E11959" s="45"/>
      <c r="F11959" s="1"/>
      <c r="H11959" s="32"/>
      <c r="J11959" s="16" t="str">
        <f t="shared" si="744"/>
        <v/>
      </c>
      <c r="K11959" s="16" t="str">
        <f t="shared" si="745"/>
        <v/>
      </c>
      <c r="L11959" s="33">
        <f t="shared" si="746"/>
        <v>0</v>
      </c>
      <c r="M11959" s="33">
        <f t="shared" si="747"/>
        <v>0</v>
      </c>
    </row>
    <row r="11960" spans="2:13" x14ac:dyDescent="0.4">
      <c r="B11960" s="30">
        <v>11951</v>
      </c>
      <c r="C11960" s="35"/>
      <c r="D11960" s="44"/>
      <c r="E11960" s="45"/>
      <c r="F11960" s="1"/>
      <c r="H11960" s="32"/>
      <c r="J11960" s="16" t="str">
        <f t="shared" si="744"/>
        <v/>
      </c>
      <c r="K11960" s="16" t="str">
        <f t="shared" si="745"/>
        <v/>
      </c>
      <c r="L11960" s="33">
        <f t="shared" si="746"/>
        <v>0</v>
      </c>
      <c r="M11960" s="33">
        <f t="shared" si="747"/>
        <v>0</v>
      </c>
    </row>
    <row r="11961" spans="2:13" x14ac:dyDescent="0.4">
      <c r="B11961" s="30">
        <v>11952</v>
      </c>
      <c r="C11961" s="35"/>
      <c r="D11961" s="44"/>
      <c r="E11961" s="45"/>
      <c r="F11961" s="1"/>
      <c r="H11961" s="32"/>
      <c r="J11961" s="16" t="str">
        <f t="shared" si="744"/>
        <v/>
      </c>
      <c r="K11961" s="16" t="str">
        <f t="shared" si="745"/>
        <v/>
      </c>
      <c r="L11961" s="33">
        <f t="shared" si="746"/>
        <v>0</v>
      </c>
      <c r="M11961" s="33">
        <f t="shared" si="747"/>
        <v>0</v>
      </c>
    </row>
    <row r="11962" spans="2:13" x14ac:dyDescent="0.4">
      <c r="B11962" s="30">
        <v>11953</v>
      </c>
      <c r="C11962" s="35"/>
      <c r="D11962" s="44"/>
      <c r="E11962" s="45"/>
      <c r="F11962" s="1"/>
      <c r="H11962" s="32"/>
      <c r="J11962" s="16" t="str">
        <f t="shared" si="744"/>
        <v/>
      </c>
      <c r="K11962" s="16" t="str">
        <f t="shared" si="745"/>
        <v/>
      </c>
      <c r="L11962" s="33">
        <f t="shared" si="746"/>
        <v>0</v>
      </c>
      <c r="M11962" s="33">
        <f t="shared" si="747"/>
        <v>0</v>
      </c>
    </row>
    <row r="11963" spans="2:13" x14ac:dyDescent="0.4">
      <c r="B11963" s="30">
        <v>11954</v>
      </c>
      <c r="C11963" s="35"/>
      <c r="D11963" s="44"/>
      <c r="E11963" s="45"/>
      <c r="F11963" s="1"/>
      <c r="H11963" s="32"/>
      <c r="J11963" s="16" t="str">
        <f t="shared" si="744"/>
        <v/>
      </c>
      <c r="K11963" s="16" t="str">
        <f t="shared" si="745"/>
        <v/>
      </c>
      <c r="L11963" s="33">
        <f t="shared" si="746"/>
        <v>0</v>
      </c>
      <c r="M11963" s="33">
        <f t="shared" si="747"/>
        <v>0</v>
      </c>
    </row>
    <row r="11964" spans="2:13" x14ac:dyDescent="0.4">
      <c r="B11964" s="30">
        <v>11955</v>
      </c>
      <c r="C11964" s="35"/>
      <c r="D11964" s="44"/>
      <c r="E11964" s="45"/>
      <c r="F11964" s="1"/>
      <c r="H11964" s="32"/>
      <c r="J11964" s="16" t="str">
        <f t="shared" si="744"/>
        <v/>
      </c>
      <c r="K11964" s="16" t="str">
        <f t="shared" si="745"/>
        <v/>
      </c>
      <c r="L11964" s="33">
        <f t="shared" si="746"/>
        <v>0</v>
      </c>
      <c r="M11964" s="33">
        <f t="shared" si="747"/>
        <v>0</v>
      </c>
    </row>
    <row r="11965" spans="2:13" x14ac:dyDescent="0.4">
      <c r="B11965" s="30">
        <v>11956</v>
      </c>
      <c r="C11965" s="35"/>
      <c r="D11965" s="44"/>
      <c r="E11965" s="45"/>
      <c r="F11965" s="1"/>
      <c r="H11965" s="32"/>
      <c r="J11965" s="16" t="str">
        <f t="shared" si="744"/>
        <v/>
      </c>
      <c r="K11965" s="16" t="str">
        <f t="shared" si="745"/>
        <v/>
      </c>
      <c r="L11965" s="33">
        <f t="shared" si="746"/>
        <v>0</v>
      </c>
      <c r="M11965" s="33">
        <f t="shared" si="747"/>
        <v>0</v>
      </c>
    </row>
    <row r="11966" spans="2:13" x14ac:dyDescent="0.4">
      <c r="B11966" s="30">
        <v>11957</v>
      </c>
      <c r="C11966" s="35"/>
      <c r="D11966" s="44"/>
      <c r="E11966" s="45"/>
      <c r="F11966" s="1"/>
      <c r="H11966" s="32"/>
      <c r="J11966" s="16" t="str">
        <f t="shared" si="744"/>
        <v/>
      </c>
      <c r="K11966" s="16" t="str">
        <f t="shared" si="745"/>
        <v/>
      </c>
      <c r="L11966" s="33">
        <f t="shared" si="746"/>
        <v>0</v>
      </c>
      <c r="M11966" s="33">
        <f t="shared" si="747"/>
        <v>0</v>
      </c>
    </row>
    <row r="11967" spans="2:13" x14ac:dyDescent="0.4">
      <c r="B11967" s="30">
        <v>11958</v>
      </c>
      <c r="C11967" s="35"/>
      <c r="D11967" s="44"/>
      <c r="E11967" s="45"/>
      <c r="F11967" s="1"/>
      <c r="H11967" s="32"/>
      <c r="J11967" s="16" t="str">
        <f t="shared" si="744"/>
        <v/>
      </c>
      <c r="K11967" s="16" t="str">
        <f t="shared" si="745"/>
        <v/>
      </c>
      <c r="L11967" s="33">
        <f t="shared" si="746"/>
        <v>0</v>
      </c>
      <c r="M11967" s="33">
        <f t="shared" si="747"/>
        <v>0</v>
      </c>
    </row>
    <row r="11968" spans="2:13" x14ac:dyDescent="0.4">
      <c r="B11968" s="30">
        <v>11959</v>
      </c>
      <c r="C11968" s="35"/>
      <c r="D11968" s="44"/>
      <c r="E11968" s="45"/>
      <c r="F11968" s="1"/>
      <c r="H11968" s="32"/>
      <c r="J11968" s="16" t="str">
        <f t="shared" si="744"/>
        <v/>
      </c>
      <c r="K11968" s="16" t="str">
        <f t="shared" si="745"/>
        <v/>
      </c>
      <c r="L11968" s="33">
        <f t="shared" si="746"/>
        <v>0</v>
      </c>
      <c r="M11968" s="33">
        <f t="shared" si="747"/>
        <v>0</v>
      </c>
    </row>
    <row r="11969" spans="2:13" x14ac:dyDescent="0.4">
      <c r="B11969" s="30">
        <v>11960</v>
      </c>
      <c r="C11969" s="35"/>
      <c r="D11969" s="44"/>
      <c r="E11969" s="45"/>
      <c r="F11969" s="1"/>
      <c r="H11969" s="32"/>
      <c r="J11969" s="16" t="str">
        <f t="shared" si="744"/>
        <v/>
      </c>
      <c r="K11969" s="16" t="str">
        <f t="shared" si="745"/>
        <v/>
      </c>
      <c r="L11969" s="33">
        <f t="shared" si="746"/>
        <v>0</v>
      </c>
      <c r="M11969" s="33">
        <f t="shared" si="747"/>
        <v>0</v>
      </c>
    </row>
    <row r="11970" spans="2:13" x14ac:dyDescent="0.4">
      <c r="B11970" s="30">
        <v>11961</v>
      </c>
      <c r="C11970" s="35"/>
      <c r="D11970" s="44"/>
      <c r="E11970" s="45"/>
      <c r="F11970" s="1"/>
      <c r="H11970" s="32"/>
      <c r="J11970" s="16" t="str">
        <f t="shared" si="744"/>
        <v/>
      </c>
      <c r="K11970" s="16" t="str">
        <f t="shared" si="745"/>
        <v/>
      </c>
      <c r="L11970" s="33">
        <f t="shared" si="746"/>
        <v>0</v>
      </c>
      <c r="M11970" s="33">
        <f t="shared" si="747"/>
        <v>0</v>
      </c>
    </row>
    <row r="11971" spans="2:13" x14ac:dyDescent="0.4">
      <c r="B11971" s="30">
        <v>11962</v>
      </c>
      <c r="C11971" s="35"/>
      <c r="D11971" s="44"/>
      <c r="E11971" s="45"/>
      <c r="F11971" s="1"/>
      <c r="H11971" s="32"/>
      <c r="J11971" s="16" t="str">
        <f t="shared" si="744"/>
        <v/>
      </c>
      <c r="K11971" s="16" t="str">
        <f t="shared" si="745"/>
        <v/>
      </c>
      <c r="L11971" s="33">
        <f t="shared" si="746"/>
        <v>0</v>
      </c>
      <c r="M11971" s="33">
        <f t="shared" si="747"/>
        <v>0</v>
      </c>
    </row>
    <row r="11972" spans="2:13" x14ac:dyDescent="0.4">
      <c r="B11972" s="30">
        <v>11963</v>
      </c>
      <c r="C11972" s="35"/>
      <c r="D11972" s="44"/>
      <c r="E11972" s="45"/>
      <c r="F11972" s="1"/>
      <c r="H11972" s="32"/>
      <c r="J11972" s="16" t="str">
        <f t="shared" si="744"/>
        <v/>
      </c>
      <c r="K11972" s="16" t="str">
        <f t="shared" si="745"/>
        <v/>
      </c>
      <c r="L11972" s="33">
        <f t="shared" si="746"/>
        <v>0</v>
      </c>
      <c r="M11972" s="33">
        <f t="shared" si="747"/>
        <v>0</v>
      </c>
    </row>
    <row r="11973" spans="2:13" x14ac:dyDescent="0.4">
      <c r="B11973" s="30">
        <v>11964</v>
      </c>
      <c r="C11973" s="35"/>
      <c r="D11973" s="44"/>
      <c r="E11973" s="45"/>
      <c r="F11973" s="1"/>
      <c r="H11973" s="32"/>
      <c r="J11973" s="16" t="str">
        <f t="shared" si="744"/>
        <v/>
      </c>
      <c r="K11973" s="16" t="str">
        <f t="shared" si="745"/>
        <v/>
      </c>
      <c r="L11973" s="33">
        <f t="shared" si="746"/>
        <v>0</v>
      </c>
      <c r="M11973" s="33">
        <f t="shared" si="747"/>
        <v>0</v>
      </c>
    </row>
    <row r="11974" spans="2:13" x14ac:dyDescent="0.4">
      <c r="B11974" s="30">
        <v>11965</v>
      </c>
      <c r="C11974" s="35"/>
      <c r="D11974" s="44"/>
      <c r="E11974" s="45"/>
      <c r="F11974" s="1"/>
      <c r="H11974" s="32"/>
      <c r="J11974" s="16" t="str">
        <f t="shared" si="744"/>
        <v/>
      </c>
      <c r="K11974" s="16" t="str">
        <f t="shared" si="745"/>
        <v/>
      </c>
      <c r="L11974" s="33">
        <f t="shared" si="746"/>
        <v>0</v>
      </c>
      <c r="M11974" s="33">
        <f t="shared" si="747"/>
        <v>0</v>
      </c>
    </row>
    <row r="11975" spans="2:13" x14ac:dyDescent="0.4">
      <c r="B11975" s="30">
        <v>11966</v>
      </c>
      <c r="C11975" s="35"/>
      <c r="D11975" s="44"/>
      <c r="E11975" s="45"/>
      <c r="F11975" s="1"/>
      <c r="H11975" s="32"/>
      <c r="J11975" s="16" t="str">
        <f t="shared" si="744"/>
        <v/>
      </c>
      <c r="K11975" s="16" t="str">
        <f t="shared" si="745"/>
        <v/>
      </c>
      <c r="L11975" s="33">
        <f t="shared" si="746"/>
        <v>0</v>
      </c>
      <c r="M11975" s="33">
        <f t="shared" si="747"/>
        <v>0</v>
      </c>
    </row>
    <row r="11976" spans="2:13" x14ac:dyDescent="0.4">
      <c r="B11976" s="30">
        <v>11967</v>
      </c>
      <c r="C11976" s="35"/>
      <c r="D11976" s="44"/>
      <c r="E11976" s="45"/>
      <c r="F11976" s="1"/>
      <c r="H11976" s="32"/>
      <c r="J11976" s="16" t="str">
        <f t="shared" si="744"/>
        <v/>
      </c>
      <c r="K11976" s="16" t="str">
        <f t="shared" si="745"/>
        <v/>
      </c>
      <c r="L11976" s="33">
        <f t="shared" si="746"/>
        <v>0</v>
      </c>
      <c r="M11976" s="33">
        <f t="shared" si="747"/>
        <v>0</v>
      </c>
    </row>
    <row r="11977" spans="2:13" x14ac:dyDescent="0.4">
      <c r="B11977" s="30">
        <v>11968</v>
      </c>
      <c r="C11977" s="35"/>
      <c r="D11977" s="44"/>
      <c r="E11977" s="45"/>
      <c r="F11977" s="1"/>
      <c r="H11977" s="32"/>
      <c r="J11977" s="16" t="str">
        <f t="shared" si="744"/>
        <v/>
      </c>
      <c r="K11977" s="16" t="str">
        <f t="shared" si="745"/>
        <v/>
      </c>
      <c r="L11977" s="33">
        <f t="shared" si="746"/>
        <v>0</v>
      </c>
      <c r="M11977" s="33">
        <f t="shared" si="747"/>
        <v>0</v>
      </c>
    </row>
    <row r="11978" spans="2:13" x14ac:dyDescent="0.4">
      <c r="B11978" s="30">
        <v>11969</v>
      </c>
      <c r="C11978" s="35"/>
      <c r="D11978" s="44"/>
      <c r="E11978" s="45"/>
      <c r="F11978" s="1"/>
      <c r="H11978" s="32"/>
      <c r="J11978" s="16" t="str">
        <f t="shared" si="744"/>
        <v/>
      </c>
      <c r="K11978" s="16" t="str">
        <f t="shared" si="745"/>
        <v/>
      </c>
      <c r="L11978" s="33">
        <f t="shared" si="746"/>
        <v>0</v>
      </c>
      <c r="M11978" s="33">
        <f t="shared" si="747"/>
        <v>0</v>
      </c>
    </row>
    <row r="11979" spans="2:13" x14ac:dyDescent="0.4">
      <c r="B11979" s="30">
        <v>11970</v>
      </c>
      <c r="C11979" s="35"/>
      <c r="D11979" s="44"/>
      <c r="E11979" s="45"/>
      <c r="F11979" s="1"/>
      <c r="H11979" s="32"/>
      <c r="J11979" s="16" t="str">
        <f t="shared" ref="J11979:J12042" si="748">IF(AND(C11979="",D11979="",F11979=""),"",IF(OR(C11979="",D11979="",F11979=""),"1",IF(AND(C11979&lt;&gt;"",D11979&lt;&gt;"",F11979&lt;&gt;""),"")))</f>
        <v/>
      </c>
      <c r="K11979" s="16" t="str">
        <f t="shared" ref="K11979:K12042" si="749">IF(AND(C11979="",D11979="",F11979=""),"",IF(OR(C11979="",D11979="",F11979=""),"2",IF(AND(C11979&lt;&gt;"",D11979&lt;&gt;"",F11979&lt;&gt;""),"2")))</f>
        <v/>
      </c>
      <c r="L11979" s="33">
        <f t="shared" ref="L11979:L12042" si="750">VALUE(IF(AND(C11979="",D11979="",F11979=""),0,IF(OR(C11979="",D11979="",F11979=""),0,IF(AND(C11979&lt;&gt;"",D11979&lt;&gt;"",F11979&lt;&gt;""),F11979))))</f>
        <v>0</v>
      </c>
      <c r="M11979" s="33">
        <f t="shared" ref="M11979:M12042" si="751">VALUE(IF(AND(C11979="",D11979="",F11979=""),0,IF(OR(C11979="",D11979="",F11979=""),0,IF(AND(C11979&lt;&gt;"",D11979&lt;&gt;"",F11979&lt;&gt;""),1))))</f>
        <v>0</v>
      </c>
    </row>
    <row r="11980" spans="2:13" x14ac:dyDescent="0.4">
      <c r="B11980" s="30">
        <v>11971</v>
      </c>
      <c r="C11980" s="35"/>
      <c r="D11980" s="44"/>
      <c r="E11980" s="45"/>
      <c r="F11980" s="1"/>
      <c r="H11980" s="32"/>
      <c r="J11980" s="16" t="str">
        <f t="shared" si="748"/>
        <v/>
      </c>
      <c r="K11980" s="16" t="str">
        <f t="shared" si="749"/>
        <v/>
      </c>
      <c r="L11980" s="33">
        <f t="shared" si="750"/>
        <v>0</v>
      </c>
      <c r="M11980" s="33">
        <f t="shared" si="751"/>
        <v>0</v>
      </c>
    </row>
    <row r="11981" spans="2:13" x14ac:dyDescent="0.4">
      <c r="B11981" s="30">
        <v>11972</v>
      </c>
      <c r="C11981" s="35"/>
      <c r="D11981" s="44"/>
      <c r="E11981" s="45"/>
      <c r="F11981" s="1"/>
      <c r="H11981" s="32"/>
      <c r="J11981" s="16" t="str">
        <f t="shared" si="748"/>
        <v/>
      </c>
      <c r="K11981" s="16" t="str">
        <f t="shared" si="749"/>
        <v/>
      </c>
      <c r="L11981" s="33">
        <f t="shared" si="750"/>
        <v>0</v>
      </c>
      <c r="M11981" s="33">
        <f t="shared" si="751"/>
        <v>0</v>
      </c>
    </row>
    <row r="11982" spans="2:13" x14ac:dyDescent="0.4">
      <c r="B11982" s="30">
        <v>11973</v>
      </c>
      <c r="C11982" s="35"/>
      <c r="D11982" s="44"/>
      <c r="E11982" s="45"/>
      <c r="F11982" s="1"/>
      <c r="H11982" s="32"/>
      <c r="J11982" s="16" t="str">
        <f t="shared" si="748"/>
        <v/>
      </c>
      <c r="K11982" s="16" t="str">
        <f t="shared" si="749"/>
        <v/>
      </c>
      <c r="L11982" s="33">
        <f t="shared" si="750"/>
        <v>0</v>
      </c>
      <c r="M11982" s="33">
        <f t="shared" si="751"/>
        <v>0</v>
      </c>
    </row>
    <row r="11983" spans="2:13" x14ac:dyDescent="0.4">
      <c r="B11983" s="30">
        <v>11974</v>
      </c>
      <c r="C11983" s="35"/>
      <c r="D11983" s="44"/>
      <c r="E11983" s="45"/>
      <c r="F11983" s="1"/>
      <c r="H11983" s="32"/>
      <c r="J11983" s="16" t="str">
        <f t="shared" si="748"/>
        <v/>
      </c>
      <c r="K11983" s="16" t="str">
        <f t="shared" si="749"/>
        <v/>
      </c>
      <c r="L11983" s="33">
        <f t="shared" si="750"/>
        <v>0</v>
      </c>
      <c r="M11983" s="33">
        <f t="shared" si="751"/>
        <v>0</v>
      </c>
    </row>
    <row r="11984" spans="2:13" x14ac:dyDescent="0.4">
      <c r="B11984" s="30">
        <v>11975</v>
      </c>
      <c r="C11984" s="35"/>
      <c r="D11984" s="44"/>
      <c r="E11984" s="45"/>
      <c r="F11984" s="1"/>
      <c r="H11984" s="32"/>
      <c r="J11984" s="16" t="str">
        <f t="shared" si="748"/>
        <v/>
      </c>
      <c r="K11984" s="16" t="str">
        <f t="shared" si="749"/>
        <v/>
      </c>
      <c r="L11984" s="33">
        <f t="shared" si="750"/>
        <v>0</v>
      </c>
      <c r="M11984" s="33">
        <f t="shared" si="751"/>
        <v>0</v>
      </c>
    </row>
    <row r="11985" spans="2:13" x14ac:dyDescent="0.4">
      <c r="B11985" s="30">
        <v>11976</v>
      </c>
      <c r="C11985" s="35"/>
      <c r="D11985" s="44"/>
      <c r="E11985" s="45"/>
      <c r="F11985" s="1"/>
      <c r="H11985" s="32"/>
      <c r="J11985" s="16" t="str">
        <f t="shared" si="748"/>
        <v/>
      </c>
      <c r="K11985" s="16" t="str">
        <f t="shared" si="749"/>
        <v/>
      </c>
      <c r="L11985" s="33">
        <f t="shared" si="750"/>
        <v>0</v>
      </c>
      <c r="M11985" s="33">
        <f t="shared" si="751"/>
        <v>0</v>
      </c>
    </row>
    <row r="11986" spans="2:13" x14ac:dyDescent="0.4">
      <c r="B11986" s="30">
        <v>11977</v>
      </c>
      <c r="C11986" s="35"/>
      <c r="D11986" s="44"/>
      <c r="E11986" s="45"/>
      <c r="F11986" s="1"/>
      <c r="H11986" s="32"/>
      <c r="J11986" s="16" t="str">
        <f t="shared" si="748"/>
        <v/>
      </c>
      <c r="K11986" s="16" t="str">
        <f t="shared" si="749"/>
        <v/>
      </c>
      <c r="L11986" s="33">
        <f t="shared" si="750"/>
        <v>0</v>
      </c>
      <c r="M11986" s="33">
        <f t="shared" si="751"/>
        <v>0</v>
      </c>
    </row>
    <row r="11987" spans="2:13" x14ac:dyDescent="0.4">
      <c r="B11987" s="30">
        <v>11978</v>
      </c>
      <c r="C11987" s="35"/>
      <c r="D11987" s="44"/>
      <c r="E11987" s="45"/>
      <c r="F11987" s="1"/>
      <c r="H11987" s="32"/>
      <c r="J11987" s="16" t="str">
        <f t="shared" si="748"/>
        <v/>
      </c>
      <c r="K11987" s="16" t="str">
        <f t="shared" si="749"/>
        <v/>
      </c>
      <c r="L11987" s="33">
        <f t="shared" si="750"/>
        <v>0</v>
      </c>
      <c r="M11987" s="33">
        <f t="shared" si="751"/>
        <v>0</v>
      </c>
    </row>
    <row r="11988" spans="2:13" x14ac:dyDescent="0.4">
      <c r="B11988" s="30">
        <v>11979</v>
      </c>
      <c r="C11988" s="35"/>
      <c r="D11988" s="44"/>
      <c r="E11988" s="45"/>
      <c r="F11988" s="1"/>
      <c r="H11988" s="32"/>
      <c r="J11988" s="16" t="str">
        <f t="shared" si="748"/>
        <v/>
      </c>
      <c r="K11988" s="16" t="str">
        <f t="shared" si="749"/>
        <v/>
      </c>
      <c r="L11988" s="33">
        <f t="shared" si="750"/>
        <v>0</v>
      </c>
      <c r="M11988" s="33">
        <f t="shared" si="751"/>
        <v>0</v>
      </c>
    </row>
    <row r="11989" spans="2:13" x14ac:dyDescent="0.4">
      <c r="B11989" s="30">
        <v>11980</v>
      </c>
      <c r="C11989" s="35"/>
      <c r="D11989" s="44"/>
      <c r="E11989" s="45"/>
      <c r="F11989" s="1"/>
      <c r="H11989" s="32"/>
      <c r="J11989" s="16" t="str">
        <f t="shared" si="748"/>
        <v/>
      </c>
      <c r="K11989" s="16" t="str">
        <f t="shared" si="749"/>
        <v/>
      </c>
      <c r="L11989" s="33">
        <f t="shared" si="750"/>
        <v>0</v>
      </c>
      <c r="M11989" s="33">
        <f t="shared" si="751"/>
        <v>0</v>
      </c>
    </row>
    <row r="11990" spans="2:13" x14ac:dyDescent="0.4">
      <c r="B11990" s="30">
        <v>11981</v>
      </c>
      <c r="C11990" s="35"/>
      <c r="D11990" s="44"/>
      <c r="E11990" s="45"/>
      <c r="F11990" s="1"/>
      <c r="H11990" s="32"/>
      <c r="J11990" s="16" t="str">
        <f t="shared" si="748"/>
        <v/>
      </c>
      <c r="K11990" s="16" t="str">
        <f t="shared" si="749"/>
        <v/>
      </c>
      <c r="L11990" s="33">
        <f t="shared" si="750"/>
        <v>0</v>
      </c>
      <c r="M11990" s="33">
        <f t="shared" si="751"/>
        <v>0</v>
      </c>
    </row>
    <row r="11991" spans="2:13" x14ac:dyDescent="0.4">
      <c r="B11991" s="30">
        <v>11982</v>
      </c>
      <c r="C11991" s="35"/>
      <c r="D11991" s="44"/>
      <c r="E11991" s="45"/>
      <c r="F11991" s="1"/>
      <c r="H11991" s="32"/>
      <c r="J11991" s="16" t="str">
        <f t="shared" si="748"/>
        <v/>
      </c>
      <c r="K11991" s="16" t="str">
        <f t="shared" si="749"/>
        <v/>
      </c>
      <c r="L11991" s="33">
        <f t="shared" si="750"/>
        <v>0</v>
      </c>
      <c r="M11991" s="33">
        <f t="shared" si="751"/>
        <v>0</v>
      </c>
    </row>
    <row r="11992" spans="2:13" x14ac:dyDescent="0.4">
      <c r="B11992" s="30">
        <v>11983</v>
      </c>
      <c r="C11992" s="35"/>
      <c r="D11992" s="44"/>
      <c r="E11992" s="45"/>
      <c r="F11992" s="1"/>
      <c r="H11992" s="32"/>
      <c r="J11992" s="16" t="str">
        <f t="shared" si="748"/>
        <v/>
      </c>
      <c r="K11992" s="16" t="str">
        <f t="shared" si="749"/>
        <v/>
      </c>
      <c r="L11992" s="33">
        <f t="shared" si="750"/>
        <v>0</v>
      </c>
      <c r="M11992" s="33">
        <f t="shared" si="751"/>
        <v>0</v>
      </c>
    </row>
    <row r="11993" spans="2:13" x14ac:dyDescent="0.4">
      <c r="B11993" s="30">
        <v>11984</v>
      </c>
      <c r="C11993" s="35"/>
      <c r="D11993" s="44"/>
      <c r="E11993" s="45"/>
      <c r="F11993" s="1"/>
      <c r="H11993" s="32"/>
      <c r="J11993" s="16" t="str">
        <f t="shared" si="748"/>
        <v/>
      </c>
      <c r="K11993" s="16" t="str">
        <f t="shared" si="749"/>
        <v/>
      </c>
      <c r="L11993" s="33">
        <f t="shared" si="750"/>
        <v>0</v>
      </c>
      <c r="M11993" s="33">
        <f t="shared" si="751"/>
        <v>0</v>
      </c>
    </row>
    <row r="11994" spans="2:13" x14ac:dyDescent="0.4">
      <c r="B11994" s="30">
        <v>11985</v>
      </c>
      <c r="C11994" s="35"/>
      <c r="D11994" s="44"/>
      <c r="E11994" s="45"/>
      <c r="F11994" s="1"/>
      <c r="H11994" s="32"/>
      <c r="J11994" s="16" t="str">
        <f t="shared" si="748"/>
        <v/>
      </c>
      <c r="K11994" s="16" t="str">
        <f t="shared" si="749"/>
        <v/>
      </c>
      <c r="L11994" s="33">
        <f t="shared" si="750"/>
        <v>0</v>
      </c>
      <c r="M11994" s="33">
        <f t="shared" si="751"/>
        <v>0</v>
      </c>
    </row>
    <row r="11995" spans="2:13" x14ac:dyDescent="0.4">
      <c r="B11995" s="30">
        <v>11986</v>
      </c>
      <c r="C11995" s="35"/>
      <c r="D11995" s="44"/>
      <c r="E11995" s="45"/>
      <c r="F11995" s="1"/>
      <c r="H11995" s="32"/>
      <c r="J11995" s="16" t="str">
        <f t="shared" si="748"/>
        <v/>
      </c>
      <c r="K11995" s="16" t="str">
        <f t="shared" si="749"/>
        <v/>
      </c>
      <c r="L11995" s="33">
        <f t="shared" si="750"/>
        <v>0</v>
      </c>
      <c r="M11995" s="33">
        <f t="shared" si="751"/>
        <v>0</v>
      </c>
    </row>
    <row r="11996" spans="2:13" x14ac:dyDescent="0.4">
      <c r="B11996" s="30">
        <v>11987</v>
      </c>
      <c r="C11996" s="35"/>
      <c r="D11996" s="44"/>
      <c r="E11996" s="45"/>
      <c r="F11996" s="1"/>
      <c r="H11996" s="32"/>
      <c r="J11996" s="16" t="str">
        <f t="shared" si="748"/>
        <v/>
      </c>
      <c r="K11996" s="16" t="str">
        <f t="shared" si="749"/>
        <v/>
      </c>
      <c r="L11996" s="33">
        <f t="shared" si="750"/>
        <v>0</v>
      </c>
      <c r="M11996" s="33">
        <f t="shared" si="751"/>
        <v>0</v>
      </c>
    </row>
    <row r="11997" spans="2:13" x14ac:dyDescent="0.4">
      <c r="B11997" s="30">
        <v>11988</v>
      </c>
      <c r="C11997" s="35"/>
      <c r="D11997" s="44"/>
      <c r="E11997" s="45"/>
      <c r="F11997" s="1"/>
      <c r="H11997" s="32"/>
      <c r="J11997" s="16" t="str">
        <f t="shared" si="748"/>
        <v/>
      </c>
      <c r="K11997" s="16" t="str">
        <f t="shared" si="749"/>
        <v/>
      </c>
      <c r="L11997" s="33">
        <f t="shared" si="750"/>
        <v>0</v>
      </c>
      <c r="M11997" s="33">
        <f t="shared" si="751"/>
        <v>0</v>
      </c>
    </row>
    <row r="11998" spans="2:13" x14ac:dyDescent="0.4">
      <c r="B11998" s="30">
        <v>11989</v>
      </c>
      <c r="C11998" s="35"/>
      <c r="D11998" s="44"/>
      <c r="E11998" s="45"/>
      <c r="F11998" s="1"/>
      <c r="H11998" s="32"/>
      <c r="J11998" s="16" t="str">
        <f t="shared" si="748"/>
        <v/>
      </c>
      <c r="K11998" s="16" t="str">
        <f t="shared" si="749"/>
        <v/>
      </c>
      <c r="L11998" s="33">
        <f t="shared" si="750"/>
        <v>0</v>
      </c>
      <c r="M11998" s="33">
        <f t="shared" si="751"/>
        <v>0</v>
      </c>
    </row>
    <row r="11999" spans="2:13" x14ac:dyDescent="0.4">
      <c r="B11999" s="30">
        <v>11990</v>
      </c>
      <c r="C11999" s="35"/>
      <c r="D11999" s="44"/>
      <c r="E11999" s="45"/>
      <c r="F11999" s="1"/>
      <c r="H11999" s="32"/>
      <c r="J11999" s="16" t="str">
        <f t="shared" si="748"/>
        <v/>
      </c>
      <c r="K11999" s="16" t="str">
        <f t="shared" si="749"/>
        <v/>
      </c>
      <c r="L11999" s="33">
        <f t="shared" si="750"/>
        <v>0</v>
      </c>
      <c r="M11999" s="33">
        <f t="shared" si="751"/>
        <v>0</v>
      </c>
    </row>
    <row r="12000" spans="2:13" x14ac:dyDescent="0.4">
      <c r="B12000" s="30">
        <v>11991</v>
      </c>
      <c r="C12000" s="35"/>
      <c r="D12000" s="44"/>
      <c r="E12000" s="45"/>
      <c r="F12000" s="1"/>
      <c r="H12000" s="32"/>
      <c r="J12000" s="16" t="str">
        <f t="shared" si="748"/>
        <v/>
      </c>
      <c r="K12000" s="16" t="str">
        <f t="shared" si="749"/>
        <v/>
      </c>
      <c r="L12000" s="33">
        <f t="shared" si="750"/>
        <v>0</v>
      </c>
      <c r="M12000" s="33">
        <f t="shared" si="751"/>
        <v>0</v>
      </c>
    </row>
    <row r="12001" spans="2:13" x14ac:dyDescent="0.4">
      <c r="B12001" s="30">
        <v>11992</v>
      </c>
      <c r="C12001" s="35"/>
      <c r="D12001" s="44"/>
      <c r="E12001" s="45"/>
      <c r="F12001" s="1"/>
      <c r="H12001" s="32"/>
      <c r="J12001" s="16" t="str">
        <f t="shared" si="748"/>
        <v/>
      </c>
      <c r="K12001" s="16" t="str">
        <f t="shared" si="749"/>
        <v/>
      </c>
      <c r="L12001" s="33">
        <f t="shared" si="750"/>
        <v>0</v>
      </c>
      <c r="M12001" s="33">
        <f t="shared" si="751"/>
        <v>0</v>
      </c>
    </row>
    <row r="12002" spans="2:13" x14ac:dyDescent="0.4">
      <c r="B12002" s="30">
        <v>11993</v>
      </c>
      <c r="C12002" s="35"/>
      <c r="D12002" s="44"/>
      <c r="E12002" s="45"/>
      <c r="F12002" s="1"/>
      <c r="H12002" s="32"/>
      <c r="J12002" s="16" t="str">
        <f t="shared" si="748"/>
        <v/>
      </c>
      <c r="K12002" s="16" t="str">
        <f t="shared" si="749"/>
        <v/>
      </c>
      <c r="L12002" s="33">
        <f t="shared" si="750"/>
        <v>0</v>
      </c>
      <c r="M12002" s="33">
        <f t="shared" si="751"/>
        <v>0</v>
      </c>
    </row>
    <row r="12003" spans="2:13" x14ac:dyDescent="0.4">
      <c r="B12003" s="30">
        <v>11994</v>
      </c>
      <c r="C12003" s="35"/>
      <c r="D12003" s="44"/>
      <c r="E12003" s="45"/>
      <c r="F12003" s="1"/>
      <c r="H12003" s="32"/>
      <c r="J12003" s="16" t="str">
        <f t="shared" si="748"/>
        <v/>
      </c>
      <c r="K12003" s="16" t="str">
        <f t="shared" si="749"/>
        <v/>
      </c>
      <c r="L12003" s="33">
        <f t="shared" si="750"/>
        <v>0</v>
      </c>
      <c r="M12003" s="33">
        <f t="shared" si="751"/>
        <v>0</v>
      </c>
    </row>
    <row r="12004" spans="2:13" x14ac:dyDescent="0.4">
      <c r="B12004" s="30">
        <v>11995</v>
      </c>
      <c r="C12004" s="35"/>
      <c r="D12004" s="44"/>
      <c r="E12004" s="45"/>
      <c r="F12004" s="1"/>
      <c r="H12004" s="32"/>
      <c r="J12004" s="16" t="str">
        <f t="shared" si="748"/>
        <v/>
      </c>
      <c r="K12004" s="16" t="str">
        <f t="shared" si="749"/>
        <v/>
      </c>
      <c r="L12004" s="33">
        <f t="shared" si="750"/>
        <v>0</v>
      </c>
      <c r="M12004" s="33">
        <f t="shared" si="751"/>
        <v>0</v>
      </c>
    </row>
    <row r="12005" spans="2:13" x14ac:dyDescent="0.4">
      <c r="B12005" s="30">
        <v>11996</v>
      </c>
      <c r="C12005" s="35"/>
      <c r="D12005" s="44"/>
      <c r="E12005" s="45"/>
      <c r="F12005" s="1"/>
      <c r="H12005" s="32"/>
      <c r="J12005" s="16" t="str">
        <f t="shared" si="748"/>
        <v/>
      </c>
      <c r="K12005" s="16" t="str">
        <f t="shared" si="749"/>
        <v/>
      </c>
      <c r="L12005" s="33">
        <f t="shared" si="750"/>
        <v>0</v>
      </c>
      <c r="M12005" s="33">
        <f t="shared" si="751"/>
        <v>0</v>
      </c>
    </row>
    <row r="12006" spans="2:13" x14ac:dyDescent="0.4">
      <c r="B12006" s="30">
        <v>11997</v>
      </c>
      <c r="C12006" s="35"/>
      <c r="D12006" s="44"/>
      <c r="E12006" s="45"/>
      <c r="F12006" s="1"/>
      <c r="H12006" s="32"/>
      <c r="J12006" s="16" t="str">
        <f t="shared" si="748"/>
        <v/>
      </c>
      <c r="K12006" s="16" t="str">
        <f t="shared" si="749"/>
        <v/>
      </c>
      <c r="L12006" s="33">
        <f t="shared" si="750"/>
        <v>0</v>
      </c>
      <c r="M12006" s="33">
        <f t="shared" si="751"/>
        <v>0</v>
      </c>
    </row>
    <row r="12007" spans="2:13" x14ac:dyDescent="0.4">
      <c r="B12007" s="30">
        <v>11998</v>
      </c>
      <c r="C12007" s="35"/>
      <c r="D12007" s="44"/>
      <c r="E12007" s="45"/>
      <c r="F12007" s="1"/>
      <c r="H12007" s="32"/>
      <c r="J12007" s="16" t="str">
        <f t="shared" si="748"/>
        <v/>
      </c>
      <c r="K12007" s="16" t="str">
        <f t="shared" si="749"/>
        <v/>
      </c>
      <c r="L12007" s="33">
        <f t="shared" si="750"/>
        <v>0</v>
      </c>
      <c r="M12007" s="33">
        <f t="shared" si="751"/>
        <v>0</v>
      </c>
    </row>
    <row r="12008" spans="2:13" x14ac:dyDescent="0.4">
      <c r="B12008" s="30">
        <v>11999</v>
      </c>
      <c r="C12008" s="35"/>
      <c r="D12008" s="44"/>
      <c r="E12008" s="45"/>
      <c r="F12008" s="1"/>
      <c r="H12008" s="32"/>
      <c r="J12008" s="16" t="str">
        <f t="shared" si="748"/>
        <v/>
      </c>
      <c r="K12008" s="16" t="str">
        <f t="shared" si="749"/>
        <v/>
      </c>
      <c r="L12008" s="33">
        <f t="shared" si="750"/>
        <v>0</v>
      </c>
      <c r="M12008" s="33">
        <f t="shared" si="751"/>
        <v>0</v>
      </c>
    </row>
    <row r="12009" spans="2:13" x14ac:dyDescent="0.4">
      <c r="B12009" s="30">
        <v>12000</v>
      </c>
      <c r="C12009" s="35"/>
      <c r="D12009" s="44"/>
      <c r="E12009" s="45"/>
      <c r="F12009" s="1"/>
      <c r="H12009" s="32"/>
      <c r="J12009" s="16" t="str">
        <f t="shared" si="748"/>
        <v/>
      </c>
      <c r="K12009" s="16" t="str">
        <f t="shared" si="749"/>
        <v/>
      </c>
      <c r="L12009" s="33">
        <f t="shared" si="750"/>
        <v>0</v>
      </c>
      <c r="M12009" s="33">
        <f t="shared" si="751"/>
        <v>0</v>
      </c>
    </row>
    <row r="12010" spans="2:13" x14ac:dyDescent="0.4">
      <c r="B12010" s="30">
        <v>12001</v>
      </c>
      <c r="C12010" s="35"/>
      <c r="D12010" s="44"/>
      <c r="E12010" s="45"/>
      <c r="F12010" s="1"/>
      <c r="H12010" s="32"/>
      <c r="J12010" s="16" t="str">
        <f t="shared" si="748"/>
        <v/>
      </c>
      <c r="K12010" s="16" t="str">
        <f t="shared" si="749"/>
        <v/>
      </c>
      <c r="L12010" s="33">
        <f t="shared" si="750"/>
        <v>0</v>
      </c>
      <c r="M12010" s="33">
        <f t="shared" si="751"/>
        <v>0</v>
      </c>
    </row>
    <row r="12011" spans="2:13" x14ac:dyDescent="0.4">
      <c r="B12011" s="30">
        <v>12002</v>
      </c>
      <c r="C12011" s="35"/>
      <c r="D12011" s="44"/>
      <c r="E12011" s="45"/>
      <c r="F12011" s="1"/>
      <c r="H12011" s="32"/>
      <c r="J12011" s="16" t="str">
        <f t="shared" si="748"/>
        <v/>
      </c>
      <c r="K12011" s="16" t="str">
        <f t="shared" si="749"/>
        <v/>
      </c>
      <c r="L12011" s="33">
        <f t="shared" si="750"/>
        <v>0</v>
      </c>
      <c r="M12011" s="33">
        <f t="shared" si="751"/>
        <v>0</v>
      </c>
    </row>
    <row r="12012" spans="2:13" x14ac:dyDescent="0.4">
      <c r="B12012" s="30">
        <v>12003</v>
      </c>
      <c r="C12012" s="35"/>
      <c r="D12012" s="44"/>
      <c r="E12012" s="45"/>
      <c r="F12012" s="1"/>
      <c r="H12012" s="32"/>
      <c r="J12012" s="16" t="str">
        <f t="shared" si="748"/>
        <v/>
      </c>
      <c r="K12012" s="16" t="str">
        <f t="shared" si="749"/>
        <v/>
      </c>
      <c r="L12012" s="33">
        <f t="shared" si="750"/>
        <v>0</v>
      </c>
      <c r="M12012" s="33">
        <f t="shared" si="751"/>
        <v>0</v>
      </c>
    </row>
    <row r="12013" spans="2:13" x14ac:dyDescent="0.4">
      <c r="B12013" s="30">
        <v>12004</v>
      </c>
      <c r="C12013" s="35"/>
      <c r="D12013" s="44"/>
      <c r="E12013" s="45"/>
      <c r="F12013" s="1"/>
      <c r="H12013" s="32"/>
      <c r="J12013" s="16" t="str">
        <f t="shared" si="748"/>
        <v/>
      </c>
      <c r="K12013" s="16" t="str">
        <f t="shared" si="749"/>
        <v/>
      </c>
      <c r="L12013" s="33">
        <f t="shared" si="750"/>
        <v>0</v>
      </c>
      <c r="M12013" s="33">
        <f t="shared" si="751"/>
        <v>0</v>
      </c>
    </row>
    <row r="12014" spans="2:13" x14ac:dyDescent="0.4">
      <c r="B12014" s="30">
        <v>12005</v>
      </c>
      <c r="C12014" s="35"/>
      <c r="D12014" s="44"/>
      <c r="E12014" s="45"/>
      <c r="F12014" s="1"/>
      <c r="H12014" s="32"/>
      <c r="J12014" s="16" t="str">
        <f t="shared" si="748"/>
        <v/>
      </c>
      <c r="K12014" s="16" t="str">
        <f t="shared" si="749"/>
        <v/>
      </c>
      <c r="L12014" s="33">
        <f t="shared" si="750"/>
        <v>0</v>
      </c>
      <c r="M12014" s="33">
        <f t="shared" si="751"/>
        <v>0</v>
      </c>
    </row>
    <row r="12015" spans="2:13" x14ac:dyDescent="0.4">
      <c r="B12015" s="30">
        <v>12006</v>
      </c>
      <c r="C12015" s="35"/>
      <c r="D12015" s="44"/>
      <c r="E12015" s="45"/>
      <c r="F12015" s="1"/>
      <c r="H12015" s="32"/>
      <c r="J12015" s="16" t="str">
        <f t="shared" si="748"/>
        <v/>
      </c>
      <c r="K12015" s="16" t="str">
        <f t="shared" si="749"/>
        <v/>
      </c>
      <c r="L12015" s="33">
        <f t="shared" si="750"/>
        <v>0</v>
      </c>
      <c r="M12015" s="33">
        <f t="shared" si="751"/>
        <v>0</v>
      </c>
    </row>
    <row r="12016" spans="2:13" x14ac:dyDescent="0.4">
      <c r="B12016" s="30">
        <v>12007</v>
      </c>
      <c r="C12016" s="35"/>
      <c r="D12016" s="44"/>
      <c r="E12016" s="45"/>
      <c r="F12016" s="1"/>
      <c r="H12016" s="32"/>
      <c r="J12016" s="16" t="str">
        <f t="shared" si="748"/>
        <v/>
      </c>
      <c r="K12016" s="16" t="str">
        <f t="shared" si="749"/>
        <v/>
      </c>
      <c r="L12016" s="33">
        <f t="shared" si="750"/>
        <v>0</v>
      </c>
      <c r="M12016" s="33">
        <f t="shared" si="751"/>
        <v>0</v>
      </c>
    </row>
    <row r="12017" spans="2:13" x14ac:dyDescent="0.4">
      <c r="B12017" s="30">
        <v>12008</v>
      </c>
      <c r="C12017" s="35"/>
      <c r="D12017" s="44"/>
      <c r="E12017" s="45"/>
      <c r="F12017" s="1"/>
      <c r="H12017" s="32"/>
      <c r="J12017" s="16" t="str">
        <f t="shared" si="748"/>
        <v/>
      </c>
      <c r="K12017" s="16" t="str">
        <f t="shared" si="749"/>
        <v/>
      </c>
      <c r="L12017" s="33">
        <f t="shared" si="750"/>
        <v>0</v>
      </c>
      <c r="M12017" s="33">
        <f t="shared" si="751"/>
        <v>0</v>
      </c>
    </row>
    <row r="12018" spans="2:13" x14ac:dyDescent="0.4">
      <c r="B12018" s="30">
        <v>12009</v>
      </c>
      <c r="C12018" s="35"/>
      <c r="D12018" s="44"/>
      <c r="E12018" s="45"/>
      <c r="F12018" s="1"/>
      <c r="H12018" s="32"/>
      <c r="J12018" s="16" t="str">
        <f t="shared" si="748"/>
        <v/>
      </c>
      <c r="K12018" s="16" t="str">
        <f t="shared" si="749"/>
        <v/>
      </c>
      <c r="L12018" s="33">
        <f t="shared" si="750"/>
        <v>0</v>
      </c>
      <c r="M12018" s="33">
        <f t="shared" si="751"/>
        <v>0</v>
      </c>
    </row>
    <row r="12019" spans="2:13" x14ac:dyDescent="0.4">
      <c r="B12019" s="30">
        <v>12010</v>
      </c>
      <c r="C12019" s="35"/>
      <c r="D12019" s="44"/>
      <c r="E12019" s="45"/>
      <c r="F12019" s="1"/>
      <c r="H12019" s="32"/>
      <c r="J12019" s="16" t="str">
        <f t="shared" si="748"/>
        <v/>
      </c>
      <c r="K12019" s="16" t="str">
        <f t="shared" si="749"/>
        <v/>
      </c>
      <c r="L12019" s="33">
        <f t="shared" si="750"/>
        <v>0</v>
      </c>
      <c r="M12019" s="33">
        <f t="shared" si="751"/>
        <v>0</v>
      </c>
    </row>
    <row r="12020" spans="2:13" x14ac:dyDescent="0.4">
      <c r="B12020" s="30">
        <v>12011</v>
      </c>
      <c r="C12020" s="35"/>
      <c r="D12020" s="44"/>
      <c r="E12020" s="45"/>
      <c r="F12020" s="1"/>
      <c r="H12020" s="32"/>
      <c r="J12020" s="16" t="str">
        <f t="shared" si="748"/>
        <v/>
      </c>
      <c r="K12020" s="16" t="str">
        <f t="shared" si="749"/>
        <v/>
      </c>
      <c r="L12020" s="33">
        <f t="shared" si="750"/>
        <v>0</v>
      </c>
      <c r="M12020" s="33">
        <f t="shared" si="751"/>
        <v>0</v>
      </c>
    </row>
    <row r="12021" spans="2:13" x14ac:dyDescent="0.4">
      <c r="B12021" s="30">
        <v>12012</v>
      </c>
      <c r="C12021" s="35"/>
      <c r="D12021" s="44"/>
      <c r="E12021" s="45"/>
      <c r="F12021" s="1"/>
      <c r="H12021" s="32"/>
      <c r="J12021" s="16" t="str">
        <f t="shared" si="748"/>
        <v/>
      </c>
      <c r="K12021" s="16" t="str">
        <f t="shared" si="749"/>
        <v/>
      </c>
      <c r="L12021" s="33">
        <f t="shared" si="750"/>
        <v>0</v>
      </c>
      <c r="M12021" s="33">
        <f t="shared" si="751"/>
        <v>0</v>
      </c>
    </row>
    <row r="12022" spans="2:13" x14ac:dyDescent="0.4">
      <c r="B12022" s="30">
        <v>12013</v>
      </c>
      <c r="C12022" s="35"/>
      <c r="D12022" s="44"/>
      <c r="E12022" s="45"/>
      <c r="F12022" s="1"/>
      <c r="H12022" s="32"/>
      <c r="J12022" s="16" t="str">
        <f t="shared" si="748"/>
        <v/>
      </c>
      <c r="K12022" s="16" t="str">
        <f t="shared" si="749"/>
        <v/>
      </c>
      <c r="L12022" s="33">
        <f t="shared" si="750"/>
        <v>0</v>
      </c>
      <c r="M12022" s="33">
        <f t="shared" si="751"/>
        <v>0</v>
      </c>
    </row>
    <row r="12023" spans="2:13" x14ac:dyDescent="0.4">
      <c r="B12023" s="30">
        <v>12014</v>
      </c>
      <c r="C12023" s="35"/>
      <c r="D12023" s="44"/>
      <c r="E12023" s="45"/>
      <c r="F12023" s="1"/>
      <c r="H12023" s="32"/>
      <c r="J12023" s="16" t="str">
        <f t="shared" si="748"/>
        <v/>
      </c>
      <c r="K12023" s="16" t="str">
        <f t="shared" si="749"/>
        <v/>
      </c>
      <c r="L12023" s="33">
        <f t="shared" si="750"/>
        <v>0</v>
      </c>
      <c r="M12023" s="33">
        <f t="shared" si="751"/>
        <v>0</v>
      </c>
    </row>
    <row r="12024" spans="2:13" x14ac:dyDescent="0.4">
      <c r="B12024" s="30">
        <v>12015</v>
      </c>
      <c r="C12024" s="35"/>
      <c r="D12024" s="44"/>
      <c r="E12024" s="45"/>
      <c r="F12024" s="1"/>
      <c r="H12024" s="32"/>
      <c r="J12024" s="16" t="str">
        <f t="shared" si="748"/>
        <v/>
      </c>
      <c r="K12024" s="16" t="str">
        <f t="shared" si="749"/>
        <v/>
      </c>
      <c r="L12024" s="33">
        <f t="shared" si="750"/>
        <v>0</v>
      </c>
      <c r="M12024" s="33">
        <f t="shared" si="751"/>
        <v>0</v>
      </c>
    </row>
    <row r="12025" spans="2:13" x14ac:dyDescent="0.4">
      <c r="B12025" s="30">
        <v>12016</v>
      </c>
      <c r="C12025" s="35"/>
      <c r="D12025" s="44"/>
      <c r="E12025" s="45"/>
      <c r="F12025" s="1"/>
      <c r="H12025" s="32"/>
      <c r="J12025" s="16" t="str">
        <f t="shared" si="748"/>
        <v/>
      </c>
      <c r="K12025" s="16" t="str">
        <f t="shared" si="749"/>
        <v/>
      </c>
      <c r="L12025" s="33">
        <f t="shared" si="750"/>
        <v>0</v>
      </c>
      <c r="M12025" s="33">
        <f t="shared" si="751"/>
        <v>0</v>
      </c>
    </row>
    <row r="12026" spans="2:13" x14ac:dyDescent="0.4">
      <c r="B12026" s="30">
        <v>12017</v>
      </c>
      <c r="C12026" s="35"/>
      <c r="D12026" s="44"/>
      <c r="E12026" s="45"/>
      <c r="F12026" s="1"/>
      <c r="H12026" s="32"/>
      <c r="J12026" s="16" t="str">
        <f t="shared" si="748"/>
        <v/>
      </c>
      <c r="K12026" s="16" t="str">
        <f t="shared" si="749"/>
        <v/>
      </c>
      <c r="L12026" s="33">
        <f t="shared" si="750"/>
        <v>0</v>
      </c>
      <c r="M12026" s="33">
        <f t="shared" si="751"/>
        <v>0</v>
      </c>
    </row>
    <row r="12027" spans="2:13" x14ac:dyDescent="0.4">
      <c r="B12027" s="30">
        <v>12018</v>
      </c>
      <c r="C12027" s="35"/>
      <c r="D12027" s="44"/>
      <c r="E12027" s="45"/>
      <c r="F12027" s="1"/>
      <c r="H12027" s="32"/>
      <c r="J12027" s="16" t="str">
        <f t="shared" si="748"/>
        <v/>
      </c>
      <c r="K12027" s="16" t="str">
        <f t="shared" si="749"/>
        <v/>
      </c>
      <c r="L12027" s="33">
        <f t="shared" si="750"/>
        <v>0</v>
      </c>
      <c r="M12027" s="33">
        <f t="shared" si="751"/>
        <v>0</v>
      </c>
    </row>
    <row r="12028" spans="2:13" x14ac:dyDescent="0.4">
      <c r="B12028" s="30">
        <v>12019</v>
      </c>
      <c r="C12028" s="35"/>
      <c r="D12028" s="44"/>
      <c r="E12028" s="45"/>
      <c r="F12028" s="1"/>
      <c r="H12028" s="32"/>
      <c r="J12028" s="16" t="str">
        <f t="shared" si="748"/>
        <v/>
      </c>
      <c r="K12028" s="16" t="str">
        <f t="shared" si="749"/>
        <v/>
      </c>
      <c r="L12028" s="33">
        <f t="shared" si="750"/>
        <v>0</v>
      </c>
      <c r="M12028" s="33">
        <f t="shared" si="751"/>
        <v>0</v>
      </c>
    </row>
    <row r="12029" spans="2:13" x14ac:dyDescent="0.4">
      <c r="B12029" s="30">
        <v>12020</v>
      </c>
      <c r="C12029" s="35"/>
      <c r="D12029" s="44"/>
      <c r="E12029" s="45"/>
      <c r="F12029" s="1"/>
      <c r="H12029" s="32"/>
      <c r="J12029" s="16" t="str">
        <f t="shared" si="748"/>
        <v/>
      </c>
      <c r="K12029" s="16" t="str">
        <f t="shared" si="749"/>
        <v/>
      </c>
      <c r="L12029" s="33">
        <f t="shared" si="750"/>
        <v>0</v>
      </c>
      <c r="M12029" s="33">
        <f t="shared" si="751"/>
        <v>0</v>
      </c>
    </row>
    <row r="12030" spans="2:13" x14ac:dyDescent="0.4">
      <c r="B12030" s="30">
        <v>12021</v>
      </c>
      <c r="C12030" s="35"/>
      <c r="D12030" s="44"/>
      <c r="E12030" s="45"/>
      <c r="F12030" s="1"/>
      <c r="H12030" s="32"/>
      <c r="J12030" s="16" t="str">
        <f t="shared" si="748"/>
        <v/>
      </c>
      <c r="K12030" s="16" t="str">
        <f t="shared" si="749"/>
        <v/>
      </c>
      <c r="L12030" s="33">
        <f t="shared" si="750"/>
        <v>0</v>
      </c>
      <c r="M12030" s="33">
        <f t="shared" si="751"/>
        <v>0</v>
      </c>
    </row>
    <row r="12031" spans="2:13" x14ac:dyDescent="0.4">
      <c r="B12031" s="30">
        <v>12022</v>
      </c>
      <c r="C12031" s="35"/>
      <c r="D12031" s="44"/>
      <c r="E12031" s="45"/>
      <c r="F12031" s="1"/>
      <c r="H12031" s="32"/>
      <c r="J12031" s="16" t="str">
        <f t="shared" si="748"/>
        <v/>
      </c>
      <c r="K12031" s="16" t="str">
        <f t="shared" si="749"/>
        <v/>
      </c>
      <c r="L12031" s="33">
        <f t="shared" si="750"/>
        <v>0</v>
      </c>
      <c r="M12031" s="33">
        <f t="shared" si="751"/>
        <v>0</v>
      </c>
    </row>
    <row r="12032" spans="2:13" x14ac:dyDescent="0.4">
      <c r="B12032" s="30">
        <v>12023</v>
      </c>
      <c r="C12032" s="35"/>
      <c r="D12032" s="44"/>
      <c r="E12032" s="45"/>
      <c r="F12032" s="1"/>
      <c r="H12032" s="32"/>
      <c r="J12032" s="16" t="str">
        <f t="shared" si="748"/>
        <v/>
      </c>
      <c r="K12032" s="16" t="str">
        <f t="shared" si="749"/>
        <v/>
      </c>
      <c r="L12032" s="33">
        <f t="shared" si="750"/>
        <v>0</v>
      </c>
      <c r="M12032" s="33">
        <f t="shared" si="751"/>
        <v>0</v>
      </c>
    </row>
    <row r="12033" spans="2:13" x14ac:dyDescent="0.4">
      <c r="B12033" s="30">
        <v>12024</v>
      </c>
      <c r="C12033" s="35"/>
      <c r="D12033" s="44"/>
      <c r="E12033" s="45"/>
      <c r="F12033" s="1"/>
      <c r="H12033" s="32"/>
      <c r="J12033" s="16" t="str">
        <f t="shared" si="748"/>
        <v/>
      </c>
      <c r="K12033" s="16" t="str">
        <f t="shared" si="749"/>
        <v/>
      </c>
      <c r="L12033" s="33">
        <f t="shared" si="750"/>
        <v>0</v>
      </c>
      <c r="M12033" s="33">
        <f t="shared" si="751"/>
        <v>0</v>
      </c>
    </row>
    <row r="12034" spans="2:13" x14ac:dyDescent="0.4">
      <c r="B12034" s="30">
        <v>12025</v>
      </c>
      <c r="C12034" s="35"/>
      <c r="D12034" s="44"/>
      <c r="E12034" s="45"/>
      <c r="F12034" s="1"/>
      <c r="H12034" s="32"/>
      <c r="J12034" s="16" t="str">
        <f t="shared" si="748"/>
        <v/>
      </c>
      <c r="K12034" s="16" t="str">
        <f t="shared" si="749"/>
        <v/>
      </c>
      <c r="L12034" s="33">
        <f t="shared" si="750"/>
        <v>0</v>
      </c>
      <c r="M12034" s="33">
        <f t="shared" si="751"/>
        <v>0</v>
      </c>
    </row>
    <row r="12035" spans="2:13" x14ac:dyDescent="0.4">
      <c r="B12035" s="30">
        <v>12026</v>
      </c>
      <c r="C12035" s="35"/>
      <c r="D12035" s="44"/>
      <c r="E12035" s="45"/>
      <c r="F12035" s="1"/>
      <c r="H12035" s="32"/>
      <c r="J12035" s="16" t="str">
        <f t="shared" si="748"/>
        <v/>
      </c>
      <c r="K12035" s="16" t="str">
        <f t="shared" si="749"/>
        <v/>
      </c>
      <c r="L12035" s="33">
        <f t="shared" si="750"/>
        <v>0</v>
      </c>
      <c r="M12035" s="33">
        <f t="shared" si="751"/>
        <v>0</v>
      </c>
    </row>
    <row r="12036" spans="2:13" x14ac:dyDescent="0.4">
      <c r="B12036" s="30">
        <v>12027</v>
      </c>
      <c r="C12036" s="35"/>
      <c r="D12036" s="44"/>
      <c r="E12036" s="45"/>
      <c r="F12036" s="1"/>
      <c r="H12036" s="32"/>
      <c r="J12036" s="16" t="str">
        <f t="shared" si="748"/>
        <v/>
      </c>
      <c r="K12036" s="16" t="str">
        <f t="shared" si="749"/>
        <v/>
      </c>
      <c r="L12036" s="33">
        <f t="shared" si="750"/>
        <v>0</v>
      </c>
      <c r="M12036" s="33">
        <f t="shared" si="751"/>
        <v>0</v>
      </c>
    </row>
    <row r="12037" spans="2:13" x14ac:dyDescent="0.4">
      <c r="B12037" s="30">
        <v>12028</v>
      </c>
      <c r="C12037" s="35"/>
      <c r="D12037" s="44"/>
      <c r="E12037" s="45"/>
      <c r="F12037" s="1"/>
      <c r="H12037" s="32"/>
      <c r="J12037" s="16" t="str">
        <f t="shared" si="748"/>
        <v/>
      </c>
      <c r="K12037" s="16" t="str">
        <f t="shared" si="749"/>
        <v/>
      </c>
      <c r="L12037" s="33">
        <f t="shared" si="750"/>
        <v>0</v>
      </c>
      <c r="M12037" s="33">
        <f t="shared" si="751"/>
        <v>0</v>
      </c>
    </row>
    <row r="12038" spans="2:13" x14ac:dyDescent="0.4">
      <c r="B12038" s="30">
        <v>12029</v>
      </c>
      <c r="C12038" s="35"/>
      <c r="D12038" s="44"/>
      <c r="E12038" s="45"/>
      <c r="F12038" s="1"/>
      <c r="H12038" s="32"/>
      <c r="J12038" s="16" t="str">
        <f t="shared" si="748"/>
        <v/>
      </c>
      <c r="K12038" s="16" t="str">
        <f t="shared" si="749"/>
        <v/>
      </c>
      <c r="L12038" s="33">
        <f t="shared" si="750"/>
        <v>0</v>
      </c>
      <c r="M12038" s="33">
        <f t="shared" si="751"/>
        <v>0</v>
      </c>
    </row>
    <row r="12039" spans="2:13" x14ac:dyDescent="0.4">
      <c r="B12039" s="30">
        <v>12030</v>
      </c>
      <c r="C12039" s="35"/>
      <c r="D12039" s="44"/>
      <c r="E12039" s="45"/>
      <c r="F12039" s="1"/>
      <c r="H12039" s="32"/>
      <c r="J12039" s="16" t="str">
        <f t="shared" si="748"/>
        <v/>
      </c>
      <c r="K12039" s="16" t="str">
        <f t="shared" si="749"/>
        <v/>
      </c>
      <c r="L12039" s="33">
        <f t="shared" si="750"/>
        <v>0</v>
      </c>
      <c r="M12039" s="33">
        <f t="shared" si="751"/>
        <v>0</v>
      </c>
    </row>
    <row r="12040" spans="2:13" x14ac:dyDescent="0.4">
      <c r="B12040" s="30">
        <v>12031</v>
      </c>
      <c r="C12040" s="35"/>
      <c r="D12040" s="44"/>
      <c r="E12040" s="45"/>
      <c r="F12040" s="1"/>
      <c r="H12040" s="32"/>
      <c r="J12040" s="16" t="str">
        <f t="shared" si="748"/>
        <v/>
      </c>
      <c r="K12040" s="16" t="str">
        <f t="shared" si="749"/>
        <v/>
      </c>
      <c r="L12040" s="33">
        <f t="shared" si="750"/>
        <v>0</v>
      </c>
      <c r="M12040" s="33">
        <f t="shared" si="751"/>
        <v>0</v>
      </c>
    </row>
    <row r="12041" spans="2:13" x14ac:dyDescent="0.4">
      <c r="B12041" s="30">
        <v>12032</v>
      </c>
      <c r="C12041" s="35"/>
      <c r="D12041" s="44"/>
      <c r="E12041" s="45"/>
      <c r="F12041" s="1"/>
      <c r="H12041" s="32"/>
      <c r="J12041" s="16" t="str">
        <f t="shared" si="748"/>
        <v/>
      </c>
      <c r="K12041" s="16" t="str">
        <f t="shared" si="749"/>
        <v/>
      </c>
      <c r="L12041" s="33">
        <f t="shared" si="750"/>
        <v>0</v>
      </c>
      <c r="M12041" s="33">
        <f t="shared" si="751"/>
        <v>0</v>
      </c>
    </row>
    <row r="12042" spans="2:13" x14ac:dyDescent="0.4">
      <c r="B12042" s="30">
        <v>12033</v>
      </c>
      <c r="C12042" s="35"/>
      <c r="D12042" s="44"/>
      <c r="E12042" s="45"/>
      <c r="F12042" s="1"/>
      <c r="H12042" s="32"/>
      <c r="J12042" s="16" t="str">
        <f t="shared" si="748"/>
        <v/>
      </c>
      <c r="K12042" s="16" t="str">
        <f t="shared" si="749"/>
        <v/>
      </c>
      <c r="L12042" s="33">
        <f t="shared" si="750"/>
        <v>0</v>
      </c>
      <c r="M12042" s="33">
        <f t="shared" si="751"/>
        <v>0</v>
      </c>
    </row>
    <row r="12043" spans="2:13" x14ac:dyDescent="0.4">
      <c r="B12043" s="30">
        <v>12034</v>
      </c>
      <c r="C12043" s="35"/>
      <c r="D12043" s="44"/>
      <c r="E12043" s="45"/>
      <c r="F12043" s="1"/>
      <c r="H12043" s="32"/>
      <c r="J12043" s="16" t="str">
        <f t="shared" ref="J12043:J12106" si="752">IF(AND(C12043="",D12043="",F12043=""),"",IF(OR(C12043="",D12043="",F12043=""),"1",IF(AND(C12043&lt;&gt;"",D12043&lt;&gt;"",F12043&lt;&gt;""),"")))</f>
        <v/>
      </c>
      <c r="K12043" s="16" t="str">
        <f t="shared" ref="K12043:K12106" si="753">IF(AND(C12043="",D12043="",F12043=""),"",IF(OR(C12043="",D12043="",F12043=""),"2",IF(AND(C12043&lt;&gt;"",D12043&lt;&gt;"",F12043&lt;&gt;""),"2")))</f>
        <v/>
      </c>
      <c r="L12043" s="33">
        <f t="shared" ref="L12043:L12106" si="754">VALUE(IF(AND(C12043="",D12043="",F12043=""),0,IF(OR(C12043="",D12043="",F12043=""),0,IF(AND(C12043&lt;&gt;"",D12043&lt;&gt;"",F12043&lt;&gt;""),F12043))))</f>
        <v>0</v>
      </c>
      <c r="M12043" s="33">
        <f t="shared" ref="M12043:M12106" si="755">VALUE(IF(AND(C12043="",D12043="",F12043=""),0,IF(OR(C12043="",D12043="",F12043=""),0,IF(AND(C12043&lt;&gt;"",D12043&lt;&gt;"",F12043&lt;&gt;""),1))))</f>
        <v>0</v>
      </c>
    </row>
    <row r="12044" spans="2:13" x14ac:dyDescent="0.4">
      <c r="B12044" s="30">
        <v>12035</v>
      </c>
      <c r="C12044" s="35"/>
      <c r="D12044" s="44"/>
      <c r="E12044" s="45"/>
      <c r="F12044" s="1"/>
      <c r="H12044" s="32"/>
      <c r="J12044" s="16" t="str">
        <f t="shared" si="752"/>
        <v/>
      </c>
      <c r="K12044" s="16" t="str">
        <f t="shared" si="753"/>
        <v/>
      </c>
      <c r="L12044" s="33">
        <f t="shared" si="754"/>
        <v>0</v>
      </c>
      <c r="M12044" s="33">
        <f t="shared" si="755"/>
        <v>0</v>
      </c>
    </row>
    <row r="12045" spans="2:13" x14ac:dyDescent="0.4">
      <c r="B12045" s="30">
        <v>12036</v>
      </c>
      <c r="C12045" s="35"/>
      <c r="D12045" s="44"/>
      <c r="E12045" s="45"/>
      <c r="F12045" s="1"/>
      <c r="H12045" s="32"/>
      <c r="J12045" s="16" t="str">
        <f t="shared" si="752"/>
        <v/>
      </c>
      <c r="K12045" s="16" t="str">
        <f t="shared" si="753"/>
        <v/>
      </c>
      <c r="L12045" s="33">
        <f t="shared" si="754"/>
        <v>0</v>
      </c>
      <c r="M12045" s="33">
        <f t="shared" si="755"/>
        <v>0</v>
      </c>
    </row>
    <row r="12046" spans="2:13" x14ac:dyDescent="0.4">
      <c r="B12046" s="30">
        <v>12037</v>
      </c>
      <c r="C12046" s="35"/>
      <c r="D12046" s="44"/>
      <c r="E12046" s="45"/>
      <c r="F12046" s="1"/>
      <c r="H12046" s="32"/>
      <c r="J12046" s="16" t="str">
        <f t="shared" si="752"/>
        <v/>
      </c>
      <c r="K12046" s="16" t="str">
        <f t="shared" si="753"/>
        <v/>
      </c>
      <c r="L12046" s="33">
        <f t="shared" si="754"/>
        <v>0</v>
      </c>
      <c r="M12046" s="33">
        <f t="shared" si="755"/>
        <v>0</v>
      </c>
    </row>
    <row r="12047" spans="2:13" x14ac:dyDescent="0.4">
      <c r="B12047" s="30">
        <v>12038</v>
      </c>
      <c r="C12047" s="35"/>
      <c r="D12047" s="44"/>
      <c r="E12047" s="45"/>
      <c r="F12047" s="1"/>
      <c r="H12047" s="32"/>
      <c r="J12047" s="16" t="str">
        <f t="shared" si="752"/>
        <v/>
      </c>
      <c r="K12047" s="16" t="str">
        <f t="shared" si="753"/>
        <v/>
      </c>
      <c r="L12047" s="33">
        <f t="shared" si="754"/>
        <v>0</v>
      </c>
      <c r="M12047" s="33">
        <f t="shared" si="755"/>
        <v>0</v>
      </c>
    </row>
    <row r="12048" spans="2:13" x14ac:dyDescent="0.4">
      <c r="B12048" s="30">
        <v>12039</v>
      </c>
      <c r="C12048" s="35"/>
      <c r="D12048" s="44"/>
      <c r="E12048" s="45"/>
      <c r="F12048" s="1"/>
      <c r="H12048" s="32"/>
      <c r="J12048" s="16" t="str">
        <f t="shared" si="752"/>
        <v/>
      </c>
      <c r="K12048" s="16" t="str">
        <f t="shared" si="753"/>
        <v/>
      </c>
      <c r="L12048" s="33">
        <f t="shared" si="754"/>
        <v>0</v>
      </c>
      <c r="M12048" s="33">
        <f t="shared" si="755"/>
        <v>0</v>
      </c>
    </row>
    <row r="12049" spans="2:13" x14ac:dyDescent="0.4">
      <c r="B12049" s="30">
        <v>12040</v>
      </c>
      <c r="C12049" s="35"/>
      <c r="D12049" s="44"/>
      <c r="E12049" s="45"/>
      <c r="F12049" s="1"/>
      <c r="H12049" s="32"/>
      <c r="J12049" s="16" t="str">
        <f t="shared" si="752"/>
        <v/>
      </c>
      <c r="K12049" s="16" t="str">
        <f t="shared" si="753"/>
        <v/>
      </c>
      <c r="L12049" s="33">
        <f t="shared" si="754"/>
        <v>0</v>
      </c>
      <c r="M12049" s="33">
        <f t="shared" si="755"/>
        <v>0</v>
      </c>
    </row>
    <row r="12050" spans="2:13" x14ac:dyDescent="0.4">
      <c r="B12050" s="30">
        <v>12041</v>
      </c>
      <c r="C12050" s="35"/>
      <c r="D12050" s="44"/>
      <c r="E12050" s="45"/>
      <c r="F12050" s="1"/>
      <c r="H12050" s="32"/>
      <c r="J12050" s="16" t="str">
        <f t="shared" si="752"/>
        <v/>
      </c>
      <c r="K12050" s="16" t="str">
        <f t="shared" si="753"/>
        <v/>
      </c>
      <c r="L12050" s="33">
        <f t="shared" si="754"/>
        <v>0</v>
      </c>
      <c r="M12050" s="33">
        <f t="shared" si="755"/>
        <v>0</v>
      </c>
    </row>
    <row r="12051" spans="2:13" x14ac:dyDescent="0.4">
      <c r="B12051" s="30">
        <v>12042</v>
      </c>
      <c r="C12051" s="35"/>
      <c r="D12051" s="44"/>
      <c r="E12051" s="45"/>
      <c r="F12051" s="1"/>
      <c r="H12051" s="32"/>
      <c r="J12051" s="16" t="str">
        <f t="shared" si="752"/>
        <v/>
      </c>
      <c r="K12051" s="16" t="str">
        <f t="shared" si="753"/>
        <v/>
      </c>
      <c r="L12051" s="33">
        <f t="shared" si="754"/>
        <v>0</v>
      </c>
      <c r="M12051" s="33">
        <f t="shared" si="755"/>
        <v>0</v>
      </c>
    </row>
    <row r="12052" spans="2:13" x14ac:dyDescent="0.4">
      <c r="B12052" s="30">
        <v>12043</v>
      </c>
      <c r="C12052" s="35"/>
      <c r="D12052" s="44"/>
      <c r="E12052" s="45"/>
      <c r="F12052" s="1"/>
      <c r="H12052" s="32"/>
      <c r="J12052" s="16" t="str">
        <f t="shared" si="752"/>
        <v/>
      </c>
      <c r="K12052" s="16" t="str">
        <f t="shared" si="753"/>
        <v/>
      </c>
      <c r="L12052" s="33">
        <f t="shared" si="754"/>
        <v>0</v>
      </c>
      <c r="M12052" s="33">
        <f t="shared" si="755"/>
        <v>0</v>
      </c>
    </row>
    <row r="12053" spans="2:13" x14ac:dyDescent="0.4">
      <c r="B12053" s="30">
        <v>12044</v>
      </c>
      <c r="C12053" s="35"/>
      <c r="D12053" s="44"/>
      <c r="E12053" s="45"/>
      <c r="F12053" s="1"/>
      <c r="H12053" s="32"/>
      <c r="J12053" s="16" t="str">
        <f t="shared" si="752"/>
        <v/>
      </c>
      <c r="K12053" s="16" t="str">
        <f t="shared" si="753"/>
        <v/>
      </c>
      <c r="L12053" s="33">
        <f t="shared" si="754"/>
        <v>0</v>
      </c>
      <c r="M12053" s="33">
        <f t="shared" si="755"/>
        <v>0</v>
      </c>
    </row>
    <row r="12054" spans="2:13" x14ac:dyDescent="0.4">
      <c r="B12054" s="30">
        <v>12045</v>
      </c>
      <c r="C12054" s="35"/>
      <c r="D12054" s="44"/>
      <c r="E12054" s="45"/>
      <c r="F12054" s="1"/>
      <c r="H12054" s="32"/>
      <c r="J12054" s="16" t="str">
        <f t="shared" si="752"/>
        <v/>
      </c>
      <c r="K12054" s="16" t="str">
        <f t="shared" si="753"/>
        <v/>
      </c>
      <c r="L12054" s="33">
        <f t="shared" si="754"/>
        <v>0</v>
      </c>
      <c r="M12054" s="33">
        <f t="shared" si="755"/>
        <v>0</v>
      </c>
    </row>
    <row r="12055" spans="2:13" x14ac:dyDescent="0.4">
      <c r="B12055" s="30">
        <v>12046</v>
      </c>
      <c r="C12055" s="35"/>
      <c r="D12055" s="44"/>
      <c r="E12055" s="45"/>
      <c r="F12055" s="1"/>
      <c r="H12055" s="32"/>
      <c r="J12055" s="16" t="str">
        <f t="shared" si="752"/>
        <v/>
      </c>
      <c r="K12055" s="16" t="str">
        <f t="shared" si="753"/>
        <v/>
      </c>
      <c r="L12055" s="33">
        <f t="shared" si="754"/>
        <v>0</v>
      </c>
      <c r="M12055" s="33">
        <f t="shared" si="755"/>
        <v>0</v>
      </c>
    </row>
    <row r="12056" spans="2:13" x14ac:dyDescent="0.4">
      <c r="B12056" s="30">
        <v>12047</v>
      </c>
      <c r="C12056" s="35"/>
      <c r="D12056" s="44"/>
      <c r="E12056" s="45"/>
      <c r="F12056" s="1"/>
      <c r="H12056" s="32"/>
      <c r="J12056" s="16" t="str">
        <f t="shared" si="752"/>
        <v/>
      </c>
      <c r="K12056" s="16" t="str">
        <f t="shared" si="753"/>
        <v/>
      </c>
      <c r="L12056" s="33">
        <f t="shared" si="754"/>
        <v>0</v>
      </c>
      <c r="M12056" s="33">
        <f t="shared" si="755"/>
        <v>0</v>
      </c>
    </row>
    <row r="12057" spans="2:13" x14ac:dyDescent="0.4">
      <c r="B12057" s="30">
        <v>12048</v>
      </c>
      <c r="C12057" s="35"/>
      <c r="D12057" s="44"/>
      <c r="E12057" s="45"/>
      <c r="F12057" s="1"/>
      <c r="H12057" s="32"/>
      <c r="J12057" s="16" t="str">
        <f t="shared" si="752"/>
        <v/>
      </c>
      <c r="K12057" s="16" t="str">
        <f t="shared" si="753"/>
        <v/>
      </c>
      <c r="L12057" s="33">
        <f t="shared" si="754"/>
        <v>0</v>
      </c>
      <c r="M12057" s="33">
        <f t="shared" si="755"/>
        <v>0</v>
      </c>
    </row>
    <row r="12058" spans="2:13" x14ac:dyDescent="0.4">
      <c r="B12058" s="30">
        <v>12049</v>
      </c>
      <c r="C12058" s="35"/>
      <c r="D12058" s="44"/>
      <c r="E12058" s="45"/>
      <c r="F12058" s="1"/>
      <c r="H12058" s="32"/>
      <c r="J12058" s="16" t="str">
        <f t="shared" si="752"/>
        <v/>
      </c>
      <c r="K12058" s="16" t="str">
        <f t="shared" si="753"/>
        <v/>
      </c>
      <c r="L12058" s="33">
        <f t="shared" si="754"/>
        <v>0</v>
      </c>
      <c r="M12058" s="33">
        <f t="shared" si="755"/>
        <v>0</v>
      </c>
    </row>
    <row r="12059" spans="2:13" x14ac:dyDescent="0.4">
      <c r="B12059" s="30">
        <v>12050</v>
      </c>
      <c r="C12059" s="35"/>
      <c r="D12059" s="44"/>
      <c r="E12059" s="45"/>
      <c r="F12059" s="1"/>
      <c r="H12059" s="32"/>
      <c r="J12059" s="16" t="str">
        <f t="shared" si="752"/>
        <v/>
      </c>
      <c r="K12059" s="16" t="str">
        <f t="shared" si="753"/>
        <v/>
      </c>
      <c r="L12059" s="33">
        <f t="shared" si="754"/>
        <v>0</v>
      </c>
      <c r="M12059" s="33">
        <f t="shared" si="755"/>
        <v>0</v>
      </c>
    </row>
    <row r="12060" spans="2:13" x14ac:dyDescent="0.4">
      <c r="B12060" s="30">
        <v>12051</v>
      </c>
      <c r="C12060" s="35"/>
      <c r="D12060" s="44"/>
      <c r="E12060" s="45"/>
      <c r="F12060" s="1"/>
      <c r="H12060" s="32"/>
      <c r="J12060" s="16" t="str">
        <f t="shared" si="752"/>
        <v/>
      </c>
      <c r="K12060" s="16" t="str">
        <f t="shared" si="753"/>
        <v/>
      </c>
      <c r="L12060" s="33">
        <f t="shared" si="754"/>
        <v>0</v>
      </c>
      <c r="M12060" s="33">
        <f t="shared" si="755"/>
        <v>0</v>
      </c>
    </row>
    <row r="12061" spans="2:13" x14ac:dyDescent="0.4">
      <c r="B12061" s="30">
        <v>12052</v>
      </c>
      <c r="C12061" s="35"/>
      <c r="D12061" s="44"/>
      <c r="E12061" s="45"/>
      <c r="F12061" s="1"/>
      <c r="H12061" s="32"/>
      <c r="J12061" s="16" t="str">
        <f t="shared" si="752"/>
        <v/>
      </c>
      <c r="K12061" s="16" t="str">
        <f t="shared" si="753"/>
        <v/>
      </c>
      <c r="L12061" s="33">
        <f t="shared" si="754"/>
        <v>0</v>
      </c>
      <c r="M12061" s="33">
        <f t="shared" si="755"/>
        <v>0</v>
      </c>
    </row>
    <row r="12062" spans="2:13" x14ac:dyDescent="0.4">
      <c r="B12062" s="30">
        <v>12053</v>
      </c>
      <c r="C12062" s="35"/>
      <c r="D12062" s="44"/>
      <c r="E12062" s="45"/>
      <c r="F12062" s="1"/>
      <c r="H12062" s="32"/>
      <c r="J12062" s="16" t="str">
        <f t="shared" si="752"/>
        <v/>
      </c>
      <c r="K12062" s="16" t="str">
        <f t="shared" si="753"/>
        <v/>
      </c>
      <c r="L12062" s="33">
        <f t="shared" si="754"/>
        <v>0</v>
      </c>
      <c r="M12062" s="33">
        <f t="shared" si="755"/>
        <v>0</v>
      </c>
    </row>
    <row r="12063" spans="2:13" x14ac:dyDescent="0.4">
      <c r="B12063" s="30">
        <v>12054</v>
      </c>
      <c r="C12063" s="35"/>
      <c r="D12063" s="44"/>
      <c r="E12063" s="45"/>
      <c r="F12063" s="1"/>
      <c r="H12063" s="32"/>
      <c r="J12063" s="16" t="str">
        <f t="shared" si="752"/>
        <v/>
      </c>
      <c r="K12063" s="16" t="str">
        <f t="shared" si="753"/>
        <v/>
      </c>
      <c r="L12063" s="33">
        <f t="shared" si="754"/>
        <v>0</v>
      </c>
      <c r="M12063" s="33">
        <f t="shared" si="755"/>
        <v>0</v>
      </c>
    </row>
    <row r="12064" spans="2:13" x14ac:dyDescent="0.4">
      <c r="B12064" s="30">
        <v>12055</v>
      </c>
      <c r="C12064" s="35"/>
      <c r="D12064" s="44"/>
      <c r="E12064" s="45"/>
      <c r="F12064" s="1"/>
      <c r="H12064" s="32"/>
      <c r="J12064" s="16" t="str">
        <f t="shared" si="752"/>
        <v/>
      </c>
      <c r="K12064" s="16" t="str">
        <f t="shared" si="753"/>
        <v/>
      </c>
      <c r="L12064" s="33">
        <f t="shared" si="754"/>
        <v>0</v>
      </c>
      <c r="M12064" s="33">
        <f t="shared" si="755"/>
        <v>0</v>
      </c>
    </row>
    <row r="12065" spans="2:13" x14ac:dyDescent="0.4">
      <c r="B12065" s="30">
        <v>12056</v>
      </c>
      <c r="C12065" s="35"/>
      <c r="D12065" s="44"/>
      <c r="E12065" s="45"/>
      <c r="F12065" s="1"/>
      <c r="H12065" s="32"/>
      <c r="J12065" s="16" t="str">
        <f t="shared" si="752"/>
        <v/>
      </c>
      <c r="K12065" s="16" t="str">
        <f t="shared" si="753"/>
        <v/>
      </c>
      <c r="L12065" s="33">
        <f t="shared" si="754"/>
        <v>0</v>
      </c>
      <c r="M12065" s="33">
        <f t="shared" si="755"/>
        <v>0</v>
      </c>
    </row>
    <row r="12066" spans="2:13" x14ac:dyDescent="0.4">
      <c r="B12066" s="30">
        <v>12057</v>
      </c>
      <c r="C12066" s="35"/>
      <c r="D12066" s="44"/>
      <c r="E12066" s="45"/>
      <c r="F12066" s="1"/>
      <c r="H12066" s="32"/>
      <c r="J12066" s="16" t="str">
        <f t="shared" si="752"/>
        <v/>
      </c>
      <c r="K12066" s="16" t="str">
        <f t="shared" si="753"/>
        <v/>
      </c>
      <c r="L12066" s="33">
        <f t="shared" si="754"/>
        <v>0</v>
      </c>
      <c r="M12066" s="33">
        <f t="shared" si="755"/>
        <v>0</v>
      </c>
    </row>
    <row r="12067" spans="2:13" x14ac:dyDescent="0.4">
      <c r="B12067" s="30">
        <v>12058</v>
      </c>
      <c r="C12067" s="35"/>
      <c r="D12067" s="44"/>
      <c r="E12067" s="45"/>
      <c r="F12067" s="1"/>
      <c r="H12067" s="32"/>
      <c r="J12067" s="16" t="str">
        <f t="shared" si="752"/>
        <v/>
      </c>
      <c r="K12067" s="16" t="str">
        <f t="shared" si="753"/>
        <v/>
      </c>
      <c r="L12067" s="33">
        <f t="shared" si="754"/>
        <v>0</v>
      </c>
      <c r="M12067" s="33">
        <f t="shared" si="755"/>
        <v>0</v>
      </c>
    </row>
    <row r="12068" spans="2:13" x14ac:dyDescent="0.4">
      <c r="B12068" s="30">
        <v>12059</v>
      </c>
      <c r="C12068" s="35"/>
      <c r="D12068" s="44"/>
      <c r="E12068" s="45"/>
      <c r="F12068" s="1"/>
      <c r="H12068" s="32"/>
      <c r="J12068" s="16" t="str">
        <f t="shared" si="752"/>
        <v/>
      </c>
      <c r="K12068" s="16" t="str">
        <f t="shared" si="753"/>
        <v/>
      </c>
      <c r="L12068" s="33">
        <f t="shared" si="754"/>
        <v>0</v>
      </c>
      <c r="M12068" s="33">
        <f t="shared" si="755"/>
        <v>0</v>
      </c>
    </row>
    <row r="12069" spans="2:13" x14ac:dyDescent="0.4">
      <c r="B12069" s="30">
        <v>12060</v>
      </c>
      <c r="C12069" s="35"/>
      <c r="D12069" s="44"/>
      <c r="E12069" s="45"/>
      <c r="F12069" s="1"/>
      <c r="H12069" s="32"/>
      <c r="J12069" s="16" t="str">
        <f t="shared" si="752"/>
        <v/>
      </c>
      <c r="K12069" s="16" t="str">
        <f t="shared" si="753"/>
        <v/>
      </c>
      <c r="L12069" s="33">
        <f t="shared" si="754"/>
        <v>0</v>
      </c>
      <c r="M12069" s="33">
        <f t="shared" si="755"/>
        <v>0</v>
      </c>
    </row>
    <row r="12070" spans="2:13" x14ac:dyDescent="0.4">
      <c r="B12070" s="30">
        <v>12061</v>
      </c>
      <c r="C12070" s="35"/>
      <c r="D12070" s="44"/>
      <c r="E12070" s="45"/>
      <c r="F12070" s="1"/>
      <c r="H12070" s="32"/>
      <c r="J12070" s="16" t="str">
        <f t="shared" si="752"/>
        <v/>
      </c>
      <c r="K12070" s="16" t="str">
        <f t="shared" si="753"/>
        <v/>
      </c>
      <c r="L12070" s="33">
        <f t="shared" si="754"/>
        <v>0</v>
      </c>
      <c r="M12070" s="33">
        <f t="shared" si="755"/>
        <v>0</v>
      </c>
    </row>
    <row r="12071" spans="2:13" x14ac:dyDescent="0.4">
      <c r="B12071" s="30">
        <v>12062</v>
      </c>
      <c r="C12071" s="35"/>
      <c r="D12071" s="44"/>
      <c r="E12071" s="45"/>
      <c r="F12071" s="1"/>
      <c r="H12071" s="32"/>
      <c r="J12071" s="16" t="str">
        <f t="shared" si="752"/>
        <v/>
      </c>
      <c r="K12071" s="16" t="str">
        <f t="shared" si="753"/>
        <v/>
      </c>
      <c r="L12071" s="33">
        <f t="shared" si="754"/>
        <v>0</v>
      </c>
      <c r="M12071" s="33">
        <f t="shared" si="755"/>
        <v>0</v>
      </c>
    </row>
    <row r="12072" spans="2:13" x14ac:dyDescent="0.4">
      <c r="B12072" s="30">
        <v>12063</v>
      </c>
      <c r="C12072" s="35"/>
      <c r="D12072" s="44"/>
      <c r="E12072" s="45"/>
      <c r="F12072" s="1"/>
      <c r="H12072" s="32"/>
      <c r="J12072" s="16" t="str">
        <f t="shared" si="752"/>
        <v/>
      </c>
      <c r="K12072" s="16" t="str">
        <f t="shared" si="753"/>
        <v/>
      </c>
      <c r="L12072" s="33">
        <f t="shared" si="754"/>
        <v>0</v>
      </c>
      <c r="M12072" s="33">
        <f t="shared" si="755"/>
        <v>0</v>
      </c>
    </row>
    <row r="12073" spans="2:13" x14ac:dyDescent="0.4">
      <c r="B12073" s="30">
        <v>12064</v>
      </c>
      <c r="C12073" s="35"/>
      <c r="D12073" s="44"/>
      <c r="E12073" s="45"/>
      <c r="F12073" s="1"/>
      <c r="H12073" s="32"/>
      <c r="J12073" s="16" t="str">
        <f t="shared" si="752"/>
        <v/>
      </c>
      <c r="K12073" s="16" t="str">
        <f t="shared" si="753"/>
        <v/>
      </c>
      <c r="L12073" s="33">
        <f t="shared" si="754"/>
        <v>0</v>
      </c>
      <c r="M12073" s="33">
        <f t="shared" si="755"/>
        <v>0</v>
      </c>
    </row>
    <row r="12074" spans="2:13" x14ac:dyDescent="0.4">
      <c r="B12074" s="30">
        <v>12065</v>
      </c>
      <c r="C12074" s="35"/>
      <c r="D12074" s="44"/>
      <c r="E12074" s="45"/>
      <c r="F12074" s="1"/>
      <c r="H12074" s="32"/>
      <c r="J12074" s="16" t="str">
        <f t="shared" si="752"/>
        <v/>
      </c>
      <c r="K12074" s="16" t="str">
        <f t="shared" si="753"/>
        <v/>
      </c>
      <c r="L12074" s="33">
        <f t="shared" si="754"/>
        <v>0</v>
      </c>
      <c r="M12074" s="33">
        <f t="shared" si="755"/>
        <v>0</v>
      </c>
    </row>
    <row r="12075" spans="2:13" x14ac:dyDescent="0.4">
      <c r="B12075" s="30">
        <v>12066</v>
      </c>
      <c r="C12075" s="35"/>
      <c r="D12075" s="44"/>
      <c r="E12075" s="45"/>
      <c r="F12075" s="1"/>
      <c r="H12075" s="32"/>
      <c r="J12075" s="16" t="str">
        <f t="shared" si="752"/>
        <v/>
      </c>
      <c r="K12075" s="16" t="str">
        <f t="shared" si="753"/>
        <v/>
      </c>
      <c r="L12075" s="33">
        <f t="shared" si="754"/>
        <v>0</v>
      </c>
      <c r="M12075" s="33">
        <f t="shared" si="755"/>
        <v>0</v>
      </c>
    </row>
    <row r="12076" spans="2:13" x14ac:dyDescent="0.4">
      <c r="B12076" s="30">
        <v>12067</v>
      </c>
      <c r="C12076" s="35"/>
      <c r="D12076" s="44"/>
      <c r="E12076" s="45"/>
      <c r="F12076" s="1"/>
      <c r="H12076" s="32"/>
      <c r="J12076" s="16" t="str">
        <f t="shared" si="752"/>
        <v/>
      </c>
      <c r="K12076" s="16" t="str">
        <f t="shared" si="753"/>
        <v/>
      </c>
      <c r="L12076" s="33">
        <f t="shared" si="754"/>
        <v>0</v>
      </c>
      <c r="M12076" s="33">
        <f t="shared" si="755"/>
        <v>0</v>
      </c>
    </row>
    <row r="12077" spans="2:13" x14ac:dyDescent="0.4">
      <c r="B12077" s="30">
        <v>12068</v>
      </c>
      <c r="C12077" s="35"/>
      <c r="D12077" s="44"/>
      <c r="E12077" s="45"/>
      <c r="F12077" s="1"/>
      <c r="H12077" s="32"/>
      <c r="J12077" s="16" t="str">
        <f t="shared" si="752"/>
        <v/>
      </c>
      <c r="K12077" s="16" t="str">
        <f t="shared" si="753"/>
        <v/>
      </c>
      <c r="L12077" s="33">
        <f t="shared" si="754"/>
        <v>0</v>
      </c>
      <c r="M12077" s="33">
        <f t="shared" si="755"/>
        <v>0</v>
      </c>
    </row>
    <row r="12078" spans="2:13" x14ac:dyDescent="0.4">
      <c r="B12078" s="30">
        <v>12069</v>
      </c>
      <c r="C12078" s="35"/>
      <c r="D12078" s="44"/>
      <c r="E12078" s="45"/>
      <c r="F12078" s="1"/>
      <c r="H12078" s="32"/>
      <c r="J12078" s="16" t="str">
        <f t="shared" si="752"/>
        <v/>
      </c>
      <c r="K12078" s="16" t="str">
        <f t="shared" si="753"/>
        <v/>
      </c>
      <c r="L12078" s="33">
        <f t="shared" si="754"/>
        <v>0</v>
      </c>
      <c r="M12078" s="33">
        <f t="shared" si="755"/>
        <v>0</v>
      </c>
    </row>
    <row r="12079" spans="2:13" x14ac:dyDescent="0.4">
      <c r="B12079" s="30">
        <v>12070</v>
      </c>
      <c r="C12079" s="35"/>
      <c r="D12079" s="44"/>
      <c r="E12079" s="45"/>
      <c r="F12079" s="1"/>
      <c r="H12079" s="32"/>
      <c r="J12079" s="16" t="str">
        <f t="shared" si="752"/>
        <v/>
      </c>
      <c r="K12079" s="16" t="str">
        <f t="shared" si="753"/>
        <v/>
      </c>
      <c r="L12079" s="33">
        <f t="shared" si="754"/>
        <v>0</v>
      </c>
      <c r="M12079" s="33">
        <f t="shared" si="755"/>
        <v>0</v>
      </c>
    </row>
    <row r="12080" spans="2:13" x14ac:dyDescent="0.4">
      <c r="B12080" s="30">
        <v>12071</v>
      </c>
      <c r="C12080" s="35"/>
      <c r="D12080" s="44"/>
      <c r="E12080" s="45"/>
      <c r="F12080" s="1"/>
      <c r="H12080" s="32"/>
      <c r="J12080" s="16" t="str">
        <f t="shared" si="752"/>
        <v/>
      </c>
      <c r="K12080" s="16" t="str">
        <f t="shared" si="753"/>
        <v/>
      </c>
      <c r="L12080" s="33">
        <f t="shared" si="754"/>
        <v>0</v>
      </c>
      <c r="M12080" s="33">
        <f t="shared" si="755"/>
        <v>0</v>
      </c>
    </row>
    <row r="12081" spans="2:13" x14ac:dyDescent="0.4">
      <c r="B12081" s="30">
        <v>12072</v>
      </c>
      <c r="C12081" s="35"/>
      <c r="D12081" s="44"/>
      <c r="E12081" s="45"/>
      <c r="F12081" s="1"/>
      <c r="H12081" s="32"/>
      <c r="J12081" s="16" t="str">
        <f t="shared" si="752"/>
        <v/>
      </c>
      <c r="K12081" s="16" t="str">
        <f t="shared" si="753"/>
        <v/>
      </c>
      <c r="L12081" s="33">
        <f t="shared" si="754"/>
        <v>0</v>
      </c>
      <c r="M12081" s="33">
        <f t="shared" si="755"/>
        <v>0</v>
      </c>
    </row>
    <row r="12082" spans="2:13" x14ac:dyDescent="0.4">
      <c r="B12082" s="30">
        <v>12073</v>
      </c>
      <c r="C12082" s="35"/>
      <c r="D12082" s="44"/>
      <c r="E12082" s="45"/>
      <c r="F12082" s="1"/>
      <c r="H12082" s="32"/>
      <c r="J12082" s="16" t="str">
        <f t="shared" si="752"/>
        <v/>
      </c>
      <c r="K12082" s="16" t="str">
        <f t="shared" si="753"/>
        <v/>
      </c>
      <c r="L12082" s="33">
        <f t="shared" si="754"/>
        <v>0</v>
      </c>
      <c r="M12082" s="33">
        <f t="shared" si="755"/>
        <v>0</v>
      </c>
    </row>
    <row r="12083" spans="2:13" x14ac:dyDescent="0.4">
      <c r="B12083" s="30">
        <v>12074</v>
      </c>
      <c r="C12083" s="35"/>
      <c r="D12083" s="44"/>
      <c r="E12083" s="45"/>
      <c r="F12083" s="1"/>
      <c r="H12083" s="32"/>
      <c r="J12083" s="16" t="str">
        <f t="shared" si="752"/>
        <v/>
      </c>
      <c r="K12083" s="16" t="str">
        <f t="shared" si="753"/>
        <v/>
      </c>
      <c r="L12083" s="33">
        <f t="shared" si="754"/>
        <v>0</v>
      </c>
      <c r="M12083" s="33">
        <f t="shared" si="755"/>
        <v>0</v>
      </c>
    </row>
    <row r="12084" spans="2:13" x14ac:dyDescent="0.4">
      <c r="B12084" s="30">
        <v>12075</v>
      </c>
      <c r="C12084" s="35"/>
      <c r="D12084" s="44"/>
      <c r="E12084" s="45"/>
      <c r="F12084" s="1"/>
      <c r="H12084" s="32"/>
      <c r="J12084" s="16" t="str">
        <f t="shared" si="752"/>
        <v/>
      </c>
      <c r="K12084" s="16" t="str">
        <f t="shared" si="753"/>
        <v/>
      </c>
      <c r="L12084" s="33">
        <f t="shared" si="754"/>
        <v>0</v>
      </c>
      <c r="M12084" s="33">
        <f t="shared" si="755"/>
        <v>0</v>
      </c>
    </row>
    <row r="12085" spans="2:13" x14ac:dyDescent="0.4">
      <c r="B12085" s="30">
        <v>12076</v>
      </c>
      <c r="C12085" s="35"/>
      <c r="D12085" s="44"/>
      <c r="E12085" s="45"/>
      <c r="F12085" s="1"/>
      <c r="H12085" s="32"/>
      <c r="J12085" s="16" t="str">
        <f t="shared" si="752"/>
        <v/>
      </c>
      <c r="K12085" s="16" t="str">
        <f t="shared" si="753"/>
        <v/>
      </c>
      <c r="L12085" s="33">
        <f t="shared" si="754"/>
        <v>0</v>
      </c>
      <c r="M12085" s="33">
        <f t="shared" si="755"/>
        <v>0</v>
      </c>
    </row>
    <row r="12086" spans="2:13" x14ac:dyDescent="0.4">
      <c r="B12086" s="30">
        <v>12077</v>
      </c>
      <c r="C12086" s="35"/>
      <c r="D12086" s="44"/>
      <c r="E12086" s="45"/>
      <c r="F12086" s="1"/>
      <c r="H12086" s="32"/>
      <c r="J12086" s="16" t="str">
        <f t="shared" si="752"/>
        <v/>
      </c>
      <c r="K12086" s="16" t="str">
        <f t="shared" si="753"/>
        <v/>
      </c>
      <c r="L12086" s="33">
        <f t="shared" si="754"/>
        <v>0</v>
      </c>
      <c r="M12086" s="33">
        <f t="shared" si="755"/>
        <v>0</v>
      </c>
    </row>
    <row r="12087" spans="2:13" x14ac:dyDescent="0.4">
      <c r="B12087" s="30">
        <v>12078</v>
      </c>
      <c r="C12087" s="35"/>
      <c r="D12087" s="44"/>
      <c r="E12087" s="45"/>
      <c r="F12087" s="1"/>
      <c r="H12087" s="32"/>
      <c r="J12087" s="16" t="str">
        <f t="shared" si="752"/>
        <v/>
      </c>
      <c r="K12087" s="16" t="str">
        <f t="shared" si="753"/>
        <v/>
      </c>
      <c r="L12087" s="33">
        <f t="shared" si="754"/>
        <v>0</v>
      </c>
      <c r="M12087" s="33">
        <f t="shared" si="755"/>
        <v>0</v>
      </c>
    </row>
    <row r="12088" spans="2:13" x14ac:dyDescent="0.4">
      <c r="B12088" s="30">
        <v>12079</v>
      </c>
      <c r="C12088" s="35"/>
      <c r="D12088" s="44"/>
      <c r="E12088" s="45"/>
      <c r="F12088" s="1"/>
      <c r="H12088" s="32"/>
      <c r="J12088" s="16" t="str">
        <f t="shared" si="752"/>
        <v/>
      </c>
      <c r="K12088" s="16" t="str">
        <f t="shared" si="753"/>
        <v/>
      </c>
      <c r="L12088" s="33">
        <f t="shared" si="754"/>
        <v>0</v>
      </c>
      <c r="M12088" s="33">
        <f t="shared" si="755"/>
        <v>0</v>
      </c>
    </row>
    <row r="12089" spans="2:13" x14ac:dyDescent="0.4">
      <c r="B12089" s="30">
        <v>12080</v>
      </c>
      <c r="C12089" s="35"/>
      <c r="D12089" s="44"/>
      <c r="E12089" s="45"/>
      <c r="F12089" s="1"/>
      <c r="H12089" s="32"/>
      <c r="J12089" s="16" t="str">
        <f t="shared" si="752"/>
        <v/>
      </c>
      <c r="K12089" s="16" t="str">
        <f t="shared" si="753"/>
        <v/>
      </c>
      <c r="L12089" s="33">
        <f t="shared" si="754"/>
        <v>0</v>
      </c>
      <c r="M12089" s="33">
        <f t="shared" si="755"/>
        <v>0</v>
      </c>
    </row>
    <row r="12090" spans="2:13" x14ac:dyDescent="0.4">
      <c r="B12090" s="30">
        <v>12081</v>
      </c>
      <c r="C12090" s="35"/>
      <c r="D12090" s="44"/>
      <c r="E12090" s="45"/>
      <c r="F12090" s="1"/>
      <c r="H12090" s="32"/>
      <c r="J12090" s="16" t="str">
        <f t="shared" si="752"/>
        <v/>
      </c>
      <c r="K12090" s="16" t="str">
        <f t="shared" si="753"/>
        <v/>
      </c>
      <c r="L12090" s="33">
        <f t="shared" si="754"/>
        <v>0</v>
      </c>
      <c r="M12090" s="33">
        <f t="shared" si="755"/>
        <v>0</v>
      </c>
    </row>
    <row r="12091" spans="2:13" x14ac:dyDescent="0.4">
      <c r="B12091" s="30">
        <v>12082</v>
      </c>
      <c r="C12091" s="35"/>
      <c r="D12091" s="44"/>
      <c r="E12091" s="45"/>
      <c r="F12091" s="1"/>
      <c r="H12091" s="32"/>
      <c r="J12091" s="16" t="str">
        <f t="shared" si="752"/>
        <v/>
      </c>
      <c r="K12091" s="16" t="str">
        <f t="shared" si="753"/>
        <v/>
      </c>
      <c r="L12091" s="33">
        <f t="shared" si="754"/>
        <v>0</v>
      </c>
      <c r="M12091" s="33">
        <f t="shared" si="755"/>
        <v>0</v>
      </c>
    </row>
    <row r="12092" spans="2:13" x14ac:dyDescent="0.4">
      <c r="B12092" s="30">
        <v>12083</v>
      </c>
      <c r="C12092" s="35"/>
      <c r="D12092" s="44"/>
      <c r="E12092" s="45"/>
      <c r="F12092" s="1"/>
      <c r="H12092" s="32"/>
      <c r="J12092" s="16" t="str">
        <f t="shared" si="752"/>
        <v/>
      </c>
      <c r="K12092" s="16" t="str">
        <f t="shared" si="753"/>
        <v/>
      </c>
      <c r="L12092" s="33">
        <f t="shared" si="754"/>
        <v>0</v>
      </c>
      <c r="M12092" s="33">
        <f t="shared" si="755"/>
        <v>0</v>
      </c>
    </row>
    <row r="12093" spans="2:13" x14ac:dyDescent="0.4">
      <c r="B12093" s="30">
        <v>12084</v>
      </c>
      <c r="C12093" s="35"/>
      <c r="D12093" s="44"/>
      <c r="E12093" s="45"/>
      <c r="F12093" s="1"/>
      <c r="H12093" s="32"/>
      <c r="J12093" s="16" t="str">
        <f t="shared" si="752"/>
        <v/>
      </c>
      <c r="K12093" s="16" t="str">
        <f t="shared" si="753"/>
        <v/>
      </c>
      <c r="L12093" s="33">
        <f t="shared" si="754"/>
        <v>0</v>
      </c>
      <c r="M12093" s="33">
        <f t="shared" si="755"/>
        <v>0</v>
      </c>
    </row>
    <row r="12094" spans="2:13" x14ac:dyDescent="0.4">
      <c r="B12094" s="30">
        <v>12085</v>
      </c>
      <c r="C12094" s="35"/>
      <c r="D12094" s="44"/>
      <c r="E12094" s="45"/>
      <c r="F12094" s="1"/>
      <c r="H12094" s="32"/>
      <c r="J12094" s="16" t="str">
        <f t="shared" si="752"/>
        <v/>
      </c>
      <c r="K12094" s="16" t="str">
        <f t="shared" si="753"/>
        <v/>
      </c>
      <c r="L12094" s="33">
        <f t="shared" si="754"/>
        <v>0</v>
      </c>
      <c r="M12094" s="33">
        <f t="shared" si="755"/>
        <v>0</v>
      </c>
    </row>
    <row r="12095" spans="2:13" x14ac:dyDescent="0.4">
      <c r="B12095" s="30">
        <v>12086</v>
      </c>
      <c r="C12095" s="35"/>
      <c r="D12095" s="44"/>
      <c r="E12095" s="45"/>
      <c r="F12095" s="1"/>
      <c r="H12095" s="32"/>
      <c r="J12095" s="16" t="str">
        <f t="shared" si="752"/>
        <v/>
      </c>
      <c r="K12095" s="16" t="str">
        <f t="shared" si="753"/>
        <v/>
      </c>
      <c r="L12095" s="33">
        <f t="shared" si="754"/>
        <v>0</v>
      </c>
      <c r="M12095" s="33">
        <f t="shared" si="755"/>
        <v>0</v>
      </c>
    </row>
    <row r="12096" spans="2:13" x14ac:dyDescent="0.4">
      <c r="B12096" s="30">
        <v>12087</v>
      </c>
      <c r="C12096" s="35"/>
      <c r="D12096" s="44"/>
      <c r="E12096" s="45"/>
      <c r="F12096" s="1"/>
      <c r="H12096" s="32"/>
      <c r="J12096" s="16" t="str">
        <f t="shared" si="752"/>
        <v/>
      </c>
      <c r="K12096" s="16" t="str">
        <f t="shared" si="753"/>
        <v/>
      </c>
      <c r="L12096" s="33">
        <f t="shared" si="754"/>
        <v>0</v>
      </c>
      <c r="M12096" s="33">
        <f t="shared" si="755"/>
        <v>0</v>
      </c>
    </row>
    <row r="12097" spans="2:13" x14ac:dyDescent="0.4">
      <c r="B12097" s="30">
        <v>12088</v>
      </c>
      <c r="C12097" s="35"/>
      <c r="D12097" s="44"/>
      <c r="E12097" s="45"/>
      <c r="F12097" s="1"/>
      <c r="H12097" s="32"/>
      <c r="J12097" s="16" t="str">
        <f t="shared" si="752"/>
        <v/>
      </c>
      <c r="K12097" s="16" t="str">
        <f t="shared" si="753"/>
        <v/>
      </c>
      <c r="L12097" s="33">
        <f t="shared" si="754"/>
        <v>0</v>
      </c>
      <c r="M12097" s="33">
        <f t="shared" si="755"/>
        <v>0</v>
      </c>
    </row>
    <row r="12098" spans="2:13" x14ac:dyDescent="0.4">
      <c r="B12098" s="30">
        <v>12089</v>
      </c>
      <c r="C12098" s="35"/>
      <c r="D12098" s="44"/>
      <c r="E12098" s="45"/>
      <c r="F12098" s="1"/>
      <c r="H12098" s="32"/>
      <c r="J12098" s="16" t="str">
        <f t="shared" si="752"/>
        <v/>
      </c>
      <c r="K12098" s="16" t="str">
        <f t="shared" si="753"/>
        <v/>
      </c>
      <c r="L12098" s="33">
        <f t="shared" si="754"/>
        <v>0</v>
      </c>
      <c r="M12098" s="33">
        <f t="shared" si="755"/>
        <v>0</v>
      </c>
    </row>
    <row r="12099" spans="2:13" x14ac:dyDescent="0.4">
      <c r="B12099" s="30">
        <v>12090</v>
      </c>
      <c r="C12099" s="35"/>
      <c r="D12099" s="44"/>
      <c r="E12099" s="45"/>
      <c r="F12099" s="1"/>
      <c r="H12099" s="32"/>
      <c r="J12099" s="16" t="str">
        <f t="shared" si="752"/>
        <v/>
      </c>
      <c r="K12099" s="16" t="str">
        <f t="shared" si="753"/>
        <v/>
      </c>
      <c r="L12099" s="33">
        <f t="shared" si="754"/>
        <v>0</v>
      </c>
      <c r="M12099" s="33">
        <f t="shared" si="755"/>
        <v>0</v>
      </c>
    </row>
    <row r="12100" spans="2:13" x14ac:dyDescent="0.4">
      <c r="B12100" s="30">
        <v>12091</v>
      </c>
      <c r="C12100" s="35"/>
      <c r="D12100" s="44"/>
      <c r="E12100" s="45"/>
      <c r="F12100" s="1"/>
      <c r="H12100" s="32"/>
      <c r="J12100" s="16" t="str">
        <f t="shared" si="752"/>
        <v/>
      </c>
      <c r="K12100" s="16" t="str">
        <f t="shared" si="753"/>
        <v/>
      </c>
      <c r="L12100" s="33">
        <f t="shared" si="754"/>
        <v>0</v>
      </c>
      <c r="M12100" s="33">
        <f t="shared" si="755"/>
        <v>0</v>
      </c>
    </row>
    <row r="12101" spans="2:13" x14ac:dyDescent="0.4">
      <c r="B12101" s="30">
        <v>12092</v>
      </c>
      <c r="C12101" s="35"/>
      <c r="D12101" s="44"/>
      <c r="E12101" s="45"/>
      <c r="F12101" s="1"/>
      <c r="H12101" s="32"/>
      <c r="J12101" s="16" t="str">
        <f t="shared" si="752"/>
        <v/>
      </c>
      <c r="K12101" s="16" t="str">
        <f t="shared" si="753"/>
        <v/>
      </c>
      <c r="L12101" s="33">
        <f t="shared" si="754"/>
        <v>0</v>
      </c>
      <c r="M12101" s="33">
        <f t="shared" si="755"/>
        <v>0</v>
      </c>
    </row>
    <row r="12102" spans="2:13" x14ac:dyDescent="0.4">
      <c r="B12102" s="30">
        <v>12093</v>
      </c>
      <c r="C12102" s="35"/>
      <c r="D12102" s="44"/>
      <c r="E12102" s="45"/>
      <c r="F12102" s="1"/>
      <c r="H12102" s="32"/>
      <c r="J12102" s="16" t="str">
        <f t="shared" si="752"/>
        <v/>
      </c>
      <c r="K12102" s="16" t="str">
        <f t="shared" si="753"/>
        <v/>
      </c>
      <c r="L12102" s="33">
        <f t="shared" si="754"/>
        <v>0</v>
      </c>
      <c r="M12102" s="33">
        <f t="shared" si="755"/>
        <v>0</v>
      </c>
    </row>
    <row r="12103" spans="2:13" x14ac:dyDescent="0.4">
      <c r="B12103" s="30">
        <v>12094</v>
      </c>
      <c r="C12103" s="35"/>
      <c r="D12103" s="44"/>
      <c r="E12103" s="45"/>
      <c r="F12103" s="1"/>
      <c r="H12103" s="32"/>
      <c r="J12103" s="16" t="str">
        <f t="shared" si="752"/>
        <v/>
      </c>
      <c r="K12103" s="16" t="str">
        <f t="shared" si="753"/>
        <v/>
      </c>
      <c r="L12103" s="33">
        <f t="shared" si="754"/>
        <v>0</v>
      </c>
      <c r="M12103" s="33">
        <f t="shared" si="755"/>
        <v>0</v>
      </c>
    </row>
    <row r="12104" spans="2:13" x14ac:dyDescent="0.4">
      <c r="B12104" s="30">
        <v>12095</v>
      </c>
      <c r="C12104" s="35"/>
      <c r="D12104" s="44"/>
      <c r="E12104" s="45"/>
      <c r="F12104" s="1"/>
      <c r="H12104" s="32"/>
      <c r="J12104" s="16" t="str">
        <f t="shared" si="752"/>
        <v/>
      </c>
      <c r="K12104" s="16" t="str">
        <f t="shared" si="753"/>
        <v/>
      </c>
      <c r="L12104" s="33">
        <f t="shared" si="754"/>
        <v>0</v>
      </c>
      <c r="M12104" s="33">
        <f t="shared" si="755"/>
        <v>0</v>
      </c>
    </row>
    <row r="12105" spans="2:13" x14ac:dyDescent="0.4">
      <c r="B12105" s="30">
        <v>12096</v>
      </c>
      <c r="C12105" s="35"/>
      <c r="D12105" s="44"/>
      <c r="E12105" s="45"/>
      <c r="F12105" s="1"/>
      <c r="H12105" s="32"/>
      <c r="J12105" s="16" t="str">
        <f t="shared" si="752"/>
        <v/>
      </c>
      <c r="K12105" s="16" t="str">
        <f t="shared" si="753"/>
        <v/>
      </c>
      <c r="L12105" s="33">
        <f t="shared" si="754"/>
        <v>0</v>
      </c>
      <c r="M12105" s="33">
        <f t="shared" si="755"/>
        <v>0</v>
      </c>
    </row>
    <row r="12106" spans="2:13" x14ac:dyDescent="0.4">
      <c r="B12106" s="30">
        <v>12097</v>
      </c>
      <c r="C12106" s="35"/>
      <c r="D12106" s="44"/>
      <c r="E12106" s="45"/>
      <c r="F12106" s="1"/>
      <c r="H12106" s="32"/>
      <c r="J12106" s="16" t="str">
        <f t="shared" si="752"/>
        <v/>
      </c>
      <c r="K12106" s="16" t="str">
        <f t="shared" si="753"/>
        <v/>
      </c>
      <c r="L12106" s="33">
        <f t="shared" si="754"/>
        <v>0</v>
      </c>
      <c r="M12106" s="33">
        <f t="shared" si="755"/>
        <v>0</v>
      </c>
    </row>
    <row r="12107" spans="2:13" x14ac:dyDescent="0.4">
      <c r="B12107" s="30">
        <v>12098</v>
      </c>
      <c r="C12107" s="35"/>
      <c r="D12107" s="44"/>
      <c r="E12107" s="45"/>
      <c r="F12107" s="1"/>
      <c r="H12107" s="32"/>
      <c r="J12107" s="16" t="str">
        <f t="shared" ref="J12107:J12170" si="756">IF(AND(C12107="",D12107="",F12107=""),"",IF(OR(C12107="",D12107="",F12107=""),"1",IF(AND(C12107&lt;&gt;"",D12107&lt;&gt;"",F12107&lt;&gt;""),"")))</f>
        <v/>
      </c>
      <c r="K12107" s="16" t="str">
        <f t="shared" ref="K12107:K12170" si="757">IF(AND(C12107="",D12107="",F12107=""),"",IF(OR(C12107="",D12107="",F12107=""),"2",IF(AND(C12107&lt;&gt;"",D12107&lt;&gt;"",F12107&lt;&gt;""),"2")))</f>
        <v/>
      </c>
      <c r="L12107" s="33">
        <f t="shared" ref="L12107:L12170" si="758">VALUE(IF(AND(C12107="",D12107="",F12107=""),0,IF(OR(C12107="",D12107="",F12107=""),0,IF(AND(C12107&lt;&gt;"",D12107&lt;&gt;"",F12107&lt;&gt;""),F12107))))</f>
        <v>0</v>
      </c>
      <c r="M12107" s="33">
        <f t="shared" ref="M12107:M12170" si="759">VALUE(IF(AND(C12107="",D12107="",F12107=""),0,IF(OR(C12107="",D12107="",F12107=""),0,IF(AND(C12107&lt;&gt;"",D12107&lt;&gt;"",F12107&lt;&gt;""),1))))</f>
        <v>0</v>
      </c>
    </row>
    <row r="12108" spans="2:13" x14ac:dyDescent="0.4">
      <c r="B12108" s="30">
        <v>12099</v>
      </c>
      <c r="C12108" s="35"/>
      <c r="D12108" s="44"/>
      <c r="E12108" s="45"/>
      <c r="F12108" s="1"/>
      <c r="H12108" s="32"/>
      <c r="J12108" s="16" t="str">
        <f t="shared" si="756"/>
        <v/>
      </c>
      <c r="K12108" s="16" t="str">
        <f t="shared" si="757"/>
        <v/>
      </c>
      <c r="L12108" s="33">
        <f t="shared" si="758"/>
        <v>0</v>
      </c>
      <c r="M12108" s="33">
        <f t="shared" si="759"/>
        <v>0</v>
      </c>
    </row>
    <row r="12109" spans="2:13" x14ac:dyDescent="0.4">
      <c r="B12109" s="30">
        <v>12100</v>
      </c>
      <c r="C12109" s="35"/>
      <c r="D12109" s="44"/>
      <c r="E12109" s="45"/>
      <c r="F12109" s="1"/>
      <c r="H12109" s="32"/>
      <c r="J12109" s="16" t="str">
        <f t="shared" si="756"/>
        <v/>
      </c>
      <c r="K12109" s="16" t="str">
        <f t="shared" si="757"/>
        <v/>
      </c>
      <c r="L12109" s="33">
        <f t="shared" si="758"/>
        <v>0</v>
      </c>
      <c r="M12109" s="33">
        <f t="shared" si="759"/>
        <v>0</v>
      </c>
    </row>
    <row r="12110" spans="2:13" x14ac:dyDescent="0.4">
      <c r="B12110" s="30">
        <v>12101</v>
      </c>
      <c r="C12110" s="35"/>
      <c r="D12110" s="44"/>
      <c r="E12110" s="45"/>
      <c r="F12110" s="1"/>
      <c r="H12110" s="32"/>
      <c r="J12110" s="16" t="str">
        <f t="shared" si="756"/>
        <v/>
      </c>
      <c r="K12110" s="16" t="str">
        <f t="shared" si="757"/>
        <v/>
      </c>
      <c r="L12110" s="33">
        <f t="shared" si="758"/>
        <v>0</v>
      </c>
      <c r="M12110" s="33">
        <f t="shared" si="759"/>
        <v>0</v>
      </c>
    </row>
    <row r="12111" spans="2:13" x14ac:dyDescent="0.4">
      <c r="B12111" s="30">
        <v>12102</v>
      </c>
      <c r="C12111" s="35"/>
      <c r="D12111" s="44"/>
      <c r="E12111" s="45"/>
      <c r="F12111" s="1"/>
      <c r="H12111" s="32"/>
      <c r="J12111" s="16" t="str">
        <f t="shared" si="756"/>
        <v/>
      </c>
      <c r="K12111" s="16" t="str">
        <f t="shared" si="757"/>
        <v/>
      </c>
      <c r="L12111" s="33">
        <f t="shared" si="758"/>
        <v>0</v>
      </c>
      <c r="M12111" s="33">
        <f t="shared" si="759"/>
        <v>0</v>
      </c>
    </row>
    <row r="12112" spans="2:13" x14ac:dyDescent="0.4">
      <c r="B12112" s="30">
        <v>12103</v>
      </c>
      <c r="C12112" s="35"/>
      <c r="D12112" s="44"/>
      <c r="E12112" s="45"/>
      <c r="F12112" s="1"/>
      <c r="H12112" s="32"/>
      <c r="J12112" s="16" t="str">
        <f t="shared" si="756"/>
        <v/>
      </c>
      <c r="K12112" s="16" t="str">
        <f t="shared" si="757"/>
        <v/>
      </c>
      <c r="L12112" s="33">
        <f t="shared" si="758"/>
        <v>0</v>
      </c>
      <c r="M12112" s="33">
        <f t="shared" si="759"/>
        <v>0</v>
      </c>
    </row>
    <row r="12113" spans="2:13" x14ac:dyDescent="0.4">
      <c r="B12113" s="30">
        <v>12104</v>
      </c>
      <c r="C12113" s="35"/>
      <c r="D12113" s="44"/>
      <c r="E12113" s="45"/>
      <c r="F12113" s="1"/>
      <c r="H12113" s="32"/>
      <c r="J12113" s="16" t="str">
        <f t="shared" si="756"/>
        <v/>
      </c>
      <c r="K12113" s="16" t="str">
        <f t="shared" si="757"/>
        <v/>
      </c>
      <c r="L12113" s="33">
        <f t="shared" si="758"/>
        <v>0</v>
      </c>
      <c r="M12113" s="33">
        <f t="shared" si="759"/>
        <v>0</v>
      </c>
    </row>
    <row r="12114" spans="2:13" x14ac:dyDescent="0.4">
      <c r="B12114" s="30">
        <v>12105</v>
      </c>
      <c r="C12114" s="35"/>
      <c r="D12114" s="44"/>
      <c r="E12114" s="45"/>
      <c r="F12114" s="1"/>
      <c r="H12114" s="32"/>
      <c r="J12114" s="16" t="str">
        <f t="shared" si="756"/>
        <v/>
      </c>
      <c r="K12114" s="16" t="str">
        <f t="shared" si="757"/>
        <v/>
      </c>
      <c r="L12114" s="33">
        <f t="shared" si="758"/>
        <v>0</v>
      </c>
      <c r="M12114" s="33">
        <f t="shared" si="759"/>
        <v>0</v>
      </c>
    </row>
    <row r="12115" spans="2:13" x14ac:dyDescent="0.4">
      <c r="B12115" s="30">
        <v>12106</v>
      </c>
      <c r="C12115" s="35"/>
      <c r="D12115" s="44"/>
      <c r="E12115" s="45"/>
      <c r="F12115" s="1"/>
      <c r="H12115" s="32"/>
      <c r="J12115" s="16" t="str">
        <f t="shared" si="756"/>
        <v/>
      </c>
      <c r="K12115" s="16" t="str">
        <f t="shared" si="757"/>
        <v/>
      </c>
      <c r="L12115" s="33">
        <f t="shared" si="758"/>
        <v>0</v>
      </c>
      <c r="M12115" s="33">
        <f t="shared" si="759"/>
        <v>0</v>
      </c>
    </row>
    <row r="12116" spans="2:13" x14ac:dyDescent="0.4">
      <c r="B12116" s="30">
        <v>12107</v>
      </c>
      <c r="C12116" s="35"/>
      <c r="D12116" s="44"/>
      <c r="E12116" s="45"/>
      <c r="F12116" s="1"/>
      <c r="H12116" s="32"/>
      <c r="J12116" s="16" t="str">
        <f t="shared" si="756"/>
        <v/>
      </c>
      <c r="K12116" s="16" t="str">
        <f t="shared" si="757"/>
        <v/>
      </c>
      <c r="L12116" s="33">
        <f t="shared" si="758"/>
        <v>0</v>
      </c>
      <c r="M12116" s="33">
        <f t="shared" si="759"/>
        <v>0</v>
      </c>
    </row>
    <row r="12117" spans="2:13" x14ac:dyDescent="0.4">
      <c r="B12117" s="30">
        <v>12108</v>
      </c>
      <c r="C12117" s="35"/>
      <c r="D12117" s="44"/>
      <c r="E12117" s="45"/>
      <c r="F12117" s="1"/>
      <c r="H12117" s="32"/>
      <c r="J12117" s="16" t="str">
        <f t="shared" si="756"/>
        <v/>
      </c>
      <c r="K12117" s="16" t="str">
        <f t="shared" si="757"/>
        <v/>
      </c>
      <c r="L12117" s="33">
        <f t="shared" si="758"/>
        <v>0</v>
      </c>
      <c r="M12117" s="33">
        <f t="shared" si="759"/>
        <v>0</v>
      </c>
    </row>
    <row r="12118" spans="2:13" x14ac:dyDescent="0.4">
      <c r="B12118" s="30">
        <v>12109</v>
      </c>
      <c r="C12118" s="35"/>
      <c r="D12118" s="44"/>
      <c r="E12118" s="45"/>
      <c r="F12118" s="1"/>
      <c r="H12118" s="32"/>
      <c r="J12118" s="16" t="str">
        <f t="shared" si="756"/>
        <v/>
      </c>
      <c r="K12118" s="16" t="str">
        <f t="shared" si="757"/>
        <v/>
      </c>
      <c r="L12118" s="33">
        <f t="shared" si="758"/>
        <v>0</v>
      </c>
      <c r="M12118" s="33">
        <f t="shared" si="759"/>
        <v>0</v>
      </c>
    </row>
    <row r="12119" spans="2:13" x14ac:dyDescent="0.4">
      <c r="B12119" s="30">
        <v>12110</v>
      </c>
      <c r="C12119" s="35"/>
      <c r="D12119" s="44"/>
      <c r="E12119" s="45"/>
      <c r="F12119" s="1"/>
      <c r="H12119" s="32"/>
      <c r="J12119" s="16" t="str">
        <f t="shared" si="756"/>
        <v/>
      </c>
      <c r="K12119" s="16" t="str">
        <f t="shared" si="757"/>
        <v/>
      </c>
      <c r="L12119" s="33">
        <f t="shared" si="758"/>
        <v>0</v>
      </c>
      <c r="M12119" s="33">
        <f t="shared" si="759"/>
        <v>0</v>
      </c>
    </row>
    <row r="12120" spans="2:13" x14ac:dyDescent="0.4">
      <c r="B12120" s="30">
        <v>12111</v>
      </c>
      <c r="C12120" s="35"/>
      <c r="D12120" s="44"/>
      <c r="E12120" s="45"/>
      <c r="F12120" s="1"/>
      <c r="H12120" s="32"/>
      <c r="J12120" s="16" t="str">
        <f t="shared" si="756"/>
        <v/>
      </c>
      <c r="K12120" s="16" t="str">
        <f t="shared" si="757"/>
        <v/>
      </c>
      <c r="L12120" s="33">
        <f t="shared" si="758"/>
        <v>0</v>
      </c>
      <c r="M12120" s="33">
        <f t="shared" si="759"/>
        <v>0</v>
      </c>
    </row>
    <row r="12121" spans="2:13" x14ac:dyDescent="0.4">
      <c r="B12121" s="30">
        <v>12112</v>
      </c>
      <c r="C12121" s="35"/>
      <c r="D12121" s="44"/>
      <c r="E12121" s="45"/>
      <c r="F12121" s="1"/>
      <c r="H12121" s="32"/>
      <c r="J12121" s="16" t="str">
        <f t="shared" si="756"/>
        <v/>
      </c>
      <c r="K12121" s="16" t="str">
        <f t="shared" si="757"/>
        <v/>
      </c>
      <c r="L12121" s="33">
        <f t="shared" si="758"/>
        <v>0</v>
      </c>
      <c r="M12121" s="33">
        <f t="shared" si="759"/>
        <v>0</v>
      </c>
    </row>
    <row r="12122" spans="2:13" x14ac:dyDescent="0.4">
      <c r="B12122" s="30">
        <v>12113</v>
      </c>
      <c r="C12122" s="35"/>
      <c r="D12122" s="44"/>
      <c r="E12122" s="45"/>
      <c r="F12122" s="1"/>
      <c r="H12122" s="32"/>
      <c r="J12122" s="16" t="str">
        <f t="shared" si="756"/>
        <v/>
      </c>
      <c r="K12122" s="16" t="str">
        <f t="shared" si="757"/>
        <v/>
      </c>
      <c r="L12122" s="33">
        <f t="shared" si="758"/>
        <v>0</v>
      </c>
      <c r="M12122" s="33">
        <f t="shared" si="759"/>
        <v>0</v>
      </c>
    </row>
    <row r="12123" spans="2:13" x14ac:dyDescent="0.4">
      <c r="B12123" s="30">
        <v>12114</v>
      </c>
      <c r="C12123" s="35"/>
      <c r="D12123" s="44"/>
      <c r="E12123" s="45"/>
      <c r="F12123" s="1"/>
      <c r="H12123" s="32"/>
      <c r="J12123" s="16" t="str">
        <f t="shared" si="756"/>
        <v/>
      </c>
      <c r="K12123" s="16" t="str">
        <f t="shared" si="757"/>
        <v/>
      </c>
      <c r="L12123" s="33">
        <f t="shared" si="758"/>
        <v>0</v>
      </c>
      <c r="M12123" s="33">
        <f t="shared" si="759"/>
        <v>0</v>
      </c>
    </row>
    <row r="12124" spans="2:13" x14ac:dyDescent="0.4">
      <c r="B12124" s="30">
        <v>12115</v>
      </c>
      <c r="C12124" s="35"/>
      <c r="D12124" s="44"/>
      <c r="E12124" s="45"/>
      <c r="F12124" s="1"/>
      <c r="H12124" s="32"/>
      <c r="J12124" s="16" t="str">
        <f t="shared" si="756"/>
        <v/>
      </c>
      <c r="K12124" s="16" t="str">
        <f t="shared" si="757"/>
        <v/>
      </c>
      <c r="L12124" s="33">
        <f t="shared" si="758"/>
        <v>0</v>
      </c>
      <c r="M12124" s="33">
        <f t="shared" si="759"/>
        <v>0</v>
      </c>
    </row>
    <row r="12125" spans="2:13" x14ac:dyDescent="0.4">
      <c r="B12125" s="30">
        <v>12116</v>
      </c>
      <c r="C12125" s="35"/>
      <c r="D12125" s="44"/>
      <c r="E12125" s="45"/>
      <c r="F12125" s="1"/>
      <c r="H12125" s="32"/>
      <c r="J12125" s="16" t="str">
        <f t="shared" si="756"/>
        <v/>
      </c>
      <c r="K12125" s="16" t="str">
        <f t="shared" si="757"/>
        <v/>
      </c>
      <c r="L12125" s="33">
        <f t="shared" si="758"/>
        <v>0</v>
      </c>
      <c r="M12125" s="33">
        <f t="shared" si="759"/>
        <v>0</v>
      </c>
    </row>
    <row r="12126" spans="2:13" x14ac:dyDescent="0.4">
      <c r="B12126" s="30">
        <v>12117</v>
      </c>
      <c r="C12126" s="35"/>
      <c r="D12126" s="44"/>
      <c r="E12126" s="45"/>
      <c r="F12126" s="1"/>
      <c r="H12126" s="32"/>
      <c r="J12126" s="16" t="str">
        <f t="shared" si="756"/>
        <v/>
      </c>
      <c r="K12126" s="16" t="str">
        <f t="shared" si="757"/>
        <v/>
      </c>
      <c r="L12126" s="33">
        <f t="shared" si="758"/>
        <v>0</v>
      </c>
      <c r="M12126" s="33">
        <f t="shared" si="759"/>
        <v>0</v>
      </c>
    </row>
    <row r="12127" spans="2:13" x14ac:dyDescent="0.4">
      <c r="B12127" s="30">
        <v>12118</v>
      </c>
      <c r="C12127" s="35"/>
      <c r="D12127" s="44"/>
      <c r="E12127" s="45"/>
      <c r="F12127" s="1"/>
      <c r="H12127" s="32"/>
      <c r="J12127" s="16" t="str">
        <f t="shared" si="756"/>
        <v/>
      </c>
      <c r="K12127" s="16" t="str">
        <f t="shared" si="757"/>
        <v/>
      </c>
      <c r="L12127" s="33">
        <f t="shared" si="758"/>
        <v>0</v>
      </c>
      <c r="M12127" s="33">
        <f t="shared" si="759"/>
        <v>0</v>
      </c>
    </row>
    <row r="12128" spans="2:13" x14ac:dyDescent="0.4">
      <c r="B12128" s="30">
        <v>12119</v>
      </c>
      <c r="C12128" s="35"/>
      <c r="D12128" s="44"/>
      <c r="E12128" s="45"/>
      <c r="F12128" s="1"/>
      <c r="H12128" s="32"/>
      <c r="J12128" s="16" t="str">
        <f t="shared" si="756"/>
        <v/>
      </c>
      <c r="K12128" s="16" t="str">
        <f t="shared" si="757"/>
        <v/>
      </c>
      <c r="L12128" s="33">
        <f t="shared" si="758"/>
        <v>0</v>
      </c>
      <c r="M12128" s="33">
        <f t="shared" si="759"/>
        <v>0</v>
      </c>
    </row>
    <row r="12129" spans="2:13" x14ac:dyDescent="0.4">
      <c r="B12129" s="30">
        <v>12120</v>
      </c>
      <c r="C12129" s="35"/>
      <c r="D12129" s="44"/>
      <c r="E12129" s="45"/>
      <c r="F12129" s="1"/>
      <c r="H12129" s="32"/>
      <c r="J12129" s="16" t="str">
        <f t="shared" si="756"/>
        <v/>
      </c>
      <c r="K12129" s="16" t="str">
        <f t="shared" si="757"/>
        <v/>
      </c>
      <c r="L12129" s="33">
        <f t="shared" si="758"/>
        <v>0</v>
      </c>
      <c r="M12129" s="33">
        <f t="shared" si="759"/>
        <v>0</v>
      </c>
    </row>
    <row r="12130" spans="2:13" x14ac:dyDescent="0.4">
      <c r="B12130" s="30">
        <v>12121</v>
      </c>
      <c r="C12130" s="35"/>
      <c r="D12130" s="44"/>
      <c r="E12130" s="45"/>
      <c r="F12130" s="1"/>
      <c r="H12130" s="32"/>
      <c r="J12130" s="16" t="str">
        <f t="shared" si="756"/>
        <v/>
      </c>
      <c r="K12130" s="16" t="str">
        <f t="shared" si="757"/>
        <v/>
      </c>
      <c r="L12130" s="33">
        <f t="shared" si="758"/>
        <v>0</v>
      </c>
      <c r="M12130" s="33">
        <f t="shared" si="759"/>
        <v>0</v>
      </c>
    </row>
    <row r="12131" spans="2:13" x14ac:dyDescent="0.4">
      <c r="B12131" s="30">
        <v>12122</v>
      </c>
      <c r="C12131" s="35"/>
      <c r="D12131" s="44"/>
      <c r="E12131" s="45"/>
      <c r="F12131" s="1"/>
      <c r="H12131" s="32"/>
      <c r="J12131" s="16" t="str">
        <f t="shared" si="756"/>
        <v/>
      </c>
      <c r="K12131" s="16" t="str">
        <f t="shared" si="757"/>
        <v/>
      </c>
      <c r="L12131" s="33">
        <f t="shared" si="758"/>
        <v>0</v>
      </c>
      <c r="M12131" s="33">
        <f t="shared" si="759"/>
        <v>0</v>
      </c>
    </row>
    <row r="12132" spans="2:13" x14ac:dyDescent="0.4">
      <c r="B12132" s="30">
        <v>12123</v>
      </c>
      <c r="C12132" s="35"/>
      <c r="D12132" s="44"/>
      <c r="E12132" s="45"/>
      <c r="F12132" s="1"/>
      <c r="H12132" s="32"/>
      <c r="J12132" s="16" t="str">
        <f t="shared" si="756"/>
        <v/>
      </c>
      <c r="K12132" s="16" t="str">
        <f t="shared" si="757"/>
        <v/>
      </c>
      <c r="L12132" s="33">
        <f t="shared" si="758"/>
        <v>0</v>
      </c>
      <c r="M12132" s="33">
        <f t="shared" si="759"/>
        <v>0</v>
      </c>
    </row>
    <row r="12133" spans="2:13" x14ac:dyDescent="0.4">
      <c r="B12133" s="30">
        <v>12124</v>
      </c>
      <c r="C12133" s="35"/>
      <c r="D12133" s="44"/>
      <c r="E12133" s="45"/>
      <c r="F12133" s="1"/>
      <c r="H12133" s="32"/>
      <c r="J12133" s="16" t="str">
        <f t="shared" si="756"/>
        <v/>
      </c>
      <c r="K12133" s="16" t="str">
        <f t="shared" si="757"/>
        <v/>
      </c>
      <c r="L12133" s="33">
        <f t="shared" si="758"/>
        <v>0</v>
      </c>
      <c r="M12133" s="33">
        <f t="shared" si="759"/>
        <v>0</v>
      </c>
    </row>
    <row r="12134" spans="2:13" x14ac:dyDescent="0.4">
      <c r="B12134" s="30">
        <v>12125</v>
      </c>
      <c r="C12134" s="35"/>
      <c r="D12134" s="44"/>
      <c r="E12134" s="45"/>
      <c r="F12134" s="1"/>
      <c r="H12134" s="32"/>
      <c r="J12134" s="16" t="str">
        <f t="shared" si="756"/>
        <v/>
      </c>
      <c r="K12134" s="16" t="str">
        <f t="shared" si="757"/>
        <v/>
      </c>
      <c r="L12134" s="33">
        <f t="shared" si="758"/>
        <v>0</v>
      </c>
      <c r="M12134" s="33">
        <f t="shared" si="759"/>
        <v>0</v>
      </c>
    </row>
    <row r="12135" spans="2:13" x14ac:dyDescent="0.4">
      <c r="B12135" s="30">
        <v>12126</v>
      </c>
      <c r="C12135" s="35"/>
      <c r="D12135" s="44"/>
      <c r="E12135" s="45"/>
      <c r="F12135" s="1"/>
      <c r="H12135" s="32"/>
      <c r="J12135" s="16" t="str">
        <f t="shared" si="756"/>
        <v/>
      </c>
      <c r="K12135" s="16" t="str">
        <f t="shared" si="757"/>
        <v/>
      </c>
      <c r="L12135" s="33">
        <f t="shared" si="758"/>
        <v>0</v>
      </c>
      <c r="M12135" s="33">
        <f t="shared" si="759"/>
        <v>0</v>
      </c>
    </row>
    <row r="12136" spans="2:13" x14ac:dyDescent="0.4">
      <c r="B12136" s="30">
        <v>12127</v>
      </c>
      <c r="C12136" s="35"/>
      <c r="D12136" s="44"/>
      <c r="E12136" s="45"/>
      <c r="F12136" s="1"/>
      <c r="H12136" s="32"/>
      <c r="J12136" s="16" t="str">
        <f t="shared" si="756"/>
        <v/>
      </c>
      <c r="K12136" s="16" t="str">
        <f t="shared" si="757"/>
        <v/>
      </c>
      <c r="L12136" s="33">
        <f t="shared" si="758"/>
        <v>0</v>
      </c>
      <c r="M12136" s="33">
        <f t="shared" si="759"/>
        <v>0</v>
      </c>
    </row>
    <row r="12137" spans="2:13" x14ac:dyDescent="0.4">
      <c r="B12137" s="30">
        <v>12128</v>
      </c>
      <c r="C12137" s="35"/>
      <c r="D12137" s="44"/>
      <c r="E12137" s="45"/>
      <c r="F12137" s="1"/>
      <c r="H12137" s="32"/>
      <c r="J12137" s="16" t="str">
        <f t="shared" si="756"/>
        <v/>
      </c>
      <c r="K12137" s="16" t="str">
        <f t="shared" si="757"/>
        <v/>
      </c>
      <c r="L12137" s="33">
        <f t="shared" si="758"/>
        <v>0</v>
      </c>
      <c r="M12137" s="33">
        <f t="shared" si="759"/>
        <v>0</v>
      </c>
    </row>
    <row r="12138" spans="2:13" x14ac:dyDescent="0.4">
      <c r="B12138" s="30">
        <v>12129</v>
      </c>
      <c r="C12138" s="35"/>
      <c r="D12138" s="44"/>
      <c r="E12138" s="45"/>
      <c r="F12138" s="1"/>
      <c r="H12138" s="32"/>
      <c r="J12138" s="16" t="str">
        <f t="shared" si="756"/>
        <v/>
      </c>
      <c r="K12138" s="16" t="str">
        <f t="shared" si="757"/>
        <v/>
      </c>
      <c r="L12138" s="33">
        <f t="shared" si="758"/>
        <v>0</v>
      </c>
      <c r="M12138" s="33">
        <f t="shared" si="759"/>
        <v>0</v>
      </c>
    </row>
    <row r="12139" spans="2:13" x14ac:dyDescent="0.4">
      <c r="B12139" s="30">
        <v>12130</v>
      </c>
      <c r="C12139" s="35"/>
      <c r="D12139" s="44"/>
      <c r="E12139" s="45"/>
      <c r="F12139" s="1"/>
      <c r="H12139" s="32"/>
      <c r="J12139" s="16" t="str">
        <f t="shared" si="756"/>
        <v/>
      </c>
      <c r="K12139" s="16" t="str">
        <f t="shared" si="757"/>
        <v/>
      </c>
      <c r="L12139" s="33">
        <f t="shared" si="758"/>
        <v>0</v>
      </c>
      <c r="M12139" s="33">
        <f t="shared" si="759"/>
        <v>0</v>
      </c>
    </row>
    <row r="12140" spans="2:13" x14ac:dyDescent="0.4">
      <c r="B12140" s="30">
        <v>12131</v>
      </c>
      <c r="C12140" s="35"/>
      <c r="D12140" s="44"/>
      <c r="E12140" s="45"/>
      <c r="F12140" s="1"/>
      <c r="H12140" s="32"/>
      <c r="J12140" s="16" t="str">
        <f t="shared" si="756"/>
        <v/>
      </c>
      <c r="K12140" s="16" t="str">
        <f t="shared" si="757"/>
        <v/>
      </c>
      <c r="L12140" s="33">
        <f t="shared" si="758"/>
        <v>0</v>
      </c>
      <c r="M12140" s="33">
        <f t="shared" si="759"/>
        <v>0</v>
      </c>
    </row>
    <row r="12141" spans="2:13" x14ac:dyDescent="0.4">
      <c r="B12141" s="30">
        <v>12132</v>
      </c>
      <c r="C12141" s="35"/>
      <c r="D12141" s="44"/>
      <c r="E12141" s="45"/>
      <c r="F12141" s="1"/>
      <c r="H12141" s="32"/>
      <c r="J12141" s="16" t="str">
        <f t="shared" si="756"/>
        <v/>
      </c>
      <c r="K12141" s="16" t="str">
        <f t="shared" si="757"/>
        <v/>
      </c>
      <c r="L12141" s="33">
        <f t="shared" si="758"/>
        <v>0</v>
      </c>
      <c r="M12141" s="33">
        <f t="shared" si="759"/>
        <v>0</v>
      </c>
    </row>
    <row r="12142" spans="2:13" x14ac:dyDescent="0.4">
      <c r="B12142" s="30">
        <v>12133</v>
      </c>
      <c r="C12142" s="35"/>
      <c r="D12142" s="44"/>
      <c r="E12142" s="45"/>
      <c r="F12142" s="1"/>
      <c r="H12142" s="32"/>
      <c r="J12142" s="16" t="str">
        <f t="shared" si="756"/>
        <v/>
      </c>
      <c r="K12142" s="16" t="str">
        <f t="shared" si="757"/>
        <v/>
      </c>
      <c r="L12142" s="33">
        <f t="shared" si="758"/>
        <v>0</v>
      </c>
      <c r="M12142" s="33">
        <f t="shared" si="759"/>
        <v>0</v>
      </c>
    </row>
    <row r="12143" spans="2:13" x14ac:dyDescent="0.4">
      <c r="B12143" s="30">
        <v>12134</v>
      </c>
      <c r="C12143" s="35"/>
      <c r="D12143" s="44"/>
      <c r="E12143" s="45"/>
      <c r="F12143" s="1"/>
      <c r="H12143" s="32"/>
      <c r="J12143" s="16" t="str">
        <f t="shared" si="756"/>
        <v/>
      </c>
      <c r="K12143" s="16" t="str">
        <f t="shared" si="757"/>
        <v/>
      </c>
      <c r="L12143" s="33">
        <f t="shared" si="758"/>
        <v>0</v>
      </c>
      <c r="M12143" s="33">
        <f t="shared" si="759"/>
        <v>0</v>
      </c>
    </row>
    <row r="12144" spans="2:13" x14ac:dyDescent="0.4">
      <c r="B12144" s="30">
        <v>12135</v>
      </c>
      <c r="C12144" s="35"/>
      <c r="D12144" s="44"/>
      <c r="E12144" s="45"/>
      <c r="F12144" s="1"/>
      <c r="H12144" s="32"/>
      <c r="J12144" s="16" t="str">
        <f t="shared" si="756"/>
        <v/>
      </c>
      <c r="K12144" s="16" t="str">
        <f t="shared" si="757"/>
        <v/>
      </c>
      <c r="L12144" s="33">
        <f t="shared" si="758"/>
        <v>0</v>
      </c>
      <c r="M12144" s="33">
        <f t="shared" si="759"/>
        <v>0</v>
      </c>
    </row>
    <row r="12145" spans="2:13" x14ac:dyDescent="0.4">
      <c r="B12145" s="30">
        <v>12136</v>
      </c>
      <c r="C12145" s="35"/>
      <c r="D12145" s="44"/>
      <c r="E12145" s="45"/>
      <c r="F12145" s="1"/>
      <c r="H12145" s="32"/>
      <c r="J12145" s="16" t="str">
        <f t="shared" si="756"/>
        <v/>
      </c>
      <c r="K12145" s="16" t="str">
        <f t="shared" si="757"/>
        <v/>
      </c>
      <c r="L12145" s="33">
        <f t="shared" si="758"/>
        <v>0</v>
      </c>
      <c r="M12145" s="33">
        <f t="shared" si="759"/>
        <v>0</v>
      </c>
    </row>
    <row r="12146" spans="2:13" x14ac:dyDescent="0.4">
      <c r="B12146" s="30">
        <v>12137</v>
      </c>
      <c r="C12146" s="35"/>
      <c r="D12146" s="44"/>
      <c r="E12146" s="45"/>
      <c r="F12146" s="1"/>
      <c r="H12146" s="32"/>
      <c r="J12146" s="16" t="str">
        <f t="shared" si="756"/>
        <v/>
      </c>
      <c r="K12146" s="16" t="str">
        <f t="shared" si="757"/>
        <v/>
      </c>
      <c r="L12146" s="33">
        <f t="shared" si="758"/>
        <v>0</v>
      </c>
      <c r="M12146" s="33">
        <f t="shared" si="759"/>
        <v>0</v>
      </c>
    </row>
    <row r="12147" spans="2:13" x14ac:dyDescent="0.4">
      <c r="B12147" s="30">
        <v>12138</v>
      </c>
      <c r="C12147" s="35"/>
      <c r="D12147" s="44"/>
      <c r="E12147" s="45"/>
      <c r="F12147" s="1"/>
      <c r="H12147" s="32"/>
      <c r="J12147" s="16" t="str">
        <f t="shared" si="756"/>
        <v/>
      </c>
      <c r="K12147" s="16" t="str">
        <f t="shared" si="757"/>
        <v/>
      </c>
      <c r="L12147" s="33">
        <f t="shared" si="758"/>
        <v>0</v>
      </c>
      <c r="M12147" s="33">
        <f t="shared" si="759"/>
        <v>0</v>
      </c>
    </row>
    <row r="12148" spans="2:13" x14ac:dyDescent="0.4">
      <c r="B12148" s="30">
        <v>12139</v>
      </c>
      <c r="C12148" s="35"/>
      <c r="D12148" s="44"/>
      <c r="E12148" s="45"/>
      <c r="F12148" s="1"/>
      <c r="H12148" s="32"/>
      <c r="J12148" s="16" t="str">
        <f t="shared" si="756"/>
        <v/>
      </c>
      <c r="K12148" s="16" t="str">
        <f t="shared" si="757"/>
        <v/>
      </c>
      <c r="L12148" s="33">
        <f t="shared" si="758"/>
        <v>0</v>
      </c>
      <c r="M12148" s="33">
        <f t="shared" si="759"/>
        <v>0</v>
      </c>
    </row>
    <row r="12149" spans="2:13" x14ac:dyDescent="0.4">
      <c r="B12149" s="30">
        <v>12140</v>
      </c>
      <c r="C12149" s="35"/>
      <c r="D12149" s="44"/>
      <c r="E12149" s="45"/>
      <c r="F12149" s="1"/>
      <c r="H12149" s="32"/>
      <c r="J12149" s="16" t="str">
        <f t="shared" si="756"/>
        <v/>
      </c>
      <c r="K12149" s="16" t="str">
        <f t="shared" si="757"/>
        <v/>
      </c>
      <c r="L12149" s="33">
        <f t="shared" si="758"/>
        <v>0</v>
      </c>
      <c r="M12149" s="33">
        <f t="shared" si="759"/>
        <v>0</v>
      </c>
    </row>
    <row r="12150" spans="2:13" x14ac:dyDescent="0.4">
      <c r="B12150" s="30">
        <v>12141</v>
      </c>
      <c r="C12150" s="35"/>
      <c r="D12150" s="44"/>
      <c r="E12150" s="45"/>
      <c r="F12150" s="1"/>
      <c r="H12150" s="32"/>
      <c r="J12150" s="16" t="str">
        <f t="shared" si="756"/>
        <v/>
      </c>
      <c r="K12150" s="16" t="str">
        <f t="shared" si="757"/>
        <v/>
      </c>
      <c r="L12150" s="33">
        <f t="shared" si="758"/>
        <v>0</v>
      </c>
      <c r="M12150" s="33">
        <f t="shared" si="759"/>
        <v>0</v>
      </c>
    </row>
    <row r="12151" spans="2:13" x14ac:dyDescent="0.4">
      <c r="B12151" s="30">
        <v>12142</v>
      </c>
      <c r="C12151" s="35"/>
      <c r="D12151" s="44"/>
      <c r="E12151" s="45"/>
      <c r="F12151" s="1"/>
      <c r="H12151" s="32"/>
      <c r="J12151" s="16" t="str">
        <f t="shared" si="756"/>
        <v/>
      </c>
      <c r="K12151" s="16" t="str">
        <f t="shared" si="757"/>
        <v/>
      </c>
      <c r="L12151" s="33">
        <f t="shared" si="758"/>
        <v>0</v>
      </c>
      <c r="M12151" s="33">
        <f t="shared" si="759"/>
        <v>0</v>
      </c>
    </row>
    <row r="12152" spans="2:13" x14ac:dyDescent="0.4">
      <c r="B12152" s="30">
        <v>12143</v>
      </c>
      <c r="C12152" s="35"/>
      <c r="D12152" s="44"/>
      <c r="E12152" s="45"/>
      <c r="F12152" s="1"/>
      <c r="H12152" s="32"/>
      <c r="J12152" s="16" t="str">
        <f t="shared" si="756"/>
        <v/>
      </c>
      <c r="K12152" s="16" t="str">
        <f t="shared" si="757"/>
        <v/>
      </c>
      <c r="L12152" s="33">
        <f t="shared" si="758"/>
        <v>0</v>
      </c>
      <c r="M12152" s="33">
        <f t="shared" si="759"/>
        <v>0</v>
      </c>
    </row>
    <row r="12153" spans="2:13" x14ac:dyDescent="0.4">
      <c r="B12153" s="30">
        <v>12144</v>
      </c>
      <c r="C12153" s="35"/>
      <c r="D12153" s="44"/>
      <c r="E12153" s="45"/>
      <c r="F12153" s="1"/>
      <c r="H12153" s="32"/>
      <c r="J12153" s="16" t="str">
        <f t="shared" si="756"/>
        <v/>
      </c>
      <c r="K12153" s="16" t="str">
        <f t="shared" si="757"/>
        <v/>
      </c>
      <c r="L12153" s="33">
        <f t="shared" si="758"/>
        <v>0</v>
      </c>
      <c r="M12153" s="33">
        <f t="shared" si="759"/>
        <v>0</v>
      </c>
    </row>
    <row r="12154" spans="2:13" x14ac:dyDescent="0.4">
      <c r="B12154" s="30">
        <v>12145</v>
      </c>
      <c r="C12154" s="35"/>
      <c r="D12154" s="44"/>
      <c r="E12154" s="45"/>
      <c r="F12154" s="1"/>
      <c r="H12154" s="32"/>
      <c r="J12154" s="16" t="str">
        <f t="shared" si="756"/>
        <v/>
      </c>
      <c r="K12154" s="16" t="str">
        <f t="shared" si="757"/>
        <v/>
      </c>
      <c r="L12154" s="33">
        <f t="shared" si="758"/>
        <v>0</v>
      </c>
      <c r="M12154" s="33">
        <f t="shared" si="759"/>
        <v>0</v>
      </c>
    </row>
    <row r="12155" spans="2:13" x14ac:dyDescent="0.4">
      <c r="B12155" s="30">
        <v>12146</v>
      </c>
      <c r="C12155" s="35"/>
      <c r="D12155" s="44"/>
      <c r="E12155" s="45"/>
      <c r="F12155" s="1"/>
      <c r="H12155" s="32"/>
      <c r="J12155" s="16" t="str">
        <f t="shared" si="756"/>
        <v/>
      </c>
      <c r="K12155" s="16" t="str">
        <f t="shared" si="757"/>
        <v/>
      </c>
      <c r="L12155" s="33">
        <f t="shared" si="758"/>
        <v>0</v>
      </c>
      <c r="M12155" s="33">
        <f t="shared" si="759"/>
        <v>0</v>
      </c>
    </row>
    <row r="12156" spans="2:13" x14ac:dyDescent="0.4">
      <c r="B12156" s="30">
        <v>12147</v>
      </c>
      <c r="C12156" s="35"/>
      <c r="D12156" s="44"/>
      <c r="E12156" s="45"/>
      <c r="F12156" s="1"/>
      <c r="H12156" s="32"/>
      <c r="J12156" s="16" t="str">
        <f t="shared" si="756"/>
        <v/>
      </c>
      <c r="K12156" s="16" t="str">
        <f t="shared" si="757"/>
        <v/>
      </c>
      <c r="L12156" s="33">
        <f t="shared" si="758"/>
        <v>0</v>
      </c>
      <c r="M12156" s="33">
        <f t="shared" si="759"/>
        <v>0</v>
      </c>
    </row>
    <row r="12157" spans="2:13" x14ac:dyDescent="0.4">
      <c r="B12157" s="30">
        <v>12148</v>
      </c>
      <c r="C12157" s="35"/>
      <c r="D12157" s="44"/>
      <c r="E12157" s="45"/>
      <c r="F12157" s="1"/>
      <c r="H12157" s="32"/>
      <c r="J12157" s="16" t="str">
        <f t="shared" si="756"/>
        <v/>
      </c>
      <c r="K12157" s="16" t="str">
        <f t="shared" si="757"/>
        <v/>
      </c>
      <c r="L12157" s="33">
        <f t="shared" si="758"/>
        <v>0</v>
      </c>
      <c r="M12157" s="33">
        <f t="shared" si="759"/>
        <v>0</v>
      </c>
    </row>
    <row r="12158" spans="2:13" x14ac:dyDescent="0.4">
      <c r="B12158" s="30">
        <v>12149</v>
      </c>
      <c r="C12158" s="35"/>
      <c r="D12158" s="44"/>
      <c r="E12158" s="45"/>
      <c r="F12158" s="1"/>
      <c r="H12158" s="32"/>
      <c r="J12158" s="16" t="str">
        <f t="shared" si="756"/>
        <v/>
      </c>
      <c r="K12158" s="16" t="str">
        <f t="shared" si="757"/>
        <v/>
      </c>
      <c r="L12158" s="33">
        <f t="shared" si="758"/>
        <v>0</v>
      </c>
      <c r="M12158" s="33">
        <f t="shared" si="759"/>
        <v>0</v>
      </c>
    </row>
    <row r="12159" spans="2:13" x14ac:dyDescent="0.4">
      <c r="B12159" s="30">
        <v>12150</v>
      </c>
      <c r="C12159" s="35"/>
      <c r="D12159" s="44"/>
      <c r="E12159" s="45"/>
      <c r="F12159" s="1"/>
      <c r="H12159" s="32"/>
      <c r="J12159" s="16" t="str">
        <f t="shared" si="756"/>
        <v/>
      </c>
      <c r="K12159" s="16" t="str">
        <f t="shared" si="757"/>
        <v/>
      </c>
      <c r="L12159" s="33">
        <f t="shared" si="758"/>
        <v>0</v>
      </c>
      <c r="M12159" s="33">
        <f t="shared" si="759"/>
        <v>0</v>
      </c>
    </row>
    <row r="12160" spans="2:13" x14ac:dyDescent="0.4">
      <c r="B12160" s="30">
        <v>12151</v>
      </c>
      <c r="C12160" s="35"/>
      <c r="D12160" s="44"/>
      <c r="E12160" s="45"/>
      <c r="F12160" s="1"/>
      <c r="H12160" s="32"/>
      <c r="J12160" s="16" t="str">
        <f t="shared" si="756"/>
        <v/>
      </c>
      <c r="K12160" s="16" t="str">
        <f t="shared" si="757"/>
        <v/>
      </c>
      <c r="L12160" s="33">
        <f t="shared" si="758"/>
        <v>0</v>
      </c>
      <c r="M12160" s="33">
        <f t="shared" si="759"/>
        <v>0</v>
      </c>
    </row>
    <row r="12161" spans="2:13" x14ac:dyDescent="0.4">
      <c r="B12161" s="30">
        <v>12152</v>
      </c>
      <c r="C12161" s="35"/>
      <c r="D12161" s="44"/>
      <c r="E12161" s="45"/>
      <c r="F12161" s="1"/>
      <c r="H12161" s="32"/>
      <c r="J12161" s="16" t="str">
        <f t="shared" si="756"/>
        <v/>
      </c>
      <c r="K12161" s="16" t="str">
        <f t="shared" si="757"/>
        <v/>
      </c>
      <c r="L12161" s="33">
        <f t="shared" si="758"/>
        <v>0</v>
      </c>
      <c r="M12161" s="33">
        <f t="shared" si="759"/>
        <v>0</v>
      </c>
    </row>
    <row r="12162" spans="2:13" x14ac:dyDescent="0.4">
      <c r="B12162" s="30">
        <v>12153</v>
      </c>
      <c r="C12162" s="35"/>
      <c r="D12162" s="44"/>
      <c r="E12162" s="45"/>
      <c r="F12162" s="1"/>
      <c r="H12162" s="32"/>
      <c r="J12162" s="16" t="str">
        <f t="shared" si="756"/>
        <v/>
      </c>
      <c r="K12162" s="16" t="str">
        <f t="shared" si="757"/>
        <v/>
      </c>
      <c r="L12162" s="33">
        <f t="shared" si="758"/>
        <v>0</v>
      </c>
      <c r="M12162" s="33">
        <f t="shared" si="759"/>
        <v>0</v>
      </c>
    </row>
    <row r="12163" spans="2:13" x14ac:dyDescent="0.4">
      <c r="B12163" s="30">
        <v>12154</v>
      </c>
      <c r="C12163" s="35"/>
      <c r="D12163" s="44"/>
      <c r="E12163" s="45"/>
      <c r="F12163" s="1"/>
      <c r="H12163" s="32"/>
      <c r="J12163" s="16" t="str">
        <f t="shared" si="756"/>
        <v/>
      </c>
      <c r="K12163" s="16" t="str">
        <f t="shared" si="757"/>
        <v/>
      </c>
      <c r="L12163" s="33">
        <f t="shared" si="758"/>
        <v>0</v>
      </c>
      <c r="M12163" s="33">
        <f t="shared" si="759"/>
        <v>0</v>
      </c>
    </row>
    <row r="12164" spans="2:13" x14ac:dyDescent="0.4">
      <c r="B12164" s="30">
        <v>12155</v>
      </c>
      <c r="C12164" s="35"/>
      <c r="D12164" s="44"/>
      <c r="E12164" s="45"/>
      <c r="F12164" s="1"/>
      <c r="H12164" s="32"/>
      <c r="J12164" s="16" t="str">
        <f t="shared" si="756"/>
        <v/>
      </c>
      <c r="K12164" s="16" t="str">
        <f t="shared" si="757"/>
        <v/>
      </c>
      <c r="L12164" s="33">
        <f t="shared" si="758"/>
        <v>0</v>
      </c>
      <c r="M12164" s="33">
        <f t="shared" si="759"/>
        <v>0</v>
      </c>
    </row>
    <row r="12165" spans="2:13" x14ac:dyDescent="0.4">
      <c r="B12165" s="30">
        <v>12156</v>
      </c>
      <c r="C12165" s="35"/>
      <c r="D12165" s="44"/>
      <c r="E12165" s="45"/>
      <c r="F12165" s="1"/>
      <c r="H12165" s="32"/>
      <c r="J12165" s="16" t="str">
        <f t="shared" si="756"/>
        <v/>
      </c>
      <c r="K12165" s="16" t="str">
        <f t="shared" si="757"/>
        <v/>
      </c>
      <c r="L12165" s="33">
        <f t="shared" si="758"/>
        <v>0</v>
      </c>
      <c r="M12165" s="33">
        <f t="shared" si="759"/>
        <v>0</v>
      </c>
    </row>
    <row r="12166" spans="2:13" x14ac:dyDescent="0.4">
      <c r="B12166" s="30">
        <v>12157</v>
      </c>
      <c r="C12166" s="35"/>
      <c r="D12166" s="44"/>
      <c r="E12166" s="45"/>
      <c r="F12166" s="1"/>
      <c r="H12166" s="32"/>
      <c r="J12166" s="16" t="str">
        <f t="shared" si="756"/>
        <v/>
      </c>
      <c r="K12166" s="16" t="str">
        <f t="shared" si="757"/>
        <v/>
      </c>
      <c r="L12166" s="33">
        <f t="shared" si="758"/>
        <v>0</v>
      </c>
      <c r="M12166" s="33">
        <f t="shared" si="759"/>
        <v>0</v>
      </c>
    </row>
    <row r="12167" spans="2:13" x14ac:dyDescent="0.4">
      <c r="B12167" s="30">
        <v>12158</v>
      </c>
      <c r="C12167" s="35"/>
      <c r="D12167" s="44"/>
      <c r="E12167" s="45"/>
      <c r="F12167" s="1"/>
      <c r="H12167" s="32"/>
      <c r="J12167" s="16" t="str">
        <f t="shared" si="756"/>
        <v/>
      </c>
      <c r="K12167" s="16" t="str">
        <f t="shared" si="757"/>
        <v/>
      </c>
      <c r="L12167" s="33">
        <f t="shared" si="758"/>
        <v>0</v>
      </c>
      <c r="M12167" s="33">
        <f t="shared" si="759"/>
        <v>0</v>
      </c>
    </row>
    <row r="12168" spans="2:13" x14ac:dyDescent="0.4">
      <c r="B12168" s="30">
        <v>12159</v>
      </c>
      <c r="C12168" s="35"/>
      <c r="D12168" s="44"/>
      <c r="E12168" s="45"/>
      <c r="F12168" s="1"/>
      <c r="H12168" s="32"/>
      <c r="J12168" s="16" t="str">
        <f t="shared" si="756"/>
        <v/>
      </c>
      <c r="K12168" s="16" t="str">
        <f t="shared" si="757"/>
        <v/>
      </c>
      <c r="L12168" s="33">
        <f t="shared" si="758"/>
        <v>0</v>
      </c>
      <c r="M12168" s="33">
        <f t="shared" si="759"/>
        <v>0</v>
      </c>
    </row>
    <row r="12169" spans="2:13" x14ac:dyDescent="0.4">
      <c r="B12169" s="30">
        <v>12160</v>
      </c>
      <c r="C12169" s="35"/>
      <c r="D12169" s="44"/>
      <c r="E12169" s="45"/>
      <c r="F12169" s="1"/>
      <c r="H12169" s="32"/>
      <c r="J12169" s="16" t="str">
        <f t="shared" si="756"/>
        <v/>
      </c>
      <c r="K12169" s="16" t="str">
        <f t="shared" si="757"/>
        <v/>
      </c>
      <c r="L12169" s="33">
        <f t="shared" si="758"/>
        <v>0</v>
      </c>
      <c r="M12169" s="33">
        <f t="shared" si="759"/>
        <v>0</v>
      </c>
    </row>
    <row r="12170" spans="2:13" x14ac:dyDescent="0.4">
      <c r="B12170" s="30">
        <v>12161</v>
      </c>
      <c r="C12170" s="35"/>
      <c r="D12170" s="44"/>
      <c r="E12170" s="45"/>
      <c r="F12170" s="1"/>
      <c r="H12170" s="32"/>
      <c r="J12170" s="16" t="str">
        <f t="shared" si="756"/>
        <v/>
      </c>
      <c r="K12170" s="16" t="str">
        <f t="shared" si="757"/>
        <v/>
      </c>
      <c r="L12170" s="33">
        <f t="shared" si="758"/>
        <v>0</v>
      </c>
      <c r="M12170" s="33">
        <f t="shared" si="759"/>
        <v>0</v>
      </c>
    </row>
    <row r="12171" spans="2:13" x14ac:dyDescent="0.4">
      <c r="B12171" s="30">
        <v>12162</v>
      </c>
      <c r="C12171" s="35"/>
      <c r="D12171" s="44"/>
      <c r="E12171" s="45"/>
      <c r="F12171" s="1"/>
      <c r="H12171" s="32"/>
      <c r="J12171" s="16" t="str">
        <f t="shared" ref="J12171:J12234" si="760">IF(AND(C12171="",D12171="",F12171=""),"",IF(OR(C12171="",D12171="",F12171=""),"1",IF(AND(C12171&lt;&gt;"",D12171&lt;&gt;"",F12171&lt;&gt;""),"")))</f>
        <v/>
      </c>
      <c r="K12171" s="16" t="str">
        <f t="shared" ref="K12171:K12234" si="761">IF(AND(C12171="",D12171="",F12171=""),"",IF(OR(C12171="",D12171="",F12171=""),"2",IF(AND(C12171&lt;&gt;"",D12171&lt;&gt;"",F12171&lt;&gt;""),"2")))</f>
        <v/>
      </c>
      <c r="L12171" s="33">
        <f t="shared" ref="L12171:L12234" si="762">VALUE(IF(AND(C12171="",D12171="",F12171=""),0,IF(OR(C12171="",D12171="",F12171=""),0,IF(AND(C12171&lt;&gt;"",D12171&lt;&gt;"",F12171&lt;&gt;""),F12171))))</f>
        <v>0</v>
      </c>
      <c r="M12171" s="33">
        <f t="shared" ref="M12171:M12234" si="763">VALUE(IF(AND(C12171="",D12171="",F12171=""),0,IF(OR(C12171="",D12171="",F12171=""),0,IF(AND(C12171&lt;&gt;"",D12171&lt;&gt;"",F12171&lt;&gt;""),1))))</f>
        <v>0</v>
      </c>
    </row>
    <row r="12172" spans="2:13" x14ac:dyDescent="0.4">
      <c r="B12172" s="30">
        <v>12163</v>
      </c>
      <c r="C12172" s="35"/>
      <c r="D12172" s="44"/>
      <c r="E12172" s="45"/>
      <c r="F12172" s="1"/>
      <c r="H12172" s="32"/>
      <c r="J12172" s="16" t="str">
        <f t="shared" si="760"/>
        <v/>
      </c>
      <c r="K12172" s="16" t="str">
        <f t="shared" si="761"/>
        <v/>
      </c>
      <c r="L12172" s="33">
        <f t="shared" si="762"/>
        <v>0</v>
      </c>
      <c r="M12172" s="33">
        <f t="shared" si="763"/>
        <v>0</v>
      </c>
    </row>
    <row r="12173" spans="2:13" x14ac:dyDescent="0.4">
      <c r="B12173" s="30">
        <v>12164</v>
      </c>
      <c r="C12173" s="35"/>
      <c r="D12173" s="44"/>
      <c r="E12173" s="45"/>
      <c r="F12173" s="1"/>
      <c r="H12173" s="32"/>
      <c r="J12173" s="16" t="str">
        <f t="shared" si="760"/>
        <v/>
      </c>
      <c r="K12173" s="16" t="str">
        <f t="shared" si="761"/>
        <v/>
      </c>
      <c r="L12173" s="33">
        <f t="shared" si="762"/>
        <v>0</v>
      </c>
      <c r="M12173" s="33">
        <f t="shared" si="763"/>
        <v>0</v>
      </c>
    </row>
    <row r="12174" spans="2:13" x14ac:dyDescent="0.4">
      <c r="B12174" s="30">
        <v>12165</v>
      </c>
      <c r="C12174" s="35"/>
      <c r="D12174" s="44"/>
      <c r="E12174" s="45"/>
      <c r="F12174" s="1"/>
      <c r="H12174" s="32"/>
      <c r="J12174" s="16" t="str">
        <f t="shared" si="760"/>
        <v/>
      </c>
      <c r="K12174" s="16" t="str">
        <f t="shared" si="761"/>
        <v/>
      </c>
      <c r="L12174" s="33">
        <f t="shared" si="762"/>
        <v>0</v>
      </c>
      <c r="M12174" s="33">
        <f t="shared" si="763"/>
        <v>0</v>
      </c>
    </row>
    <row r="12175" spans="2:13" x14ac:dyDescent="0.4">
      <c r="B12175" s="30">
        <v>12166</v>
      </c>
      <c r="C12175" s="35"/>
      <c r="D12175" s="44"/>
      <c r="E12175" s="45"/>
      <c r="F12175" s="1"/>
      <c r="H12175" s="32"/>
      <c r="J12175" s="16" t="str">
        <f t="shared" si="760"/>
        <v/>
      </c>
      <c r="K12175" s="16" t="str">
        <f t="shared" si="761"/>
        <v/>
      </c>
      <c r="L12175" s="33">
        <f t="shared" si="762"/>
        <v>0</v>
      </c>
      <c r="M12175" s="33">
        <f t="shared" si="763"/>
        <v>0</v>
      </c>
    </row>
    <row r="12176" spans="2:13" x14ac:dyDescent="0.4">
      <c r="B12176" s="30">
        <v>12167</v>
      </c>
      <c r="C12176" s="35"/>
      <c r="D12176" s="44"/>
      <c r="E12176" s="45"/>
      <c r="F12176" s="1"/>
      <c r="H12176" s="32"/>
      <c r="J12176" s="16" t="str">
        <f t="shared" si="760"/>
        <v/>
      </c>
      <c r="K12176" s="16" t="str">
        <f t="shared" si="761"/>
        <v/>
      </c>
      <c r="L12176" s="33">
        <f t="shared" si="762"/>
        <v>0</v>
      </c>
      <c r="M12176" s="33">
        <f t="shared" si="763"/>
        <v>0</v>
      </c>
    </row>
    <row r="12177" spans="2:13" x14ac:dyDescent="0.4">
      <c r="B12177" s="30">
        <v>12168</v>
      </c>
      <c r="C12177" s="35"/>
      <c r="D12177" s="44"/>
      <c r="E12177" s="45"/>
      <c r="F12177" s="1"/>
      <c r="H12177" s="32"/>
      <c r="J12177" s="16" t="str">
        <f t="shared" si="760"/>
        <v/>
      </c>
      <c r="K12177" s="16" t="str">
        <f t="shared" si="761"/>
        <v/>
      </c>
      <c r="L12177" s="33">
        <f t="shared" si="762"/>
        <v>0</v>
      </c>
      <c r="M12177" s="33">
        <f t="shared" si="763"/>
        <v>0</v>
      </c>
    </row>
    <row r="12178" spans="2:13" x14ac:dyDescent="0.4">
      <c r="B12178" s="30">
        <v>12169</v>
      </c>
      <c r="C12178" s="35"/>
      <c r="D12178" s="44"/>
      <c r="E12178" s="45"/>
      <c r="F12178" s="1"/>
      <c r="H12178" s="32"/>
      <c r="J12178" s="16" t="str">
        <f t="shared" si="760"/>
        <v/>
      </c>
      <c r="K12178" s="16" t="str">
        <f t="shared" si="761"/>
        <v/>
      </c>
      <c r="L12178" s="33">
        <f t="shared" si="762"/>
        <v>0</v>
      </c>
      <c r="M12178" s="33">
        <f t="shared" si="763"/>
        <v>0</v>
      </c>
    </row>
    <row r="12179" spans="2:13" x14ac:dyDescent="0.4">
      <c r="B12179" s="30">
        <v>12170</v>
      </c>
      <c r="C12179" s="35"/>
      <c r="D12179" s="44"/>
      <c r="E12179" s="45"/>
      <c r="F12179" s="1"/>
      <c r="H12179" s="32"/>
      <c r="J12179" s="16" t="str">
        <f t="shared" si="760"/>
        <v/>
      </c>
      <c r="K12179" s="16" t="str">
        <f t="shared" si="761"/>
        <v/>
      </c>
      <c r="L12179" s="33">
        <f t="shared" si="762"/>
        <v>0</v>
      </c>
      <c r="M12179" s="33">
        <f t="shared" si="763"/>
        <v>0</v>
      </c>
    </row>
    <row r="12180" spans="2:13" x14ac:dyDescent="0.4">
      <c r="B12180" s="30">
        <v>12171</v>
      </c>
      <c r="C12180" s="35"/>
      <c r="D12180" s="44"/>
      <c r="E12180" s="45"/>
      <c r="F12180" s="1"/>
      <c r="H12180" s="32"/>
      <c r="J12180" s="16" t="str">
        <f t="shared" si="760"/>
        <v/>
      </c>
      <c r="K12180" s="16" t="str">
        <f t="shared" si="761"/>
        <v/>
      </c>
      <c r="L12180" s="33">
        <f t="shared" si="762"/>
        <v>0</v>
      </c>
      <c r="M12180" s="33">
        <f t="shared" si="763"/>
        <v>0</v>
      </c>
    </row>
    <row r="12181" spans="2:13" x14ac:dyDescent="0.4">
      <c r="B12181" s="30">
        <v>12172</v>
      </c>
      <c r="C12181" s="35"/>
      <c r="D12181" s="44"/>
      <c r="E12181" s="45"/>
      <c r="F12181" s="1"/>
      <c r="H12181" s="32"/>
      <c r="J12181" s="16" t="str">
        <f t="shared" si="760"/>
        <v/>
      </c>
      <c r="K12181" s="16" t="str">
        <f t="shared" si="761"/>
        <v/>
      </c>
      <c r="L12181" s="33">
        <f t="shared" si="762"/>
        <v>0</v>
      </c>
      <c r="M12181" s="33">
        <f t="shared" si="763"/>
        <v>0</v>
      </c>
    </row>
    <row r="12182" spans="2:13" x14ac:dyDescent="0.4">
      <c r="B12182" s="30">
        <v>12173</v>
      </c>
      <c r="C12182" s="35"/>
      <c r="D12182" s="44"/>
      <c r="E12182" s="45"/>
      <c r="F12182" s="1"/>
      <c r="H12182" s="32"/>
      <c r="J12182" s="16" t="str">
        <f t="shared" si="760"/>
        <v/>
      </c>
      <c r="K12182" s="16" t="str">
        <f t="shared" si="761"/>
        <v/>
      </c>
      <c r="L12182" s="33">
        <f t="shared" si="762"/>
        <v>0</v>
      </c>
      <c r="M12182" s="33">
        <f t="shared" si="763"/>
        <v>0</v>
      </c>
    </row>
    <row r="12183" spans="2:13" x14ac:dyDescent="0.4">
      <c r="B12183" s="30">
        <v>12174</v>
      </c>
      <c r="C12183" s="35"/>
      <c r="D12183" s="44"/>
      <c r="E12183" s="45"/>
      <c r="F12183" s="1"/>
      <c r="H12183" s="32"/>
      <c r="J12183" s="16" t="str">
        <f t="shared" si="760"/>
        <v/>
      </c>
      <c r="K12183" s="16" t="str">
        <f t="shared" si="761"/>
        <v/>
      </c>
      <c r="L12183" s="33">
        <f t="shared" si="762"/>
        <v>0</v>
      </c>
      <c r="M12183" s="33">
        <f t="shared" si="763"/>
        <v>0</v>
      </c>
    </row>
    <row r="12184" spans="2:13" x14ac:dyDescent="0.4">
      <c r="B12184" s="30">
        <v>12175</v>
      </c>
      <c r="C12184" s="35"/>
      <c r="D12184" s="44"/>
      <c r="E12184" s="45"/>
      <c r="F12184" s="1"/>
      <c r="H12184" s="32"/>
      <c r="J12184" s="16" t="str">
        <f t="shared" si="760"/>
        <v/>
      </c>
      <c r="K12184" s="16" t="str">
        <f t="shared" si="761"/>
        <v/>
      </c>
      <c r="L12184" s="33">
        <f t="shared" si="762"/>
        <v>0</v>
      </c>
      <c r="M12184" s="33">
        <f t="shared" si="763"/>
        <v>0</v>
      </c>
    </row>
    <row r="12185" spans="2:13" x14ac:dyDescent="0.4">
      <c r="B12185" s="30">
        <v>12176</v>
      </c>
      <c r="C12185" s="35"/>
      <c r="D12185" s="44"/>
      <c r="E12185" s="45"/>
      <c r="F12185" s="1"/>
      <c r="H12185" s="32"/>
      <c r="J12185" s="16" t="str">
        <f t="shared" si="760"/>
        <v/>
      </c>
      <c r="K12185" s="16" t="str">
        <f t="shared" si="761"/>
        <v/>
      </c>
      <c r="L12185" s="33">
        <f t="shared" si="762"/>
        <v>0</v>
      </c>
      <c r="M12185" s="33">
        <f t="shared" si="763"/>
        <v>0</v>
      </c>
    </row>
    <row r="12186" spans="2:13" x14ac:dyDescent="0.4">
      <c r="B12186" s="30">
        <v>12177</v>
      </c>
      <c r="C12186" s="35"/>
      <c r="D12186" s="44"/>
      <c r="E12186" s="45"/>
      <c r="F12186" s="1"/>
      <c r="H12186" s="32"/>
      <c r="J12186" s="16" t="str">
        <f t="shared" si="760"/>
        <v/>
      </c>
      <c r="K12186" s="16" t="str">
        <f t="shared" si="761"/>
        <v/>
      </c>
      <c r="L12186" s="33">
        <f t="shared" si="762"/>
        <v>0</v>
      </c>
      <c r="M12186" s="33">
        <f t="shared" si="763"/>
        <v>0</v>
      </c>
    </row>
    <row r="12187" spans="2:13" x14ac:dyDescent="0.4">
      <c r="B12187" s="30">
        <v>12178</v>
      </c>
      <c r="C12187" s="35"/>
      <c r="D12187" s="44"/>
      <c r="E12187" s="45"/>
      <c r="F12187" s="1"/>
      <c r="H12187" s="32"/>
      <c r="J12187" s="16" t="str">
        <f t="shared" si="760"/>
        <v/>
      </c>
      <c r="K12187" s="16" t="str">
        <f t="shared" si="761"/>
        <v/>
      </c>
      <c r="L12187" s="33">
        <f t="shared" si="762"/>
        <v>0</v>
      </c>
      <c r="M12187" s="33">
        <f t="shared" si="763"/>
        <v>0</v>
      </c>
    </row>
    <row r="12188" spans="2:13" x14ac:dyDescent="0.4">
      <c r="B12188" s="30">
        <v>12179</v>
      </c>
      <c r="C12188" s="35"/>
      <c r="D12188" s="44"/>
      <c r="E12188" s="45"/>
      <c r="F12188" s="1"/>
      <c r="H12188" s="32"/>
      <c r="J12188" s="16" t="str">
        <f t="shared" si="760"/>
        <v/>
      </c>
      <c r="K12188" s="16" t="str">
        <f t="shared" si="761"/>
        <v/>
      </c>
      <c r="L12188" s="33">
        <f t="shared" si="762"/>
        <v>0</v>
      </c>
      <c r="M12188" s="33">
        <f t="shared" si="763"/>
        <v>0</v>
      </c>
    </row>
    <row r="12189" spans="2:13" x14ac:dyDescent="0.4">
      <c r="B12189" s="30">
        <v>12180</v>
      </c>
      <c r="C12189" s="35"/>
      <c r="D12189" s="44"/>
      <c r="E12189" s="45"/>
      <c r="F12189" s="1"/>
      <c r="H12189" s="32"/>
      <c r="J12189" s="16" t="str">
        <f t="shared" si="760"/>
        <v/>
      </c>
      <c r="K12189" s="16" t="str">
        <f t="shared" si="761"/>
        <v/>
      </c>
      <c r="L12189" s="33">
        <f t="shared" si="762"/>
        <v>0</v>
      </c>
      <c r="M12189" s="33">
        <f t="shared" si="763"/>
        <v>0</v>
      </c>
    </row>
    <row r="12190" spans="2:13" x14ac:dyDescent="0.4">
      <c r="B12190" s="30">
        <v>12181</v>
      </c>
      <c r="C12190" s="35"/>
      <c r="D12190" s="44"/>
      <c r="E12190" s="45"/>
      <c r="F12190" s="1"/>
      <c r="H12190" s="32"/>
      <c r="J12190" s="16" t="str">
        <f t="shared" si="760"/>
        <v/>
      </c>
      <c r="K12190" s="16" t="str">
        <f t="shared" si="761"/>
        <v/>
      </c>
      <c r="L12190" s="33">
        <f t="shared" si="762"/>
        <v>0</v>
      </c>
      <c r="M12190" s="33">
        <f t="shared" si="763"/>
        <v>0</v>
      </c>
    </row>
    <row r="12191" spans="2:13" x14ac:dyDescent="0.4">
      <c r="B12191" s="30">
        <v>12182</v>
      </c>
      <c r="C12191" s="35"/>
      <c r="D12191" s="44"/>
      <c r="E12191" s="45"/>
      <c r="F12191" s="1"/>
      <c r="H12191" s="32"/>
      <c r="J12191" s="16" t="str">
        <f t="shared" si="760"/>
        <v/>
      </c>
      <c r="K12191" s="16" t="str">
        <f t="shared" si="761"/>
        <v/>
      </c>
      <c r="L12191" s="33">
        <f t="shared" si="762"/>
        <v>0</v>
      </c>
      <c r="M12191" s="33">
        <f t="shared" si="763"/>
        <v>0</v>
      </c>
    </row>
    <row r="12192" spans="2:13" x14ac:dyDescent="0.4">
      <c r="B12192" s="30">
        <v>12183</v>
      </c>
      <c r="C12192" s="35"/>
      <c r="D12192" s="44"/>
      <c r="E12192" s="45"/>
      <c r="F12192" s="1"/>
      <c r="H12192" s="32"/>
      <c r="J12192" s="16" t="str">
        <f t="shared" si="760"/>
        <v/>
      </c>
      <c r="K12192" s="16" t="str">
        <f t="shared" si="761"/>
        <v/>
      </c>
      <c r="L12192" s="33">
        <f t="shared" si="762"/>
        <v>0</v>
      </c>
      <c r="M12192" s="33">
        <f t="shared" si="763"/>
        <v>0</v>
      </c>
    </row>
    <row r="12193" spans="2:13" x14ac:dyDescent="0.4">
      <c r="B12193" s="30">
        <v>12184</v>
      </c>
      <c r="C12193" s="35"/>
      <c r="D12193" s="44"/>
      <c r="E12193" s="45"/>
      <c r="F12193" s="1"/>
      <c r="H12193" s="32"/>
      <c r="J12193" s="16" t="str">
        <f t="shared" si="760"/>
        <v/>
      </c>
      <c r="K12193" s="16" t="str">
        <f t="shared" si="761"/>
        <v/>
      </c>
      <c r="L12193" s="33">
        <f t="shared" si="762"/>
        <v>0</v>
      </c>
      <c r="M12193" s="33">
        <f t="shared" si="763"/>
        <v>0</v>
      </c>
    </row>
    <row r="12194" spans="2:13" x14ac:dyDescent="0.4">
      <c r="B12194" s="30">
        <v>12185</v>
      </c>
      <c r="C12194" s="35"/>
      <c r="D12194" s="44"/>
      <c r="E12194" s="45"/>
      <c r="F12194" s="1"/>
      <c r="H12194" s="32"/>
      <c r="J12194" s="16" t="str">
        <f t="shared" si="760"/>
        <v/>
      </c>
      <c r="K12194" s="16" t="str">
        <f t="shared" si="761"/>
        <v/>
      </c>
      <c r="L12194" s="33">
        <f t="shared" si="762"/>
        <v>0</v>
      </c>
      <c r="M12194" s="33">
        <f t="shared" si="763"/>
        <v>0</v>
      </c>
    </row>
    <row r="12195" spans="2:13" x14ac:dyDescent="0.4">
      <c r="B12195" s="30">
        <v>12186</v>
      </c>
      <c r="C12195" s="35"/>
      <c r="D12195" s="44"/>
      <c r="E12195" s="45"/>
      <c r="F12195" s="1"/>
      <c r="H12195" s="32"/>
      <c r="J12195" s="16" t="str">
        <f t="shared" si="760"/>
        <v/>
      </c>
      <c r="K12195" s="16" t="str">
        <f t="shared" si="761"/>
        <v/>
      </c>
      <c r="L12195" s="33">
        <f t="shared" si="762"/>
        <v>0</v>
      </c>
      <c r="M12195" s="33">
        <f t="shared" si="763"/>
        <v>0</v>
      </c>
    </row>
    <row r="12196" spans="2:13" x14ac:dyDescent="0.4">
      <c r="B12196" s="30">
        <v>12187</v>
      </c>
      <c r="C12196" s="35"/>
      <c r="D12196" s="44"/>
      <c r="E12196" s="45"/>
      <c r="F12196" s="1"/>
      <c r="H12196" s="32"/>
      <c r="J12196" s="16" t="str">
        <f t="shared" si="760"/>
        <v/>
      </c>
      <c r="K12196" s="16" t="str">
        <f t="shared" si="761"/>
        <v/>
      </c>
      <c r="L12196" s="33">
        <f t="shared" si="762"/>
        <v>0</v>
      </c>
      <c r="M12196" s="33">
        <f t="shared" si="763"/>
        <v>0</v>
      </c>
    </row>
    <row r="12197" spans="2:13" x14ac:dyDescent="0.4">
      <c r="B12197" s="30">
        <v>12188</v>
      </c>
      <c r="C12197" s="35"/>
      <c r="D12197" s="44"/>
      <c r="E12197" s="45"/>
      <c r="F12197" s="1"/>
      <c r="H12197" s="32"/>
      <c r="J12197" s="16" t="str">
        <f t="shared" si="760"/>
        <v/>
      </c>
      <c r="K12197" s="16" t="str">
        <f t="shared" si="761"/>
        <v/>
      </c>
      <c r="L12197" s="33">
        <f t="shared" si="762"/>
        <v>0</v>
      </c>
      <c r="M12197" s="33">
        <f t="shared" si="763"/>
        <v>0</v>
      </c>
    </row>
    <row r="12198" spans="2:13" x14ac:dyDescent="0.4">
      <c r="B12198" s="30">
        <v>12189</v>
      </c>
      <c r="C12198" s="35"/>
      <c r="D12198" s="44"/>
      <c r="E12198" s="45"/>
      <c r="F12198" s="1"/>
      <c r="H12198" s="32"/>
      <c r="J12198" s="16" t="str">
        <f t="shared" si="760"/>
        <v/>
      </c>
      <c r="K12198" s="16" t="str">
        <f t="shared" si="761"/>
        <v/>
      </c>
      <c r="L12198" s="33">
        <f t="shared" si="762"/>
        <v>0</v>
      </c>
      <c r="M12198" s="33">
        <f t="shared" si="763"/>
        <v>0</v>
      </c>
    </row>
    <row r="12199" spans="2:13" x14ac:dyDescent="0.4">
      <c r="B12199" s="30">
        <v>12190</v>
      </c>
      <c r="C12199" s="35"/>
      <c r="D12199" s="44"/>
      <c r="E12199" s="45"/>
      <c r="F12199" s="1"/>
      <c r="H12199" s="32"/>
      <c r="J12199" s="16" t="str">
        <f t="shared" si="760"/>
        <v/>
      </c>
      <c r="K12199" s="16" t="str">
        <f t="shared" si="761"/>
        <v/>
      </c>
      <c r="L12199" s="33">
        <f t="shared" si="762"/>
        <v>0</v>
      </c>
      <c r="M12199" s="33">
        <f t="shared" si="763"/>
        <v>0</v>
      </c>
    </row>
    <row r="12200" spans="2:13" x14ac:dyDescent="0.4">
      <c r="B12200" s="30">
        <v>12191</v>
      </c>
      <c r="C12200" s="35"/>
      <c r="D12200" s="44"/>
      <c r="E12200" s="45"/>
      <c r="F12200" s="1"/>
      <c r="H12200" s="32"/>
      <c r="J12200" s="16" t="str">
        <f t="shared" si="760"/>
        <v/>
      </c>
      <c r="K12200" s="16" t="str">
        <f t="shared" si="761"/>
        <v/>
      </c>
      <c r="L12200" s="33">
        <f t="shared" si="762"/>
        <v>0</v>
      </c>
      <c r="M12200" s="33">
        <f t="shared" si="763"/>
        <v>0</v>
      </c>
    </row>
    <row r="12201" spans="2:13" x14ac:dyDescent="0.4">
      <c r="B12201" s="30">
        <v>12192</v>
      </c>
      <c r="C12201" s="35"/>
      <c r="D12201" s="44"/>
      <c r="E12201" s="45"/>
      <c r="F12201" s="1"/>
      <c r="H12201" s="32"/>
      <c r="J12201" s="16" t="str">
        <f t="shared" si="760"/>
        <v/>
      </c>
      <c r="K12201" s="16" t="str">
        <f t="shared" si="761"/>
        <v/>
      </c>
      <c r="L12201" s="33">
        <f t="shared" si="762"/>
        <v>0</v>
      </c>
      <c r="M12201" s="33">
        <f t="shared" si="763"/>
        <v>0</v>
      </c>
    </row>
    <row r="12202" spans="2:13" x14ac:dyDescent="0.4">
      <c r="B12202" s="30">
        <v>12193</v>
      </c>
      <c r="C12202" s="35"/>
      <c r="D12202" s="44"/>
      <c r="E12202" s="45"/>
      <c r="F12202" s="1"/>
      <c r="H12202" s="32"/>
      <c r="J12202" s="16" t="str">
        <f t="shared" si="760"/>
        <v/>
      </c>
      <c r="K12202" s="16" t="str">
        <f t="shared" si="761"/>
        <v/>
      </c>
      <c r="L12202" s="33">
        <f t="shared" si="762"/>
        <v>0</v>
      </c>
      <c r="M12202" s="33">
        <f t="shared" si="763"/>
        <v>0</v>
      </c>
    </row>
    <row r="12203" spans="2:13" x14ac:dyDescent="0.4">
      <c r="B12203" s="30">
        <v>12194</v>
      </c>
      <c r="C12203" s="35"/>
      <c r="D12203" s="44"/>
      <c r="E12203" s="45"/>
      <c r="F12203" s="1"/>
      <c r="H12203" s="32"/>
      <c r="J12203" s="16" t="str">
        <f t="shared" si="760"/>
        <v/>
      </c>
      <c r="K12203" s="16" t="str">
        <f t="shared" si="761"/>
        <v/>
      </c>
      <c r="L12203" s="33">
        <f t="shared" si="762"/>
        <v>0</v>
      </c>
      <c r="M12203" s="33">
        <f t="shared" si="763"/>
        <v>0</v>
      </c>
    </row>
    <row r="12204" spans="2:13" x14ac:dyDescent="0.4">
      <c r="B12204" s="30">
        <v>12195</v>
      </c>
      <c r="C12204" s="35"/>
      <c r="D12204" s="44"/>
      <c r="E12204" s="45"/>
      <c r="F12204" s="1"/>
      <c r="H12204" s="32"/>
      <c r="J12204" s="16" t="str">
        <f t="shared" si="760"/>
        <v/>
      </c>
      <c r="K12204" s="16" t="str">
        <f t="shared" si="761"/>
        <v/>
      </c>
      <c r="L12204" s="33">
        <f t="shared" si="762"/>
        <v>0</v>
      </c>
      <c r="M12204" s="33">
        <f t="shared" si="763"/>
        <v>0</v>
      </c>
    </row>
    <row r="12205" spans="2:13" x14ac:dyDescent="0.4">
      <c r="B12205" s="30">
        <v>12196</v>
      </c>
      <c r="C12205" s="35"/>
      <c r="D12205" s="44"/>
      <c r="E12205" s="45"/>
      <c r="F12205" s="1"/>
      <c r="H12205" s="32"/>
      <c r="J12205" s="16" t="str">
        <f t="shared" si="760"/>
        <v/>
      </c>
      <c r="K12205" s="16" t="str">
        <f t="shared" si="761"/>
        <v/>
      </c>
      <c r="L12205" s="33">
        <f t="shared" si="762"/>
        <v>0</v>
      </c>
      <c r="M12205" s="33">
        <f t="shared" si="763"/>
        <v>0</v>
      </c>
    </row>
    <row r="12206" spans="2:13" x14ac:dyDescent="0.4">
      <c r="B12206" s="30">
        <v>12197</v>
      </c>
      <c r="C12206" s="35"/>
      <c r="D12206" s="44"/>
      <c r="E12206" s="45"/>
      <c r="F12206" s="1"/>
      <c r="H12206" s="32"/>
      <c r="J12206" s="16" t="str">
        <f t="shared" si="760"/>
        <v/>
      </c>
      <c r="K12206" s="16" t="str">
        <f t="shared" si="761"/>
        <v/>
      </c>
      <c r="L12206" s="33">
        <f t="shared" si="762"/>
        <v>0</v>
      </c>
      <c r="M12206" s="33">
        <f t="shared" si="763"/>
        <v>0</v>
      </c>
    </row>
    <row r="12207" spans="2:13" x14ac:dyDescent="0.4">
      <c r="B12207" s="30">
        <v>12198</v>
      </c>
      <c r="C12207" s="35"/>
      <c r="D12207" s="44"/>
      <c r="E12207" s="45"/>
      <c r="F12207" s="1"/>
      <c r="H12207" s="32"/>
      <c r="J12207" s="16" t="str">
        <f t="shared" si="760"/>
        <v/>
      </c>
      <c r="K12207" s="16" t="str">
        <f t="shared" si="761"/>
        <v/>
      </c>
      <c r="L12207" s="33">
        <f t="shared" si="762"/>
        <v>0</v>
      </c>
      <c r="M12207" s="33">
        <f t="shared" si="763"/>
        <v>0</v>
      </c>
    </row>
    <row r="12208" spans="2:13" x14ac:dyDescent="0.4">
      <c r="B12208" s="30">
        <v>12199</v>
      </c>
      <c r="C12208" s="35"/>
      <c r="D12208" s="44"/>
      <c r="E12208" s="45"/>
      <c r="F12208" s="1"/>
      <c r="H12208" s="32"/>
      <c r="J12208" s="16" t="str">
        <f t="shared" si="760"/>
        <v/>
      </c>
      <c r="K12208" s="16" t="str">
        <f t="shared" si="761"/>
        <v/>
      </c>
      <c r="L12208" s="33">
        <f t="shared" si="762"/>
        <v>0</v>
      </c>
      <c r="M12208" s="33">
        <f t="shared" si="763"/>
        <v>0</v>
      </c>
    </row>
    <row r="12209" spans="2:13" x14ac:dyDescent="0.4">
      <c r="B12209" s="30">
        <v>12200</v>
      </c>
      <c r="C12209" s="35"/>
      <c r="D12209" s="44"/>
      <c r="E12209" s="45"/>
      <c r="F12209" s="1"/>
      <c r="H12209" s="32"/>
      <c r="J12209" s="16" t="str">
        <f t="shared" si="760"/>
        <v/>
      </c>
      <c r="K12209" s="16" t="str">
        <f t="shared" si="761"/>
        <v/>
      </c>
      <c r="L12209" s="33">
        <f t="shared" si="762"/>
        <v>0</v>
      </c>
      <c r="M12209" s="33">
        <f t="shared" si="763"/>
        <v>0</v>
      </c>
    </row>
    <row r="12210" spans="2:13" x14ac:dyDescent="0.4">
      <c r="B12210" s="30">
        <v>12201</v>
      </c>
      <c r="C12210" s="35"/>
      <c r="D12210" s="44"/>
      <c r="E12210" s="45"/>
      <c r="F12210" s="1"/>
      <c r="H12210" s="32"/>
      <c r="J12210" s="16" t="str">
        <f t="shared" si="760"/>
        <v/>
      </c>
      <c r="K12210" s="16" t="str">
        <f t="shared" si="761"/>
        <v/>
      </c>
      <c r="L12210" s="33">
        <f t="shared" si="762"/>
        <v>0</v>
      </c>
      <c r="M12210" s="33">
        <f t="shared" si="763"/>
        <v>0</v>
      </c>
    </row>
    <row r="12211" spans="2:13" x14ac:dyDescent="0.4">
      <c r="B12211" s="30">
        <v>12202</v>
      </c>
      <c r="C12211" s="35"/>
      <c r="D12211" s="44"/>
      <c r="E12211" s="45"/>
      <c r="F12211" s="1"/>
      <c r="H12211" s="32"/>
      <c r="J12211" s="16" t="str">
        <f t="shared" si="760"/>
        <v/>
      </c>
      <c r="K12211" s="16" t="str">
        <f t="shared" si="761"/>
        <v/>
      </c>
      <c r="L12211" s="33">
        <f t="shared" si="762"/>
        <v>0</v>
      </c>
      <c r="M12211" s="33">
        <f t="shared" si="763"/>
        <v>0</v>
      </c>
    </row>
    <row r="12212" spans="2:13" x14ac:dyDescent="0.4">
      <c r="B12212" s="30">
        <v>12203</v>
      </c>
      <c r="C12212" s="35"/>
      <c r="D12212" s="44"/>
      <c r="E12212" s="45"/>
      <c r="F12212" s="1"/>
      <c r="H12212" s="32"/>
      <c r="J12212" s="16" t="str">
        <f t="shared" si="760"/>
        <v/>
      </c>
      <c r="K12212" s="16" t="str">
        <f t="shared" si="761"/>
        <v/>
      </c>
      <c r="L12212" s="33">
        <f t="shared" si="762"/>
        <v>0</v>
      </c>
      <c r="M12212" s="33">
        <f t="shared" si="763"/>
        <v>0</v>
      </c>
    </row>
    <row r="12213" spans="2:13" x14ac:dyDescent="0.4">
      <c r="B12213" s="30">
        <v>12204</v>
      </c>
      <c r="C12213" s="35"/>
      <c r="D12213" s="44"/>
      <c r="E12213" s="45"/>
      <c r="F12213" s="1"/>
      <c r="H12213" s="32"/>
      <c r="J12213" s="16" t="str">
        <f t="shared" si="760"/>
        <v/>
      </c>
      <c r="K12213" s="16" t="str">
        <f t="shared" si="761"/>
        <v/>
      </c>
      <c r="L12213" s="33">
        <f t="shared" si="762"/>
        <v>0</v>
      </c>
      <c r="M12213" s="33">
        <f t="shared" si="763"/>
        <v>0</v>
      </c>
    </row>
    <row r="12214" spans="2:13" x14ac:dyDescent="0.4">
      <c r="B12214" s="30">
        <v>12205</v>
      </c>
      <c r="C12214" s="35"/>
      <c r="D12214" s="44"/>
      <c r="E12214" s="45"/>
      <c r="F12214" s="1"/>
      <c r="H12214" s="32"/>
      <c r="J12214" s="16" t="str">
        <f t="shared" si="760"/>
        <v/>
      </c>
      <c r="K12214" s="16" t="str">
        <f t="shared" si="761"/>
        <v/>
      </c>
      <c r="L12214" s="33">
        <f t="shared" si="762"/>
        <v>0</v>
      </c>
      <c r="M12214" s="33">
        <f t="shared" si="763"/>
        <v>0</v>
      </c>
    </row>
    <row r="12215" spans="2:13" x14ac:dyDescent="0.4">
      <c r="B12215" s="30">
        <v>12206</v>
      </c>
      <c r="C12215" s="35"/>
      <c r="D12215" s="44"/>
      <c r="E12215" s="45"/>
      <c r="F12215" s="1"/>
      <c r="H12215" s="32"/>
      <c r="J12215" s="16" t="str">
        <f t="shared" si="760"/>
        <v/>
      </c>
      <c r="K12215" s="16" t="str">
        <f t="shared" si="761"/>
        <v/>
      </c>
      <c r="L12215" s="33">
        <f t="shared" si="762"/>
        <v>0</v>
      </c>
      <c r="M12215" s="33">
        <f t="shared" si="763"/>
        <v>0</v>
      </c>
    </row>
    <row r="12216" spans="2:13" x14ac:dyDescent="0.4">
      <c r="B12216" s="30">
        <v>12207</v>
      </c>
      <c r="C12216" s="35"/>
      <c r="D12216" s="44"/>
      <c r="E12216" s="45"/>
      <c r="F12216" s="1"/>
      <c r="H12216" s="32"/>
      <c r="J12216" s="16" t="str">
        <f t="shared" si="760"/>
        <v/>
      </c>
      <c r="K12216" s="16" t="str">
        <f t="shared" si="761"/>
        <v/>
      </c>
      <c r="L12216" s="33">
        <f t="shared" si="762"/>
        <v>0</v>
      </c>
      <c r="M12216" s="33">
        <f t="shared" si="763"/>
        <v>0</v>
      </c>
    </row>
    <row r="12217" spans="2:13" x14ac:dyDescent="0.4">
      <c r="B12217" s="30">
        <v>12208</v>
      </c>
      <c r="C12217" s="35"/>
      <c r="D12217" s="44"/>
      <c r="E12217" s="45"/>
      <c r="F12217" s="1"/>
      <c r="H12217" s="32"/>
      <c r="J12217" s="16" t="str">
        <f t="shared" si="760"/>
        <v/>
      </c>
      <c r="K12217" s="16" t="str">
        <f t="shared" si="761"/>
        <v/>
      </c>
      <c r="L12217" s="33">
        <f t="shared" si="762"/>
        <v>0</v>
      </c>
      <c r="M12217" s="33">
        <f t="shared" si="763"/>
        <v>0</v>
      </c>
    </row>
    <row r="12218" spans="2:13" x14ac:dyDescent="0.4">
      <c r="B12218" s="30">
        <v>12209</v>
      </c>
      <c r="C12218" s="35"/>
      <c r="D12218" s="44"/>
      <c r="E12218" s="45"/>
      <c r="F12218" s="1"/>
      <c r="H12218" s="32"/>
      <c r="J12218" s="16" t="str">
        <f t="shared" si="760"/>
        <v/>
      </c>
      <c r="K12218" s="16" t="str">
        <f t="shared" si="761"/>
        <v/>
      </c>
      <c r="L12218" s="33">
        <f t="shared" si="762"/>
        <v>0</v>
      </c>
      <c r="M12218" s="33">
        <f t="shared" si="763"/>
        <v>0</v>
      </c>
    </row>
    <row r="12219" spans="2:13" x14ac:dyDescent="0.4">
      <c r="B12219" s="30">
        <v>12210</v>
      </c>
      <c r="C12219" s="35"/>
      <c r="D12219" s="44"/>
      <c r="E12219" s="45"/>
      <c r="F12219" s="1"/>
      <c r="H12219" s="32"/>
      <c r="J12219" s="16" t="str">
        <f t="shared" si="760"/>
        <v/>
      </c>
      <c r="K12219" s="16" t="str">
        <f t="shared" si="761"/>
        <v/>
      </c>
      <c r="L12219" s="33">
        <f t="shared" si="762"/>
        <v>0</v>
      </c>
      <c r="M12219" s="33">
        <f t="shared" si="763"/>
        <v>0</v>
      </c>
    </row>
    <row r="12220" spans="2:13" x14ac:dyDescent="0.4">
      <c r="B12220" s="30">
        <v>12211</v>
      </c>
      <c r="C12220" s="35"/>
      <c r="D12220" s="44"/>
      <c r="E12220" s="45"/>
      <c r="F12220" s="1"/>
      <c r="H12220" s="32"/>
      <c r="J12220" s="16" t="str">
        <f t="shared" si="760"/>
        <v/>
      </c>
      <c r="K12220" s="16" t="str">
        <f t="shared" si="761"/>
        <v/>
      </c>
      <c r="L12220" s="33">
        <f t="shared" si="762"/>
        <v>0</v>
      </c>
      <c r="M12220" s="33">
        <f t="shared" si="763"/>
        <v>0</v>
      </c>
    </row>
    <row r="12221" spans="2:13" x14ac:dyDescent="0.4">
      <c r="B12221" s="30">
        <v>12212</v>
      </c>
      <c r="C12221" s="35"/>
      <c r="D12221" s="44"/>
      <c r="E12221" s="45"/>
      <c r="F12221" s="1"/>
      <c r="H12221" s="32"/>
      <c r="J12221" s="16" t="str">
        <f t="shared" si="760"/>
        <v/>
      </c>
      <c r="K12221" s="16" t="str">
        <f t="shared" si="761"/>
        <v/>
      </c>
      <c r="L12221" s="33">
        <f t="shared" si="762"/>
        <v>0</v>
      </c>
      <c r="M12221" s="33">
        <f t="shared" si="763"/>
        <v>0</v>
      </c>
    </row>
    <row r="12222" spans="2:13" x14ac:dyDescent="0.4">
      <c r="B12222" s="30">
        <v>12213</v>
      </c>
      <c r="C12222" s="35"/>
      <c r="D12222" s="44"/>
      <c r="E12222" s="45"/>
      <c r="F12222" s="1"/>
      <c r="H12222" s="32"/>
      <c r="J12222" s="16" t="str">
        <f t="shared" si="760"/>
        <v/>
      </c>
      <c r="K12222" s="16" t="str">
        <f t="shared" si="761"/>
        <v/>
      </c>
      <c r="L12222" s="33">
        <f t="shared" si="762"/>
        <v>0</v>
      </c>
      <c r="M12222" s="33">
        <f t="shared" si="763"/>
        <v>0</v>
      </c>
    </row>
    <row r="12223" spans="2:13" x14ac:dyDescent="0.4">
      <c r="B12223" s="30">
        <v>12214</v>
      </c>
      <c r="C12223" s="35"/>
      <c r="D12223" s="44"/>
      <c r="E12223" s="45"/>
      <c r="F12223" s="1"/>
      <c r="H12223" s="32"/>
      <c r="J12223" s="16" t="str">
        <f t="shared" si="760"/>
        <v/>
      </c>
      <c r="K12223" s="16" t="str">
        <f t="shared" si="761"/>
        <v/>
      </c>
      <c r="L12223" s="33">
        <f t="shared" si="762"/>
        <v>0</v>
      </c>
      <c r="M12223" s="33">
        <f t="shared" si="763"/>
        <v>0</v>
      </c>
    </row>
    <row r="12224" spans="2:13" x14ac:dyDescent="0.4">
      <c r="B12224" s="30">
        <v>12215</v>
      </c>
      <c r="C12224" s="35"/>
      <c r="D12224" s="44"/>
      <c r="E12224" s="45"/>
      <c r="F12224" s="1"/>
      <c r="H12224" s="32"/>
      <c r="J12224" s="16" t="str">
        <f t="shared" si="760"/>
        <v/>
      </c>
      <c r="K12224" s="16" t="str">
        <f t="shared" si="761"/>
        <v/>
      </c>
      <c r="L12224" s="33">
        <f t="shared" si="762"/>
        <v>0</v>
      </c>
      <c r="M12224" s="33">
        <f t="shared" si="763"/>
        <v>0</v>
      </c>
    </row>
    <row r="12225" spans="2:13" x14ac:dyDescent="0.4">
      <c r="B12225" s="30">
        <v>12216</v>
      </c>
      <c r="C12225" s="35"/>
      <c r="D12225" s="44"/>
      <c r="E12225" s="45"/>
      <c r="F12225" s="1"/>
      <c r="H12225" s="32"/>
      <c r="J12225" s="16" t="str">
        <f t="shared" si="760"/>
        <v/>
      </c>
      <c r="K12225" s="16" t="str">
        <f t="shared" si="761"/>
        <v/>
      </c>
      <c r="L12225" s="33">
        <f t="shared" si="762"/>
        <v>0</v>
      </c>
      <c r="M12225" s="33">
        <f t="shared" si="763"/>
        <v>0</v>
      </c>
    </row>
    <row r="12226" spans="2:13" x14ac:dyDescent="0.4">
      <c r="B12226" s="30">
        <v>12217</v>
      </c>
      <c r="C12226" s="35"/>
      <c r="D12226" s="44"/>
      <c r="E12226" s="45"/>
      <c r="F12226" s="1"/>
      <c r="H12226" s="32"/>
      <c r="J12226" s="16" t="str">
        <f t="shared" si="760"/>
        <v/>
      </c>
      <c r="K12226" s="16" t="str">
        <f t="shared" si="761"/>
        <v/>
      </c>
      <c r="L12226" s="33">
        <f t="shared" si="762"/>
        <v>0</v>
      </c>
      <c r="M12226" s="33">
        <f t="shared" si="763"/>
        <v>0</v>
      </c>
    </row>
    <row r="12227" spans="2:13" x14ac:dyDescent="0.4">
      <c r="B12227" s="30">
        <v>12218</v>
      </c>
      <c r="C12227" s="35"/>
      <c r="D12227" s="44"/>
      <c r="E12227" s="45"/>
      <c r="F12227" s="1"/>
      <c r="H12227" s="32"/>
      <c r="J12227" s="16" t="str">
        <f t="shared" si="760"/>
        <v/>
      </c>
      <c r="K12227" s="16" t="str">
        <f t="shared" si="761"/>
        <v/>
      </c>
      <c r="L12227" s="33">
        <f t="shared" si="762"/>
        <v>0</v>
      </c>
      <c r="M12227" s="33">
        <f t="shared" si="763"/>
        <v>0</v>
      </c>
    </row>
    <row r="12228" spans="2:13" x14ac:dyDescent="0.4">
      <c r="B12228" s="30">
        <v>12219</v>
      </c>
      <c r="C12228" s="35"/>
      <c r="D12228" s="44"/>
      <c r="E12228" s="45"/>
      <c r="F12228" s="1"/>
      <c r="H12228" s="32"/>
      <c r="J12228" s="16" t="str">
        <f t="shared" si="760"/>
        <v/>
      </c>
      <c r="K12228" s="16" t="str">
        <f t="shared" si="761"/>
        <v/>
      </c>
      <c r="L12228" s="33">
        <f t="shared" si="762"/>
        <v>0</v>
      </c>
      <c r="M12228" s="33">
        <f t="shared" si="763"/>
        <v>0</v>
      </c>
    </row>
    <row r="12229" spans="2:13" x14ac:dyDescent="0.4">
      <c r="B12229" s="30">
        <v>12220</v>
      </c>
      <c r="C12229" s="35"/>
      <c r="D12229" s="44"/>
      <c r="E12229" s="45"/>
      <c r="F12229" s="1"/>
      <c r="H12229" s="32"/>
      <c r="J12229" s="16" t="str">
        <f t="shared" si="760"/>
        <v/>
      </c>
      <c r="K12229" s="16" t="str">
        <f t="shared" si="761"/>
        <v/>
      </c>
      <c r="L12229" s="33">
        <f t="shared" si="762"/>
        <v>0</v>
      </c>
      <c r="M12229" s="33">
        <f t="shared" si="763"/>
        <v>0</v>
      </c>
    </row>
    <row r="12230" spans="2:13" x14ac:dyDescent="0.4">
      <c r="B12230" s="30">
        <v>12221</v>
      </c>
      <c r="C12230" s="35"/>
      <c r="D12230" s="44"/>
      <c r="E12230" s="45"/>
      <c r="F12230" s="1"/>
      <c r="H12230" s="32"/>
      <c r="J12230" s="16" t="str">
        <f t="shared" si="760"/>
        <v/>
      </c>
      <c r="K12230" s="16" t="str">
        <f t="shared" si="761"/>
        <v/>
      </c>
      <c r="L12230" s="33">
        <f t="shared" si="762"/>
        <v>0</v>
      </c>
      <c r="M12230" s="33">
        <f t="shared" si="763"/>
        <v>0</v>
      </c>
    </row>
    <row r="12231" spans="2:13" x14ac:dyDescent="0.4">
      <c r="B12231" s="30">
        <v>12222</v>
      </c>
      <c r="C12231" s="35"/>
      <c r="D12231" s="44"/>
      <c r="E12231" s="45"/>
      <c r="F12231" s="1"/>
      <c r="H12231" s="32"/>
      <c r="J12231" s="16" t="str">
        <f t="shared" si="760"/>
        <v/>
      </c>
      <c r="K12231" s="16" t="str">
        <f t="shared" si="761"/>
        <v/>
      </c>
      <c r="L12231" s="33">
        <f t="shared" si="762"/>
        <v>0</v>
      </c>
      <c r="M12231" s="33">
        <f t="shared" si="763"/>
        <v>0</v>
      </c>
    </row>
    <row r="12232" spans="2:13" x14ac:dyDescent="0.4">
      <c r="B12232" s="30">
        <v>12223</v>
      </c>
      <c r="C12232" s="35"/>
      <c r="D12232" s="44"/>
      <c r="E12232" s="45"/>
      <c r="F12232" s="1"/>
      <c r="H12232" s="32"/>
      <c r="J12232" s="16" t="str">
        <f t="shared" si="760"/>
        <v/>
      </c>
      <c r="K12232" s="16" t="str">
        <f t="shared" si="761"/>
        <v/>
      </c>
      <c r="L12232" s="33">
        <f t="shared" si="762"/>
        <v>0</v>
      </c>
      <c r="M12232" s="33">
        <f t="shared" si="763"/>
        <v>0</v>
      </c>
    </row>
    <row r="12233" spans="2:13" x14ac:dyDescent="0.4">
      <c r="B12233" s="30">
        <v>12224</v>
      </c>
      <c r="C12233" s="35"/>
      <c r="D12233" s="44"/>
      <c r="E12233" s="45"/>
      <c r="F12233" s="1"/>
      <c r="H12233" s="32"/>
      <c r="J12233" s="16" t="str">
        <f t="shared" si="760"/>
        <v/>
      </c>
      <c r="K12233" s="16" t="str">
        <f t="shared" si="761"/>
        <v/>
      </c>
      <c r="L12233" s="33">
        <f t="shared" si="762"/>
        <v>0</v>
      </c>
      <c r="M12233" s="33">
        <f t="shared" si="763"/>
        <v>0</v>
      </c>
    </row>
    <row r="12234" spans="2:13" x14ac:dyDescent="0.4">
      <c r="B12234" s="30">
        <v>12225</v>
      </c>
      <c r="C12234" s="35"/>
      <c r="D12234" s="44"/>
      <c r="E12234" s="45"/>
      <c r="F12234" s="1"/>
      <c r="H12234" s="32"/>
      <c r="J12234" s="16" t="str">
        <f t="shared" si="760"/>
        <v/>
      </c>
      <c r="K12234" s="16" t="str">
        <f t="shared" si="761"/>
        <v/>
      </c>
      <c r="L12234" s="33">
        <f t="shared" si="762"/>
        <v>0</v>
      </c>
      <c r="M12234" s="33">
        <f t="shared" si="763"/>
        <v>0</v>
      </c>
    </row>
    <row r="12235" spans="2:13" x14ac:dyDescent="0.4">
      <c r="B12235" s="30">
        <v>12226</v>
      </c>
      <c r="C12235" s="35"/>
      <c r="D12235" s="44"/>
      <c r="E12235" s="45"/>
      <c r="F12235" s="1"/>
      <c r="H12235" s="32"/>
      <c r="J12235" s="16" t="str">
        <f t="shared" ref="J12235:J12298" si="764">IF(AND(C12235="",D12235="",F12235=""),"",IF(OR(C12235="",D12235="",F12235=""),"1",IF(AND(C12235&lt;&gt;"",D12235&lt;&gt;"",F12235&lt;&gt;""),"")))</f>
        <v/>
      </c>
      <c r="K12235" s="16" t="str">
        <f t="shared" ref="K12235:K12298" si="765">IF(AND(C12235="",D12235="",F12235=""),"",IF(OR(C12235="",D12235="",F12235=""),"2",IF(AND(C12235&lt;&gt;"",D12235&lt;&gt;"",F12235&lt;&gt;""),"2")))</f>
        <v/>
      </c>
      <c r="L12235" s="33">
        <f t="shared" ref="L12235:L12298" si="766">VALUE(IF(AND(C12235="",D12235="",F12235=""),0,IF(OR(C12235="",D12235="",F12235=""),0,IF(AND(C12235&lt;&gt;"",D12235&lt;&gt;"",F12235&lt;&gt;""),F12235))))</f>
        <v>0</v>
      </c>
      <c r="M12235" s="33">
        <f t="shared" ref="M12235:M12298" si="767">VALUE(IF(AND(C12235="",D12235="",F12235=""),0,IF(OR(C12235="",D12235="",F12235=""),0,IF(AND(C12235&lt;&gt;"",D12235&lt;&gt;"",F12235&lt;&gt;""),1))))</f>
        <v>0</v>
      </c>
    </row>
    <row r="12236" spans="2:13" x14ac:dyDescent="0.4">
      <c r="B12236" s="30">
        <v>12227</v>
      </c>
      <c r="C12236" s="35"/>
      <c r="D12236" s="44"/>
      <c r="E12236" s="45"/>
      <c r="F12236" s="1"/>
      <c r="H12236" s="32"/>
      <c r="J12236" s="16" t="str">
        <f t="shared" si="764"/>
        <v/>
      </c>
      <c r="K12236" s="16" t="str">
        <f t="shared" si="765"/>
        <v/>
      </c>
      <c r="L12236" s="33">
        <f t="shared" si="766"/>
        <v>0</v>
      </c>
      <c r="M12236" s="33">
        <f t="shared" si="767"/>
        <v>0</v>
      </c>
    </row>
    <row r="12237" spans="2:13" x14ac:dyDescent="0.4">
      <c r="B12237" s="30">
        <v>12228</v>
      </c>
      <c r="C12237" s="35"/>
      <c r="D12237" s="44"/>
      <c r="E12237" s="45"/>
      <c r="F12237" s="1"/>
      <c r="H12237" s="32"/>
      <c r="J12237" s="16" t="str">
        <f t="shared" si="764"/>
        <v/>
      </c>
      <c r="K12237" s="16" t="str">
        <f t="shared" si="765"/>
        <v/>
      </c>
      <c r="L12237" s="33">
        <f t="shared" si="766"/>
        <v>0</v>
      </c>
      <c r="M12237" s="33">
        <f t="shared" si="767"/>
        <v>0</v>
      </c>
    </row>
    <row r="12238" spans="2:13" x14ac:dyDescent="0.4">
      <c r="B12238" s="30">
        <v>12229</v>
      </c>
      <c r="C12238" s="35"/>
      <c r="D12238" s="44"/>
      <c r="E12238" s="45"/>
      <c r="F12238" s="1"/>
      <c r="H12238" s="32"/>
      <c r="J12238" s="16" t="str">
        <f t="shared" si="764"/>
        <v/>
      </c>
      <c r="K12238" s="16" t="str">
        <f t="shared" si="765"/>
        <v/>
      </c>
      <c r="L12238" s="33">
        <f t="shared" si="766"/>
        <v>0</v>
      </c>
      <c r="M12238" s="33">
        <f t="shared" si="767"/>
        <v>0</v>
      </c>
    </row>
    <row r="12239" spans="2:13" x14ac:dyDescent="0.4">
      <c r="B12239" s="30">
        <v>12230</v>
      </c>
      <c r="C12239" s="35"/>
      <c r="D12239" s="44"/>
      <c r="E12239" s="45"/>
      <c r="F12239" s="1"/>
      <c r="H12239" s="32"/>
      <c r="J12239" s="16" t="str">
        <f t="shared" si="764"/>
        <v/>
      </c>
      <c r="K12239" s="16" t="str">
        <f t="shared" si="765"/>
        <v/>
      </c>
      <c r="L12239" s="33">
        <f t="shared" si="766"/>
        <v>0</v>
      </c>
      <c r="M12239" s="33">
        <f t="shared" si="767"/>
        <v>0</v>
      </c>
    </row>
    <row r="12240" spans="2:13" x14ac:dyDescent="0.4">
      <c r="B12240" s="30">
        <v>12231</v>
      </c>
      <c r="C12240" s="35"/>
      <c r="D12240" s="44"/>
      <c r="E12240" s="45"/>
      <c r="F12240" s="1"/>
      <c r="H12240" s="32"/>
      <c r="J12240" s="16" t="str">
        <f t="shared" si="764"/>
        <v/>
      </c>
      <c r="K12240" s="16" t="str">
        <f t="shared" si="765"/>
        <v/>
      </c>
      <c r="L12240" s="33">
        <f t="shared" si="766"/>
        <v>0</v>
      </c>
      <c r="M12240" s="33">
        <f t="shared" si="767"/>
        <v>0</v>
      </c>
    </row>
    <row r="12241" spans="2:13" x14ac:dyDescent="0.4">
      <c r="B12241" s="30">
        <v>12232</v>
      </c>
      <c r="C12241" s="35"/>
      <c r="D12241" s="44"/>
      <c r="E12241" s="45"/>
      <c r="F12241" s="1"/>
      <c r="H12241" s="32"/>
      <c r="J12241" s="16" t="str">
        <f t="shared" si="764"/>
        <v/>
      </c>
      <c r="K12241" s="16" t="str">
        <f t="shared" si="765"/>
        <v/>
      </c>
      <c r="L12241" s="33">
        <f t="shared" si="766"/>
        <v>0</v>
      </c>
      <c r="M12241" s="33">
        <f t="shared" si="767"/>
        <v>0</v>
      </c>
    </row>
    <row r="12242" spans="2:13" x14ac:dyDescent="0.4">
      <c r="B12242" s="30">
        <v>12233</v>
      </c>
      <c r="C12242" s="35"/>
      <c r="D12242" s="44"/>
      <c r="E12242" s="45"/>
      <c r="F12242" s="1"/>
      <c r="H12242" s="32"/>
      <c r="J12242" s="16" t="str">
        <f t="shared" si="764"/>
        <v/>
      </c>
      <c r="K12242" s="16" t="str">
        <f t="shared" si="765"/>
        <v/>
      </c>
      <c r="L12242" s="33">
        <f t="shared" si="766"/>
        <v>0</v>
      </c>
      <c r="M12242" s="33">
        <f t="shared" si="767"/>
        <v>0</v>
      </c>
    </row>
    <row r="12243" spans="2:13" x14ac:dyDescent="0.4">
      <c r="B12243" s="30">
        <v>12234</v>
      </c>
      <c r="C12243" s="35"/>
      <c r="D12243" s="44"/>
      <c r="E12243" s="45"/>
      <c r="F12243" s="1"/>
      <c r="H12243" s="32"/>
      <c r="J12243" s="16" t="str">
        <f t="shared" si="764"/>
        <v/>
      </c>
      <c r="K12243" s="16" t="str">
        <f t="shared" si="765"/>
        <v/>
      </c>
      <c r="L12243" s="33">
        <f t="shared" si="766"/>
        <v>0</v>
      </c>
      <c r="M12243" s="33">
        <f t="shared" si="767"/>
        <v>0</v>
      </c>
    </row>
    <row r="12244" spans="2:13" x14ac:dyDescent="0.4">
      <c r="B12244" s="30">
        <v>12235</v>
      </c>
      <c r="C12244" s="35"/>
      <c r="D12244" s="44"/>
      <c r="E12244" s="45"/>
      <c r="F12244" s="1"/>
      <c r="H12244" s="32"/>
      <c r="J12244" s="16" t="str">
        <f t="shared" si="764"/>
        <v/>
      </c>
      <c r="K12244" s="16" t="str">
        <f t="shared" si="765"/>
        <v/>
      </c>
      <c r="L12244" s="33">
        <f t="shared" si="766"/>
        <v>0</v>
      </c>
      <c r="M12244" s="33">
        <f t="shared" si="767"/>
        <v>0</v>
      </c>
    </row>
    <row r="12245" spans="2:13" x14ac:dyDescent="0.4">
      <c r="B12245" s="30">
        <v>12236</v>
      </c>
      <c r="C12245" s="35"/>
      <c r="D12245" s="44"/>
      <c r="E12245" s="45"/>
      <c r="F12245" s="1"/>
      <c r="H12245" s="32"/>
      <c r="J12245" s="16" t="str">
        <f t="shared" si="764"/>
        <v/>
      </c>
      <c r="K12245" s="16" t="str">
        <f t="shared" si="765"/>
        <v/>
      </c>
      <c r="L12245" s="33">
        <f t="shared" si="766"/>
        <v>0</v>
      </c>
      <c r="M12245" s="33">
        <f t="shared" si="767"/>
        <v>0</v>
      </c>
    </row>
    <row r="12246" spans="2:13" x14ac:dyDescent="0.4">
      <c r="B12246" s="30">
        <v>12237</v>
      </c>
      <c r="C12246" s="35"/>
      <c r="D12246" s="44"/>
      <c r="E12246" s="45"/>
      <c r="F12246" s="1"/>
      <c r="H12246" s="32"/>
      <c r="J12246" s="16" t="str">
        <f t="shared" si="764"/>
        <v/>
      </c>
      <c r="K12246" s="16" t="str">
        <f t="shared" si="765"/>
        <v/>
      </c>
      <c r="L12246" s="33">
        <f t="shared" si="766"/>
        <v>0</v>
      </c>
      <c r="M12246" s="33">
        <f t="shared" si="767"/>
        <v>0</v>
      </c>
    </row>
    <row r="12247" spans="2:13" x14ac:dyDescent="0.4">
      <c r="B12247" s="30">
        <v>12238</v>
      </c>
      <c r="C12247" s="35"/>
      <c r="D12247" s="44"/>
      <c r="E12247" s="45"/>
      <c r="F12247" s="1"/>
      <c r="H12247" s="32"/>
      <c r="J12247" s="16" t="str">
        <f t="shared" si="764"/>
        <v/>
      </c>
      <c r="K12247" s="16" t="str">
        <f t="shared" si="765"/>
        <v/>
      </c>
      <c r="L12247" s="33">
        <f t="shared" si="766"/>
        <v>0</v>
      </c>
      <c r="M12247" s="33">
        <f t="shared" si="767"/>
        <v>0</v>
      </c>
    </row>
    <row r="12248" spans="2:13" x14ac:dyDescent="0.4">
      <c r="B12248" s="30">
        <v>12239</v>
      </c>
      <c r="C12248" s="35"/>
      <c r="D12248" s="44"/>
      <c r="E12248" s="45"/>
      <c r="F12248" s="1"/>
      <c r="H12248" s="32"/>
      <c r="J12248" s="16" t="str">
        <f t="shared" si="764"/>
        <v/>
      </c>
      <c r="K12248" s="16" t="str">
        <f t="shared" si="765"/>
        <v/>
      </c>
      <c r="L12248" s="33">
        <f t="shared" si="766"/>
        <v>0</v>
      </c>
      <c r="M12248" s="33">
        <f t="shared" si="767"/>
        <v>0</v>
      </c>
    </row>
    <row r="12249" spans="2:13" x14ac:dyDescent="0.4">
      <c r="B12249" s="30">
        <v>12240</v>
      </c>
      <c r="C12249" s="35"/>
      <c r="D12249" s="44"/>
      <c r="E12249" s="45"/>
      <c r="F12249" s="1"/>
      <c r="H12249" s="32"/>
      <c r="J12249" s="16" t="str">
        <f t="shared" si="764"/>
        <v/>
      </c>
      <c r="K12249" s="16" t="str">
        <f t="shared" si="765"/>
        <v/>
      </c>
      <c r="L12249" s="33">
        <f t="shared" si="766"/>
        <v>0</v>
      </c>
      <c r="M12249" s="33">
        <f t="shared" si="767"/>
        <v>0</v>
      </c>
    </row>
    <row r="12250" spans="2:13" x14ac:dyDescent="0.4">
      <c r="B12250" s="30">
        <v>12241</v>
      </c>
      <c r="C12250" s="35"/>
      <c r="D12250" s="44"/>
      <c r="E12250" s="45"/>
      <c r="F12250" s="1"/>
      <c r="H12250" s="32"/>
      <c r="J12250" s="16" t="str">
        <f t="shared" si="764"/>
        <v/>
      </c>
      <c r="K12250" s="16" t="str">
        <f t="shared" si="765"/>
        <v/>
      </c>
      <c r="L12250" s="33">
        <f t="shared" si="766"/>
        <v>0</v>
      </c>
      <c r="M12250" s="33">
        <f t="shared" si="767"/>
        <v>0</v>
      </c>
    </row>
    <row r="12251" spans="2:13" x14ac:dyDescent="0.4">
      <c r="B12251" s="30">
        <v>12242</v>
      </c>
      <c r="C12251" s="35"/>
      <c r="D12251" s="44"/>
      <c r="E12251" s="45"/>
      <c r="F12251" s="1"/>
      <c r="H12251" s="32"/>
      <c r="J12251" s="16" t="str">
        <f t="shared" si="764"/>
        <v/>
      </c>
      <c r="K12251" s="16" t="str">
        <f t="shared" si="765"/>
        <v/>
      </c>
      <c r="L12251" s="33">
        <f t="shared" si="766"/>
        <v>0</v>
      </c>
      <c r="M12251" s="33">
        <f t="shared" si="767"/>
        <v>0</v>
      </c>
    </row>
    <row r="12252" spans="2:13" x14ac:dyDescent="0.4">
      <c r="B12252" s="30">
        <v>12243</v>
      </c>
      <c r="C12252" s="35"/>
      <c r="D12252" s="44"/>
      <c r="E12252" s="45"/>
      <c r="F12252" s="1"/>
      <c r="H12252" s="32"/>
      <c r="J12252" s="16" t="str">
        <f t="shared" si="764"/>
        <v/>
      </c>
      <c r="K12252" s="16" t="str">
        <f t="shared" si="765"/>
        <v/>
      </c>
      <c r="L12252" s="33">
        <f t="shared" si="766"/>
        <v>0</v>
      </c>
      <c r="M12252" s="33">
        <f t="shared" si="767"/>
        <v>0</v>
      </c>
    </row>
    <row r="12253" spans="2:13" x14ac:dyDescent="0.4">
      <c r="B12253" s="30">
        <v>12244</v>
      </c>
      <c r="C12253" s="35"/>
      <c r="D12253" s="44"/>
      <c r="E12253" s="45"/>
      <c r="F12253" s="1"/>
      <c r="H12253" s="32"/>
      <c r="J12253" s="16" t="str">
        <f t="shared" si="764"/>
        <v/>
      </c>
      <c r="K12253" s="16" t="str">
        <f t="shared" si="765"/>
        <v/>
      </c>
      <c r="L12253" s="33">
        <f t="shared" si="766"/>
        <v>0</v>
      </c>
      <c r="M12253" s="33">
        <f t="shared" si="767"/>
        <v>0</v>
      </c>
    </row>
    <row r="12254" spans="2:13" x14ac:dyDescent="0.4">
      <c r="B12254" s="30">
        <v>12245</v>
      </c>
      <c r="C12254" s="35"/>
      <c r="D12254" s="44"/>
      <c r="E12254" s="45"/>
      <c r="F12254" s="1"/>
      <c r="H12254" s="32"/>
      <c r="J12254" s="16" t="str">
        <f t="shared" si="764"/>
        <v/>
      </c>
      <c r="K12254" s="16" t="str">
        <f t="shared" si="765"/>
        <v/>
      </c>
      <c r="L12254" s="33">
        <f t="shared" si="766"/>
        <v>0</v>
      </c>
      <c r="M12254" s="33">
        <f t="shared" si="767"/>
        <v>0</v>
      </c>
    </row>
    <row r="12255" spans="2:13" x14ac:dyDescent="0.4">
      <c r="B12255" s="30">
        <v>12246</v>
      </c>
      <c r="C12255" s="35"/>
      <c r="D12255" s="44"/>
      <c r="E12255" s="45"/>
      <c r="F12255" s="1"/>
      <c r="H12255" s="32"/>
      <c r="J12255" s="16" t="str">
        <f t="shared" si="764"/>
        <v/>
      </c>
      <c r="K12255" s="16" t="str">
        <f t="shared" si="765"/>
        <v/>
      </c>
      <c r="L12255" s="33">
        <f t="shared" si="766"/>
        <v>0</v>
      </c>
      <c r="M12255" s="33">
        <f t="shared" si="767"/>
        <v>0</v>
      </c>
    </row>
    <row r="12256" spans="2:13" x14ac:dyDescent="0.4">
      <c r="B12256" s="30">
        <v>12247</v>
      </c>
      <c r="C12256" s="35"/>
      <c r="D12256" s="44"/>
      <c r="E12256" s="45"/>
      <c r="F12256" s="1"/>
      <c r="H12256" s="32"/>
      <c r="J12256" s="16" t="str">
        <f t="shared" si="764"/>
        <v/>
      </c>
      <c r="K12256" s="16" t="str">
        <f t="shared" si="765"/>
        <v/>
      </c>
      <c r="L12256" s="33">
        <f t="shared" si="766"/>
        <v>0</v>
      </c>
      <c r="M12256" s="33">
        <f t="shared" si="767"/>
        <v>0</v>
      </c>
    </row>
    <row r="12257" spans="2:13" x14ac:dyDescent="0.4">
      <c r="B12257" s="30">
        <v>12248</v>
      </c>
      <c r="C12257" s="35"/>
      <c r="D12257" s="44"/>
      <c r="E12257" s="45"/>
      <c r="F12257" s="1"/>
      <c r="H12257" s="32"/>
      <c r="J12257" s="16" t="str">
        <f t="shared" si="764"/>
        <v/>
      </c>
      <c r="K12257" s="16" t="str">
        <f t="shared" si="765"/>
        <v/>
      </c>
      <c r="L12257" s="33">
        <f t="shared" si="766"/>
        <v>0</v>
      </c>
      <c r="M12257" s="33">
        <f t="shared" si="767"/>
        <v>0</v>
      </c>
    </row>
    <row r="12258" spans="2:13" x14ac:dyDescent="0.4">
      <c r="B12258" s="30">
        <v>12249</v>
      </c>
      <c r="C12258" s="35"/>
      <c r="D12258" s="44"/>
      <c r="E12258" s="45"/>
      <c r="F12258" s="1"/>
      <c r="H12258" s="32"/>
      <c r="J12258" s="16" t="str">
        <f t="shared" si="764"/>
        <v/>
      </c>
      <c r="K12258" s="16" t="str">
        <f t="shared" si="765"/>
        <v/>
      </c>
      <c r="L12258" s="33">
        <f t="shared" si="766"/>
        <v>0</v>
      </c>
      <c r="M12258" s="33">
        <f t="shared" si="767"/>
        <v>0</v>
      </c>
    </row>
    <row r="12259" spans="2:13" x14ac:dyDescent="0.4">
      <c r="B12259" s="30">
        <v>12250</v>
      </c>
      <c r="C12259" s="35"/>
      <c r="D12259" s="44"/>
      <c r="E12259" s="45"/>
      <c r="F12259" s="1"/>
      <c r="H12259" s="32"/>
      <c r="J12259" s="16" t="str">
        <f t="shared" si="764"/>
        <v/>
      </c>
      <c r="K12259" s="16" t="str">
        <f t="shared" si="765"/>
        <v/>
      </c>
      <c r="L12259" s="33">
        <f t="shared" si="766"/>
        <v>0</v>
      </c>
      <c r="M12259" s="33">
        <f t="shared" si="767"/>
        <v>0</v>
      </c>
    </row>
    <row r="12260" spans="2:13" x14ac:dyDescent="0.4">
      <c r="B12260" s="30">
        <v>12251</v>
      </c>
      <c r="C12260" s="35"/>
      <c r="D12260" s="44"/>
      <c r="E12260" s="45"/>
      <c r="F12260" s="1"/>
      <c r="H12260" s="32"/>
      <c r="J12260" s="16" t="str">
        <f t="shared" si="764"/>
        <v/>
      </c>
      <c r="K12260" s="16" t="str">
        <f t="shared" si="765"/>
        <v/>
      </c>
      <c r="L12260" s="33">
        <f t="shared" si="766"/>
        <v>0</v>
      </c>
      <c r="M12260" s="33">
        <f t="shared" si="767"/>
        <v>0</v>
      </c>
    </row>
    <row r="12261" spans="2:13" x14ac:dyDescent="0.4">
      <c r="B12261" s="30">
        <v>12252</v>
      </c>
      <c r="C12261" s="35"/>
      <c r="D12261" s="44"/>
      <c r="E12261" s="45"/>
      <c r="F12261" s="1"/>
      <c r="H12261" s="32"/>
      <c r="J12261" s="16" t="str">
        <f t="shared" si="764"/>
        <v/>
      </c>
      <c r="K12261" s="16" t="str">
        <f t="shared" si="765"/>
        <v/>
      </c>
      <c r="L12261" s="33">
        <f t="shared" si="766"/>
        <v>0</v>
      </c>
      <c r="M12261" s="33">
        <f t="shared" si="767"/>
        <v>0</v>
      </c>
    </row>
    <row r="12262" spans="2:13" x14ac:dyDescent="0.4">
      <c r="B12262" s="30">
        <v>12253</v>
      </c>
      <c r="C12262" s="35"/>
      <c r="D12262" s="44"/>
      <c r="E12262" s="45"/>
      <c r="F12262" s="1"/>
      <c r="H12262" s="32"/>
      <c r="J12262" s="16" t="str">
        <f t="shared" si="764"/>
        <v/>
      </c>
      <c r="K12262" s="16" t="str">
        <f t="shared" si="765"/>
        <v/>
      </c>
      <c r="L12262" s="33">
        <f t="shared" si="766"/>
        <v>0</v>
      </c>
      <c r="M12262" s="33">
        <f t="shared" si="767"/>
        <v>0</v>
      </c>
    </row>
    <row r="12263" spans="2:13" x14ac:dyDescent="0.4">
      <c r="B12263" s="30">
        <v>12254</v>
      </c>
      <c r="C12263" s="35"/>
      <c r="D12263" s="44"/>
      <c r="E12263" s="45"/>
      <c r="F12263" s="1"/>
      <c r="H12263" s="32"/>
      <c r="J12263" s="16" t="str">
        <f t="shared" si="764"/>
        <v/>
      </c>
      <c r="K12263" s="16" t="str">
        <f t="shared" si="765"/>
        <v/>
      </c>
      <c r="L12263" s="33">
        <f t="shared" si="766"/>
        <v>0</v>
      </c>
      <c r="M12263" s="33">
        <f t="shared" si="767"/>
        <v>0</v>
      </c>
    </row>
    <row r="12264" spans="2:13" x14ac:dyDescent="0.4">
      <c r="B12264" s="30">
        <v>12255</v>
      </c>
      <c r="C12264" s="35"/>
      <c r="D12264" s="44"/>
      <c r="E12264" s="45"/>
      <c r="F12264" s="1"/>
      <c r="H12264" s="32"/>
      <c r="J12264" s="16" t="str">
        <f t="shared" si="764"/>
        <v/>
      </c>
      <c r="K12264" s="16" t="str">
        <f t="shared" si="765"/>
        <v/>
      </c>
      <c r="L12264" s="33">
        <f t="shared" si="766"/>
        <v>0</v>
      </c>
      <c r="M12264" s="33">
        <f t="shared" si="767"/>
        <v>0</v>
      </c>
    </row>
    <row r="12265" spans="2:13" x14ac:dyDescent="0.4">
      <c r="B12265" s="30">
        <v>12256</v>
      </c>
      <c r="C12265" s="35"/>
      <c r="D12265" s="44"/>
      <c r="E12265" s="45"/>
      <c r="F12265" s="1"/>
      <c r="H12265" s="32"/>
      <c r="J12265" s="16" t="str">
        <f t="shared" si="764"/>
        <v/>
      </c>
      <c r="K12265" s="16" t="str">
        <f t="shared" si="765"/>
        <v/>
      </c>
      <c r="L12265" s="33">
        <f t="shared" si="766"/>
        <v>0</v>
      </c>
      <c r="M12265" s="33">
        <f t="shared" si="767"/>
        <v>0</v>
      </c>
    </row>
    <row r="12266" spans="2:13" x14ac:dyDescent="0.4">
      <c r="B12266" s="30">
        <v>12257</v>
      </c>
      <c r="C12266" s="35"/>
      <c r="D12266" s="44"/>
      <c r="E12266" s="45"/>
      <c r="F12266" s="1"/>
      <c r="H12266" s="32"/>
      <c r="J12266" s="16" t="str">
        <f t="shared" si="764"/>
        <v/>
      </c>
      <c r="K12266" s="16" t="str">
        <f t="shared" si="765"/>
        <v/>
      </c>
      <c r="L12266" s="33">
        <f t="shared" si="766"/>
        <v>0</v>
      </c>
      <c r="M12266" s="33">
        <f t="shared" si="767"/>
        <v>0</v>
      </c>
    </row>
    <row r="12267" spans="2:13" x14ac:dyDescent="0.4">
      <c r="B12267" s="30">
        <v>12258</v>
      </c>
      <c r="C12267" s="35"/>
      <c r="D12267" s="44"/>
      <c r="E12267" s="45"/>
      <c r="F12267" s="1"/>
      <c r="H12267" s="32"/>
      <c r="J12267" s="16" t="str">
        <f t="shared" si="764"/>
        <v/>
      </c>
      <c r="K12267" s="16" t="str">
        <f t="shared" si="765"/>
        <v/>
      </c>
      <c r="L12267" s="33">
        <f t="shared" si="766"/>
        <v>0</v>
      </c>
      <c r="M12267" s="33">
        <f t="shared" si="767"/>
        <v>0</v>
      </c>
    </row>
    <row r="12268" spans="2:13" x14ac:dyDescent="0.4">
      <c r="B12268" s="30">
        <v>12259</v>
      </c>
      <c r="C12268" s="35"/>
      <c r="D12268" s="44"/>
      <c r="E12268" s="45"/>
      <c r="F12268" s="1"/>
      <c r="H12268" s="32"/>
      <c r="J12268" s="16" t="str">
        <f t="shared" si="764"/>
        <v/>
      </c>
      <c r="K12268" s="16" t="str">
        <f t="shared" si="765"/>
        <v/>
      </c>
      <c r="L12268" s="33">
        <f t="shared" si="766"/>
        <v>0</v>
      </c>
      <c r="M12268" s="33">
        <f t="shared" si="767"/>
        <v>0</v>
      </c>
    </row>
    <row r="12269" spans="2:13" x14ac:dyDescent="0.4">
      <c r="B12269" s="30">
        <v>12260</v>
      </c>
      <c r="C12269" s="35"/>
      <c r="D12269" s="44"/>
      <c r="E12269" s="45"/>
      <c r="F12269" s="1"/>
      <c r="H12269" s="32"/>
      <c r="J12269" s="16" t="str">
        <f t="shared" si="764"/>
        <v/>
      </c>
      <c r="K12269" s="16" t="str">
        <f t="shared" si="765"/>
        <v/>
      </c>
      <c r="L12269" s="33">
        <f t="shared" si="766"/>
        <v>0</v>
      </c>
      <c r="M12269" s="33">
        <f t="shared" si="767"/>
        <v>0</v>
      </c>
    </row>
    <row r="12270" spans="2:13" x14ac:dyDescent="0.4">
      <c r="B12270" s="30">
        <v>12261</v>
      </c>
      <c r="C12270" s="35"/>
      <c r="D12270" s="44"/>
      <c r="E12270" s="45"/>
      <c r="F12270" s="1"/>
      <c r="H12270" s="32"/>
      <c r="J12270" s="16" t="str">
        <f t="shared" si="764"/>
        <v/>
      </c>
      <c r="K12270" s="16" t="str">
        <f t="shared" si="765"/>
        <v/>
      </c>
      <c r="L12270" s="33">
        <f t="shared" si="766"/>
        <v>0</v>
      </c>
      <c r="M12270" s="33">
        <f t="shared" si="767"/>
        <v>0</v>
      </c>
    </row>
    <row r="12271" spans="2:13" x14ac:dyDescent="0.4">
      <c r="B12271" s="30">
        <v>12262</v>
      </c>
      <c r="C12271" s="35"/>
      <c r="D12271" s="44"/>
      <c r="E12271" s="45"/>
      <c r="F12271" s="1"/>
      <c r="H12271" s="32"/>
      <c r="J12271" s="16" t="str">
        <f t="shared" si="764"/>
        <v/>
      </c>
      <c r="K12271" s="16" t="str">
        <f t="shared" si="765"/>
        <v/>
      </c>
      <c r="L12271" s="33">
        <f t="shared" si="766"/>
        <v>0</v>
      </c>
      <c r="M12271" s="33">
        <f t="shared" si="767"/>
        <v>0</v>
      </c>
    </row>
    <row r="12272" spans="2:13" x14ac:dyDescent="0.4">
      <c r="B12272" s="30">
        <v>12263</v>
      </c>
      <c r="C12272" s="35"/>
      <c r="D12272" s="44"/>
      <c r="E12272" s="45"/>
      <c r="F12272" s="1"/>
      <c r="H12272" s="32"/>
      <c r="J12272" s="16" t="str">
        <f t="shared" si="764"/>
        <v/>
      </c>
      <c r="K12272" s="16" t="str">
        <f t="shared" si="765"/>
        <v/>
      </c>
      <c r="L12272" s="33">
        <f t="shared" si="766"/>
        <v>0</v>
      </c>
      <c r="M12272" s="33">
        <f t="shared" si="767"/>
        <v>0</v>
      </c>
    </row>
    <row r="12273" spans="2:13" x14ac:dyDescent="0.4">
      <c r="B12273" s="30">
        <v>12264</v>
      </c>
      <c r="C12273" s="35"/>
      <c r="D12273" s="44"/>
      <c r="E12273" s="45"/>
      <c r="F12273" s="1"/>
      <c r="H12273" s="32"/>
      <c r="J12273" s="16" t="str">
        <f t="shared" si="764"/>
        <v/>
      </c>
      <c r="K12273" s="16" t="str">
        <f t="shared" si="765"/>
        <v/>
      </c>
      <c r="L12273" s="33">
        <f t="shared" si="766"/>
        <v>0</v>
      </c>
      <c r="M12273" s="33">
        <f t="shared" si="767"/>
        <v>0</v>
      </c>
    </row>
    <row r="12274" spans="2:13" x14ac:dyDescent="0.4">
      <c r="B12274" s="30">
        <v>12265</v>
      </c>
      <c r="C12274" s="35"/>
      <c r="D12274" s="44"/>
      <c r="E12274" s="45"/>
      <c r="F12274" s="1"/>
      <c r="H12274" s="32"/>
      <c r="J12274" s="16" t="str">
        <f t="shared" si="764"/>
        <v/>
      </c>
      <c r="K12274" s="16" t="str">
        <f t="shared" si="765"/>
        <v/>
      </c>
      <c r="L12274" s="33">
        <f t="shared" si="766"/>
        <v>0</v>
      </c>
      <c r="M12274" s="33">
        <f t="shared" si="767"/>
        <v>0</v>
      </c>
    </row>
    <row r="12275" spans="2:13" x14ac:dyDescent="0.4">
      <c r="B12275" s="30">
        <v>12266</v>
      </c>
      <c r="C12275" s="35"/>
      <c r="D12275" s="44"/>
      <c r="E12275" s="45"/>
      <c r="F12275" s="1"/>
      <c r="H12275" s="32"/>
      <c r="J12275" s="16" t="str">
        <f t="shared" si="764"/>
        <v/>
      </c>
      <c r="K12275" s="16" t="str">
        <f t="shared" si="765"/>
        <v/>
      </c>
      <c r="L12275" s="33">
        <f t="shared" si="766"/>
        <v>0</v>
      </c>
      <c r="M12275" s="33">
        <f t="shared" si="767"/>
        <v>0</v>
      </c>
    </row>
    <row r="12276" spans="2:13" x14ac:dyDescent="0.4">
      <c r="B12276" s="30">
        <v>12267</v>
      </c>
      <c r="C12276" s="35"/>
      <c r="D12276" s="44"/>
      <c r="E12276" s="45"/>
      <c r="F12276" s="1"/>
      <c r="H12276" s="32"/>
      <c r="J12276" s="16" t="str">
        <f t="shared" si="764"/>
        <v/>
      </c>
      <c r="K12276" s="16" t="str">
        <f t="shared" si="765"/>
        <v/>
      </c>
      <c r="L12276" s="33">
        <f t="shared" si="766"/>
        <v>0</v>
      </c>
      <c r="M12276" s="33">
        <f t="shared" si="767"/>
        <v>0</v>
      </c>
    </row>
    <row r="12277" spans="2:13" x14ac:dyDescent="0.4">
      <c r="B12277" s="30">
        <v>12268</v>
      </c>
      <c r="C12277" s="35"/>
      <c r="D12277" s="44"/>
      <c r="E12277" s="45"/>
      <c r="F12277" s="1"/>
      <c r="H12277" s="32"/>
      <c r="J12277" s="16" t="str">
        <f t="shared" si="764"/>
        <v/>
      </c>
      <c r="K12277" s="16" t="str">
        <f t="shared" si="765"/>
        <v/>
      </c>
      <c r="L12277" s="33">
        <f t="shared" si="766"/>
        <v>0</v>
      </c>
      <c r="M12277" s="33">
        <f t="shared" si="767"/>
        <v>0</v>
      </c>
    </row>
    <row r="12278" spans="2:13" x14ac:dyDescent="0.4">
      <c r="B12278" s="30">
        <v>12269</v>
      </c>
      <c r="C12278" s="35"/>
      <c r="D12278" s="44"/>
      <c r="E12278" s="45"/>
      <c r="F12278" s="1"/>
      <c r="H12278" s="32"/>
      <c r="J12278" s="16" t="str">
        <f t="shared" si="764"/>
        <v/>
      </c>
      <c r="K12278" s="16" t="str">
        <f t="shared" si="765"/>
        <v/>
      </c>
      <c r="L12278" s="33">
        <f t="shared" si="766"/>
        <v>0</v>
      </c>
      <c r="M12278" s="33">
        <f t="shared" si="767"/>
        <v>0</v>
      </c>
    </row>
    <row r="12279" spans="2:13" x14ac:dyDescent="0.4">
      <c r="B12279" s="30">
        <v>12270</v>
      </c>
      <c r="C12279" s="35"/>
      <c r="D12279" s="44"/>
      <c r="E12279" s="45"/>
      <c r="F12279" s="1"/>
      <c r="H12279" s="32"/>
      <c r="J12279" s="16" t="str">
        <f t="shared" si="764"/>
        <v/>
      </c>
      <c r="K12279" s="16" t="str">
        <f t="shared" si="765"/>
        <v/>
      </c>
      <c r="L12279" s="33">
        <f t="shared" si="766"/>
        <v>0</v>
      </c>
      <c r="M12279" s="33">
        <f t="shared" si="767"/>
        <v>0</v>
      </c>
    </row>
    <row r="12280" spans="2:13" x14ac:dyDescent="0.4">
      <c r="B12280" s="30">
        <v>12271</v>
      </c>
      <c r="C12280" s="35"/>
      <c r="D12280" s="44"/>
      <c r="E12280" s="45"/>
      <c r="F12280" s="1"/>
      <c r="H12280" s="32"/>
      <c r="J12280" s="16" t="str">
        <f t="shared" si="764"/>
        <v/>
      </c>
      <c r="K12280" s="16" t="str">
        <f t="shared" si="765"/>
        <v/>
      </c>
      <c r="L12280" s="33">
        <f t="shared" si="766"/>
        <v>0</v>
      </c>
      <c r="M12280" s="33">
        <f t="shared" si="767"/>
        <v>0</v>
      </c>
    </row>
    <row r="12281" spans="2:13" x14ac:dyDescent="0.4">
      <c r="B12281" s="30">
        <v>12272</v>
      </c>
      <c r="C12281" s="35"/>
      <c r="D12281" s="44"/>
      <c r="E12281" s="45"/>
      <c r="F12281" s="1"/>
      <c r="H12281" s="32"/>
      <c r="J12281" s="16" t="str">
        <f t="shared" si="764"/>
        <v/>
      </c>
      <c r="K12281" s="16" t="str">
        <f t="shared" si="765"/>
        <v/>
      </c>
      <c r="L12281" s="33">
        <f t="shared" si="766"/>
        <v>0</v>
      </c>
      <c r="M12281" s="33">
        <f t="shared" si="767"/>
        <v>0</v>
      </c>
    </row>
    <row r="12282" spans="2:13" x14ac:dyDescent="0.4">
      <c r="B12282" s="30">
        <v>12273</v>
      </c>
      <c r="C12282" s="35"/>
      <c r="D12282" s="44"/>
      <c r="E12282" s="45"/>
      <c r="F12282" s="1"/>
      <c r="H12282" s="32"/>
      <c r="J12282" s="16" t="str">
        <f t="shared" si="764"/>
        <v/>
      </c>
      <c r="K12282" s="16" t="str">
        <f t="shared" si="765"/>
        <v/>
      </c>
      <c r="L12282" s="33">
        <f t="shared" si="766"/>
        <v>0</v>
      </c>
      <c r="M12282" s="33">
        <f t="shared" si="767"/>
        <v>0</v>
      </c>
    </row>
    <row r="12283" spans="2:13" x14ac:dyDescent="0.4">
      <c r="B12283" s="30">
        <v>12274</v>
      </c>
      <c r="C12283" s="35"/>
      <c r="D12283" s="44"/>
      <c r="E12283" s="45"/>
      <c r="F12283" s="1"/>
      <c r="H12283" s="32"/>
      <c r="J12283" s="16" t="str">
        <f t="shared" si="764"/>
        <v/>
      </c>
      <c r="K12283" s="16" t="str">
        <f t="shared" si="765"/>
        <v/>
      </c>
      <c r="L12283" s="33">
        <f t="shared" si="766"/>
        <v>0</v>
      </c>
      <c r="M12283" s="33">
        <f t="shared" si="767"/>
        <v>0</v>
      </c>
    </row>
    <row r="12284" spans="2:13" x14ac:dyDescent="0.4">
      <c r="B12284" s="30">
        <v>12275</v>
      </c>
      <c r="C12284" s="35"/>
      <c r="D12284" s="44"/>
      <c r="E12284" s="45"/>
      <c r="F12284" s="1"/>
      <c r="H12284" s="32"/>
      <c r="J12284" s="16" t="str">
        <f t="shared" si="764"/>
        <v/>
      </c>
      <c r="K12284" s="16" t="str">
        <f t="shared" si="765"/>
        <v/>
      </c>
      <c r="L12284" s="33">
        <f t="shared" si="766"/>
        <v>0</v>
      </c>
      <c r="M12284" s="33">
        <f t="shared" si="767"/>
        <v>0</v>
      </c>
    </row>
    <row r="12285" spans="2:13" x14ac:dyDescent="0.4">
      <c r="B12285" s="30">
        <v>12276</v>
      </c>
      <c r="C12285" s="35"/>
      <c r="D12285" s="44"/>
      <c r="E12285" s="45"/>
      <c r="F12285" s="1"/>
      <c r="H12285" s="32"/>
      <c r="J12285" s="16" t="str">
        <f t="shared" si="764"/>
        <v/>
      </c>
      <c r="K12285" s="16" t="str">
        <f t="shared" si="765"/>
        <v/>
      </c>
      <c r="L12285" s="33">
        <f t="shared" si="766"/>
        <v>0</v>
      </c>
      <c r="M12285" s="33">
        <f t="shared" si="767"/>
        <v>0</v>
      </c>
    </row>
    <row r="12286" spans="2:13" x14ac:dyDescent="0.4">
      <c r="B12286" s="30">
        <v>12277</v>
      </c>
      <c r="C12286" s="35"/>
      <c r="D12286" s="44"/>
      <c r="E12286" s="45"/>
      <c r="F12286" s="1"/>
      <c r="H12286" s="32"/>
      <c r="J12286" s="16" t="str">
        <f t="shared" si="764"/>
        <v/>
      </c>
      <c r="K12286" s="16" t="str">
        <f t="shared" si="765"/>
        <v/>
      </c>
      <c r="L12286" s="33">
        <f t="shared" si="766"/>
        <v>0</v>
      </c>
      <c r="M12286" s="33">
        <f t="shared" si="767"/>
        <v>0</v>
      </c>
    </row>
    <row r="12287" spans="2:13" x14ac:dyDescent="0.4">
      <c r="B12287" s="30">
        <v>12278</v>
      </c>
      <c r="C12287" s="35"/>
      <c r="D12287" s="44"/>
      <c r="E12287" s="45"/>
      <c r="F12287" s="1"/>
      <c r="H12287" s="32"/>
      <c r="J12287" s="16" t="str">
        <f t="shared" si="764"/>
        <v/>
      </c>
      <c r="K12287" s="16" t="str">
        <f t="shared" si="765"/>
        <v/>
      </c>
      <c r="L12287" s="33">
        <f t="shared" si="766"/>
        <v>0</v>
      </c>
      <c r="M12287" s="33">
        <f t="shared" si="767"/>
        <v>0</v>
      </c>
    </row>
    <row r="12288" spans="2:13" x14ac:dyDescent="0.4">
      <c r="B12288" s="30">
        <v>12279</v>
      </c>
      <c r="C12288" s="35"/>
      <c r="D12288" s="44"/>
      <c r="E12288" s="45"/>
      <c r="F12288" s="1"/>
      <c r="H12288" s="32"/>
      <c r="J12288" s="16" t="str">
        <f t="shared" si="764"/>
        <v/>
      </c>
      <c r="K12288" s="16" t="str">
        <f t="shared" si="765"/>
        <v/>
      </c>
      <c r="L12288" s="33">
        <f t="shared" si="766"/>
        <v>0</v>
      </c>
      <c r="M12288" s="33">
        <f t="shared" si="767"/>
        <v>0</v>
      </c>
    </row>
    <row r="12289" spans="2:13" x14ac:dyDescent="0.4">
      <c r="B12289" s="30">
        <v>12280</v>
      </c>
      <c r="C12289" s="35"/>
      <c r="D12289" s="44"/>
      <c r="E12289" s="45"/>
      <c r="F12289" s="1"/>
      <c r="H12289" s="32"/>
      <c r="J12289" s="16" t="str">
        <f t="shared" si="764"/>
        <v/>
      </c>
      <c r="K12289" s="16" t="str">
        <f t="shared" si="765"/>
        <v/>
      </c>
      <c r="L12289" s="33">
        <f t="shared" si="766"/>
        <v>0</v>
      </c>
      <c r="M12289" s="33">
        <f t="shared" si="767"/>
        <v>0</v>
      </c>
    </row>
    <row r="12290" spans="2:13" x14ac:dyDescent="0.4">
      <c r="B12290" s="30">
        <v>12281</v>
      </c>
      <c r="C12290" s="35"/>
      <c r="D12290" s="44"/>
      <c r="E12290" s="45"/>
      <c r="F12290" s="1"/>
      <c r="H12290" s="32"/>
      <c r="J12290" s="16" t="str">
        <f t="shared" si="764"/>
        <v/>
      </c>
      <c r="K12290" s="16" t="str">
        <f t="shared" si="765"/>
        <v/>
      </c>
      <c r="L12290" s="33">
        <f t="shared" si="766"/>
        <v>0</v>
      </c>
      <c r="M12290" s="33">
        <f t="shared" si="767"/>
        <v>0</v>
      </c>
    </row>
    <row r="12291" spans="2:13" x14ac:dyDescent="0.4">
      <c r="B12291" s="30">
        <v>12282</v>
      </c>
      <c r="C12291" s="35"/>
      <c r="D12291" s="44"/>
      <c r="E12291" s="45"/>
      <c r="F12291" s="1"/>
      <c r="H12291" s="32"/>
      <c r="J12291" s="16" t="str">
        <f t="shared" si="764"/>
        <v/>
      </c>
      <c r="K12291" s="16" t="str">
        <f t="shared" si="765"/>
        <v/>
      </c>
      <c r="L12291" s="33">
        <f t="shared" si="766"/>
        <v>0</v>
      </c>
      <c r="M12291" s="33">
        <f t="shared" si="767"/>
        <v>0</v>
      </c>
    </row>
    <row r="12292" spans="2:13" x14ac:dyDescent="0.4">
      <c r="B12292" s="30">
        <v>12283</v>
      </c>
      <c r="C12292" s="35"/>
      <c r="D12292" s="44"/>
      <c r="E12292" s="45"/>
      <c r="F12292" s="1"/>
      <c r="H12292" s="32"/>
      <c r="J12292" s="16" t="str">
        <f t="shared" si="764"/>
        <v/>
      </c>
      <c r="K12292" s="16" t="str">
        <f t="shared" si="765"/>
        <v/>
      </c>
      <c r="L12292" s="33">
        <f t="shared" si="766"/>
        <v>0</v>
      </c>
      <c r="M12292" s="33">
        <f t="shared" si="767"/>
        <v>0</v>
      </c>
    </row>
    <row r="12293" spans="2:13" x14ac:dyDescent="0.4">
      <c r="B12293" s="30">
        <v>12284</v>
      </c>
      <c r="C12293" s="35"/>
      <c r="D12293" s="44"/>
      <c r="E12293" s="45"/>
      <c r="F12293" s="1"/>
      <c r="H12293" s="32"/>
      <c r="J12293" s="16" t="str">
        <f t="shared" si="764"/>
        <v/>
      </c>
      <c r="K12293" s="16" t="str">
        <f t="shared" si="765"/>
        <v/>
      </c>
      <c r="L12293" s="33">
        <f t="shared" si="766"/>
        <v>0</v>
      </c>
      <c r="M12293" s="33">
        <f t="shared" si="767"/>
        <v>0</v>
      </c>
    </row>
    <row r="12294" spans="2:13" x14ac:dyDescent="0.4">
      <c r="B12294" s="30">
        <v>12285</v>
      </c>
      <c r="C12294" s="35"/>
      <c r="D12294" s="44"/>
      <c r="E12294" s="45"/>
      <c r="F12294" s="1"/>
      <c r="H12294" s="32"/>
      <c r="J12294" s="16" t="str">
        <f t="shared" si="764"/>
        <v/>
      </c>
      <c r="K12294" s="16" t="str">
        <f t="shared" si="765"/>
        <v/>
      </c>
      <c r="L12294" s="33">
        <f t="shared" si="766"/>
        <v>0</v>
      </c>
      <c r="M12294" s="33">
        <f t="shared" si="767"/>
        <v>0</v>
      </c>
    </row>
    <row r="12295" spans="2:13" x14ac:dyDescent="0.4">
      <c r="B12295" s="30">
        <v>12286</v>
      </c>
      <c r="C12295" s="35"/>
      <c r="D12295" s="44"/>
      <c r="E12295" s="45"/>
      <c r="F12295" s="1"/>
      <c r="H12295" s="32"/>
      <c r="J12295" s="16" t="str">
        <f t="shared" si="764"/>
        <v/>
      </c>
      <c r="K12295" s="16" t="str">
        <f t="shared" si="765"/>
        <v/>
      </c>
      <c r="L12295" s="33">
        <f t="shared" si="766"/>
        <v>0</v>
      </c>
      <c r="M12295" s="33">
        <f t="shared" si="767"/>
        <v>0</v>
      </c>
    </row>
    <row r="12296" spans="2:13" x14ac:dyDescent="0.4">
      <c r="B12296" s="30">
        <v>12287</v>
      </c>
      <c r="C12296" s="35"/>
      <c r="D12296" s="44"/>
      <c r="E12296" s="45"/>
      <c r="F12296" s="1"/>
      <c r="H12296" s="32"/>
      <c r="J12296" s="16" t="str">
        <f t="shared" si="764"/>
        <v/>
      </c>
      <c r="K12296" s="16" t="str">
        <f t="shared" si="765"/>
        <v/>
      </c>
      <c r="L12296" s="33">
        <f t="shared" si="766"/>
        <v>0</v>
      </c>
      <c r="M12296" s="33">
        <f t="shared" si="767"/>
        <v>0</v>
      </c>
    </row>
    <row r="12297" spans="2:13" x14ac:dyDescent="0.4">
      <c r="B12297" s="30">
        <v>12288</v>
      </c>
      <c r="C12297" s="35"/>
      <c r="D12297" s="44"/>
      <c r="E12297" s="45"/>
      <c r="F12297" s="1"/>
      <c r="H12297" s="32"/>
      <c r="J12297" s="16" t="str">
        <f t="shared" si="764"/>
        <v/>
      </c>
      <c r="K12297" s="16" t="str">
        <f t="shared" si="765"/>
        <v/>
      </c>
      <c r="L12297" s="33">
        <f t="shared" si="766"/>
        <v>0</v>
      </c>
      <c r="M12297" s="33">
        <f t="shared" si="767"/>
        <v>0</v>
      </c>
    </row>
    <row r="12298" spans="2:13" x14ac:dyDescent="0.4">
      <c r="B12298" s="30">
        <v>12289</v>
      </c>
      <c r="C12298" s="35"/>
      <c r="D12298" s="44"/>
      <c r="E12298" s="45"/>
      <c r="F12298" s="1"/>
      <c r="H12298" s="32"/>
      <c r="J12298" s="16" t="str">
        <f t="shared" si="764"/>
        <v/>
      </c>
      <c r="K12298" s="16" t="str">
        <f t="shared" si="765"/>
        <v/>
      </c>
      <c r="L12298" s="33">
        <f t="shared" si="766"/>
        <v>0</v>
      </c>
      <c r="M12298" s="33">
        <f t="shared" si="767"/>
        <v>0</v>
      </c>
    </row>
    <row r="12299" spans="2:13" x14ac:dyDescent="0.4">
      <c r="B12299" s="30">
        <v>12290</v>
      </c>
      <c r="C12299" s="35"/>
      <c r="D12299" s="44"/>
      <c r="E12299" s="45"/>
      <c r="F12299" s="1"/>
      <c r="H12299" s="32"/>
      <c r="J12299" s="16" t="str">
        <f t="shared" ref="J12299:J12362" si="768">IF(AND(C12299="",D12299="",F12299=""),"",IF(OR(C12299="",D12299="",F12299=""),"1",IF(AND(C12299&lt;&gt;"",D12299&lt;&gt;"",F12299&lt;&gt;""),"")))</f>
        <v/>
      </c>
      <c r="K12299" s="16" t="str">
        <f t="shared" ref="K12299:K12362" si="769">IF(AND(C12299="",D12299="",F12299=""),"",IF(OR(C12299="",D12299="",F12299=""),"2",IF(AND(C12299&lt;&gt;"",D12299&lt;&gt;"",F12299&lt;&gt;""),"2")))</f>
        <v/>
      </c>
      <c r="L12299" s="33">
        <f t="shared" ref="L12299:L12362" si="770">VALUE(IF(AND(C12299="",D12299="",F12299=""),0,IF(OR(C12299="",D12299="",F12299=""),0,IF(AND(C12299&lt;&gt;"",D12299&lt;&gt;"",F12299&lt;&gt;""),F12299))))</f>
        <v>0</v>
      </c>
      <c r="M12299" s="33">
        <f t="shared" ref="M12299:M12362" si="771">VALUE(IF(AND(C12299="",D12299="",F12299=""),0,IF(OR(C12299="",D12299="",F12299=""),0,IF(AND(C12299&lt;&gt;"",D12299&lt;&gt;"",F12299&lt;&gt;""),1))))</f>
        <v>0</v>
      </c>
    </row>
    <row r="12300" spans="2:13" x14ac:dyDescent="0.4">
      <c r="B12300" s="30">
        <v>12291</v>
      </c>
      <c r="C12300" s="35"/>
      <c r="D12300" s="44"/>
      <c r="E12300" s="45"/>
      <c r="F12300" s="1"/>
      <c r="H12300" s="32"/>
      <c r="J12300" s="16" t="str">
        <f t="shared" si="768"/>
        <v/>
      </c>
      <c r="K12300" s="16" t="str">
        <f t="shared" si="769"/>
        <v/>
      </c>
      <c r="L12300" s="33">
        <f t="shared" si="770"/>
        <v>0</v>
      </c>
      <c r="M12300" s="33">
        <f t="shared" si="771"/>
        <v>0</v>
      </c>
    </row>
    <row r="12301" spans="2:13" x14ac:dyDescent="0.4">
      <c r="B12301" s="30">
        <v>12292</v>
      </c>
      <c r="C12301" s="35"/>
      <c r="D12301" s="44"/>
      <c r="E12301" s="45"/>
      <c r="F12301" s="1"/>
      <c r="H12301" s="32"/>
      <c r="J12301" s="16" t="str">
        <f t="shared" si="768"/>
        <v/>
      </c>
      <c r="K12301" s="16" t="str">
        <f t="shared" si="769"/>
        <v/>
      </c>
      <c r="L12301" s="33">
        <f t="shared" si="770"/>
        <v>0</v>
      </c>
      <c r="M12301" s="33">
        <f t="shared" si="771"/>
        <v>0</v>
      </c>
    </row>
    <row r="12302" spans="2:13" x14ac:dyDescent="0.4">
      <c r="B12302" s="30">
        <v>12293</v>
      </c>
      <c r="C12302" s="35"/>
      <c r="D12302" s="44"/>
      <c r="E12302" s="45"/>
      <c r="F12302" s="1"/>
      <c r="H12302" s="32"/>
      <c r="J12302" s="16" t="str">
        <f t="shared" si="768"/>
        <v/>
      </c>
      <c r="K12302" s="16" t="str">
        <f t="shared" si="769"/>
        <v/>
      </c>
      <c r="L12302" s="33">
        <f t="shared" si="770"/>
        <v>0</v>
      </c>
      <c r="M12302" s="33">
        <f t="shared" si="771"/>
        <v>0</v>
      </c>
    </row>
    <row r="12303" spans="2:13" x14ac:dyDescent="0.4">
      <c r="B12303" s="30">
        <v>12294</v>
      </c>
      <c r="C12303" s="35"/>
      <c r="D12303" s="44"/>
      <c r="E12303" s="45"/>
      <c r="F12303" s="1"/>
      <c r="H12303" s="32"/>
      <c r="J12303" s="16" t="str">
        <f t="shared" si="768"/>
        <v/>
      </c>
      <c r="K12303" s="16" t="str">
        <f t="shared" si="769"/>
        <v/>
      </c>
      <c r="L12303" s="33">
        <f t="shared" si="770"/>
        <v>0</v>
      </c>
      <c r="M12303" s="33">
        <f t="shared" si="771"/>
        <v>0</v>
      </c>
    </row>
    <row r="12304" spans="2:13" x14ac:dyDescent="0.4">
      <c r="B12304" s="30">
        <v>12295</v>
      </c>
      <c r="C12304" s="35"/>
      <c r="D12304" s="44"/>
      <c r="E12304" s="45"/>
      <c r="F12304" s="1"/>
      <c r="H12304" s="32"/>
      <c r="J12304" s="16" t="str">
        <f t="shared" si="768"/>
        <v/>
      </c>
      <c r="K12304" s="16" t="str">
        <f t="shared" si="769"/>
        <v/>
      </c>
      <c r="L12304" s="33">
        <f t="shared" si="770"/>
        <v>0</v>
      </c>
      <c r="M12304" s="33">
        <f t="shared" si="771"/>
        <v>0</v>
      </c>
    </row>
    <row r="12305" spans="2:13" x14ac:dyDescent="0.4">
      <c r="B12305" s="30">
        <v>12296</v>
      </c>
      <c r="C12305" s="35"/>
      <c r="D12305" s="44"/>
      <c r="E12305" s="45"/>
      <c r="F12305" s="1"/>
      <c r="H12305" s="32"/>
      <c r="J12305" s="16" t="str">
        <f t="shared" si="768"/>
        <v/>
      </c>
      <c r="K12305" s="16" t="str">
        <f t="shared" si="769"/>
        <v/>
      </c>
      <c r="L12305" s="33">
        <f t="shared" si="770"/>
        <v>0</v>
      </c>
      <c r="M12305" s="33">
        <f t="shared" si="771"/>
        <v>0</v>
      </c>
    </row>
    <row r="12306" spans="2:13" x14ac:dyDescent="0.4">
      <c r="B12306" s="30">
        <v>12297</v>
      </c>
      <c r="C12306" s="35"/>
      <c r="D12306" s="44"/>
      <c r="E12306" s="45"/>
      <c r="F12306" s="1"/>
      <c r="H12306" s="32"/>
      <c r="J12306" s="16" t="str">
        <f t="shared" si="768"/>
        <v/>
      </c>
      <c r="K12306" s="16" t="str">
        <f t="shared" si="769"/>
        <v/>
      </c>
      <c r="L12306" s="33">
        <f t="shared" si="770"/>
        <v>0</v>
      </c>
      <c r="M12306" s="33">
        <f t="shared" si="771"/>
        <v>0</v>
      </c>
    </row>
    <row r="12307" spans="2:13" x14ac:dyDescent="0.4">
      <c r="B12307" s="30">
        <v>12298</v>
      </c>
      <c r="C12307" s="35"/>
      <c r="D12307" s="44"/>
      <c r="E12307" s="45"/>
      <c r="F12307" s="1"/>
      <c r="H12307" s="32"/>
      <c r="J12307" s="16" t="str">
        <f t="shared" si="768"/>
        <v/>
      </c>
      <c r="K12307" s="16" t="str">
        <f t="shared" si="769"/>
        <v/>
      </c>
      <c r="L12307" s="33">
        <f t="shared" si="770"/>
        <v>0</v>
      </c>
      <c r="M12307" s="33">
        <f t="shared" si="771"/>
        <v>0</v>
      </c>
    </row>
    <row r="12308" spans="2:13" x14ac:dyDescent="0.4">
      <c r="B12308" s="30">
        <v>12299</v>
      </c>
      <c r="C12308" s="35"/>
      <c r="D12308" s="44"/>
      <c r="E12308" s="45"/>
      <c r="F12308" s="1"/>
      <c r="H12308" s="32"/>
      <c r="J12308" s="16" t="str">
        <f t="shared" si="768"/>
        <v/>
      </c>
      <c r="K12308" s="16" t="str">
        <f t="shared" si="769"/>
        <v/>
      </c>
      <c r="L12308" s="33">
        <f t="shared" si="770"/>
        <v>0</v>
      </c>
      <c r="M12308" s="33">
        <f t="shared" si="771"/>
        <v>0</v>
      </c>
    </row>
    <row r="12309" spans="2:13" x14ac:dyDescent="0.4">
      <c r="B12309" s="30">
        <v>12300</v>
      </c>
      <c r="C12309" s="35"/>
      <c r="D12309" s="44"/>
      <c r="E12309" s="45"/>
      <c r="F12309" s="1"/>
      <c r="H12309" s="32"/>
      <c r="J12309" s="16" t="str">
        <f t="shared" si="768"/>
        <v/>
      </c>
      <c r="K12309" s="16" t="str">
        <f t="shared" si="769"/>
        <v/>
      </c>
      <c r="L12309" s="33">
        <f t="shared" si="770"/>
        <v>0</v>
      </c>
      <c r="M12309" s="33">
        <f t="shared" si="771"/>
        <v>0</v>
      </c>
    </row>
    <row r="12310" spans="2:13" x14ac:dyDescent="0.4">
      <c r="B12310" s="30">
        <v>12301</v>
      </c>
      <c r="C12310" s="35"/>
      <c r="D12310" s="44"/>
      <c r="E12310" s="45"/>
      <c r="F12310" s="1"/>
      <c r="H12310" s="32"/>
      <c r="J12310" s="16" t="str">
        <f t="shared" si="768"/>
        <v/>
      </c>
      <c r="K12310" s="16" t="str">
        <f t="shared" si="769"/>
        <v/>
      </c>
      <c r="L12310" s="33">
        <f t="shared" si="770"/>
        <v>0</v>
      </c>
      <c r="M12310" s="33">
        <f t="shared" si="771"/>
        <v>0</v>
      </c>
    </row>
    <row r="12311" spans="2:13" x14ac:dyDescent="0.4">
      <c r="B12311" s="30">
        <v>12302</v>
      </c>
      <c r="C12311" s="35"/>
      <c r="D12311" s="44"/>
      <c r="E12311" s="45"/>
      <c r="F12311" s="1"/>
      <c r="H12311" s="32"/>
      <c r="J12311" s="16" t="str">
        <f t="shared" si="768"/>
        <v/>
      </c>
      <c r="K12311" s="16" t="str">
        <f t="shared" si="769"/>
        <v/>
      </c>
      <c r="L12311" s="33">
        <f t="shared" si="770"/>
        <v>0</v>
      </c>
      <c r="M12311" s="33">
        <f t="shared" si="771"/>
        <v>0</v>
      </c>
    </row>
    <row r="12312" spans="2:13" x14ac:dyDescent="0.4">
      <c r="B12312" s="30">
        <v>12303</v>
      </c>
      <c r="C12312" s="35"/>
      <c r="D12312" s="44"/>
      <c r="E12312" s="45"/>
      <c r="F12312" s="1"/>
      <c r="H12312" s="32"/>
      <c r="J12312" s="16" t="str">
        <f t="shared" si="768"/>
        <v/>
      </c>
      <c r="K12312" s="16" t="str">
        <f t="shared" si="769"/>
        <v/>
      </c>
      <c r="L12312" s="33">
        <f t="shared" si="770"/>
        <v>0</v>
      </c>
      <c r="M12312" s="33">
        <f t="shared" si="771"/>
        <v>0</v>
      </c>
    </row>
    <row r="12313" spans="2:13" x14ac:dyDescent="0.4">
      <c r="B12313" s="30">
        <v>12304</v>
      </c>
      <c r="C12313" s="35"/>
      <c r="D12313" s="44"/>
      <c r="E12313" s="45"/>
      <c r="F12313" s="1"/>
      <c r="H12313" s="32"/>
      <c r="J12313" s="16" t="str">
        <f t="shared" si="768"/>
        <v/>
      </c>
      <c r="K12313" s="16" t="str">
        <f t="shared" si="769"/>
        <v/>
      </c>
      <c r="L12313" s="33">
        <f t="shared" si="770"/>
        <v>0</v>
      </c>
      <c r="M12313" s="33">
        <f t="shared" si="771"/>
        <v>0</v>
      </c>
    </row>
    <row r="12314" spans="2:13" x14ac:dyDescent="0.4">
      <c r="B12314" s="30">
        <v>12305</v>
      </c>
      <c r="C12314" s="35"/>
      <c r="D12314" s="44"/>
      <c r="E12314" s="45"/>
      <c r="F12314" s="1"/>
      <c r="H12314" s="32"/>
      <c r="J12314" s="16" t="str">
        <f t="shared" si="768"/>
        <v/>
      </c>
      <c r="K12314" s="16" t="str">
        <f t="shared" si="769"/>
        <v/>
      </c>
      <c r="L12314" s="33">
        <f t="shared" si="770"/>
        <v>0</v>
      </c>
      <c r="M12314" s="33">
        <f t="shared" si="771"/>
        <v>0</v>
      </c>
    </row>
    <row r="12315" spans="2:13" x14ac:dyDescent="0.4">
      <c r="B12315" s="30">
        <v>12306</v>
      </c>
      <c r="C12315" s="35"/>
      <c r="D12315" s="44"/>
      <c r="E12315" s="45"/>
      <c r="F12315" s="1"/>
      <c r="H12315" s="32"/>
      <c r="J12315" s="16" t="str">
        <f t="shared" si="768"/>
        <v/>
      </c>
      <c r="K12315" s="16" t="str">
        <f t="shared" si="769"/>
        <v/>
      </c>
      <c r="L12315" s="33">
        <f t="shared" si="770"/>
        <v>0</v>
      </c>
      <c r="M12315" s="33">
        <f t="shared" si="771"/>
        <v>0</v>
      </c>
    </row>
    <row r="12316" spans="2:13" x14ac:dyDescent="0.4">
      <c r="B12316" s="30">
        <v>12307</v>
      </c>
      <c r="C12316" s="35"/>
      <c r="D12316" s="44"/>
      <c r="E12316" s="45"/>
      <c r="F12316" s="1"/>
      <c r="H12316" s="32"/>
      <c r="J12316" s="16" t="str">
        <f t="shared" si="768"/>
        <v/>
      </c>
      <c r="K12316" s="16" t="str">
        <f t="shared" si="769"/>
        <v/>
      </c>
      <c r="L12316" s="33">
        <f t="shared" si="770"/>
        <v>0</v>
      </c>
      <c r="M12316" s="33">
        <f t="shared" si="771"/>
        <v>0</v>
      </c>
    </row>
    <row r="12317" spans="2:13" x14ac:dyDescent="0.4">
      <c r="B12317" s="30">
        <v>12308</v>
      </c>
      <c r="C12317" s="35"/>
      <c r="D12317" s="44"/>
      <c r="E12317" s="45"/>
      <c r="F12317" s="1"/>
      <c r="H12317" s="32"/>
      <c r="J12317" s="16" t="str">
        <f t="shared" si="768"/>
        <v/>
      </c>
      <c r="K12317" s="16" t="str">
        <f t="shared" si="769"/>
        <v/>
      </c>
      <c r="L12317" s="33">
        <f t="shared" si="770"/>
        <v>0</v>
      </c>
      <c r="M12317" s="33">
        <f t="shared" si="771"/>
        <v>0</v>
      </c>
    </row>
    <row r="12318" spans="2:13" x14ac:dyDescent="0.4">
      <c r="B12318" s="30">
        <v>12309</v>
      </c>
      <c r="C12318" s="35"/>
      <c r="D12318" s="44"/>
      <c r="E12318" s="45"/>
      <c r="F12318" s="1"/>
      <c r="H12318" s="32"/>
      <c r="J12318" s="16" t="str">
        <f t="shared" si="768"/>
        <v/>
      </c>
      <c r="K12318" s="16" t="str">
        <f t="shared" si="769"/>
        <v/>
      </c>
      <c r="L12318" s="33">
        <f t="shared" si="770"/>
        <v>0</v>
      </c>
      <c r="M12318" s="33">
        <f t="shared" si="771"/>
        <v>0</v>
      </c>
    </row>
    <row r="12319" spans="2:13" x14ac:dyDescent="0.4">
      <c r="B12319" s="30">
        <v>12310</v>
      </c>
      <c r="C12319" s="35"/>
      <c r="D12319" s="44"/>
      <c r="E12319" s="45"/>
      <c r="F12319" s="1"/>
      <c r="H12319" s="32"/>
      <c r="J12319" s="16" t="str">
        <f t="shared" si="768"/>
        <v/>
      </c>
      <c r="K12319" s="16" t="str">
        <f t="shared" si="769"/>
        <v/>
      </c>
      <c r="L12319" s="33">
        <f t="shared" si="770"/>
        <v>0</v>
      </c>
      <c r="M12319" s="33">
        <f t="shared" si="771"/>
        <v>0</v>
      </c>
    </row>
    <row r="12320" spans="2:13" x14ac:dyDescent="0.4">
      <c r="B12320" s="30">
        <v>12311</v>
      </c>
      <c r="C12320" s="35"/>
      <c r="D12320" s="44"/>
      <c r="E12320" s="45"/>
      <c r="F12320" s="1"/>
      <c r="H12320" s="32"/>
      <c r="J12320" s="16" t="str">
        <f t="shared" si="768"/>
        <v/>
      </c>
      <c r="K12320" s="16" t="str">
        <f t="shared" si="769"/>
        <v/>
      </c>
      <c r="L12320" s="33">
        <f t="shared" si="770"/>
        <v>0</v>
      </c>
      <c r="M12320" s="33">
        <f t="shared" si="771"/>
        <v>0</v>
      </c>
    </row>
    <row r="12321" spans="2:13" x14ac:dyDescent="0.4">
      <c r="B12321" s="30">
        <v>12312</v>
      </c>
      <c r="C12321" s="35"/>
      <c r="D12321" s="44"/>
      <c r="E12321" s="45"/>
      <c r="F12321" s="1"/>
      <c r="H12321" s="32"/>
      <c r="J12321" s="16" t="str">
        <f t="shared" si="768"/>
        <v/>
      </c>
      <c r="K12321" s="16" t="str">
        <f t="shared" si="769"/>
        <v/>
      </c>
      <c r="L12321" s="33">
        <f t="shared" si="770"/>
        <v>0</v>
      </c>
      <c r="M12321" s="33">
        <f t="shared" si="771"/>
        <v>0</v>
      </c>
    </row>
    <row r="12322" spans="2:13" x14ac:dyDescent="0.4">
      <c r="B12322" s="30">
        <v>12313</v>
      </c>
      <c r="C12322" s="35"/>
      <c r="D12322" s="44"/>
      <c r="E12322" s="45"/>
      <c r="F12322" s="1"/>
      <c r="H12322" s="32"/>
      <c r="J12322" s="16" t="str">
        <f t="shared" si="768"/>
        <v/>
      </c>
      <c r="K12322" s="16" t="str">
        <f t="shared" si="769"/>
        <v/>
      </c>
      <c r="L12322" s="33">
        <f t="shared" si="770"/>
        <v>0</v>
      </c>
      <c r="M12322" s="33">
        <f t="shared" si="771"/>
        <v>0</v>
      </c>
    </row>
    <row r="12323" spans="2:13" x14ac:dyDescent="0.4">
      <c r="B12323" s="30">
        <v>12314</v>
      </c>
      <c r="C12323" s="35"/>
      <c r="D12323" s="44"/>
      <c r="E12323" s="45"/>
      <c r="F12323" s="1"/>
      <c r="H12323" s="32"/>
      <c r="J12323" s="16" t="str">
        <f t="shared" si="768"/>
        <v/>
      </c>
      <c r="K12323" s="16" t="str">
        <f t="shared" si="769"/>
        <v/>
      </c>
      <c r="L12323" s="33">
        <f t="shared" si="770"/>
        <v>0</v>
      </c>
      <c r="M12323" s="33">
        <f t="shared" si="771"/>
        <v>0</v>
      </c>
    </row>
    <row r="12324" spans="2:13" x14ac:dyDescent="0.4">
      <c r="B12324" s="30">
        <v>12315</v>
      </c>
      <c r="C12324" s="35"/>
      <c r="D12324" s="44"/>
      <c r="E12324" s="45"/>
      <c r="F12324" s="1"/>
      <c r="H12324" s="32"/>
      <c r="J12324" s="16" t="str">
        <f t="shared" si="768"/>
        <v/>
      </c>
      <c r="K12324" s="16" t="str">
        <f t="shared" si="769"/>
        <v/>
      </c>
      <c r="L12324" s="33">
        <f t="shared" si="770"/>
        <v>0</v>
      </c>
      <c r="M12324" s="33">
        <f t="shared" si="771"/>
        <v>0</v>
      </c>
    </row>
    <row r="12325" spans="2:13" x14ac:dyDescent="0.4">
      <c r="B12325" s="30">
        <v>12316</v>
      </c>
      <c r="C12325" s="35"/>
      <c r="D12325" s="44"/>
      <c r="E12325" s="45"/>
      <c r="F12325" s="1"/>
      <c r="H12325" s="32"/>
      <c r="J12325" s="16" t="str">
        <f t="shared" si="768"/>
        <v/>
      </c>
      <c r="K12325" s="16" t="str">
        <f t="shared" si="769"/>
        <v/>
      </c>
      <c r="L12325" s="33">
        <f t="shared" si="770"/>
        <v>0</v>
      </c>
      <c r="M12325" s="33">
        <f t="shared" si="771"/>
        <v>0</v>
      </c>
    </row>
    <row r="12326" spans="2:13" x14ac:dyDescent="0.4">
      <c r="B12326" s="30">
        <v>12317</v>
      </c>
      <c r="C12326" s="35"/>
      <c r="D12326" s="44"/>
      <c r="E12326" s="45"/>
      <c r="F12326" s="1"/>
      <c r="H12326" s="32"/>
      <c r="J12326" s="16" t="str">
        <f t="shared" si="768"/>
        <v/>
      </c>
      <c r="K12326" s="16" t="str">
        <f t="shared" si="769"/>
        <v/>
      </c>
      <c r="L12326" s="33">
        <f t="shared" si="770"/>
        <v>0</v>
      </c>
      <c r="M12326" s="33">
        <f t="shared" si="771"/>
        <v>0</v>
      </c>
    </row>
    <row r="12327" spans="2:13" x14ac:dyDescent="0.4">
      <c r="B12327" s="30">
        <v>12318</v>
      </c>
      <c r="C12327" s="35"/>
      <c r="D12327" s="44"/>
      <c r="E12327" s="45"/>
      <c r="F12327" s="1"/>
      <c r="H12327" s="32"/>
      <c r="J12327" s="16" t="str">
        <f t="shared" si="768"/>
        <v/>
      </c>
      <c r="K12327" s="16" t="str">
        <f t="shared" si="769"/>
        <v/>
      </c>
      <c r="L12327" s="33">
        <f t="shared" si="770"/>
        <v>0</v>
      </c>
      <c r="M12327" s="33">
        <f t="shared" si="771"/>
        <v>0</v>
      </c>
    </row>
    <row r="12328" spans="2:13" x14ac:dyDescent="0.4">
      <c r="B12328" s="30">
        <v>12319</v>
      </c>
      <c r="C12328" s="35"/>
      <c r="D12328" s="44"/>
      <c r="E12328" s="45"/>
      <c r="F12328" s="1"/>
      <c r="H12328" s="32"/>
      <c r="J12328" s="16" t="str">
        <f t="shared" si="768"/>
        <v/>
      </c>
      <c r="K12328" s="16" t="str">
        <f t="shared" si="769"/>
        <v/>
      </c>
      <c r="L12328" s="33">
        <f t="shared" si="770"/>
        <v>0</v>
      </c>
      <c r="M12328" s="33">
        <f t="shared" si="771"/>
        <v>0</v>
      </c>
    </row>
    <row r="12329" spans="2:13" x14ac:dyDescent="0.4">
      <c r="B12329" s="30">
        <v>12320</v>
      </c>
      <c r="C12329" s="35"/>
      <c r="D12329" s="44"/>
      <c r="E12329" s="45"/>
      <c r="F12329" s="1"/>
      <c r="H12329" s="32"/>
      <c r="J12329" s="16" t="str">
        <f t="shared" si="768"/>
        <v/>
      </c>
      <c r="K12329" s="16" t="str">
        <f t="shared" si="769"/>
        <v/>
      </c>
      <c r="L12329" s="33">
        <f t="shared" si="770"/>
        <v>0</v>
      </c>
      <c r="M12329" s="33">
        <f t="shared" si="771"/>
        <v>0</v>
      </c>
    </row>
    <row r="12330" spans="2:13" x14ac:dyDescent="0.4">
      <c r="B12330" s="30">
        <v>12321</v>
      </c>
      <c r="C12330" s="35"/>
      <c r="D12330" s="44"/>
      <c r="E12330" s="45"/>
      <c r="F12330" s="1"/>
      <c r="H12330" s="32"/>
      <c r="J12330" s="16" t="str">
        <f t="shared" si="768"/>
        <v/>
      </c>
      <c r="K12330" s="16" t="str">
        <f t="shared" si="769"/>
        <v/>
      </c>
      <c r="L12330" s="33">
        <f t="shared" si="770"/>
        <v>0</v>
      </c>
      <c r="M12330" s="33">
        <f t="shared" si="771"/>
        <v>0</v>
      </c>
    </row>
    <row r="12331" spans="2:13" x14ac:dyDescent="0.4">
      <c r="B12331" s="30">
        <v>12322</v>
      </c>
      <c r="C12331" s="35"/>
      <c r="D12331" s="44"/>
      <c r="E12331" s="45"/>
      <c r="F12331" s="1"/>
      <c r="H12331" s="32"/>
      <c r="J12331" s="16" t="str">
        <f t="shared" si="768"/>
        <v/>
      </c>
      <c r="K12331" s="16" t="str">
        <f t="shared" si="769"/>
        <v/>
      </c>
      <c r="L12331" s="33">
        <f t="shared" si="770"/>
        <v>0</v>
      </c>
      <c r="M12331" s="33">
        <f t="shared" si="771"/>
        <v>0</v>
      </c>
    </row>
    <row r="12332" spans="2:13" x14ac:dyDescent="0.4">
      <c r="B12332" s="30">
        <v>12323</v>
      </c>
      <c r="C12332" s="35"/>
      <c r="D12332" s="44"/>
      <c r="E12332" s="45"/>
      <c r="F12332" s="1"/>
      <c r="H12332" s="32"/>
      <c r="J12332" s="16" t="str">
        <f t="shared" si="768"/>
        <v/>
      </c>
      <c r="K12332" s="16" t="str">
        <f t="shared" si="769"/>
        <v/>
      </c>
      <c r="L12332" s="33">
        <f t="shared" si="770"/>
        <v>0</v>
      </c>
      <c r="M12332" s="33">
        <f t="shared" si="771"/>
        <v>0</v>
      </c>
    </row>
    <row r="12333" spans="2:13" x14ac:dyDescent="0.4">
      <c r="B12333" s="30">
        <v>12324</v>
      </c>
      <c r="C12333" s="35"/>
      <c r="D12333" s="44"/>
      <c r="E12333" s="45"/>
      <c r="F12333" s="1"/>
      <c r="H12333" s="32"/>
      <c r="J12333" s="16" t="str">
        <f t="shared" si="768"/>
        <v/>
      </c>
      <c r="K12333" s="16" t="str">
        <f t="shared" si="769"/>
        <v/>
      </c>
      <c r="L12333" s="33">
        <f t="shared" si="770"/>
        <v>0</v>
      </c>
      <c r="M12333" s="33">
        <f t="shared" si="771"/>
        <v>0</v>
      </c>
    </row>
    <row r="12334" spans="2:13" x14ac:dyDescent="0.4">
      <c r="B12334" s="30">
        <v>12325</v>
      </c>
      <c r="C12334" s="35"/>
      <c r="D12334" s="44"/>
      <c r="E12334" s="45"/>
      <c r="F12334" s="1"/>
      <c r="H12334" s="32"/>
      <c r="J12334" s="16" t="str">
        <f t="shared" si="768"/>
        <v/>
      </c>
      <c r="K12334" s="16" t="str">
        <f t="shared" si="769"/>
        <v/>
      </c>
      <c r="L12334" s="33">
        <f t="shared" si="770"/>
        <v>0</v>
      </c>
      <c r="M12334" s="33">
        <f t="shared" si="771"/>
        <v>0</v>
      </c>
    </row>
    <row r="12335" spans="2:13" x14ac:dyDescent="0.4">
      <c r="B12335" s="30">
        <v>12326</v>
      </c>
      <c r="C12335" s="35"/>
      <c r="D12335" s="44"/>
      <c r="E12335" s="45"/>
      <c r="F12335" s="1"/>
      <c r="H12335" s="32"/>
      <c r="J12335" s="16" t="str">
        <f t="shared" si="768"/>
        <v/>
      </c>
      <c r="K12335" s="16" t="str">
        <f t="shared" si="769"/>
        <v/>
      </c>
      <c r="L12335" s="33">
        <f t="shared" si="770"/>
        <v>0</v>
      </c>
      <c r="M12335" s="33">
        <f t="shared" si="771"/>
        <v>0</v>
      </c>
    </row>
    <row r="12336" spans="2:13" x14ac:dyDescent="0.4">
      <c r="B12336" s="30">
        <v>12327</v>
      </c>
      <c r="C12336" s="35"/>
      <c r="D12336" s="44"/>
      <c r="E12336" s="45"/>
      <c r="F12336" s="1"/>
      <c r="H12336" s="32"/>
      <c r="J12336" s="16" t="str">
        <f t="shared" si="768"/>
        <v/>
      </c>
      <c r="K12336" s="16" t="str">
        <f t="shared" si="769"/>
        <v/>
      </c>
      <c r="L12336" s="33">
        <f t="shared" si="770"/>
        <v>0</v>
      </c>
      <c r="M12336" s="33">
        <f t="shared" si="771"/>
        <v>0</v>
      </c>
    </row>
    <row r="12337" spans="2:13" x14ac:dyDescent="0.4">
      <c r="B12337" s="30">
        <v>12328</v>
      </c>
      <c r="C12337" s="35"/>
      <c r="D12337" s="44"/>
      <c r="E12337" s="45"/>
      <c r="F12337" s="1"/>
      <c r="H12337" s="32"/>
      <c r="J12337" s="16" t="str">
        <f t="shared" si="768"/>
        <v/>
      </c>
      <c r="K12337" s="16" t="str">
        <f t="shared" si="769"/>
        <v/>
      </c>
      <c r="L12337" s="33">
        <f t="shared" si="770"/>
        <v>0</v>
      </c>
      <c r="M12337" s="33">
        <f t="shared" si="771"/>
        <v>0</v>
      </c>
    </row>
    <row r="12338" spans="2:13" x14ac:dyDescent="0.4">
      <c r="B12338" s="30">
        <v>12329</v>
      </c>
      <c r="C12338" s="35"/>
      <c r="D12338" s="44"/>
      <c r="E12338" s="45"/>
      <c r="F12338" s="1"/>
      <c r="H12338" s="32"/>
      <c r="J12338" s="16" t="str">
        <f t="shared" si="768"/>
        <v/>
      </c>
      <c r="K12338" s="16" t="str">
        <f t="shared" si="769"/>
        <v/>
      </c>
      <c r="L12338" s="33">
        <f t="shared" si="770"/>
        <v>0</v>
      </c>
      <c r="M12338" s="33">
        <f t="shared" si="771"/>
        <v>0</v>
      </c>
    </row>
    <row r="12339" spans="2:13" x14ac:dyDescent="0.4">
      <c r="B12339" s="30">
        <v>12330</v>
      </c>
      <c r="C12339" s="35"/>
      <c r="D12339" s="44"/>
      <c r="E12339" s="45"/>
      <c r="F12339" s="1"/>
      <c r="H12339" s="32"/>
      <c r="J12339" s="16" t="str">
        <f t="shared" si="768"/>
        <v/>
      </c>
      <c r="K12339" s="16" t="str">
        <f t="shared" si="769"/>
        <v/>
      </c>
      <c r="L12339" s="33">
        <f t="shared" si="770"/>
        <v>0</v>
      </c>
      <c r="M12339" s="33">
        <f t="shared" si="771"/>
        <v>0</v>
      </c>
    </row>
    <row r="12340" spans="2:13" x14ac:dyDescent="0.4">
      <c r="B12340" s="30">
        <v>12331</v>
      </c>
      <c r="C12340" s="35"/>
      <c r="D12340" s="44"/>
      <c r="E12340" s="45"/>
      <c r="F12340" s="1"/>
      <c r="H12340" s="32"/>
      <c r="J12340" s="16" t="str">
        <f t="shared" si="768"/>
        <v/>
      </c>
      <c r="K12340" s="16" t="str">
        <f t="shared" si="769"/>
        <v/>
      </c>
      <c r="L12340" s="33">
        <f t="shared" si="770"/>
        <v>0</v>
      </c>
      <c r="M12340" s="33">
        <f t="shared" si="771"/>
        <v>0</v>
      </c>
    </row>
    <row r="12341" spans="2:13" x14ac:dyDescent="0.4">
      <c r="B12341" s="30">
        <v>12332</v>
      </c>
      <c r="C12341" s="35"/>
      <c r="D12341" s="44"/>
      <c r="E12341" s="45"/>
      <c r="F12341" s="1"/>
      <c r="H12341" s="32"/>
      <c r="J12341" s="16" t="str">
        <f t="shared" si="768"/>
        <v/>
      </c>
      <c r="K12341" s="16" t="str">
        <f t="shared" si="769"/>
        <v/>
      </c>
      <c r="L12341" s="33">
        <f t="shared" si="770"/>
        <v>0</v>
      </c>
      <c r="M12341" s="33">
        <f t="shared" si="771"/>
        <v>0</v>
      </c>
    </row>
    <row r="12342" spans="2:13" x14ac:dyDescent="0.4">
      <c r="B12342" s="30">
        <v>12333</v>
      </c>
      <c r="C12342" s="35"/>
      <c r="D12342" s="44"/>
      <c r="E12342" s="45"/>
      <c r="F12342" s="1"/>
      <c r="H12342" s="32"/>
      <c r="J12342" s="16" t="str">
        <f t="shared" si="768"/>
        <v/>
      </c>
      <c r="K12342" s="16" t="str">
        <f t="shared" si="769"/>
        <v/>
      </c>
      <c r="L12342" s="33">
        <f t="shared" si="770"/>
        <v>0</v>
      </c>
      <c r="M12342" s="33">
        <f t="shared" si="771"/>
        <v>0</v>
      </c>
    </row>
    <row r="12343" spans="2:13" x14ac:dyDescent="0.4">
      <c r="B12343" s="30">
        <v>12334</v>
      </c>
      <c r="C12343" s="35"/>
      <c r="D12343" s="44"/>
      <c r="E12343" s="45"/>
      <c r="F12343" s="1"/>
      <c r="H12343" s="32"/>
      <c r="J12343" s="16" t="str">
        <f t="shared" si="768"/>
        <v/>
      </c>
      <c r="K12343" s="16" t="str">
        <f t="shared" si="769"/>
        <v/>
      </c>
      <c r="L12343" s="33">
        <f t="shared" si="770"/>
        <v>0</v>
      </c>
      <c r="M12343" s="33">
        <f t="shared" si="771"/>
        <v>0</v>
      </c>
    </row>
    <row r="12344" spans="2:13" x14ac:dyDescent="0.4">
      <c r="B12344" s="30">
        <v>12335</v>
      </c>
      <c r="C12344" s="35"/>
      <c r="D12344" s="44"/>
      <c r="E12344" s="45"/>
      <c r="F12344" s="1"/>
      <c r="H12344" s="32"/>
      <c r="J12344" s="16" t="str">
        <f t="shared" si="768"/>
        <v/>
      </c>
      <c r="K12344" s="16" t="str">
        <f t="shared" si="769"/>
        <v/>
      </c>
      <c r="L12344" s="33">
        <f t="shared" si="770"/>
        <v>0</v>
      </c>
      <c r="M12344" s="33">
        <f t="shared" si="771"/>
        <v>0</v>
      </c>
    </row>
    <row r="12345" spans="2:13" x14ac:dyDescent="0.4">
      <c r="B12345" s="30">
        <v>12336</v>
      </c>
      <c r="C12345" s="35"/>
      <c r="D12345" s="44"/>
      <c r="E12345" s="45"/>
      <c r="F12345" s="1"/>
      <c r="H12345" s="32"/>
      <c r="J12345" s="16" t="str">
        <f t="shared" si="768"/>
        <v/>
      </c>
      <c r="K12345" s="16" t="str">
        <f t="shared" si="769"/>
        <v/>
      </c>
      <c r="L12345" s="33">
        <f t="shared" si="770"/>
        <v>0</v>
      </c>
      <c r="M12345" s="33">
        <f t="shared" si="771"/>
        <v>0</v>
      </c>
    </row>
    <row r="12346" spans="2:13" x14ac:dyDescent="0.4">
      <c r="B12346" s="30">
        <v>12337</v>
      </c>
      <c r="C12346" s="35"/>
      <c r="D12346" s="44"/>
      <c r="E12346" s="45"/>
      <c r="F12346" s="1"/>
      <c r="H12346" s="32"/>
      <c r="J12346" s="16" t="str">
        <f t="shared" si="768"/>
        <v/>
      </c>
      <c r="K12346" s="16" t="str">
        <f t="shared" si="769"/>
        <v/>
      </c>
      <c r="L12346" s="33">
        <f t="shared" si="770"/>
        <v>0</v>
      </c>
      <c r="M12346" s="33">
        <f t="shared" si="771"/>
        <v>0</v>
      </c>
    </row>
    <row r="12347" spans="2:13" x14ac:dyDescent="0.4">
      <c r="B12347" s="30">
        <v>12338</v>
      </c>
      <c r="C12347" s="35"/>
      <c r="D12347" s="44"/>
      <c r="E12347" s="45"/>
      <c r="F12347" s="1"/>
      <c r="H12347" s="32"/>
      <c r="J12347" s="16" t="str">
        <f t="shared" si="768"/>
        <v/>
      </c>
      <c r="K12347" s="16" t="str">
        <f t="shared" si="769"/>
        <v/>
      </c>
      <c r="L12347" s="33">
        <f t="shared" si="770"/>
        <v>0</v>
      </c>
      <c r="M12347" s="33">
        <f t="shared" si="771"/>
        <v>0</v>
      </c>
    </row>
    <row r="12348" spans="2:13" x14ac:dyDescent="0.4">
      <c r="B12348" s="30">
        <v>12339</v>
      </c>
      <c r="C12348" s="35"/>
      <c r="D12348" s="44"/>
      <c r="E12348" s="45"/>
      <c r="F12348" s="1"/>
      <c r="H12348" s="32"/>
      <c r="J12348" s="16" t="str">
        <f t="shared" si="768"/>
        <v/>
      </c>
      <c r="K12348" s="16" t="str">
        <f t="shared" si="769"/>
        <v/>
      </c>
      <c r="L12348" s="33">
        <f t="shared" si="770"/>
        <v>0</v>
      </c>
      <c r="M12348" s="33">
        <f t="shared" si="771"/>
        <v>0</v>
      </c>
    </row>
    <row r="12349" spans="2:13" x14ac:dyDescent="0.4">
      <c r="B12349" s="30">
        <v>12340</v>
      </c>
      <c r="C12349" s="35"/>
      <c r="D12349" s="44"/>
      <c r="E12349" s="45"/>
      <c r="F12349" s="1"/>
      <c r="H12349" s="32"/>
      <c r="J12349" s="16" t="str">
        <f t="shared" si="768"/>
        <v/>
      </c>
      <c r="K12349" s="16" t="str">
        <f t="shared" si="769"/>
        <v/>
      </c>
      <c r="L12349" s="33">
        <f t="shared" si="770"/>
        <v>0</v>
      </c>
      <c r="M12349" s="33">
        <f t="shared" si="771"/>
        <v>0</v>
      </c>
    </row>
    <row r="12350" spans="2:13" x14ac:dyDescent="0.4">
      <c r="B12350" s="30">
        <v>12341</v>
      </c>
      <c r="C12350" s="35"/>
      <c r="D12350" s="44"/>
      <c r="E12350" s="45"/>
      <c r="F12350" s="1"/>
      <c r="H12350" s="32"/>
      <c r="J12350" s="16" t="str">
        <f t="shared" si="768"/>
        <v/>
      </c>
      <c r="K12350" s="16" t="str">
        <f t="shared" si="769"/>
        <v/>
      </c>
      <c r="L12350" s="33">
        <f t="shared" si="770"/>
        <v>0</v>
      </c>
      <c r="M12350" s="33">
        <f t="shared" si="771"/>
        <v>0</v>
      </c>
    </row>
    <row r="12351" spans="2:13" x14ac:dyDescent="0.4">
      <c r="B12351" s="30">
        <v>12342</v>
      </c>
      <c r="C12351" s="35"/>
      <c r="D12351" s="44"/>
      <c r="E12351" s="45"/>
      <c r="F12351" s="1"/>
      <c r="H12351" s="32"/>
      <c r="J12351" s="16" t="str">
        <f t="shared" si="768"/>
        <v/>
      </c>
      <c r="K12351" s="16" t="str">
        <f t="shared" si="769"/>
        <v/>
      </c>
      <c r="L12351" s="33">
        <f t="shared" si="770"/>
        <v>0</v>
      </c>
      <c r="M12351" s="33">
        <f t="shared" si="771"/>
        <v>0</v>
      </c>
    </row>
    <row r="12352" spans="2:13" x14ac:dyDescent="0.4">
      <c r="B12352" s="30">
        <v>12343</v>
      </c>
      <c r="C12352" s="35"/>
      <c r="D12352" s="44"/>
      <c r="E12352" s="45"/>
      <c r="F12352" s="1"/>
      <c r="H12352" s="32"/>
      <c r="J12352" s="16" t="str">
        <f t="shared" si="768"/>
        <v/>
      </c>
      <c r="K12352" s="16" t="str">
        <f t="shared" si="769"/>
        <v/>
      </c>
      <c r="L12352" s="33">
        <f t="shared" si="770"/>
        <v>0</v>
      </c>
      <c r="M12352" s="33">
        <f t="shared" si="771"/>
        <v>0</v>
      </c>
    </row>
    <row r="12353" spans="2:13" x14ac:dyDescent="0.4">
      <c r="B12353" s="30">
        <v>12344</v>
      </c>
      <c r="C12353" s="35"/>
      <c r="D12353" s="44"/>
      <c r="E12353" s="45"/>
      <c r="F12353" s="1"/>
      <c r="H12353" s="32"/>
      <c r="J12353" s="16" t="str">
        <f t="shared" si="768"/>
        <v/>
      </c>
      <c r="K12353" s="16" t="str">
        <f t="shared" si="769"/>
        <v/>
      </c>
      <c r="L12353" s="33">
        <f t="shared" si="770"/>
        <v>0</v>
      </c>
      <c r="M12353" s="33">
        <f t="shared" si="771"/>
        <v>0</v>
      </c>
    </row>
    <row r="12354" spans="2:13" x14ac:dyDescent="0.4">
      <c r="B12354" s="30">
        <v>12345</v>
      </c>
      <c r="C12354" s="35"/>
      <c r="D12354" s="44"/>
      <c r="E12354" s="45"/>
      <c r="F12354" s="1"/>
      <c r="H12354" s="32"/>
      <c r="J12354" s="16" t="str">
        <f t="shared" si="768"/>
        <v/>
      </c>
      <c r="K12354" s="16" t="str">
        <f t="shared" si="769"/>
        <v/>
      </c>
      <c r="L12354" s="33">
        <f t="shared" si="770"/>
        <v>0</v>
      </c>
      <c r="M12354" s="33">
        <f t="shared" si="771"/>
        <v>0</v>
      </c>
    </row>
    <row r="12355" spans="2:13" x14ac:dyDescent="0.4">
      <c r="B12355" s="30">
        <v>12346</v>
      </c>
      <c r="C12355" s="35"/>
      <c r="D12355" s="44"/>
      <c r="E12355" s="45"/>
      <c r="F12355" s="1"/>
      <c r="H12355" s="32"/>
      <c r="J12355" s="16" t="str">
        <f t="shared" si="768"/>
        <v/>
      </c>
      <c r="K12355" s="16" t="str">
        <f t="shared" si="769"/>
        <v/>
      </c>
      <c r="L12355" s="33">
        <f t="shared" si="770"/>
        <v>0</v>
      </c>
      <c r="M12355" s="33">
        <f t="shared" si="771"/>
        <v>0</v>
      </c>
    </row>
    <row r="12356" spans="2:13" x14ac:dyDescent="0.4">
      <c r="B12356" s="30">
        <v>12347</v>
      </c>
      <c r="C12356" s="35"/>
      <c r="D12356" s="44"/>
      <c r="E12356" s="45"/>
      <c r="F12356" s="1"/>
      <c r="H12356" s="32"/>
      <c r="J12356" s="16" t="str">
        <f t="shared" si="768"/>
        <v/>
      </c>
      <c r="K12356" s="16" t="str">
        <f t="shared" si="769"/>
        <v/>
      </c>
      <c r="L12356" s="33">
        <f t="shared" si="770"/>
        <v>0</v>
      </c>
      <c r="M12356" s="33">
        <f t="shared" si="771"/>
        <v>0</v>
      </c>
    </row>
    <row r="12357" spans="2:13" x14ac:dyDescent="0.4">
      <c r="B12357" s="30">
        <v>12348</v>
      </c>
      <c r="C12357" s="35"/>
      <c r="D12357" s="44"/>
      <c r="E12357" s="45"/>
      <c r="F12357" s="1"/>
      <c r="H12357" s="32"/>
      <c r="J12357" s="16" t="str">
        <f t="shared" si="768"/>
        <v/>
      </c>
      <c r="K12357" s="16" t="str">
        <f t="shared" si="769"/>
        <v/>
      </c>
      <c r="L12357" s="33">
        <f t="shared" si="770"/>
        <v>0</v>
      </c>
      <c r="M12357" s="33">
        <f t="shared" si="771"/>
        <v>0</v>
      </c>
    </row>
    <row r="12358" spans="2:13" x14ac:dyDescent="0.4">
      <c r="B12358" s="30">
        <v>12349</v>
      </c>
      <c r="C12358" s="35"/>
      <c r="D12358" s="44"/>
      <c r="E12358" s="45"/>
      <c r="F12358" s="1"/>
      <c r="H12358" s="32"/>
      <c r="J12358" s="16" t="str">
        <f t="shared" si="768"/>
        <v/>
      </c>
      <c r="K12358" s="16" t="str">
        <f t="shared" si="769"/>
        <v/>
      </c>
      <c r="L12358" s="33">
        <f t="shared" si="770"/>
        <v>0</v>
      </c>
      <c r="M12358" s="33">
        <f t="shared" si="771"/>
        <v>0</v>
      </c>
    </row>
    <row r="12359" spans="2:13" x14ac:dyDescent="0.4">
      <c r="B12359" s="30">
        <v>12350</v>
      </c>
      <c r="C12359" s="35"/>
      <c r="D12359" s="44"/>
      <c r="E12359" s="45"/>
      <c r="F12359" s="1"/>
      <c r="H12359" s="32"/>
      <c r="J12359" s="16" t="str">
        <f t="shared" si="768"/>
        <v/>
      </c>
      <c r="K12359" s="16" t="str">
        <f t="shared" si="769"/>
        <v/>
      </c>
      <c r="L12359" s="33">
        <f t="shared" si="770"/>
        <v>0</v>
      </c>
      <c r="M12359" s="33">
        <f t="shared" si="771"/>
        <v>0</v>
      </c>
    </row>
    <row r="12360" spans="2:13" x14ac:dyDescent="0.4">
      <c r="B12360" s="30">
        <v>12351</v>
      </c>
      <c r="C12360" s="35"/>
      <c r="D12360" s="44"/>
      <c r="E12360" s="45"/>
      <c r="F12360" s="1"/>
      <c r="H12360" s="32"/>
      <c r="J12360" s="16" t="str">
        <f t="shared" si="768"/>
        <v/>
      </c>
      <c r="K12360" s="16" t="str">
        <f t="shared" si="769"/>
        <v/>
      </c>
      <c r="L12360" s="33">
        <f t="shared" si="770"/>
        <v>0</v>
      </c>
      <c r="M12360" s="33">
        <f t="shared" si="771"/>
        <v>0</v>
      </c>
    </row>
    <row r="12361" spans="2:13" x14ac:dyDescent="0.4">
      <c r="B12361" s="30">
        <v>12352</v>
      </c>
      <c r="C12361" s="35"/>
      <c r="D12361" s="44"/>
      <c r="E12361" s="45"/>
      <c r="F12361" s="1"/>
      <c r="H12361" s="32"/>
      <c r="J12361" s="16" t="str">
        <f t="shared" si="768"/>
        <v/>
      </c>
      <c r="K12361" s="16" t="str">
        <f t="shared" si="769"/>
        <v/>
      </c>
      <c r="L12361" s="33">
        <f t="shared" si="770"/>
        <v>0</v>
      </c>
      <c r="M12361" s="33">
        <f t="shared" si="771"/>
        <v>0</v>
      </c>
    </row>
    <row r="12362" spans="2:13" x14ac:dyDescent="0.4">
      <c r="B12362" s="30">
        <v>12353</v>
      </c>
      <c r="C12362" s="35"/>
      <c r="D12362" s="44"/>
      <c r="E12362" s="45"/>
      <c r="F12362" s="1"/>
      <c r="H12362" s="32"/>
      <c r="J12362" s="16" t="str">
        <f t="shared" si="768"/>
        <v/>
      </c>
      <c r="K12362" s="16" t="str">
        <f t="shared" si="769"/>
        <v/>
      </c>
      <c r="L12362" s="33">
        <f t="shared" si="770"/>
        <v>0</v>
      </c>
      <c r="M12362" s="33">
        <f t="shared" si="771"/>
        <v>0</v>
      </c>
    </row>
    <row r="12363" spans="2:13" x14ac:dyDescent="0.4">
      <c r="B12363" s="30">
        <v>12354</v>
      </c>
      <c r="C12363" s="35"/>
      <c r="D12363" s="44"/>
      <c r="E12363" s="45"/>
      <c r="F12363" s="1"/>
      <c r="H12363" s="32"/>
      <c r="J12363" s="16" t="str">
        <f t="shared" ref="J12363:J12426" si="772">IF(AND(C12363="",D12363="",F12363=""),"",IF(OR(C12363="",D12363="",F12363=""),"1",IF(AND(C12363&lt;&gt;"",D12363&lt;&gt;"",F12363&lt;&gt;""),"")))</f>
        <v/>
      </c>
      <c r="K12363" s="16" t="str">
        <f t="shared" ref="K12363:K12426" si="773">IF(AND(C12363="",D12363="",F12363=""),"",IF(OR(C12363="",D12363="",F12363=""),"2",IF(AND(C12363&lt;&gt;"",D12363&lt;&gt;"",F12363&lt;&gt;""),"2")))</f>
        <v/>
      </c>
      <c r="L12363" s="33">
        <f t="shared" ref="L12363:L12426" si="774">VALUE(IF(AND(C12363="",D12363="",F12363=""),0,IF(OR(C12363="",D12363="",F12363=""),0,IF(AND(C12363&lt;&gt;"",D12363&lt;&gt;"",F12363&lt;&gt;""),F12363))))</f>
        <v>0</v>
      </c>
      <c r="M12363" s="33">
        <f t="shared" ref="M12363:M12426" si="775">VALUE(IF(AND(C12363="",D12363="",F12363=""),0,IF(OR(C12363="",D12363="",F12363=""),0,IF(AND(C12363&lt;&gt;"",D12363&lt;&gt;"",F12363&lt;&gt;""),1))))</f>
        <v>0</v>
      </c>
    </row>
    <row r="12364" spans="2:13" x14ac:dyDescent="0.4">
      <c r="B12364" s="30">
        <v>12355</v>
      </c>
      <c r="C12364" s="35"/>
      <c r="D12364" s="44"/>
      <c r="E12364" s="45"/>
      <c r="F12364" s="1"/>
      <c r="H12364" s="32"/>
      <c r="J12364" s="16" t="str">
        <f t="shared" si="772"/>
        <v/>
      </c>
      <c r="K12364" s="16" t="str">
        <f t="shared" si="773"/>
        <v/>
      </c>
      <c r="L12364" s="33">
        <f t="shared" si="774"/>
        <v>0</v>
      </c>
      <c r="M12364" s="33">
        <f t="shared" si="775"/>
        <v>0</v>
      </c>
    </row>
    <row r="12365" spans="2:13" x14ac:dyDescent="0.4">
      <c r="B12365" s="30">
        <v>12356</v>
      </c>
      <c r="C12365" s="35"/>
      <c r="D12365" s="44"/>
      <c r="E12365" s="45"/>
      <c r="F12365" s="1"/>
      <c r="H12365" s="32"/>
      <c r="J12365" s="16" t="str">
        <f t="shared" si="772"/>
        <v/>
      </c>
      <c r="K12365" s="16" t="str">
        <f t="shared" si="773"/>
        <v/>
      </c>
      <c r="L12365" s="33">
        <f t="shared" si="774"/>
        <v>0</v>
      </c>
      <c r="M12365" s="33">
        <f t="shared" si="775"/>
        <v>0</v>
      </c>
    </row>
    <row r="12366" spans="2:13" x14ac:dyDescent="0.4">
      <c r="B12366" s="30">
        <v>12357</v>
      </c>
      <c r="C12366" s="35"/>
      <c r="D12366" s="44"/>
      <c r="E12366" s="45"/>
      <c r="F12366" s="1"/>
      <c r="H12366" s="32"/>
      <c r="J12366" s="16" t="str">
        <f t="shared" si="772"/>
        <v/>
      </c>
      <c r="K12366" s="16" t="str">
        <f t="shared" si="773"/>
        <v/>
      </c>
      <c r="L12366" s="33">
        <f t="shared" si="774"/>
        <v>0</v>
      </c>
      <c r="M12366" s="33">
        <f t="shared" si="775"/>
        <v>0</v>
      </c>
    </row>
    <row r="12367" spans="2:13" x14ac:dyDescent="0.4">
      <c r="B12367" s="30">
        <v>12358</v>
      </c>
      <c r="C12367" s="35"/>
      <c r="D12367" s="44"/>
      <c r="E12367" s="45"/>
      <c r="F12367" s="1"/>
      <c r="H12367" s="32"/>
      <c r="J12367" s="16" t="str">
        <f t="shared" si="772"/>
        <v/>
      </c>
      <c r="K12367" s="16" t="str">
        <f t="shared" si="773"/>
        <v/>
      </c>
      <c r="L12367" s="33">
        <f t="shared" si="774"/>
        <v>0</v>
      </c>
      <c r="M12367" s="33">
        <f t="shared" si="775"/>
        <v>0</v>
      </c>
    </row>
    <row r="12368" spans="2:13" x14ac:dyDescent="0.4">
      <c r="B12368" s="30">
        <v>12359</v>
      </c>
      <c r="C12368" s="35"/>
      <c r="D12368" s="44"/>
      <c r="E12368" s="45"/>
      <c r="F12368" s="1"/>
      <c r="H12368" s="32"/>
      <c r="J12368" s="16" t="str">
        <f t="shared" si="772"/>
        <v/>
      </c>
      <c r="K12368" s="16" t="str">
        <f t="shared" si="773"/>
        <v/>
      </c>
      <c r="L12368" s="33">
        <f t="shared" si="774"/>
        <v>0</v>
      </c>
      <c r="M12368" s="33">
        <f t="shared" si="775"/>
        <v>0</v>
      </c>
    </row>
    <row r="12369" spans="2:13" x14ac:dyDescent="0.4">
      <c r="B12369" s="30">
        <v>12360</v>
      </c>
      <c r="C12369" s="35"/>
      <c r="D12369" s="44"/>
      <c r="E12369" s="45"/>
      <c r="F12369" s="1"/>
      <c r="H12369" s="32"/>
      <c r="J12369" s="16" t="str">
        <f t="shared" si="772"/>
        <v/>
      </c>
      <c r="K12369" s="16" t="str">
        <f t="shared" si="773"/>
        <v/>
      </c>
      <c r="L12369" s="33">
        <f t="shared" si="774"/>
        <v>0</v>
      </c>
      <c r="M12369" s="33">
        <f t="shared" si="775"/>
        <v>0</v>
      </c>
    </row>
    <row r="12370" spans="2:13" x14ac:dyDescent="0.4">
      <c r="B12370" s="30">
        <v>12361</v>
      </c>
      <c r="C12370" s="35"/>
      <c r="D12370" s="44"/>
      <c r="E12370" s="45"/>
      <c r="F12370" s="1"/>
      <c r="H12370" s="32"/>
      <c r="J12370" s="16" t="str">
        <f t="shared" si="772"/>
        <v/>
      </c>
      <c r="K12370" s="16" t="str">
        <f t="shared" si="773"/>
        <v/>
      </c>
      <c r="L12370" s="33">
        <f t="shared" si="774"/>
        <v>0</v>
      </c>
      <c r="M12370" s="33">
        <f t="shared" si="775"/>
        <v>0</v>
      </c>
    </row>
    <row r="12371" spans="2:13" x14ac:dyDescent="0.4">
      <c r="B12371" s="30">
        <v>12362</v>
      </c>
      <c r="C12371" s="35"/>
      <c r="D12371" s="44"/>
      <c r="E12371" s="45"/>
      <c r="F12371" s="1"/>
      <c r="H12371" s="32"/>
      <c r="J12371" s="16" t="str">
        <f t="shared" si="772"/>
        <v/>
      </c>
      <c r="K12371" s="16" t="str">
        <f t="shared" si="773"/>
        <v/>
      </c>
      <c r="L12371" s="33">
        <f t="shared" si="774"/>
        <v>0</v>
      </c>
      <c r="M12371" s="33">
        <f t="shared" si="775"/>
        <v>0</v>
      </c>
    </row>
    <row r="12372" spans="2:13" x14ac:dyDescent="0.4">
      <c r="B12372" s="30">
        <v>12363</v>
      </c>
      <c r="C12372" s="35"/>
      <c r="D12372" s="44"/>
      <c r="E12372" s="45"/>
      <c r="F12372" s="1"/>
      <c r="H12372" s="32"/>
      <c r="J12372" s="16" t="str">
        <f t="shared" si="772"/>
        <v/>
      </c>
      <c r="K12372" s="16" t="str">
        <f t="shared" si="773"/>
        <v/>
      </c>
      <c r="L12372" s="33">
        <f t="shared" si="774"/>
        <v>0</v>
      </c>
      <c r="M12372" s="33">
        <f t="shared" si="775"/>
        <v>0</v>
      </c>
    </row>
    <row r="12373" spans="2:13" x14ac:dyDescent="0.4">
      <c r="B12373" s="30">
        <v>12364</v>
      </c>
      <c r="C12373" s="35"/>
      <c r="D12373" s="44"/>
      <c r="E12373" s="45"/>
      <c r="F12373" s="1"/>
      <c r="H12373" s="32"/>
      <c r="J12373" s="16" t="str">
        <f t="shared" si="772"/>
        <v/>
      </c>
      <c r="K12373" s="16" t="str">
        <f t="shared" si="773"/>
        <v/>
      </c>
      <c r="L12373" s="33">
        <f t="shared" si="774"/>
        <v>0</v>
      </c>
      <c r="M12373" s="33">
        <f t="shared" si="775"/>
        <v>0</v>
      </c>
    </row>
    <row r="12374" spans="2:13" x14ac:dyDescent="0.4">
      <c r="B12374" s="30">
        <v>12365</v>
      </c>
      <c r="C12374" s="35"/>
      <c r="D12374" s="44"/>
      <c r="E12374" s="45"/>
      <c r="F12374" s="1"/>
      <c r="H12374" s="32"/>
      <c r="J12374" s="16" t="str">
        <f t="shared" si="772"/>
        <v/>
      </c>
      <c r="K12374" s="16" t="str">
        <f t="shared" si="773"/>
        <v/>
      </c>
      <c r="L12374" s="33">
        <f t="shared" si="774"/>
        <v>0</v>
      </c>
      <c r="M12374" s="33">
        <f t="shared" si="775"/>
        <v>0</v>
      </c>
    </row>
    <row r="12375" spans="2:13" x14ac:dyDescent="0.4">
      <c r="B12375" s="30">
        <v>12366</v>
      </c>
      <c r="C12375" s="35"/>
      <c r="D12375" s="44"/>
      <c r="E12375" s="45"/>
      <c r="F12375" s="1"/>
      <c r="H12375" s="32"/>
      <c r="J12375" s="16" t="str">
        <f t="shared" si="772"/>
        <v/>
      </c>
      <c r="K12375" s="16" t="str">
        <f t="shared" si="773"/>
        <v/>
      </c>
      <c r="L12375" s="33">
        <f t="shared" si="774"/>
        <v>0</v>
      </c>
      <c r="M12375" s="33">
        <f t="shared" si="775"/>
        <v>0</v>
      </c>
    </row>
    <row r="12376" spans="2:13" x14ac:dyDescent="0.4">
      <c r="B12376" s="30">
        <v>12367</v>
      </c>
      <c r="C12376" s="35"/>
      <c r="D12376" s="44"/>
      <c r="E12376" s="45"/>
      <c r="F12376" s="1"/>
      <c r="H12376" s="32"/>
      <c r="J12376" s="16" t="str">
        <f t="shared" si="772"/>
        <v/>
      </c>
      <c r="K12376" s="16" t="str">
        <f t="shared" si="773"/>
        <v/>
      </c>
      <c r="L12376" s="33">
        <f t="shared" si="774"/>
        <v>0</v>
      </c>
      <c r="M12376" s="33">
        <f t="shared" si="775"/>
        <v>0</v>
      </c>
    </row>
    <row r="12377" spans="2:13" x14ac:dyDescent="0.4">
      <c r="B12377" s="30">
        <v>12368</v>
      </c>
      <c r="C12377" s="35"/>
      <c r="D12377" s="44"/>
      <c r="E12377" s="45"/>
      <c r="F12377" s="1"/>
      <c r="H12377" s="32"/>
      <c r="J12377" s="16" t="str">
        <f t="shared" si="772"/>
        <v/>
      </c>
      <c r="K12377" s="16" t="str">
        <f t="shared" si="773"/>
        <v/>
      </c>
      <c r="L12377" s="33">
        <f t="shared" si="774"/>
        <v>0</v>
      </c>
      <c r="M12377" s="33">
        <f t="shared" si="775"/>
        <v>0</v>
      </c>
    </row>
    <row r="12378" spans="2:13" x14ac:dyDescent="0.4">
      <c r="B12378" s="30">
        <v>12369</v>
      </c>
      <c r="C12378" s="35"/>
      <c r="D12378" s="44"/>
      <c r="E12378" s="45"/>
      <c r="F12378" s="1"/>
      <c r="H12378" s="32"/>
      <c r="J12378" s="16" t="str">
        <f t="shared" si="772"/>
        <v/>
      </c>
      <c r="K12378" s="16" t="str">
        <f t="shared" si="773"/>
        <v/>
      </c>
      <c r="L12378" s="33">
        <f t="shared" si="774"/>
        <v>0</v>
      </c>
      <c r="M12378" s="33">
        <f t="shared" si="775"/>
        <v>0</v>
      </c>
    </row>
    <row r="12379" spans="2:13" x14ac:dyDescent="0.4">
      <c r="B12379" s="30">
        <v>12370</v>
      </c>
      <c r="C12379" s="35"/>
      <c r="D12379" s="44"/>
      <c r="E12379" s="45"/>
      <c r="F12379" s="1"/>
      <c r="H12379" s="32"/>
      <c r="J12379" s="16" t="str">
        <f t="shared" si="772"/>
        <v/>
      </c>
      <c r="K12379" s="16" t="str">
        <f t="shared" si="773"/>
        <v/>
      </c>
      <c r="L12379" s="33">
        <f t="shared" si="774"/>
        <v>0</v>
      </c>
      <c r="M12379" s="33">
        <f t="shared" si="775"/>
        <v>0</v>
      </c>
    </row>
    <row r="12380" spans="2:13" x14ac:dyDescent="0.4">
      <c r="B12380" s="30">
        <v>12371</v>
      </c>
      <c r="C12380" s="35"/>
      <c r="D12380" s="44"/>
      <c r="E12380" s="45"/>
      <c r="F12380" s="1"/>
      <c r="H12380" s="32"/>
      <c r="J12380" s="16" t="str">
        <f t="shared" si="772"/>
        <v/>
      </c>
      <c r="K12380" s="16" t="str">
        <f t="shared" si="773"/>
        <v/>
      </c>
      <c r="L12380" s="33">
        <f t="shared" si="774"/>
        <v>0</v>
      </c>
      <c r="M12380" s="33">
        <f t="shared" si="775"/>
        <v>0</v>
      </c>
    </row>
    <row r="12381" spans="2:13" x14ac:dyDescent="0.4">
      <c r="B12381" s="30">
        <v>12372</v>
      </c>
      <c r="C12381" s="35"/>
      <c r="D12381" s="44"/>
      <c r="E12381" s="45"/>
      <c r="F12381" s="1"/>
      <c r="H12381" s="32"/>
      <c r="J12381" s="16" t="str">
        <f t="shared" si="772"/>
        <v/>
      </c>
      <c r="K12381" s="16" t="str">
        <f t="shared" si="773"/>
        <v/>
      </c>
      <c r="L12381" s="33">
        <f t="shared" si="774"/>
        <v>0</v>
      </c>
      <c r="M12381" s="33">
        <f t="shared" si="775"/>
        <v>0</v>
      </c>
    </row>
    <row r="12382" spans="2:13" x14ac:dyDescent="0.4">
      <c r="B12382" s="30">
        <v>12373</v>
      </c>
      <c r="C12382" s="35"/>
      <c r="D12382" s="44"/>
      <c r="E12382" s="45"/>
      <c r="F12382" s="1"/>
      <c r="H12382" s="32"/>
      <c r="J12382" s="16" t="str">
        <f t="shared" si="772"/>
        <v/>
      </c>
      <c r="K12382" s="16" t="str">
        <f t="shared" si="773"/>
        <v/>
      </c>
      <c r="L12382" s="33">
        <f t="shared" si="774"/>
        <v>0</v>
      </c>
      <c r="M12382" s="33">
        <f t="shared" si="775"/>
        <v>0</v>
      </c>
    </row>
    <row r="12383" spans="2:13" x14ac:dyDescent="0.4">
      <c r="B12383" s="30">
        <v>12374</v>
      </c>
      <c r="C12383" s="35"/>
      <c r="D12383" s="44"/>
      <c r="E12383" s="45"/>
      <c r="F12383" s="1"/>
      <c r="H12383" s="32"/>
      <c r="J12383" s="16" t="str">
        <f t="shared" si="772"/>
        <v/>
      </c>
      <c r="K12383" s="16" t="str">
        <f t="shared" si="773"/>
        <v/>
      </c>
      <c r="L12383" s="33">
        <f t="shared" si="774"/>
        <v>0</v>
      </c>
      <c r="M12383" s="33">
        <f t="shared" si="775"/>
        <v>0</v>
      </c>
    </row>
    <row r="12384" spans="2:13" x14ac:dyDescent="0.4">
      <c r="B12384" s="30">
        <v>12375</v>
      </c>
      <c r="C12384" s="35"/>
      <c r="D12384" s="44"/>
      <c r="E12384" s="45"/>
      <c r="F12384" s="1"/>
      <c r="H12384" s="32"/>
      <c r="J12384" s="16" t="str">
        <f t="shared" si="772"/>
        <v/>
      </c>
      <c r="K12384" s="16" t="str">
        <f t="shared" si="773"/>
        <v/>
      </c>
      <c r="L12384" s="33">
        <f t="shared" si="774"/>
        <v>0</v>
      </c>
      <c r="M12384" s="33">
        <f t="shared" si="775"/>
        <v>0</v>
      </c>
    </row>
    <row r="12385" spans="2:13" x14ac:dyDescent="0.4">
      <c r="B12385" s="30">
        <v>12376</v>
      </c>
      <c r="C12385" s="35"/>
      <c r="D12385" s="44"/>
      <c r="E12385" s="45"/>
      <c r="F12385" s="1"/>
      <c r="H12385" s="32"/>
      <c r="J12385" s="16" t="str">
        <f t="shared" si="772"/>
        <v/>
      </c>
      <c r="K12385" s="16" t="str">
        <f t="shared" si="773"/>
        <v/>
      </c>
      <c r="L12385" s="33">
        <f t="shared" si="774"/>
        <v>0</v>
      </c>
      <c r="M12385" s="33">
        <f t="shared" si="775"/>
        <v>0</v>
      </c>
    </row>
    <row r="12386" spans="2:13" x14ac:dyDescent="0.4">
      <c r="B12386" s="30">
        <v>12377</v>
      </c>
      <c r="C12386" s="35"/>
      <c r="D12386" s="44"/>
      <c r="E12386" s="45"/>
      <c r="F12386" s="1"/>
      <c r="H12386" s="32"/>
      <c r="J12386" s="16" t="str">
        <f t="shared" si="772"/>
        <v/>
      </c>
      <c r="K12386" s="16" t="str">
        <f t="shared" si="773"/>
        <v/>
      </c>
      <c r="L12386" s="33">
        <f t="shared" si="774"/>
        <v>0</v>
      </c>
      <c r="M12386" s="33">
        <f t="shared" si="775"/>
        <v>0</v>
      </c>
    </row>
    <row r="12387" spans="2:13" x14ac:dyDescent="0.4">
      <c r="B12387" s="30">
        <v>12378</v>
      </c>
      <c r="C12387" s="35"/>
      <c r="D12387" s="44"/>
      <c r="E12387" s="45"/>
      <c r="F12387" s="1"/>
      <c r="H12387" s="32"/>
      <c r="J12387" s="16" t="str">
        <f t="shared" si="772"/>
        <v/>
      </c>
      <c r="K12387" s="16" t="str">
        <f t="shared" si="773"/>
        <v/>
      </c>
      <c r="L12387" s="33">
        <f t="shared" si="774"/>
        <v>0</v>
      </c>
      <c r="M12387" s="33">
        <f t="shared" si="775"/>
        <v>0</v>
      </c>
    </row>
    <row r="12388" spans="2:13" x14ac:dyDescent="0.4">
      <c r="B12388" s="30">
        <v>12379</v>
      </c>
      <c r="C12388" s="35"/>
      <c r="D12388" s="44"/>
      <c r="E12388" s="45"/>
      <c r="F12388" s="1"/>
      <c r="H12388" s="32"/>
      <c r="J12388" s="16" t="str">
        <f t="shared" si="772"/>
        <v/>
      </c>
      <c r="K12388" s="16" t="str">
        <f t="shared" si="773"/>
        <v/>
      </c>
      <c r="L12388" s="33">
        <f t="shared" si="774"/>
        <v>0</v>
      </c>
      <c r="M12388" s="33">
        <f t="shared" si="775"/>
        <v>0</v>
      </c>
    </row>
    <row r="12389" spans="2:13" x14ac:dyDescent="0.4">
      <c r="B12389" s="30">
        <v>12380</v>
      </c>
      <c r="C12389" s="35"/>
      <c r="D12389" s="44"/>
      <c r="E12389" s="45"/>
      <c r="F12389" s="1"/>
      <c r="H12389" s="32"/>
      <c r="J12389" s="16" t="str">
        <f t="shared" si="772"/>
        <v/>
      </c>
      <c r="K12389" s="16" t="str">
        <f t="shared" si="773"/>
        <v/>
      </c>
      <c r="L12389" s="33">
        <f t="shared" si="774"/>
        <v>0</v>
      </c>
      <c r="M12389" s="33">
        <f t="shared" si="775"/>
        <v>0</v>
      </c>
    </row>
    <row r="12390" spans="2:13" x14ac:dyDescent="0.4">
      <c r="B12390" s="30">
        <v>12381</v>
      </c>
      <c r="C12390" s="35"/>
      <c r="D12390" s="44"/>
      <c r="E12390" s="45"/>
      <c r="F12390" s="1"/>
      <c r="H12390" s="32"/>
      <c r="J12390" s="16" t="str">
        <f t="shared" si="772"/>
        <v/>
      </c>
      <c r="K12390" s="16" t="str">
        <f t="shared" si="773"/>
        <v/>
      </c>
      <c r="L12390" s="33">
        <f t="shared" si="774"/>
        <v>0</v>
      </c>
      <c r="M12390" s="33">
        <f t="shared" si="775"/>
        <v>0</v>
      </c>
    </row>
    <row r="12391" spans="2:13" x14ac:dyDescent="0.4">
      <c r="B12391" s="30">
        <v>12382</v>
      </c>
      <c r="C12391" s="35"/>
      <c r="D12391" s="44"/>
      <c r="E12391" s="45"/>
      <c r="F12391" s="1"/>
      <c r="H12391" s="32"/>
      <c r="J12391" s="16" t="str">
        <f t="shared" si="772"/>
        <v/>
      </c>
      <c r="K12391" s="16" t="str">
        <f t="shared" si="773"/>
        <v/>
      </c>
      <c r="L12391" s="33">
        <f t="shared" si="774"/>
        <v>0</v>
      </c>
      <c r="M12391" s="33">
        <f t="shared" si="775"/>
        <v>0</v>
      </c>
    </row>
    <row r="12392" spans="2:13" x14ac:dyDescent="0.4">
      <c r="B12392" s="30">
        <v>12383</v>
      </c>
      <c r="C12392" s="35"/>
      <c r="D12392" s="44"/>
      <c r="E12392" s="45"/>
      <c r="F12392" s="1"/>
      <c r="H12392" s="32"/>
      <c r="J12392" s="16" t="str">
        <f t="shared" si="772"/>
        <v/>
      </c>
      <c r="K12392" s="16" t="str">
        <f t="shared" si="773"/>
        <v/>
      </c>
      <c r="L12392" s="33">
        <f t="shared" si="774"/>
        <v>0</v>
      </c>
      <c r="M12392" s="33">
        <f t="shared" si="775"/>
        <v>0</v>
      </c>
    </row>
    <row r="12393" spans="2:13" x14ac:dyDescent="0.4">
      <c r="B12393" s="30">
        <v>12384</v>
      </c>
      <c r="C12393" s="35"/>
      <c r="D12393" s="44"/>
      <c r="E12393" s="45"/>
      <c r="F12393" s="1"/>
      <c r="H12393" s="32"/>
      <c r="J12393" s="16" t="str">
        <f t="shared" si="772"/>
        <v/>
      </c>
      <c r="K12393" s="16" t="str">
        <f t="shared" si="773"/>
        <v/>
      </c>
      <c r="L12393" s="33">
        <f t="shared" si="774"/>
        <v>0</v>
      </c>
      <c r="M12393" s="33">
        <f t="shared" si="775"/>
        <v>0</v>
      </c>
    </row>
    <row r="12394" spans="2:13" x14ac:dyDescent="0.4">
      <c r="B12394" s="30">
        <v>12385</v>
      </c>
      <c r="C12394" s="35"/>
      <c r="D12394" s="44"/>
      <c r="E12394" s="45"/>
      <c r="F12394" s="1"/>
      <c r="H12394" s="32"/>
      <c r="J12394" s="16" t="str">
        <f t="shared" si="772"/>
        <v/>
      </c>
      <c r="K12394" s="16" t="str">
        <f t="shared" si="773"/>
        <v/>
      </c>
      <c r="L12394" s="33">
        <f t="shared" si="774"/>
        <v>0</v>
      </c>
      <c r="M12394" s="33">
        <f t="shared" si="775"/>
        <v>0</v>
      </c>
    </row>
    <row r="12395" spans="2:13" x14ac:dyDescent="0.4">
      <c r="B12395" s="30">
        <v>12386</v>
      </c>
      <c r="C12395" s="35"/>
      <c r="D12395" s="44"/>
      <c r="E12395" s="45"/>
      <c r="F12395" s="1"/>
      <c r="H12395" s="32"/>
      <c r="J12395" s="16" t="str">
        <f t="shared" si="772"/>
        <v/>
      </c>
      <c r="K12395" s="16" t="str">
        <f t="shared" si="773"/>
        <v/>
      </c>
      <c r="L12395" s="33">
        <f t="shared" si="774"/>
        <v>0</v>
      </c>
      <c r="M12395" s="33">
        <f t="shared" si="775"/>
        <v>0</v>
      </c>
    </row>
    <row r="12396" spans="2:13" x14ac:dyDescent="0.4">
      <c r="B12396" s="30">
        <v>12387</v>
      </c>
      <c r="C12396" s="35"/>
      <c r="D12396" s="44"/>
      <c r="E12396" s="45"/>
      <c r="F12396" s="1"/>
      <c r="H12396" s="32"/>
      <c r="J12396" s="16" t="str">
        <f t="shared" si="772"/>
        <v/>
      </c>
      <c r="K12396" s="16" t="str">
        <f t="shared" si="773"/>
        <v/>
      </c>
      <c r="L12396" s="33">
        <f t="shared" si="774"/>
        <v>0</v>
      </c>
      <c r="M12396" s="33">
        <f t="shared" si="775"/>
        <v>0</v>
      </c>
    </row>
    <row r="12397" spans="2:13" x14ac:dyDescent="0.4">
      <c r="B12397" s="30">
        <v>12388</v>
      </c>
      <c r="C12397" s="35"/>
      <c r="D12397" s="44"/>
      <c r="E12397" s="45"/>
      <c r="F12397" s="1"/>
      <c r="H12397" s="32"/>
      <c r="J12397" s="16" t="str">
        <f t="shared" si="772"/>
        <v/>
      </c>
      <c r="K12397" s="16" t="str">
        <f t="shared" si="773"/>
        <v/>
      </c>
      <c r="L12397" s="33">
        <f t="shared" si="774"/>
        <v>0</v>
      </c>
      <c r="M12397" s="33">
        <f t="shared" si="775"/>
        <v>0</v>
      </c>
    </row>
    <row r="12398" spans="2:13" x14ac:dyDescent="0.4">
      <c r="B12398" s="30">
        <v>12389</v>
      </c>
      <c r="C12398" s="35"/>
      <c r="D12398" s="44"/>
      <c r="E12398" s="45"/>
      <c r="F12398" s="1"/>
      <c r="H12398" s="32"/>
      <c r="J12398" s="16" t="str">
        <f t="shared" si="772"/>
        <v/>
      </c>
      <c r="K12398" s="16" t="str">
        <f t="shared" si="773"/>
        <v/>
      </c>
      <c r="L12398" s="33">
        <f t="shared" si="774"/>
        <v>0</v>
      </c>
      <c r="M12398" s="33">
        <f t="shared" si="775"/>
        <v>0</v>
      </c>
    </row>
    <row r="12399" spans="2:13" x14ac:dyDescent="0.4">
      <c r="B12399" s="30">
        <v>12390</v>
      </c>
      <c r="C12399" s="35"/>
      <c r="D12399" s="44"/>
      <c r="E12399" s="45"/>
      <c r="F12399" s="1"/>
      <c r="H12399" s="32"/>
      <c r="J12399" s="16" t="str">
        <f t="shared" si="772"/>
        <v/>
      </c>
      <c r="K12399" s="16" t="str">
        <f t="shared" si="773"/>
        <v/>
      </c>
      <c r="L12399" s="33">
        <f t="shared" si="774"/>
        <v>0</v>
      </c>
      <c r="M12399" s="33">
        <f t="shared" si="775"/>
        <v>0</v>
      </c>
    </row>
    <row r="12400" spans="2:13" x14ac:dyDescent="0.4">
      <c r="B12400" s="30">
        <v>12391</v>
      </c>
      <c r="C12400" s="35"/>
      <c r="D12400" s="44"/>
      <c r="E12400" s="45"/>
      <c r="F12400" s="1"/>
      <c r="H12400" s="32"/>
      <c r="J12400" s="16" t="str">
        <f t="shared" si="772"/>
        <v/>
      </c>
      <c r="K12400" s="16" t="str">
        <f t="shared" si="773"/>
        <v/>
      </c>
      <c r="L12400" s="33">
        <f t="shared" si="774"/>
        <v>0</v>
      </c>
      <c r="M12400" s="33">
        <f t="shared" si="775"/>
        <v>0</v>
      </c>
    </row>
    <row r="12401" spans="2:13" x14ac:dyDescent="0.4">
      <c r="B12401" s="30">
        <v>12392</v>
      </c>
      <c r="C12401" s="35"/>
      <c r="D12401" s="44"/>
      <c r="E12401" s="45"/>
      <c r="F12401" s="1"/>
      <c r="H12401" s="32"/>
      <c r="J12401" s="16" t="str">
        <f t="shared" si="772"/>
        <v/>
      </c>
      <c r="K12401" s="16" t="str">
        <f t="shared" si="773"/>
        <v/>
      </c>
      <c r="L12401" s="33">
        <f t="shared" si="774"/>
        <v>0</v>
      </c>
      <c r="M12401" s="33">
        <f t="shared" si="775"/>
        <v>0</v>
      </c>
    </row>
    <row r="12402" spans="2:13" x14ac:dyDescent="0.4">
      <c r="B12402" s="30">
        <v>12393</v>
      </c>
      <c r="C12402" s="35"/>
      <c r="D12402" s="44"/>
      <c r="E12402" s="45"/>
      <c r="F12402" s="1"/>
      <c r="H12402" s="32"/>
      <c r="J12402" s="16" t="str">
        <f t="shared" si="772"/>
        <v/>
      </c>
      <c r="K12402" s="16" t="str">
        <f t="shared" si="773"/>
        <v/>
      </c>
      <c r="L12402" s="33">
        <f t="shared" si="774"/>
        <v>0</v>
      </c>
      <c r="M12402" s="33">
        <f t="shared" si="775"/>
        <v>0</v>
      </c>
    </row>
    <row r="12403" spans="2:13" x14ac:dyDescent="0.4">
      <c r="B12403" s="30">
        <v>12394</v>
      </c>
      <c r="C12403" s="35"/>
      <c r="D12403" s="44"/>
      <c r="E12403" s="45"/>
      <c r="F12403" s="1"/>
      <c r="H12403" s="32"/>
      <c r="J12403" s="16" t="str">
        <f t="shared" si="772"/>
        <v/>
      </c>
      <c r="K12403" s="16" t="str">
        <f t="shared" si="773"/>
        <v/>
      </c>
      <c r="L12403" s="33">
        <f t="shared" si="774"/>
        <v>0</v>
      </c>
      <c r="M12403" s="33">
        <f t="shared" si="775"/>
        <v>0</v>
      </c>
    </row>
    <row r="12404" spans="2:13" x14ac:dyDescent="0.4">
      <c r="B12404" s="30">
        <v>12395</v>
      </c>
      <c r="C12404" s="35"/>
      <c r="D12404" s="44"/>
      <c r="E12404" s="45"/>
      <c r="F12404" s="1"/>
      <c r="H12404" s="32"/>
      <c r="J12404" s="16" t="str">
        <f t="shared" si="772"/>
        <v/>
      </c>
      <c r="K12404" s="16" t="str">
        <f t="shared" si="773"/>
        <v/>
      </c>
      <c r="L12404" s="33">
        <f t="shared" si="774"/>
        <v>0</v>
      </c>
      <c r="M12404" s="33">
        <f t="shared" si="775"/>
        <v>0</v>
      </c>
    </row>
    <row r="12405" spans="2:13" x14ac:dyDescent="0.4">
      <c r="B12405" s="30">
        <v>12396</v>
      </c>
      <c r="C12405" s="35"/>
      <c r="D12405" s="44"/>
      <c r="E12405" s="45"/>
      <c r="F12405" s="1"/>
      <c r="H12405" s="32"/>
      <c r="J12405" s="16" t="str">
        <f t="shared" si="772"/>
        <v/>
      </c>
      <c r="K12405" s="16" t="str">
        <f t="shared" si="773"/>
        <v/>
      </c>
      <c r="L12405" s="33">
        <f t="shared" si="774"/>
        <v>0</v>
      </c>
      <c r="M12405" s="33">
        <f t="shared" si="775"/>
        <v>0</v>
      </c>
    </row>
    <row r="12406" spans="2:13" x14ac:dyDescent="0.4">
      <c r="B12406" s="30">
        <v>12397</v>
      </c>
      <c r="C12406" s="35"/>
      <c r="D12406" s="44"/>
      <c r="E12406" s="45"/>
      <c r="F12406" s="1"/>
      <c r="H12406" s="32"/>
      <c r="J12406" s="16" t="str">
        <f t="shared" si="772"/>
        <v/>
      </c>
      <c r="K12406" s="16" t="str">
        <f t="shared" si="773"/>
        <v/>
      </c>
      <c r="L12406" s="33">
        <f t="shared" si="774"/>
        <v>0</v>
      </c>
      <c r="M12406" s="33">
        <f t="shared" si="775"/>
        <v>0</v>
      </c>
    </row>
    <row r="12407" spans="2:13" x14ac:dyDescent="0.4">
      <c r="B12407" s="30">
        <v>12398</v>
      </c>
      <c r="C12407" s="35"/>
      <c r="D12407" s="44"/>
      <c r="E12407" s="45"/>
      <c r="F12407" s="1"/>
      <c r="H12407" s="32"/>
      <c r="J12407" s="16" t="str">
        <f t="shared" si="772"/>
        <v/>
      </c>
      <c r="K12407" s="16" t="str">
        <f t="shared" si="773"/>
        <v/>
      </c>
      <c r="L12407" s="33">
        <f t="shared" si="774"/>
        <v>0</v>
      </c>
      <c r="M12407" s="33">
        <f t="shared" si="775"/>
        <v>0</v>
      </c>
    </row>
    <row r="12408" spans="2:13" x14ac:dyDescent="0.4">
      <c r="B12408" s="30">
        <v>12399</v>
      </c>
      <c r="C12408" s="35"/>
      <c r="D12408" s="44"/>
      <c r="E12408" s="45"/>
      <c r="F12408" s="1"/>
      <c r="H12408" s="32"/>
      <c r="J12408" s="16" t="str">
        <f t="shared" si="772"/>
        <v/>
      </c>
      <c r="K12408" s="16" t="str">
        <f t="shared" si="773"/>
        <v/>
      </c>
      <c r="L12408" s="33">
        <f t="shared" si="774"/>
        <v>0</v>
      </c>
      <c r="M12408" s="33">
        <f t="shared" si="775"/>
        <v>0</v>
      </c>
    </row>
    <row r="12409" spans="2:13" x14ac:dyDescent="0.4">
      <c r="B12409" s="30">
        <v>12400</v>
      </c>
      <c r="C12409" s="35"/>
      <c r="D12409" s="44"/>
      <c r="E12409" s="45"/>
      <c r="F12409" s="1"/>
      <c r="H12409" s="32"/>
      <c r="J12409" s="16" t="str">
        <f t="shared" si="772"/>
        <v/>
      </c>
      <c r="K12409" s="16" t="str">
        <f t="shared" si="773"/>
        <v/>
      </c>
      <c r="L12409" s="33">
        <f t="shared" si="774"/>
        <v>0</v>
      </c>
      <c r="M12409" s="33">
        <f t="shared" si="775"/>
        <v>0</v>
      </c>
    </row>
    <row r="12410" spans="2:13" x14ac:dyDescent="0.4">
      <c r="B12410" s="30">
        <v>12401</v>
      </c>
      <c r="C12410" s="35"/>
      <c r="D12410" s="44"/>
      <c r="E12410" s="45"/>
      <c r="F12410" s="1"/>
      <c r="H12410" s="32"/>
      <c r="J12410" s="16" t="str">
        <f t="shared" si="772"/>
        <v/>
      </c>
      <c r="K12410" s="16" t="str">
        <f t="shared" si="773"/>
        <v/>
      </c>
      <c r="L12410" s="33">
        <f t="shared" si="774"/>
        <v>0</v>
      </c>
      <c r="M12410" s="33">
        <f t="shared" si="775"/>
        <v>0</v>
      </c>
    </row>
    <row r="12411" spans="2:13" x14ac:dyDescent="0.4">
      <c r="B12411" s="30">
        <v>12402</v>
      </c>
      <c r="C12411" s="35"/>
      <c r="D12411" s="44"/>
      <c r="E12411" s="45"/>
      <c r="F12411" s="1"/>
      <c r="H12411" s="32"/>
      <c r="J12411" s="16" t="str">
        <f t="shared" si="772"/>
        <v/>
      </c>
      <c r="K12411" s="16" t="str">
        <f t="shared" si="773"/>
        <v/>
      </c>
      <c r="L12411" s="33">
        <f t="shared" si="774"/>
        <v>0</v>
      </c>
      <c r="M12411" s="33">
        <f t="shared" si="775"/>
        <v>0</v>
      </c>
    </row>
    <row r="12412" spans="2:13" x14ac:dyDescent="0.4">
      <c r="B12412" s="30">
        <v>12403</v>
      </c>
      <c r="C12412" s="35"/>
      <c r="D12412" s="44"/>
      <c r="E12412" s="45"/>
      <c r="F12412" s="1"/>
      <c r="H12412" s="32"/>
      <c r="J12412" s="16" t="str">
        <f t="shared" si="772"/>
        <v/>
      </c>
      <c r="K12412" s="16" t="str">
        <f t="shared" si="773"/>
        <v/>
      </c>
      <c r="L12412" s="33">
        <f t="shared" si="774"/>
        <v>0</v>
      </c>
      <c r="M12412" s="33">
        <f t="shared" si="775"/>
        <v>0</v>
      </c>
    </row>
    <row r="12413" spans="2:13" x14ac:dyDescent="0.4">
      <c r="B12413" s="30">
        <v>12404</v>
      </c>
      <c r="C12413" s="35"/>
      <c r="D12413" s="44"/>
      <c r="E12413" s="45"/>
      <c r="F12413" s="1"/>
      <c r="H12413" s="32"/>
      <c r="J12413" s="16" t="str">
        <f t="shared" si="772"/>
        <v/>
      </c>
      <c r="K12413" s="16" t="str">
        <f t="shared" si="773"/>
        <v/>
      </c>
      <c r="L12413" s="33">
        <f t="shared" si="774"/>
        <v>0</v>
      </c>
      <c r="M12413" s="33">
        <f t="shared" si="775"/>
        <v>0</v>
      </c>
    </row>
    <row r="12414" spans="2:13" x14ac:dyDescent="0.4">
      <c r="B12414" s="30">
        <v>12405</v>
      </c>
      <c r="C12414" s="35"/>
      <c r="D12414" s="44"/>
      <c r="E12414" s="45"/>
      <c r="F12414" s="1"/>
      <c r="H12414" s="32"/>
      <c r="J12414" s="16" t="str">
        <f t="shared" si="772"/>
        <v/>
      </c>
      <c r="K12414" s="16" t="str">
        <f t="shared" si="773"/>
        <v/>
      </c>
      <c r="L12414" s="33">
        <f t="shared" si="774"/>
        <v>0</v>
      </c>
      <c r="M12414" s="33">
        <f t="shared" si="775"/>
        <v>0</v>
      </c>
    </row>
    <row r="12415" spans="2:13" x14ac:dyDescent="0.4">
      <c r="B12415" s="30">
        <v>12406</v>
      </c>
      <c r="C12415" s="35"/>
      <c r="D12415" s="44"/>
      <c r="E12415" s="45"/>
      <c r="F12415" s="1"/>
      <c r="H12415" s="32"/>
      <c r="J12415" s="16" t="str">
        <f t="shared" si="772"/>
        <v/>
      </c>
      <c r="K12415" s="16" t="str">
        <f t="shared" si="773"/>
        <v/>
      </c>
      <c r="L12415" s="33">
        <f t="shared" si="774"/>
        <v>0</v>
      </c>
      <c r="M12415" s="33">
        <f t="shared" si="775"/>
        <v>0</v>
      </c>
    </row>
    <row r="12416" spans="2:13" x14ac:dyDescent="0.4">
      <c r="B12416" s="30">
        <v>12407</v>
      </c>
      <c r="C12416" s="35"/>
      <c r="D12416" s="44"/>
      <c r="E12416" s="45"/>
      <c r="F12416" s="1"/>
      <c r="H12416" s="32"/>
      <c r="J12416" s="16" t="str">
        <f t="shared" si="772"/>
        <v/>
      </c>
      <c r="K12416" s="16" t="str">
        <f t="shared" si="773"/>
        <v/>
      </c>
      <c r="L12416" s="33">
        <f t="shared" si="774"/>
        <v>0</v>
      </c>
      <c r="M12416" s="33">
        <f t="shared" si="775"/>
        <v>0</v>
      </c>
    </row>
    <row r="12417" spans="2:13" x14ac:dyDescent="0.4">
      <c r="B12417" s="30">
        <v>12408</v>
      </c>
      <c r="C12417" s="35"/>
      <c r="D12417" s="44"/>
      <c r="E12417" s="45"/>
      <c r="F12417" s="1"/>
      <c r="H12417" s="32"/>
      <c r="J12417" s="16" t="str">
        <f t="shared" si="772"/>
        <v/>
      </c>
      <c r="K12417" s="16" t="str">
        <f t="shared" si="773"/>
        <v/>
      </c>
      <c r="L12417" s="33">
        <f t="shared" si="774"/>
        <v>0</v>
      </c>
      <c r="M12417" s="33">
        <f t="shared" si="775"/>
        <v>0</v>
      </c>
    </row>
    <row r="12418" spans="2:13" x14ac:dyDescent="0.4">
      <c r="B12418" s="30">
        <v>12409</v>
      </c>
      <c r="C12418" s="35"/>
      <c r="D12418" s="44"/>
      <c r="E12418" s="45"/>
      <c r="F12418" s="1"/>
      <c r="H12418" s="32"/>
      <c r="J12418" s="16" t="str">
        <f t="shared" si="772"/>
        <v/>
      </c>
      <c r="K12418" s="16" t="str">
        <f t="shared" si="773"/>
        <v/>
      </c>
      <c r="L12418" s="33">
        <f t="shared" si="774"/>
        <v>0</v>
      </c>
      <c r="M12418" s="33">
        <f t="shared" si="775"/>
        <v>0</v>
      </c>
    </row>
    <row r="12419" spans="2:13" x14ac:dyDescent="0.4">
      <c r="B12419" s="30">
        <v>12410</v>
      </c>
      <c r="C12419" s="35"/>
      <c r="D12419" s="44"/>
      <c r="E12419" s="45"/>
      <c r="F12419" s="1"/>
      <c r="H12419" s="32"/>
      <c r="J12419" s="16" t="str">
        <f t="shared" si="772"/>
        <v/>
      </c>
      <c r="K12419" s="16" t="str">
        <f t="shared" si="773"/>
        <v/>
      </c>
      <c r="L12419" s="33">
        <f t="shared" si="774"/>
        <v>0</v>
      </c>
      <c r="M12419" s="33">
        <f t="shared" si="775"/>
        <v>0</v>
      </c>
    </row>
    <row r="12420" spans="2:13" x14ac:dyDescent="0.4">
      <c r="B12420" s="30">
        <v>12411</v>
      </c>
      <c r="C12420" s="35"/>
      <c r="D12420" s="44"/>
      <c r="E12420" s="45"/>
      <c r="F12420" s="1"/>
      <c r="H12420" s="32"/>
      <c r="J12420" s="16" t="str">
        <f t="shared" si="772"/>
        <v/>
      </c>
      <c r="K12420" s="16" t="str">
        <f t="shared" si="773"/>
        <v/>
      </c>
      <c r="L12420" s="33">
        <f t="shared" si="774"/>
        <v>0</v>
      </c>
      <c r="M12420" s="33">
        <f t="shared" si="775"/>
        <v>0</v>
      </c>
    </row>
    <row r="12421" spans="2:13" x14ac:dyDescent="0.4">
      <c r="B12421" s="30">
        <v>12412</v>
      </c>
      <c r="C12421" s="35"/>
      <c r="D12421" s="44"/>
      <c r="E12421" s="45"/>
      <c r="F12421" s="1"/>
      <c r="H12421" s="32"/>
      <c r="J12421" s="16" t="str">
        <f t="shared" si="772"/>
        <v/>
      </c>
      <c r="K12421" s="16" t="str">
        <f t="shared" si="773"/>
        <v/>
      </c>
      <c r="L12421" s="33">
        <f t="shared" si="774"/>
        <v>0</v>
      </c>
      <c r="M12421" s="33">
        <f t="shared" si="775"/>
        <v>0</v>
      </c>
    </row>
    <row r="12422" spans="2:13" x14ac:dyDescent="0.4">
      <c r="B12422" s="30">
        <v>12413</v>
      </c>
      <c r="C12422" s="35"/>
      <c r="D12422" s="44"/>
      <c r="E12422" s="45"/>
      <c r="F12422" s="1"/>
      <c r="H12422" s="32"/>
      <c r="J12422" s="16" t="str">
        <f t="shared" si="772"/>
        <v/>
      </c>
      <c r="K12422" s="16" t="str">
        <f t="shared" si="773"/>
        <v/>
      </c>
      <c r="L12422" s="33">
        <f t="shared" si="774"/>
        <v>0</v>
      </c>
      <c r="M12422" s="33">
        <f t="shared" si="775"/>
        <v>0</v>
      </c>
    </row>
    <row r="12423" spans="2:13" x14ac:dyDescent="0.4">
      <c r="B12423" s="30">
        <v>12414</v>
      </c>
      <c r="C12423" s="35"/>
      <c r="D12423" s="44"/>
      <c r="E12423" s="45"/>
      <c r="F12423" s="1"/>
      <c r="H12423" s="32"/>
      <c r="J12423" s="16" t="str">
        <f t="shared" si="772"/>
        <v/>
      </c>
      <c r="K12423" s="16" t="str">
        <f t="shared" si="773"/>
        <v/>
      </c>
      <c r="L12423" s="33">
        <f t="shared" si="774"/>
        <v>0</v>
      </c>
      <c r="M12423" s="33">
        <f t="shared" si="775"/>
        <v>0</v>
      </c>
    </row>
    <row r="12424" spans="2:13" x14ac:dyDescent="0.4">
      <c r="B12424" s="30">
        <v>12415</v>
      </c>
      <c r="C12424" s="35"/>
      <c r="D12424" s="44"/>
      <c r="E12424" s="45"/>
      <c r="F12424" s="1"/>
      <c r="H12424" s="32"/>
      <c r="J12424" s="16" t="str">
        <f t="shared" si="772"/>
        <v/>
      </c>
      <c r="K12424" s="16" t="str">
        <f t="shared" si="773"/>
        <v/>
      </c>
      <c r="L12424" s="33">
        <f t="shared" si="774"/>
        <v>0</v>
      </c>
      <c r="M12424" s="33">
        <f t="shared" si="775"/>
        <v>0</v>
      </c>
    </row>
    <row r="12425" spans="2:13" x14ac:dyDescent="0.4">
      <c r="B12425" s="30">
        <v>12416</v>
      </c>
      <c r="C12425" s="35"/>
      <c r="D12425" s="44"/>
      <c r="E12425" s="45"/>
      <c r="F12425" s="1"/>
      <c r="H12425" s="32"/>
      <c r="J12425" s="16" t="str">
        <f t="shared" si="772"/>
        <v/>
      </c>
      <c r="K12425" s="16" t="str">
        <f t="shared" si="773"/>
        <v/>
      </c>
      <c r="L12425" s="33">
        <f t="shared" si="774"/>
        <v>0</v>
      </c>
      <c r="M12425" s="33">
        <f t="shared" si="775"/>
        <v>0</v>
      </c>
    </row>
    <row r="12426" spans="2:13" x14ac:dyDescent="0.4">
      <c r="B12426" s="30">
        <v>12417</v>
      </c>
      <c r="C12426" s="35"/>
      <c r="D12426" s="44"/>
      <c r="E12426" s="45"/>
      <c r="F12426" s="1"/>
      <c r="H12426" s="32"/>
      <c r="J12426" s="16" t="str">
        <f t="shared" si="772"/>
        <v/>
      </c>
      <c r="K12426" s="16" t="str">
        <f t="shared" si="773"/>
        <v/>
      </c>
      <c r="L12426" s="33">
        <f t="shared" si="774"/>
        <v>0</v>
      </c>
      <c r="M12426" s="33">
        <f t="shared" si="775"/>
        <v>0</v>
      </c>
    </row>
    <row r="12427" spans="2:13" x14ac:dyDescent="0.4">
      <c r="B12427" s="30">
        <v>12418</v>
      </c>
      <c r="C12427" s="35"/>
      <c r="D12427" s="44"/>
      <c r="E12427" s="45"/>
      <c r="F12427" s="1"/>
      <c r="H12427" s="32"/>
      <c r="J12427" s="16" t="str">
        <f t="shared" ref="J12427:J12490" si="776">IF(AND(C12427="",D12427="",F12427=""),"",IF(OR(C12427="",D12427="",F12427=""),"1",IF(AND(C12427&lt;&gt;"",D12427&lt;&gt;"",F12427&lt;&gt;""),"")))</f>
        <v/>
      </c>
      <c r="K12427" s="16" t="str">
        <f t="shared" ref="K12427:K12490" si="777">IF(AND(C12427="",D12427="",F12427=""),"",IF(OR(C12427="",D12427="",F12427=""),"2",IF(AND(C12427&lt;&gt;"",D12427&lt;&gt;"",F12427&lt;&gt;""),"2")))</f>
        <v/>
      </c>
      <c r="L12427" s="33">
        <f t="shared" ref="L12427:L12490" si="778">VALUE(IF(AND(C12427="",D12427="",F12427=""),0,IF(OR(C12427="",D12427="",F12427=""),0,IF(AND(C12427&lt;&gt;"",D12427&lt;&gt;"",F12427&lt;&gt;""),F12427))))</f>
        <v>0</v>
      </c>
      <c r="M12427" s="33">
        <f t="shared" ref="M12427:M12490" si="779">VALUE(IF(AND(C12427="",D12427="",F12427=""),0,IF(OR(C12427="",D12427="",F12427=""),0,IF(AND(C12427&lt;&gt;"",D12427&lt;&gt;"",F12427&lt;&gt;""),1))))</f>
        <v>0</v>
      </c>
    </row>
    <row r="12428" spans="2:13" x14ac:dyDescent="0.4">
      <c r="B12428" s="30">
        <v>12419</v>
      </c>
      <c r="C12428" s="35"/>
      <c r="D12428" s="44"/>
      <c r="E12428" s="45"/>
      <c r="F12428" s="1"/>
      <c r="H12428" s="32"/>
      <c r="J12428" s="16" t="str">
        <f t="shared" si="776"/>
        <v/>
      </c>
      <c r="K12428" s="16" t="str">
        <f t="shared" si="777"/>
        <v/>
      </c>
      <c r="L12428" s="33">
        <f t="shared" si="778"/>
        <v>0</v>
      </c>
      <c r="M12428" s="33">
        <f t="shared" si="779"/>
        <v>0</v>
      </c>
    </row>
    <row r="12429" spans="2:13" x14ac:dyDescent="0.4">
      <c r="B12429" s="30">
        <v>12420</v>
      </c>
      <c r="C12429" s="35"/>
      <c r="D12429" s="44"/>
      <c r="E12429" s="45"/>
      <c r="F12429" s="1"/>
      <c r="H12429" s="32"/>
      <c r="J12429" s="16" t="str">
        <f t="shared" si="776"/>
        <v/>
      </c>
      <c r="K12429" s="16" t="str">
        <f t="shared" si="777"/>
        <v/>
      </c>
      <c r="L12429" s="33">
        <f t="shared" si="778"/>
        <v>0</v>
      </c>
      <c r="M12429" s="33">
        <f t="shared" si="779"/>
        <v>0</v>
      </c>
    </row>
    <row r="12430" spans="2:13" x14ac:dyDescent="0.4">
      <c r="B12430" s="30">
        <v>12421</v>
      </c>
      <c r="C12430" s="35"/>
      <c r="D12430" s="44"/>
      <c r="E12430" s="45"/>
      <c r="F12430" s="1"/>
      <c r="H12430" s="32"/>
      <c r="J12430" s="16" t="str">
        <f t="shared" si="776"/>
        <v/>
      </c>
      <c r="K12430" s="16" t="str">
        <f t="shared" si="777"/>
        <v/>
      </c>
      <c r="L12430" s="33">
        <f t="shared" si="778"/>
        <v>0</v>
      </c>
      <c r="M12430" s="33">
        <f t="shared" si="779"/>
        <v>0</v>
      </c>
    </row>
    <row r="12431" spans="2:13" x14ac:dyDescent="0.4">
      <c r="B12431" s="30">
        <v>12422</v>
      </c>
      <c r="C12431" s="35"/>
      <c r="D12431" s="44"/>
      <c r="E12431" s="45"/>
      <c r="F12431" s="1"/>
      <c r="H12431" s="32"/>
      <c r="J12431" s="16" t="str">
        <f t="shared" si="776"/>
        <v/>
      </c>
      <c r="K12431" s="16" t="str">
        <f t="shared" si="777"/>
        <v/>
      </c>
      <c r="L12431" s="33">
        <f t="shared" si="778"/>
        <v>0</v>
      </c>
      <c r="M12431" s="33">
        <f t="shared" si="779"/>
        <v>0</v>
      </c>
    </row>
    <row r="12432" spans="2:13" x14ac:dyDescent="0.4">
      <c r="B12432" s="30">
        <v>12423</v>
      </c>
      <c r="C12432" s="35"/>
      <c r="D12432" s="44"/>
      <c r="E12432" s="45"/>
      <c r="F12432" s="1"/>
      <c r="H12432" s="32"/>
      <c r="J12432" s="16" t="str">
        <f t="shared" si="776"/>
        <v/>
      </c>
      <c r="K12432" s="16" t="str">
        <f t="shared" si="777"/>
        <v/>
      </c>
      <c r="L12432" s="33">
        <f t="shared" si="778"/>
        <v>0</v>
      </c>
      <c r="M12432" s="33">
        <f t="shared" si="779"/>
        <v>0</v>
      </c>
    </row>
    <row r="12433" spans="2:13" x14ac:dyDescent="0.4">
      <c r="B12433" s="30">
        <v>12424</v>
      </c>
      <c r="C12433" s="35"/>
      <c r="D12433" s="44"/>
      <c r="E12433" s="45"/>
      <c r="F12433" s="1"/>
      <c r="H12433" s="32"/>
      <c r="J12433" s="16" t="str">
        <f t="shared" si="776"/>
        <v/>
      </c>
      <c r="K12433" s="16" t="str">
        <f t="shared" si="777"/>
        <v/>
      </c>
      <c r="L12433" s="33">
        <f t="shared" si="778"/>
        <v>0</v>
      </c>
      <c r="M12433" s="33">
        <f t="shared" si="779"/>
        <v>0</v>
      </c>
    </row>
    <row r="12434" spans="2:13" x14ac:dyDescent="0.4">
      <c r="B12434" s="30">
        <v>12425</v>
      </c>
      <c r="C12434" s="35"/>
      <c r="D12434" s="44"/>
      <c r="E12434" s="45"/>
      <c r="F12434" s="1"/>
      <c r="H12434" s="32"/>
      <c r="J12434" s="16" t="str">
        <f t="shared" si="776"/>
        <v/>
      </c>
      <c r="K12434" s="16" t="str">
        <f t="shared" si="777"/>
        <v/>
      </c>
      <c r="L12434" s="33">
        <f t="shared" si="778"/>
        <v>0</v>
      </c>
      <c r="M12434" s="33">
        <f t="shared" si="779"/>
        <v>0</v>
      </c>
    </row>
    <row r="12435" spans="2:13" x14ac:dyDescent="0.4">
      <c r="B12435" s="30">
        <v>12426</v>
      </c>
      <c r="C12435" s="35"/>
      <c r="D12435" s="44"/>
      <c r="E12435" s="45"/>
      <c r="F12435" s="1"/>
      <c r="H12435" s="32"/>
      <c r="J12435" s="16" t="str">
        <f t="shared" si="776"/>
        <v/>
      </c>
      <c r="K12435" s="16" t="str">
        <f t="shared" si="777"/>
        <v/>
      </c>
      <c r="L12435" s="33">
        <f t="shared" si="778"/>
        <v>0</v>
      </c>
      <c r="M12435" s="33">
        <f t="shared" si="779"/>
        <v>0</v>
      </c>
    </row>
    <row r="12436" spans="2:13" x14ac:dyDescent="0.4">
      <c r="B12436" s="30">
        <v>12427</v>
      </c>
      <c r="C12436" s="35"/>
      <c r="D12436" s="44"/>
      <c r="E12436" s="45"/>
      <c r="F12436" s="1"/>
      <c r="H12436" s="32"/>
      <c r="J12436" s="16" t="str">
        <f t="shared" si="776"/>
        <v/>
      </c>
      <c r="K12436" s="16" t="str">
        <f t="shared" si="777"/>
        <v/>
      </c>
      <c r="L12436" s="33">
        <f t="shared" si="778"/>
        <v>0</v>
      </c>
      <c r="M12436" s="33">
        <f t="shared" si="779"/>
        <v>0</v>
      </c>
    </row>
    <row r="12437" spans="2:13" x14ac:dyDescent="0.4">
      <c r="B12437" s="30">
        <v>12428</v>
      </c>
      <c r="C12437" s="35"/>
      <c r="D12437" s="44"/>
      <c r="E12437" s="45"/>
      <c r="F12437" s="1"/>
      <c r="H12437" s="32"/>
      <c r="J12437" s="16" t="str">
        <f t="shared" si="776"/>
        <v/>
      </c>
      <c r="K12437" s="16" t="str">
        <f t="shared" si="777"/>
        <v/>
      </c>
      <c r="L12437" s="33">
        <f t="shared" si="778"/>
        <v>0</v>
      </c>
      <c r="M12437" s="33">
        <f t="shared" si="779"/>
        <v>0</v>
      </c>
    </row>
    <row r="12438" spans="2:13" x14ac:dyDescent="0.4">
      <c r="B12438" s="30">
        <v>12429</v>
      </c>
      <c r="C12438" s="35"/>
      <c r="D12438" s="44"/>
      <c r="E12438" s="45"/>
      <c r="F12438" s="1"/>
      <c r="H12438" s="32"/>
      <c r="J12438" s="16" t="str">
        <f t="shared" si="776"/>
        <v/>
      </c>
      <c r="K12438" s="16" t="str">
        <f t="shared" si="777"/>
        <v/>
      </c>
      <c r="L12438" s="33">
        <f t="shared" si="778"/>
        <v>0</v>
      </c>
      <c r="M12438" s="33">
        <f t="shared" si="779"/>
        <v>0</v>
      </c>
    </row>
    <row r="12439" spans="2:13" x14ac:dyDescent="0.4">
      <c r="B12439" s="30">
        <v>12430</v>
      </c>
      <c r="C12439" s="35"/>
      <c r="D12439" s="44"/>
      <c r="E12439" s="45"/>
      <c r="F12439" s="1"/>
      <c r="H12439" s="32"/>
      <c r="J12439" s="16" t="str">
        <f t="shared" si="776"/>
        <v/>
      </c>
      <c r="K12439" s="16" t="str">
        <f t="shared" si="777"/>
        <v/>
      </c>
      <c r="L12439" s="33">
        <f t="shared" si="778"/>
        <v>0</v>
      </c>
      <c r="M12439" s="33">
        <f t="shared" si="779"/>
        <v>0</v>
      </c>
    </row>
    <row r="12440" spans="2:13" x14ac:dyDescent="0.4">
      <c r="B12440" s="30">
        <v>12431</v>
      </c>
      <c r="C12440" s="35"/>
      <c r="D12440" s="44"/>
      <c r="E12440" s="45"/>
      <c r="F12440" s="1"/>
      <c r="H12440" s="32"/>
      <c r="J12440" s="16" t="str">
        <f t="shared" si="776"/>
        <v/>
      </c>
      <c r="K12440" s="16" t="str">
        <f t="shared" si="777"/>
        <v/>
      </c>
      <c r="L12440" s="33">
        <f t="shared" si="778"/>
        <v>0</v>
      </c>
      <c r="M12440" s="33">
        <f t="shared" si="779"/>
        <v>0</v>
      </c>
    </row>
    <row r="12441" spans="2:13" x14ac:dyDescent="0.4">
      <c r="B12441" s="30">
        <v>12432</v>
      </c>
      <c r="C12441" s="35"/>
      <c r="D12441" s="44"/>
      <c r="E12441" s="45"/>
      <c r="F12441" s="1"/>
      <c r="H12441" s="32"/>
      <c r="J12441" s="16" t="str">
        <f t="shared" si="776"/>
        <v/>
      </c>
      <c r="K12441" s="16" t="str">
        <f t="shared" si="777"/>
        <v/>
      </c>
      <c r="L12441" s="33">
        <f t="shared" si="778"/>
        <v>0</v>
      </c>
      <c r="M12441" s="33">
        <f t="shared" si="779"/>
        <v>0</v>
      </c>
    </row>
    <row r="12442" spans="2:13" x14ac:dyDescent="0.4">
      <c r="B12442" s="30">
        <v>12433</v>
      </c>
      <c r="C12442" s="35"/>
      <c r="D12442" s="44"/>
      <c r="E12442" s="45"/>
      <c r="F12442" s="1"/>
      <c r="H12442" s="32"/>
      <c r="J12442" s="16" t="str">
        <f t="shared" si="776"/>
        <v/>
      </c>
      <c r="K12442" s="16" t="str">
        <f t="shared" si="777"/>
        <v/>
      </c>
      <c r="L12442" s="33">
        <f t="shared" si="778"/>
        <v>0</v>
      </c>
      <c r="M12442" s="33">
        <f t="shared" si="779"/>
        <v>0</v>
      </c>
    </row>
    <row r="12443" spans="2:13" x14ac:dyDescent="0.4">
      <c r="B12443" s="30">
        <v>12434</v>
      </c>
      <c r="C12443" s="35"/>
      <c r="D12443" s="44"/>
      <c r="E12443" s="45"/>
      <c r="F12443" s="1"/>
      <c r="H12443" s="32"/>
      <c r="J12443" s="16" t="str">
        <f t="shared" si="776"/>
        <v/>
      </c>
      <c r="K12443" s="16" t="str">
        <f t="shared" si="777"/>
        <v/>
      </c>
      <c r="L12443" s="33">
        <f t="shared" si="778"/>
        <v>0</v>
      </c>
      <c r="M12443" s="33">
        <f t="shared" si="779"/>
        <v>0</v>
      </c>
    </row>
    <row r="12444" spans="2:13" x14ac:dyDescent="0.4">
      <c r="B12444" s="30">
        <v>12435</v>
      </c>
      <c r="C12444" s="35"/>
      <c r="D12444" s="44"/>
      <c r="E12444" s="45"/>
      <c r="F12444" s="1"/>
      <c r="H12444" s="32"/>
      <c r="J12444" s="16" t="str">
        <f t="shared" si="776"/>
        <v/>
      </c>
      <c r="K12444" s="16" t="str">
        <f t="shared" si="777"/>
        <v/>
      </c>
      <c r="L12444" s="33">
        <f t="shared" si="778"/>
        <v>0</v>
      </c>
      <c r="M12444" s="33">
        <f t="shared" si="779"/>
        <v>0</v>
      </c>
    </row>
    <row r="12445" spans="2:13" x14ac:dyDescent="0.4">
      <c r="B12445" s="30">
        <v>12436</v>
      </c>
      <c r="C12445" s="35"/>
      <c r="D12445" s="44"/>
      <c r="E12445" s="45"/>
      <c r="F12445" s="1"/>
      <c r="H12445" s="32"/>
      <c r="J12445" s="16" t="str">
        <f t="shared" si="776"/>
        <v/>
      </c>
      <c r="K12445" s="16" t="str">
        <f t="shared" si="777"/>
        <v/>
      </c>
      <c r="L12445" s="33">
        <f t="shared" si="778"/>
        <v>0</v>
      </c>
      <c r="M12445" s="33">
        <f t="shared" si="779"/>
        <v>0</v>
      </c>
    </row>
    <row r="12446" spans="2:13" x14ac:dyDescent="0.4">
      <c r="B12446" s="30">
        <v>12437</v>
      </c>
      <c r="C12446" s="35"/>
      <c r="D12446" s="44"/>
      <c r="E12446" s="45"/>
      <c r="F12446" s="1"/>
      <c r="H12446" s="32"/>
      <c r="J12446" s="16" t="str">
        <f t="shared" si="776"/>
        <v/>
      </c>
      <c r="K12446" s="16" t="str">
        <f t="shared" si="777"/>
        <v/>
      </c>
      <c r="L12446" s="33">
        <f t="shared" si="778"/>
        <v>0</v>
      </c>
      <c r="M12446" s="33">
        <f t="shared" si="779"/>
        <v>0</v>
      </c>
    </row>
    <row r="12447" spans="2:13" x14ac:dyDescent="0.4">
      <c r="B12447" s="30">
        <v>12438</v>
      </c>
      <c r="C12447" s="35"/>
      <c r="D12447" s="44"/>
      <c r="E12447" s="45"/>
      <c r="F12447" s="1"/>
      <c r="H12447" s="32"/>
      <c r="J12447" s="16" t="str">
        <f t="shared" si="776"/>
        <v/>
      </c>
      <c r="K12447" s="16" t="str">
        <f t="shared" si="777"/>
        <v/>
      </c>
      <c r="L12447" s="33">
        <f t="shared" si="778"/>
        <v>0</v>
      </c>
      <c r="M12447" s="33">
        <f t="shared" si="779"/>
        <v>0</v>
      </c>
    </row>
    <row r="12448" spans="2:13" x14ac:dyDescent="0.4">
      <c r="B12448" s="30">
        <v>12439</v>
      </c>
      <c r="C12448" s="35"/>
      <c r="D12448" s="44"/>
      <c r="E12448" s="45"/>
      <c r="F12448" s="1"/>
      <c r="H12448" s="32"/>
      <c r="J12448" s="16" t="str">
        <f t="shared" si="776"/>
        <v/>
      </c>
      <c r="K12448" s="16" t="str">
        <f t="shared" si="777"/>
        <v/>
      </c>
      <c r="L12448" s="33">
        <f t="shared" si="778"/>
        <v>0</v>
      </c>
      <c r="M12448" s="33">
        <f t="shared" si="779"/>
        <v>0</v>
      </c>
    </row>
    <row r="12449" spans="2:13" x14ac:dyDescent="0.4">
      <c r="B12449" s="30">
        <v>12440</v>
      </c>
      <c r="C12449" s="35"/>
      <c r="D12449" s="44"/>
      <c r="E12449" s="45"/>
      <c r="F12449" s="1"/>
      <c r="H12449" s="32"/>
      <c r="J12449" s="16" t="str">
        <f t="shared" si="776"/>
        <v/>
      </c>
      <c r="K12449" s="16" t="str">
        <f t="shared" si="777"/>
        <v/>
      </c>
      <c r="L12449" s="33">
        <f t="shared" si="778"/>
        <v>0</v>
      </c>
      <c r="M12449" s="33">
        <f t="shared" si="779"/>
        <v>0</v>
      </c>
    </row>
    <row r="12450" spans="2:13" x14ac:dyDescent="0.4">
      <c r="B12450" s="30">
        <v>12441</v>
      </c>
      <c r="C12450" s="35"/>
      <c r="D12450" s="44"/>
      <c r="E12450" s="45"/>
      <c r="F12450" s="1"/>
      <c r="H12450" s="32"/>
      <c r="J12450" s="16" t="str">
        <f t="shared" si="776"/>
        <v/>
      </c>
      <c r="K12450" s="16" t="str">
        <f t="shared" si="777"/>
        <v/>
      </c>
      <c r="L12450" s="33">
        <f t="shared" si="778"/>
        <v>0</v>
      </c>
      <c r="M12450" s="33">
        <f t="shared" si="779"/>
        <v>0</v>
      </c>
    </row>
    <row r="12451" spans="2:13" x14ac:dyDescent="0.4">
      <c r="B12451" s="30">
        <v>12442</v>
      </c>
      <c r="C12451" s="35"/>
      <c r="D12451" s="44"/>
      <c r="E12451" s="45"/>
      <c r="F12451" s="1"/>
      <c r="H12451" s="32"/>
      <c r="J12451" s="16" t="str">
        <f t="shared" si="776"/>
        <v/>
      </c>
      <c r="K12451" s="16" t="str">
        <f t="shared" si="777"/>
        <v/>
      </c>
      <c r="L12451" s="33">
        <f t="shared" si="778"/>
        <v>0</v>
      </c>
      <c r="M12451" s="33">
        <f t="shared" si="779"/>
        <v>0</v>
      </c>
    </row>
    <row r="12452" spans="2:13" x14ac:dyDescent="0.4">
      <c r="B12452" s="30">
        <v>12443</v>
      </c>
      <c r="C12452" s="35"/>
      <c r="D12452" s="44"/>
      <c r="E12452" s="45"/>
      <c r="F12452" s="1"/>
      <c r="H12452" s="32"/>
      <c r="J12452" s="16" t="str">
        <f t="shared" si="776"/>
        <v/>
      </c>
      <c r="K12452" s="16" t="str">
        <f t="shared" si="777"/>
        <v/>
      </c>
      <c r="L12452" s="33">
        <f t="shared" si="778"/>
        <v>0</v>
      </c>
      <c r="M12452" s="33">
        <f t="shared" si="779"/>
        <v>0</v>
      </c>
    </row>
    <row r="12453" spans="2:13" x14ac:dyDescent="0.4">
      <c r="B12453" s="30">
        <v>12444</v>
      </c>
      <c r="C12453" s="35"/>
      <c r="D12453" s="44"/>
      <c r="E12453" s="45"/>
      <c r="F12453" s="1"/>
      <c r="H12453" s="32"/>
      <c r="J12453" s="16" t="str">
        <f t="shared" si="776"/>
        <v/>
      </c>
      <c r="K12453" s="16" t="str">
        <f t="shared" si="777"/>
        <v/>
      </c>
      <c r="L12453" s="33">
        <f t="shared" si="778"/>
        <v>0</v>
      </c>
      <c r="M12453" s="33">
        <f t="shared" si="779"/>
        <v>0</v>
      </c>
    </row>
    <row r="12454" spans="2:13" x14ac:dyDescent="0.4">
      <c r="B12454" s="30">
        <v>12445</v>
      </c>
      <c r="C12454" s="35"/>
      <c r="D12454" s="44"/>
      <c r="E12454" s="45"/>
      <c r="F12454" s="1"/>
      <c r="H12454" s="32"/>
      <c r="J12454" s="16" t="str">
        <f t="shared" si="776"/>
        <v/>
      </c>
      <c r="K12454" s="16" t="str">
        <f t="shared" si="777"/>
        <v/>
      </c>
      <c r="L12454" s="33">
        <f t="shared" si="778"/>
        <v>0</v>
      </c>
      <c r="M12454" s="33">
        <f t="shared" si="779"/>
        <v>0</v>
      </c>
    </row>
    <row r="12455" spans="2:13" x14ac:dyDescent="0.4">
      <c r="B12455" s="30">
        <v>12446</v>
      </c>
      <c r="C12455" s="35"/>
      <c r="D12455" s="44"/>
      <c r="E12455" s="45"/>
      <c r="F12455" s="1"/>
      <c r="H12455" s="32"/>
      <c r="J12455" s="16" t="str">
        <f t="shared" si="776"/>
        <v/>
      </c>
      <c r="K12455" s="16" t="str">
        <f t="shared" si="777"/>
        <v/>
      </c>
      <c r="L12455" s="33">
        <f t="shared" si="778"/>
        <v>0</v>
      </c>
      <c r="M12455" s="33">
        <f t="shared" si="779"/>
        <v>0</v>
      </c>
    </row>
    <row r="12456" spans="2:13" x14ac:dyDescent="0.4">
      <c r="B12456" s="30">
        <v>12447</v>
      </c>
      <c r="C12456" s="35"/>
      <c r="D12456" s="44"/>
      <c r="E12456" s="45"/>
      <c r="F12456" s="1"/>
      <c r="H12456" s="32"/>
      <c r="J12456" s="16" t="str">
        <f t="shared" si="776"/>
        <v/>
      </c>
      <c r="K12456" s="16" t="str">
        <f t="shared" si="777"/>
        <v/>
      </c>
      <c r="L12456" s="33">
        <f t="shared" si="778"/>
        <v>0</v>
      </c>
      <c r="M12456" s="33">
        <f t="shared" si="779"/>
        <v>0</v>
      </c>
    </row>
    <row r="12457" spans="2:13" x14ac:dyDescent="0.4">
      <c r="B12457" s="30">
        <v>12448</v>
      </c>
      <c r="C12457" s="35"/>
      <c r="D12457" s="44"/>
      <c r="E12457" s="45"/>
      <c r="F12457" s="1"/>
      <c r="H12457" s="32"/>
      <c r="J12457" s="16" t="str">
        <f t="shared" si="776"/>
        <v/>
      </c>
      <c r="K12457" s="16" t="str">
        <f t="shared" si="777"/>
        <v/>
      </c>
      <c r="L12457" s="33">
        <f t="shared" si="778"/>
        <v>0</v>
      </c>
      <c r="M12457" s="33">
        <f t="shared" si="779"/>
        <v>0</v>
      </c>
    </row>
    <row r="12458" spans="2:13" x14ac:dyDescent="0.4">
      <c r="B12458" s="30">
        <v>12449</v>
      </c>
      <c r="C12458" s="35"/>
      <c r="D12458" s="44"/>
      <c r="E12458" s="45"/>
      <c r="F12458" s="1"/>
      <c r="H12458" s="32"/>
      <c r="J12458" s="16" t="str">
        <f t="shared" si="776"/>
        <v/>
      </c>
      <c r="K12458" s="16" t="str">
        <f t="shared" si="777"/>
        <v/>
      </c>
      <c r="L12458" s="33">
        <f t="shared" si="778"/>
        <v>0</v>
      </c>
      <c r="M12458" s="33">
        <f t="shared" si="779"/>
        <v>0</v>
      </c>
    </row>
    <row r="12459" spans="2:13" x14ac:dyDescent="0.4">
      <c r="B12459" s="30">
        <v>12450</v>
      </c>
      <c r="C12459" s="35"/>
      <c r="D12459" s="44"/>
      <c r="E12459" s="45"/>
      <c r="F12459" s="1"/>
      <c r="H12459" s="32"/>
      <c r="J12459" s="16" t="str">
        <f t="shared" si="776"/>
        <v/>
      </c>
      <c r="K12459" s="16" t="str">
        <f t="shared" si="777"/>
        <v/>
      </c>
      <c r="L12459" s="33">
        <f t="shared" si="778"/>
        <v>0</v>
      </c>
      <c r="M12459" s="33">
        <f t="shared" si="779"/>
        <v>0</v>
      </c>
    </row>
    <row r="12460" spans="2:13" x14ac:dyDescent="0.4">
      <c r="B12460" s="30">
        <v>12451</v>
      </c>
      <c r="C12460" s="35"/>
      <c r="D12460" s="44"/>
      <c r="E12460" s="45"/>
      <c r="F12460" s="1"/>
      <c r="H12460" s="32"/>
      <c r="J12460" s="16" t="str">
        <f t="shared" si="776"/>
        <v/>
      </c>
      <c r="K12460" s="16" t="str">
        <f t="shared" si="777"/>
        <v/>
      </c>
      <c r="L12460" s="33">
        <f t="shared" si="778"/>
        <v>0</v>
      </c>
      <c r="M12460" s="33">
        <f t="shared" si="779"/>
        <v>0</v>
      </c>
    </row>
    <row r="12461" spans="2:13" x14ac:dyDescent="0.4">
      <c r="B12461" s="30">
        <v>12452</v>
      </c>
      <c r="C12461" s="35"/>
      <c r="D12461" s="44"/>
      <c r="E12461" s="45"/>
      <c r="F12461" s="1"/>
      <c r="H12461" s="32"/>
      <c r="J12461" s="16" t="str">
        <f t="shared" si="776"/>
        <v/>
      </c>
      <c r="K12461" s="16" t="str">
        <f t="shared" si="777"/>
        <v/>
      </c>
      <c r="L12461" s="33">
        <f t="shared" si="778"/>
        <v>0</v>
      </c>
      <c r="M12461" s="33">
        <f t="shared" si="779"/>
        <v>0</v>
      </c>
    </row>
    <row r="12462" spans="2:13" x14ac:dyDescent="0.4">
      <c r="B12462" s="30">
        <v>12453</v>
      </c>
      <c r="C12462" s="35"/>
      <c r="D12462" s="44"/>
      <c r="E12462" s="45"/>
      <c r="F12462" s="1"/>
      <c r="H12462" s="32"/>
      <c r="J12462" s="16" t="str">
        <f t="shared" si="776"/>
        <v/>
      </c>
      <c r="K12462" s="16" t="str">
        <f t="shared" si="777"/>
        <v/>
      </c>
      <c r="L12462" s="33">
        <f t="shared" si="778"/>
        <v>0</v>
      </c>
      <c r="M12462" s="33">
        <f t="shared" si="779"/>
        <v>0</v>
      </c>
    </row>
    <row r="12463" spans="2:13" x14ac:dyDescent="0.4">
      <c r="B12463" s="30">
        <v>12454</v>
      </c>
      <c r="C12463" s="35"/>
      <c r="D12463" s="44"/>
      <c r="E12463" s="45"/>
      <c r="F12463" s="1"/>
      <c r="H12463" s="32"/>
      <c r="J12463" s="16" t="str">
        <f t="shared" si="776"/>
        <v/>
      </c>
      <c r="K12463" s="16" t="str">
        <f t="shared" si="777"/>
        <v/>
      </c>
      <c r="L12463" s="33">
        <f t="shared" si="778"/>
        <v>0</v>
      </c>
      <c r="M12463" s="33">
        <f t="shared" si="779"/>
        <v>0</v>
      </c>
    </row>
    <row r="12464" spans="2:13" x14ac:dyDescent="0.4">
      <c r="B12464" s="30">
        <v>12455</v>
      </c>
      <c r="C12464" s="35"/>
      <c r="D12464" s="44"/>
      <c r="E12464" s="45"/>
      <c r="F12464" s="1"/>
      <c r="H12464" s="32"/>
      <c r="J12464" s="16" t="str">
        <f t="shared" si="776"/>
        <v/>
      </c>
      <c r="K12464" s="16" t="str">
        <f t="shared" si="777"/>
        <v/>
      </c>
      <c r="L12464" s="33">
        <f t="shared" si="778"/>
        <v>0</v>
      </c>
      <c r="M12464" s="33">
        <f t="shared" si="779"/>
        <v>0</v>
      </c>
    </row>
    <row r="12465" spans="2:13" x14ac:dyDescent="0.4">
      <c r="B12465" s="30">
        <v>12456</v>
      </c>
      <c r="C12465" s="35"/>
      <c r="D12465" s="44"/>
      <c r="E12465" s="45"/>
      <c r="F12465" s="1"/>
      <c r="H12465" s="32"/>
      <c r="J12465" s="16" t="str">
        <f t="shared" si="776"/>
        <v/>
      </c>
      <c r="K12465" s="16" t="str">
        <f t="shared" si="777"/>
        <v/>
      </c>
      <c r="L12465" s="33">
        <f t="shared" si="778"/>
        <v>0</v>
      </c>
      <c r="M12465" s="33">
        <f t="shared" si="779"/>
        <v>0</v>
      </c>
    </row>
    <row r="12466" spans="2:13" x14ac:dyDescent="0.4">
      <c r="B12466" s="30">
        <v>12457</v>
      </c>
      <c r="C12466" s="35"/>
      <c r="D12466" s="44"/>
      <c r="E12466" s="45"/>
      <c r="F12466" s="1"/>
      <c r="H12466" s="32"/>
      <c r="J12466" s="16" t="str">
        <f t="shared" si="776"/>
        <v/>
      </c>
      <c r="K12466" s="16" t="str">
        <f t="shared" si="777"/>
        <v/>
      </c>
      <c r="L12466" s="33">
        <f t="shared" si="778"/>
        <v>0</v>
      </c>
      <c r="M12466" s="33">
        <f t="shared" si="779"/>
        <v>0</v>
      </c>
    </row>
    <row r="12467" spans="2:13" x14ac:dyDescent="0.4">
      <c r="B12467" s="30">
        <v>12458</v>
      </c>
      <c r="C12467" s="35"/>
      <c r="D12467" s="44"/>
      <c r="E12467" s="45"/>
      <c r="F12467" s="1"/>
      <c r="H12467" s="32"/>
      <c r="J12467" s="16" t="str">
        <f t="shared" si="776"/>
        <v/>
      </c>
      <c r="K12467" s="16" t="str">
        <f t="shared" si="777"/>
        <v/>
      </c>
      <c r="L12467" s="33">
        <f t="shared" si="778"/>
        <v>0</v>
      </c>
      <c r="M12467" s="33">
        <f t="shared" si="779"/>
        <v>0</v>
      </c>
    </row>
    <row r="12468" spans="2:13" x14ac:dyDescent="0.4">
      <c r="B12468" s="30">
        <v>12459</v>
      </c>
      <c r="C12468" s="35"/>
      <c r="D12468" s="44"/>
      <c r="E12468" s="45"/>
      <c r="F12468" s="1"/>
      <c r="H12468" s="32"/>
      <c r="J12468" s="16" t="str">
        <f t="shared" si="776"/>
        <v/>
      </c>
      <c r="K12468" s="16" t="str">
        <f t="shared" si="777"/>
        <v/>
      </c>
      <c r="L12468" s="33">
        <f t="shared" si="778"/>
        <v>0</v>
      </c>
      <c r="M12468" s="33">
        <f t="shared" si="779"/>
        <v>0</v>
      </c>
    </row>
    <row r="12469" spans="2:13" x14ac:dyDescent="0.4">
      <c r="B12469" s="30">
        <v>12460</v>
      </c>
      <c r="C12469" s="35"/>
      <c r="D12469" s="44"/>
      <c r="E12469" s="45"/>
      <c r="F12469" s="1"/>
      <c r="H12469" s="32"/>
      <c r="J12469" s="16" t="str">
        <f t="shared" si="776"/>
        <v/>
      </c>
      <c r="K12469" s="16" t="str">
        <f t="shared" si="777"/>
        <v/>
      </c>
      <c r="L12469" s="33">
        <f t="shared" si="778"/>
        <v>0</v>
      </c>
      <c r="M12469" s="33">
        <f t="shared" si="779"/>
        <v>0</v>
      </c>
    </row>
    <row r="12470" spans="2:13" x14ac:dyDescent="0.4">
      <c r="B12470" s="30">
        <v>12461</v>
      </c>
      <c r="C12470" s="35"/>
      <c r="D12470" s="44"/>
      <c r="E12470" s="45"/>
      <c r="F12470" s="1"/>
      <c r="H12470" s="32"/>
      <c r="J12470" s="16" t="str">
        <f t="shared" si="776"/>
        <v/>
      </c>
      <c r="K12470" s="16" t="str">
        <f t="shared" si="777"/>
        <v/>
      </c>
      <c r="L12470" s="33">
        <f t="shared" si="778"/>
        <v>0</v>
      </c>
      <c r="M12470" s="33">
        <f t="shared" si="779"/>
        <v>0</v>
      </c>
    </row>
    <row r="12471" spans="2:13" x14ac:dyDescent="0.4">
      <c r="B12471" s="30">
        <v>12462</v>
      </c>
      <c r="C12471" s="35"/>
      <c r="D12471" s="44"/>
      <c r="E12471" s="45"/>
      <c r="F12471" s="1"/>
      <c r="H12471" s="32"/>
      <c r="J12471" s="16" t="str">
        <f t="shared" si="776"/>
        <v/>
      </c>
      <c r="K12471" s="16" t="str">
        <f t="shared" si="777"/>
        <v/>
      </c>
      <c r="L12471" s="33">
        <f t="shared" si="778"/>
        <v>0</v>
      </c>
      <c r="M12471" s="33">
        <f t="shared" si="779"/>
        <v>0</v>
      </c>
    </row>
    <row r="12472" spans="2:13" x14ac:dyDescent="0.4">
      <c r="B12472" s="30">
        <v>12463</v>
      </c>
      <c r="C12472" s="35"/>
      <c r="D12472" s="44"/>
      <c r="E12472" s="45"/>
      <c r="F12472" s="1"/>
      <c r="H12472" s="32"/>
      <c r="J12472" s="16" t="str">
        <f t="shared" si="776"/>
        <v/>
      </c>
      <c r="K12472" s="16" t="str">
        <f t="shared" si="777"/>
        <v/>
      </c>
      <c r="L12472" s="33">
        <f t="shared" si="778"/>
        <v>0</v>
      </c>
      <c r="M12472" s="33">
        <f t="shared" si="779"/>
        <v>0</v>
      </c>
    </row>
    <row r="12473" spans="2:13" x14ac:dyDescent="0.4">
      <c r="B12473" s="30">
        <v>12464</v>
      </c>
      <c r="C12473" s="35"/>
      <c r="D12473" s="44"/>
      <c r="E12473" s="45"/>
      <c r="F12473" s="1"/>
      <c r="H12473" s="32"/>
      <c r="J12473" s="16" t="str">
        <f t="shared" si="776"/>
        <v/>
      </c>
      <c r="K12473" s="16" t="str">
        <f t="shared" si="777"/>
        <v/>
      </c>
      <c r="L12473" s="33">
        <f t="shared" si="778"/>
        <v>0</v>
      </c>
      <c r="M12473" s="33">
        <f t="shared" si="779"/>
        <v>0</v>
      </c>
    </row>
    <row r="12474" spans="2:13" x14ac:dyDescent="0.4">
      <c r="B12474" s="30">
        <v>12465</v>
      </c>
      <c r="C12474" s="35"/>
      <c r="D12474" s="44"/>
      <c r="E12474" s="45"/>
      <c r="F12474" s="1"/>
      <c r="H12474" s="32"/>
      <c r="J12474" s="16" t="str">
        <f t="shared" si="776"/>
        <v/>
      </c>
      <c r="K12474" s="16" t="str">
        <f t="shared" si="777"/>
        <v/>
      </c>
      <c r="L12474" s="33">
        <f t="shared" si="778"/>
        <v>0</v>
      </c>
      <c r="M12474" s="33">
        <f t="shared" si="779"/>
        <v>0</v>
      </c>
    </row>
    <row r="12475" spans="2:13" x14ac:dyDescent="0.4">
      <c r="B12475" s="30">
        <v>12466</v>
      </c>
      <c r="C12475" s="35"/>
      <c r="D12475" s="44"/>
      <c r="E12475" s="45"/>
      <c r="F12475" s="1"/>
      <c r="H12475" s="32"/>
      <c r="J12475" s="16" t="str">
        <f t="shared" si="776"/>
        <v/>
      </c>
      <c r="K12475" s="16" t="str">
        <f t="shared" si="777"/>
        <v/>
      </c>
      <c r="L12475" s="33">
        <f t="shared" si="778"/>
        <v>0</v>
      </c>
      <c r="M12475" s="33">
        <f t="shared" si="779"/>
        <v>0</v>
      </c>
    </row>
    <row r="12476" spans="2:13" x14ac:dyDescent="0.4">
      <c r="B12476" s="30">
        <v>12467</v>
      </c>
      <c r="C12476" s="35"/>
      <c r="D12476" s="44"/>
      <c r="E12476" s="45"/>
      <c r="F12476" s="1"/>
      <c r="H12476" s="32"/>
      <c r="J12476" s="16" t="str">
        <f t="shared" si="776"/>
        <v/>
      </c>
      <c r="K12476" s="16" t="str">
        <f t="shared" si="777"/>
        <v/>
      </c>
      <c r="L12476" s="33">
        <f t="shared" si="778"/>
        <v>0</v>
      </c>
      <c r="M12476" s="33">
        <f t="shared" si="779"/>
        <v>0</v>
      </c>
    </row>
    <row r="12477" spans="2:13" x14ac:dyDescent="0.4">
      <c r="B12477" s="30">
        <v>12468</v>
      </c>
      <c r="C12477" s="35"/>
      <c r="D12477" s="44"/>
      <c r="E12477" s="45"/>
      <c r="F12477" s="1"/>
      <c r="H12477" s="32"/>
      <c r="J12477" s="16" t="str">
        <f t="shared" si="776"/>
        <v/>
      </c>
      <c r="K12477" s="16" t="str">
        <f t="shared" si="777"/>
        <v/>
      </c>
      <c r="L12477" s="33">
        <f t="shared" si="778"/>
        <v>0</v>
      </c>
      <c r="M12477" s="33">
        <f t="shared" si="779"/>
        <v>0</v>
      </c>
    </row>
    <row r="12478" spans="2:13" x14ac:dyDescent="0.4">
      <c r="B12478" s="30">
        <v>12469</v>
      </c>
      <c r="C12478" s="35"/>
      <c r="D12478" s="44"/>
      <c r="E12478" s="45"/>
      <c r="F12478" s="1"/>
      <c r="H12478" s="32"/>
      <c r="J12478" s="16" t="str">
        <f t="shared" si="776"/>
        <v/>
      </c>
      <c r="K12478" s="16" t="str">
        <f t="shared" si="777"/>
        <v/>
      </c>
      <c r="L12478" s="33">
        <f t="shared" si="778"/>
        <v>0</v>
      </c>
      <c r="M12478" s="33">
        <f t="shared" si="779"/>
        <v>0</v>
      </c>
    </row>
    <row r="12479" spans="2:13" x14ac:dyDescent="0.4">
      <c r="B12479" s="30">
        <v>12470</v>
      </c>
      <c r="C12479" s="35"/>
      <c r="D12479" s="44"/>
      <c r="E12479" s="45"/>
      <c r="F12479" s="1"/>
      <c r="H12479" s="32"/>
      <c r="J12479" s="16" t="str">
        <f t="shared" si="776"/>
        <v/>
      </c>
      <c r="K12479" s="16" t="str">
        <f t="shared" si="777"/>
        <v/>
      </c>
      <c r="L12479" s="33">
        <f t="shared" si="778"/>
        <v>0</v>
      </c>
      <c r="M12479" s="33">
        <f t="shared" si="779"/>
        <v>0</v>
      </c>
    </row>
    <row r="12480" spans="2:13" x14ac:dyDescent="0.4">
      <c r="B12480" s="30">
        <v>12471</v>
      </c>
      <c r="C12480" s="35"/>
      <c r="D12480" s="44"/>
      <c r="E12480" s="45"/>
      <c r="F12480" s="1"/>
      <c r="H12480" s="32"/>
      <c r="J12480" s="16" t="str">
        <f t="shared" si="776"/>
        <v/>
      </c>
      <c r="K12480" s="16" t="str">
        <f t="shared" si="777"/>
        <v/>
      </c>
      <c r="L12480" s="33">
        <f t="shared" si="778"/>
        <v>0</v>
      </c>
      <c r="M12480" s="33">
        <f t="shared" si="779"/>
        <v>0</v>
      </c>
    </row>
    <row r="12481" spans="2:13" x14ac:dyDescent="0.4">
      <c r="B12481" s="30">
        <v>12472</v>
      </c>
      <c r="C12481" s="35"/>
      <c r="D12481" s="44"/>
      <c r="E12481" s="45"/>
      <c r="F12481" s="1"/>
      <c r="H12481" s="32"/>
      <c r="J12481" s="16" t="str">
        <f t="shared" si="776"/>
        <v/>
      </c>
      <c r="K12481" s="16" t="str">
        <f t="shared" si="777"/>
        <v/>
      </c>
      <c r="L12481" s="33">
        <f t="shared" si="778"/>
        <v>0</v>
      </c>
      <c r="M12481" s="33">
        <f t="shared" si="779"/>
        <v>0</v>
      </c>
    </row>
    <row r="12482" spans="2:13" x14ac:dyDescent="0.4">
      <c r="B12482" s="30">
        <v>12473</v>
      </c>
      <c r="C12482" s="35"/>
      <c r="D12482" s="44"/>
      <c r="E12482" s="45"/>
      <c r="F12482" s="1"/>
      <c r="H12482" s="32"/>
      <c r="J12482" s="16" t="str">
        <f t="shared" si="776"/>
        <v/>
      </c>
      <c r="K12482" s="16" t="str">
        <f t="shared" si="777"/>
        <v/>
      </c>
      <c r="L12482" s="33">
        <f t="shared" si="778"/>
        <v>0</v>
      </c>
      <c r="M12482" s="33">
        <f t="shared" si="779"/>
        <v>0</v>
      </c>
    </row>
    <row r="12483" spans="2:13" x14ac:dyDescent="0.4">
      <c r="B12483" s="30">
        <v>12474</v>
      </c>
      <c r="C12483" s="35"/>
      <c r="D12483" s="44"/>
      <c r="E12483" s="45"/>
      <c r="F12483" s="1"/>
      <c r="H12483" s="32"/>
      <c r="J12483" s="16" t="str">
        <f t="shared" si="776"/>
        <v/>
      </c>
      <c r="K12483" s="16" t="str">
        <f t="shared" si="777"/>
        <v/>
      </c>
      <c r="L12483" s="33">
        <f t="shared" si="778"/>
        <v>0</v>
      </c>
      <c r="M12483" s="33">
        <f t="shared" si="779"/>
        <v>0</v>
      </c>
    </row>
    <row r="12484" spans="2:13" x14ac:dyDescent="0.4">
      <c r="B12484" s="30">
        <v>12475</v>
      </c>
      <c r="C12484" s="35"/>
      <c r="D12484" s="44"/>
      <c r="E12484" s="45"/>
      <c r="F12484" s="1"/>
      <c r="H12484" s="32"/>
      <c r="J12484" s="16" t="str">
        <f t="shared" si="776"/>
        <v/>
      </c>
      <c r="K12484" s="16" t="str">
        <f t="shared" si="777"/>
        <v/>
      </c>
      <c r="L12484" s="33">
        <f t="shared" si="778"/>
        <v>0</v>
      </c>
      <c r="M12484" s="33">
        <f t="shared" si="779"/>
        <v>0</v>
      </c>
    </row>
    <row r="12485" spans="2:13" x14ac:dyDescent="0.4">
      <c r="B12485" s="30">
        <v>12476</v>
      </c>
      <c r="C12485" s="35"/>
      <c r="D12485" s="44"/>
      <c r="E12485" s="45"/>
      <c r="F12485" s="1"/>
      <c r="H12485" s="32"/>
      <c r="J12485" s="16" t="str">
        <f t="shared" si="776"/>
        <v/>
      </c>
      <c r="K12485" s="16" t="str">
        <f t="shared" si="777"/>
        <v/>
      </c>
      <c r="L12485" s="33">
        <f t="shared" si="778"/>
        <v>0</v>
      </c>
      <c r="M12485" s="33">
        <f t="shared" si="779"/>
        <v>0</v>
      </c>
    </row>
    <row r="12486" spans="2:13" x14ac:dyDescent="0.4">
      <c r="B12486" s="30">
        <v>12477</v>
      </c>
      <c r="C12486" s="35"/>
      <c r="D12486" s="44"/>
      <c r="E12486" s="45"/>
      <c r="F12486" s="1"/>
      <c r="H12486" s="32"/>
      <c r="J12486" s="16" t="str">
        <f t="shared" si="776"/>
        <v/>
      </c>
      <c r="K12486" s="16" t="str">
        <f t="shared" si="777"/>
        <v/>
      </c>
      <c r="L12486" s="33">
        <f t="shared" si="778"/>
        <v>0</v>
      </c>
      <c r="M12486" s="33">
        <f t="shared" si="779"/>
        <v>0</v>
      </c>
    </row>
    <row r="12487" spans="2:13" x14ac:dyDescent="0.4">
      <c r="B12487" s="30">
        <v>12478</v>
      </c>
      <c r="C12487" s="35"/>
      <c r="D12487" s="44"/>
      <c r="E12487" s="45"/>
      <c r="F12487" s="1"/>
      <c r="H12487" s="32"/>
      <c r="J12487" s="16" t="str">
        <f t="shared" si="776"/>
        <v/>
      </c>
      <c r="K12487" s="16" t="str">
        <f t="shared" si="777"/>
        <v/>
      </c>
      <c r="L12487" s="33">
        <f t="shared" si="778"/>
        <v>0</v>
      </c>
      <c r="M12487" s="33">
        <f t="shared" si="779"/>
        <v>0</v>
      </c>
    </row>
    <row r="12488" spans="2:13" x14ac:dyDescent="0.4">
      <c r="B12488" s="30">
        <v>12479</v>
      </c>
      <c r="C12488" s="35"/>
      <c r="D12488" s="44"/>
      <c r="E12488" s="45"/>
      <c r="F12488" s="1"/>
      <c r="H12488" s="32"/>
      <c r="J12488" s="16" t="str">
        <f t="shared" si="776"/>
        <v/>
      </c>
      <c r="K12488" s="16" t="str">
        <f t="shared" si="777"/>
        <v/>
      </c>
      <c r="L12488" s="33">
        <f t="shared" si="778"/>
        <v>0</v>
      </c>
      <c r="M12488" s="33">
        <f t="shared" si="779"/>
        <v>0</v>
      </c>
    </row>
    <row r="12489" spans="2:13" x14ac:dyDescent="0.4">
      <c r="B12489" s="30">
        <v>12480</v>
      </c>
      <c r="C12489" s="35"/>
      <c r="D12489" s="44"/>
      <c r="E12489" s="45"/>
      <c r="F12489" s="1"/>
      <c r="H12489" s="32"/>
      <c r="J12489" s="16" t="str">
        <f t="shared" si="776"/>
        <v/>
      </c>
      <c r="K12489" s="16" t="str">
        <f t="shared" si="777"/>
        <v/>
      </c>
      <c r="L12489" s="33">
        <f t="shared" si="778"/>
        <v>0</v>
      </c>
      <c r="M12489" s="33">
        <f t="shared" si="779"/>
        <v>0</v>
      </c>
    </row>
    <row r="12490" spans="2:13" x14ac:dyDescent="0.4">
      <c r="B12490" s="30">
        <v>12481</v>
      </c>
      <c r="C12490" s="35"/>
      <c r="D12490" s="44"/>
      <c r="E12490" s="45"/>
      <c r="F12490" s="1"/>
      <c r="H12490" s="32"/>
      <c r="J12490" s="16" t="str">
        <f t="shared" si="776"/>
        <v/>
      </c>
      <c r="K12490" s="16" t="str">
        <f t="shared" si="777"/>
        <v/>
      </c>
      <c r="L12490" s="33">
        <f t="shared" si="778"/>
        <v>0</v>
      </c>
      <c r="M12490" s="33">
        <f t="shared" si="779"/>
        <v>0</v>
      </c>
    </row>
    <row r="12491" spans="2:13" x14ac:dyDescent="0.4">
      <c r="B12491" s="30">
        <v>12482</v>
      </c>
      <c r="C12491" s="35"/>
      <c r="D12491" s="44"/>
      <c r="E12491" s="45"/>
      <c r="F12491" s="1"/>
      <c r="H12491" s="32"/>
      <c r="J12491" s="16" t="str">
        <f t="shared" ref="J12491:J12554" si="780">IF(AND(C12491="",D12491="",F12491=""),"",IF(OR(C12491="",D12491="",F12491=""),"1",IF(AND(C12491&lt;&gt;"",D12491&lt;&gt;"",F12491&lt;&gt;""),"")))</f>
        <v/>
      </c>
      <c r="K12491" s="16" t="str">
        <f t="shared" ref="K12491:K12554" si="781">IF(AND(C12491="",D12491="",F12491=""),"",IF(OR(C12491="",D12491="",F12491=""),"2",IF(AND(C12491&lt;&gt;"",D12491&lt;&gt;"",F12491&lt;&gt;""),"2")))</f>
        <v/>
      </c>
      <c r="L12491" s="33">
        <f t="shared" ref="L12491:L12554" si="782">VALUE(IF(AND(C12491="",D12491="",F12491=""),0,IF(OR(C12491="",D12491="",F12491=""),0,IF(AND(C12491&lt;&gt;"",D12491&lt;&gt;"",F12491&lt;&gt;""),F12491))))</f>
        <v>0</v>
      </c>
      <c r="M12491" s="33">
        <f t="shared" ref="M12491:M12554" si="783">VALUE(IF(AND(C12491="",D12491="",F12491=""),0,IF(OR(C12491="",D12491="",F12491=""),0,IF(AND(C12491&lt;&gt;"",D12491&lt;&gt;"",F12491&lt;&gt;""),1))))</f>
        <v>0</v>
      </c>
    </row>
    <row r="12492" spans="2:13" x14ac:dyDescent="0.4">
      <c r="B12492" s="30">
        <v>12483</v>
      </c>
      <c r="C12492" s="35"/>
      <c r="D12492" s="44"/>
      <c r="E12492" s="45"/>
      <c r="F12492" s="1"/>
      <c r="H12492" s="32"/>
      <c r="J12492" s="16" t="str">
        <f t="shared" si="780"/>
        <v/>
      </c>
      <c r="K12492" s="16" t="str">
        <f t="shared" si="781"/>
        <v/>
      </c>
      <c r="L12492" s="33">
        <f t="shared" si="782"/>
        <v>0</v>
      </c>
      <c r="M12492" s="33">
        <f t="shared" si="783"/>
        <v>0</v>
      </c>
    </row>
    <row r="12493" spans="2:13" x14ac:dyDescent="0.4">
      <c r="B12493" s="30">
        <v>12484</v>
      </c>
      <c r="C12493" s="35"/>
      <c r="D12493" s="44"/>
      <c r="E12493" s="45"/>
      <c r="F12493" s="1"/>
      <c r="H12493" s="32"/>
      <c r="J12493" s="16" t="str">
        <f t="shared" si="780"/>
        <v/>
      </c>
      <c r="K12493" s="16" t="str">
        <f t="shared" si="781"/>
        <v/>
      </c>
      <c r="L12493" s="33">
        <f t="shared" si="782"/>
        <v>0</v>
      </c>
      <c r="M12493" s="33">
        <f t="shared" si="783"/>
        <v>0</v>
      </c>
    </row>
    <row r="12494" spans="2:13" x14ac:dyDescent="0.4">
      <c r="B12494" s="30">
        <v>12485</v>
      </c>
      <c r="C12494" s="35"/>
      <c r="D12494" s="44"/>
      <c r="E12494" s="45"/>
      <c r="F12494" s="1"/>
      <c r="H12494" s="32"/>
      <c r="J12494" s="16" t="str">
        <f t="shared" si="780"/>
        <v/>
      </c>
      <c r="K12494" s="16" t="str">
        <f t="shared" si="781"/>
        <v/>
      </c>
      <c r="L12494" s="33">
        <f t="shared" si="782"/>
        <v>0</v>
      </c>
      <c r="M12494" s="33">
        <f t="shared" si="783"/>
        <v>0</v>
      </c>
    </row>
    <row r="12495" spans="2:13" x14ac:dyDescent="0.4">
      <c r="B12495" s="30">
        <v>12486</v>
      </c>
      <c r="C12495" s="35"/>
      <c r="D12495" s="44"/>
      <c r="E12495" s="45"/>
      <c r="F12495" s="1"/>
      <c r="H12495" s="32"/>
      <c r="J12495" s="16" t="str">
        <f t="shared" si="780"/>
        <v/>
      </c>
      <c r="K12495" s="16" t="str">
        <f t="shared" si="781"/>
        <v/>
      </c>
      <c r="L12495" s="33">
        <f t="shared" si="782"/>
        <v>0</v>
      </c>
      <c r="M12495" s="33">
        <f t="shared" si="783"/>
        <v>0</v>
      </c>
    </row>
    <row r="12496" spans="2:13" x14ac:dyDescent="0.4">
      <c r="B12496" s="30">
        <v>12487</v>
      </c>
      <c r="C12496" s="35"/>
      <c r="D12496" s="44"/>
      <c r="E12496" s="45"/>
      <c r="F12496" s="1"/>
      <c r="H12496" s="32"/>
      <c r="J12496" s="16" t="str">
        <f t="shared" si="780"/>
        <v/>
      </c>
      <c r="K12496" s="16" t="str">
        <f t="shared" si="781"/>
        <v/>
      </c>
      <c r="L12496" s="33">
        <f t="shared" si="782"/>
        <v>0</v>
      </c>
      <c r="M12496" s="33">
        <f t="shared" si="783"/>
        <v>0</v>
      </c>
    </row>
    <row r="12497" spans="2:13" x14ac:dyDescent="0.4">
      <c r="B12497" s="30">
        <v>12488</v>
      </c>
      <c r="C12497" s="35"/>
      <c r="D12497" s="44"/>
      <c r="E12497" s="45"/>
      <c r="F12497" s="1"/>
      <c r="H12497" s="32"/>
      <c r="J12497" s="16" t="str">
        <f t="shared" si="780"/>
        <v/>
      </c>
      <c r="K12497" s="16" t="str">
        <f t="shared" si="781"/>
        <v/>
      </c>
      <c r="L12497" s="33">
        <f t="shared" si="782"/>
        <v>0</v>
      </c>
      <c r="M12497" s="33">
        <f t="shared" si="783"/>
        <v>0</v>
      </c>
    </row>
    <row r="12498" spans="2:13" x14ac:dyDescent="0.4">
      <c r="B12498" s="30">
        <v>12489</v>
      </c>
      <c r="C12498" s="35"/>
      <c r="D12498" s="44"/>
      <c r="E12498" s="45"/>
      <c r="F12498" s="1"/>
      <c r="H12498" s="32"/>
      <c r="J12498" s="16" t="str">
        <f t="shared" si="780"/>
        <v/>
      </c>
      <c r="K12498" s="16" t="str">
        <f t="shared" si="781"/>
        <v/>
      </c>
      <c r="L12498" s="33">
        <f t="shared" si="782"/>
        <v>0</v>
      </c>
      <c r="M12498" s="33">
        <f t="shared" si="783"/>
        <v>0</v>
      </c>
    </row>
    <row r="12499" spans="2:13" x14ac:dyDescent="0.4">
      <c r="B12499" s="30">
        <v>12490</v>
      </c>
      <c r="C12499" s="35"/>
      <c r="D12499" s="44"/>
      <c r="E12499" s="45"/>
      <c r="F12499" s="1"/>
      <c r="H12499" s="32"/>
      <c r="J12499" s="16" t="str">
        <f t="shared" si="780"/>
        <v/>
      </c>
      <c r="K12499" s="16" t="str">
        <f t="shared" si="781"/>
        <v/>
      </c>
      <c r="L12499" s="33">
        <f t="shared" si="782"/>
        <v>0</v>
      </c>
      <c r="M12499" s="33">
        <f t="shared" si="783"/>
        <v>0</v>
      </c>
    </row>
    <row r="12500" spans="2:13" x14ac:dyDescent="0.4">
      <c r="B12500" s="30">
        <v>12491</v>
      </c>
      <c r="C12500" s="35"/>
      <c r="D12500" s="44"/>
      <c r="E12500" s="45"/>
      <c r="F12500" s="1"/>
      <c r="H12500" s="32"/>
      <c r="J12500" s="16" t="str">
        <f t="shared" si="780"/>
        <v/>
      </c>
      <c r="K12500" s="16" t="str">
        <f t="shared" si="781"/>
        <v/>
      </c>
      <c r="L12500" s="33">
        <f t="shared" si="782"/>
        <v>0</v>
      </c>
      <c r="M12500" s="33">
        <f t="shared" si="783"/>
        <v>0</v>
      </c>
    </row>
    <row r="12501" spans="2:13" x14ac:dyDescent="0.4">
      <c r="B12501" s="30">
        <v>12492</v>
      </c>
      <c r="C12501" s="35"/>
      <c r="D12501" s="44"/>
      <c r="E12501" s="45"/>
      <c r="F12501" s="1"/>
      <c r="H12501" s="32"/>
      <c r="J12501" s="16" t="str">
        <f t="shared" si="780"/>
        <v/>
      </c>
      <c r="K12501" s="16" t="str">
        <f t="shared" si="781"/>
        <v/>
      </c>
      <c r="L12501" s="33">
        <f t="shared" si="782"/>
        <v>0</v>
      </c>
      <c r="M12501" s="33">
        <f t="shared" si="783"/>
        <v>0</v>
      </c>
    </row>
    <row r="12502" spans="2:13" x14ac:dyDescent="0.4">
      <c r="B12502" s="30">
        <v>12493</v>
      </c>
      <c r="C12502" s="35"/>
      <c r="D12502" s="44"/>
      <c r="E12502" s="45"/>
      <c r="F12502" s="1"/>
      <c r="H12502" s="32"/>
      <c r="J12502" s="16" t="str">
        <f t="shared" si="780"/>
        <v/>
      </c>
      <c r="K12502" s="16" t="str">
        <f t="shared" si="781"/>
        <v/>
      </c>
      <c r="L12502" s="33">
        <f t="shared" si="782"/>
        <v>0</v>
      </c>
      <c r="M12502" s="33">
        <f t="shared" si="783"/>
        <v>0</v>
      </c>
    </row>
    <row r="12503" spans="2:13" x14ac:dyDescent="0.4">
      <c r="B12503" s="30">
        <v>12494</v>
      </c>
      <c r="C12503" s="35"/>
      <c r="D12503" s="44"/>
      <c r="E12503" s="45"/>
      <c r="F12503" s="1"/>
      <c r="H12503" s="32"/>
      <c r="J12503" s="16" t="str">
        <f t="shared" si="780"/>
        <v/>
      </c>
      <c r="K12503" s="16" t="str">
        <f t="shared" si="781"/>
        <v/>
      </c>
      <c r="L12503" s="33">
        <f t="shared" si="782"/>
        <v>0</v>
      </c>
      <c r="M12503" s="33">
        <f t="shared" si="783"/>
        <v>0</v>
      </c>
    </row>
    <row r="12504" spans="2:13" x14ac:dyDescent="0.4">
      <c r="B12504" s="30">
        <v>12495</v>
      </c>
      <c r="C12504" s="35"/>
      <c r="D12504" s="44"/>
      <c r="E12504" s="45"/>
      <c r="F12504" s="1"/>
      <c r="H12504" s="32"/>
      <c r="J12504" s="16" t="str">
        <f t="shared" si="780"/>
        <v/>
      </c>
      <c r="K12504" s="16" t="str">
        <f t="shared" si="781"/>
        <v/>
      </c>
      <c r="L12504" s="33">
        <f t="shared" si="782"/>
        <v>0</v>
      </c>
      <c r="M12504" s="33">
        <f t="shared" si="783"/>
        <v>0</v>
      </c>
    </row>
    <row r="12505" spans="2:13" x14ac:dyDescent="0.4">
      <c r="B12505" s="30">
        <v>12496</v>
      </c>
      <c r="C12505" s="35"/>
      <c r="D12505" s="44"/>
      <c r="E12505" s="45"/>
      <c r="F12505" s="1"/>
      <c r="H12505" s="32"/>
      <c r="J12505" s="16" t="str">
        <f t="shared" si="780"/>
        <v/>
      </c>
      <c r="K12505" s="16" t="str">
        <f t="shared" si="781"/>
        <v/>
      </c>
      <c r="L12505" s="33">
        <f t="shared" si="782"/>
        <v>0</v>
      </c>
      <c r="M12505" s="33">
        <f t="shared" si="783"/>
        <v>0</v>
      </c>
    </row>
    <row r="12506" spans="2:13" x14ac:dyDescent="0.4">
      <c r="B12506" s="30">
        <v>12497</v>
      </c>
      <c r="C12506" s="35"/>
      <c r="D12506" s="44"/>
      <c r="E12506" s="45"/>
      <c r="F12506" s="1"/>
      <c r="H12506" s="32"/>
      <c r="J12506" s="16" t="str">
        <f t="shared" si="780"/>
        <v/>
      </c>
      <c r="K12506" s="16" t="str">
        <f t="shared" si="781"/>
        <v/>
      </c>
      <c r="L12506" s="33">
        <f t="shared" si="782"/>
        <v>0</v>
      </c>
      <c r="M12506" s="33">
        <f t="shared" si="783"/>
        <v>0</v>
      </c>
    </row>
    <row r="12507" spans="2:13" x14ac:dyDescent="0.4">
      <c r="B12507" s="30">
        <v>12498</v>
      </c>
      <c r="C12507" s="35"/>
      <c r="D12507" s="44"/>
      <c r="E12507" s="45"/>
      <c r="F12507" s="1"/>
      <c r="H12507" s="32"/>
      <c r="J12507" s="16" t="str">
        <f t="shared" si="780"/>
        <v/>
      </c>
      <c r="K12507" s="16" t="str">
        <f t="shared" si="781"/>
        <v/>
      </c>
      <c r="L12507" s="33">
        <f t="shared" si="782"/>
        <v>0</v>
      </c>
      <c r="M12507" s="33">
        <f t="shared" si="783"/>
        <v>0</v>
      </c>
    </row>
    <row r="12508" spans="2:13" x14ac:dyDescent="0.4">
      <c r="B12508" s="30">
        <v>12499</v>
      </c>
      <c r="C12508" s="35"/>
      <c r="D12508" s="44"/>
      <c r="E12508" s="45"/>
      <c r="F12508" s="1"/>
      <c r="H12508" s="32"/>
      <c r="J12508" s="16" t="str">
        <f t="shared" si="780"/>
        <v/>
      </c>
      <c r="K12508" s="16" t="str">
        <f t="shared" si="781"/>
        <v/>
      </c>
      <c r="L12508" s="33">
        <f t="shared" si="782"/>
        <v>0</v>
      </c>
      <c r="M12508" s="33">
        <f t="shared" si="783"/>
        <v>0</v>
      </c>
    </row>
    <row r="12509" spans="2:13" x14ac:dyDescent="0.4">
      <c r="B12509" s="30">
        <v>12500</v>
      </c>
      <c r="C12509" s="35"/>
      <c r="D12509" s="44"/>
      <c r="E12509" s="45"/>
      <c r="F12509" s="1"/>
      <c r="H12509" s="32"/>
      <c r="J12509" s="16" t="str">
        <f t="shared" si="780"/>
        <v/>
      </c>
      <c r="K12509" s="16" t="str">
        <f t="shared" si="781"/>
        <v/>
      </c>
      <c r="L12509" s="33">
        <f t="shared" si="782"/>
        <v>0</v>
      </c>
      <c r="M12509" s="33">
        <f t="shared" si="783"/>
        <v>0</v>
      </c>
    </row>
    <row r="12510" spans="2:13" x14ac:dyDescent="0.4">
      <c r="B12510" s="30">
        <v>12501</v>
      </c>
      <c r="C12510" s="35"/>
      <c r="D12510" s="44"/>
      <c r="E12510" s="45"/>
      <c r="F12510" s="1"/>
      <c r="H12510" s="32"/>
      <c r="J12510" s="16" t="str">
        <f t="shared" si="780"/>
        <v/>
      </c>
      <c r="K12510" s="16" t="str">
        <f t="shared" si="781"/>
        <v/>
      </c>
      <c r="L12510" s="33">
        <f t="shared" si="782"/>
        <v>0</v>
      </c>
      <c r="M12510" s="33">
        <f t="shared" si="783"/>
        <v>0</v>
      </c>
    </row>
    <row r="12511" spans="2:13" x14ac:dyDescent="0.4">
      <c r="B12511" s="30">
        <v>12502</v>
      </c>
      <c r="C12511" s="35"/>
      <c r="D12511" s="44"/>
      <c r="E12511" s="45"/>
      <c r="F12511" s="1"/>
      <c r="H12511" s="32"/>
      <c r="J12511" s="16" t="str">
        <f t="shared" si="780"/>
        <v/>
      </c>
      <c r="K12511" s="16" t="str">
        <f t="shared" si="781"/>
        <v/>
      </c>
      <c r="L12511" s="33">
        <f t="shared" si="782"/>
        <v>0</v>
      </c>
      <c r="M12511" s="33">
        <f t="shared" si="783"/>
        <v>0</v>
      </c>
    </row>
    <row r="12512" spans="2:13" x14ac:dyDescent="0.4">
      <c r="B12512" s="30">
        <v>12503</v>
      </c>
      <c r="C12512" s="35"/>
      <c r="D12512" s="44"/>
      <c r="E12512" s="45"/>
      <c r="F12512" s="1"/>
      <c r="H12512" s="32"/>
      <c r="J12512" s="16" t="str">
        <f t="shared" si="780"/>
        <v/>
      </c>
      <c r="K12512" s="16" t="str">
        <f t="shared" si="781"/>
        <v/>
      </c>
      <c r="L12512" s="33">
        <f t="shared" si="782"/>
        <v>0</v>
      </c>
      <c r="M12512" s="33">
        <f t="shared" si="783"/>
        <v>0</v>
      </c>
    </row>
    <row r="12513" spans="2:13" x14ac:dyDescent="0.4">
      <c r="B12513" s="30">
        <v>12504</v>
      </c>
      <c r="C12513" s="35"/>
      <c r="D12513" s="44"/>
      <c r="E12513" s="45"/>
      <c r="F12513" s="1"/>
      <c r="H12513" s="32"/>
      <c r="J12513" s="16" t="str">
        <f t="shared" si="780"/>
        <v/>
      </c>
      <c r="K12513" s="16" t="str">
        <f t="shared" si="781"/>
        <v/>
      </c>
      <c r="L12513" s="33">
        <f t="shared" si="782"/>
        <v>0</v>
      </c>
      <c r="M12513" s="33">
        <f t="shared" si="783"/>
        <v>0</v>
      </c>
    </row>
    <row r="12514" spans="2:13" x14ac:dyDescent="0.4">
      <c r="B12514" s="30">
        <v>12505</v>
      </c>
      <c r="C12514" s="35"/>
      <c r="D12514" s="44"/>
      <c r="E12514" s="45"/>
      <c r="F12514" s="1"/>
      <c r="H12514" s="32"/>
      <c r="J12514" s="16" t="str">
        <f t="shared" si="780"/>
        <v/>
      </c>
      <c r="K12514" s="16" t="str">
        <f t="shared" si="781"/>
        <v/>
      </c>
      <c r="L12514" s="33">
        <f t="shared" si="782"/>
        <v>0</v>
      </c>
      <c r="M12514" s="33">
        <f t="shared" si="783"/>
        <v>0</v>
      </c>
    </row>
    <row r="12515" spans="2:13" x14ac:dyDescent="0.4">
      <c r="B12515" s="30">
        <v>12506</v>
      </c>
      <c r="C12515" s="35"/>
      <c r="D12515" s="44"/>
      <c r="E12515" s="45"/>
      <c r="F12515" s="1"/>
      <c r="H12515" s="32"/>
      <c r="J12515" s="16" t="str">
        <f t="shared" si="780"/>
        <v/>
      </c>
      <c r="K12515" s="16" t="str">
        <f t="shared" si="781"/>
        <v/>
      </c>
      <c r="L12515" s="33">
        <f t="shared" si="782"/>
        <v>0</v>
      </c>
      <c r="M12515" s="33">
        <f t="shared" si="783"/>
        <v>0</v>
      </c>
    </row>
    <row r="12516" spans="2:13" x14ac:dyDescent="0.4">
      <c r="B12516" s="30">
        <v>12507</v>
      </c>
      <c r="C12516" s="35"/>
      <c r="D12516" s="44"/>
      <c r="E12516" s="45"/>
      <c r="F12516" s="1"/>
      <c r="H12516" s="32"/>
      <c r="J12516" s="16" t="str">
        <f t="shared" si="780"/>
        <v/>
      </c>
      <c r="K12516" s="16" t="str">
        <f t="shared" si="781"/>
        <v/>
      </c>
      <c r="L12516" s="33">
        <f t="shared" si="782"/>
        <v>0</v>
      </c>
      <c r="M12516" s="33">
        <f t="shared" si="783"/>
        <v>0</v>
      </c>
    </row>
    <row r="12517" spans="2:13" x14ac:dyDescent="0.4">
      <c r="B12517" s="30">
        <v>12508</v>
      </c>
      <c r="C12517" s="35"/>
      <c r="D12517" s="44"/>
      <c r="E12517" s="45"/>
      <c r="F12517" s="1"/>
      <c r="H12517" s="32"/>
      <c r="J12517" s="16" t="str">
        <f t="shared" si="780"/>
        <v/>
      </c>
      <c r="K12517" s="16" t="str">
        <f t="shared" si="781"/>
        <v/>
      </c>
      <c r="L12517" s="33">
        <f t="shared" si="782"/>
        <v>0</v>
      </c>
      <c r="M12517" s="33">
        <f t="shared" si="783"/>
        <v>0</v>
      </c>
    </row>
    <row r="12518" spans="2:13" x14ac:dyDescent="0.4">
      <c r="B12518" s="30">
        <v>12509</v>
      </c>
      <c r="C12518" s="35"/>
      <c r="D12518" s="44"/>
      <c r="E12518" s="45"/>
      <c r="F12518" s="1"/>
      <c r="H12518" s="32"/>
      <c r="J12518" s="16" t="str">
        <f t="shared" si="780"/>
        <v/>
      </c>
      <c r="K12518" s="16" t="str">
        <f t="shared" si="781"/>
        <v/>
      </c>
      <c r="L12518" s="33">
        <f t="shared" si="782"/>
        <v>0</v>
      </c>
      <c r="M12518" s="33">
        <f t="shared" si="783"/>
        <v>0</v>
      </c>
    </row>
    <row r="12519" spans="2:13" x14ac:dyDescent="0.4">
      <c r="B12519" s="30">
        <v>12510</v>
      </c>
      <c r="C12519" s="35"/>
      <c r="D12519" s="44"/>
      <c r="E12519" s="45"/>
      <c r="F12519" s="1"/>
      <c r="H12519" s="32"/>
      <c r="J12519" s="16" t="str">
        <f t="shared" si="780"/>
        <v/>
      </c>
      <c r="K12519" s="16" t="str">
        <f t="shared" si="781"/>
        <v/>
      </c>
      <c r="L12519" s="33">
        <f t="shared" si="782"/>
        <v>0</v>
      </c>
      <c r="M12519" s="33">
        <f t="shared" si="783"/>
        <v>0</v>
      </c>
    </row>
    <row r="12520" spans="2:13" x14ac:dyDescent="0.4">
      <c r="B12520" s="30">
        <v>12511</v>
      </c>
      <c r="C12520" s="35"/>
      <c r="D12520" s="44"/>
      <c r="E12520" s="45"/>
      <c r="F12520" s="1"/>
      <c r="H12520" s="32"/>
      <c r="J12520" s="16" t="str">
        <f t="shared" si="780"/>
        <v/>
      </c>
      <c r="K12520" s="16" t="str">
        <f t="shared" si="781"/>
        <v/>
      </c>
      <c r="L12520" s="33">
        <f t="shared" si="782"/>
        <v>0</v>
      </c>
      <c r="M12520" s="33">
        <f t="shared" si="783"/>
        <v>0</v>
      </c>
    </row>
    <row r="12521" spans="2:13" x14ac:dyDescent="0.4">
      <c r="B12521" s="30">
        <v>12512</v>
      </c>
      <c r="C12521" s="35"/>
      <c r="D12521" s="44"/>
      <c r="E12521" s="45"/>
      <c r="F12521" s="1"/>
      <c r="H12521" s="32"/>
      <c r="J12521" s="16" t="str">
        <f t="shared" si="780"/>
        <v/>
      </c>
      <c r="K12521" s="16" t="str">
        <f t="shared" si="781"/>
        <v/>
      </c>
      <c r="L12521" s="33">
        <f t="shared" si="782"/>
        <v>0</v>
      </c>
      <c r="M12521" s="33">
        <f t="shared" si="783"/>
        <v>0</v>
      </c>
    </row>
    <row r="12522" spans="2:13" x14ac:dyDescent="0.4">
      <c r="B12522" s="30">
        <v>12513</v>
      </c>
      <c r="C12522" s="35"/>
      <c r="D12522" s="44"/>
      <c r="E12522" s="45"/>
      <c r="F12522" s="1"/>
      <c r="H12522" s="32"/>
      <c r="J12522" s="16" t="str">
        <f t="shared" si="780"/>
        <v/>
      </c>
      <c r="K12522" s="16" t="str">
        <f t="shared" si="781"/>
        <v/>
      </c>
      <c r="L12522" s="33">
        <f t="shared" si="782"/>
        <v>0</v>
      </c>
      <c r="M12522" s="33">
        <f t="shared" si="783"/>
        <v>0</v>
      </c>
    </row>
    <row r="12523" spans="2:13" x14ac:dyDescent="0.4">
      <c r="B12523" s="30">
        <v>12514</v>
      </c>
      <c r="C12523" s="35"/>
      <c r="D12523" s="44"/>
      <c r="E12523" s="45"/>
      <c r="F12523" s="1"/>
      <c r="H12523" s="32"/>
      <c r="J12523" s="16" t="str">
        <f t="shared" si="780"/>
        <v/>
      </c>
      <c r="K12523" s="16" t="str">
        <f t="shared" si="781"/>
        <v/>
      </c>
      <c r="L12523" s="33">
        <f t="shared" si="782"/>
        <v>0</v>
      </c>
      <c r="M12523" s="33">
        <f t="shared" si="783"/>
        <v>0</v>
      </c>
    </row>
    <row r="12524" spans="2:13" x14ac:dyDescent="0.4">
      <c r="B12524" s="30">
        <v>12515</v>
      </c>
      <c r="C12524" s="35"/>
      <c r="D12524" s="44"/>
      <c r="E12524" s="45"/>
      <c r="F12524" s="1"/>
      <c r="H12524" s="32"/>
      <c r="J12524" s="16" t="str">
        <f t="shared" si="780"/>
        <v/>
      </c>
      <c r="K12524" s="16" t="str">
        <f t="shared" si="781"/>
        <v/>
      </c>
      <c r="L12524" s="33">
        <f t="shared" si="782"/>
        <v>0</v>
      </c>
      <c r="M12524" s="33">
        <f t="shared" si="783"/>
        <v>0</v>
      </c>
    </row>
    <row r="12525" spans="2:13" x14ac:dyDescent="0.4">
      <c r="B12525" s="30">
        <v>12516</v>
      </c>
      <c r="C12525" s="35"/>
      <c r="D12525" s="44"/>
      <c r="E12525" s="45"/>
      <c r="F12525" s="1"/>
      <c r="H12525" s="32"/>
      <c r="J12525" s="16" t="str">
        <f t="shared" si="780"/>
        <v/>
      </c>
      <c r="K12525" s="16" t="str">
        <f t="shared" si="781"/>
        <v/>
      </c>
      <c r="L12525" s="33">
        <f t="shared" si="782"/>
        <v>0</v>
      </c>
      <c r="M12525" s="33">
        <f t="shared" si="783"/>
        <v>0</v>
      </c>
    </row>
    <row r="12526" spans="2:13" x14ac:dyDescent="0.4">
      <c r="B12526" s="30">
        <v>12517</v>
      </c>
      <c r="C12526" s="35"/>
      <c r="D12526" s="44"/>
      <c r="E12526" s="45"/>
      <c r="F12526" s="1"/>
      <c r="H12526" s="32"/>
      <c r="J12526" s="16" t="str">
        <f t="shared" si="780"/>
        <v/>
      </c>
      <c r="K12526" s="16" t="str">
        <f t="shared" si="781"/>
        <v/>
      </c>
      <c r="L12526" s="33">
        <f t="shared" si="782"/>
        <v>0</v>
      </c>
      <c r="M12526" s="33">
        <f t="shared" si="783"/>
        <v>0</v>
      </c>
    </row>
    <row r="12527" spans="2:13" x14ac:dyDescent="0.4">
      <c r="B12527" s="30">
        <v>12518</v>
      </c>
      <c r="C12527" s="35"/>
      <c r="D12527" s="44"/>
      <c r="E12527" s="45"/>
      <c r="F12527" s="1"/>
      <c r="H12527" s="32"/>
      <c r="J12527" s="16" t="str">
        <f t="shared" si="780"/>
        <v/>
      </c>
      <c r="K12527" s="16" t="str">
        <f t="shared" si="781"/>
        <v/>
      </c>
      <c r="L12527" s="33">
        <f t="shared" si="782"/>
        <v>0</v>
      </c>
      <c r="M12527" s="33">
        <f t="shared" si="783"/>
        <v>0</v>
      </c>
    </row>
    <row r="12528" spans="2:13" x14ac:dyDescent="0.4">
      <c r="B12528" s="30">
        <v>12519</v>
      </c>
      <c r="C12528" s="35"/>
      <c r="D12528" s="44"/>
      <c r="E12528" s="45"/>
      <c r="F12528" s="1"/>
      <c r="H12528" s="32"/>
      <c r="J12528" s="16" t="str">
        <f t="shared" si="780"/>
        <v/>
      </c>
      <c r="K12528" s="16" t="str">
        <f t="shared" si="781"/>
        <v/>
      </c>
      <c r="L12528" s="33">
        <f t="shared" si="782"/>
        <v>0</v>
      </c>
      <c r="M12528" s="33">
        <f t="shared" si="783"/>
        <v>0</v>
      </c>
    </row>
    <row r="12529" spans="2:13" x14ac:dyDescent="0.4">
      <c r="B12529" s="30">
        <v>12520</v>
      </c>
      <c r="C12529" s="35"/>
      <c r="D12529" s="44"/>
      <c r="E12529" s="45"/>
      <c r="F12529" s="1"/>
      <c r="H12529" s="32"/>
      <c r="J12529" s="16" t="str">
        <f t="shared" si="780"/>
        <v/>
      </c>
      <c r="K12529" s="16" t="str">
        <f t="shared" si="781"/>
        <v/>
      </c>
      <c r="L12529" s="33">
        <f t="shared" si="782"/>
        <v>0</v>
      </c>
      <c r="M12529" s="33">
        <f t="shared" si="783"/>
        <v>0</v>
      </c>
    </row>
    <row r="12530" spans="2:13" x14ac:dyDescent="0.4">
      <c r="B12530" s="30">
        <v>12521</v>
      </c>
      <c r="C12530" s="35"/>
      <c r="D12530" s="44"/>
      <c r="E12530" s="45"/>
      <c r="F12530" s="1"/>
      <c r="H12530" s="32"/>
      <c r="J12530" s="16" t="str">
        <f t="shared" si="780"/>
        <v/>
      </c>
      <c r="K12530" s="16" t="str">
        <f t="shared" si="781"/>
        <v/>
      </c>
      <c r="L12530" s="33">
        <f t="shared" si="782"/>
        <v>0</v>
      </c>
      <c r="M12530" s="33">
        <f t="shared" si="783"/>
        <v>0</v>
      </c>
    </row>
    <row r="12531" spans="2:13" x14ac:dyDescent="0.4">
      <c r="B12531" s="30">
        <v>12522</v>
      </c>
      <c r="C12531" s="35"/>
      <c r="D12531" s="44"/>
      <c r="E12531" s="45"/>
      <c r="F12531" s="1"/>
      <c r="H12531" s="32"/>
      <c r="J12531" s="16" t="str">
        <f t="shared" si="780"/>
        <v/>
      </c>
      <c r="K12531" s="16" t="str">
        <f t="shared" si="781"/>
        <v/>
      </c>
      <c r="L12531" s="33">
        <f t="shared" si="782"/>
        <v>0</v>
      </c>
      <c r="M12531" s="33">
        <f t="shared" si="783"/>
        <v>0</v>
      </c>
    </row>
    <row r="12532" spans="2:13" x14ac:dyDescent="0.4">
      <c r="B12532" s="30">
        <v>12523</v>
      </c>
      <c r="C12532" s="35"/>
      <c r="D12532" s="44"/>
      <c r="E12532" s="45"/>
      <c r="F12532" s="1"/>
      <c r="H12532" s="32"/>
      <c r="J12532" s="16" t="str">
        <f t="shared" si="780"/>
        <v/>
      </c>
      <c r="K12532" s="16" t="str">
        <f t="shared" si="781"/>
        <v/>
      </c>
      <c r="L12532" s="33">
        <f t="shared" si="782"/>
        <v>0</v>
      </c>
      <c r="M12532" s="33">
        <f t="shared" si="783"/>
        <v>0</v>
      </c>
    </row>
    <row r="12533" spans="2:13" x14ac:dyDescent="0.4">
      <c r="B12533" s="30">
        <v>12524</v>
      </c>
      <c r="C12533" s="35"/>
      <c r="D12533" s="44"/>
      <c r="E12533" s="45"/>
      <c r="F12533" s="1"/>
      <c r="H12533" s="32"/>
      <c r="J12533" s="16" t="str">
        <f t="shared" si="780"/>
        <v/>
      </c>
      <c r="K12533" s="16" t="str">
        <f t="shared" si="781"/>
        <v/>
      </c>
      <c r="L12533" s="33">
        <f t="shared" si="782"/>
        <v>0</v>
      </c>
      <c r="M12533" s="33">
        <f t="shared" si="783"/>
        <v>0</v>
      </c>
    </row>
    <row r="12534" spans="2:13" x14ac:dyDescent="0.4">
      <c r="B12534" s="30">
        <v>12525</v>
      </c>
      <c r="C12534" s="35"/>
      <c r="D12534" s="44"/>
      <c r="E12534" s="45"/>
      <c r="F12534" s="1"/>
      <c r="H12534" s="32"/>
      <c r="J12534" s="16" t="str">
        <f t="shared" si="780"/>
        <v/>
      </c>
      <c r="K12534" s="16" t="str">
        <f t="shared" si="781"/>
        <v/>
      </c>
      <c r="L12534" s="33">
        <f t="shared" si="782"/>
        <v>0</v>
      </c>
      <c r="M12534" s="33">
        <f t="shared" si="783"/>
        <v>0</v>
      </c>
    </row>
    <row r="12535" spans="2:13" x14ac:dyDescent="0.4">
      <c r="B12535" s="30">
        <v>12526</v>
      </c>
      <c r="C12535" s="35"/>
      <c r="D12535" s="44"/>
      <c r="E12535" s="45"/>
      <c r="F12535" s="1"/>
      <c r="H12535" s="32"/>
      <c r="J12535" s="16" t="str">
        <f t="shared" si="780"/>
        <v/>
      </c>
      <c r="K12535" s="16" t="str">
        <f t="shared" si="781"/>
        <v/>
      </c>
      <c r="L12535" s="33">
        <f t="shared" si="782"/>
        <v>0</v>
      </c>
      <c r="M12535" s="33">
        <f t="shared" si="783"/>
        <v>0</v>
      </c>
    </row>
    <row r="12536" spans="2:13" x14ac:dyDescent="0.4">
      <c r="B12536" s="30">
        <v>12527</v>
      </c>
      <c r="C12536" s="35"/>
      <c r="D12536" s="44"/>
      <c r="E12536" s="45"/>
      <c r="F12536" s="1"/>
      <c r="H12536" s="32"/>
      <c r="J12536" s="16" t="str">
        <f t="shared" si="780"/>
        <v/>
      </c>
      <c r="K12536" s="16" t="str">
        <f t="shared" si="781"/>
        <v/>
      </c>
      <c r="L12536" s="33">
        <f t="shared" si="782"/>
        <v>0</v>
      </c>
      <c r="M12536" s="33">
        <f t="shared" si="783"/>
        <v>0</v>
      </c>
    </row>
    <row r="12537" spans="2:13" x14ac:dyDescent="0.4">
      <c r="B12537" s="30">
        <v>12528</v>
      </c>
      <c r="C12537" s="35"/>
      <c r="D12537" s="44"/>
      <c r="E12537" s="45"/>
      <c r="F12537" s="1"/>
      <c r="H12537" s="32"/>
      <c r="J12537" s="16" t="str">
        <f t="shared" si="780"/>
        <v/>
      </c>
      <c r="K12537" s="16" t="str">
        <f t="shared" si="781"/>
        <v/>
      </c>
      <c r="L12537" s="33">
        <f t="shared" si="782"/>
        <v>0</v>
      </c>
      <c r="M12537" s="33">
        <f t="shared" si="783"/>
        <v>0</v>
      </c>
    </row>
    <row r="12538" spans="2:13" x14ac:dyDescent="0.4">
      <c r="B12538" s="30">
        <v>12529</v>
      </c>
      <c r="C12538" s="35"/>
      <c r="D12538" s="44"/>
      <c r="E12538" s="45"/>
      <c r="F12538" s="1"/>
      <c r="H12538" s="32"/>
      <c r="J12538" s="16" t="str">
        <f t="shared" si="780"/>
        <v/>
      </c>
      <c r="K12538" s="16" t="str">
        <f t="shared" si="781"/>
        <v/>
      </c>
      <c r="L12538" s="33">
        <f t="shared" si="782"/>
        <v>0</v>
      </c>
      <c r="M12538" s="33">
        <f t="shared" si="783"/>
        <v>0</v>
      </c>
    </row>
    <row r="12539" spans="2:13" x14ac:dyDescent="0.4">
      <c r="B12539" s="30">
        <v>12530</v>
      </c>
      <c r="C12539" s="35"/>
      <c r="D12539" s="44"/>
      <c r="E12539" s="45"/>
      <c r="F12539" s="1"/>
      <c r="H12539" s="32"/>
      <c r="J12539" s="16" t="str">
        <f t="shared" si="780"/>
        <v/>
      </c>
      <c r="K12539" s="16" t="str">
        <f t="shared" si="781"/>
        <v/>
      </c>
      <c r="L12539" s="33">
        <f t="shared" si="782"/>
        <v>0</v>
      </c>
      <c r="M12539" s="33">
        <f t="shared" si="783"/>
        <v>0</v>
      </c>
    </row>
    <row r="12540" spans="2:13" x14ac:dyDescent="0.4">
      <c r="B12540" s="30">
        <v>12531</v>
      </c>
      <c r="C12540" s="35"/>
      <c r="D12540" s="44"/>
      <c r="E12540" s="45"/>
      <c r="F12540" s="1"/>
      <c r="H12540" s="32"/>
      <c r="J12540" s="16" t="str">
        <f t="shared" si="780"/>
        <v/>
      </c>
      <c r="K12540" s="16" t="str">
        <f t="shared" si="781"/>
        <v/>
      </c>
      <c r="L12540" s="33">
        <f t="shared" si="782"/>
        <v>0</v>
      </c>
      <c r="M12540" s="33">
        <f t="shared" si="783"/>
        <v>0</v>
      </c>
    </row>
    <row r="12541" spans="2:13" x14ac:dyDescent="0.4">
      <c r="B12541" s="30">
        <v>12532</v>
      </c>
      <c r="C12541" s="35"/>
      <c r="D12541" s="44"/>
      <c r="E12541" s="45"/>
      <c r="F12541" s="1"/>
      <c r="H12541" s="32"/>
      <c r="J12541" s="16" t="str">
        <f t="shared" si="780"/>
        <v/>
      </c>
      <c r="K12541" s="16" t="str">
        <f t="shared" si="781"/>
        <v/>
      </c>
      <c r="L12541" s="33">
        <f t="shared" si="782"/>
        <v>0</v>
      </c>
      <c r="M12541" s="33">
        <f t="shared" si="783"/>
        <v>0</v>
      </c>
    </row>
    <row r="12542" spans="2:13" x14ac:dyDescent="0.4">
      <c r="B12542" s="30">
        <v>12533</v>
      </c>
      <c r="C12542" s="35"/>
      <c r="D12542" s="44"/>
      <c r="E12542" s="45"/>
      <c r="F12542" s="1"/>
      <c r="H12542" s="32"/>
      <c r="J12542" s="16" t="str">
        <f t="shared" si="780"/>
        <v/>
      </c>
      <c r="K12542" s="16" t="str">
        <f t="shared" si="781"/>
        <v/>
      </c>
      <c r="L12542" s="33">
        <f t="shared" si="782"/>
        <v>0</v>
      </c>
      <c r="M12542" s="33">
        <f t="shared" si="783"/>
        <v>0</v>
      </c>
    </row>
    <row r="12543" spans="2:13" x14ac:dyDescent="0.4">
      <c r="B12543" s="30">
        <v>12534</v>
      </c>
      <c r="C12543" s="35"/>
      <c r="D12543" s="44"/>
      <c r="E12543" s="45"/>
      <c r="F12543" s="1"/>
      <c r="H12543" s="32"/>
      <c r="J12543" s="16" t="str">
        <f t="shared" si="780"/>
        <v/>
      </c>
      <c r="K12543" s="16" t="str">
        <f t="shared" si="781"/>
        <v/>
      </c>
      <c r="L12543" s="33">
        <f t="shared" si="782"/>
        <v>0</v>
      </c>
      <c r="M12543" s="33">
        <f t="shared" si="783"/>
        <v>0</v>
      </c>
    </row>
    <row r="12544" spans="2:13" x14ac:dyDescent="0.4">
      <c r="B12544" s="30">
        <v>12535</v>
      </c>
      <c r="C12544" s="35"/>
      <c r="D12544" s="44"/>
      <c r="E12544" s="45"/>
      <c r="F12544" s="1"/>
      <c r="H12544" s="32"/>
      <c r="J12544" s="16" t="str">
        <f t="shared" si="780"/>
        <v/>
      </c>
      <c r="K12544" s="16" t="str">
        <f t="shared" si="781"/>
        <v/>
      </c>
      <c r="L12544" s="33">
        <f t="shared" si="782"/>
        <v>0</v>
      </c>
      <c r="M12544" s="33">
        <f t="shared" si="783"/>
        <v>0</v>
      </c>
    </row>
    <row r="12545" spans="2:13" x14ac:dyDescent="0.4">
      <c r="B12545" s="30">
        <v>12536</v>
      </c>
      <c r="C12545" s="35"/>
      <c r="D12545" s="44"/>
      <c r="E12545" s="45"/>
      <c r="F12545" s="1"/>
      <c r="H12545" s="32"/>
      <c r="J12545" s="16" t="str">
        <f t="shared" si="780"/>
        <v/>
      </c>
      <c r="K12545" s="16" t="str">
        <f t="shared" si="781"/>
        <v/>
      </c>
      <c r="L12545" s="33">
        <f t="shared" si="782"/>
        <v>0</v>
      </c>
      <c r="M12545" s="33">
        <f t="shared" si="783"/>
        <v>0</v>
      </c>
    </row>
    <row r="12546" spans="2:13" x14ac:dyDescent="0.4">
      <c r="B12546" s="30">
        <v>12537</v>
      </c>
      <c r="C12546" s="35"/>
      <c r="D12546" s="44"/>
      <c r="E12546" s="45"/>
      <c r="F12546" s="1"/>
      <c r="H12546" s="32"/>
      <c r="J12546" s="16" t="str">
        <f t="shared" si="780"/>
        <v/>
      </c>
      <c r="K12546" s="16" t="str">
        <f t="shared" si="781"/>
        <v/>
      </c>
      <c r="L12546" s="33">
        <f t="shared" si="782"/>
        <v>0</v>
      </c>
      <c r="M12546" s="33">
        <f t="shared" si="783"/>
        <v>0</v>
      </c>
    </row>
    <row r="12547" spans="2:13" x14ac:dyDescent="0.4">
      <c r="B12547" s="30">
        <v>12538</v>
      </c>
      <c r="C12547" s="35"/>
      <c r="D12547" s="44"/>
      <c r="E12547" s="45"/>
      <c r="F12547" s="1"/>
      <c r="H12547" s="32"/>
      <c r="J12547" s="16" t="str">
        <f t="shared" si="780"/>
        <v/>
      </c>
      <c r="K12547" s="16" t="str">
        <f t="shared" si="781"/>
        <v/>
      </c>
      <c r="L12547" s="33">
        <f t="shared" si="782"/>
        <v>0</v>
      </c>
      <c r="M12547" s="33">
        <f t="shared" si="783"/>
        <v>0</v>
      </c>
    </row>
    <row r="12548" spans="2:13" x14ac:dyDescent="0.4">
      <c r="B12548" s="30">
        <v>12539</v>
      </c>
      <c r="C12548" s="35"/>
      <c r="D12548" s="44"/>
      <c r="E12548" s="45"/>
      <c r="F12548" s="1"/>
      <c r="H12548" s="32"/>
      <c r="J12548" s="16" t="str">
        <f t="shared" si="780"/>
        <v/>
      </c>
      <c r="K12548" s="16" t="str">
        <f t="shared" si="781"/>
        <v/>
      </c>
      <c r="L12548" s="33">
        <f t="shared" si="782"/>
        <v>0</v>
      </c>
      <c r="M12548" s="33">
        <f t="shared" si="783"/>
        <v>0</v>
      </c>
    </row>
    <row r="12549" spans="2:13" x14ac:dyDescent="0.4">
      <c r="B12549" s="30">
        <v>12540</v>
      </c>
      <c r="C12549" s="35"/>
      <c r="D12549" s="44"/>
      <c r="E12549" s="45"/>
      <c r="F12549" s="1"/>
      <c r="H12549" s="32"/>
      <c r="J12549" s="16" t="str">
        <f t="shared" si="780"/>
        <v/>
      </c>
      <c r="K12549" s="16" t="str">
        <f t="shared" si="781"/>
        <v/>
      </c>
      <c r="L12549" s="33">
        <f t="shared" si="782"/>
        <v>0</v>
      </c>
      <c r="M12549" s="33">
        <f t="shared" si="783"/>
        <v>0</v>
      </c>
    </row>
    <row r="12550" spans="2:13" x14ac:dyDescent="0.4">
      <c r="B12550" s="30">
        <v>12541</v>
      </c>
      <c r="C12550" s="35"/>
      <c r="D12550" s="44"/>
      <c r="E12550" s="45"/>
      <c r="F12550" s="1"/>
      <c r="H12550" s="32"/>
      <c r="J12550" s="16" t="str">
        <f t="shared" si="780"/>
        <v/>
      </c>
      <c r="K12550" s="16" t="str">
        <f t="shared" si="781"/>
        <v/>
      </c>
      <c r="L12550" s="33">
        <f t="shared" si="782"/>
        <v>0</v>
      </c>
      <c r="M12550" s="33">
        <f t="shared" si="783"/>
        <v>0</v>
      </c>
    </row>
    <row r="12551" spans="2:13" x14ac:dyDescent="0.4">
      <c r="B12551" s="30">
        <v>12542</v>
      </c>
      <c r="C12551" s="35"/>
      <c r="D12551" s="44"/>
      <c r="E12551" s="45"/>
      <c r="F12551" s="1"/>
      <c r="H12551" s="32"/>
      <c r="J12551" s="16" t="str">
        <f t="shared" si="780"/>
        <v/>
      </c>
      <c r="K12551" s="16" t="str">
        <f t="shared" si="781"/>
        <v/>
      </c>
      <c r="L12551" s="33">
        <f t="shared" si="782"/>
        <v>0</v>
      </c>
      <c r="M12551" s="33">
        <f t="shared" si="783"/>
        <v>0</v>
      </c>
    </row>
    <row r="12552" spans="2:13" x14ac:dyDescent="0.4">
      <c r="B12552" s="30">
        <v>12543</v>
      </c>
      <c r="C12552" s="35"/>
      <c r="D12552" s="44"/>
      <c r="E12552" s="45"/>
      <c r="F12552" s="1"/>
      <c r="H12552" s="32"/>
      <c r="J12552" s="16" t="str">
        <f t="shared" si="780"/>
        <v/>
      </c>
      <c r="K12552" s="16" t="str">
        <f t="shared" si="781"/>
        <v/>
      </c>
      <c r="L12552" s="33">
        <f t="shared" si="782"/>
        <v>0</v>
      </c>
      <c r="M12552" s="33">
        <f t="shared" si="783"/>
        <v>0</v>
      </c>
    </row>
    <row r="12553" spans="2:13" x14ac:dyDescent="0.4">
      <c r="B12553" s="30">
        <v>12544</v>
      </c>
      <c r="C12553" s="35"/>
      <c r="D12553" s="44"/>
      <c r="E12553" s="45"/>
      <c r="F12553" s="1"/>
      <c r="H12553" s="32"/>
      <c r="J12553" s="16" t="str">
        <f t="shared" si="780"/>
        <v/>
      </c>
      <c r="K12553" s="16" t="str">
        <f t="shared" si="781"/>
        <v/>
      </c>
      <c r="L12553" s="33">
        <f t="shared" si="782"/>
        <v>0</v>
      </c>
      <c r="M12553" s="33">
        <f t="shared" si="783"/>
        <v>0</v>
      </c>
    </row>
    <row r="12554" spans="2:13" x14ac:dyDescent="0.4">
      <c r="B12554" s="30">
        <v>12545</v>
      </c>
      <c r="C12554" s="35"/>
      <c r="D12554" s="44"/>
      <c r="E12554" s="45"/>
      <c r="F12554" s="1"/>
      <c r="H12554" s="32"/>
      <c r="J12554" s="16" t="str">
        <f t="shared" si="780"/>
        <v/>
      </c>
      <c r="K12554" s="16" t="str">
        <f t="shared" si="781"/>
        <v/>
      </c>
      <c r="L12554" s="33">
        <f t="shared" si="782"/>
        <v>0</v>
      </c>
      <c r="M12554" s="33">
        <f t="shared" si="783"/>
        <v>0</v>
      </c>
    </row>
    <row r="12555" spans="2:13" x14ac:dyDescent="0.4">
      <c r="B12555" s="30">
        <v>12546</v>
      </c>
      <c r="C12555" s="35"/>
      <c r="D12555" s="44"/>
      <c r="E12555" s="45"/>
      <c r="F12555" s="1"/>
      <c r="H12555" s="32"/>
      <c r="J12555" s="16" t="str">
        <f t="shared" ref="J12555:J12618" si="784">IF(AND(C12555="",D12555="",F12555=""),"",IF(OR(C12555="",D12555="",F12555=""),"1",IF(AND(C12555&lt;&gt;"",D12555&lt;&gt;"",F12555&lt;&gt;""),"")))</f>
        <v/>
      </c>
      <c r="K12555" s="16" t="str">
        <f t="shared" ref="K12555:K12618" si="785">IF(AND(C12555="",D12555="",F12555=""),"",IF(OR(C12555="",D12555="",F12555=""),"2",IF(AND(C12555&lt;&gt;"",D12555&lt;&gt;"",F12555&lt;&gt;""),"2")))</f>
        <v/>
      </c>
      <c r="L12555" s="33">
        <f t="shared" ref="L12555:L12618" si="786">VALUE(IF(AND(C12555="",D12555="",F12555=""),0,IF(OR(C12555="",D12555="",F12555=""),0,IF(AND(C12555&lt;&gt;"",D12555&lt;&gt;"",F12555&lt;&gt;""),F12555))))</f>
        <v>0</v>
      </c>
      <c r="M12555" s="33">
        <f t="shared" ref="M12555:M12618" si="787">VALUE(IF(AND(C12555="",D12555="",F12555=""),0,IF(OR(C12555="",D12555="",F12555=""),0,IF(AND(C12555&lt;&gt;"",D12555&lt;&gt;"",F12555&lt;&gt;""),1))))</f>
        <v>0</v>
      </c>
    </row>
    <row r="12556" spans="2:13" x14ac:dyDescent="0.4">
      <c r="B12556" s="30">
        <v>12547</v>
      </c>
      <c r="C12556" s="35"/>
      <c r="D12556" s="44"/>
      <c r="E12556" s="45"/>
      <c r="F12556" s="1"/>
      <c r="H12556" s="32"/>
      <c r="J12556" s="16" t="str">
        <f t="shared" si="784"/>
        <v/>
      </c>
      <c r="K12556" s="16" t="str">
        <f t="shared" si="785"/>
        <v/>
      </c>
      <c r="L12556" s="33">
        <f t="shared" si="786"/>
        <v>0</v>
      </c>
      <c r="M12556" s="33">
        <f t="shared" si="787"/>
        <v>0</v>
      </c>
    </row>
    <row r="12557" spans="2:13" x14ac:dyDescent="0.4">
      <c r="B12557" s="30">
        <v>12548</v>
      </c>
      <c r="C12557" s="35"/>
      <c r="D12557" s="44"/>
      <c r="E12557" s="45"/>
      <c r="F12557" s="1"/>
      <c r="H12557" s="32"/>
      <c r="J12557" s="16" t="str">
        <f t="shared" si="784"/>
        <v/>
      </c>
      <c r="K12557" s="16" t="str">
        <f t="shared" si="785"/>
        <v/>
      </c>
      <c r="L12557" s="33">
        <f t="shared" si="786"/>
        <v>0</v>
      </c>
      <c r="M12557" s="33">
        <f t="shared" si="787"/>
        <v>0</v>
      </c>
    </row>
    <row r="12558" spans="2:13" x14ac:dyDescent="0.4">
      <c r="B12558" s="30">
        <v>12549</v>
      </c>
      <c r="C12558" s="35"/>
      <c r="D12558" s="44"/>
      <c r="E12558" s="45"/>
      <c r="F12558" s="1"/>
      <c r="H12558" s="32"/>
      <c r="J12558" s="16" t="str">
        <f t="shared" si="784"/>
        <v/>
      </c>
      <c r="K12558" s="16" t="str">
        <f t="shared" si="785"/>
        <v/>
      </c>
      <c r="L12558" s="33">
        <f t="shared" si="786"/>
        <v>0</v>
      </c>
      <c r="M12558" s="33">
        <f t="shared" si="787"/>
        <v>0</v>
      </c>
    </row>
    <row r="12559" spans="2:13" x14ac:dyDescent="0.4">
      <c r="B12559" s="30">
        <v>12550</v>
      </c>
      <c r="C12559" s="35"/>
      <c r="D12559" s="44"/>
      <c r="E12559" s="45"/>
      <c r="F12559" s="1"/>
      <c r="H12559" s="32"/>
      <c r="J12559" s="16" t="str">
        <f t="shared" si="784"/>
        <v/>
      </c>
      <c r="K12559" s="16" t="str">
        <f t="shared" si="785"/>
        <v/>
      </c>
      <c r="L12559" s="33">
        <f t="shared" si="786"/>
        <v>0</v>
      </c>
      <c r="M12559" s="33">
        <f t="shared" si="787"/>
        <v>0</v>
      </c>
    </row>
    <row r="12560" spans="2:13" x14ac:dyDescent="0.4">
      <c r="B12560" s="30">
        <v>12551</v>
      </c>
      <c r="C12560" s="35"/>
      <c r="D12560" s="44"/>
      <c r="E12560" s="45"/>
      <c r="F12560" s="1"/>
      <c r="H12560" s="32"/>
      <c r="J12560" s="16" t="str">
        <f t="shared" si="784"/>
        <v/>
      </c>
      <c r="K12560" s="16" t="str">
        <f t="shared" si="785"/>
        <v/>
      </c>
      <c r="L12560" s="33">
        <f t="shared" si="786"/>
        <v>0</v>
      </c>
      <c r="M12560" s="33">
        <f t="shared" si="787"/>
        <v>0</v>
      </c>
    </row>
    <row r="12561" spans="2:13" x14ac:dyDescent="0.4">
      <c r="B12561" s="30">
        <v>12552</v>
      </c>
      <c r="C12561" s="35"/>
      <c r="D12561" s="44"/>
      <c r="E12561" s="45"/>
      <c r="F12561" s="1"/>
      <c r="H12561" s="32"/>
      <c r="J12561" s="16" t="str">
        <f t="shared" si="784"/>
        <v/>
      </c>
      <c r="K12561" s="16" t="str">
        <f t="shared" si="785"/>
        <v/>
      </c>
      <c r="L12561" s="33">
        <f t="shared" si="786"/>
        <v>0</v>
      </c>
      <c r="M12561" s="33">
        <f t="shared" si="787"/>
        <v>0</v>
      </c>
    </row>
    <row r="12562" spans="2:13" x14ac:dyDescent="0.4">
      <c r="B12562" s="30">
        <v>12553</v>
      </c>
      <c r="C12562" s="35"/>
      <c r="D12562" s="44"/>
      <c r="E12562" s="45"/>
      <c r="F12562" s="1"/>
      <c r="H12562" s="32"/>
      <c r="J12562" s="16" t="str">
        <f t="shared" si="784"/>
        <v/>
      </c>
      <c r="K12562" s="16" t="str">
        <f t="shared" si="785"/>
        <v/>
      </c>
      <c r="L12562" s="33">
        <f t="shared" si="786"/>
        <v>0</v>
      </c>
      <c r="M12562" s="33">
        <f t="shared" si="787"/>
        <v>0</v>
      </c>
    </row>
    <row r="12563" spans="2:13" x14ac:dyDescent="0.4">
      <c r="B12563" s="30">
        <v>12554</v>
      </c>
      <c r="C12563" s="35"/>
      <c r="D12563" s="44"/>
      <c r="E12563" s="45"/>
      <c r="F12563" s="1"/>
      <c r="H12563" s="32"/>
      <c r="J12563" s="16" t="str">
        <f t="shared" si="784"/>
        <v/>
      </c>
      <c r="K12563" s="16" t="str">
        <f t="shared" si="785"/>
        <v/>
      </c>
      <c r="L12563" s="33">
        <f t="shared" si="786"/>
        <v>0</v>
      </c>
      <c r="M12563" s="33">
        <f t="shared" si="787"/>
        <v>0</v>
      </c>
    </row>
    <row r="12564" spans="2:13" x14ac:dyDescent="0.4">
      <c r="B12564" s="30">
        <v>12555</v>
      </c>
      <c r="C12564" s="35"/>
      <c r="D12564" s="44"/>
      <c r="E12564" s="45"/>
      <c r="F12564" s="1"/>
      <c r="H12564" s="32"/>
      <c r="J12564" s="16" t="str">
        <f t="shared" si="784"/>
        <v/>
      </c>
      <c r="K12564" s="16" t="str">
        <f t="shared" si="785"/>
        <v/>
      </c>
      <c r="L12564" s="33">
        <f t="shared" si="786"/>
        <v>0</v>
      </c>
      <c r="M12564" s="33">
        <f t="shared" si="787"/>
        <v>0</v>
      </c>
    </row>
    <row r="12565" spans="2:13" x14ac:dyDescent="0.4">
      <c r="B12565" s="30">
        <v>12556</v>
      </c>
      <c r="C12565" s="35"/>
      <c r="D12565" s="44"/>
      <c r="E12565" s="45"/>
      <c r="F12565" s="1"/>
      <c r="H12565" s="32"/>
      <c r="J12565" s="16" t="str">
        <f t="shared" si="784"/>
        <v/>
      </c>
      <c r="K12565" s="16" t="str">
        <f t="shared" si="785"/>
        <v/>
      </c>
      <c r="L12565" s="33">
        <f t="shared" si="786"/>
        <v>0</v>
      </c>
      <c r="M12565" s="33">
        <f t="shared" si="787"/>
        <v>0</v>
      </c>
    </row>
    <row r="12566" spans="2:13" x14ac:dyDescent="0.4">
      <c r="B12566" s="30">
        <v>12557</v>
      </c>
      <c r="C12566" s="35"/>
      <c r="D12566" s="44"/>
      <c r="E12566" s="45"/>
      <c r="F12566" s="1"/>
      <c r="H12566" s="32"/>
      <c r="J12566" s="16" t="str">
        <f t="shared" si="784"/>
        <v/>
      </c>
      <c r="K12566" s="16" t="str">
        <f t="shared" si="785"/>
        <v/>
      </c>
      <c r="L12566" s="33">
        <f t="shared" si="786"/>
        <v>0</v>
      </c>
      <c r="M12566" s="33">
        <f t="shared" si="787"/>
        <v>0</v>
      </c>
    </row>
    <row r="12567" spans="2:13" x14ac:dyDescent="0.4">
      <c r="B12567" s="30">
        <v>12558</v>
      </c>
      <c r="C12567" s="35"/>
      <c r="D12567" s="44"/>
      <c r="E12567" s="45"/>
      <c r="F12567" s="1"/>
      <c r="H12567" s="32"/>
      <c r="J12567" s="16" t="str">
        <f t="shared" si="784"/>
        <v/>
      </c>
      <c r="K12567" s="16" t="str">
        <f t="shared" si="785"/>
        <v/>
      </c>
      <c r="L12567" s="33">
        <f t="shared" si="786"/>
        <v>0</v>
      </c>
      <c r="M12567" s="33">
        <f t="shared" si="787"/>
        <v>0</v>
      </c>
    </row>
    <row r="12568" spans="2:13" x14ac:dyDescent="0.4">
      <c r="B12568" s="30">
        <v>12559</v>
      </c>
      <c r="C12568" s="35"/>
      <c r="D12568" s="44"/>
      <c r="E12568" s="45"/>
      <c r="F12568" s="1"/>
      <c r="H12568" s="32"/>
      <c r="J12568" s="16" t="str">
        <f t="shared" si="784"/>
        <v/>
      </c>
      <c r="K12568" s="16" t="str">
        <f t="shared" si="785"/>
        <v/>
      </c>
      <c r="L12568" s="33">
        <f t="shared" si="786"/>
        <v>0</v>
      </c>
      <c r="M12568" s="33">
        <f t="shared" si="787"/>
        <v>0</v>
      </c>
    </row>
    <row r="12569" spans="2:13" x14ac:dyDescent="0.4">
      <c r="B12569" s="30">
        <v>12560</v>
      </c>
      <c r="C12569" s="35"/>
      <c r="D12569" s="44"/>
      <c r="E12569" s="45"/>
      <c r="F12569" s="1"/>
      <c r="H12569" s="32"/>
      <c r="J12569" s="16" t="str">
        <f t="shared" si="784"/>
        <v/>
      </c>
      <c r="K12569" s="16" t="str">
        <f t="shared" si="785"/>
        <v/>
      </c>
      <c r="L12569" s="33">
        <f t="shared" si="786"/>
        <v>0</v>
      </c>
      <c r="M12569" s="33">
        <f t="shared" si="787"/>
        <v>0</v>
      </c>
    </row>
    <row r="12570" spans="2:13" x14ac:dyDescent="0.4">
      <c r="B12570" s="30">
        <v>12561</v>
      </c>
      <c r="C12570" s="35"/>
      <c r="D12570" s="44"/>
      <c r="E12570" s="45"/>
      <c r="F12570" s="1"/>
      <c r="H12570" s="32"/>
      <c r="J12570" s="16" t="str">
        <f t="shared" si="784"/>
        <v/>
      </c>
      <c r="K12570" s="16" t="str">
        <f t="shared" si="785"/>
        <v/>
      </c>
      <c r="L12570" s="33">
        <f t="shared" si="786"/>
        <v>0</v>
      </c>
      <c r="M12570" s="33">
        <f t="shared" si="787"/>
        <v>0</v>
      </c>
    </row>
    <row r="12571" spans="2:13" x14ac:dyDescent="0.4">
      <c r="B12571" s="30">
        <v>12562</v>
      </c>
      <c r="C12571" s="35"/>
      <c r="D12571" s="44"/>
      <c r="E12571" s="45"/>
      <c r="F12571" s="1"/>
      <c r="H12571" s="32"/>
      <c r="J12571" s="16" t="str">
        <f t="shared" si="784"/>
        <v/>
      </c>
      <c r="K12571" s="16" t="str">
        <f t="shared" si="785"/>
        <v/>
      </c>
      <c r="L12571" s="33">
        <f t="shared" si="786"/>
        <v>0</v>
      </c>
      <c r="M12571" s="33">
        <f t="shared" si="787"/>
        <v>0</v>
      </c>
    </row>
    <row r="12572" spans="2:13" x14ac:dyDescent="0.4">
      <c r="B12572" s="30">
        <v>12563</v>
      </c>
      <c r="C12572" s="35"/>
      <c r="D12572" s="44"/>
      <c r="E12572" s="45"/>
      <c r="F12572" s="1"/>
      <c r="H12572" s="32"/>
      <c r="J12572" s="16" t="str">
        <f t="shared" si="784"/>
        <v/>
      </c>
      <c r="K12572" s="16" t="str">
        <f t="shared" si="785"/>
        <v/>
      </c>
      <c r="L12572" s="33">
        <f t="shared" si="786"/>
        <v>0</v>
      </c>
      <c r="M12572" s="33">
        <f t="shared" si="787"/>
        <v>0</v>
      </c>
    </row>
    <row r="12573" spans="2:13" x14ac:dyDescent="0.4">
      <c r="B12573" s="30">
        <v>12564</v>
      </c>
      <c r="C12573" s="35"/>
      <c r="D12573" s="44"/>
      <c r="E12573" s="45"/>
      <c r="F12573" s="1"/>
      <c r="H12573" s="32"/>
      <c r="J12573" s="16" t="str">
        <f t="shared" si="784"/>
        <v/>
      </c>
      <c r="K12573" s="16" t="str">
        <f t="shared" si="785"/>
        <v/>
      </c>
      <c r="L12573" s="33">
        <f t="shared" si="786"/>
        <v>0</v>
      </c>
      <c r="M12573" s="33">
        <f t="shared" si="787"/>
        <v>0</v>
      </c>
    </row>
    <row r="12574" spans="2:13" x14ac:dyDescent="0.4">
      <c r="B12574" s="30">
        <v>12565</v>
      </c>
      <c r="C12574" s="35"/>
      <c r="D12574" s="44"/>
      <c r="E12574" s="45"/>
      <c r="F12574" s="1"/>
      <c r="H12574" s="32"/>
      <c r="J12574" s="16" t="str">
        <f t="shared" si="784"/>
        <v/>
      </c>
      <c r="K12574" s="16" t="str">
        <f t="shared" si="785"/>
        <v/>
      </c>
      <c r="L12574" s="33">
        <f t="shared" si="786"/>
        <v>0</v>
      </c>
      <c r="M12574" s="33">
        <f t="shared" si="787"/>
        <v>0</v>
      </c>
    </row>
    <row r="12575" spans="2:13" x14ac:dyDescent="0.4">
      <c r="B12575" s="30">
        <v>12566</v>
      </c>
      <c r="C12575" s="35"/>
      <c r="D12575" s="44"/>
      <c r="E12575" s="45"/>
      <c r="F12575" s="1"/>
      <c r="H12575" s="32"/>
      <c r="J12575" s="16" t="str">
        <f t="shared" si="784"/>
        <v/>
      </c>
      <c r="K12575" s="16" t="str">
        <f t="shared" si="785"/>
        <v/>
      </c>
      <c r="L12575" s="33">
        <f t="shared" si="786"/>
        <v>0</v>
      </c>
      <c r="M12575" s="33">
        <f t="shared" si="787"/>
        <v>0</v>
      </c>
    </row>
    <row r="12576" spans="2:13" x14ac:dyDescent="0.4">
      <c r="B12576" s="30">
        <v>12567</v>
      </c>
      <c r="C12576" s="35"/>
      <c r="D12576" s="44"/>
      <c r="E12576" s="45"/>
      <c r="F12576" s="1"/>
      <c r="H12576" s="32"/>
      <c r="J12576" s="16" t="str">
        <f t="shared" si="784"/>
        <v/>
      </c>
      <c r="K12576" s="16" t="str">
        <f t="shared" si="785"/>
        <v/>
      </c>
      <c r="L12576" s="33">
        <f t="shared" si="786"/>
        <v>0</v>
      </c>
      <c r="M12576" s="33">
        <f t="shared" si="787"/>
        <v>0</v>
      </c>
    </row>
    <row r="12577" spans="2:13" x14ac:dyDescent="0.4">
      <c r="B12577" s="30">
        <v>12568</v>
      </c>
      <c r="C12577" s="35"/>
      <c r="D12577" s="44"/>
      <c r="E12577" s="45"/>
      <c r="F12577" s="1"/>
      <c r="H12577" s="32"/>
      <c r="J12577" s="16" t="str">
        <f t="shared" si="784"/>
        <v/>
      </c>
      <c r="K12577" s="16" t="str">
        <f t="shared" si="785"/>
        <v/>
      </c>
      <c r="L12577" s="33">
        <f t="shared" si="786"/>
        <v>0</v>
      </c>
      <c r="M12577" s="33">
        <f t="shared" si="787"/>
        <v>0</v>
      </c>
    </row>
    <row r="12578" spans="2:13" x14ac:dyDescent="0.4">
      <c r="B12578" s="30">
        <v>12569</v>
      </c>
      <c r="C12578" s="35"/>
      <c r="D12578" s="44"/>
      <c r="E12578" s="45"/>
      <c r="F12578" s="1"/>
      <c r="H12578" s="32"/>
      <c r="J12578" s="16" t="str">
        <f t="shared" si="784"/>
        <v/>
      </c>
      <c r="K12578" s="16" t="str">
        <f t="shared" si="785"/>
        <v/>
      </c>
      <c r="L12578" s="33">
        <f t="shared" si="786"/>
        <v>0</v>
      </c>
      <c r="M12578" s="33">
        <f t="shared" si="787"/>
        <v>0</v>
      </c>
    </row>
    <row r="12579" spans="2:13" x14ac:dyDescent="0.4">
      <c r="B12579" s="30">
        <v>12570</v>
      </c>
      <c r="C12579" s="35"/>
      <c r="D12579" s="44"/>
      <c r="E12579" s="45"/>
      <c r="F12579" s="1"/>
      <c r="H12579" s="32"/>
      <c r="J12579" s="16" t="str">
        <f t="shared" si="784"/>
        <v/>
      </c>
      <c r="K12579" s="16" t="str">
        <f t="shared" si="785"/>
        <v/>
      </c>
      <c r="L12579" s="33">
        <f t="shared" si="786"/>
        <v>0</v>
      </c>
      <c r="M12579" s="33">
        <f t="shared" si="787"/>
        <v>0</v>
      </c>
    </row>
    <row r="12580" spans="2:13" x14ac:dyDescent="0.4">
      <c r="B12580" s="30">
        <v>12571</v>
      </c>
      <c r="C12580" s="35"/>
      <c r="D12580" s="44"/>
      <c r="E12580" s="45"/>
      <c r="F12580" s="1"/>
      <c r="H12580" s="32"/>
      <c r="J12580" s="16" t="str">
        <f t="shared" si="784"/>
        <v/>
      </c>
      <c r="K12580" s="16" t="str">
        <f t="shared" si="785"/>
        <v/>
      </c>
      <c r="L12580" s="33">
        <f t="shared" si="786"/>
        <v>0</v>
      </c>
      <c r="M12580" s="33">
        <f t="shared" si="787"/>
        <v>0</v>
      </c>
    </row>
    <row r="12581" spans="2:13" x14ac:dyDescent="0.4">
      <c r="B12581" s="30">
        <v>12572</v>
      </c>
      <c r="C12581" s="35"/>
      <c r="D12581" s="44"/>
      <c r="E12581" s="45"/>
      <c r="F12581" s="1"/>
      <c r="H12581" s="32"/>
      <c r="J12581" s="16" t="str">
        <f t="shared" si="784"/>
        <v/>
      </c>
      <c r="K12581" s="16" t="str">
        <f t="shared" si="785"/>
        <v/>
      </c>
      <c r="L12581" s="33">
        <f t="shared" si="786"/>
        <v>0</v>
      </c>
      <c r="M12581" s="33">
        <f t="shared" si="787"/>
        <v>0</v>
      </c>
    </row>
    <row r="12582" spans="2:13" x14ac:dyDescent="0.4">
      <c r="B12582" s="30">
        <v>12573</v>
      </c>
      <c r="C12582" s="35"/>
      <c r="D12582" s="44"/>
      <c r="E12582" s="45"/>
      <c r="F12582" s="1"/>
      <c r="H12582" s="32"/>
      <c r="J12582" s="16" t="str">
        <f t="shared" si="784"/>
        <v/>
      </c>
      <c r="K12582" s="16" t="str">
        <f t="shared" si="785"/>
        <v/>
      </c>
      <c r="L12582" s="33">
        <f t="shared" si="786"/>
        <v>0</v>
      </c>
      <c r="M12582" s="33">
        <f t="shared" si="787"/>
        <v>0</v>
      </c>
    </row>
    <row r="12583" spans="2:13" x14ac:dyDescent="0.4">
      <c r="B12583" s="30">
        <v>12574</v>
      </c>
      <c r="C12583" s="35"/>
      <c r="D12583" s="44"/>
      <c r="E12583" s="45"/>
      <c r="F12583" s="1"/>
      <c r="H12583" s="32"/>
      <c r="J12583" s="16" t="str">
        <f t="shared" si="784"/>
        <v/>
      </c>
      <c r="K12583" s="16" t="str">
        <f t="shared" si="785"/>
        <v/>
      </c>
      <c r="L12583" s="33">
        <f t="shared" si="786"/>
        <v>0</v>
      </c>
      <c r="M12583" s="33">
        <f t="shared" si="787"/>
        <v>0</v>
      </c>
    </row>
    <row r="12584" spans="2:13" x14ac:dyDescent="0.4">
      <c r="B12584" s="30">
        <v>12575</v>
      </c>
      <c r="C12584" s="35"/>
      <c r="D12584" s="44"/>
      <c r="E12584" s="45"/>
      <c r="F12584" s="1"/>
      <c r="H12584" s="32"/>
      <c r="J12584" s="16" t="str">
        <f t="shared" si="784"/>
        <v/>
      </c>
      <c r="K12584" s="16" t="str">
        <f t="shared" si="785"/>
        <v/>
      </c>
      <c r="L12584" s="33">
        <f t="shared" si="786"/>
        <v>0</v>
      </c>
      <c r="M12584" s="33">
        <f t="shared" si="787"/>
        <v>0</v>
      </c>
    </row>
    <row r="12585" spans="2:13" x14ac:dyDescent="0.4">
      <c r="B12585" s="30">
        <v>12576</v>
      </c>
      <c r="C12585" s="35"/>
      <c r="D12585" s="44"/>
      <c r="E12585" s="45"/>
      <c r="F12585" s="1"/>
      <c r="H12585" s="32"/>
      <c r="J12585" s="16" t="str">
        <f t="shared" si="784"/>
        <v/>
      </c>
      <c r="K12585" s="16" t="str">
        <f t="shared" si="785"/>
        <v/>
      </c>
      <c r="L12585" s="33">
        <f t="shared" si="786"/>
        <v>0</v>
      </c>
      <c r="M12585" s="33">
        <f t="shared" si="787"/>
        <v>0</v>
      </c>
    </row>
    <row r="12586" spans="2:13" x14ac:dyDescent="0.4">
      <c r="B12586" s="30">
        <v>12577</v>
      </c>
      <c r="C12586" s="35"/>
      <c r="D12586" s="44"/>
      <c r="E12586" s="45"/>
      <c r="F12586" s="1"/>
      <c r="H12586" s="32"/>
      <c r="J12586" s="16" t="str">
        <f t="shared" si="784"/>
        <v/>
      </c>
      <c r="K12586" s="16" t="str">
        <f t="shared" si="785"/>
        <v/>
      </c>
      <c r="L12586" s="33">
        <f t="shared" si="786"/>
        <v>0</v>
      </c>
      <c r="M12586" s="33">
        <f t="shared" si="787"/>
        <v>0</v>
      </c>
    </row>
    <row r="12587" spans="2:13" x14ac:dyDescent="0.4">
      <c r="B12587" s="30">
        <v>12578</v>
      </c>
      <c r="C12587" s="35"/>
      <c r="D12587" s="44"/>
      <c r="E12587" s="45"/>
      <c r="F12587" s="1"/>
      <c r="H12587" s="32"/>
      <c r="J12587" s="16" t="str">
        <f t="shared" si="784"/>
        <v/>
      </c>
      <c r="K12587" s="16" t="str">
        <f t="shared" si="785"/>
        <v/>
      </c>
      <c r="L12587" s="33">
        <f t="shared" si="786"/>
        <v>0</v>
      </c>
      <c r="M12587" s="33">
        <f t="shared" si="787"/>
        <v>0</v>
      </c>
    </row>
    <row r="12588" spans="2:13" x14ac:dyDescent="0.4">
      <c r="B12588" s="30">
        <v>12579</v>
      </c>
      <c r="C12588" s="35"/>
      <c r="D12588" s="44"/>
      <c r="E12588" s="45"/>
      <c r="F12588" s="1"/>
      <c r="H12588" s="32"/>
      <c r="J12588" s="16" t="str">
        <f t="shared" si="784"/>
        <v/>
      </c>
      <c r="K12588" s="16" t="str">
        <f t="shared" si="785"/>
        <v/>
      </c>
      <c r="L12588" s="33">
        <f t="shared" si="786"/>
        <v>0</v>
      </c>
      <c r="M12588" s="33">
        <f t="shared" si="787"/>
        <v>0</v>
      </c>
    </row>
    <row r="12589" spans="2:13" x14ac:dyDescent="0.4">
      <c r="B12589" s="30">
        <v>12580</v>
      </c>
      <c r="C12589" s="35"/>
      <c r="D12589" s="44"/>
      <c r="E12589" s="45"/>
      <c r="F12589" s="1"/>
      <c r="H12589" s="32"/>
      <c r="J12589" s="16" t="str">
        <f t="shared" si="784"/>
        <v/>
      </c>
      <c r="K12589" s="16" t="str">
        <f t="shared" si="785"/>
        <v/>
      </c>
      <c r="L12589" s="33">
        <f t="shared" si="786"/>
        <v>0</v>
      </c>
      <c r="M12589" s="33">
        <f t="shared" si="787"/>
        <v>0</v>
      </c>
    </row>
    <row r="12590" spans="2:13" x14ac:dyDescent="0.4">
      <c r="B12590" s="30">
        <v>12581</v>
      </c>
      <c r="C12590" s="35"/>
      <c r="D12590" s="44"/>
      <c r="E12590" s="45"/>
      <c r="F12590" s="1"/>
      <c r="H12590" s="32"/>
      <c r="J12590" s="16" t="str">
        <f t="shared" si="784"/>
        <v/>
      </c>
      <c r="K12590" s="16" t="str">
        <f t="shared" si="785"/>
        <v/>
      </c>
      <c r="L12590" s="33">
        <f t="shared" si="786"/>
        <v>0</v>
      </c>
      <c r="M12590" s="33">
        <f t="shared" si="787"/>
        <v>0</v>
      </c>
    </row>
    <row r="12591" spans="2:13" x14ac:dyDescent="0.4">
      <c r="B12591" s="30">
        <v>12582</v>
      </c>
      <c r="C12591" s="35"/>
      <c r="D12591" s="44"/>
      <c r="E12591" s="45"/>
      <c r="F12591" s="1"/>
      <c r="H12591" s="32"/>
      <c r="J12591" s="16" t="str">
        <f t="shared" si="784"/>
        <v/>
      </c>
      <c r="K12591" s="16" t="str">
        <f t="shared" si="785"/>
        <v/>
      </c>
      <c r="L12591" s="33">
        <f t="shared" si="786"/>
        <v>0</v>
      </c>
      <c r="M12591" s="33">
        <f t="shared" si="787"/>
        <v>0</v>
      </c>
    </row>
    <row r="12592" spans="2:13" x14ac:dyDescent="0.4">
      <c r="B12592" s="30">
        <v>12583</v>
      </c>
      <c r="C12592" s="35"/>
      <c r="D12592" s="44"/>
      <c r="E12592" s="45"/>
      <c r="F12592" s="1"/>
      <c r="H12592" s="32"/>
      <c r="J12592" s="16" t="str">
        <f t="shared" si="784"/>
        <v/>
      </c>
      <c r="K12592" s="16" t="str">
        <f t="shared" si="785"/>
        <v/>
      </c>
      <c r="L12592" s="33">
        <f t="shared" si="786"/>
        <v>0</v>
      </c>
      <c r="M12592" s="33">
        <f t="shared" si="787"/>
        <v>0</v>
      </c>
    </row>
    <row r="12593" spans="2:13" x14ac:dyDescent="0.4">
      <c r="B12593" s="30">
        <v>12584</v>
      </c>
      <c r="C12593" s="35"/>
      <c r="D12593" s="44"/>
      <c r="E12593" s="45"/>
      <c r="F12593" s="1"/>
      <c r="H12593" s="32"/>
      <c r="J12593" s="16" t="str">
        <f t="shared" si="784"/>
        <v/>
      </c>
      <c r="K12593" s="16" t="str">
        <f t="shared" si="785"/>
        <v/>
      </c>
      <c r="L12593" s="33">
        <f t="shared" si="786"/>
        <v>0</v>
      </c>
      <c r="M12593" s="33">
        <f t="shared" si="787"/>
        <v>0</v>
      </c>
    </row>
    <row r="12594" spans="2:13" x14ac:dyDescent="0.4">
      <c r="B12594" s="30">
        <v>12585</v>
      </c>
      <c r="C12594" s="35"/>
      <c r="D12594" s="44"/>
      <c r="E12594" s="45"/>
      <c r="F12594" s="1"/>
      <c r="H12594" s="32"/>
      <c r="J12594" s="16" t="str">
        <f t="shared" si="784"/>
        <v/>
      </c>
      <c r="K12594" s="16" t="str">
        <f t="shared" si="785"/>
        <v/>
      </c>
      <c r="L12594" s="33">
        <f t="shared" si="786"/>
        <v>0</v>
      </c>
      <c r="M12594" s="33">
        <f t="shared" si="787"/>
        <v>0</v>
      </c>
    </row>
    <row r="12595" spans="2:13" x14ac:dyDescent="0.4">
      <c r="B12595" s="30">
        <v>12586</v>
      </c>
      <c r="C12595" s="35"/>
      <c r="D12595" s="44"/>
      <c r="E12595" s="45"/>
      <c r="F12595" s="1"/>
      <c r="H12595" s="32"/>
      <c r="J12595" s="16" t="str">
        <f t="shared" si="784"/>
        <v/>
      </c>
      <c r="K12595" s="16" t="str">
        <f t="shared" si="785"/>
        <v/>
      </c>
      <c r="L12595" s="33">
        <f t="shared" si="786"/>
        <v>0</v>
      </c>
      <c r="M12595" s="33">
        <f t="shared" si="787"/>
        <v>0</v>
      </c>
    </row>
    <row r="12596" spans="2:13" x14ac:dyDescent="0.4">
      <c r="B12596" s="30">
        <v>12587</v>
      </c>
      <c r="C12596" s="35"/>
      <c r="D12596" s="44"/>
      <c r="E12596" s="45"/>
      <c r="F12596" s="1"/>
      <c r="H12596" s="32"/>
      <c r="J12596" s="16" t="str">
        <f t="shared" si="784"/>
        <v/>
      </c>
      <c r="K12596" s="16" t="str">
        <f t="shared" si="785"/>
        <v/>
      </c>
      <c r="L12596" s="33">
        <f t="shared" si="786"/>
        <v>0</v>
      </c>
      <c r="M12596" s="33">
        <f t="shared" si="787"/>
        <v>0</v>
      </c>
    </row>
    <row r="12597" spans="2:13" x14ac:dyDescent="0.4">
      <c r="B12597" s="30">
        <v>12588</v>
      </c>
      <c r="C12597" s="35"/>
      <c r="D12597" s="44"/>
      <c r="E12597" s="45"/>
      <c r="F12597" s="1"/>
      <c r="H12597" s="32"/>
      <c r="J12597" s="16" t="str">
        <f t="shared" si="784"/>
        <v/>
      </c>
      <c r="K12597" s="16" t="str">
        <f t="shared" si="785"/>
        <v/>
      </c>
      <c r="L12597" s="33">
        <f t="shared" si="786"/>
        <v>0</v>
      </c>
      <c r="M12597" s="33">
        <f t="shared" si="787"/>
        <v>0</v>
      </c>
    </row>
    <row r="12598" spans="2:13" x14ac:dyDescent="0.4">
      <c r="B12598" s="30">
        <v>12589</v>
      </c>
      <c r="C12598" s="35"/>
      <c r="D12598" s="44"/>
      <c r="E12598" s="45"/>
      <c r="F12598" s="1"/>
      <c r="H12598" s="32"/>
      <c r="J12598" s="16" t="str">
        <f t="shared" si="784"/>
        <v/>
      </c>
      <c r="K12598" s="16" t="str">
        <f t="shared" si="785"/>
        <v/>
      </c>
      <c r="L12598" s="33">
        <f t="shared" si="786"/>
        <v>0</v>
      </c>
      <c r="M12598" s="33">
        <f t="shared" si="787"/>
        <v>0</v>
      </c>
    </row>
    <row r="12599" spans="2:13" x14ac:dyDescent="0.4">
      <c r="B12599" s="30">
        <v>12590</v>
      </c>
      <c r="C12599" s="35"/>
      <c r="D12599" s="44"/>
      <c r="E12599" s="45"/>
      <c r="F12599" s="1"/>
      <c r="H12599" s="32"/>
      <c r="J12599" s="16" t="str">
        <f t="shared" si="784"/>
        <v/>
      </c>
      <c r="K12599" s="16" t="str">
        <f t="shared" si="785"/>
        <v/>
      </c>
      <c r="L12599" s="33">
        <f t="shared" si="786"/>
        <v>0</v>
      </c>
      <c r="M12599" s="33">
        <f t="shared" si="787"/>
        <v>0</v>
      </c>
    </row>
    <row r="12600" spans="2:13" x14ac:dyDescent="0.4">
      <c r="B12600" s="30">
        <v>12591</v>
      </c>
      <c r="C12600" s="35"/>
      <c r="D12600" s="44"/>
      <c r="E12600" s="45"/>
      <c r="F12600" s="1"/>
      <c r="H12600" s="32"/>
      <c r="J12600" s="16" t="str">
        <f t="shared" si="784"/>
        <v/>
      </c>
      <c r="K12600" s="16" t="str">
        <f t="shared" si="785"/>
        <v/>
      </c>
      <c r="L12600" s="33">
        <f t="shared" si="786"/>
        <v>0</v>
      </c>
      <c r="M12600" s="33">
        <f t="shared" si="787"/>
        <v>0</v>
      </c>
    </row>
    <row r="12601" spans="2:13" x14ac:dyDescent="0.4">
      <c r="B12601" s="30">
        <v>12592</v>
      </c>
      <c r="C12601" s="35"/>
      <c r="D12601" s="44"/>
      <c r="E12601" s="45"/>
      <c r="F12601" s="1"/>
      <c r="H12601" s="32"/>
      <c r="J12601" s="16" t="str">
        <f t="shared" si="784"/>
        <v/>
      </c>
      <c r="K12601" s="16" t="str">
        <f t="shared" si="785"/>
        <v/>
      </c>
      <c r="L12601" s="33">
        <f t="shared" si="786"/>
        <v>0</v>
      </c>
      <c r="M12601" s="33">
        <f t="shared" si="787"/>
        <v>0</v>
      </c>
    </row>
    <row r="12602" spans="2:13" x14ac:dyDescent="0.4">
      <c r="B12602" s="30">
        <v>12593</v>
      </c>
      <c r="C12602" s="35"/>
      <c r="D12602" s="44"/>
      <c r="E12602" s="45"/>
      <c r="F12602" s="1"/>
      <c r="H12602" s="32"/>
      <c r="J12602" s="16" t="str">
        <f t="shared" si="784"/>
        <v/>
      </c>
      <c r="K12602" s="16" t="str">
        <f t="shared" si="785"/>
        <v/>
      </c>
      <c r="L12602" s="33">
        <f t="shared" si="786"/>
        <v>0</v>
      </c>
      <c r="M12602" s="33">
        <f t="shared" si="787"/>
        <v>0</v>
      </c>
    </row>
    <row r="12603" spans="2:13" x14ac:dyDescent="0.4">
      <c r="B12603" s="30">
        <v>12594</v>
      </c>
      <c r="C12603" s="35"/>
      <c r="D12603" s="44"/>
      <c r="E12603" s="45"/>
      <c r="F12603" s="1"/>
      <c r="H12603" s="32"/>
      <c r="J12603" s="16" t="str">
        <f t="shared" si="784"/>
        <v/>
      </c>
      <c r="K12603" s="16" t="str">
        <f t="shared" si="785"/>
        <v/>
      </c>
      <c r="L12603" s="33">
        <f t="shared" si="786"/>
        <v>0</v>
      </c>
      <c r="M12603" s="33">
        <f t="shared" si="787"/>
        <v>0</v>
      </c>
    </row>
    <row r="12604" spans="2:13" x14ac:dyDescent="0.4">
      <c r="B12604" s="30">
        <v>12595</v>
      </c>
      <c r="C12604" s="35"/>
      <c r="D12604" s="44"/>
      <c r="E12604" s="45"/>
      <c r="F12604" s="1"/>
      <c r="H12604" s="32"/>
      <c r="J12604" s="16" t="str">
        <f t="shared" si="784"/>
        <v/>
      </c>
      <c r="K12604" s="16" t="str">
        <f t="shared" si="785"/>
        <v/>
      </c>
      <c r="L12604" s="33">
        <f t="shared" si="786"/>
        <v>0</v>
      </c>
      <c r="M12604" s="33">
        <f t="shared" si="787"/>
        <v>0</v>
      </c>
    </row>
    <row r="12605" spans="2:13" x14ac:dyDescent="0.4">
      <c r="B12605" s="30">
        <v>12596</v>
      </c>
      <c r="C12605" s="35"/>
      <c r="D12605" s="44"/>
      <c r="E12605" s="45"/>
      <c r="F12605" s="1"/>
      <c r="H12605" s="32"/>
      <c r="J12605" s="16" t="str">
        <f t="shared" si="784"/>
        <v/>
      </c>
      <c r="K12605" s="16" t="str">
        <f t="shared" si="785"/>
        <v/>
      </c>
      <c r="L12605" s="33">
        <f t="shared" si="786"/>
        <v>0</v>
      </c>
      <c r="M12605" s="33">
        <f t="shared" si="787"/>
        <v>0</v>
      </c>
    </row>
    <row r="12606" spans="2:13" x14ac:dyDescent="0.4">
      <c r="B12606" s="30">
        <v>12597</v>
      </c>
      <c r="C12606" s="35"/>
      <c r="D12606" s="44"/>
      <c r="E12606" s="45"/>
      <c r="F12606" s="1"/>
      <c r="H12606" s="32"/>
      <c r="J12606" s="16" t="str">
        <f t="shared" si="784"/>
        <v/>
      </c>
      <c r="K12606" s="16" t="str">
        <f t="shared" si="785"/>
        <v/>
      </c>
      <c r="L12606" s="33">
        <f t="shared" si="786"/>
        <v>0</v>
      </c>
      <c r="M12606" s="33">
        <f t="shared" si="787"/>
        <v>0</v>
      </c>
    </row>
    <row r="12607" spans="2:13" x14ac:dyDescent="0.4">
      <c r="B12607" s="30">
        <v>12598</v>
      </c>
      <c r="C12607" s="35"/>
      <c r="D12607" s="44"/>
      <c r="E12607" s="45"/>
      <c r="F12607" s="1"/>
      <c r="H12607" s="32"/>
      <c r="J12607" s="16" t="str">
        <f t="shared" si="784"/>
        <v/>
      </c>
      <c r="K12607" s="16" t="str">
        <f t="shared" si="785"/>
        <v/>
      </c>
      <c r="L12607" s="33">
        <f t="shared" si="786"/>
        <v>0</v>
      </c>
      <c r="M12607" s="33">
        <f t="shared" si="787"/>
        <v>0</v>
      </c>
    </row>
    <row r="12608" spans="2:13" x14ac:dyDescent="0.4">
      <c r="B12608" s="30">
        <v>12599</v>
      </c>
      <c r="C12608" s="35"/>
      <c r="D12608" s="44"/>
      <c r="E12608" s="45"/>
      <c r="F12608" s="1"/>
      <c r="H12608" s="32"/>
      <c r="J12608" s="16" t="str">
        <f t="shared" si="784"/>
        <v/>
      </c>
      <c r="K12608" s="16" t="str">
        <f t="shared" si="785"/>
        <v/>
      </c>
      <c r="L12608" s="33">
        <f t="shared" si="786"/>
        <v>0</v>
      </c>
      <c r="M12608" s="33">
        <f t="shared" si="787"/>
        <v>0</v>
      </c>
    </row>
    <row r="12609" spans="2:13" x14ac:dyDescent="0.4">
      <c r="B12609" s="30">
        <v>12600</v>
      </c>
      <c r="C12609" s="35"/>
      <c r="D12609" s="44"/>
      <c r="E12609" s="45"/>
      <c r="F12609" s="1"/>
      <c r="H12609" s="32"/>
      <c r="J12609" s="16" t="str">
        <f t="shared" si="784"/>
        <v/>
      </c>
      <c r="K12609" s="16" t="str">
        <f t="shared" si="785"/>
        <v/>
      </c>
      <c r="L12609" s="33">
        <f t="shared" si="786"/>
        <v>0</v>
      </c>
      <c r="M12609" s="33">
        <f t="shared" si="787"/>
        <v>0</v>
      </c>
    </row>
    <row r="12610" spans="2:13" x14ac:dyDescent="0.4">
      <c r="B12610" s="30">
        <v>12601</v>
      </c>
      <c r="C12610" s="35"/>
      <c r="D12610" s="44"/>
      <c r="E12610" s="45"/>
      <c r="F12610" s="1"/>
      <c r="H12610" s="32"/>
      <c r="J12610" s="16" t="str">
        <f t="shared" si="784"/>
        <v/>
      </c>
      <c r="K12610" s="16" t="str">
        <f t="shared" si="785"/>
        <v/>
      </c>
      <c r="L12610" s="33">
        <f t="shared" si="786"/>
        <v>0</v>
      </c>
      <c r="M12610" s="33">
        <f t="shared" si="787"/>
        <v>0</v>
      </c>
    </row>
    <row r="12611" spans="2:13" x14ac:dyDescent="0.4">
      <c r="B12611" s="30">
        <v>12602</v>
      </c>
      <c r="C12611" s="35"/>
      <c r="D12611" s="44"/>
      <c r="E12611" s="45"/>
      <c r="F12611" s="1"/>
      <c r="H12611" s="32"/>
      <c r="J12611" s="16" t="str">
        <f t="shared" si="784"/>
        <v/>
      </c>
      <c r="K12611" s="16" t="str">
        <f t="shared" si="785"/>
        <v/>
      </c>
      <c r="L12611" s="33">
        <f t="shared" si="786"/>
        <v>0</v>
      </c>
      <c r="M12611" s="33">
        <f t="shared" si="787"/>
        <v>0</v>
      </c>
    </row>
    <row r="12612" spans="2:13" x14ac:dyDescent="0.4">
      <c r="B12612" s="30">
        <v>12603</v>
      </c>
      <c r="C12612" s="35"/>
      <c r="D12612" s="44"/>
      <c r="E12612" s="45"/>
      <c r="F12612" s="1"/>
      <c r="H12612" s="32"/>
      <c r="J12612" s="16" t="str">
        <f t="shared" si="784"/>
        <v/>
      </c>
      <c r="K12612" s="16" t="str">
        <f t="shared" si="785"/>
        <v/>
      </c>
      <c r="L12612" s="33">
        <f t="shared" si="786"/>
        <v>0</v>
      </c>
      <c r="M12612" s="33">
        <f t="shared" si="787"/>
        <v>0</v>
      </c>
    </row>
    <row r="12613" spans="2:13" x14ac:dyDescent="0.4">
      <c r="B12613" s="30">
        <v>12604</v>
      </c>
      <c r="C12613" s="35"/>
      <c r="D12613" s="44"/>
      <c r="E12613" s="45"/>
      <c r="F12613" s="1"/>
      <c r="H12613" s="32"/>
      <c r="J12613" s="16" t="str">
        <f t="shared" si="784"/>
        <v/>
      </c>
      <c r="K12613" s="16" t="str">
        <f t="shared" si="785"/>
        <v/>
      </c>
      <c r="L12613" s="33">
        <f t="shared" si="786"/>
        <v>0</v>
      </c>
      <c r="M12613" s="33">
        <f t="shared" si="787"/>
        <v>0</v>
      </c>
    </row>
    <row r="12614" spans="2:13" x14ac:dyDescent="0.4">
      <c r="B12614" s="30">
        <v>12605</v>
      </c>
      <c r="C12614" s="35"/>
      <c r="D12614" s="44"/>
      <c r="E12614" s="45"/>
      <c r="F12614" s="1"/>
      <c r="H12614" s="32"/>
      <c r="J12614" s="16" t="str">
        <f t="shared" si="784"/>
        <v/>
      </c>
      <c r="K12614" s="16" t="str">
        <f t="shared" si="785"/>
        <v/>
      </c>
      <c r="L12614" s="33">
        <f t="shared" si="786"/>
        <v>0</v>
      </c>
      <c r="M12614" s="33">
        <f t="shared" si="787"/>
        <v>0</v>
      </c>
    </row>
    <row r="12615" spans="2:13" x14ac:dyDescent="0.4">
      <c r="B12615" s="30">
        <v>12606</v>
      </c>
      <c r="C12615" s="35"/>
      <c r="D12615" s="44"/>
      <c r="E12615" s="45"/>
      <c r="F12615" s="1"/>
      <c r="H12615" s="32"/>
      <c r="J12615" s="16" t="str">
        <f t="shared" si="784"/>
        <v/>
      </c>
      <c r="K12615" s="16" t="str">
        <f t="shared" si="785"/>
        <v/>
      </c>
      <c r="L12615" s="33">
        <f t="shared" si="786"/>
        <v>0</v>
      </c>
      <c r="M12615" s="33">
        <f t="shared" si="787"/>
        <v>0</v>
      </c>
    </row>
    <row r="12616" spans="2:13" x14ac:dyDescent="0.4">
      <c r="B12616" s="30">
        <v>12607</v>
      </c>
      <c r="C12616" s="35"/>
      <c r="D12616" s="44"/>
      <c r="E12616" s="45"/>
      <c r="F12616" s="1"/>
      <c r="H12616" s="32"/>
      <c r="J12616" s="16" t="str">
        <f t="shared" si="784"/>
        <v/>
      </c>
      <c r="K12616" s="16" t="str">
        <f t="shared" si="785"/>
        <v/>
      </c>
      <c r="L12616" s="33">
        <f t="shared" si="786"/>
        <v>0</v>
      </c>
      <c r="M12616" s="33">
        <f t="shared" si="787"/>
        <v>0</v>
      </c>
    </row>
    <row r="12617" spans="2:13" x14ac:dyDescent="0.4">
      <c r="B12617" s="30">
        <v>12608</v>
      </c>
      <c r="C12617" s="35"/>
      <c r="D12617" s="44"/>
      <c r="E12617" s="45"/>
      <c r="F12617" s="1"/>
      <c r="H12617" s="32"/>
      <c r="J12617" s="16" t="str">
        <f t="shared" si="784"/>
        <v/>
      </c>
      <c r="K12617" s="16" t="str">
        <f t="shared" si="785"/>
        <v/>
      </c>
      <c r="L12617" s="33">
        <f t="shared" si="786"/>
        <v>0</v>
      </c>
      <c r="M12617" s="33">
        <f t="shared" si="787"/>
        <v>0</v>
      </c>
    </row>
    <row r="12618" spans="2:13" x14ac:dyDescent="0.4">
      <c r="B12618" s="30">
        <v>12609</v>
      </c>
      <c r="C12618" s="35"/>
      <c r="D12618" s="44"/>
      <c r="E12618" s="45"/>
      <c r="F12618" s="1"/>
      <c r="H12618" s="32"/>
      <c r="J12618" s="16" t="str">
        <f t="shared" si="784"/>
        <v/>
      </c>
      <c r="K12618" s="16" t="str">
        <f t="shared" si="785"/>
        <v/>
      </c>
      <c r="L12618" s="33">
        <f t="shared" si="786"/>
        <v>0</v>
      </c>
      <c r="M12618" s="33">
        <f t="shared" si="787"/>
        <v>0</v>
      </c>
    </row>
    <row r="12619" spans="2:13" x14ac:dyDescent="0.4">
      <c r="B12619" s="30">
        <v>12610</v>
      </c>
      <c r="C12619" s="35"/>
      <c r="D12619" s="44"/>
      <c r="E12619" s="45"/>
      <c r="F12619" s="1"/>
      <c r="H12619" s="32"/>
      <c r="J12619" s="16" t="str">
        <f t="shared" ref="J12619:J12682" si="788">IF(AND(C12619="",D12619="",F12619=""),"",IF(OR(C12619="",D12619="",F12619=""),"1",IF(AND(C12619&lt;&gt;"",D12619&lt;&gt;"",F12619&lt;&gt;""),"")))</f>
        <v/>
      </c>
      <c r="K12619" s="16" t="str">
        <f t="shared" ref="K12619:K12682" si="789">IF(AND(C12619="",D12619="",F12619=""),"",IF(OR(C12619="",D12619="",F12619=""),"2",IF(AND(C12619&lt;&gt;"",D12619&lt;&gt;"",F12619&lt;&gt;""),"2")))</f>
        <v/>
      </c>
      <c r="L12619" s="33">
        <f t="shared" ref="L12619:L12682" si="790">VALUE(IF(AND(C12619="",D12619="",F12619=""),0,IF(OR(C12619="",D12619="",F12619=""),0,IF(AND(C12619&lt;&gt;"",D12619&lt;&gt;"",F12619&lt;&gt;""),F12619))))</f>
        <v>0</v>
      </c>
      <c r="M12619" s="33">
        <f t="shared" ref="M12619:M12682" si="791">VALUE(IF(AND(C12619="",D12619="",F12619=""),0,IF(OR(C12619="",D12619="",F12619=""),0,IF(AND(C12619&lt;&gt;"",D12619&lt;&gt;"",F12619&lt;&gt;""),1))))</f>
        <v>0</v>
      </c>
    </row>
    <row r="12620" spans="2:13" x14ac:dyDescent="0.4">
      <c r="B12620" s="30">
        <v>12611</v>
      </c>
      <c r="C12620" s="35"/>
      <c r="D12620" s="44"/>
      <c r="E12620" s="45"/>
      <c r="F12620" s="1"/>
      <c r="H12620" s="32"/>
      <c r="J12620" s="16" t="str">
        <f t="shared" si="788"/>
        <v/>
      </c>
      <c r="K12620" s="16" t="str">
        <f t="shared" si="789"/>
        <v/>
      </c>
      <c r="L12620" s="33">
        <f t="shared" si="790"/>
        <v>0</v>
      </c>
      <c r="M12620" s="33">
        <f t="shared" si="791"/>
        <v>0</v>
      </c>
    </row>
    <row r="12621" spans="2:13" x14ac:dyDescent="0.4">
      <c r="B12621" s="30">
        <v>12612</v>
      </c>
      <c r="C12621" s="35"/>
      <c r="D12621" s="44"/>
      <c r="E12621" s="45"/>
      <c r="F12621" s="1"/>
      <c r="H12621" s="32"/>
      <c r="J12621" s="16" t="str">
        <f t="shared" si="788"/>
        <v/>
      </c>
      <c r="K12621" s="16" t="str">
        <f t="shared" si="789"/>
        <v/>
      </c>
      <c r="L12621" s="33">
        <f t="shared" si="790"/>
        <v>0</v>
      </c>
      <c r="M12621" s="33">
        <f t="shared" si="791"/>
        <v>0</v>
      </c>
    </row>
    <row r="12622" spans="2:13" x14ac:dyDescent="0.4">
      <c r="B12622" s="30">
        <v>12613</v>
      </c>
      <c r="C12622" s="35"/>
      <c r="D12622" s="44"/>
      <c r="E12622" s="45"/>
      <c r="F12622" s="1"/>
      <c r="H12622" s="32"/>
      <c r="J12622" s="16" t="str">
        <f t="shared" si="788"/>
        <v/>
      </c>
      <c r="K12622" s="16" t="str">
        <f t="shared" si="789"/>
        <v/>
      </c>
      <c r="L12622" s="33">
        <f t="shared" si="790"/>
        <v>0</v>
      </c>
      <c r="M12622" s="33">
        <f t="shared" si="791"/>
        <v>0</v>
      </c>
    </row>
    <row r="12623" spans="2:13" x14ac:dyDescent="0.4">
      <c r="B12623" s="30">
        <v>12614</v>
      </c>
      <c r="C12623" s="35"/>
      <c r="D12623" s="44"/>
      <c r="E12623" s="45"/>
      <c r="F12623" s="1"/>
      <c r="H12623" s="32"/>
      <c r="J12623" s="16" t="str">
        <f t="shared" si="788"/>
        <v/>
      </c>
      <c r="K12623" s="16" t="str">
        <f t="shared" si="789"/>
        <v/>
      </c>
      <c r="L12623" s="33">
        <f t="shared" si="790"/>
        <v>0</v>
      </c>
      <c r="M12623" s="33">
        <f t="shared" si="791"/>
        <v>0</v>
      </c>
    </row>
    <row r="12624" spans="2:13" x14ac:dyDescent="0.4">
      <c r="B12624" s="30">
        <v>12615</v>
      </c>
      <c r="C12624" s="35"/>
      <c r="D12624" s="44"/>
      <c r="E12624" s="45"/>
      <c r="F12624" s="1"/>
      <c r="H12624" s="32"/>
      <c r="J12624" s="16" t="str">
        <f t="shared" si="788"/>
        <v/>
      </c>
      <c r="K12624" s="16" t="str">
        <f t="shared" si="789"/>
        <v/>
      </c>
      <c r="L12624" s="33">
        <f t="shared" si="790"/>
        <v>0</v>
      </c>
      <c r="M12624" s="33">
        <f t="shared" si="791"/>
        <v>0</v>
      </c>
    </row>
    <row r="12625" spans="2:13" x14ac:dyDescent="0.4">
      <c r="B12625" s="30">
        <v>12616</v>
      </c>
      <c r="C12625" s="35"/>
      <c r="D12625" s="44"/>
      <c r="E12625" s="45"/>
      <c r="F12625" s="1"/>
      <c r="H12625" s="32"/>
      <c r="J12625" s="16" t="str">
        <f t="shared" si="788"/>
        <v/>
      </c>
      <c r="K12625" s="16" t="str">
        <f t="shared" si="789"/>
        <v/>
      </c>
      <c r="L12625" s="33">
        <f t="shared" si="790"/>
        <v>0</v>
      </c>
      <c r="M12625" s="33">
        <f t="shared" si="791"/>
        <v>0</v>
      </c>
    </row>
    <row r="12626" spans="2:13" x14ac:dyDescent="0.4">
      <c r="B12626" s="30">
        <v>12617</v>
      </c>
      <c r="C12626" s="35"/>
      <c r="D12626" s="44"/>
      <c r="E12626" s="45"/>
      <c r="F12626" s="1"/>
      <c r="H12626" s="32"/>
      <c r="J12626" s="16" t="str">
        <f t="shared" si="788"/>
        <v/>
      </c>
      <c r="K12626" s="16" t="str">
        <f t="shared" si="789"/>
        <v/>
      </c>
      <c r="L12626" s="33">
        <f t="shared" si="790"/>
        <v>0</v>
      </c>
      <c r="M12626" s="33">
        <f t="shared" si="791"/>
        <v>0</v>
      </c>
    </row>
    <row r="12627" spans="2:13" x14ac:dyDescent="0.4">
      <c r="B12627" s="30">
        <v>12618</v>
      </c>
      <c r="C12627" s="35"/>
      <c r="D12627" s="44"/>
      <c r="E12627" s="45"/>
      <c r="F12627" s="1"/>
      <c r="H12627" s="32"/>
      <c r="J12627" s="16" t="str">
        <f t="shared" si="788"/>
        <v/>
      </c>
      <c r="K12627" s="16" t="str">
        <f t="shared" si="789"/>
        <v/>
      </c>
      <c r="L12627" s="33">
        <f t="shared" si="790"/>
        <v>0</v>
      </c>
      <c r="M12627" s="33">
        <f t="shared" si="791"/>
        <v>0</v>
      </c>
    </row>
    <row r="12628" spans="2:13" x14ac:dyDescent="0.4">
      <c r="B12628" s="30">
        <v>12619</v>
      </c>
      <c r="C12628" s="35"/>
      <c r="D12628" s="44"/>
      <c r="E12628" s="45"/>
      <c r="F12628" s="1"/>
      <c r="H12628" s="32"/>
      <c r="J12628" s="16" t="str">
        <f t="shared" si="788"/>
        <v/>
      </c>
      <c r="K12628" s="16" t="str">
        <f t="shared" si="789"/>
        <v/>
      </c>
      <c r="L12628" s="33">
        <f t="shared" si="790"/>
        <v>0</v>
      </c>
      <c r="M12628" s="33">
        <f t="shared" si="791"/>
        <v>0</v>
      </c>
    </row>
    <row r="12629" spans="2:13" x14ac:dyDescent="0.4">
      <c r="B12629" s="30">
        <v>12620</v>
      </c>
      <c r="C12629" s="35"/>
      <c r="D12629" s="44"/>
      <c r="E12629" s="45"/>
      <c r="F12629" s="1"/>
      <c r="H12629" s="32"/>
      <c r="J12629" s="16" t="str">
        <f t="shared" si="788"/>
        <v/>
      </c>
      <c r="K12629" s="16" t="str">
        <f t="shared" si="789"/>
        <v/>
      </c>
      <c r="L12629" s="33">
        <f t="shared" si="790"/>
        <v>0</v>
      </c>
      <c r="M12629" s="33">
        <f t="shared" si="791"/>
        <v>0</v>
      </c>
    </row>
    <row r="12630" spans="2:13" x14ac:dyDescent="0.4">
      <c r="B12630" s="30">
        <v>12621</v>
      </c>
      <c r="C12630" s="35"/>
      <c r="D12630" s="44"/>
      <c r="E12630" s="45"/>
      <c r="F12630" s="1"/>
      <c r="H12630" s="32"/>
      <c r="J12630" s="16" t="str">
        <f t="shared" si="788"/>
        <v/>
      </c>
      <c r="K12630" s="16" t="str">
        <f t="shared" si="789"/>
        <v/>
      </c>
      <c r="L12630" s="33">
        <f t="shared" si="790"/>
        <v>0</v>
      </c>
      <c r="M12630" s="33">
        <f t="shared" si="791"/>
        <v>0</v>
      </c>
    </row>
    <row r="12631" spans="2:13" x14ac:dyDescent="0.4">
      <c r="B12631" s="30">
        <v>12622</v>
      </c>
      <c r="C12631" s="35"/>
      <c r="D12631" s="44"/>
      <c r="E12631" s="45"/>
      <c r="F12631" s="1"/>
      <c r="H12631" s="32"/>
      <c r="J12631" s="16" t="str">
        <f t="shared" si="788"/>
        <v/>
      </c>
      <c r="K12631" s="16" t="str">
        <f t="shared" si="789"/>
        <v/>
      </c>
      <c r="L12631" s="33">
        <f t="shared" si="790"/>
        <v>0</v>
      </c>
      <c r="M12631" s="33">
        <f t="shared" si="791"/>
        <v>0</v>
      </c>
    </row>
    <row r="12632" spans="2:13" x14ac:dyDescent="0.4">
      <c r="B12632" s="30">
        <v>12623</v>
      </c>
      <c r="C12632" s="35"/>
      <c r="D12632" s="44"/>
      <c r="E12632" s="45"/>
      <c r="F12632" s="1"/>
      <c r="H12632" s="32"/>
      <c r="J12632" s="16" t="str">
        <f t="shared" si="788"/>
        <v/>
      </c>
      <c r="K12632" s="16" t="str">
        <f t="shared" si="789"/>
        <v/>
      </c>
      <c r="L12632" s="33">
        <f t="shared" si="790"/>
        <v>0</v>
      </c>
      <c r="M12632" s="33">
        <f t="shared" si="791"/>
        <v>0</v>
      </c>
    </row>
    <row r="12633" spans="2:13" x14ac:dyDescent="0.4">
      <c r="B12633" s="30">
        <v>12624</v>
      </c>
      <c r="C12633" s="35"/>
      <c r="D12633" s="44"/>
      <c r="E12633" s="45"/>
      <c r="F12633" s="1"/>
      <c r="H12633" s="32"/>
      <c r="J12633" s="16" t="str">
        <f t="shared" si="788"/>
        <v/>
      </c>
      <c r="K12633" s="16" t="str">
        <f t="shared" si="789"/>
        <v/>
      </c>
      <c r="L12633" s="33">
        <f t="shared" si="790"/>
        <v>0</v>
      </c>
      <c r="M12633" s="33">
        <f t="shared" si="791"/>
        <v>0</v>
      </c>
    </row>
    <row r="12634" spans="2:13" x14ac:dyDescent="0.4">
      <c r="B12634" s="30">
        <v>12625</v>
      </c>
      <c r="C12634" s="35"/>
      <c r="D12634" s="44"/>
      <c r="E12634" s="45"/>
      <c r="F12634" s="1"/>
      <c r="H12634" s="32"/>
      <c r="J12634" s="16" t="str">
        <f t="shared" si="788"/>
        <v/>
      </c>
      <c r="K12634" s="16" t="str">
        <f t="shared" si="789"/>
        <v/>
      </c>
      <c r="L12634" s="33">
        <f t="shared" si="790"/>
        <v>0</v>
      </c>
      <c r="M12634" s="33">
        <f t="shared" si="791"/>
        <v>0</v>
      </c>
    </row>
    <row r="12635" spans="2:13" x14ac:dyDescent="0.4">
      <c r="B12635" s="30">
        <v>12626</v>
      </c>
      <c r="C12635" s="35"/>
      <c r="D12635" s="44"/>
      <c r="E12635" s="45"/>
      <c r="F12635" s="1"/>
      <c r="H12635" s="32"/>
      <c r="J12635" s="16" t="str">
        <f t="shared" si="788"/>
        <v/>
      </c>
      <c r="K12635" s="16" t="str">
        <f t="shared" si="789"/>
        <v/>
      </c>
      <c r="L12635" s="33">
        <f t="shared" si="790"/>
        <v>0</v>
      </c>
      <c r="M12635" s="33">
        <f t="shared" si="791"/>
        <v>0</v>
      </c>
    </row>
    <row r="12636" spans="2:13" x14ac:dyDescent="0.4">
      <c r="B12636" s="30">
        <v>12627</v>
      </c>
      <c r="C12636" s="35"/>
      <c r="D12636" s="44"/>
      <c r="E12636" s="45"/>
      <c r="F12636" s="1"/>
      <c r="H12636" s="32"/>
      <c r="J12636" s="16" t="str">
        <f t="shared" si="788"/>
        <v/>
      </c>
      <c r="K12636" s="16" t="str">
        <f t="shared" si="789"/>
        <v/>
      </c>
      <c r="L12636" s="33">
        <f t="shared" si="790"/>
        <v>0</v>
      </c>
      <c r="M12636" s="33">
        <f t="shared" si="791"/>
        <v>0</v>
      </c>
    </row>
    <row r="12637" spans="2:13" x14ac:dyDescent="0.4">
      <c r="B12637" s="30">
        <v>12628</v>
      </c>
      <c r="C12637" s="35"/>
      <c r="D12637" s="44"/>
      <c r="E12637" s="45"/>
      <c r="F12637" s="1"/>
      <c r="H12637" s="32"/>
      <c r="J12637" s="16" t="str">
        <f t="shared" si="788"/>
        <v/>
      </c>
      <c r="K12637" s="16" t="str">
        <f t="shared" si="789"/>
        <v/>
      </c>
      <c r="L12637" s="33">
        <f t="shared" si="790"/>
        <v>0</v>
      </c>
      <c r="M12637" s="33">
        <f t="shared" si="791"/>
        <v>0</v>
      </c>
    </row>
    <row r="12638" spans="2:13" x14ac:dyDescent="0.4">
      <c r="B12638" s="30">
        <v>12629</v>
      </c>
      <c r="C12638" s="35"/>
      <c r="D12638" s="44"/>
      <c r="E12638" s="45"/>
      <c r="F12638" s="1"/>
      <c r="H12638" s="32"/>
      <c r="J12638" s="16" t="str">
        <f t="shared" si="788"/>
        <v/>
      </c>
      <c r="K12638" s="16" t="str">
        <f t="shared" si="789"/>
        <v/>
      </c>
      <c r="L12638" s="33">
        <f t="shared" si="790"/>
        <v>0</v>
      </c>
      <c r="M12638" s="33">
        <f t="shared" si="791"/>
        <v>0</v>
      </c>
    </row>
    <row r="12639" spans="2:13" x14ac:dyDescent="0.4">
      <c r="B12639" s="30">
        <v>12630</v>
      </c>
      <c r="C12639" s="35"/>
      <c r="D12639" s="44"/>
      <c r="E12639" s="45"/>
      <c r="F12639" s="1"/>
      <c r="H12639" s="32"/>
      <c r="J12639" s="16" t="str">
        <f t="shared" si="788"/>
        <v/>
      </c>
      <c r="K12639" s="16" t="str">
        <f t="shared" si="789"/>
        <v/>
      </c>
      <c r="L12639" s="33">
        <f t="shared" si="790"/>
        <v>0</v>
      </c>
      <c r="M12639" s="33">
        <f t="shared" si="791"/>
        <v>0</v>
      </c>
    </row>
    <row r="12640" spans="2:13" x14ac:dyDescent="0.4">
      <c r="B12640" s="30">
        <v>12631</v>
      </c>
      <c r="C12640" s="35"/>
      <c r="D12640" s="44"/>
      <c r="E12640" s="45"/>
      <c r="F12640" s="1"/>
      <c r="H12640" s="32"/>
      <c r="J12640" s="16" t="str">
        <f t="shared" si="788"/>
        <v/>
      </c>
      <c r="K12640" s="16" t="str">
        <f t="shared" si="789"/>
        <v/>
      </c>
      <c r="L12640" s="33">
        <f t="shared" si="790"/>
        <v>0</v>
      </c>
      <c r="M12640" s="33">
        <f t="shared" si="791"/>
        <v>0</v>
      </c>
    </row>
    <row r="12641" spans="2:13" x14ac:dyDescent="0.4">
      <c r="B12641" s="30">
        <v>12632</v>
      </c>
      <c r="C12641" s="35"/>
      <c r="D12641" s="44"/>
      <c r="E12641" s="45"/>
      <c r="F12641" s="1"/>
      <c r="H12641" s="32"/>
      <c r="J12641" s="16" t="str">
        <f t="shared" si="788"/>
        <v/>
      </c>
      <c r="K12641" s="16" t="str">
        <f t="shared" si="789"/>
        <v/>
      </c>
      <c r="L12641" s="33">
        <f t="shared" si="790"/>
        <v>0</v>
      </c>
      <c r="M12641" s="33">
        <f t="shared" si="791"/>
        <v>0</v>
      </c>
    </row>
    <row r="12642" spans="2:13" x14ac:dyDescent="0.4">
      <c r="B12642" s="30">
        <v>12633</v>
      </c>
      <c r="C12642" s="35"/>
      <c r="D12642" s="44"/>
      <c r="E12642" s="45"/>
      <c r="F12642" s="1"/>
      <c r="H12642" s="32"/>
      <c r="J12642" s="16" t="str">
        <f t="shared" si="788"/>
        <v/>
      </c>
      <c r="K12642" s="16" t="str">
        <f t="shared" si="789"/>
        <v/>
      </c>
      <c r="L12642" s="33">
        <f t="shared" si="790"/>
        <v>0</v>
      </c>
      <c r="M12642" s="33">
        <f t="shared" si="791"/>
        <v>0</v>
      </c>
    </row>
    <row r="12643" spans="2:13" x14ac:dyDescent="0.4">
      <c r="B12643" s="30">
        <v>12634</v>
      </c>
      <c r="C12643" s="35"/>
      <c r="D12643" s="44"/>
      <c r="E12643" s="45"/>
      <c r="F12643" s="1"/>
      <c r="H12643" s="32"/>
      <c r="J12643" s="16" t="str">
        <f t="shared" si="788"/>
        <v/>
      </c>
      <c r="K12643" s="16" t="str">
        <f t="shared" si="789"/>
        <v/>
      </c>
      <c r="L12643" s="33">
        <f t="shared" si="790"/>
        <v>0</v>
      </c>
      <c r="M12643" s="33">
        <f t="shared" si="791"/>
        <v>0</v>
      </c>
    </row>
    <row r="12644" spans="2:13" x14ac:dyDescent="0.4">
      <c r="B12644" s="30">
        <v>12635</v>
      </c>
      <c r="C12644" s="35"/>
      <c r="D12644" s="44"/>
      <c r="E12644" s="45"/>
      <c r="F12644" s="1"/>
      <c r="H12644" s="32"/>
      <c r="J12644" s="16" t="str">
        <f t="shared" si="788"/>
        <v/>
      </c>
      <c r="K12644" s="16" t="str">
        <f t="shared" si="789"/>
        <v/>
      </c>
      <c r="L12644" s="33">
        <f t="shared" si="790"/>
        <v>0</v>
      </c>
      <c r="M12644" s="33">
        <f t="shared" si="791"/>
        <v>0</v>
      </c>
    </row>
    <row r="12645" spans="2:13" x14ac:dyDescent="0.4">
      <c r="B12645" s="30">
        <v>12636</v>
      </c>
      <c r="C12645" s="35"/>
      <c r="D12645" s="44"/>
      <c r="E12645" s="45"/>
      <c r="F12645" s="1"/>
      <c r="H12645" s="32"/>
      <c r="J12645" s="16" t="str">
        <f t="shared" si="788"/>
        <v/>
      </c>
      <c r="K12645" s="16" t="str">
        <f t="shared" si="789"/>
        <v/>
      </c>
      <c r="L12645" s="33">
        <f t="shared" si="790"/>
        <v>0</v>
      </c>
      <c r="M12645" s="33">
        <f t="shared" si="791"/>
        <v>0</v>
      </c>
    </row>
    <row r="12646" spans="2:13" x14ac:dyDescent="0.4">
      <c r="B12646" s="30">
        <v>12637</v>
      </c>
      <c r="C12646" s="35"/>
      <c r="D12646" s="44"/>
      <c r="E12646" s="45"/>
      <c r="F12646" s="1"/>
      <c r="H12646" s="32"/>
      <c r="J12646" s="16" t="str">
        <f t="shared" si="788"/>
        <v/>
      </c>
      <c r="K12646" s="16" t="str">
        <f t="shared" si="789"/>
        <v/>
      </c>
      <c r="L12646" s="33">
        <f t="shared" si="790"/>
        <v>0</v>
      </c>
      <c r="M12646" s="33">
        <f t="shared" si="791"/>
        <v>0</v>
      </c>
    </row>
    <row r="12647" spans="2:13" x14ac:dyDescent="0.4">
      <c r="B12647" s="30">
        <v>12638</v>
      </c>
      <c r="C12647" s="35"/>
      <c r="D12647" s="44"/>
      <c r="E12647" s="45"/>
      <c r="F12647" s="1"/>
      <c r="H12647" s="32"/>
      <c r="J12647" s="16" t="str">
        <f t="shared" si="788"/>
        <v/>
      </c>
      <c r="K12647" s="16" t="str">
        <f t="shared" si="789"/>
        <v/>
      </c>
      <c r="L12647" s="33">
        <f t="shared" si="790"/>
        <v>0</v>
      </c>
      <c r="M12647" s="33">
        <f t="shared" si="791"/>
        <v>0</v>
      </c>
    </row>
    <row r="12648" spans="2:13" x14ac:dyDescent="0.4">
      <c r="B12648" s="30">
        <v>12639</v>
      </c>
      <c r="C12648" s="35"/>
      <c r="D12648" s="44"/>
      <c r="E12648" s="45"/>
      <c r="F12648" s="1"/>
      <c r="H12648" s="32"/>
      <c r="J12648" s="16" t="str">
        <f t="shared" si="788"/>
        <v/>
      </c>
      <c r="K12648" s="16" t="str">
        <f t="shared" si="789"/>
        <v/>
      </c>
      <c r="L12648" s="33">
        <f t="shared" si="790"/>
        <v>0</v>
      </c>
      <c r="M12648" s="33">
        <f t="shared" si="791"/>
        <v>0</v>
      </c>
    </row>
    <row r="12649" spans="2:13" x14ac:dyDescent="0.4">
      <c r="B12649" s="30">
        <v>12640</v>
      </c>
      <c r="C12649" s="35"/>
      <c r="D12649" s="44"/>
      <c r="E12649" s="45"/>
      <c r="F12649" s="1"/>
      <c r="H12649" s="32"/>
      <c r="J12649" s="16" t="str">
        <f t="shared" si="788"/>
        <v/>
      </c>
      <c r="K12649" s="16" t="str">
        <f t="shared" si="789"/>
        <v/>
      </c>
      <c r="L12649" s="33">
        <f t="shared" si="790"/>
        <v>0</v>
      </c>
      <c r="M12649" s="33">
        <f t="shared" si="791"/>
        <v>0</v>
      </c>
    </row>
    <row r="12650" spans="2:13" x14ac:dyDescent="0.4">
      <c r="B12650" s="30">
        <v>12641</v>
      </c>
      <c r="C12650" s="35"/>
      <c r="D12650" s="44"/>
      <c r="E12650" s="45"/>
      <c r="F12650" s="1"/>
      <c r="H12650" s="32"/>
      <c r="J12650" s="16" t="str">
        <f t="shared" si="788"/>
        <v/>
      </c>
      <c r="K12650" s="16" t="str">
        <f t="shared" si="789"/>
        <v/>
      </c>
      <c r="L12650" s="33">
        <f t="shared" si="790"/>
        <v>0</v>
      </c>
      <c r="M12650" s="33">
        <f t="shared" si="791"/>
        <v>0</v>
      </c>
    </row>
    <row r="12651" spans="2:13" x14ac:dyDescent="0.4">
      <c r="B12651" s="30">
        <v>12642</v>
      </c>
      <c r="C12651" s="35"/>
      <c r="D12651" s="44"/>
      <c r="E12651" s="45"/>
      <c r="F12651" s="1"/>
      <c r="H12651" s="32"/>
      <c r="J12651" s="16" t="str">
        <f t="shared" si="788"/>
        <v/>
      </c>
      <c r="K12651" s="16" t="str">
        <f t="shared" si="789"/>
        <v/>
      </c>
      <c r="L12651" s="33">
        <f t="shared" si="790"/>
        <v>0</v>
      </c>
      <c r="M12651" s="33">
        <f t="shared" si="791"/>
        <v>0</v>
      </c>
    </row>
    <row r="12652" spans="2:13" x14ac:dyDescent="0.4">
      <c r="B12652" s="30">
        <v>12643</v>
      </c>
      <c r="C12652" s="35"/>
      <c r="D12652" s="44"/>
      <c r="E12652" s="45"/>
      <c r="F12652" s="1"/>
      <c r="H12652" s="32"/>
      <c r="J12652" s="16" t="str">
        <f t="shared" si="788"/>
        <v/>
      </c>
      <c r="K12652" s="16" t="str">
        <f t="shared" si="789"/>
        <v/>
      </c>
      <c r="L12652" s="33">
        <f t="shared" si="790"/>
        <v>0</v>
      </c>
      <c r="M12652" s="33">
        <f t="shared" si="791"/>
        <v>0</v>
      </c>
    </row>
    <row r="12653" spans="2:13" x14ac:dyDescent="0.4">
      <c r="B12653" s="30">
        <v>12644</v>
      </c>
      <c r="C12653" s="35"/>
      <c r="D12653" s="44"/>
      <c r="E12653" s="45"/>
      <c r="F12653" s="1"/>
      <c r="H12653" s="32"/>
      <c r="J12653" s="16" t="str">
        <f t="shared" si="788"/>
        <v/>
      </c>
      <c r="K12653" s="16" t="str">
        <f t="shared" si="789"/>
        <v/>
      </c>
      <c r="L12653" s="33">
        <f t="shared" si="790"/>
        <v>0</v>
      </c>
      <c r="M12653" s="33">
        <f t="shared" si="791"/>
        <v>0</v>
      </c>
    </row>
    <row r="12654" spans="2:13" x14ac:dyDescent="0.4">
      <c r="B12654" s="30">
        <v>12645</v>
      </c>
      <c r="C12654" s="35"/>
      <c r="D12654" s="44"/>
      <c r="E12654" s="45"/>
      <c r="F12654" s="1"/>
      <c r="H12654" s="32"/>
      <c r="J12654" s="16" t="str">
        <f t="shared" si="788"/>
        <v/>
      </c>
      <c r="K12654" s="16" t="str">
        <f t="shared" si="789"/>
        <v/>
      </c>
      <c r="L12654" s="33">
        <f t="shared" si="790"/>
        <v>0</v>
      </c>
      <c r="M12654" s="33">
        <f t="shared" si="791"/>
        <v>0</v>
      </c>
    </row>
    <row r="12655" spans="2:13" x14ac:dyDescent="0.4">
      <c r="B12655" s="30">
        <v>12646</v>
      </c>
      <c r="C12655" s="35"/>
      <c r="D12655" s="44"/>
      <c r="E12655" s="45"/>
      <c r="F12655" s="1"/>
      <c r="H12655" s="32"/>
      <c r="J12655" s="16" t="str">
        <f t="shared" si="788"/>
        <v/>
      </c>
      <c r="K12655" s="16" t="str">
        <f t="shared" si="789"/>
        <v/>
      </c>
      <c r="L12655" s="33">
        <f t="shared" si="790"/>
        <v>0</v>
      </c>
      <c r="M12655" s="33">
        <f t="shared" si="791"/>
        <v>0</v>
      </c>
    </row>
    <row r="12656" spans="2:13" x14ac:dyDescent="0.4">
      <c r="B12656" s="30">
        <v>12647</v>
      </c>
      <c r="C12656" s="35"/>
      <c r="D12656" s="44"/>
      <c r="E12656" s="45"/>
      <c r="F12656" s="1"/>
      <c r="H12656" s="32"/>
      <c r="J12656" s="16" t="str">
        <f t="shared" si="788"/>
        <v/>
      </c>
      <c r="K12656" s="16" t="str">
        <f t="shared" si="789"/>
        <v/>
      </c>
      <c r="L12656" s="33">
        <f t="shared" si="790"/>
        <v>0</v>
      </c>
      <c r="M12656" s="33">
        <f t="shared" si="791"/>
        <v>0</v>
      </c>
    </row>
    <row r="12657" spans="2:13" x14ac:dyDescent="0.4">
      <c r="B12657" s="30">
        <v>12648</v>
      </c>
      <c r="C12657" s="35"/>
      <c r="D12657" s="44"/>
      <c r="E12657" s="45"/>
      <c r="F12657" s="1"/>
      <c r="H12657" s="32"/>
      <c r="J12657" s="16" t="str">
        <f t="shared" si="788"/>
        <v/>
      </c>
      <c r="K12657" s="16" t="str">
        <f t="shared" si="789"/>
        <v/>
      </c>
      <c r="L12657" s="33">
        <f t="shared" si="790"/>
        <v>0</v>
      </c>
      <c r="M12657" s="33">
        <f t="shared" si="791"/>
        <v>0</v>
      </c>
    </row>
    <row r="12658" spans="2:13" x14ac:dyDescent="0.4">
      <c r="B12658" s="30">
        <v>12649</v>
      </c>
      <c r="C12658" s="35"/>
      <c r="D12658" s="44"/>
      <c r="E12658" s="45"/>
      <c r="F12658" s="1"/>
      <c r="H12658" s="32"/>
      <c r="J12658" s="16" t="str">
        <f t="shared" si="788"/>
        <v/>
      </c>
      <c r="K12658" s="16" t="str">
        <f t="shared" si="789"/>
        <v/>
      </c>
      <c r="L12658" s="33">
        <f t="shared" si="790"/>
        <v>0</v>
      </c>
      <c r="M12658" s="33">
        <f t="shared" si="791"/>
        <v>0</v>
      </c>
    </row>
    <row r="12659" spans="2:13" x14ac:dyDescent="0.4">
      <c r="B12659" s="30">
        <v>12650</v>
      </c>
      <c r="C12659" s="35"/>
      <c r="D12659" s="44"/>
      <c r="E12659" s="45"/>
      <c r="F12659" s="1"/>
      <c r="H12659" s="32"/>
      <c r="J12659" s="16" t="str">
        <f t="shared" si="788"/>
        <v/>
      </c>
      <c r="K12659" s="16" t="str">
        <f t="shared" si="789"/>
        <v/>
      </c>
      <c r="L12659" s="33">
        <f t="shared" si="790"/>
        <v>0</v>
      </c>
      <c r="M12659" s="33">
        <f t="shared" si="791"/>
        <v>0</v>
      </c>
    </row>
    <row r="12660" spans="2:13" x14ac:dyDescent="0.4">
      <c r="B12660" s="30">
        <v>12651</v>
      </c>
      <c r="C12660" s="35"/>
      <c r="D12660" s="44"/>
      <c r="E12660" s="45"/>
      <c r="F12660" s="1"/>
      <c r="H12660" s="32"/>
      <c r="J12660" s="16" t="str">
        <f t="shared" si="788"/>
        <v/>
      </c>
      <c r="K12660" s="16" t="str">
        <f t="shared" si="789"/>
        <v/>
      </c>
      <c r="L12660" s="33">
        <f t="shared" si="790"/>
        <v>0</v>
      </c>
      <c r="M12660" s="33">
        <f t="shared" si="791"/>
        <v>0</v>
      </c>
    </row>
    <row r="12661" spans="2:13" x14ac:dyDescent="0.4">
      <c r="B12661" s="30">
        <v>12652</v>
      </c>
      <c r="C12661" s="35"/>
      <c r="D12661" s="44"/>
      <c r="E12661" s="45"/>
      <c r="F12661" s="1"/>
      <c r="H12661" s="32"/>
      <c r="J12661" s="16" t="str">
        <f t="shared" si="788"/>
        <v/>
      </c>
      <c r="K12661" s="16" t="str">
        <f t="shared" si="789"/>
        <v/>
      </c>
      <c r="L12661" s="33">
        <f t="shared" si="790"/>
        <v>0</v>
      </c>
      <c r="M12661" s="33">
        <f t="shared" si="791"/>
        <v>0</v>
      </c>
    </row>
    <row r="12662" spans="2:13" x14ac:dyDescent="0.4">
      <c r="B12662" s="30">
        <v>12653</v>
      </c>
      <c r="C12662" s="35"/>
      <c r="D12662" s="44"/>
      <c r="E12662" s="45"/>
      <c r="F12662" s="1"/>
      <c r="H12662" s="32"/>
      <c r="J12662" s="16" t="str">
        <f t="shared" si="788"/>
        <v/>
      </c>
      <c r="K12662" s="16" t="str">
        <f t="shared" si="789"/>
        <v/>
      </c>
      <c r="L12662" s="33">
        <f t="shared" si="790"/>
        <v>0</v>
      </c>
      <c r="M12662" s="33">
        <f t="shared" si="791"/>
        <v>0</v>
      </c>
    </row>
    <row r="12663" spans="2:13" x14ac:dyDescent="0.4">
      <c r="B12663" s="30">
        <v>12654</v>
      </c>
      <c r="C12663" s="35"/>
      <c r="D12663" s="44"/>
      <c r="E12663" s="45"/>
      <c r="F12663" s="1"/>
      <c r="H12663" s="32"/>
      <c r="J12663" s="16" t="str">
        <f t="shared" si="788"/>
        <v/>
      </c>
      <c r="K12663" s="16" t="str">
        <f t="shared" si="789"/>
        <v/>
      </c>
      <c r="L12663" s="33">
        <f t="shared" si="790"/>
        <v>0</v>
      </c>
      <c r="M12663" s="33">
        <f t="shared" si="791"/>
        <v>0</v>
      </c>
    </row>
    <row r="12664" spans="2:13" x14ac:dyDescent="0.4">
      <c r="B12664" s="30">
        <v>12655</v>
      </c>
      <c r="C12664" s="35"/>
      <c r="D12664" s="44"/>
      <c r="E12664" s="45"/>
      <c r="F12664" s="1"/>
      <c r="H12664" s="32"/>
      <c r="J12664" s="16" t="str">
        <f t="shared" si="788"/>
        <v/>
      </c>
      <c r="K12664" s="16" t="str">
        <f t="shared" si="789"/>
        <v/>
      </c>
      <c r="L12664" s="33">
        <f t="shared" si="790"/>
        <v>0</v>
      </c>
      <c r="M12664" s="33">
        <f t="shared" si="791"/>
        <v>0</v>
      </c>
    </row>
    <row r="12665" spans="2:13" x14ac:dyDescent="0.4">
      <c r="B12665" s="30">
        <v>12656</v>
      </c>
      <c r="C12665" s="35"/>
      <c r="D12665" s="44"/>
      <c r="E12665" s="45"/>
      <c r="F12665" s="1"/>
      <c r="H12665" s="32"/>
      <c r="J12665" s="16" t="str">
        <f t="shared" si="788"/>
        <v/>
      </c>
      <c r="K12665" s="16" t="str">
        <f t="shared" si="789"/>
        <v/>
      </c>
      <c r="L12665" s="33">
        <f t="shared" si="790"/>
        <v>0</v>
      </c>
      <c r="M12665" s="33">
        <f t="shared" si="791"/>
        <v>0</v>
      </c>
    </row>
    <row r="12666" spans="2:13" x14ac:dyDescent="0.4">
      <c r="B12666" s="30">
        <v>12657</v>
      </c>
      <c r="C12666" s="35"/>
      <c r="D12666" s="44"/>
      <c r="E12666" s="45"/>
      <c r="F12666" s="1"/>
      <c r="H12666" s="32"/>
      <c r="J12666" s="16" t="str">
        <f t="shared" si="788"/>
        <v/>
      </c>
      <c r="K12666" s="16" t="str">
        <f t="shared" si="789"/>
        <v/>
      </c>
      <c r="L12666" s="33">
        <f t="shared" si="790"/>
        <v>0</v>
      </c>
      <c r="M12666" s="33">
        <f t="shared" si="791"/>
        <v>0</v>
      </c>
    </row>
    <row r="12667" spans="2:13" x14ac:dyDescent="0.4">
      <c r="B12667" s="30">
        <v>12658</v>
      </c>
      <c r="C12667" s="35"/>
      <c r="D12667" s="44"/>
      <c r="E12667" s="45"/>
      <c r="F12667" s="1"/>
      <c r="H12667" s="32"/>
      <c r="J12667" s="16" t="str">
        <f t="shared" si="788"/>
        <v/>
      </c>
      <c r="K12667" s="16" t="str">
        <f t="shared" si="789"/>
        <v/>
      </c>
      <c r="L12667" s="33">
        <f t="shared" si="790"/>
        <v>0</v>
      </c>
      <c r="M12667" s="33">
        <f t="shared" si="791"/>
        <v>0</v>
      </c>
    </row>
    <row r="12668" spans="2:13" x14ac:dyDescent="0.4">
      <c r="B12668" s="30">
        <v>12659</v>
      </c>
      <c r="C12668" s="35"/>
      <c r="D12668" s="44"/>
      <c r="E12668" s="45"/>
      <c r="F12668" s="1"/>
      <c r="H12668" s="32"/>
      <c r="J12668" s="16" t="str">
        <f t="shared" si="788"/>
        <v/>
      </c>
      <c r="K12668" s="16" t="str">
        <f t="shared" si="789"/>
        <v/>
      </c>
      <c r="L12668" s="33">
        <f t="shared" si="790"/>
        <v>0</v>
      </c>
      <c r="M12668" s="33">
        <f t="shared" si="791"/>
        <v>0</v>
      </c>
    </row>
    <row r="12669" spans="2:13" x14ac:dyDescent="0.4">
      <c r="B12669" s="30">
        <v>12660</v>
      </c>
      <c r="C12669" s="35"/>
      <c r="D12669" s="44"/>
      <c r="E12669" s="45"/>
      <c r="F12669" s="1"/>
      <c r="H12669" s="32"/>
      <c r="J12669" s="16" t="str">
        <f t="shared" si="788"/>
        <v/>
      </c>
      <c r="K12669" s="16" t="str">
        <f t="shared" si="789"/>
        <v/>
      </c>
      <c r="L12669" s="33">
        <f t="shared" si="790"/>
        <v>0</v>
      </c>
      <c r="M12669" s="33">
        <f t="shared" si="791"/>
        <v>0</v>
      </c>
    </row>
    <row r="12670" spans="2:13" x14ac:dyDescent="0.4">
      <c r="B12670" s="30">
        <v>12661</v>
      </c>
      <c r="C12670" s="35"/>
      <c r="D12670" s="44"/>
      <c r="E12670" s="45"/>
      <c r="F12670" s="1"/>
      <c r="H12670" s="32"/>
      <c r="J12670" s="16" t="str">
        <f t="shared" si="788"/>
        <v/>
      </c>
      <c r="K12670" s="16" t="str">
        <f t="shared" si="789"/>
        <v/>
      </c>
      <c r="L12670" s="33">
        <f t="shared" si="790"/>
        <v>0</v>
      </c>
      <c r="M12670" s="33">
        <f t="shared" si="791"/>
        <v>0</v>
      </c>
    </row>
    <row r="12671" spans="2:13" x14ac:dyDescent="0.4">
      <c r="B12671" s="30">
        <v>12662</v>
      </c>
      <c r="C12671" s="35"/>
      <c r="D12671" s="44"/>
      <c r="E12671" s="45"/>
      <c r="F12671" s="1"/>
      <c r="H12671" s="32"/>
      <c r="J12671" s="16" t="str">
        <f t="shared" si="788"/>
        <v/>
      </c>
      <c r="K12671" s="16" t="str">
        <f t="shared" si="789"/>
        <v/>
      </c>
      <c r="L12671" s="33">
        <f t="shared" si="790"/>
        <v>0</v>
      </c>
      <c r="M12671" s="33">
        <f t="shared" si="791"/>
        <v>0</v>
      </c>
    </row>
    <row r="12672" spans="2:13" x14ac:dyDescent="0.4">
      <c r="B12672" s="30">
        <v>12663</v>
      </c>
      <c r="C12672" s="35"/>
      <c r="D12672" s="44"/>
      <c r="E12672" s="45"/>
      <c r="F12672" s="1"/>
      <c r="H12672" s="32"/>
      <c r="J12672" s="16" t="str">
        <f t="shared" si="788"/>
        <v/>
      </c>
      <c r="K12672" s="16" t="str">
        <f t="shared" si="789"/>
        <v/>
      </c>
      <c r="L12672" s="33">
        <f t="shared" si="790"/>
        <v>0</v>
      </c>
      <c r="M12672" s="33">
        <f t="shared" si="791"/>
        <v>0</v>
      </c>
    </row>
    <row r="12673" spans="2:13" x14ac:dyDescent="0.4">
      <c r="B12673" s="30">
        <v>12664</v>
      </c>
      <c r="C12673" s="35"/>
      <c r="D12673" s="44"/>
      <c r="E12673" s="45"/>
      <c r="F12673" s="1"/>
      <c r="H12673" s="32"/>
      <c r="J12673" s="16" t="str">
        <f t="shared" si="788"/>
        <v/>
      </c>
      <c r="K12673" s="16" t="str">
        <f t="shared" si="789"/>
        <v/>
      </c>
      <c r="L12673" s="33">
        <f t="shared" si="790"/>
        <v>0</v>
      </c>
      <c r="M12673" s="33">
        <f t="shared" si="791"/>
        <v>0</v>
      </c>
    </row>
    <row r="12674" spans="2:13" x14ac:dyDescent="0.4">
      <c r="B12674" s="30">
        <v>12665</v>
      </c>
      <c r="C12674" s="35"/>
      <c r="D12674" s="44"/>
      <c r="E12674" s="45"/>
      <c r="F12674" s="1"/>
      <c r="H12674" s="32"/>
      <c r="J12674" s="16" t="str">
        <f t="shared" si="788"/>
        <v/>
      </c>
      <c r="K12674" s="16" t="str">
        <f t="shared" si="789"/>
        <v/>
      </c>
      <c r="L12674" s="33">
        <f t="shared" si="790"/>
        <v>0</v>
      </c>
      <c r="M12674" s="33">
        <f t="shared" si="791"/>
        <v>0</v>
      </c>
    </row>
    <row r="12675" spans="2:13" x14ac:dyDescent="0.4">
      <c r="B12675" s="30">
        <v>12666</v>
      </c>
      <c r="C12675" s="35"/>
      <c r="D12675" s="44"/>
      <c r="E12675" s="45"/>
      <c r="F12675" s="1"/>
      <c r="H12675" s="32"/>
      <c r="J12675" s="16" t="str">
        <f t="shared" si="788"/>
        <v/>
      </c>
      <c r="K12675" s="16" t="str">
        <f t="shared" si="789"/>
        <v/>
      </c>
      <c r="L12675" s="33">
        <f t="shared" si="790"/>
        <v>0</v>
      </c>
      <c r="M12675" s="33">
        <f t="shared" si="791"/>
        <v>0</v>
      </c>
    </row>
    <row r="12676" spans="2:13" x14ac:dyDescent="0.4">
      <c r="B12676" s="30">
        <v>12667</v>
      </c>
      <c r="C12676" s="35"/>
      <c r="D12676" s="44"/>
      <c r="E12676" s="45"/>
      <c r="F12676" s="1"/>
      <c r="H12676" s="32"/>
      <c r="J12676" s="16" t="str">
        <f t="shared" si="788"/>
        <v/>
      </c>
      <c r="K12676" s="16" t="str">
        <f t="shared" si="789"/>
        <v/>
      </c>
      <c r="L12676" s="33">
        <f t="shared" si="790"/>
        <v>0</v>
      </c>
      <c r="M12676" s="33">
        <f t="shared" si="791"/>
        <v>0</v>
      </c>
    </row>
    <row r="12677" spans="2:13" x14ac:dyDescent="0.4">
      <c r="B12677" s="30">
        <v>12668</v>
      </c>
      <c r="C12677" s="35"/>
      <c r="D12677" s="44"/>
      <c r="E12677" s="45"/>
      <c r="F12677" s="1"/>
      <c r="H12677" s="32"/>
      <c r="J12677" s="16" t="str">
        <f t="shared" si="788"/>
        <v/>
      </c>
      <c r="K12677" s="16" t="str">
        <f t="shared" si="789"/>
        <v/>
      </c>
      <c r="L12677" s="33">
        <f t="shared" si="790"/>
        <v>0</v>
      </c>
      <c r="M12677" s="33">
        <f t="shared" si="791"/>
        <v>0</v>
      </c>
    </row>
    <row r="12678" spans="2:13" x14ac:dyDescent="0.4">
      <c r="B12678" s="30">
        <v>12669</v>
      </c>
      <c r="C12678" s="35"/>
      <c r="D12678" s="44"/>
      <c r="E12678" s="45"/>
      <c r="F12678" s="1"/>
      <c r="H12678" s="32"/>
      <c r="J12678" s="16" t="str">
        <f t="shared" si="788"/>
        <v/>
      </c>
      <c r="K12678" s="16" t="str">
        <f t="shared" si="789"/>
        <v/>
      </c>
      <c r="L12678" s="33">
        <f t="shared" si="790"/>
        <v>0</v>
      </c>
      <c r="M12678" s="33">
        <f t="shared" si="791"/>
        <v>0</v>
      </c>
    </row>
    <row r="12679" spans="2:13" x14ac:dyDescent="0.4">
      <c r="B12679" s="30">
        <v>12670</v>
      </c>
      <c r="C12679" s="35"/>
      <c r="D12679" s="44"/>
      <c r="E12679" s="45"/>
      <c r="F12679" s="1"/>
      <c r="H12679" s="32"/>
      <c r="J12679" s="16" t="str">
        <f t="shared" si="788"/>
        <v/>
      </c>
      <c r="K12679" s="16" t="str">
        <f t="shared" si="789"/>
        <v/>
      </c>
      <c r="L12679" s="33">
        <f t="shared" si="790"/>
        <v>0</v>
      </c>
      <c r="M12679" s="33">
        <f t="shared" si="791"/>
        <v>0</v>
      </c>
    </row>
    <row r="12680" spans="2:13" x14ac:dyDescent="0.4">
      <c r="B12680" s="30">
        <v>12671</v>
      </c>
      <c r="C12680" s="35"/>
      <c r="D12680" s="44"/>
      <c r="E12680" s="45"/>
      <c r="F12680" s="1"/>
      <c r="H12680" s="32"/>
      <c r="J12680" s="16" t="str">
        <f t="shared" si="788"/>
        <v/>
      </c>
      <c r="K12680" s="16" t="str">
        <f t="shared" si="789"/>
        <v/>
      </c>
      <c r="L12680" s="33">
        <f t="shared" si="790"/>
        <v>0</v>
      </c>
      <c r="M12680" s="33">
        <f t="shared" si="791"/>
        <v>0</v>
      </c>
    </row>
    <row r="12681" spans="2:13" x14ac:dyDescent="0.4">
      <c r="B12681" s="30">
        <v>12672</v>
      </c>
      <c r="C12681" s="35"/>
      <c r="D12681" s="44"/>
      <c r="E12681" s="45"/>
      <c r="F12681" s="1"/>
      <c r="H12681" s="32"/>
      <c r="J12681" s="16" t="str">
        <f t="shared" si="788"/>
        <v/>
      </c>
      <c r="K12681" s="16" t="str">
        <f t="shared" si="789"/>
        <v/>
      </c>
      <c r="L12681" s="33">
        <f t="shared" si="790"/>
        <v>0</v>
      </c>
      <c r="M12681" s="33">
        <f t="shared" si="791"/>
        <v>0</v>
      </c>
    </row>
    <row r="12682" spans="2:13" x14ac:dyDescent="0.4">
      <c r="B12682" s="30">
        <v>12673</v>
      </c>
      <c r="C12682" s="35"/>
      <c r="D12682" s="44"/>
      <c r="E12682" s="45"/>
      <c r="F12682" s="1"/>
      <c r="H12682" s="32"/>
      <c r="J12682" s="16" t="str">
        <f t="shared" si="788"/>
        <v/>
      </c>
      <c r="K12682" s="16" t="str">
        <f t="shared" si="789"/>
        <v/>
      </c>
      <c r="L12682" s="33">
        <f t="shared" si="790"/>
        <v>0</v>
      </c>
      <c r="M12682" s="33">
        <f t="shared" si="791"/>
        <v>0</v>
      </c>
    </row>
    <row r="12683" spans="2:13" x14ac:dyDescent="0.4">
      <c r="B12683" s="30">
        <v>12674</v>
      </c>
      <c r="C12683" s="35"/>
      <c r="D12683" s="44"/>
      <c r="E12683" s="45"/>
      <c r="F12683" s="1"/>
      <c r="H12683" s="32"/>
      <c r="J12683" s="16" t="str">
        <f t="shared" ref="J12683:J12746" si="792">IF(AND(C12683="",D12683="",F12683=""),"",IF(OR(C12683="",D12683="",F12683=""),"1",IF(AND(C12683&lt;&gt;"",D12683&lt;&gt;"",F12683&lt;&gt;""),"")))</f>
        <v/>
      </c>
      <c r="K12683" s="16" t="str">
        <f t="shared" ref="K12683:K12746" si="793">IF(AND(C12683="",D12683="",F12683=""),"",IF(OR(C12683="",D12683="",F12683=""),"2",IF(AND(C12683&lt;&gt;"",D12683&lt;&gt;"",F12683&lt;&gt;""),"2")))</f>
        <v/>
      </c>
      <c r="L12683" s="33">
        <f t="shared" ref="L12683:L12746" si="794">VALUE(IF(AND(C12683="",D12683="",F12683=""),0,IF(OR(C12683="",D12683="",F12683=""),0,IF(AND(C12683&lt;&gt;"",D12683&lt;&gt;"",F12683&lt;&gt;""),F12683))))</f>
        <v>0</v>
      </c>
      <c r="M12683" s="33">
        <f t="shared" ref="M12683:M12746" si="795">VALUE(IF(AND(C12683="",D12683="",F12683=""),0,IF(OR(C12683="",D12683="",F12683=""),0,IF(AND(C12683&lt;&gt;"",D12683&lt;&gt;"",F12683&lt;&gt;""),1))))</f>
        <v>0</v>
      </c>
    </row>
    <row r="12684" spans="2:13" x14ac:dyDescent="0.4">
      <c r="B12684" s="30">
        <v>12675</v>
      </c>
      <c r="C12684" s="35"/>
      <c r="D12684" s="44"/>
      <c r="E12684" s="45"/>
      <c r="F12684" s="1"/>
      <c r="H12684" s="32"/>
      <c r="J12684" s="16" t="str">
        <f t="shared" si="792"/>
        <v/>
      </c>
      <c r="K12684" s="16" t="str">
        <f t="shared" si="793"/>
        <v/>
      </c>
      <c r="L12684" s="33">
        <f t="shared" si="794"/>
        <v>0</v>
      </c>
      <c r="M12684" s="33">
        <f t="shared" si="795"/>
        <v>0</v>
      </c>
    </row>
    <row r="12685" spans="2:13" x14ac:dyDescent="0.4">
      <c r="B12685" s="30">
        <v>12676</v>
      </c>
      <c r="C12685" s="35"/>
      <c r="D12685" s="44"/>
      <c r="E12685" s="45"/>
      <c r="F12685" s="1"/>
      <c r="H12685" s="32"/>
      <c r="J12685" s="16" t="str">
        <f t="shared" si="792"/>
        <v/>
      </c>
      <c r="K12685" s="16" t="str">
        <f t="shared" si="793"/>
        <v/>
      </c>
      <c r="L12685" s="33">
        <f t="shared" si="794"/>
        <v>0</v>
      </c>
      <c r="M12685" s="33">
        <f t="shared" si="795"/>
        <v>0</v>
      </c>
    </row>
    <row r="12686" spans="2:13" x14ac:dyDescent="0.4">
      <c r="B12686" s="30">
        <v>12677</v>
      </c>
      <c r="C12686" s="35"/>
      <c r="D12686" s="44"/>
      <c r="E12686" s="45"/>
      <c r="F12686" s="1"/>
      <c r="H12686" s="32"/>
      <c r="J12686" s="16" t="str">
        <f t="shared" si="792"/>
        <v/>
      </c>
      <c r="K12686" s="16" t="str">
        <f t="shared" si="793"/>
        <v/>
      </c>
      <c r="L12686" s="33">
        <f t="shared" si="794"/>
        <v>0</v>
      </c>
      <c r="M12686" s="33">
        <f t="shared" si="795"/>
        <v>0</v>
      </c>
    </row>
    <row r="12687" spans="2:13" x14ac:dyDescent="0.4">
      <c r="B12687" s="30">
        <v>12678</v>
      </c>
      <c r="C12687" s="35"/>
      <c r="D12687" s="44"/>
      <c r="E12687" s="45"/>
      <c r="F12687" s="1"/>
      <c r="H12687" s="32"/>
      <c r="J12687" s="16" t="str">
        <f t="shared" si="792"/>
        <v/>
      </c>
      <c r="K12687" s="16" t="str">
        <f t="shared" si="793"/>
        <v/>
      </c>
      <c r="L12687" s="33">
        <f t="shared" si="794"/>
        <v>0</v>
      </c>
      <c r="M12687" s="33">
        <f t="shared" si="795"/>
        <v>0</v>
      </c>
    </row>
    <row r="12688" spans="2:13" x14ac:dyDescent="0.4">
      <c r="B12688" s="30">
        <v>12679</v>
      </c>
      <c r="C12688" s="35"/>
      <c r="D12688" s="44"/>
      <c r="E12688" s="45"/>
      <c r="F12688" s="1"/>
      <c r="H12688" s="32"/>
      <c r="J12688" s="16" t="str">
        <f t="shared" si="792"/>
        <v/>
      </c>
      <c r="K12688" s="16" t="str">
        <f t="shared" si="793"/>
        <v/>
      </c>
      <c r="L12688" s="33">
        <f t="shared" si="794"/>
        <v>0</v>
      </c>
      <c r="M12688" s="33">
        <f t="shared" si="795"/>
        <v>0</v>
      </c>
    </row>
    <row r="12689" spans="2:13" x14ac:dyDescent="0.4">
      <c r="B12689" s="30">
        <v>12680</v>
      </c>
      <c r="C12689" s="35"/>
      <c r="D12689" s="44"/>
      <c r="E12689" s="45"/>
      <c r="F12689" s="1"/>
      <c r="H12689" s="32"/>
      <c r="J12689" s="16" t="str">
        <f t="shared" si="792"/>
        <v/>
      </c>
      <c r="K12689" s="16" t="str">
        <f t="shared" si="793"/>
        <v/>
      </c>
      <c r="L12689" s="33">
        <f t="shared" si="794"/>
        <v>0</v>
      </c>
      <c r="M12689" s="33">
        <f t="shared" si="795"/>
        <v>0</v>
      </c>
    </row>
    <row r="12690" spans="2:13" x14ac:dyDescent="0.4">
      <c r="B12690" s="30">
        <v>12681</v>
      </c>
      <c r="C12690" s="35"/>
      <c r="D12690" s="44"/>
      <c r="E12690" s="45"/>
      <c r="F12690" s="1"/>
      <c r="H12690" s="32"/>
      <c r="J12690" s="16" t="str">
        <f t="shared" si="792"/>
        <v/>
      </c>
      <c r="K12690" s="16" t="str">
        <f t="shared" si="793"/>
        <v/>
      </c>
      <c r="L12690" s="33">
        <f t="shared" si="794"/>
        <v>0</v>
      </c>
      <c r="M12690" s="33">
        <f t="shared" si="795"/>
        <v>0</v>
      </c>
    </row>
    <row r="12691" spans="2:13" x14ac:dyDescent="0.4">
      <c r="B12691" s="30">
        <v>12682</v>
      </c>
      <c r="C12691" s="35"/>
      <c r="D12691" s="44"/>
      <c r="E12691" s="45"/>
      <c r="F12691" s="1"/>
      <c r="H12691" s="32"/>
      <c r="J12691" s="16" t="str">
        <f t="shared" si="792"/>
        <v/>
      </c>
      <c r="K12691" s="16" t="str">
        <f t="shared" si="793"/>
        <v/>
      </c>
      <c r="L12691" s="33">
        <f t="shared" si="794"/>
        <v>0</v>
      </c>
      <c r="M12691" s="33">
        <f t="shared" si="795"/>
        <v>0</v>
      </c>
    </row>
    <row r="12692" spans="2:13" x14ac:dyDescent="0.4">
      <c r="B12692" s="30">
        <v>12683</v>
      </c>
      <c r="C12692" s="35"/>
      <c r="D12692" s="44"/>
      <c r="E12692" s="45"/>
      <c r="F12692" s="1"/>
      <c r="H12692" s="32"/>
      <c r="J12692" s="16" t="str">
        <f t="shared" si="792"/>
        <v/>
      </c>
      <c r="K12692" s="16" t="str">
        <f t="shared" si="793"/>
        <v/>
      </c>
      <c r="L12692" s="33">
        <f t="shared" si="794"/>
        <v>0</v>
      </c>
      <c r="M12692" s="33">
        <f t="shared" si="795"/>
        <v>0</v>
      </c>
    </row>
    <row r="12693" spans="2:13" x14ac:dyDescent="0.4">
      <c r="B12693" s="30">
        <v>12684</v>
      </c>
      <c r="C12693" s="35"/>
      <c r="D12693" s="44"/>
      <c r="E12693" s="45"/>
      <c r="F12693" s="1"/>
      <c r="H12693" s="32"/>
      <c r="J12693" s="16" t="str">
        <f t="shared" si="792"/>
        <v/>
      </c>
      <c r="K12693" s="16" t="str">
        <f t="shared" si="793"/>
        <v/>
      </c>
      <c r="L12693" s="33">
        <f t="shared" si="794"/>
        <v>0</v>
      </c>
      <c r="M12693" s="33">
        <f t="shared" si="795"/>
        <v>0</v>
      </c>
    </row>
    <row r="12694" spans="2:13" x14ac:dyDescent="0.4">
      <c r="B12694" s="30">
        <v>12685</v>
      </c>
      <c r="C12694" s="35"/>
      <c r="D12694" s="44"/>
      <c r="E12694" s="45"/>
      <c r="F12694" s="1"/>
      <c r="H12694" s="32"/>
      <c r="J12694" s="16" t="str">
        <f t="shared" si="792"/>
        <v/>
      </c>
      <c r="K12694" s="16" t="str">
        <f t="shared" si="793"/>
        <v/>
      </c>
      <c r="L12694" s="33">
        <f t="shared" si="794"/>
        <v>0</v>
      </c>
      <c r="M12694" s="33">
        <f t="shared" si="795"/>
        <v>0</v>
      </c>
    </row>
    <row r="12695" spans="2:13" x14ac:dyDescent="0.4">
      <c r="B12695" s="30">
        <v>12686</v>
      </c>
      <c r="C12695" s="35"/>
      <c r="D12695" s="44"/>
      <c r="E12695" s="45"/>
      <c r="F12695" s="1"/>
      <c r="H12695" s="32"/>
      <c r="J12695" s="16" t="str">
        <f t="shared" si="792"/>
        <v/>
      </c>
      <c r="K12695" s="16" t="str">
        <f t="shared" si="793"/>
        <v/>
      </c>
      <c r="L12695" s="33">
        <f t="shared" si="794"/>
        <v>0</v>
      </c>
      <c r="M12695" s="33">
        <f t="shared" si="795"/>
        <v>0</v>
      </c>
    </row>
    <row r="12696" spans="2:13" x14ac:dyDescent="0.4">
      <c r="B12696" s="30">
        <v>12687</v>
      </c>
      <c r="C12696" s="35"/>
      <c r="D12696" s="44"/>
      <c r="E12696" s="45"/>
      <c r="F12696" s="1"/>
      <c r="H12696" s="32"/>
      <c r="J12696" s="16" t="str">
        <f t="shared" si="792"/>
        <v/>
      </c>
      <c r="K12696" s="16" t="str">
        <f t="shared" si="793"/>
        <v/>
      </c>
      <c r="L12696" s="33">
        <f t="shared" si="794"/>
        <v>0</v>
      </c>
      <c r="M12696" s="33">
        <f t="shared" si="795"/>
        <v>0</v>
      </c>
    </row>
    <row r="12697" spans="2:13" x14ac:dyDescent="0.4">
      <c r="B12697" s="30">
        <v>12688</v>
      </c>
      <c r="C12697" s="35"/>
      <c r="D12697" s="44"/>
      <c r="E12697" s="45"/>
      <c r="F12697" s="1"/>
      <c r="H12697" s="32"/>
      <c r="J12697" s="16" t="str">
        <f t="shared" si="792"/>
        <v/>
      </c>
      <c r="K12697" s="16" t="str">
        <f t="shared" si="793"/>
        <v/>
      </c>
      <c r="L12697" s="33">
        <f t="shared" si="794"/>
        <v>0</v>
      </c>
      <c r="M12697" s="33">
        <f t="shared" si="795"/>
        <v>0</v>
      </c>
    </row>
    <row r="12698" spans="2:13" x14ac:dyDescent="0.4">
      <c r="B12698" s="30">
        <v>12689</v>
      </c>
      <c r="C12698" s="35"/>
      <c r="D12698" s="44"/>
      <c r="E12698" s="45"/>
      <c r="F12698" s="1"/>
      <c r="H12698" s="32"/>
      <c r="J12698" s="16" t="str">
        <f t="shared" si="792"/>
        <v/>
      </c>
      <c r="K12698" s="16" t="str">
        <f t="shared" si="793"/>
        <v/>
      </c>
      <c r="L12698" s="33">
        <f t="shared" si="794"/>
        <v>0</v>
      </c>
      <c r="M12698" s="33">
        <f t="shared" si="795"/>
        <v>0</v>
      </c>
    </row>
    <row r="12699" spans="2:13" x14ac:dyDescent="0.4">
      <c r="B12699" s="30">
        <v>12690</v>
      </c>
      <c r="C12699" s="35"/>
      <c r="D12699" s="44"/>
      <c r="E12699" s="45"/>
      <c r="F12699" s="1"/>
      <c r="H12699" s="32"/>
      <c r="J12699" s="16" t="str">
        <f t="shared" si="792"/>
        <v/>
      </c>
      <c r="K12699" s="16" t="str">
        <f t="shared" si="793"/>
        <v/>
      </c>
      <c r="L12699" s="33">
        <f t="shared" si="794"/>
        <v>0</v>
      </c>
      <c r="M12699" s="33">
        <f t="shared" si="795"/>
        <v>0</v>
      </c>
    </row>
    <row r="12700" spans="2:13" x14ac:dyDescent="0.4">
      <c r="B12700" s="30">
        <v>12691</v>
      </c>
      <c r="C12700" s="35"/>
      <c r="D12700" s="44"/>
      <c r="E12700" s="45"/>
      <c r="F12700" s="1"/>
      <c r="H12700" s="32"/>
      <c r="J12700" s="16" t="str">
        <f t="shared" si="792"/>
        <v/>
      </c>
      <c r="K12700" s="16" t="str">
        <f t="shared" si="793"/>
        <v/>
      </c>
      <c r="L12700" s="33">
        <f t="shared" si="794"/>
        <v>0</v>
      </c>
      <c r="M12700" s="33">
        <f t="shared" si="795"/>
        <v>0</v>
      </c>
    </row>
    <row r="12701" spans="2:13" x14ac:dyDescent="0.4">
      <c r="B12701" s="30">
        <v>12692</v>
      </c>
      <c r="C12701" s="35"/>
      <c r="D12701" s="44"/>
      <c r="E12701" s="45"/>
      <c r="F12701" s="1"/>
      <c r="H12701" s="32"/>
      <c r="J12701" s="16" t="str">
        <f t="shared" si="792"/>
        <v/>
      </c>
      <c r="K12701" s="16" t="str">
        <f t="shared" si="793"/>
        <v/>
      </c>
      <c r="L12701" s="33">
        <f t="shared" si="794"/>
        <v>0</v>
      </c>
      <c r="M12701" s="33">
        <f t="shared" si="795"/>
        <v>0</v>
      </c>
    </row>
    <row r="12702" spans="2:13" x14ac:dyDescent="0.4">
      <c r="B12702" s="30">
        <v>12693</v>
      </c>
      <c r="C12702" s="35"/>
      <c r="D12702" s="44"/>
      <c r="E12702" s="45"/>
      <c r="F12702" s="1"/>
      <c r="H12702" s="32"/>
      <c r="J12702" s="16" t="str">
        <f t="shared" si="792"/>
        <v/>
      </c>
      <c r="K12702" s="16" t="str">
        <f t="shared" si="793"/>
        <v/>
      </c>
      <c r="L12702" s="33">
        <f t="shared" si="794"/>
        <v>0</v>
      </c>
      <c r="M12702" s="33">
        <f t="shared" si="795"/>
        <v>0</v>
      </c>
    </row>
    <row r="12703" spans="2:13" x14ac:dyDescent="0.4">
      <c r="B12703" s="30">
        <v>12694</v>
      </c>
      <c r="C12703" s="35"/>
      <c r="D12703" s="44"/>
      <c r="E12703" s="45"/>
      <c r="F12703" s="1"/>
      <c r="H12703" s="32"/>
      <c r="J12703" s="16" t="str">
        <f t="shared" si="792"/>
        <v/>
      </c>
      <c r="K12703" s="16" t="str">
        <f t="shared" si="793"/>
        <v/>
      </c>
      <c r="L12703" s="33">
        <f t="shared" si="794"/>
        <v>0</v>
      </c>
      <c r="M12703" s="33">
        <f t="shared" si="795"/>
        <v>0</v>
      </c>
    </row>
    <row r="12704" spans="2:13" x14ac:dyDescent="0.4">
      <c r="B12704" s="30">
        <v>12695</v>
      </c>
      <c r="C12704" s="35"/>
      <c r="D12704" s="44"/>
      <c r="E12704" s="45"/>
      <c r="F12704" s="1"/>
      <c r="H12704" s="32"/>
      <c r="J12704" s="16" t="str">
        <f t="shared" si="792"/>
        <v/>
      </c>
      <c r="K12704" s="16" t="str">
        <f t="shared" si="793"/>
        <v/>
      </c>
      <c r="L12704" s="33">
        <f t="shared" si="794"/>
        <v>0</v>
      </c>
      <c r="M12704" s="33">
        <f t="shared" si="795"/>
        <v>0</v>
      </c>
    </row>
    <row r="12705" spans="2:13" x14ac:dyDescent="0.4">
      <c r="B12705" s="30">
        <v>12696</v>
      </c>
      <c r="C12705" s="35"/>
      <c r="D12705" s="44"/>
      <c r="E12705" s="45"/>
      <c r="F12705" s="1"/>
      <c r="H12705" s="32"/>
      <c r="J12705" s="16" t="str">
        <f t="shared" si="792"/>
        <v/>
      </c>
      <c r="K12705" s="16" t="str">
        <f t="shared" si="793"/>
        <v/>
      </c>
      <c r="L12705" s="33">
        <f t="shared" si="794"/>
        <v>0</v>
      </c>
      <c r="M12705" s="33">
        <f t="shared" si="795"/>
        <v>0</v>
      </c>
    </row>
    <row r="12706" spans="2:13" x14ac:dyDescent="0.4">
      <c r="B12706" s="30">
        <v>12697</v>
      </c>
      <c r="C12706" s="35"/>
      <c r="D12706" s="44"/>
      <c r="E12706" s="45"/>
      <c r="F12706" s="1"/>
      <c r="H12706" s="32"/>
      <c r="J12706" s="16" t="str">
        <f t="shared" si="792"/>
        <v/>
      </c>
      <c r="K12706" s="16" t="str">
        <f t="shared" si="793"/>
        <v/>
      </c>
      <c r="L12706" s="33">
        <f t="shared" si="794"/>
        <v>0</v>
      </c>
      <c r="M12706" s="33">
        <f t="shared" si="795"/>
        <v>0</v>
      </c>
    </row>
    <row r="12707" spans="2:13" x14ac:dyDescent="0.4">
      <c r="B12707" s="30">
        <v>12698</v>
      </c>
      <c r="C12707" s="35"/>
      <c r="D12707" s="44"/>
      <c r="E12707" s="45"/>
      <c r="F12707" s="1"/>
      <c r="H12707" s="32"/>
      <c r="J12707" s="16" t="str">
        <f t="shared" si="792"/>
        <v/>
      </c>
      <c r="K12707" s="16" t="str">
        <f t="shared" si="793"/>
        <v/>
      </c>
      <c r="L12707" s="33">
        <f t="shared" si="794"/>
        <v>0</v>
      </c>
      <c r="M12707" s="33">
        <f t="shared" si="795"/>
        <v>0</v>
      </c>
    </row>
    <row r="12708" spans="2:13" x14ac:dyDescent="0.4">
      <c r="B12708" s="30">
        <v>12699</v>
      </c>
      <c r="C12708" s="35"/>
      <c r="D12708" s="44"/>
      <c r="E12708" s="45"/>
      <c r="F12708" s="1"/>
      <c r="H12708" s="32"/>
      <c r="J12708" s="16" t="str">
        <f t="shared" si="792"/>
        <v/>
      </c>
      <c r="K12708" s="16" t="str">
        <f t="shared" si="793"/>
        <v/>
      </c>
      <c r="L12708" s="33">
        <f t="shared" si="794"/>
        <v>0</v>
      </c>
      <c r="M12708" s="33">
        <f t="shared" si="795"/>
        <v>0</v>
      </c>
    </row>
    <row r="12709" spans="2:13" x14ac:dyDescent="0.4">
      <c r="B12709" s="30">
        <v>12700</v>
      </c>
      <c r="C12709" s="35"/>
      <c r="D12709" s="44"/>
      <c r="E12709" s="45"/>
      <c r="F12709" s="1"/>
      <c r="H12709" s="32"/>
      <c r="J12709" s="16" t="str">
        <f t="shared" si="792"/>
        <v/>
      </c>
      <c r="K12709" s="16" t="str">
        <f t="shared" si="793"/>
        <v/>
      </c>
      <c r="L12709" s="33">
        <f t="shared" si="794"/>
        <v>0</v>
      </c>
      <c r="M12709" s="33">
        <f t="shared" si="795"/>
        <v>0</v>
      </c>
    </row>
    <row r="12710" spans="2:13" x14ac:dyDescent="0.4">
      <c r="B12710" s="30">
        <v>12701</v>
      </c>
      <c r="C12710" s="35"/>
      <c r="D12710" s="44"/>
      <c r="E12710" s="45"/>
      <c r="F12710" s="1"/>
      <c r="H12710" s="32"/>
      <c r="J12710" s="16" t="str">
        <f t="shared" si="792"/>
        <v/>
      </c>
      <c r="K12710" s="16" t="str">
        <f t="shared" si="793"/>
        <v/>
      </c>
      <c r="L12710" s="33">
        <f t="shared" si="794"/>
        <v>0</v>
      </c>
      <c r="M12710" s="33">
        <f t="shared" si="795"/>
        <v>0</v>
      </c>
    </row>
    <row r="12711" spans="2:13" x14ac:dyDescent="0.4">
      <c r="B12711" s="30">
        <v>12702</v>
      </c>
      <c r="C12711" s="35"/>
      <c r="D12711" s="44"/>
      <c r="E12711" s="45"/>
      <c r="F12711" s="1"/>
      <c r="H12711" s="32"/>
      <c r="J12711" s="16" t="str">
        <f t="shared" si="792"/>
        <v/>
      </c>
      <c r="K12711" s="16" t="str">
        <f t="shared" si="793"/>
        <v/>
      </c>
      <c r="L12711" s="33">
        <f t="shared" si="794"/>
        <v>0</v>
      </c>
      <c r="M12711" s="33">
        <f t="shared" si="795"/>
        <v>0</v>
      </c>
    </row>
    <row r="12712" spans="2:13" x14ac:dyDescent="0.4">
      <c r="B12712" s="30">
        <v>12703</v>
      </c>
      <c r="C12712" s="35"/>
      <c r="D12712" s="44"/>
      <c r="E12712" s="45"/>
      <c r="F12712" s="1"/>
      <c r="H12712" s="32"/>
      <c r="J12712" s="16" t="str">
        <f t="shared" si="792"/>
        <v/>
      </c>
      <c r="K12712" s="16" t="str">
        <f t="shared" si="793"/>
        <v/>
      </c>
      <c r="L12712" s="33">
        <f t="shared" si="794"/>
        <v>0</v>
      </c>
      <c r="M12712" s="33">
        <f t="shared" si="795"/>
        <v>0</v>
      </c>
    </row>
    <row r="12713" spans="2:13" x14ac:dyDescent="0.4">
      <c r="B12713" s="30">
        <v>12704</v>
      </c>
      <c r="C12713" s="35"/>
      <c r="D12713" s="44"/>
      <c r="E12713" s="45"/>
      <c r="F12713" s="1"/>
      <c r="H12713" s="32"/>
      <c r="J12713" s="16" t="str">
        <f t="shared" si="792"/>
        <v/>
      </c>
      <c r="K12713" s="16" t="str">
        <f t="shared" si="793"/>
        <v/>
      </c>
      <c r="L12713" s="33">
        <f t="shared" si="794"/>
        <v>0</v>
      </c>
      <c r="M12713" s="33">
        <f t="shared" si="795"/>
        <v>0</v>
      </c>
    </row>
    <row r="12714" spans="2:13" x14ac:dyDescent="0.4">
      <c r="B12714" s="30">
        <v>12705</v>
      </c>
      <c r="C12714" s="35"/>
      <c r="D12714" s="44"/>
      <c r="E12714" s="45"/>
      <c r="F12714" s="1"/>
      <c r="H12714" s="32"/>
      <c r="J12714" s="16" t="str">
        <f t="shared" si="792"/>
        <v/>
      </c>
      <c r="K12714" s="16" t="str">
        <f t="shared" si="793"/>
        <v/>
      </c>
      <c r="L12714" s="33">
        <f t="shared" si="794"/>
        <v>0</v>
      </c>
      <c r="M12714" s="33">
        <f t="shared" si="795"/>
        <v>0</v>
      </c>
    </row>
    <row r="12715" spans="2:13" x14ac:dyDescent="0.4">
      <c r="B12715" s="30">
        <v>12706</v>
      </c>
      <c r="C12715" s="35"/>
      <c r="D12715" s="44"/>
      <c r="E12715" s="45"/>
      <c r="F12715" s="1"/>
      <c r="H12715" s="32"/>
      <c r="J12715" s="16" t="str">
        <f t="shared" si="792"/>
        <v/>
      </c>
      <c r="K12715" s="16" t="str">
        <f t="shared" si="793"/>
        <v/>
      </c>
      <c r="L12715" s="33">
        <f t="shared" si="794"/>
        <v>0</v>
      </c>
      <c r="M12715" s="33">
        <f t="shared" si="795"/>
        <v>0</v>
      </c>
    </row>
    <row r="12716" spans="2:13" x14ac:dyDescent="0.4">
      <c r="B12716" s="30">
        <v>12707</v>
      </c>
      <c r="C12716" s="35"/>
      <c r="D12716" s="44"/>
      <c r="E12716" s="45"/>
      <c r="F12716" s="1"/>
      <c r="H12716" s="32"/>
      <c r="J12716" s="16" t="str">
        <f t="shared" si="792"/>
        <v/>
      </c>
      <c r="K12716" s="16" t="str">
        <f t="shared" si="793"/>
        <v/>
      </c>
      <c r="L12716" s="33">
        <f t="shared" si="794"/>
        <v>0</v>
      </c>
      <c r="M12716" s="33">
        <f t="shared" si="795"/>
        <v>0</v>
      </c>
    </row>
    <row r="12717" spans="2:13" x14ac:dyDescent="0.4">
      <c r="B12717" s="30">
        <v>12708</v>
      </c>
      <c r="C12717" s="35"/>
      <c r="D12717" s="44"/>
      <c r="E12717" s="45"/>
      <c r="F12717" s="1"/>
      <c r="H12717" s="32"/>
      <c r="J12717" s="16" t="str">
        <f t="shared" si="792"/>
        <v/>
      </c>
      <c r="K12717" s="16" t="str">
        <f t="shared" si="793"/>
        <v/>
      </c>
      <c r="L12717" s="33">
        <f t="shared" si="794"/>
        <v>0</v>
      </c>
      <c r="M12717" s="33">
        <f t="shared" si="795"/>
        <v>0</v>
      </c>
    </row>
    <row r="12718" spans="2:13" x14ac:dyDescent="0.4">
      <c r="B12718" s="30">
        <v>12709</v>
      </c>
      <c r="C12718" s="35"/>
      <c r="D12718" s="44"/>
      <c r="E12718" s="45"/>
      <c r="F12718" s="1"/>
      <c r="H12718" s="32"/>
      <c r="J12718" s="16" t="str">
        <f t="shared" si="792"/>
        <v/>
      </c>
      <c r="K12718" s="16" t="str">
        <f t="shared" si="793"/>
        <v/>
      </c>
      <c r="L12718" s="33">
        <f t="shared" si="794"/>
        <v>0</v>
      </c>
      <c r="M12718" s="33">
        <f t="shared" si="795"/>
        <v>0</v>
      </c>
    </row>
    <row r="12719" spans="2:13" x14ac:dyDescent="0.4">
      <c r="B12719" s="30">
        <v>12710</v>
      </c>
      <c r="C12719" s="35"/>
      <c r="D12719" s="44"/>
      <c r="E12719" s="45"/>
      <c r="F12719" s="1"/>
      <c r="H12719" s="32"/>
      <c r="J12719" s="16" t="str">
        <f t="shared" si="792"/>
        <v/>
      </c>
      <c r="K12719" s="16" t="str">
        <f t="shared" si="793"/>
        <v/>
      </c>
      <c r="L12719" s="33">
        <f t="shared" si="794"/>
        <v>0</v>
      </c>
      <c r="M12719" s="33">
        <f t="shared" si="795"/>
        <v>0</v>
      </c>
    </row>
    <row r="12720" spans="2:13" x14ac:dyDescent="0.4">
      <c r="B12720" s="30">
        <v>12711</v>
      </c>
      <c r="C12720" s="35"/>
      <c r="D12720" s="44"/>
      <c r="E12720" s="45"/>
      <c r="F12720" s="1"/>
      <c r="H12720" s="32"/>
      <c r="J12720" s="16" t="str">
        <f t="shared" si="792"/>
        <v/>
      </c>
      <c r="K12720" s="16" t="str">
        <f t="shared" si="793"/>
        <v/>
      </c>
      <c r="L12720" s="33">
        <f t="shared" si="794"/>
        <v>0</v>
      </c>
      <c r="M12720" s="33">
        <f t="shared" si="795"/>
        <v>0</v>
      </c>
    </row>
    <row r="12721" spans="2:13" x14ac:dyDescent="0.4">
      <c r="B12721" s="30">
        <v>12712</v>
      </c>
      <c r="C12721" s="35"/>
      <c r="D12721" s="44"/>
      <c r="E12721" s="45"/>
      <c r="F12721" s="1"/>
      <c r="H12721" s="32"/>
      <c r="J12721" s="16" t="str">
        <f t="shared" si="792"/>
        <v/>
      </c>
      <c r="K12721" s="16" t="str">
        <f t="shared" si="793"/>
        <v/>
      </c>
      <c r="L12721" s="33">
        <f t="shared" si="794"/>
        <v>0</v>
      </c>
      <c r="M12721" s="33">
        <f t="shared" si="795"/>
        <v>0</v>
      </c>
    </row>
    <row r="12722" spans="2:13" x14ac:dyDescent="0.4">
      <c r="B12722" s="30">
        <v>12713</v>
      </c>
      <c r="C12722" s="35"/>
      <c r="D12722" s="44"/>
      <c r="E12722" s="45"/>
      <c r="F12722" s="1"/>
      <c r="H12722" s="32"/>
      <c r="J12722" s="16" t="str">
        <f t="shared" si="792"/>
        <v/>
      </c>
      <c r="K12722" s="16" t="str">
        <f t="shared" si="793"/>
        <v/>
      </c>
      <c r="L12722" s="33">
        <f t="shared" si="794"/>
        <v>0</v>
      </c>
      <c r="M12722" s="33">
        <f t="shared" si="795"/>
        <v>0</v>
      </c>
    </row>
    <row r="12723" spans="2:13" x14ac:dyDescent="0.4">
      <c r="B12723" s="30">
        <v>12714</v>
      </c>
      <c r="C12723" s="35"/>
      <c r="D12723" s="44"/>
      <c r="E12723" s="45"/>
      <c r="F12723" s="1"/>
      <c r="H12723" s="32"/>
      <c r="J12723" s="16" t="str">
        <f t="shared" si="792"/>
        <v/>
      </c>
      <c r="K12723" s="16" t="str">
        <f t="shared" si="793"/>
        <v/>
      </c>
      <c r="L12723" s="33">
        <f t="shared" si="794"/>
        <v>0</v>
      </c>
      <c r="M12723" s="33">
        <f t="shared" si="795"/>
        <v>0</v>
      </c>
    </row>
    <row r="12724" spans="2:13" x14ac:dyDescent="0.4">
      <c r="B12724" s="30">
        <v>12715</v>
      </c>
      <c r="C12724" s="35"/>
      <c r="D12724" s="44"/>
      <c r="E12724" s="45"/>
      <c r="F12724" s="1"/>
      <c r="H12724" s="32"/>
      <c r="J12724" s="16" t="str">
        <f t="shared" si="792"/>
        <v/>
      </c>
      <c r="K12724" s="16" t="str">
        <f t="shared" si="793"/>
        <v/>
      </c>
      <c r="L12724" s="33">
        <f t="shared" si="794"/>
        <v>0</v>
      </c>
      <c r="M12724" s="33">
        <f t="shared" si="795"/>
        <v>0</v>
      </c>
    </row>
    <row r="12725" spans="2:13" x14ac:dyDescent="0.4">
      <c r="B12725" s="30">
        <v>12716</v>
      </c>
      <c r="C12725" s="35"/>
      <c r="D12725" s="44"/>
      <c r="E12725" s="45"/>
      <c r="F12725" s="1"/>
      <c r="H12725" s="32"/>
      <c r="J12725" s="16" t="str">
        <f t="shared" si="792"/>
        <v/>
      </c>
      <c r="K12725" s="16" t="str">
        <f t="shared" si="793"/>
        <v/>
      </c>
      <c r="L12725" s="33">
        <f t="shared" si="794"/>
        <v>0</v>
      </c>
      <c r="M12725" s="33">
        <f t="shared" si="795"/>
        <v>0</v>
      </c>
    </row>
    <row r="12726" spans="2:13" x14ac:dyDescent="0.4">
      <c r="B12726" s="30">
        <v>12717</v>
      </c>
      <c r="C12726" s="35"/>
      <c r="D12726" s="44"/>
      <c r="E12726" s="45"/>
      <c r="F12726" s="1"/>
      <c r="H12726" s="32"/>
      <c r="J12726" s="16" t="str">
        <f t="shared" si="792"/>
        <v/>
      </c>
      <c r="K12726" s="16" t="str">
        <f t="shared" si="793"/>
        <v/>
      </c>
      <c r="L12726" s="33">
        <f t="shared" si="794"/>
        <v>0</v>
      </c>
      <c r="M12726" s="33">
        <f t="shared" si="795"/>
        <v>0</v>
      </c>
    </row>
    <row r="12727" spans="2:13" x14ac:dyDescent="0.4">
      <c r="B12727" s="30">
        <v>12718</v>
      </c>
      <c r="C12727" s="35"/>
      <c r="D12727" s="44"/>
      <c r="E12727" s="45"/>
      <c r="F12727" s="1"/>
      <c r="H12727" s="32"/>
      <c r="J12727" s="16" t="str">
        <f t="shared" si="792"/>
        <v/>
      </c>
      <c r="K12727" s="16" t="str">
        <f t="shared" si="793"/>
        <v/>
      </c>
      <c r="L12727" s="33">
        <f t="shared" si="794"/>
        <v>0</v>
      </c>
      <c r="M12727" s="33">
        <f t="shared" si="795"/>
        <v>0</v>
      </c>
    </row>
    <row r="12728" spans="2:13" x14ac:dyDescent="0.4">
      <c r="B12728" s="30">
        <v>12719</v>
      </c>
      <c r="C12728" s="35"/>
      <c r="D12728" s="44"/>
      <c r="E12728" s="45"/>
      <c r="F12728" s="1"/>
      <c r="H12728" s="32"/>
      <c r="J12728" s="16" t="str">
        <f t="shared" si="792"/>
        <v/>
      </c>
      <c r="K12728" s="16" t="str">
        <f t="shared" si="793"/>
        <v/>
      </c>
      <c r="L12728" s="33">
        <f t="shared" si="794"/>
        <v>0</v>
      </c>
      <c r="M12728" s="33">
        <f t="shared" si="795"/>
        <v>0</v>
      </c>
    </row>
    <row r="12729" spans="2:13" x14ac:dyDescent="0.4">
      <c r="B12729" s="30">
        <v>12720</v>
      </c>
      <c r="C12729" s="35"/>
      <c r="D12729" s="44"/>
      <c r="E12729" s="45"/>
      <c r="F12729" s="1"/>
      <c r="H12729" s="32"/>
      <c r="J12729" s="16" t="str">
        <f t="shared" si="792"/>
        <v/>
      </c>
      <c r="K12729" s="16" t="str">
        <f t="shared" si="793"/>
        <v/>
      </c>
      <c r="L12729" s="33">
        <f t="shared" si="794"/>
        <v>0</v>
      </c>
      <c r="M12729" s="33">
        <f t="shared" si="795"/>
        <v>0</v>
      </c>
    </row>
    <row r="12730" spans="2:13" x14ac:dyDescent="0.4">
      <c r="B12730" s="30">
        <v>12721</v>
      </c>
      <c r="C12730" s="35"/>
      <c r="D12730" s="44"/>
      <c r="E12730" s="45"/>
      <c r="F12730" s="1"/>
      <c r="H12730" s="32"/>
      <c r="J12730" s="16" t="str">
        <f t="shared" si="792"/>
        <v/>
      </c>
      <c r="K12730" s="16" t="str">
        <f t="shared" si="793"/>
        <v/>
      </c>
      <c r="L12730" s="33">
        <f t="shared" si="794"/>
        <v>0</v>
      </c>
      <c r="M12730" s="33">
        <f t="shared" si="795"/>
        <v>0</v>
      </c>
    </row>
    <row r="12731" spans="2:13" x14ac:dyDescent="0.4">
      <c r="B12731" s="30">
        <v>12722</v>
      </c>
      <c r="C12731" s="35"/>
      <c r="D12731" s="44"/>
      <c r="E12731" s="45"/>
      <c r="F12731" s="1"/>
      <c r="H12731" s="32"/>
      <c r="J12731" s="16" t="str">
        <f t="shared" si="792"/>
        <v/>
      </c>
      <c r="K12731" s="16" t="str">
        <f t="shared" si="793"/>
        <v/>
      </c>
      <c r="L12731" s="33">
        <f t="shared" si="794"/>
        <v>0</v>
      </c>
      <c r="M12731" s="33">
        <f t="shared" si="795"/>
        <v>0</v>
      </c>
    </row>
    <row r="12732" spans="2:13" x14ac:dyDescent="0.4">
      <c r="B12732" s="30">
        <v>12723</v>
      </c>
      <c r="C12732" s="35"/>
      <c r="D12732" s="44"/>
      <c r="E12732" s="45"/>
      <c r="F12732" s="1"/>
      <c r="H12732" s="32"/>
      <c r="J12732" s="16" t="str">
        <f t="shared" si="792"/>
        <v/>
      </c>
      <c r="K12732" s="16" t="str">
        <f t="shared" si="793"/>
        <v/>
      </c>
      <c r="L12732" s="33">
        <f t="shared" si="794"/>
        <v>0</v>
      </c>
      <c r="M12732" s="33">
        <f t="shared" si="795"/>
        <v>0</v>
      </c>
    </row>
    <row r="12733" spans="2:13" x14ac:dyDescent="0.4">
      <c r="B12733" s="30">
        <v>12724</v>
      </c>
      <c r="C12733" s="35"/>
      <c r="D12733" s="44"/>
      <c r="E12733" s="45"/>
      <c r="F12733" s="1"/>
      <c r="H12733" s="32"/>
      <c r="J12733" s="16" t="str">
        <f t="shared" si="792"/>
        <v/>
      </c>
      <c r="K12733" s="16" t="str">
        <f t="shared" si="793"/>
        <v/>
      </c>
      <c r="L12733" s="33">
        <f t="shared" si="794"/>
        <v>0</v>
      </c>
      <c r="M12733" s="33">
        <f t="shared" si="795"/>
        <v>0</v>
      </c>
    </row>
    <row r="12734" spans="2:13" x14ac:dyDescent="0.4">
      <c r="B12734" s="30">
        <v>12725</v>
      </c>
      <c r="C12734" s="35"/>
      <c r="D12734" s="44"/>
      <c r="E12734" s="45"/>
      <c r="F12734" s="1"/>
      <c r="H12734" s="32"/>
      <c r="J12734" s="16" t="str">
        <f t="shared" si="792"/>
        <v/>
      </c>
      <c r="K12734" s="16" t="str">
        <f t="shared" si="793"/>
        <v/>
      </c>
      <c r="L12734" s="33">
        <f t="shared" si="794"/>
        <v>0</v>
      </c>
      <c r="M12734" s="33">
        <f t="shared" si="795"/>
        <v>0</v>
      </c>
    </row>
    <row r="12735" spans="2:13" x14ac:dyDescent="0.4">
      <c r="B12735" s="30">
        <v>12726</v>
      </c>
      <c r="C12735" s="35"/>
      <c r="D12735" s="44"/>
      <c r="E12735" s="45"/>
      <c r="F12735" s="1"/>
      <c r="H12735" s="32"/>
      <c r="J12735" s="16" t="str">
        <f t="shared" si="792"/>
        <v/>
      </c>
      <c r="K12735" s="16" t="str">
        <f t="shared" si="793"/>
        <v/>
      </c>
      <c r="L12735" s="33">
        <f t="shared" si="794"/>
        <v>0</v>
      </c>
      <c r="M12735" s="33">
        <f t="shared" si="795"/>
        <v>0</v>
      </c>
    </row>
    <row r="12736" spans="2:13" x14ac:dyDescent="0.4">
      <c r="B12736" s="30">
        <v>12727</v>
      </c>
      <c r="C12736" s="35"/>
      <c r="D12736" s="44"/>
      <c r="E12736" s="45"/>
      <c r="F12736" s="1"/>
      <c r="H12736" s="32"/>
      <c r="J12736" s="16" t="str">
        <f t="shared" si="792"/>
        <v/>
      </c>
      <c r="K12736" s="16" t="str">
        <f t="shared" si="793"/>
        <v/>
      </c>
      <c r="L12736" s="33">
        <f t="shared" si="794"/>
        <v>0</v>
      </c>
      <c r="M12736" s="33">
        <f t="shared" si="795"/>
        <v>0</v>
      </c>
    </row>
    <row r="12737" spans="2:13" x14ac:dyDescent="0.4">
      <c r="B12737" s="30">
        <v>12728</v>
      </c>
      <c r="C12737" s="35"/>
      <c r="D12737" s="44"/>
      <c r="E12737" s="45"/>
      <c r="F12737" s="1"/>
      <c r="H12737" s="32"/>
      <c r="J12737" s="16" t="str">
        <f t="shared" si="792"/>
        <v/>
      </c>
      <c r="K12737" s="16" t="str">
        <f t="shared" si="793"/>
        <v/>
      </c>
      <c r="L12737" s="33">
        <f t="shared" si="794"/>
        <v>0</v>
      </c>
      <c r="M12737" s="33">
        <f t="shared" si="795"/>
        <v>0</v>
      </c>
    </row>
    <row r="12738" spans="2:13" x14ac:dyDescent="0.4">
      <c r="B12738" s="30">
        <v>12729</v>
      </c>
      <c r="C12738" s="35"/>
      <c r="D12738" s="44"/>
      <c r="E12738" s="45"/>
      <c r="F12738" s="1"/>
      <c r="H12738" s="32"/>
      <c r="J12738" s="16" t="str">
        <f t="shared" si="792"/>
        <v/>
      </c>
      <c r="K12738" s="16" t="str">
        <f t="shared" si="793"/>
        <v/>
      </c>
      <c r="L12738" s="33">
        <f t="shared" si="794"/>
        <v>0</v>
      </c>
      <c r="M12738" s="33">
        <f t="shared" si="795"/>
        <v>0</v>
      </c>
    </row>
    <row r="12739" spans="2:13" x14ac:dyDescent="0.4">
      <c r="B12739" s="30">
        <v>12730</v>
      </c>
      <c r="C12739" s="35"/>
      <c r="D12739" s="44"/>
      <c r="E12739" s="45"/>
      <c r="F12739" s="1"/>
      <c r="H12739" s="32"/>
      <c r="J12739" s="16" t="str">
        <f t="shared" si="792"/>
        <v/>
      </c>
      <c r="K12739" s="16" t="str">
        <f t="shared" si="793"/>
        <v/>
      </c>
      <c r="L12739" s="33">
        <f t="shared" si="794"/>
        <v>0</v>
      </c>
      <c r="M12739" s="33">
        <f t="shared" si="795"/>
        <v>0</v>
      </c>
    </row>
    <row r="12740" spans="2:13" x14ac:dyDescent="0.4">
      <c r="B12740" s="30">
        <v>12731</v>
      </c>
      <c r="C12740" s="35"/>
      <c r="D12740" s="44"/>
      <c r="E12740" s="45"/>
      <c r="F12740" s="1"/>
      <c r="H12740" s="32"/>
      <c r="J12740" s="16" t="str">
        <f t="shared" si="792"/>
        <v/>
      </c>
      <c r="K12740" s="16" t="str">
        <f t="shared" si="793"/>
        <v/>
      </c>
      <c r="L12740" s="33">
        <f t="shared" si="794"/>
        <v>0</v>
      </c>
      <c r="M12740" s="33">
        <f t="shared" si="795"/>
        <v>0</v>
      </c>
    </row>
    <row r="12741" spans="2:13" x14ac:dyDescent="0.4">
      <c r="B12741" s="30">
        <v>12732</v>
      </c>
      <c r="C12741" s="35"/>
      <c r="D12741" s="44"/>
      <c r="E12741" s="45"/>
      <c r="F12741" s="1"/>
      <c r="H12741" s="32"/>
      <c r="J12741" s="16" t="str">
        <f t="shared" si="792"/>
        <v/>
      </c>
      <c r="K12741" s="16" t="str">
        <f t="shared" si="793"/>
        <v/>
      </c>
      <c r="L12741" s="33">
        <f t="shared" si="794"/>
        <v>0</v>
      </c>
      <c r="M12741" s="33">
        <f t="shared" si="795"/>
        <v>0</v>
      </c>
    </row>
    <row r="12742" spans="2:13" x14ac:dyDescent="0.4">
      <c r="B12742" s="30">
        <v>12733</v>
      </c>
      <c r="C12742" s="35"/>
      <c r="D12742" s="44"/>
      <c r="E12742" s="45"/>
      <c r="F12742" s="1"/>
      <c r="H12742" s="32"/>
      <c r="J12742" s="16" t="str">
        <f t="shared" si="792"/>
        <v/>
      </c>
      <c r="K12742" s="16" t="str">
        <f t="shared" si="793"/>
        <v/>
      </c>
      <c r="L12742" s="33">
        <f t="shared" si="794"/>
        <v>0</v>
      </c>
      <c r="M12742" s="33">
        <f t="shared" si="795"/>
        <v>0</v>
      </c>
    </row>
    <row r="12743" spans="2:13" x14ac:dyDescent="0.4">
      <c r="B12743" s="30">
        <v>12734</v>
      </c>
      <c r="C12743" s="35"/>
      <c r="D12743" s="44"/>
      <c r="E12743" s="45"/>
      <c r="F12743" s="1"/>
      <c r="H12743" s="32"/>
      <c r="J12743" s="16" t="str">
        <f t="shared" si="792"/>
        <v/>
      </c>
      <c r="K12743" s="16" t="str">
        <f t="shared" si="793"/>
        <v/>
      </c>
      <c r="L12743" s="33">
        <f t="shared" si="794"/>
        <v>0</v>
      </c>
      <c r="M12743" s="33">
        <f t="shared" si="795"/>
        <v>0</v>
      </c>
    </row>
    <row r="12744" spans="2:13" x14ac:dyDescent="0.4">
      <c r="B12744" s="30">
        <v>12735</v>
      </c>
      <c r="C12744" s="35"/>
      <c r="D12744" s="44"/>
      <c r="E12744" s="45"/>
      <c r="F12744" s="1"/>
      <c r="H12744" s="32"/>
      <c r="J12744" s="16" t="str">
        <f t="shared" si="792"/>
        <v/>
      </c>
      <c r="K12744" s="16" t="str">
        <f t="shared" si="793"/>
        <v/>
      </c>
      <c r="L12744" s="33">
        <f t="shared" si="794"/>
        <v>0</v>
      </c>
      <c r="M12744" s="33">
        <f t="shared" si="795"/>
        <v>0</v>
      </c>
    </row>
    <row r="12745" spans="2:13" x14ac:dyDescent="0.4">
      <c r="B12745" s="30">
        <v>12736</v>
      </c>
      <c r="C12745" s="35"/>
      <c r="D12745" s="44"/>
      <c r="E12745" s="45"/>
      <c r="F12745" s="1"/>
      <c r="H12745" s="32"/>
      <c r="J12745" s="16" t="str">
        <f t="shared" si="792"/>
        <v/>
      </c>
      <c r="K12745" s="16" t="str">
        <f t="shared" si="793"/>
        <v/>
      </c>
      <c r="L12745" s="33">
        <f t="shared" si="794"/>
        <v>0</v>
      </c>
      <c r="M12745" s="33">
        <f t="shared" si="795"/>
        <v>0</v>
      </c>
    </row>
    <row r="12746" spans="2:13" x14ac:dyDescent="0.4">
      <c r="B12746" s="30">
        <v>12737</v>
      </c>
      <c r="C12746" s="35"/>
      <c r="D12746" s="44"/>
      <c r="E12746" s="45"/>
      <c r="F12746" s="1"/>
      <c r="H12746" s="32"/>
      <c r="J12746" s="16" t="str">
        <f t="shared" si="792"/>
        <v/>
      </c>
      <c r="K12746" s="16" t="str">
        <f t="shared" si="793"/>
        <v/>
      </c>
      <c r="L12746" s="33">
        <f t="shared" si="794"/>
        <v>0</v>
      </c>
      <c r="M12746" s="33">
        <f t="shared" si="795"/>
        <v>0</v>
      </c>
    </row>
    <row r="12747" spans="2:13" x14ac:dyDescent="0.4">
      <c r="B12747" s="30">
        <v>12738</v>
      </c>
      <c r="C12747" s="35"/>
      <c r="D12747" s="44"/>
      <c r="E12747" s="45"/>
      <c r="F12747" s="1"/>
      <c r="H12747" s="32"/>
      <c r="J12747" s="16" t="str">
        <f t="shared" ref="J12747:J12810" si="796">IF(AND(C12747="",D12747="",F12747=""),"",IF(OR(C12747="",D12747="",F12747=""),"1",IF(AND(C12747&lt;&gt;"",D12747&lt;&gt;"",F12747&lt;&gt;""),"")))</f>
        <v/>
      </c>
      <c r="K12747" s="16" t="str">
        <f t="shared" ref="K12747:K12810" si="797">IF(AND(C12747="",D12747="",F12747=""),"",IF(OR(C12747="",D12747="",F12747=""),"2",IF(AND(C12747&lt;&gt;"",D12747&lt;&gt;"",F12747&lt;&gt;""),"2")))</f>
        <v/>
      </c>
      <c r="L12747" s="33">
        <f t="shared" ref="L12747:L12810" si="798">VALUE(IF(AND(C12747="",D12747="",F12747=""),0,IF(OR(C12747="",D12747="",F12747=""),0,IF(AND(C12747&lt;&gt;"",D12747&lt;&gt;"",F12747&lt;&gt;""),F12747))))</f>
        <v>0</v>
      </c>
      <c r="M12747" s="33">
        <f t="shared" ref="M12747:M12810" si="799">VALUE(IF(AND(C12747="",D12747="",F12747=""),0,IF(OR(C12747="",D12747="",F12747=""),0,IF(AND(C12747&lt;&gt;"",D12747&lt;&gt;"",F12747&lt;&gt;""),1))))</f>
        <v>0</v>
      </c>
    </row>
    <row r="12748" spans="2:13" x14ac:dyDescent="0.4">
      <c r="B12748" s="30">
        <v>12739</v>
      </c>
      <c r="C12748" s="35"/>
      <c r="D12748" s="44"/>
      <c r="E12748" s="45"/>
      <c r="F12748" s="1"/>
      <c r="H12748" s="32"/>
      <c r="J12748" s="16" t="str">
        <f t="shared" si="796"/>
        <v/>
      </c>
      <c r="K12748" s="16" t="str">
        <f t="shared" si="797"/>
        <v/>
      </c>
      <c r="L12748" s="33">
        <f t="shared" si="798"/>
        <v>0</v>
      </c>
      <c r="M12748" s="33">
        <f t="shared" si="799"/>
        <v>0</v>
      </c>
    </row>
    <row r="12749" spans="2:13" x14ac:dyDescent="0.4">
      <c r="B12749" s="30">
        <v>12740</v>
      </c>
      <c r="C12749" s="35"/>
      <c r="D12749" s="44"/>
      <c r="E12749" s="45"/>
      <c r="F12749" s="1"/>
      <c r="H12749" s="32"/>
      <c r="J12749" s="16" t="str">
        <f t="shared" si="796"/>
        <v/>
      </c>
      <c r="K12749" s="16" t="str">
        <f t="shared" si="797"/>
        <v/>
      </c>
      <c r="L12749" s="33">
        <f t="shared" si="798"/>
        <v>0</v>
      </c>
      <c r="M12749" s="33">
        <f t="shared" si="799"/>
        <v>0</v>
      </c>
    </row>
    <row r="12750" spans="2:13" x14ac:dyDescent="0.4">
      <c r="B12750" s="30">
        <v>12741</v>
      </c>
      <c r="C12750" s="35"/>
      <c r="D12750" s="44"/>
      <c r="E12750" s="45"/>
      <c r="F12750" s="1"/>
      <c r="H12750" s="32"/>
      <c r="J12750" s="16" t="str">
        <f t="shared" si="796"/>
        <v/>
      </c>
      <c r="K12750" s="16" t="str">
        <f t="shared" si="797"/>
        <v/>
      </c>
      <c r="L12750" s="33">
        <f t="shared" si="798"/>
        <v>0</v>
      </c>
      <c r="M12750" s="33">
        <f t="shared" si="799"/>
        <v>0</v>
      </c>
    </row>
    <row r="12751" spans="2:13" x14ac:dyDescent="0.4">
      <c r="B12751" s="30">
        <v>12742</v>
      </c>
      <c r="C12751" s="35"/>
      <c r="D12751" s="44"/>
      <c r="E12751" s="45"/>
      <c r="F12751" s="1"/>
      <c r="H12751" s="32"/>
      <c r="J12751" s="16" t="str">
        <f t="shared" si="796"/>
        <v/>
      </c>
      <c r="K12751" s="16" t="str">
        <f t="shared" si="797"/>
        <v/>
      </c>
      <c r="L12751" s="33">
        <f t="shared" si="798"/>
        <v>0</v>
      </c>
      <c r="M12751" s="33">
        <f t="shared" si="799"/>
        <v>0</v>
      </c>
    </row>
    <row r="12752" spans="2:13" x14ac:dyDescent="0.4">
      <c r="B12752" s="30">
        <v>12743</v>
      </c>
      <c r="C12752" s="35"/>
      <c r="D12752" s="44"/>
      <c r="E12752" s="45"/>
      <c r="F12752" s="1"/>
      <c r="H12752" s="32"/>
      <c r="J12752" s="16" t="str">
        <f t="shared" si="796"/>
        <v/>
      </c>
      <c r="K12752" s="16" t="str">
        <f t="shared" si="797"/>
        <v/>
      </c>
      <c r="L12752" s="33">
        <f t="shared" si="798"/>
        <v>0</v>
      </c>
      <c r="M12752" s="33">
        <f t="shared" si="799"/>
        <v>0</v>
      </c>
    </row>
    <row r="12753" spans="2:13" x14ac:dyDescent="0.4">
      <c r="B12753" s="30">
        <v>12744</v>
      </c>
      <c r="C12753" s="35"/>
      <c r="D12753" s="44"/>
      <c r="E12753" s="45"/>
      <c r="F12753" s="1"/>
      <c r="H12753" s="32"/>
      <c r="J12753" s="16" t="str">
        <f t="shared" si="796"/>
        <v/>
      </c>
      <c r="K12753" s="16" t="str">
        <f t="shared" si="797"/>
        <v/>
      </c>
      <c r="L12753" s="33">
        <f t="shared" si="798"/>
        <v>0</v>
      </c>
      <c r="M12753" s="33">
        <f t="shared" si="799"/>
        <v>0</v>
      </c>
    </row>
    <row r="12754" spans="2:13" x14ac:dyDescent="0.4">
      <c r="B12754" s="30">
        <v>12745</v>
      </c>
      <c r="C12754" s="35"/>
      <c r="D12754" s="44"/>
      <c r="E12754" s="45"/>
      <c r="F12754" s="1"/>
      <c r="H12754" s="32"/>
      <c r="J12754" s="16" t="str">
        <f t="shared" si="796"/>
        <v/>
      </c>
      <c r="K12754" s="16" t="str">
        <f t="shared" si="797"/>
        <v/>
      </c>
      <c r="L12754" s="33">
        <f t="shared" si="798"/>
        <v>0</v>
      </c>
      <c r="M12754" s="33">
        <f t="shared" si="799"/>
        <v>0</v>
      </c>
    </row>
    <row r="12755" spans="2:13" x14ac:dyDescent="0.4">
      <c r="B12755" s="30">
        <v>12746</v>
      </c>
      <c r="C12755" s="35"/>
      <c r="D12755" s="44"/>
      <c r="E12755" s="45"/>
      <c r="F12755" s="1"/>
      <c r="H12755" s="32"/>
      <c r="J12755" s="16" t="str">
        <f t="shared" si="796"/>
        <v/>
      </c>
      <c r="K12755" s="16" t="str">
        <f t="shared" si="797"/>
        <v/>
      </c>
      <c r="L12755" s="33">
        <f t="shared" si="798"/>
        <v>0</v>
      </c>
      <c r="M12755" s="33">
        <f t="shared" si="799"/>
        <v>0</v>
      </c>
    </row>
    <row r="12756" spans="2:13" x14ac:dyDescent="0.4">
      <c r="B12756" s="30">
        <v>12747</v>
      </c>
      <c r="C12756" s="35"/>
      <c r="D12756" s="44"/>
      <c r="E12756" s="45"/>
      <c r="F12756" s="1"/>
      <c r="H12756" s="32"/>
      <c r="J12756" s="16" t="str">
        <f t="shared" si="796"/>
        <v/>
      </c>
      <c r="K12756" s="16" t="str">
        <f t="shared" si="797"/>
        <v/>
      </c>
      <c r="L12756" s="33">
        <f t="shared" si="798"/>
        <v>0</v>
      </c>
      <c r="M12756" s="33">
        <f t="shared" si="799"/>
        <v>0</v>
      </c>
    </row>
    <row r="12757" spans="2:13" x14ac:dyDescent="0.4">
      <c r="B12757" s="30">
        <v>12748</v>
      </c>
      <c r="C12757" s="35"/>
      <c r="D12757" s="44"/>
      <c r="E12757" s="45"/>
      <c r="F12757" s="1"/>
      <c r="H12757" s="32"/>
      <c r="J12757" s="16" t="str">
        <f t="shared" si="796"/>
        <v/>
      </c>
      <c r="K12757" s="16" t="str">
        <f t="shared" si="797"/>
        <v/>
      </c>
      <c r="L12757" s="33">
        <f t="shared" si="798"/>
        <v>0</v>
      </c>
      <c r="M12757" s="33">
        <f t="shared" si="799"/>
        <v>0</v>
      </c>
    </row>
    <row r="12758" spans="2:13" x14ac:dyDescent="0.4">
      <c r="B12758" s="30">
        <v>12749</v>
      </c>
      <c r="C12758" s="35"/>
      <c r="D12758" s="44"/>
      <c r="E12758" s="45"/>
      <c r="F12758" s="1"/>
      <c r="H12758" s="32"/>
      <c r="J12758" s="16" t="str">
        <f t="shared" si="796"/>
        <v/>
      </c>
      <c r="K12758" s="16" t="str">
        <f t="shared" si="797"/>
        <v/>
      </c>
      <c r="L12758" s="33">
        <f t="shared" si="798"/>
        <v>0</v>
      </c>
      <c r="M12758" s="33">
        <f t="shared" si="799"/>
        <v>0</v>
      </c>
    </row>
    <row r="12759" spans="2:13" x14ac:dyDescent="0.4">
      <c r="B12759" s="30">
        <v>12750</v>
      </c>
      <c r="C12759" s="35"/>
      <c r="D12759" s="44"/>
      <c r="E12759" s="45"/>
      <c r="F12759" s="1"/>
      <c r="H12759" s="32"/>
      <c r="J12759" s="16" t="str">
        <f t="shared" si="796"/>
        <v/>
      </c>
      <c r="K12759" s="16" t="str">
        <f t="shared" si="797"/>
        <v/>
      </c>
      <c r="L12759" s="33">
        <f t="shared" si="798"/>
        <v>0</v>
      </c>
      <c r="M12759" s="33">
        <f t="shared" si="799"/>
        <v>0</v>
      </c>
    </row>
    <row r="12760" spans="2:13" x14ac:dyDescent="0.4">
      <c r="B12760" s="30">
        <v>12751</v>
      </c>
      <c r="C12760" s="35"/>
      <c r="D12760" s="44"/>
      <c r="E12760" s="45"/>
      <c r="F12760" s="1"/>
      <c r="H12760" s="32"/>
      <c r="J12760" s="16" t="str">
        <f t="shared" si="796"/>
        <v/>
      </c>
      <c r="K12760" s="16" t="str">
        <f t="shared" si="797"/>
        <v/>
      </c>
      <c r="L12760" s="33">
        <f t="shared" si="798"/>
        <v>0</v>
      </c>
      <c r="M12760" s="33">
        <f t="shared" si="799"/>
        <v>0</v>
      </c>
    </row>
    <row r="12761" spans="2:13" x14ac:dyDescent="0.4">
      <c r="B12761" s="30">
        <v>12752</v>
      </c>
      <c r="C12761" s="35"/>
      <c r="D12761" s="44"/>
      <c r="E12761" s="45"/>
      <c r="F12761" s="1"/>
      <c r="H12761" s="32"/>
      <c r="J12761" s="16" t="str">
        <f t="shared" si="796"/>
        <v/>
      </c>
      <c r="K12761" s="16" t="str">
        <f t="shared" si="797"/>
        <v/>
      </c>
      <c r="L12761" s="33">
        <f t="shared" si="798"/>
        <v>0</v>
      </c>
      <c r="M12761" s="33">
        <f t="shared" si="799"/>
        <v>0</v>
      </c>
    </row>
    <row r="12762" spans="2:13" x14ac:dyDescent="0.4">
      <c r="B12762" s="30">
        <v>12753</v>
      </c>
      <c r="C12762" s="35"/>
      <c r="D12762" s="44"/>
      <c r="E12762" s="45"/>
      <c r="F12762" s="1"/>
      <c r="H12762" s="32"/>
      <c r="J12762" s="16" t="str">
        <f t="shared" si="796"/>
        <v/>
      </c>
      <c r="K12762" s="16" t="str">
        <f t="shared" si="797"/>
        <v/>
      </c>
      <c r="L12762" s="33">
        <f t="shared" si="798"/>
        <v>0</v>
      </c>
      <c r="M12762" s="33">
        <f t="shared" si="799"/>
        <v>0</v>
      </c>
    </row>
    <row r="12763" spans="2:13" x14ac:dyDescent="0.4">
      <c r="B12763" s="30">
        <v>12754</v>
      </c>
      <c r="C12763" s="35"/>
      <c r="D12763" s="44"/>
      <c r="E12763" s="45"/>
      <c r="F12763" s="1"/>
      <c r="H12763" s="32"/>
      <c r="J12763" s="16" t="str">
        <f t="shared" si="796"/>
        <v/>
      </c>
      <c r="K12763" s="16" t="str">
        <f t="shared" si="797"/>
        <v/>
      </c>
      <c r="L12763" s="33">
        <f t="shared" si="798"/>
        <v>0</v>
      </c>
      <c r="M12763" s="33">
        <f t="shared" si="799"/>
        <v>0</v>
      </c>
    </row>
    <row r="12764" spans="2:13" x14ac:dyDescent="0.4">
      <c r="B12764" s="30">
        <v>12755</v>
      </c>
      <c r="C12764" s="35"/>
      <c r="D12764" s="44"/>
      <c r="E12764" s="45"/>
      <c r="F12764" s="1"/>
      <c r="H12764" s="32"/>
      <c r="J12764" s="16" t="str">
        <f t="shared" si="796"/>
        <v/>
      </c>
      <c r="K12764" s="16" t="str">
        <f t="shared" si="797"/>
        <v/>
      </c>
      <c r="L12764" s="33">
        <f t="shared" si="798"/>
        <v>0</v>
      </c>
      <c r="M12764" s="33">
        <f t="shared" si="799"/>
        <v>0</v>
      </c>
    </row>
    <row r="12765" spans="2:13" x14ac:dyDescent="0.4">
      <c r="B12765" s="30">
        <v>12756</v>
      </c>
      <c r="C12765" s="35"/>
      <c r="D12765" s="44"/>
      <c r="E12765" s="45"/>
      <c r="F12765" s="1"/>
      <c r="H12765" s="32"/>
      <c r="J12765" s="16" t="str">
        <f t="shared" si="796"/>
        <v/>
      </c>
      <c r="K12765" s="16" t="str">
        <f t="shared" si="797"/>
        <v/>
      </c>
      <c r="L12765" s="33">
        <f t="shared" si="798"/>
        <v>0</v>
      </c>
      <c r="M12765" s="33">
        <f t="shared" si="799"/>
        <v>0</v>
      </c>
    </row>
    <row r="12766" spans="2:13" x14ac:dyDescent="0.4">
      <c r="B12766" s="30">
        <v>12757</v>
      </c>
      <c r="C12766" s="35"/>
      <c r="D12766" s="44"/>
      <c r="E12766" s="45"/>
      <c r="F12766" s="1"/>
      <c r="H12766" s="32"/>
      <c r="J12766" s="16" t="str">
        <f t="shared" si="796"/>
        <v/>
      </c>
      <c r="K12766" s="16" t="str">
        <f t="shared" si="797"/>
        <v/>
      </c>
      <c r="L12766" s="33">
        <f t="shared" si="798"/>
        <v>0</v>
      </c>
      <c r="M12766" s="33">
        <f t="shared" si="799"/>
        <v>0</v>
      </c>
    </row>
    <row r="12767" spans="2:13" x14ac:dyDescent="0.4">
      <c r="B12767" s="30">
        <v>12758</v>
      </c>
      <c r="C12767" s="35"/>
      <c r="D12767" s="44"/>
      <c r="E12767" s="45"/>
      <c r="F12767" s="1"/>
      <c r="H12767" s="32"/>
      <c r="J12767" s="16" t="str">
        <f t="shared" si="796"/>
        <v/>
      </c>
      <c r="K12767" s="16" t="str">
        <f t="shared" si="797"/>
        <v/>
      </c>
      <c r="L12767" s="33">
        <f t="shared" si="798"/>
        <v>0</v>
      </c>
      <c r="M12767" s="33">
        <f t="shared" si="799"/>
        <v>0</v>
      </c>
    </row>
    <row r="12768" spans="2:13" x14ac:dyDescent="0.4">
      <c r="B12768" s="30">
        <v>12759</v>
      </c>
      <c r="C12768" s="35"/>
      <c r="D12768" s="44"/>
      <c r="E12768" s="45"/>
      <c r="F12768" s="1"/>
      <c r="H12768" s="32"/>
      <c r="J12768" s="16" t="str">
        <f t="shared" si="796"/>
        <v/>
      </c>
      <c r="K12768" s="16" t="str">
        <f t="shared" si="797"/>
        <v/>
      </c>
      <c r="L12768" s="33">
        <f t="shared" si="798"/>
        <v>0</v>
      </c>
      <c r="M12768" s="33">
        <f t="shared" si="799"/>
        <v>0</v>
      </c>
    </row>
    <row r="12769" spans="2:13" x14ac:dyDescent="0.4">
      <c r="B12769" s="30">
        <v>12760</v>
      </c>
      <c r="C12769" s="35"/>
      <c r="D12769" s="44"/>
      <c r="E12769" s="45"/>
      <c r="F12769" s="1"/>
      <c r="H12769" s="32"/>
      <c r="J12769" s="16" t="str">
        <f t="shared" si="796"/>
        <v/>
      </c>
      <c r="K12769" s="16" t="str">
        <f t="shared" si="797"/>
        <v/>
      </c>
      <c r="L12769" s="33">
        <f t="shared" si="798"/>
        <v>0</v>
      </c>
      <c r="M12769" s="33">
        <f t="shared" si="799"/>
        <v>0</v>
      </c>
    </row>
    <row r="12770" spans="2:13" x14ac:dyDescent="0.4">
      <c r="B12770" s="30">
        <v>12761</v>
      </c>
      <c r="C12770" s="35"/>
      <c r="D12770" s="44"/>
      <c r="E12770" s="45"/>
      <c r="F12770" s="1"/>
      <c r="H12770" s="32"/>
      <c r="J12770" s="16" t="str">
        <f t="shared" si="796"/>
        <v/>
      </c>
      <c r="K12770" s="16" t="str">
        <f t="shared" si="797"/>
        <v/>
      </c>
      <c r="L12770" s="33">
        <f t="shared" si="798"/>
        <v>0</v>
      </c>
      <c r="M12770" s="33">
        <f t="shared" si="799"/>
        <v>0</v>
      </c>
    </row>
    <row r="12771" spans="2:13" x14ac:dyDescent="0.4">
      <c r="B12771" s="30">
        <v>12762</v>
      </c>
      <c r="C12771" s="35"/>
      <c r="D12771" s="44"/>
      <c r="E12771" s="45"/>
      <c r="F12771" s="1"/>
      <c r="H12771" s="32"/>
      <c r="J12771" s="16" t="str">
        <f t="shared" si="796"/>
        <v/>
      </c>
      <c r="K12771" s="16" t="str">
        <f t="shared" si="797"/>
        <v/>
      </c>
      <c r="L12771" s="33">
        <f t="shared" si="798"/>
        <v>0</v>
      </c>
      <c r="M12771" s="33">
        <f t="shared" si="799"/>
        <v>0</v>
      </c>
    </row>
    <row r="12772" spans="2:13" x14ac:dyDescent="0.4">
      <c r="B12772" s="30">
        <v>12763</v>
      </c>
      <c r="C12772" s="35"/>
      <c r="D12772" s="44"/>
      <c r="E12772" s="45"/>
      <c r="F12772" s="1"/>
      <c r="H12772" s="32"/>
      <c r="J12772" s="16" t="str">
        <f t="shared" si="796"/>
        <v/>
      </c>
      <c r="K12772" s="16" t="str">
        <f t="shared" si="797"/>
        <v/>
      </c>
      <c r="L12772" s="33">
        <f t="shared" si="798"/>
        <v>0</v>
      </c>
      <c r="M12772" s="33">
        <f t="shared" si="799"/>
        <v>0</v>
      </c>
    </row>
    <row r="12773" spans="2:13" x14ac:dyDescent="0.4">
      <c r="B12773" s="30">
        <v>12764</v>
      </c>
      <c r="C12773" s="35"/>
      <c r="D12773" s="44"/>
      <c r="E12773" s="45"/>
      <c r="F12773" s="1"/>
      <c r="H12773" s="32"/>
      <c r="J12773" s="16" t="str">
        <f t="shared" si="796"/>
        <v/>
      </c>
      <c r="K12773" s="16" t="str">
        <f t="shared" si="797"/>
        <v/>
      </c>
      <c r="L12773" s="33">
        <f t="shared" si="798"/>
        <v>0</v>
      </c>
      <c r="M12773" s="33">
        <f t="shared" si="799"/>
        <v>0</v>
      </c>
    </row>
    <row r="12774" spans="2:13" x14ac:dyDescent="0.4">
      <c r="B12774" s="30">
        <v>12765</v>
      </c>
      <c r="C12774" s="35"/>
      <c r="D12774" s="44"/>
      <c r="E12774" s="45"/>
      <c r="F12774" s="1"/>
      <c r="H12774" s="32"/>
      <c r="J12774" s="16" t="str">
        <f t="shared" si="796"/>
        <v/>
      </c>
      <c r="K12774" s="16" t="str">
        <f t="shared" si="797"/>
        <v/>
      </c>
      <c r="L12774" s="33">
        <f t="shared" si="798"/>
        <v>0</v>
      </c>
      <c r="M12774" s="33">
        <f t="shared" si="799"/>
        <v>0</v>
      </c>
    </row>
    <row r="12775" spans="2:13" x14ac:dyDescent="0.4">
      <c r="B12775" s="30">
        <v>12766</v>
      </c>
      <c r="C12775" s="35"/>
      <c r="D12775" s="44"/>
      <c r="E12775" s="45"/>
      <c r="F12775" s="1"/>
      <c r="H12775" s="32"/>
      <c r="J12775" s="16" t="str">
        <f t="shared" si="796"/>
        <v/>
      </c>
      <c r="K12775" s="16" t="str">
        <f t="shared" si="797"/>
        <v/>
      </c>
      <c r="L12775" s="33">
        <f t="shared" si="798"/>
        <v>0</v>
      </c>
      <c r="M12775" s="33">
        <f t="shared" si="799"/>
        <v>0</v>
      </c>
    </row>
    <row r="12776" spans="2:13" x14ac:dyDescent="0.4">
      <c r="B12776" s="30">
        <v>12767</v>
      </c>
      <c r="C12776" s="35"/>
      <c r="D12776" s="44"/>
      <c r="E12776" s="45"/>
      <c r="F12776" s="1"/>
      <c r="H12776" s="32"/>
      <c r="J12776" s="16" t="str">
        <f t="shared" si="796"/>
        <v/>
      </c>
      <c r="K12776" s="16" t="str">
        <f t="shared" si="797"/>
        <v/>
      </c>
      <c r="L12776" s="33">
        <f t="shared" si="798"/>
        <v>0</v>
      </c>
      <c r="M12776" s="33">
        <f t="shared" si="799"/>
        <v>0</v>
      </c>
    </row>
    <row r="12777" spans="2:13" x14ac:dyDescent="0.4">
      <c r="B12777" s="30">
        <v>12768</v>
      </c>
      <c r="C12777" s="35"/>
      <c r="D12777" s="44"/>
      <c r="E12777" s="45"/>
      <c r="F12777" s="1"/>
      <c r="H12777" s="32"/>
      <c r="J12777" s="16" t="str">
        <f t="shared" si="796"/>
        <v/>
      </c>
      <c r="K12777" s="16" t="str">
        <f t="shared" si="797"/>
        <v/>
      </c>
      <c r="L12777" s="33">
        <f t="shared" si="798"/>
        <v>0</v>
      </c>
      <c r="M12777" s="33">
        <f t="shared" si="799"/>
        <v>0</v>
      </c>
    </row>
    <row r="12778" spans="2:13" x14ac:dyDescent="0.4">
      <c r="B12778" s="30">
        <v>12769</v>
      </c>
      <c r="C12778" s="35"/>
      <c r="D12778" s="44"/>
      <c r="E12778" s="45"/>
      <c r="F12778" s="1"/>
      <c r="H12778" s="32"/>
      <c r="J12778" s="16" t="str">
        <f t="shared" si="796"/>
        <v/>
      </c>
      <c r="K12778" s="16" t="str">
        <f t="shared" si="797"/>
        <v/>
      </c>
      <c r="L12778" s="33">
        <f t="shared" si="798"/>
        <v>0</v>
      </c>
      <c r="M12778" s="33">
        <f t="shared" si="799"/>
        <v>0</v>
      </c>
    </row>
    <row r="12779" spans="2:13" x14ac:dyDescent="0.4">
      <c r="B12779" s="30">
        <v>12770</v>
      </c>
      <c r="C12779" s="35"/>
      <c r="D12779" s="44"/>
      <c r="E12779" s="45"/>
      <c r="F12779" s="1"/>
      <c r="H12779" s="32"/>
      <c r="J12779" s="16" t="str">
        <f t="shared" si="796"/>
        <v/>
      </c>
      <c r="K12779" s="16" t="str">
        <f t="shared" si="797"/>
        <v/>
      </c>
      <c r="L12779" s="33">
        <f t="shared" si="798"/>
        <v>0</v>
      </c>
      <c r="M12779" s="33">
        <f t="shared" si="799"/>
        <v>0</v>
      </c>
    </row>
    <row r="12780" spans="2:13" x14ac:dyDescent="0.4">
      <c r="B12780" s="30">
        <v>12771</v>
      </c>
      <c r="C12780" s="35"/>
      <c r="D12780" s="44"/>
      <c r="E12780" s="45"/>
      <c r="F12780" s="1"/>
      <c r="H12780" s="32"/>
      <c r="J12780" s="16" t="str">
        <f t="shared" si="796"/>
        <v/>
      </c>
      <c r="K12780" s="16" t="str">
        <f t="shared" si="797"/>
        <v/>
      </c>
      <c r="L12780" s="33">
        <f t="shared" si="798"/>
        <v>0</v>
      </c>
      <c r="M12780" s="33">
        <f t="shared" si="799"/>
        <v>0</v>
      </c>
    </row>
    <row r="12781" spans="2:13" x14ac:dyDescent="0.4">
      <c r="B12781" s="30">
        <v>12772</v>
      </c>
      <c r="C12781" s="35"/>
      <c r="D12781" s="44"/>
      <c r="E12781" s="45"/>
      <c r="F12781" s="1"/>
      <c r="H12781" s="32"/>
      <c r="J12781" s="16" t="str">
        <f t="shared" si="796"/>
        <v/>
      </c>
      <c r="K12781" s="16" t="str">
        <f t="shared" si="797"/>
        <v/>
      </c>
      <c r="L12781" s="33">
        <f t="shared" si="798"/>
        <v>0</v>
      </c>
      <c r="M12781" s="33">
        <f t="shared" si="799"/>
        <v>0</v>
      </c>
    </row>
    <row r="12782" spans="2:13" x14ac:dyDescent="0.4">
      <c r="B12782" s="30">
        <v>12773</v>
      </c>
      <c r="C12782" s="35"/>
      <c r="D12782" s="44"/>
      <c r="E12782" s="45"/>
      <c r="F12782" s="1"/>
      <c r="H12782" s="32"/>
      <c r="J12782" s="16" t="str">
        <f t="shared" si="796"/>
        <v/>
      </c>
      <c r="K12782" s="16" t="str">
        <f t="shared" si="797"/>
        <v/>
      </c>
      <c r="L12782" s="33">
        <f t="shared" si="798"/>
        <v>0</v>
      </c>
      <c r="M12782" s="33">
        <f t="shared" si="799"/>
        <v>0</v>
      </c>
    </row>
    <row r="12783" spans="2:13" x14ac:dyDescent="0.4">
      <c r="B12783" s="30">
        <v>12774</v>
      </c>
      <c r="C12783" s="35"/>
      <c r="D12783" s="44"/>
      <c r="E12783" s="45"/>
      <c r="F12783" s="1"/>
      <c r="H12783" s="32"/>
      <c r="J12783" s="16" t="str">
        <f t="shared" si="796"/>
        <v/>
      </c>
      <c r="K12783" s="16" t="str">
        <f t="shared" si="797"/>
        <v/>
      </c>
      <c r="L12783" s="33">
        <f t="shared" si="798"/>
        <v>0</v>
      </c>
      <c r="M12783" s="33">
        <f t="shared" si="799"/>
        <v>0</v>
      </c>
    </row>
    <row r="12784" spans="2:13" x14ac:dyDescent="0.4">
      <c r="B12784" s="30">
        <v>12775</v>
      </c>
      <c r="C12784" s="35"/>
      <c r="D12784" s="44"/>
      <c r="E12784" s="45"/>
      <c r="F12784" s="1"/>
      <c r="H12784" s="32"/>
      <c r="J12784" s="16" t="str">
        <f t="shared" si="796"/>
        <v/>
      </c>
      <c r="K12784" s="16" t="str">
        <f t="shared" si="797"/>
        <v/>
      </c>
      <c r="L12784" s="33">
        <f t="shared" si="798"/>
        <v>0</v>
      </c>
      <c r="M12784" s="33">
        <f t="shared" si="799"/>
        <v>0</v>
      </c>
    </row>
    <row r="12785" spans="2:13" x14ac:dyDescent="0.4">
      <c r="B12785" s="30">
        <v>12776</v>
      </c>
      <c r="C12785" s="35"/>
      <c r="D12785" s="44"/>
      <c r="E12785" s="45"/>
      <c r="F12785" s="1"/>
      <c r="H12785" s="32"/>
      <c r="J12785" s="16" t="str">
        <f t="shared" si="796"/>
        <v/>
      </c>
      <c r="K12785" s="16" t="str">
        <f t="shared" si="797"/>
        <v/>
      </c>
      <c r="L12785" s="33">
        <f t="shared" si="798"/>
        <v>0</v>
      </c>
      <c r="M12785" s="33">
        <f t="shared" si="799"/>
        <v>0</v>
      </c>
    </row>
    <row r="12786" spans="2:13" x14ac:dyDescent="0.4">
      <c r="B12786" s="30">
        <v>12777</v>
      </c>
      <c r="C12786" s="35"/>
      <c r="D12786" s="44"/>
      <c r="E12786" s="45"/>
      <c r="F12786" s="1"/>
      <c r="H12786" s="32"/>
      <c r="J12786" s="16" t="str">
        <f t="shared" si="796"/>
        <v/>
      </c>
      <c r="K12786" s="16" t="str">
        <f t="shared" si="797"/>
        <v/>
      </c>
      <c r="L12786" s="33">
        <f t="shared" si="798"/>
        <v>0</v>
      </c>
      <c r="M12786" s="33">
        <f t="shared" si="799"/>
        <v>0</v>
      </c>
    </row>
    <row r="12787" spans="2:13" x14ac:dyDescent="0.4">
      <c r="B12787" s="30">
        <v>12778</v>
      </c>
      <c r="C12787" s="35"/>
      <c r="D12787" s="44"/>
      <c r="E12787" s="45"/>
      <c r="F12787" s="1"/>
      <c r="H12787" s="32"/>
      <c r="J12787" s="16" t="str">
        <f t="shared" si="796"/>
        <v/>
      </c>
      <c r="K12787" s="16" t="str">
        <f t="shared" si="797"/>
        <v/>
      </c>
      <c r="L12787" s="33">
        <f t="shared" si="798"/>
        <v>0</v>
      </c>
      <c r="M12787" s="33">
        <f t="shared" si="799"/>
        <v>0</v>
      </c>
    </row>
    <row r="12788" spans="2:13" x14ac:dyDescent="0.4">
      <c r="B12788" s="30">
        <v>12779</v>
      </c>
      <c r="C12788" s="35"/>
      <c r="D12788" s="44"/>
      <c r="E12788" s="45"/>
      <c r="F12788" s="1"/>
      <c r="H12788" s="32"/>
      <c r="J12788" s="16" t="str">
        <f t="shared" si="796"/>
        <v/>
      </c>
      <c r="K12788" s="16" t="str">
        <f t="shared" si="797"/>
        <v/>
      </c>
      <c r="L12788" s="33">
        <f t="shared" si="798"/>
        <v>0</v>
      </c>
      <c r="M12788" s="33">
        <f t="shared" si="799"/>
        <v>0</v>
      </c>
    </row>
    <row r="12789" spans="2:13" x14ac:dyDescent="0.4">
      <c r="B12789" s="30">
        <v>12780</v>
      </c>
      <c r="C12789" s="35"/>
      <c r="D12789" s="44"/>
      <c r="E12789" s="45"/>
      <c r="F12789" s="1"/>
      <c r="H12789" s="32"/>
      <c r="J12789" s="16" t="str">
        <f t="shared" si="796"/>
        <v/>
      </c>
      <c r="K12789" s="16" t="str">
        <f t="shared" si="797"/>
        <v/>
      </c>
      <c r="L12789" s="33">
        <f t="shared" si="798"/>
        <v>0</v>
      </c>
      <c r="M12789" s="33">
        <f t="shared" si="799"/>
        <v>0</v>
      </c>
    </row>
    <row r="12790" spans="2:13" x14ac:dyDescent="0.4">
      <c r="B12790" s="30">
        <v>12781</v>
      </c>
      <c r="C12790" s="35"/>
      <c r="D12790" s="44"/>
      <c r="E12790" s="45"/>
      <c r="F12790" s="1"/>
      <c r="H12790" s="32"/>
      <c r="J12790" s="16" t="str">
        <f t="shared" si="796"/>
        <v/>
      </c>
      <c r="K12790" s="16" t="str">
        <f t="shared" si="797"/>
        <v/>
      </c>
      <c r="L12790" s="33">
        <f t="shared" si="798"/>
        <v>0</v>
      </c>
      <c r="M12790" s="33">
        <f t="shared" si="799"/>
        <v>0</v>
      </c>
    </row>
    <row r="12791" spans="2:13" x14ac:dyDescent="0.4">
      <c r="B12791" s="30">
        <v>12782</v>
      </c>
      <c r="C12791" s="35"/>
      <c r="D12791" s="44"/>
      <c r="E12791" s="45"/>
      <c r="F12791" s="1"/>
      <c r="H12791" s="32"/>
      <c r="J12791" s="16" t="str">
        <f t="shared" si="796"/>
        <v/>
      </c>
      <c r="K12791" s="16" t="str">
        <f t="shared" si="797"/>
        <v/>
      </c>
      <c r="L12791" s="33">
        <f t="shared" si="798"/>
        <v>0</v>
      </c>
      <c r="M12791" s="33">
        <f t="shared" si="799"/>
        <v>0</v>
      </c>
    </row>
    <row r="12792" spans="2:13" x14ac:dyDescent="0.4">
      <c r="B12792" s="30">
        <v>12783</v>
      </c>
      <c r="C12792" s="35"/>
      <c r="D12792" s="44"/>
      <c r="E12792" s="45"/>
      <c r="F12792" s="1"/>
      <c r="H12792" s="32"/>
      <c r="J12792" s="16" t="str">
        <f t="shared" si="796"/>
        <v/>
      </c>
      <c r="K12792" s="16" t="str">
        <f t="shared" si="797"/>
        <v/>
      </c>
      <c r="L12792" s="33">
        <f t="shared" si="798"/>
        <v>0</v>
      </c>
      <c r="M12792" s="33">
        <f t="shared" si="799"/>
        <v>0</v>
      </c>
    </row>
    <row r="12793" spans="2:13" x14ac:dyDescent="0.4">
      <c r="B12793" s="30">
        <v>12784</v>
      </c>
      <c r="C12793" s="35"/>
      <c r="D12793" s="44"/>
      <c r="E12793" s="45"/>
      <c r="F12793" s="1"/>
      <c r="H12793" s="32"/>
      <c r="J12793" s="16" t="str">
        <f t="shared" si="796"/>
        <v/>
      </c>
      <c r="K12793" s="16" t="str">
        <f t="shared" si="797"/>
        <v/>
      </c>
      <c r="L12793" s="33">
        <f t="shared" si="798"/>
        <v>0</v>
      </c>
      <c r="M12793" s="33">
        <f t="shared" si="799"/>
        <v>0</v>
      </c>
    </row>
    <row r="12794" spans="2:13" x14ac:dyDescent="0.4">
      <c r="B12794" s="30">
        <v>12785</v>
      </c>
      <c r="C12794" s="35"/>
      <c r="D12794" s="44"/>
      <c r="E12794" s="45"/>
      <c r="F12794" s="1"/>
      <c r="H12794" s="32"/>
      <c r="J12794" s="16" t="str">
        <f t="shared" si="796"/>
        <v/>
      </c>
      <c r="K12794" s="16" t="str">
        <f t="shared" si="797"/>
        <v/>
      </c>
      <c r="L12794" s="33">
        <f t="shared" si="798"/>
        <v>0</v>
      </c>
      <c r="M12794" s="33">
        <f t="shared" si="799"/>
        <v>0</v>
      </c>
    </row>
    <row r="12795" spans="2:13" x14ac:dyDescent="0.4">
      <c r="B12795" s="30">
        <v>12786</v>
      </c>
      <c r="C12795" s="35"/>
      <c r="D12795" s="44"/>
      <c r="E12795" s="45"/>
      <c r="F12795" s="1"/>
      <c r="H12795" s="32"/>
      <c r="J12795" s="16" t="str">
        <f t="shared" si="796"/>
        <v/>
      </c>
      <c r="K12795" s="16" t="str">
        <f t="shared" si="797"/>
        <v/>
      </c>
      <c r="L12795" s="33">
        <f t="shared" si="798"/>
        <v>0</v>
      </c>
      <c r="M12795" s="33">
        <f t="shared" si="799"/>
        <v>0</v>
      </c>
    </row>
    <row r="12796" spans="2:13" x14ac:dyDescent="0.4">
      <c r="B12796" s="30">
        <v>12787</v>
      </c>
      <c r="C12796" s="35"/>
      <c r="D12796" s="44"/>
      <c r="E12796" s="45"/>
      <c r="F12796" s="1"/>
      <c r="H12796" s="32"/>
      <c r="J12796" s="16" t="str">
        <f t="shared" si="796"/>
        <v/>
      </c>
      <c r="K12796" s="16" t="str">
        <f t="shared" si="797"/>
        <v/>
      </c>
      <c r="L12796" s="33">
        <f t="shared" si="798"/>
        <v>0</v>
      </c>
      <c r="M12796" s="33">
        <f t="shared" si="799"/>
        <v>0</v>
      </c>
    </row>
    <row r="12797" spans="2:13" x14ac:dyDescent="0.4">
      <c r="B12797" s="30">
        <v>12788</v>
      </c>
      <c r="C12797" s="35"/>
      <c r="D12797" s="44"/>
      <c r="E12797" s="45"/>
      <c r="F12797" s="1"/>
      <c r="H12797" s="32"/>
      <c r="J12797" s="16" t="str">
        <f t="shared" si="796"/>
        <v/>
      </c>
      <c r="K12797" s="16" t="str">
        <f t="shared" si="797"/>
        <v/>
      </c>
      <c r="L12797" s="33">
        <f t="shared" si="798"/>
        <v>0</v>
      </c>
      <c r="M12797" s="33">
        <f t="shared" si="799"/>
        <v>0</v>
      </c>
    </row>
    <row r="12798" spans="2:13" x14ac:dyDescent="0.4">
      <c r="B12798" s="30">
        <v>12789</v>
      </c>
      <c r="C12798" s="35"/>
      <c r="D12798" s="44"/>
      <c r="E12798" s="45"/>
      <c r="F12798" s="1"/>
      <c r="H12798" s="32"/>
      <c r="J12798" s="16" t="str">
        <f t="shared" si="796"/>
        <v/>
      </c>
      <c r="K12798" s="16" t="str">
        <f t="shared" si="797"/>
        <v/>
      </c>
      <c r="L12798" s="33">
        <f t="shared" si="798"/>
        <v>0</v>
      </c>
      <c r="M12798" s="33">
        <f t="shared" si="799"/>
        <v>0</v>
      </c>
    </row>
    <row r="12799" spans="2:13" x14ac:dyDescent="0.4">
      <c r="B12799" s="30">
        <v>12790</v>
      </c>
      <c r="C12799" s="35"/>
      <c r="D12799" s="44"/>
      <c r="E12799" s="45"/>
      <c r="F12799" s="1"/>
      <c r="H12799" s="32"/>
      <c r="J12799" s="16" t="str">
        <f t="shared" si="796"/>
        <v/>
      </c>
      <c r="K12799" s="16" t="str">
        <f t="shared" si="797"/>
        <v/>
      </c>
      <c r="L12799" s="33">
        <f t="shared" si="798"/>
        <v>0</v>
      </c>
      <c r="M12799" s="33">
        <f t="shared" si="799"/>
        <v>0</v>
      </c>
    </row>
    <row r="12800" spans="2:13" x14ac:dyDescent="0.4">
      <c r="B12800" s="30">
        <v>12791</v>
      </c>
      <c r="C12800" s="35"/>
      <c r="D12800" s="44"/>
      <c r="E12800" s="45"/>
      <c r="F12800" s="1"/>
      <c r="H12800" s="32"/>
      <c r="J12800" s="16" t="str">
        <f t="shared" si="796"/>
        <v/>
      </c>
      <c r="K12800" s="16" t="str">
        <f t="shared" si="797"/>
        <v/>
      </c>
      <c r="L12800" s="33">
        <f t="shared" si="798"/>
        <v>0</v>
      </c>
      <c r="M12800" s="33">
        <f t="shared" si="799"/>
        <v>0</v>
      </c>
    </row>
    <row r="12801" spans="2:13" x14ac:dyDescent="0.4">
      <c r="B12801" s="30">
        <v>12792</v>
      </c>
      <c r="C12801" s="35"/>
      <c r="D12801" s="44"/>
      <c r="E12801" s="45"/>
      <c r="F12801" s="1"/>
      <c r="H12801" s="32"/>
      <c r="J12801" s="16" t="str">
        <f t="shared" si="796"/>
        <v/>
      </c>
      <c r="K12801" s="16" t="str">
        <f t="shared" si="797"/>
        <v/>
      </c>
      <c r="L12801" s="33">
        <f t="shared" si="798"/>
        <v>0</v>
      </c>
      <c r="M12801" s="33">
        <f t="shared" si="799"/>
        <v>0</v>
      </c>
    </row>
    <row r="12802" spans="2:13" x14ac:dyDescent="0.4">
      <c r="B12802" s="30">
        <v>12793</v>
      </c>
      <c r="C12802" s="35"/>
      <c r="D12802" s="44"/>
      <c r="E12802" s="45"/>
      <c r="F12802" s="1"/>
      <c r="H12802" s="32"/>
      <c r="J12802" s="16" t="str">
        <f t="shared" si="796"/>
        <v/>
      </c>
      <c r="K12802" s="16" t="str">
        <f t="shared" si="797"/>
        <v/>
      </c>
      <c r="L12802" s="33">
        <f t="shared" si="798"/>
        <v>0</v>
      </c>
      <c r="M12802" s="33">
        <f t="shared" si="799"/>
        <v>0</v>
      </c>
    </row>
    <row r="12803" spans="2:13" x14ac:dyDescent="0.4">
      <c r="B12803" s="30">
        <v>12794</v>
      </c>
      <c r="C12803" s="35"/>
      <c r="D12803" s="44"/>
      <c r="E12803" s="45"/>
      <c r="F12803" s="1"/>
      <c r="H12803" s="32"/>
      <c r="J12803" s="16" t="str">
        <f t="shared" si="796"/>
        <v/>
      </c>
      <c r="K12803" s="16" t="str">
        <f t="shared" si="797"/>
        <v/>
      </c>
      <c r="L12803" s="33">
        <f t="shared" si="798"/>
        <v>0</v>
      </c>
      <c r="M12803" s="33">
        <f t="shared" si="799"/>
        <v>0</v>
      </c>
    </row>
    <row r="12804" spans="2:13" x14ac:dyDescent="0.4">
      <c r="B12804" s="30">
        <v>12795</v>
      </c>
      <c r="C12804" s="35"/>
      <c r="D12804" s="44"/>
      <c r="E12804" s="45"/>
      <c r="F12804" s="1"/>
      <c r="H12804" s="32"/>
      <c r="J12804" s="16" t="str">
        <f t="shared" si="796"/>
        <v/>
      </c>
      <c r="K12804" s="16" t="str">
        <f t="shared" si="797"/>
        <v/>
      </c>
      <c r="L12804" s="33">
        <f t="shared" si="798"/>
        <v>0</v>
      </c>
      <c r="M12804" s="33">
        <f t="shared" si="799"/>
        <v>0</v>
      </c>
    </row>
    <row r="12805" spans="2:13" x14ac:dyDescent="0.4">
      <c r="B12805" s="30">
        <v>12796</v>
      </c>
      <c r="C12805" s="35"/>
      <c r="D12805" s="44"/>
      <c r="E12805" s="45"/>
      <c r="F12805" s="1"/>
      <c r="H12805" s="32"/>
      <c r="J12805" s="16" t="str">
        <f t="shared" si="796"/>
        <v/>
      </c>
      <c r="K12805" s="16" t="str">
        <f t="shared" si="797"/>
        <v/>
      </c>
      <c r="L12805" s="33">
        <f t="shared" si="798"/>
        <v>0</v>
      </c>
      <c r="M12805" s="33">
        <f t="shared" si="799"/>
        <v>0</v>
      </c>
    </row>
    <row r="12806" spans="2:13" x14ac:dyDescent="0.4">
      <c r="B12806" s="30">
        <v>12797</v>
      </c>
      <c r="C12806" s="35"/>
      <c r="D12806" s="44"/>
      <c r="E12806" s="45"/>
      <c r="F12806" s="1"/>
      <c r="H12806" s="32"/>
      <c r="J12806" s="16" t="str">
        <f t="shared" si="796"/>
        <v/>
      </c>
      <c r="K12806" s="16" t="str">
        <f t="shared" si="797"/>
        <v/>
      </c>
      <c r="L12806" s="33">
        <f t="shared" si="798"/>
        <v>0</v>
      </c>
      <c r="M12806" s="33">
        <f t="shared" si="799"/>
        <v>0</v>
      </c>
    </row>
    <row r="12807" spans="2:13" x14ac:dyDescent="0.4">
      <c r="B12807" s="30">
        <v>12798</v>
      </c>
      <c r="C12807" s="35"/>
      <c r="D12807" s="44"/>
      <c r="E12807" s="45"/>
      <c r="F12807" s="1"/>
      <c r="H12807" s="32"/>
      <c r="J12807" s="16" t="str">
        <f t="shared" si="796"/>
        <v/>
      </c>
      <c r="K12807" s="16" t="str">
        <f t="shared" si="797"/>
        <v/>
      </c>
      <c r="L12807" s="33">
        <f t="shared" si="798"/>
        <v>0</v>
      </c>
      <c r="M12807" s="33">
        <f t="shared" si="799"/>
        <v>0</v>
      </c>
    </row>
    <row r="12808" spans="2:13" x14ac:dyDescent="0.4">
      <c r="B12808" s="30">
        <v>12799</v>
      </c>
      <c r="C12808" s="35"/>
      <c r="D12808" s="44"/>
      <c r="E12808" s="45"/>
      <c r="F12808" s="1"/>
      <c r="H12808" s="32"/>
      <c r="J12808" s="16" t="str">
        <f t="shared" si="796"/>
        <v/>
      </c>
      <c r="K12808" s="16" t="str">
        <f t="shared" si="797"/>
        <v/>
      </c>
      <c r="L12808" s="33">
        <f t="shared" si="798"/>
        <v>0</v>
      </c>
      <c r="M12808" s="33">
        <f t="shared" si="799"/>
        <v>0</v>
      </c>
    </row>
    <row r="12809" spans="2:13" x14ac:dyDescent="0.4">
      <c r="B12809" s="30">
        <v>12800</v>
      </c>
      <c r="C12809" s="35"/>
      <c r="D12809" s="44"/>
      <c r="E12809" s="45"/>
      <c r="F12809" s="1"/>
      <c r="H12809" s="32"/>
      <c r="J12809" s="16" t="str">
        <f t="shared" si="796"/>
        <v/>
      </c>
      <c r="K12809" s="16" t="str">
        <f t="shared" si="797"/>
        <v/>
      </c>
      <c r="L12809" s="33">
        <f t="shared" si="798"/>
        <v>0</v>
      </c>
      <c r="M12809" s="33">
        <f t="shared" si="799"/>
        <v>0</v>
      </c>
    </row>
    <row r="12810" spans="2:13" x14ac:dyDescent="0.4">
      <c r="B12810" s="30">
        <v>12801</v>
      </c>
      <c r="C12810" s="35"/>
      <c r="D12810" s="44"/>
      <c r="E12810" s="45"/>
      <c r="F12810" s="1"/>
      <c r="H12810" s="32"/>
      <c r="J12810" s="16" t="str">
        <f t="shared" si="796"/>
        <v/>
      </c>
      <c r="K12810" s="16" t="str">
        <f t="shared" si="797"/>
        <v/>
      </c>
      <c r="L12810" s="33">
        <f t="shared" si="798"/>
        <v>0</v>
      </c>
      <c r="M12810" s="33">
        <f t="shared" si="799"/>
        <v>0</v>
      </c>
    </row>
    <row r="12811" spans="2:13" x14ac:dyDescent="0.4">
      <c r="B12811" s="30">
        <v>12802</v>
      </c>
      <c r="C12811" s="35"/>
      <c r="D12811" s="44"/>
      <c r="E12811" s="45"/>
      <c r="F12811" s="1"/>
      <c r="H12811" s="32"/>
      <c r="J12811" s="16" t="str">
        <f t="shared" ref="J12811:J12874" si="800">IF(AND(C12811="",D12811="",F12811=""),"",IF(OR(C12811="",D12811="",F12811=""),"1",IF(AND(C12811&lt;&gt;"",D12811&lt;&gt;"",F12811&lt;&gt;""),"")))</f>
        <v/>
      </c>
      <c r="K12811" s="16" t="str">
        <f t="shared" ref="K12811:K12874" si="801">IF(AND(C12811="",D12811="",F12811=""),"",IF(OR(C12811="",D12811="",F12811=""),"2",IF(AND(C12811&lt;&gt;"",D12811&lt;&gt;"",F12811&lt;&gt;""),"2")))</f>
        <v/>
      </c>
      <c r="L12811" s="33">
        <f t="shared" ref="L12811:L12874" si="802">VALUE(IF(AND(C12811="",D12811="",F12811=""),0,IF(OR(C12811="",D12811="",F12811=""),0,IF(AND(C12811&lt;&gt;"",D12811&lt;&gt;"",F12811&lt;&gt;""),F12811))))</f>
        <v>0</v>
      </c>
      <c r="M12811" s="33">
        <f t="shared" ref="M12811:M12874" si="803">VALUE(IF(AND(C12811="",D12811="",F12811=""),0,IF(OR(C12811="",D12811="",F12811=""),0,IF(AND(C12811&lt;&gt;"",D12811&lt;&gt;"",F12811&lt;&gt;""),1))))</f>
        <v>0</v>
      </c>
    </row>
    <row r="12812" spans="2:13" x14ac:dyDescent="0.4">
      <c r="B12812" s="30">
        <v>12803</v>
      </c>
      <c r="C12812" s="35"/>
      <c r="D12812" s="44"/>
      <c r="E12812" s="45"/>
      <c r="F12812" s="1"/>
      <c r="H12812" s="32"/>
      <c r="J12812" s="16" t="str">
        <f t="shared" si="800"/>
        <v/>
      </c>
      <c r="K12812" s="16" t="str">
        <f t="shared" si="801"/>
        <v/>
      </c>
      <c r="L12812" s="33">
        <f t="shared" si="802"/>
        <v>0</v>
      </c>
      <c r="M12812" s="33">
        <f t="shared" si="803"/>
        <v>0</v>
      </c>
    </row>
    <row r="12813" spans="2:13" x14ac:dyDescent="0.4">
      <c r="B12813" s="30">
        <v>12804</v>
      </c>
      <c r="C12813" s="35"/>
      <c r="D12813" s="44"/>
      <c r="E12813" s="45"/>
      <c r="F12813" s="1"/>
      <c r="H12813" s="32"/>
      <c r="J12813" s="16" t="str">
        <f t="shared" si="800"/>
        <v/>
      </c>
      <c r="K12813" s="16" t="str">
        <f t="shared" si="801"/>
        <v/>
      </c>
      <c r="L12813" s="33">
        <f t="shared" si="802"/>
        <v>0</v>
      </c>
      <c r="M12813" s="33">
        <f t="shared" si="803"/>
        <v>0</v>
      </c>
    </row>
    <row r="12814" spans="2:13" x14ac:dyDescent="0.4">
      <c r="B12814" s="30">
        <v>12805</v>
      </c>
      <c r="C12814" s="35"/>
      <c r="D12814" s="44"/>
      <c r="E12814" s="45"/>
      <c r="F12814" s="1"/>
      <c r="H12814" s="32"/>
      <c r="J12814" s="16" t="str">
        <f t="shared" si="800"/>
        <v/>
      </c>
      <c r="K12814" s="16" t="str">
        <f t="shared" si="801"/>
        <v/>
      </c>
      <c r="L12814" s="33">
        <f t="shared" si="802"/>
        <v>0</v>
      </c>
      <c r="M12814" s="33">
        <f t="shared" si="803"/>
        <v>0</v>
      </c>
    </row>
    <row r="12815" spans="2:13" x14ac:dyDescent="0.4">
      <c r="B12815" s="30">
        <v>12806</v>
      </c>
      <c r="C12815" s="35"/>
      <c r="D12815" s="44"/>
      <c r="E12815" s="45"/>
      <c r="F12815" s="1"/>
      <c r="H12815" s="32"/>
      <c r="J12815" s="16" t="str">
        <f t="shared" si="800"/>
        <v/>
      </c>
      <c r="K12815" s="16" t="str">
        <f t="shared" si="801"/>
        <v/>
      </c>
      <c r="L12815" s="33">
        <f t="shared" si="802"/>
        <v>0</v>
      </c>
      <c r="M12815" s="33">
        <f t="shared" si="803"/>
        <v>0</v>
      </c>
    </row>
    <row r="12816" spans="2:13" x14ac:dyDescent="0.4">
      <c r="B12816" s="30">
        <v>12807</v>
      </c>
      <c r="C12816" s="35"/>
      <c r="D12816" s="44"/>
      <c r="E12816" s="45"/>
      <c r="F12816" s="1"/>
      <c r="H12816" s="32"/>
      <c r="J12816" s="16" t="str">
        <f t="shared" si="800"/>
        <v/>
      </c>
      <c r="K12816" s="16" t="str">
        <f t="shared" si="801"/>
        <v/>
      </c>
      <c r="L12816" s="33">
        <f t="shared" si="802"/>
        <v>0</v>
      </c>
      <c r="M12816" s="33">
        <f t="shared" si="803"/>
        <v>0</v>
      </c>
    </row>
    <row r="12817" spans="2:13" x14ac:dyDescent="0.4">
      <c r="B12817" s="30">
        <v>12808</v>
      </c>
      <c r="C12817" s="35"/>
      <c r="D12817" s="44"/>
      <c r="E12817" s="45"/>
      <c r="F12817" s="1"/>
      <c r="H12817" s="32"/>
      <c r="J12817" s="16" t="str">
        <f t="shared" si="800"/>
        <v/>
      </c>
      <c r="K12817" s="16" t="str">
        <f t="shared" si="801"/>
        <v/>
      </c>
      <c r="L12817" s="33">
        <f t="shared" si="802"/>
        <v>0</v>
      </c>
      <c r="M12817" s="33">
        <f t="shared" si="803"/>
        <v>0</v>
      </c>
    </row>
    <row r="12818" spans="2:13" x14ac:dyDescent="0.4">
      <c r="B12818" s="30">
        <v>12809</v>
      </c>
      <c r="C12818" s="35"/>
      <c r="D12818" s="44"/>
      <c r="E12818" s="45"/>
      <c r="F12818" s="1"/>
      <c r="H12818" s="32"/>
      <c r="J12818" s="16" t="str">
        <f t="shared" si="800"/>
        <v/>
      </c>
      <c r="K12818" s="16" t="str">
        <f t="shared" si="801"/>
        <v/>
      </c>
      <c r="L12818" s="33">
        <f t="shared" si="802"/>
        <v>0</v>
      </c>
      <c r="M12818" s="33">
        <f t="shared" si="803"/>
        <v>0</v>
      </c>
    </row>
    <row r="12819" spans="2:13" x14ac:dyDescent="0.4">
      <c r="B12819" s="30">
        <v>12810</v>
      </c>
      <c r="C12819" s="35"/>
      <c r="D12819" s="44"/>
      <c r="E12819" s="45"/>
      <c r="F12819" s="1"/>
      <c r="H12819" s="32"/>
      <c r="J12819" s="16" t="str">
        <f t="shared" si="800"/>
        <v/>
      </c>
      <c r="K12819" s="16" t="str">
        <f t="shared" si="801"/>
        <v/>
      </c>
      <c r="L12819" s="33">
        <f t="shared" si="802"/>
        <v>0</v>
      </c>
      <c r="M12819" s="33">
        <f t="shared" si="803"/>
        <v>0</v>
      </c>
    </row>
    <row r="12820" spans="2:13" x14ac:dyDescent="0.4">
      <c r="B12820" s="30">
        <v>12811</v>
      </c>
      <c r="C12820" s="35"/>
      <c r="D12820" s="44"/>
      <c r="E12820" s="45"/>
      <c r="F12820" s="1"/>
      <c r="H12820" s="32"/>
      <c r="J12820" s="16" t="str">
        <f t="shared" si="800"/>
        <v/>
      </c>
      <c r="K12820" s="16" t="str">
        <f t="shared" si="801"/>
        <v/>
      </c>
      <c r="L12820" s="33">
        <f t="shared" si="802"/>
        <v>0</v>
      </c>
      <c r="M12820" s="33">
        <f t="shared" si="803"/>
        <v>0</v>
      </c>
    </row>
    <row r="12821" spans="2:13" x14ac:dyDescent="0.4">
      <c r="B12821" s="30">
        <v>12812</v>
      </c>
      <c r="C12821" s="35"/>
      <c r="D12821" s="44"/>
      <c r="E12821" s="45"/>
      <c r="F12821" s="1"/>
      <c r="H12821" s="32"/>
      <c r="J12821" s="16" t="str">
        <f t="shared" si="800"/>
        <v/>
      </c>
      <c r="K12821" s="16" t="str">
        <f t="shared" si="801"/>
        <v/>
      </c>
      <c r="L12821" s="33">
        <f t="shared" si="802"/>
        <v>0</v>
      </c>
      <c r="M12821" s="33">
        <f t="shared" si="803"/>
        <v>0</v>
      </c>
    </row>
    <row r="12822" spans="2:13" x14ac:dyDescent="0.4">
      <c r="B12822" s="30">
        <v>12813</v>
      </c>
      <c r="C12822" s="35"/>
      <c r="D12822" s="44"/>
      <c r="E12822" s="45"/>
      <c r="F12822" s="1"/>
      <c r="H12822" s="32"/>
      <c r="J12822" s="16" t="str">
        <f t="shared" si="800"/>
        <v/>
      </c>
      <c r="K12822" s="16" t="str">
        <f t="shared" si="801"/>
        <v/>
      </c>
      <c r="L12822" s="33">
        <f t="shared" si="802"/>
        <v>0</v>
      </c>
      <c r="M12822" s="33">
        <f t="shared" si="803"/>
        <v>0</v>
      </c>
    </row>
    <row r="12823" spans="2:13" x14ac:dyDescent="0.4">
      <c r="B12823" s="30">
        <v>12814</v>
      </c>
      <c r="C12823" s="35"/>
      <c r="D12823" s="44"/>
      <c r="E12823" s="45"/>
      <c r="F12823" s="1"/>
      <c r="H12823" s="32"/>
      <c r="J12823" s="16" t="str">
        <f t="shared" si="800"/>
        <v/>
      </c>
      <c r="K12823" s="16" t="str">
        <f t="shared" si="801"/>
        <v/>
      </c>
      <c r="L12823" s="33">
        <f t="shared" si="802"/>
        <v>0</v>
      </c>
      <c r="M12823" s="33">
        <f t="shared" si="803"/>
        <v>0</v>
      </c>
    </row>
    <row r="12824" spans="2:13" x14ac:dyDescent="0.4">
      <c r="B12824" s="30">
        <v>12815</v>
      </c>
      <c r="C12824" s="35"/>
      <c r="D12824" s="44"/>
      <c r="E12824" s="45"/>
      <c r="F12824" s="1"/>
      <c r="H12824" s="32"/>
      <c r="J12824" s="16" t="str">
        <f t="shared" si="800"/>
        <v/>
      </c>
      <c r="K12824" s="16" t="str">
        <f t="shared" si="801"/>
        <v/>
      </c>
      <c r="L12824" s="33">
        <f t="shared" si="802"/>
        <v>0</v>
      </c>
      <c r="M12824" s="33">
        <f t="shared" si="803"/>
        <v>0</v>
      </c>
    </row>
    <row r="12825" spans="2:13" x14ac:dyDescent="0.4">
      <c r="B12825" s="30">
        <v>12816</v>
      </c>
      <c r="C12825" s="35"/>
      <c r="D12825" s="44"/>
      <c r="E12825" s="45"/>
      <c r="F12825" s="1"/>
      <c r="H12825" s="32"/>
      <c r="J12825" s="16" t="str">
        <f t="shared" si="800"/>
        <v/>
      </c>
      <c r="K12825" s="16" t="str">
        <f t="shared" si="801"/>
        <v/>
      </c>
      <c r="L12825" s="33">
        <f t="shared" si="802"/>
        <v>0</v>
      </c>
      <c r="M12825" s="33">
        <f t="shared" si="803"/>
        <v>0</v>
      </c>
    </row>
    <row r="12826" spans="2:13" x14ac:dyDescent="0.4">
      <c r="B12826" s="30">
        <v>12817</v>
      </c>
      <c r="C12826" s="35"/>
      <c r="D12826" s="44"/>
      <c r="E12826" s="45"/>
      <c r="F12826" s="1"/>
      <c r="H12826" s="32"/>
      <c r="J12826" s="16" t="str">
        <f t="shared" si="800"/>
        <v/>
      </c>
      <c r="K12826" s="16" t="str">
        <f t="shared" si="801"/>
        <v/>
      </c>
      <c r="L12826" s="33">
        <f t="shared" si="802"/>
        <v>0</v>
      </c>
      <c r="M12826" s="33">
        <f t="shared" si="803"/>
        <v>0</v>
      </c>
    </row>
    <row r="12827" spans="2:13" x14ac:dyDescent="0.4">
      <c r="B12827" s="30">
        <v>12818</v>
      </c>
      <c r="C12827" s="35"/>
      <c r="D12827" s="44"/>
      <c r="E12827" s="45"/>
      <c r="F12827" s="1"/>
      <c r="H12827" s="32"/>
      <c r="J12827" s="16" t="str">
        <f t="shared" si="800"/>
        <v/>
      </c>
      <c r="K12827" s="16" t="str">
        <f t="shared" si="801"/>
        <v/>
      </c>
      <c r="L12827" s="33">
        <f t="shared" si="802"/>
        <v>0</v>
      </c>
      <c r="M12827" s="33">
        <f t="shared" si="803"/>
        <v>0</v>
      </c>
    </row>
    <row r="12828" spans="2:13" x14ac:dyDescent="0.4">
      <c r="B12828" s="30">
        <v>12819</v>
      </c>
      <c r="C12828" s="35"/>
      <c r="D12828" s="44"/>
      <c r="E12828" s="45"/>
      <c r="F12828" s="1"/>
      <c r="H12828" s="32"/>
      <c r="J12828" s="16" t="str">
        <f t="shared" si="800"/>
        <v/>
      </c>
      <c r="K12828" s="16" t="str">
        <f t="shared" si="801"/>
        <v/>
      </c>
      <c r="L12828" s="33">
        <f t="shared" si="802"/>
        <v>0</v>
      </c>
      <c r="M12828" s="33">
        <f t="shared" si="803"/>
        <v>0</v>
      </c>
    </row>
    <row r="12829" spans="2:13" x14ac:dyDescent="0.4">
      <c r="B12829" s="30">
        <v>12820</v>
      </c>
      <c r="C12829" s="35"/>
      <c r="D12829" s="44"/>
      <c r="E12829" s="45"/>
      <c r="F12829" s="1"/>
      <c r="H12829" s="32"/>
      <c r="J12829" s="16" t="str">
        <f t="shared" si="800"/>
        <v/>
      </c>
      <c r="K12829" s="16" t="str">
        <f t="shared" si="801"/>
        <v/>
      </c>
      <c r="L12829" s="33">
        <f t="shared" si="802"/>
        <v>0</v>
      </c>
      <c r="M12829" s="33">
        <f t="shared" si="803"/>
        <v>0</v>
      </c>
    </row>
    <row r="12830" spans="2:13" x14ac:dyDescent="0.4">
      <c r="B12830" s="30">
        <v>12821</v>
      </c>
      <c r="C12830" s="35"/>
      <c r="D12830" s="44"/>
      <c r="E12830" s="45"/>
      <c r="F12830" s="1"/>
      <c r="H12830" s="32"/>
      <c r="J12830" s="16" t="str">
        <f t="shared" si="800"/>
        <v/>
      </c>
      <c r="K12830" s="16" t="str">
        <f t="shared" si="801"/>
        <v/>
      </c>
      <c r="L12830" s="33">
        <f t="shared" si="802"/>
        <v>0</v>
      </c>
      <c r="M12830" s="33">
        <f t="shared" si="803"/>
        <v>0</v>
      </c>
    </row>
    <row r="12831" spans="2:13" x14ac:dyDescent="0.4">
      <c r="B12831" s="30">
        <v>12822</v>
      </c>
      <c r="C12831" s="35"/>
      <c r="D12831" s="44"/>
      <c r="E12831" s="45"/>
      <c r="F12831" s="1"/>
      <c r="H12831" s="32"/>
      <c r="J12831" s="16" t="str">
        <f t="shared" si="800"/>
        <v/>
      </c>
      <c r="K12831" s="16" t="str">
        <f t="shared" si="801"/>
        <v/>
      </c>
      <c r="L12831" s="33">
        <f t="shared" si="802"/>
        <v>0</v>
      </c>
      <c r="M12831" s="33">
        <f t="shared" si="803"/>
        <v>0</v>
      </c>
    </row>
    <row r="12832" spans="2:13" x14ac:dyDescent="0.4">
      <c r="B12832" s="30">
        <v>12823</v>
      </c>
      <c r="C12832" s="35"/>
      <c r="D12832" s="44"/>
      <c r="E12832" s="45"/>
      <c r="F12832" s="1"/>
      <c r="H12832" s="32"/>
      <c r="J12832" s="16" t="str">
        <f t="shared" si="800"/>
        <v/>
      </c>
      <c r="K12832" s="16" t="str">
        <f t="shared" si="801"/>
        <v/>
      </c>
      <c r="L12832" s="33">
        <f t="shared" si="802"/>
        <v>0</v>
      </c>
      <c r="M12832" s="33">
        <f t="shared" si="803"/>
        <v>0</v>
      </c>
    </row>
    <row r="12833" spans="2:13" x14ac:dyDescent="0.4">
      <c r="B12833" s="30">
        <v>12824</v>
      </c>
      <c r="C12833" s="35"/>
      <c r="D12833" s="44"/>
      <c r="E12833" s="45"/>
      <c r="F12833" s="1"/>
      <c r="H12833" s="32"/>
      <c r="J12833" s="16" t="str">
        <f t="shared" si="800"/>
        <v/>
      </c>
      <c r="K12833" s="16" t="str">
        <f t="shared" si="801"/>
        <v/>
      </c>
      <c r="L12833" s="33">
        <f t="shared" si="802"/>
        <v>0</v>
      </c>
      <c r="M12833" s="33">
        <f t="shared" si="803"/>
        <v>0</v>
      </c>
    </row>
    <row r="12834" spans="2:13" x14ac:dyDescent="0.4">
      <c r="B12834" s="30">
        <v>12825</v>
      </c>
      <c r="C12834" s="35"/>
      <c r="D12834" s="44"/>
      <c r="E12834" s="45"/>
      <c r="F12834" s="1"/>
      <c r="H12834" s="32"/>
      <c r="J12834" s="16" t="str">
        <f t="shared" si="800"/>
        <v/>
      </c>
      <c r="K12834" s="16" t="str">
        <f t="shared" si="801"/>
        <v/>
      </c>
      <c r="L12834" s="33">
        <f t="shared" si="802"/>
        <v>0</v>
      </c>
      <c r="M12834" s="33">
        <f t="shared" si="803"/>
        <v>0</v>
      </c>
    </row>
    <row r="12835" spans="2:13" x14ac:dyDescent="0.4">
      <c r="B12835" s="30">
        <v>12826</v>
      </c>
      <c r="C12835" s="35"/>
      <c r="D12835" s="44"/>
      <c r="E12835" s="45"/>
      <c r="F12835" s="1"/>
      <c r="H12835" s="32"/>
      <c r="J12835" s="16" t="str">
        <f t="shared" si="800"/>
        <v/>
      </c>
      <c r="K12835" s="16" t="str">
        <f t="shared" si="801"/>
        <v/>
      </c>
      <c r="L12835" s="33">
        <f t="shared" si="802"/>
        <v>0</v>
      </c>
      <c r="M12835" s="33">
        <f t="shared" si="803"/>
        <v>0</v>
      </c>
    </row>
    <row r="12836" spans="2:13" x14ac:dyDescent="0.4">
      <c r="B12836" s="30">
        <v>12827</v>
      </c>
      <c r="C12836" s="35"/>
      <c r="D12836" s="44"/>
      <c r="E12836" s="45"/>
      <c r="F12836" s="1"/>
      <c r="H12836" s="32"/>
      <c r="J12836" s="16" t="str">
        <f t="shared" si="800"/>
        <v/>
      </c>
      <c r="K12836" s="16" t="str">
        <f t="shared" si="801"/>
        <v/>
      </c>
      <c r="L12836" s="33">
        <f t="shared" si="802"/>
        <v>0</v>
      </c>
      <c r="M12836" s="33">
        <f t="shared" si="803"/>
        <v>0</v>
      </c>
    </row>
    <row r="12837" spans="2:13" x14ac:dyDescent="0.4">
      <c r="B12837" s="30">
        <v>12828</v>
      </c>
      <c r="C12837" s="35"/>
      <c r="D12837" s="44"/>
      <c r="E12837" s="45"/>
      <c r="F12837" s="1"/>
      <c r="H12837" s="32"/>
      <c r="J12837" s="16" t="str">
        <f t="shared" si="800"/>
        <v/>
      </c>
      <c r="K12837" s="16" t="str">
        <f t="shared" si="801"/>
        <v/>
      </c>
      <c r="L12837" s="33">
        <f t="shared" si="802"/>
        <v>0</v>
      </c>
      <c r="M12837" s="33">
        <f t="shared" si="803"/>
        <v>0</v>
      </c>
    </row>
    <row r="12838" spans="2:13" x14ac:dyDescent="0.4">
      <c r="B12838" s="30">
        <v>12829</v>
      </c>
      <c r="C12838" s="35"/>
      <c r="D12838" s="44"/>
      <c r="E12838" s="45"/>
      <c r="F12838" s="1"/>
      <c r="H12838" s="32"/>
      <c r="J12838" s="16" t="str">
        <f t="shared" si="800"/>
        <v/>
      </c>
      <c r="K12838" s="16" t="str">
        <f t="shared" si="801"/>
        <v/>
      </c>
      <c r="L12838" s="33">
        <f t="shared" si="802"/>
        <v>0</v>
      </c>
      <c r="M12838" s="33">
        <f t="shared" si="803"/>
        <v>0</v>
      </c>
    </row>
    <row r="12839" spans="2:13" x14ac:dyDescent="0.4">
      <c r="B12839" s="30">
        <v>12830</v>
      </c>
      <c r="C12839" s="35"/>
      <c r="D12839" s="44"/>
      <c r="E12839" s="45"/>
      <c r="F12839" s="1"/>
      <c r="H12839" s="32"/>
      <c r="J12839" s="16" t="str">
        <f t="shared" si="800"/>
        <v/>
      </c>
      <c r="K12839" s="16" t="str">
        <f t="shared" si="801"/>
        <v/>
      </c>
      <c r="L12839" s="33">
        <f t="shared" si="802"/>
        <v>0</v>
      </c>
      <c r="M12839" s="33">
        <f t="shared" si="803"/>
        <v>0</v>
      </c>
    </row>
    <row r="12840" spans="2:13" x14ac:dyDescent="0.4">
      <c r="B12840" s="30">
        <v>12831</v>
      </c>
      <c r="C12840" s="35"/>
      <c r="D12840" s="44"/>
      <c r="E12840" s="45"/>
      <c r="F12840" s="1"/>
      <c r="H12840" s="32"/>
      <c r="J12840" s="16" t="str">
        <f t="shared" si="800"/>
        <v/>
      </c>
      <c r="K12840" s="16" t="str">
        <f t="shared" si="801"/>
        <v/>
      </c>
      <c r="L12840" s="33">
        <f t="shared" si="802"/>
        <v>0</v>
      </c>
      <c r="M12840" s="33">
        <f t="shared" si="803"/>
        <v>0</v>
      </c>
    </row>
    <row r="12841" spans="2:13" x14ac:dyDescent="0.4">
      <c r="B12841" s="30">
        <v>12832</v>
      </c>
      <c r="C12841" s="35"/>
      <c r="D12841" s="44"/>
      <c r="E12841" s="45"/>
      <c r="F12841" s="1"/>
      <c r="H12841" s="32"/>
      <c r="J12841" s="16" t="str">
        <f t="shared" si="800"/>
        <v/>
      </c>
      <c r="K12841" s="16" t="str">
        <f t="shared" si="801"/>
        <v/>
      </c>
      <c r="L12841" s="33">
        <f t="shared" si="802"/>
        <v>0</v>
      </c>
      <c r="M12841" s="33">
        <f t="shared" si="803"/>
        <v>0</v>
      </c>
    </row>
    <row r="12842" spans="2:13" x14ac:dyDescent="0.4">
      <c r="B12842" s="30">
        <v>12833</v>
      </c>
      <c r="C12842" s="35"/>
      <c r="D12842" s="44"/>
      <c r="E12842" s="45"/>
      <c r="F12842" s="1"/>
      <c r="H12842" s="32"/>
      <c r="J12842" s="16" t="str">
        <f t="shared" si="800"/>
        <v/>
      </c>
      <c r="K12842" s="16" t="str">
        <f t="shared" si="801"/>
        <v/>
      </c>
      <c r="L12842" s="33">
        <f t="shared" si="802"/>
        <v>0</v>
      </c>
      <c r="M12842" s="33">
        <f t="shared" si="803"/>
        <v>0</v>
      </c>
    </row>
    <row r="12843" spans="2:13" x14ac:dyDescent="0.4">
      <c r="B12843" s="30">
        <v>12834</v>
      </c>
      <c r="C12843" s="35"/>
      <c r="D12843" s="44"/>
      <c r="E12843" s="45"/>
      <c r="F12843" s="1"/>
      <c r="H12843" s="32"/>
      <c r="J12843" s="16" t="str">
        <f t="shared" si="800"/>
        <v/>
      </c>
      <c r="K12843" s="16" t="str">
        <f t="shared" si="801"/>
        <v/>
      </c>
      <c r="L12843" s="33">
        <f t="shared" si="802"/>
        <v>0</v>
      </c>
      <c r="M12843" s="33">
        <f t="shared" si="803"/>
        <v>0</v>
      </c>
    </row>
    <row r="12844" spans="2:13" x14ac:dyDescent="0.4">
      <c r="B12844" s="30">
        <v>12835</v>
      </c>
      <c r="C12844" s="35"/>
      <c r="D12844" s="44"/>
      <c r="E12844" s="45"/>
      <c r="F12844" s="1"/>
      <c r="H12844" s="32"/>
      <c r="J12844" s="16" t="str">
        <f t="shared" si="800"/>
        <v/>
      </c>
      <c r="K12844" s="16" t="str">
        <f t="shared" si="801"/>
        <v/>
      </c>
      <c r="L12844" s="33">
        <f t="shared" si="802"/>
        <v>0</v>
      </c>
      <c r="M12844" s="33">
        <f t="shared" si="803"/>
        <v>0</v>
      </c>
    </row>
    <row r="12845" spans="2:13" x14ac:dyDescent="0.4">
      <c r="B12845" s="30">
        <v>12836</v>
      </c>
      <c r="C12845" s="35"/>
      <c r="D12845" s="44"/>
      <c r="E12845" s="45"/>
      <c r="F12845" s="1"/>
      <c r="H12845" s="32"/>
      <c r="J12845" s="16" t="str">
        <f t="shared" si="800"/>
        <v/>
      </c>
      <c r="K12845" s="16" t="str">
        <f t="shared" si="801"/>
        <v/>
      </c>
      <c r="L12845" s="33">
        <f t="shared" si="802"/>
        <v>0</v>
      </c>
      <c r="M12845" s="33">
        <f t="shared" si="803"/>
        <v>0</v>
      </c>
    </row>
    <row r="12846" spans="2:13" x14ac:dyDescent="0.4">
      <c r="B12846" s="30">
        <v>12837</v>
      </c>
      <c r="C12846" s="35"/>
      <c r="D12846" s="44"/>
      <c r="E12846" s="45"/>
      <c r="F12846" s="1"/>
      <c r="H12846" s="32"/>
      <c r="J12846" s="16" t="str">
        <f t="shared" si="800"/>
        <v/>
      </c>
      <c r="K12846" s="16" t="str">
        <f t="shared" si="801"/>
        <v/>
      </c>
      <c r="L12846" s="33">
        <f t="shared" si="802"/>
        <v>0</v>
      </c>
      <c r="M12846" s="33">
        <f t="shared" si="803"/>
        <v>0</v>
      </c>
    </row>
    <row r="12847" spans="2:13" x14ac:dyDescent="0.4">
      <c r="B12847" s="30">
        <v>12838</v>
      </c>
      <c r="C12847" s="35"/>
      <c r="D12847" s="44"/>
      <c r="E12847" s="45"/>
      <c r="F12847" s="1"/>
      <c r="H12847" s="32"/>
      <c r="J12847" s="16" t="str">
        <f t="shared" si="800"/>
        <v/>
      </c>
      <c r="K12847" s="16" t="str">
        <f t="shared" si="801"/>
        <v/>
      </c>
      <c r="L12847" s="33">
        <f t="shared" si="802"/>
        <v>0</v>
      </c>
      <c r="M12847" s="33">
        <f t="shared" si="803"/>
        <v>0</v>
      </c>
    </row>
    <row r="12848" spans="2:13" x14ac:dyDescent="0.4">
      <c r="B12848" s="30">
        <v>12839</v>
      </c>
      <c r="C12848" s="35"/>
      <c r="D12848" s="44"/>
      <c r="E12848" s="45"/>
      <c r="F12848" s="1"/>
      <c r="H12848" s="32"/>
      <c r="J12848" s="16" t="str">
        <f t="shared" si="800"/>
        <v/>
      </c>
      <c r="K12848" s="16" t="str">
        <f t="shared" si="801"/>
        <v/>
      </c>
      <c r="L12848" s="33">
        <f t="shared" si="802"/>
        <v>0</v>
      </c>
      <c r="M12848" s="33">
        <f t="shared" si="803"/>
        <v>0</v>
      </c>
    </row>
    <row r="12849" spans="2:13" x14ac:dyDescent="0.4">
      <c r="B12849" s="30">
        <v>12840</v>
      </c>
      <c r="C12849" s="35"/>
      <c r="D12849" s="44"/>
      <c r="E12849" s="45"/>
      <c r="F12849" s="1"/>
      <c r="H12849" s="32"/>
      <c r="J12849" s="16" t="str">
        <f t="shared" si="800"/>
        <v/>
      </c>
      <c r="K12849" s="16" t="str">
        <f t="shared" si="801"/>
        <v/>
      </c>
      <c r="L12849" s="33">
        <f t="shared" si="802"/>
        <v>0</v>
      </c>
      <c r="M12849" s="33">
        <f t="shared" si="803"/>
        <v>0</v>
      </c>
    </row>
    <row r="12850" spans="2:13" x14ac:dyDescent="0.4">
      <c r="B12850" s="30">
        <v>12841</v>
      </c>
      <c r="C12850" s="35"/>
      <c r="D12850" s="44"/>
      <c r="E12850" s="45"/>
      <c r="F12850" s="1"/>
      <c r="H12850" s="32"/>
      <c r="J12850" s="16" t="str">
        <f t="shared" si="800"/>
        <v/>
      </c>
      <c r="K12850" s="16" t="str">
        <f t="shared" si="801"/>
        <v/>
      </c>
      <c r="L12850" s="33">
        <f t="shared" si="802"/>
        <v>0</v>
      </c>
      <c r="M12850" s="33">
        <f t="shared" si="803"/>
        <v>0</v>
      </c>
    </row>
    <row r="12851" spans="2:13" x14ac:dyDescent="0.4">
      <c r="B12851" s="30">
        <v>12842</v>
      </c>
      <c r="C12851" s="35"/>
      <c r="D12851" s="44"/>
      <c r="E12851" s="45"/>
      <c r="F12851" s="1"/>
      <c r="H12851" s="32"/>
      <c r="J12851" s="16" t="str">
        <f t="shared" si="800"/>
        <v/>
      </c>
      <c r="K12851" s="16" t="str">
        <f t="shared" si="801"/>
        <v/>
      </c>
      <c r="L12851" s="33">
        <f t="shared" si="802"/>
        <v>0</v>
      </c>
      <c r="M12851" s="33">
        <f t="shared" si="803"/>
        <v>0</v>
      </c>
    </row>
    <row r="12852" spans="2:13" x14ac:dyDescent="0.4">
      <c r="B12852" s="30">
        <v>12843</v>
      </c>
      <c r="C12852" s="35"/>
      <c r="D12852" s="44"/>
      <c r="E12852" s="45"/>
      <c r="F12852" s="1"/>
      <c r="H12852" s="32"/>
      <c r="J12852" s="16" t="str">
        <f t="shared" si="800"/>
        <v/>
      </c>
      <c r="K12852" s="16" t="str">
        <f t="shared" si="801"/>
        <v/>
      </c>
      <c r="L12852" s="33">
        <f t="shared" si="802"/>
        <v>0</v>
      </c>
      <c r="M12852" s="33">
        <f t="shared" si="803"/>
        <v>0</v>
      </c>
    </row>
    <row r="12853" spans="2:13" x14ac:dyDescent="0.4">
      <c r="B12853" s="30">
        <v>12844</v>
      </c>
      <c r="C12853" s="35"/>
      <c r="D12853" s="44"/>
      <c r="E12853" s="45"/>
      <c r="F12853" s="1"/>
      <c r="H12853" s="32"/>
      <c r="J12853" s="16" t="str">
        <f t="shared" si="800"/>
        <v/>
      </c>
      <c r="K12853" s="16" t="str">
        <f t="shared" si="801"/>
        <v/>
      </c>
      <c r="L12853" s="33">
        <f t="shared" si="802"/>
        <v>0</v>
      </c>
      <c r="M12853" s="33">
        <f t="shared" si="803"/>
        <v>0</v>
      </c>
    </row>
    <row r="12854" spans="2:13" x14ac:dyDescent="0.4">
      <c r="B12854" s="30">
        <v>12845</v>
      </c>
      <c r="C12854" s="35"/>
      <c r="D12854" s="44"/>
      <c r="E12854" s="45"/>
      <c r="F12854" s="1"/>
      <c r="H12854" s="32"/>
      <c r="J12854" s="16" t="str">
        <f t="shared" si="800"/>
        <v/>
      </c>
      <c r="K12854" s="16" t="str">
        <f t="shared" si="801"/>
        <v/>
      </c>
      <c r="L12854" s="33">
        <f t="shared" si="802"/>
        <v>0</v>
      </c>
      <c r="M12854" s="33">
        <f t="shared" si="803"/>
        <v>0</v>
      </c>
    </row>
    <row r="12855" spans="2:13" x14ac:dyDescent="0.4">
      <c r="B12855" s="30">
        <v>12846</v>
      </c>
      <c r="C12855" s="35"/>
      <c r="D12855" s="44"/>
      <c r="E12855" s="45"/>
      <c r="F12855" s="1"/>
      <c r="H12855" s="32"/>
      <c r="J12855" s="16" t="str">
        <f t="shared" si="800"/>
        <v/>
      </c>
      <c r="K12855" s="16" t="str">
        <f t="shared" si="801"/>
        <v/>
      </c>
      <c r="L12855" s="33">
        <f t="shared" si="802"/>
        <v>0</v>
      </c>
      <c r="M12855" s="33">
        <f t="shared" si="803"/>
        <v>0</v>
      </c>
    </row>
    <row r="12856" spans="2:13" x14ac:dyDescent="0.4">
      <c r="B12856" s="30">
        <v>12847</v>
      </c>
      <c r="C12856" s="35"/>
      <c r="D12856" s="44"/>
      <c r="E12856" s="45"/>
      <c r="F12856" s="1"/>
      <c r="H12856" s="32"/>
      <c r="J12856" s="16" t="str">
        <f t="shared" si="800"/>
        <v/>
      </c>
      <c r="K12856" s="16" t="str">
        <f t="shared" si="801"/>
        <v/>
      </c>
      <c r="L12856" s="33">
        <f t="shared" si="802"/>
        <v>0</v>
      </c>
      <c r="M12856" s="33">
        <f t="shared" si="803"/>
        <v>0</v>
      </c>
    </row>
    <row r="12857" spans="2:13" x14ac:dyDescent="0.4">
      <c r="B12857" s="30">
        <v>12848</v>
      </c>
      <c r="C12857" s="35"/>
      <c r="D12857" s="44"/>
      <c r="E12857" s="45"/>
      <c r="F12857" s="1"/>
      <c r="H12857" s="32"/>
      <c r="J12857" s="16" t="str">
        <f t="shared" si="800"/>
        <v/>
      </c>
      <c r="K12857" s="16" t="str">
        <f t="shared" si="801"/>
        <v/>
      </c>
      <c r="L12857" s="33">
        <f t="shared" si="802"/>
        <v>0</v>
      </c>
      <c r="M12857" s="33">
        <f t="shared" si="803"/>
        <v>0</v>
      </c>
    </row>
    <row r="12858" spans="2:13" x14ac:dyDescent="0.4">
      <c r="B12858" s="30">
        <v>12849</v>
      </c>
      <c r="C12858" s="35"/>
      <c r="D12858" s="44"/>
      <c r="E12858" s="45"/>
      <c r="F12858" s="1"/>
      <c r="H12858" s="32"/>
      <c r="J12858" s="16" t="str">
        <f t="shared" si="800"/>
        <v/>
      </c>
      <c r="K12858" s="16" t="str">
        <f t="shared" si="801"/>
        <v/>
      </c>
      <c r="L12858" s="33">
        <f t="shared" si="802"/>
        <v>0</v>
      </c>
      <c r="M12858" s="33">
        <f t="shared" si="803"/>
        <v>0</v>
      </c>
    </row>
    <row r="12859" spans="2:13" x14ac:dyDescent="0.4">
      <c r="B12859" s="30">
        <v>12850</v>
      </c>
      <c r="C12859" s="35"/>
      <c r="D12859" s="44"/>
      <c r="E12859" s="45"/>
      <c r="F12859" s="1"/>
      <c r="H12859" s="32"/>
      <c r="J12859" s="16" t="str">
        <f t="shared" si="800"/>
        <v/>
      </c>
      <c r="K12859" s="16" t="str">
        <f t="shared" si="801"/>
        <v/>
      </c>
      <c r="L12859" s="33">
        <f t="shared" si="802"/>
        <v>0</v>
      </c>
      <c r="M12859" s="33">
        <f t="shared" si="803"/>
        <v>0</v>
      </c>
    </row>
    <row r="12860" spans="2:13" x14ac:dyDescent="0.4">
      <c r="B12860" s="30">
        <v>12851</v>
      </c>
      <c r="C12860" s="35"/>
      <c r="D12860" s="44"/>
      <c r="E12860" s="45"/>
      <c r="F12860" s="1"/>
      <c r="H12860" s="32"/>
      <c r="J12860" s="16" t="str">
        <f t="shared" si="800"/>
        <v/>
      </c>
      <c r="K12860" s="16" t="str">
        <f t="shared" si="801"/>
        <v/>
      </c>
      <c r="L12860" s="33">
        <f t="shared" si="802"/>
        <v>0</v>
      </c>
      <c r="M12860" s="33">
        <f t="shared" si="803"/>
        <v>0</v>
      </c>
    </row>
    <row r="12861" spans="2:13" x14ac:dyDescent="0.4">
      <c r="B12861" s="30">
        <v>12852</v>
      </c>
      <c r="C12861" s="35"/>
      <c r="D12861" s="44"/>
      <c r="E12861" s="45"/>
      <c r="F12861" s="1"/>
      <c r="H12861" s="32"/>
      <c r="J12861" s="16" t="str">
        <f t="shared" si="800"/>
        <v/>
      </c>
      <c r="K12861" s="16" t="str">
        <f t="shared" si="801"/>
        <v/>
      </c>
      <c r="L12861" s="33">
        <f t="shared" si="802"/>
        <v>0</v>
      </c>
      <c r="M12861" s="33">
        <f t="shared" si="803"/>
        <v>0</v>
      </c>
    </row>
    <row r="12862" spans="2:13" x14ac:dyDescent="0.4">
      <c r="B12862" s="30">
        <v>12853</v>
      </c>
      <c r="C12862" s="35"/>
      <c r="D12862" s="44"/>
      <c r="E12862" s="45"/>
      <c r="F12862" s="1"/>
      <c r="H12862" s="32"/>
      <c r="J12862" s="16" t="str">
        <f t="shared" si="800"/>
        <v/>
      </c>
      <c r="K12862" s="16" t="str">
        <f t="shared" si="801"/>
        <v/>
      </c>
      <c r="L12862" s="33">
        <f t="shared" si="802"/>
        <v>0</v>
      </c>
      <c r="M12862" s="33">
        <f t="shared" si="803"/>
        <v>0</v>
      </c>
    </row>
    <row r="12863" spans="2:13" x14ac:dyDescent="0.4">
      <c r="B12863" s="30">
        <v>12854</v>
      </c>
      <c r="C12863" s="35"/>
      <c r="D12863" s="44"/>
      <c r="E12863" s="45"/>
      <c r="F12863" s="1"/>
      <c r="H12863" s="32"/>
      <c r="J12863" s="16" t="str">
        <f t="shared" si="800"/>
        <v/>
      </c>
      <c r="K12863" s="16" t="str">
        <f t="shared" si="801"/>
        <v/>
      </c>
      <c r="L12863" s="33">
        <f t="shared" si="802"/>
        <v>0</v>
      </c>
      <c r="M12863" s="33">
        <f t="shared" si="803"/>
        <v>0</v>
      </c>
    </row>
    <row r="12864" spans="2:13" x14ac:dyDescent="0.4">
      <c r="B12864" s="30">
        <v>12855</v>
      </c>
      <c r="C12864" s="35"/>
      <c r="D12864" s="44"/>
      <c r="E12864" s="45"/>
      <c r="F12864" s="1"/>
      <c r="H12864" s="32"/>
      <c r="J12864" s="16" t="str">
        <f t="shared" si="800"/>
        <v/>
      </c>
      <c r="K12864" s="16" t="str">
        <f t="shared" si="801"/>
        <v/>
      </c>
      <c r="L12864" s="33">
        <f t="shared" si="802"/>
        <v>0</v>
      </c>
      <c r="M12864" s="33">
        <f t="shared" si="803"/>
        <v>0</v>
      </c>
    </row>
    <row r="12865" spans="2:13" x14ac:dyDescent="0.4">
      <c r="B12865" s="30">
        <v>12856</v>
      </c>
      <c r="C12865" s="35"/>
      <c r="D12865" s="44"/>
      <c r="E12865" s="45"/>
      <c r="F12865" s="1"/>
      <c r="H12865" s="32"/>
      <c r="J12865" s="16" t="str">
        <f t="shared" si="800"/>
        <v/>
      </c>
      <c r="K12865" s="16" t="str">
        <f t="shared" si="801"/>
        <v/>
      </c>
      <c r="L12865" s="33">
        <f t="shared" si="802"/>
        <v>0</v>
      </c>
      <c r="M12865" s="33">
        <f t="shared" si="803"/>
        <v>0</v>
      </c>
    </row>
    <row r="12866" spans="2:13" x14ac:dyDescent="0.4">
      <c r="B12866" s="30">
        <v>12857</v>
      </c>
      <c r="C12866" s="35"/>
      <c r="D12866" s="44"/>
      <c r="E12866" s="45"/>
      <c r="F12866" s="1"/>
      <c r="H12866" s="32"/>
      <c r="J12866" s="16" t="str">
        <f t="shared" si="800"/>
        <v/>
      </c>
      <c r="K12866" s="16" t="str">
        <f t="shared" si="801"/>
        <v/>
      </c>
      <c r="L12866" s="33">
        <f t="shared" si="802"/>
        <v>0</v>
      </c>
      <c r="M12866" s="33">
        <f t="shared" si="803"/>
        <v>0</v>
      </c>
    </row>
    <row r="12867" spans="2:13" x14ac:dyDescent="0.4">
      <c r="B12867" s="30">
        <v>12858</v>
      </c>
      <c r="C12867" s="35"/>
      <c r="D12867" s="44"/>
      <c r="E12867" s="45"/>
      <c r="F12867" s="1"/>
      <c r="H12867" s="32"/>
      <c r="J12867" s="16" t="str">
        <f t="shared" si="800"/>
        <v/>
      </c>
      <c r="K12867" s="16" t="str">
        <f t="shared" si="801"/>
        <v/>
      </c>
      <c r="L12867" s="33">
        <f t="shared" si="802"/>
        <v>0</v>
      </c>
      <c r="M12867" s="33">
        <f t="shared" si="803"/>
        <v>0</v>
      </c>
    </row>
    <row r="12868" spans="2:13" x14ac:dyDescent="0.4">
      <c r="B12868" s="30">
        <v>12859</v>
      </c>
      <c r="C12868" s="35"/>
      <c r="D12868" s="44"/>
      <c r="E12868" s="45"/>
      <c r="F12868" s="1"/>
      <c r="H12868" s="32"/>
      <c r="J12868" s="16" t="str">
        <f t="shared" si="800"/>
        <v/>
      </c>
      <c r="K12868" s="16" t="str">
        <f t="shared" si="801"/>
        <v/>
      </c>
      <c r="L12868" s="33">
        <f t="shared" si="802"/>
        <v>0</v>
      </c>
      <c r="M12868" s="33">
        <f t="shared" si="803"/>
        <v>0</v>
      </c>
    </row>
    <row r="12869" spans="2:13" x14ac:dyDescent="0.4">
      <c r="B12869" s="30">
        <v>12860</v>
      </c>
      <c r="C12869" s="35"/>
      <c r="D12869" s="44"/>
      <c r="E12869" s="45"/>
      <c r="F12869" s="1"/>
      <c r="H12869" s="32"/>
      <c r="J12869" s="16" t="str">
        <f t="shared" si="800"/>
        <v/>
      </c>
      <c r="K12869" s="16" t="str">
        <f t="shared" si="801"/>
        <v/>
      </c>
      <c r="L12869" s="33">
        <f t="shared" si="802"/>
        <v>0</v>
      </c>
      <c r="M12869" s="33">
        <f t="shared" si="803"/>
        <v>0</v>
      </c>
    </row>
    <row r="12870" spans="2:13" x14ac:dyDescent="0.4">
      <c r="B12870" s="30">
        <v>12861</v>
      </c>
      <c r="C12870" s="35"/>
      <c r="D12870" s="44"/>
      <c r="E12870" s="45"/>
      <c r="F12870" s="1"/>
      <c r="H12870" s="32"/>
      <c r="J12870" s="16" t="str">
        <f t="shared" si="800"/>
        <v/>
      </c>
      <c r="K12870" s="16" t="str">
        <f t="shared" si="801"/>
        <v/>
      </c>
      <c r="L12870" s="33">
        <f t="shared" si="802"/>
        <v>0</v>
      </c>
      <c r="M12870" s="33">
        <f t="shared" si="803"/>
        <v>0</v>
      </c>
    </row>
    <row r="12871" spans="2:13" x14ac:dyDescent="0.4">
      <c r="B12871" s="30">
        <v>12862</v>
      </c>
      <c r="C12871" s="35"/>
      <c r="D12871" s="44"/>
      <c r="E12871" s="45"/>
      <c r="F12871" s="1"/>
      <c r="H12871" s="32"/>
      <c r="J12871" s="16" t="str">
        <f t="shared" si="800"/>
        <v/>
      </c>
      <c r="K12871" s="16" t="str">
        <f t="shared" si="801"/>
        <v/>
      </c>
      <c r="L12871" s="33">
        <f t="shared" si="802"/>
        <v>0</v>
      </c>
      <c r="M12871" s="33">
        <f t="shared" si="803"/>
        <v>0</v>
      </c>
    </row>
    <row r="12872" spans="2:13" x14ac:dyDescent="0.4">
      <c r="B12872" s="30">
        <v>12863</v>
      </c>
      <c r="C12872" s="35"/>
      <c r="D12872" s="44"/>
      <c r="E12872" s="45"/>
      <c r="F12872" s="1"/>
      <c r="H12872" s="32"/>
      <c r="J12872" s="16" t="str">
        <f t="shared" si="800"/>
        <v/>
      </c>
      <c r="K12872" s="16" t="str">
        <f t="shared" si="801"/>
        <v/>
      </c>
      <c r="L12872" s="33">
        <f t="shared" si="802"/>
        <v>0</v>
      </c>
      <c r="M12872" s="33">
        <f t="shared" si="803"/>
        <v>0</v>
      </c>
    </row>
    <row r="12873" spans="2:13" x14ac:dyDescent="0.4">
      <c r="B12873" s="30">
        <v>12864</v>
      </c>
      <c r="C12873" s="35"/>
      <c r="D12873" s="44"/>
      <c r="E12873" s="45"/>
      <c r="F12873" s="1"/>
      <c r="H12873" s="32"/>
      <c r="J12873" s="16" t="str">
        <f t="shared" si="800"/>
        <v/>
      </c>
      <c r="K12873" s="16" t="str">
        <f t="shared" si="801"/>
        <v/>
      </c>
      <c r="L12873" s="33">
        <f t="shared" si="802"/>
        <v>0</v>
      </c>
      <c r="M12873" s="33">
        <f t="shared" si="803"/>
        <v>0</v>
      </c>
    </row>
    <row r="12874" spans="2:13" x14ac:dyDescent="0.4">
      <c r="B12874" s="30">
        <v>12865</v>
      </c>
      <c r="C12874" s="35"/>
      <c r="D12874" s="44"/>
      <c r="E12874" s="45"/>
      <c r="F12874" s="1"/>
      <c r="H12874" s="32"/>
      <c r="J12874" s="16" t="str">
        <f t="shared" si="800"/>
        <v/>
      </c>
      <c r="K12874" s="16" t="str">
        <f t="shared" si="801"/>
        <v/>
      </c>
      <c r="L12874" s="33">
        <f t="shared" si="802"/>
        <v>0</v>
      </c>
      <c r="M12874" s="33">
        <f t="shared" si="803"/>
        <v>0</v>
      </c>
    </row>
    <row r="12875" spans="2:13" x14ac:dyDescent="0.4">
      <c r="B12875" s="30">
        <v>12866</v>
      </c>
      <c r="C12875" s="35"/>
      <c r="D12875" s="44"/>
      <c r="E12875" s="45"/>
      <c r="F12875" s="1"/>
      <c r="H12875" s="32"/>
      <c r="J12875" s="16" t="str">
        <f t="shared" ref="J12875:J12938" si="804">IF(AND(C12875="",D12875="",F12875=""),"",IF(OR(C12875="",D12875="",F12875=""),"1",IF(AND(C12875&lt;&gt;"",D12875&lt;&gt;"",F12875&lt;&gt;""),"")))</f>
        <v/>
      </c>
      <c r="K12875" s="16" t="str">
        <f t="shared" ref="K12875:K12938" si="805">IF(AND(C12875="",D12875="",F12875=""),"",IF(OR(C12875="",D12875="",F12875=""),"2",IF(AND(C12875&lt;&gt;"",D12875&lt;&gt;"",F12875&lt;&gt;""),"2")))</f>
        <v/>
      </c>
      <c r="L12875" s="33">
        <f t="shared" ref="L12875:L12938" si="806">VALUE(IF(AND(C12875="",D12875="",F12875=""),0,IF(OR(C12875="",D12875="",F12875=""),0,IF(AND(C12875&lt;&gt;"",D12875&lt;&gt;"",F12875&lt;&gt;""),F12875))))</f>
        <v>0</v>
      </c>
      <c r="M12875" s="33">
        <f t="shared" ref="M12875:M12938" si="807">VALUE(IF(AND(C12875="",D12875="",F12875=""),0,IF(OR(C12875="",D12875="",F12875=""),0,IF(AND(C12875&lt;&gt;"",D12875&lt;&gt;"",F12875&lt;&gt;""),1))))</f>
        <v>0</v>
      </c>
    </row>
    <row r="12876" spans="2:13" x14ac:dyDescent="0.4">
      <c r="B12876" s="30">
        <v>12867</v>
      </c>
      <c r="C12876" s="35"/>
      <c r="D12876" s="44"/>
      <c r="E12876" s="45"/>
      <c r="F12876" s="1"/>
      <c r="H12876" s="32"/>
      <c r="J12876" s="16" t="str">
        <f t="shared" si="804"/>
        <v/>
      </c>
      <c r="K12876" s="16" t="str">
        <f t="shared" si="805"/>
        <v/>
      </c>
      <c r="L12876" s="33">
        <f t="shared" si="806"/>
        <v>0</v>
      </c>
      <c r="M12876" s="33">
        <f t="shared" si="807"/>
        <v>0</v>
      </c>
    </row>
    <row r="12877" spans="2:13" x14ac:dyDescent="0.4">
      <c r="B12877" s="30">
        <v>12868</v>
      </c>
      <c r="C12877" s="35"/>
      <c r="D12877" s="44"/>
      <c r="E12877" s="45"/>
      <c r="F12877" s="1"/>
      <c r="H12877" s="32"/>
      <c r="J12877" s="16" t="str">
        <f t="shared" si="804"/>
        <v/>
      </c>
      <c r="K12877" s="16" t="str">
        <f t="shared" si="805"/>
        <v/>
      </c>
      <c r="L12877" s="33">
        <f t="shared" si="806"/>
        <v>0</v>
      </c>
      <c r="M12877" s="33">
        <f t="shared" si="807"/>
        <v>0</v>
      </c>
    </row>
    <row r="12878" spans="2:13" x14ac:dyDescent="0.4">
      <c r="B12878" s="30">
        <v>12869</v>
      </c>
      <c r="C12878" s="35"/>
      <c r="D12878" s="44"/>
      <c r="E12878" s="45"/>
      <c r="F12878" s="1"/>
      <c r="H12878" s="32"/>
      <c r="J12878" s="16" t="str">
        <f t="shared" si="804"/>
        <v/>
      </c>
      <c r="K12878" s="16" t="str">
        <f t="shared" si="805"/>
        <v/>
      </c>
      <c r="L12878" s="33">
        <f t="shared" si="806"/>
        <v>0</v>
      </c>
      <c r="M12878" s="33">
        <f t="shared" si="807"/>
        <v>0</v>
      </c>
    </row>
    <row r="12879" spans="2:13" x14ac:dyDescent="0.4">
      <c r="B12879" s="30">
        <v>12870</v>
      </c>
      <c r="C12879" s="35"/>
      <c r="D12879" s="44"/>
      <c r="E12879" s="45"/>
      <c r="F12879" s="1"/>
      <c r="H12879" s="32"/>
      <c r="J12879" s="16" t="str">
        <f t="shared" si="804"/>
        <v/>
      </c>
      <c r="K12879" s="16" t="str">
        <f t="shared" si="805"/>
        <v/>
      </c>
      <c r="L12879" s="33">
        <f t="shared" si="806"/>
        <v>0</v>
      </c>
      <c r="M12879" s="33">
        <f t="shared" si="807"/>
        <v>0</v>
      </c>
    </row>
    <row r="12880" spans="2:13" x14ac:dyDescent="0.4">
      <c r="B12880" s="30">
        <v>12871</v>
      </c>
      <c r="C12880" s="35"/>
      <c r="D12880" s="44"/>
      <c r="E12880" s="45"/>
      <c r="F12880" s="1"/>
      <c r="H12880" s="32"/>
      <c r="J12880" s="16" t="str">
        <f t="shared" si="804"/>
        <v/>
      </c>
      <c r="K12880" s="16" t="str">
        <f t="shared" si="805"/>
        <v/>
      </c>
      <c r="L12880" s="33">
        <f t="shared" si="806"/>
        <v>0</v>
      </c>
      <c r="M12880" s="33">
        <f t="shared" si="807"/>
        <v>0</v>
      </c>
    </row>
    <row r="12881" spans="2:13" x14ac:dyDescent="0.4">
      <c r="B12881" s="30">
        <v>12872</v>
      </c>
      <c r="C12881" s="35"/>
      <c r="D12881" s="44"/>
      <c r="E12881" s="45"/>
      <c r="F12881" s="1"/>
      <c r="H12881" s="32"/>
      <c r="J12881" s="16" t="str">
        <f t="shared" si="804"/>
        <v/>
      </c>
      <c r="K12881" s="16" t="str">
        <f t="shared" si="805"/>
        <v/>
      </c>
      <c r="L12881" s="33">
        <f t="shared" si="806"/>
        <v>0</v>
      </c>
      <c r="M12881" s="33">
        <f t="shared" si="807"/>
        <v>0</v>
      </c>
    </row>
    <row r="12882" spans="2:13" x14ac:dyDescent="0.4">
      <c r="B12882" s="30">
        <v>12873</v>
      </c>
      <c r="C12882" s="35"/>
      <c r="D12882" s="44"/>
      <c r="E12882" s="45"/>
      <c r="F12882" s="1"/>
      <c r="H12882" s="32"/>
      <c r="J12882" s="16" t="str">
        <f t="shared" si="804"/>
        <v/>
      </c>
      <c r="K12882" s="16" t="str">
        <f t="shared" si="805"/>
        <v/>
      </c>
      <c r="L12882" s="33">
        <f t="shared" si="806"/>
        <v>0</v>
      </c>
      <c r="M12882" s="33">
        <f t="shared" si="807"/>
        <v>0</v>
      </c>
    </row>
    <row r="12883" spans="2:13" x14ac:dyDescent="0.4">
      <c r="B12883" s="30">
        <v>12874</v>
      </c>
      <c r="C12883" s="35"/>
      <c r="D12883" s="44"/>
      <c r="E12883" s="45"/>
      <c r="F12883" s="1"/>
      <c r="H12883" s="32"/>
      <c r="J12883" s="16" t="str">
        <f t="shared" si="804"/>
        <v/>
      </c>
      <c r="K12883" s="16" t="str">
        <f t="shared" si="805"/>
        <v/>
      </c>
      <c r="L12883" s="33">
        <f t="shared" si="806"/>
        <v>0</v>
      </c>
      <c r="M12883" s="33">
        <f t="shared" si="807"/>
        <v>0</v>
      </c>
    </row>
    <row r="12884" spans="2:13" x14ac:dyDescent="0.4">
      <c r="B12884" s="30">
        <v>12875</v>
      </c>
      <c r="C12884" s="35"/>
      <c r="D12884" s="44"/>
      <c r="E12884" s="45"/>
      <c r="F12884" s="1"/>
      <c r="H12884" s="32"/>
      <c r="J12884" s="16" t="str">
        <f t="shared" si="804"/>
        <v/>
      </c>
      <c r="K12884" s="16" t="str">
        <f t="shared" si="805"/>
        <v/>
      </c>
      <c r="L12884" s="33">
        <f t="shared" si="806"/>
        <v>0</v>
      </c>
      <c r="M12884" s="33">
        <f t="shared" si="807"/>
        <v>0</v>
      </c>
    </row>
    <row r="12885" spans="2:13" x14ac:dyDescent="0.4">
      <c r="B12885" s="30">
        <v>12876</v>
      </c>
      <c r="C12885" s="35"/>
      <c r="D12885" s="44"/>
      <c r="E12885" s="45"/>
      <c r="F12885" s="1"/>
      <c r="H12885" s="32"/>
      <c r="J12885" s="16" t="str">
        <f t="shared" si="804"/>
        <v/>
      </c>
      <c r="K12885" s="16" t="str">
        <f t="shared" si="805"/>
        <v/>
      </c>
      <c r="L12885" s="33">
        <f t="shared" si="806"/>
        <v>0</v>
      </c>
      <c r="M12885" s="33">
        <f t="shared" si="807"/>
        <v>0</v>
      </c>
    </row>
    <row r="12886" spans="2:13" x14ac:dyDescent="0.4">
      <c r="B12886" s="30">
        <v>12877</v>
      </c>
      <c r="C12886" s="35"/>
      <c r="D12886" s="44"/>
      <c r="E12886" s="45"/>
      <c r="F12886" s="1"/>
      <c r="H12886" s="32"/>
      <c r="J12886" s="16" t="str">
        <f t="shared" si="804"/>
        <v/>
      </c>
      <c r="K12886" s="16" t="str">
        <f t="shared" si="805"/>
        <v/>
      </c>
      <c r="L12886" s="33">
        <f t="shared" si="806"/>
        <v>0</v>
      </c>
      <c r="M12886" s="33">
        <f t="shared" si="807"/>
        <v>0</v>
      </c>
    </row>
    <row r="12887" spans="2:13" x14ac:dyDescent="0.4">
      <c r="B12887" s="30">
        <v>12878</v>
      </c>
      <c r="C12887" s="35"/>
      <c r="D12887" s="44"/>
      <c r="E12887" s="45"/>
      <c r="F12887" s="1"/>
      <c r="H12887" s="32"/>
      <c r="J12887" s="16" t="str">
        <f t="shared" si="804"/>
        <v/>
      </c>
      <c r="K12887" s="16" t="str">
        <f t="shared" si="805"/>
        <v/>
      </c>
      <c r="L12887" s="33">
        <f t="shared" si="806"/>
        <v>0</v>
      </c>
      <c r="M12887" s="33">
        <f t="shared" si="807"/>
        <v>0</v>
      </c>
    </row>
    <row r="12888" spans="2:13" x14ac:dyDescent="0.4">
      <c r="B12888" s="30">
        <v>12879</v>
      </c>
      <c r="C12888" s="35"/>
      <c r="D12888" s="44"/>
      <c r="E12888" s="45"/>
      <c r="F12888" s="1"/>
      <c r="H12888" s="32"/>
      <c r="J12888" s="16" t="str">
        <f t="shared" si="804"/>
        <v/>
      </c>
      <c r="K12888" s="16" t="str">
        <f t="shared" si="805"/>
        <v/>
      </c>
      <c r="L12888" s="33">
        <f t="shared" si="806"/>
        <v>0</v>
      </c>
      <c r="M12888" s="33">
        <f t="shared" si="807"/>
        <v>0</v>
      </c>
    </row>
    <row r="12889" spans="2:13" x14ac:dyDescent="0.4">
      <c r="B12889" s="30">
        <v>12880</v>
      </c>
      <c r="C12889" s="35"/>
      <c r="D12889" s="44"/>
      <c r="E12889" s="45"/>
      <c r="F12889" s="1"/>
      <c r="H12889" s="32"/>
      <c r="J12889" s="16" t="str">
        <f t="shared" si="804"/>
        <v/>
      </c>
      <c r="K12889" s="16" t="str">
        <f t="shared" si="805"/>
        <v/>
      </c>
      <c r="L12889" s="33">
        <f t="shared" si="806"/>
        <v>0</v>
      </c>
      <c r="M12889" s="33">
        <f t="shared" si="807"/>
        <v>0</v>
      </c>
    </row>
    <row r="12890" spans="2:13" x14ac:dyDescent="0.4">
      <c r="B12890" s="30">
        <v>12881</v>
      </c>
      <c r="C12890" s="35"/>
      <c r="D12890" s="44"/>
      <c r="E12890" s="45"/>
      <c r="F12890" s="1"/>
      <c r="H12890" s="32"/>
      <c r="J12890" s="16" t="str">
        <f t="shared" si="804"/>
        <v/>
      </c>
      <c r="K12890" s="16" t="str">
        <f t="shared" si="805"/>
        <v/>
      </c>
      <c r="L12890" s="33">
        <f t="shared" si="806"/>
        <v>0</v>
      </c>
      <c r="M12890" s="33">
        <f t="shared" si="807"/>
        <v>0</v>
      </c>
    </row>
    <row r="12891" spans="2:13" x14ac:dyDescent="0.4">
      <c r="B12891" s="30">
        <v>12882</v>
      </c>
      <c r="C12891" s="35"/>
      <c r="D12891" s="44"/>
      <c r="E12891" s="45"/>
      <c r="F12891" s="1"/>
      <c r="H12891" s="32"/>
      <c r="J12891" s="16" t="str">
        <f t="shared" si="804"/>
        <v/>
      </c>
      <c r="K12891" s="16" t="str">
        <f t="shared" si="805"/>
        <v/>
      </c>
      <c r="L12891" s="33">
        <f t="shared" si="806"/>
        <v>0</v>
      </c>
      <c r="M12891" s="33">
        <f t="shared" si="807"/>
        <v>0</v>
      </c>
    </row>
    <row r="12892" spans="2:13" x14ac:dyDescent="0.4">
      <c r="B12892" s="30">
        <v>12883</v>
      </c>
      <c r="C12892" s="35"/>
      <c r="D12892" s="44"/>
      <c r="E12892" s="45"/>
      <c r="F12892" s="1"/>
      <c r="H12892" s="32"/>
      <c r="J12892" s="16" t="str">
        <f t="shared" si="804"/>
        <v/>
      </c>
      <c r="K12892" s="16" t="str">
        <f t="shared" si="805"/>
        <v/>
      </c>
      <c r="L12892" s="33">
        <f t="shared" si="806"/>
        <v>0</v>
      </c>
      <c r="M12892" s="33">
        <f t="shared" si="807"/>
        <v>0</v>
      </c>
    </row>
    <row r="12893" spans="2:13" x14ac:dyDescent="0.4">
      <c r="B12893" s="30">
        <v>12884</v>
      </c>
      <c r="C12893" s="35"/>
      <c r="D12893" s="44"/>
      <c r="E12893" s="45"/>
      <c r="F12893" s="1"/>
      <c r="H12893" s="32"/>
      <c r="J12893" s="16" t="str">
        <f t="shared" si="804"/>
        <v/>
      </c>
      <c r="K12893" s="16" t="str">
        <f t="shared" si="805"/>
        <v/>
      </c>
      <c r="L12893" s="33">
        <f t="shared" si="806"/>
        <v>0</v>
      </c>
      <c r="M12893" s="33">
        <f t="shared" si="807"/>
        <v>0</v>
      </c>
    </row>
    <row r="12894" spans="2:13" x14ac:dyDescent="0.4">
      <c r="B12894" s="30">
        <v>12885</v>
      </c>
      <c r="C12894" s="35"/>
      <c r="D12894" s="44"/>
      <c r="E12894" s="45"/>
      <c r="F12894" s="1"/>
      <c r="H12894" s="32"/>
      <c r="J12894" s="16" t="str">
        <f t="shared" si="804"/>
        <v/>
      </c>
      <c r="K12894" s="16" t="str">
        <f t="shared" si="805"/>
        <v/>
      </c>
      <c r="L12894" s="33">
        <f t="shared" si="806"/>
        <v>0</v>
      </c>
      <c r="M12894" s="33">
        <f t="shared" si="807"/>
        <v>0</v>
      </c>
    </row>
    <row r="12895" spans="2:13" x14ac:dyDescent="0.4">
      <c r="B12895" s="30">
        <v>12886</v>
      </c>
      <c r="C12895" s="35"/>
      <c r="D12895" s="44"/>
      <c r="E12895" s="45"/>
      <c r="F12895" s="1"/>
      <c r="H12895" s="32"/>
      <c r="J12895" s="16" t="str">
        <f t="shared" si="804"/>
        <v/>
      </c>
      <c r="K12895" s="16" t="str">
        <f t="shared" si="805"/>
        <v/>
      </c>
      <c r="L12895" s="33">
        <f t="shared" si="806"/>
        <v>0</v>
      </c>
      <c r="M12895" s="33">
        <f t="shared" si="807"/>
        <v>0</v>
      </c>
    </row>
    <row r="12896" spans="2:13" x14ac:dyDescent="0.4">
      <c r="B12896" s="30">
        <v>12887</v>
      </c>
      <c r="C12896" s="35"/>
      <c r="D12896" s="44"/>
      <c r="E12896" s="45"/>
      <c r="F12896" s="1"/>
      <c r="H12896" s="32"/>
      <c r="J12896" s="16" t="str">
        <f t="shared" si="804"/>
        <v/>
      </c>
      <c r="K12896" s="16" t="str">
        <f t="shared" si="805"/>
        <v/>
      </c>
      <c r="L12896" s="33">
        <f t="shared" si="806"/>
        <v>0</v>
      </c>
      <c r="M12896" s="33">
        <f t="shared" si="807"/>
        <v>0</v>
      </c>
    </row>
    <row r="12897" spans="2:13" x14ac:dyDescent="0.4">
      <c r="B12897" s="30">
        <v>12888</v>
      </c>
      <c r="C12897" s="35"/>
      <c r="D12897" s="44"/>
      <c r="E12897" s="45"/>
      <c r="F12897" s="1"/>
      <c r="H12897" s="32"/>
      <c r="J12897" s="16" t="str">
        <f t="shared" si="804"/>
        <v/>
      </c>
      <c r="K12897" s="16" t="str">
        <f t="shared" si="805"/>
        <v/>
      </c>
      <c r="L12897" s="33">
        <f t="shared" si="806"/>
        <v>0</v>
      </c>
      <c r="M12897" s="33">
        <f t="shared" si="807"/>
        <v>0</v>
      </c>
    </row>
    <row r="12898" spans="2:13" x14ac:dyDescent="0.4">
      <c r="B12898" s="30">
        <v>12889</v>
      </c>
      <c r="C12898" s="35"/>
      <c r="D12898" s="44"/>
      <c r="E12898" s="45"/>
      <c r="F12898" s="1"/>
      <c r="H12898" s="32"/>
      <c r="J12898" s="16" t="str">
        <f t="shared" si="804"/>
        <v/>
      </c>
      <c r="K12898" s="16" t="str">
        <f t="shared" si="805"/>
        <v/>
      </c>
      <c r="L12898" s="33">
        <f t="shared" si="806"/>
        <v>0</v>
      </c>
      <c r="M12898" s="33">
        <f t="shared" si="807"/>
        <v>0</v>
      </c>
    </row>
    <row r="12899" spans="2:13" x14ac:dyDescent="0.4">
      <c r="B12899" s="30">
        <v>12890</v>
      </c>
      <c r="C12899" s="35"/>
      <c r="D12899" s="44"/>
      <c r="E12899" s="45"/>
      <c r="F12899" s="1"/>
      <c r="H12899" s="32"/>
      <c r="J12899" s="16" t="str">
        <f t="shared" si="804"/>
        <v/>
      </c>
      <c r="K12899" s="16" t="str">
        <f t="shared" si="805"/>
        <v/>
      </c>
      <c r="L12899" s="33">
        <f t="shared" si="806"/>
        <v>0</v>
      </c>
      <c r="M12899" s="33">
        <f t="shared" si="807"/>
        <v>0</v>
      </c>
    </row>
    <row r="12900" spans="2:13" x14ac:dyDescent="0.4">
      <c r="B12900" s="30">
        <v>12891</v>
      </c>
      <c r="C12900" s="35"/>
      <c r="D12900" s="44"/>
      <c r="E12900" s="45"/>
      <c r="F12900" s="1"/>
      <c r="H12900" s="32"/>
      <c r="J12900" s="16" t="str">
        <f t="shared" si="804"/>
        <v/>
      </c>
      <c r="K12900" s="16" t="str">
        <f t="shared" si="805"/>
        <v/>
      </c>
      <c r="L12900" s="33">
        <f t="shared" si="806"/>
        <v>0</v>
      </c>
      <c r="M12900" s="33">
        <f t="shared" si="807"/>
        <v>0</v>
      </c>
    </row>
    <row r="12901" spans="2:13" x14ac:dyDescent="0.4">
      <c r="B12901" s="30">
        <v>12892</v>
      </c>
      <c r="C12901" s="35"/>
      <c r="D12901" s="44"/>
      <c r="E12901" s="45"/>
      <c r="F12901" s="1"/>
      <c r="H12901" s="32"/>
      <c r="J12901" s="16" t="str">
        <f t="shared" si="804"/>
        <v/>
      </c>
      <c r="K12901" s="16" t="str">
        <f t="shared" si="805"/>
        <v/>
      </c>
      <c r="L12901" s="33">
        <f t="shared" si="806"/>
        <v>0</v>
      </c>
      <c r="M12901" s="33">
        <f t="shared" si="807"/>
        <v>0</v>
      </c>
    </row>
    <row r="12902" spans="2:13" x14ac:dyDescent="0.4">
      <c r="B12902" s="30">
        <v>12893</v>
      </c>
      <c r="C12902" s="35"/>
      <c r="D12902" s="44"/>
      <c r="E12902" s="45"/>
      <c r="F12902" s="1"/>
      <c r="H12902" s="32"/>
      <c r="J12902" s="16" t="str">
        <f t="shared" si="804"/>
        <v/>
      </c>
      <c r="K12902" s="16" t="str">
        <f t="shared" si="805"/>
        <v/>
      </c>
      <c r="L12902" s="33">
        <f t="shared" si="806"/>
        <v>0</v>
      </c>
      <c r="M12902" s="33">
        <f t="shared" si="807"/>
        <v>0</v>
      </c>
    </row>
    <row r="12903" spans="2:13" x14ac:dyDescent="0.4">
      <c r="B12903" s="30">
        <v>12894</v>
      </c>
      <c r="C12903" s="35"/>
      <c r="D12903" s="44"/>
      <c r="E12903" s="45"/>
      <c r="F12903" s="1"/>
      <c r="H12903" s="32"/>
      <c r="J12903" s="16" t="str">
        <f t="shared" si="804"/>
        <v/>
      </c>
      <c r="K12903" s="16" t="str">
        <f t="shared" si="805"/>
        <v/>
      </c>
      <c r="L12903" s="33">
        <f t="shared" si="806"/>
        <v>0</v>
      </c>
      <c r="M12903" s="33">
        <f t="shared" si="807"/>
        <v>0</v>
      </c>
    </row>
    <row r="12904" spans="2:13" x14ac:dyDescent="0.4">
      <c r="B12904" s="30">
        <v>12895</v>
      </c>
      <c r="C12904" s="35"/>
      <c r="D12904" s="44"/>
      <c r="E12904" s="45"/>
      <c r="F12904" s="1"/>
      <c r="H12904" s="32"/>
      <c r="J12904" s="16" t="str">
        <f t="shared" si="804"/>
        <v/>
      </c>
      <c r="K12904" s="16" t="str">
        <f t="shared" si="805"/>
        <v/>
      </c>
      <c r="L12904" s="33">
        <f t="shared" si="806"/>
        <v>0</v>
      </c>
      <c r="M12904" s="33">
        <f t="shared" si="807"/>
        <v>0</v>
      </c>
    </row>
    <row r="12905" spans="2:13" x14ac:dyDescent="0.4">
      <c r="B12905" s="30">
        <v>12896</v>
      </c>
      <c r="C12905" s="35"/>
      <c r="D12905" s="44"/>
      <c r="E12905" s="45"/>
      <c r="F12905" s="1"/>
      <c r="H12905" s="32"/>
      <c r="J12905" s="16" t="str">
        <f t="shared" si="804"/>
        <v/>
      </c>
      <c r="K12905" s="16" t="str">
        <f t="shared" si="805"/>
        <v/>
      </c>
      <c r="L12905" s="33">
        <f t="shared" si="806"/>
        <v>0</v>
      </c>
      <c r="M12905" s="33">
        <f t="shared" si="807"/>
        <v>0</v>
      </c>
    </row>
    <row r="12906" spans="2:13" x14ac:dyDescent="0.4">
      <c r="B12906" s="30">
        <v>12897</v>
      </c>
      <c r="C12906" s="35"/>
      <c r="D12906" s="44"/>
      <c r="E12906" s="45"/>
      <c r="F12906" s="1"/>
      <c r="H12906" s="32"/>
      <c r="J12906" s="16" t="str">
        <f t="shared" si="804"/>
        <v/>
      </c>
      <c r="K12906" s="16" t="str">
        <f t="shared" si="805"/>
        <v/>
      </c>
      <c r="L12906" s="33">
        <f t="shared" si="806"/>
        <v>0</v>
      </c>
      <c r="M12906" s="33">
        <f t="shared" si="807"/>
        <v>0</v>
      </c>
    </row>
    <row r="12907" spans="2:13" x14ac:dyDescent="0.4">
      <c r="B12907" s="30">
        <v>12898</v>
      </c>
      <c r="C12907" s="35"/>
      <c r="D12907" s="44"/>
      <c r="E12907" s="45"/>
      <c r="F12907" s="1"/>
      <c r="H12907" s="32"/>
      <c r="J12907" s="16" t="str">
        <f t="shared" si="804"/>
        <v/>
      </c>
      <c r="K12907" s="16" t="str">
        <f t="shared" si="805"/>
        <v/>
      </c>
      <c r="L12907" s="33">
        <f t="shared" si="806"/>
        <v>0</v>
      </c>
      <c r="M12907" s="33">
        <f t="shared" si="807"/>
        <v>0</v>
      </c>
    </row>
    <row r="12908" spans="2:13" x14ac:dyDescent="0.4">
      <c r="B12908" s="30">
        <v>12899</v>
      </c>
      <c r="C12908" s="35"/>
      <c r="D12908" s="44"/>
      <c r="E12908" s="45"/>
      <c r="F12908" s="1"/>
      <c r="H12908" s="32"/>
      <c r="J12908" s="16" t="str">
        <f t="shared" si="804"/>
        <v/>
      </c>
      <c r="K12908" s="16" t="str">
        <f t="shared" si="805"/>
        <v/>
      </c>
      <c r="L12908" s="33">
        <f t="shared" si="806"/>
        <v>0</v>
      </c>
      <c r="M12908" s="33">
        <f t="shared" si="807"/>
        <v>0</v>
      </c>
    </row>
    <row r="12909" spans="2:13" x14ac:dyDescent="0.4">
      <c r="B12909" s="30">
        <v>12900</v>
      </c>
      <c r="C12909" s="35"/>
      <c r="D12909" s="44"/>
      <c r="E12909" s="45"/>
      <c r="F12909" s="1"/>
      <c r="H12909" s="32"/>
      <c r="J12909" s="16" t="str">
        <f t="shared" si="804"/>
        <v/>
      </c>
      <c r="K12909" s="16" t="str">
        <f t="shared" si="805"/>
        <v/>
      </c>
      <c r="L12909" s="33">
        <f t="shared" si="806"/>
        <v>0</v>
      </c>
      <c r="M12909" s="33">
        <f t="shared" si="807"/>
        <v>0</v>
      </c>
    </row>
    <row r="12910" spans="2:13" x14ac:dyDescent="0.4">
      <c r="B12910" s="30">
        <v>12901</v>
      </c>
      <c r="C12910" s="35"/>
      <c r="D12910" s="44"/>
      <c r="E12910" s="45"/>
      <c r="F12910" s="1"/>
      <c r="H12910" s="32"/>
      <c r="J12910" s="16" t="str">
        <f t="shared" si="804"/>
        <v/>
      </c>
      <c r="K12910" s="16" t="str">
        <f t="shared" si="805"/>
        <v/>
      </c>
      <c r="L12910" s="33">
        <f t="shared" si="806"/>
        <v>0</v>
      </c>
      <c r="M12910" s="33">
        <f t="shared" si="807"/>
        <v>0</v>
      </c>
    </row>
    <row r="12911" spans="2:13" x14ac:dyDescent="0.4">
      <c r="B12911" s="30">
        <v>12902</v>
      </c>
      <c r="C12911" s="35"/>
      <c r="D12911" s="44"/>
      <c r="E12911" s="45"/>
      <c r="F12911" s="1"/>
      <c r="H12911" s="32"/>
      <c r="J12911" s="16" t="str">
        <f t="shared" si="804"/>
        <v/>
      </c>
      <c r="K12911" s="16" t="str">
        <f t="shared" si="805"/>
        <v/>
      </c>
      <c r="L12911" s="33">
        <f t="shared" si="806"/>
        <v>0</v>
      </c>
      <c r="M12911" s="33">
        <f t="shared" si="807"/>
        <v>0</v>
      </c>
    </row>
    <row r="12912" spans="2:13" x14ac:dyDescent="0.4">
      <c r="B12912" s="30">
        <v>12903</v>
      </c>
      <c r="C12912" s="35"/>
      <c r="D12912" s="44"/>
      <c r="E12912" s="45"/>
      <c r="F12912" s="1"/>
      <c r="H12912" s="32"/>
      <c r="J12912" s="16" t="str">
        <f t="shared" si="804"/>
        <v/>
      </c>
      <c r="K12912" s="16" t="str">
        <f t="shared" si="805"/>
        <v/>
      </c>
      <c r="L12912" s="33">
        <f t="shared" si="806"/>
        <v>0</v>
      </c>
      <c r="M12912" s="33">
        <f t="shared" si="807"/>
        <v>0</v>
      </c>
    </row>
    <row r="12913" spans="2:13" x14ac:dyDescent="0.4">
      <c r="B12913" s="30">
        <v>12904</v>
      </c>
      <c r="C12913" s="35"/>
      <c r="D12913" s="44"/>
      <c r="E12913" s="45"/>
      <c r="F12913" s="1"/>
      <c r="H12913" s="32"/>
      <c r="J12913" s="16" t="str">
        <f t="shared" si="804"/>
        <v/>
      </c>
      <c r="K12913" s="16" t="str">
        <f t="shared" si="805"/>
        <v/>
      </c>
      <c r="L12913" s="33">
        <f t="shared" si="806"/>
        <v>0</v>
      </c>
      <c r="M12913" s="33">
        <f t="shared" si="807"/>
        <v>0</v>
      </c>
    </row>
    <row r="12914" spans="2:13" x14ac:dyDescent="0.4">
      <c r="B12914" s="30">
        <v>12905</v>
      </c>
      <c r="C12914" s="35"/>
      <c r="D12914" s="44"/>
      <c r="E12914" s="45"/>
      <c r="F12914" s="1"/>
      <c r="H12914" s="32"/>
      <c r="J12914" s="16" t="str">
        <f t="shared" si="804"/>
        <v/>
      </c>
      <c r="K12914" s="16" t="str">
        <f t="shared" si="805"/>
        <v/>
      </c>
      <c r="L12914" s="33">
        <f t="shared" si="806"/>
        <v>0</v>
      </c>
      <c r="M12914" s="33">
        <f t="shared" si="807"/>
        <v>0</v>
      </c>
    </row>
    <row r="12915" spans="2:13" x14ac:dyDescent="0.4">
      <c r="B12915" s="30">
        <v>12906</v>
      </c>
      <c r="C12915" s="35"/>
      <c r="D12915" s="44"/>
      <c r="E12915" s="45"/>
      <c r="F12915" s="1"/>
      <c r="H12915" s="32"/>
      <c r="J12915" s="16" t="str">
        <f t="shared" si="804"/>
        <v/>
      </c>
      <c r="K12915" s="16" t="str">
        <f t="shared" si="805"/>
        <v/>
      </c>
      <c r="L12915" s="33">
        <f t="shared" si="806"/>
        <v>0</v>
      </c>
      <c r="M12915" s="33">
        <f t="shared" si="807"/>
        <v>0</v>
      </c>
    </row>
    <row r="12916" spans="2:13" x14ac:dyDescent="0.4">
      <c r="B12916" s="30">
        <v>12907</v>
      </c>
      <c r="C12916" s="35"/>
      <c r="D12916" s="44"/>
      <c r="E12916" s="45"/>
      <c r="F12916" s="1"/>
      <c r="H12916" s="32"/>
      <c r="J12916" s="16" t="str">
        <f t="shared" si="804"/>
        <v/>
      </c>
      <c r="K12916" s="16" t="str">
        <f t="shared" si="805"/>
        <v/>
      </c>
      <c r="L12916" s="33">
        <f t="shared" si="806"/>
        <v>0</v>
      </c>
      <c r="M12916" s="33">
        <f t="shared" si="807"/>
        <v>0</v>
      </c>
    </row>
    <row r="12917" spans="2:13" x14ac:dyDescent="0.4">
      <c r="B12917" s="30">
        <v>12908</v>
      </c>
      <c r="C12917" s="35"/>
      <c r="D12917" s="44"/>
      <c r="E12917" s="45"/>
      <c r="F12917" s="1"/>
      <c r="H12917" s="32"/>
      <c r="J12917" s="16" t="str">
        <f t="shared" si="804"/>
        <v/>
      </c>
      <c r="K12917" s="16" t="str">
        <f t="shared" si="805"/>
        <v/>
      </c>
      <c r="L12917" s="33">
        <f t="shared" si="806"/>
        <v>0</v>
      </c>
      <c r="M12917" s="33">
        <f t="shared" si="807"/>
        <v>0</v>
      </c>
    </row>
    <row r="12918" spans="2:13" x14ac:dyDescent="0.4">
      <c r="B12918" s="30">
        <v>12909</v>
      </c>
      <c r="C12918" s="35"/>
      <c r="D12918" s="44"/>
      <c r="E12918" s="45"/>
      <c r="F12918" s="1"/>
      <c r="H12918" s="32"/>
      <c r="J12918" s="16" t="str">
        <f t="shared" si="804"/>
        <v/>
      </c>
      <c r="K12918" s="16" t="str">
        <f t="shared" si="805"/>
        <v/>
      </c>
      <c r="L12918" s="33">
        <f t="shared" si="806"/>
        <v>0</v>
      </c>
      <c r="M12918" s="33">
        <f t="shared" si="807"/>
        <v>0</v>
      </c>
    </row>
    <row r="12919" spans="2:13" x14ac:dyDescent="0.4">
      <c r="B12919" s="30">
        <v>12910</v>
      </c>
      <c r="C12919" s="35"/>
      <c r="D12919" s="44"/>
      <c r="E12919" s="45"/>
      <c r="F12919" s="1"/>
      <c r="H12919" s="32"/>
      <c r="J12919" s="16" t="str">
        <f t="shared" si="804"/>
        <v/>
      </c>
      <c r="K12919" s="16" t="str">
        <f t="shared" si="805"/>
        <v/>
      </c>
      <c r="L12919" s="33">
        <f t="shared" si="806"/>
        <v>0</v>
      </c>
      <c r="M12919" s="33">
        <f t="shared" si="807"/>
        <v>0</v>
      </c>
    </row>
    <row r="12920" spans="2:13" x14ac:dyDescent="0.4">
      <c r="B12920" s="30">
        <v>12911</v>
      </c>
      <c r="C12920" s="35"/>
      <c r="D12920" s="44"/>
      <c r="E12920" s="45"/>
      <c r="F12920" s="1"/>
      <c r="H12920" s="32"/>
      <c r="J12920" s="16" t="str">
        <f t="shared" si="804"/>
        <v/>
      </c>
      <c r="K12920" s="16" t="str">
        <f t="shared" si="805"/>
        <v/>
      </c>
      <c r="L12920" s="33">
        <f t="shared" si="806"/>
        <v>0</v>
      </c>
      <c r="M12920" s="33">
        <f t="shared" si="807"/>
        <v>0</v>
      </c>
    </row>
    <row r="12921" spans="2:13" x14ac:dyDescent="0.4">
      <c r="B12921" s="30">
        <v>12912</v>
      </c>
      <c r="C12921" s="35"/>
      <c r="D12921" s="44"/>
      <c r="E12921" s="45"/>
      <c r="F12921" s="1"/>
      <c r="H12921" s="32"/>
      <c r="J12921" s="16" t="str">
        <f t="shared" si="804"/>
        <v/>
      </c>
      <c r="K12921" s="16" t="str">
        <f t="shared" si="805"/>
        <v/>
      </c>
      <c r="L12921" s="33">
        <f t="shared" si="806"/>
        <v>0</v>
      </c>
      <c r="M12921" s="33">
        <f t="shared" si="807"/>
        <v>0</v>
      </c>
    </row>
    <row r="12922" spans="2:13" x14ac:dyDescent="0.4">
      <c r="B12922" s="30">
        <v>12913</v>
      </c>
      <c r="C12922" s="35"/>
      <c r="D12922" s="44"/>
      <c r="E12922" s="45"/>
      <c r="F12922" s="1"/>
      <c r="H12922" s="32"/>
      <c r="J12922" s="16" t="str">
        <f t="shared" si="804"/>
        <v/>
      </c>
      <c r="K12922" s="16" t="str">
        <f t="shared" si="805"/>
        <v/>
      </c>
      <c r="L12922" s="33">
        <f t="shared" si="806"/>
        <v>0</v>
      </c>
      <c r="M12922" s="33">
        <f t="shared" si="807"/>
        <v>0</v>
      </c>
    </row>
    <row r="12923" spans="2:13" x14ac:dyDescent="0.4">
      <c r="B12923" s="30">
        <v>12914</v>
      </c>
      <c r="C12923" s="35"/>
      <c r="D12923" s="44"/>
      <c r="E12923" s="45"/>
      <c r="F12923" s="1"/>
      <c r="H12923" s="32"/>
      <c r="J12923" s="16" t="str">
        <f t="shared" si="804"/>
        <v/>
      </c>
      <c r="K12923" s="16" t="str">
        <f t="shared" si="805"/>
        <v/>
      </c>
      <c r="L12923" s="33">
        <f t="shared" si="806"/>
        <v>0</v>
      </c>
      <c r="M12923" s="33">
        <f t="shared" si="807"/>
        <v>0</v>
      </c>
    </row>
    <row r="12924" spans="2:13" x14ac:dyDescent="0.4">
      <c r="B12924" s="30">
        <v>12915</v>
      </c>
      <c r="C12924" s="35"/>
      <c r="D12924" s="44"/>
      <c r="E12924" s="45"/>
      <c r="F12924" s="1"/>
      <c r="H12924" s="32"/>
      <c r="J12924" s="16" t="str">
        <f t="shared" si="804"/>
        <v/>
      </c>
      <c r="K12924" s="16" t="str">
        <f t="shared" si="805"/>
        <v/>
      </c>
      <c r="L12924" s="33">
        <f t="shared" si="806"/>
        <v>0</v>
      </c>
      <c r="M12924" s="33">
        <f t="shared" si="807"/>
        <v>0</v>
      </c>
    </row>
    <row r="12925" spans="2:13" x14ac:dyDescent="0.4">
      <c r="B12925" s="30">
        <v>12916</v>
      </c>
      <c r="C12925" s="35"/>
      <c r="D12925" s="44"/>
      <c r="E12925" s="45"/>
      <c r="F12925" s="1"/>
      <c r="H12925" s="32"/>
      <c r="J12925" s="16" t="str">
        <f t="shared" si="804"/>
        <v/>
      </c>
      <c r="K12925" s="16" t="str">
        <f t="shared" si="805"/>
        <v/>
      </c>
      <c r="L12925" s="33">
        <f t="shared" si="806"/>
        <v>0</v>
      </c>
      <c r="M12925" s="33">
        <f t="shared" si="807"/>
        <v>0</v>
      </c>
    </row>
    <row r="12926" spans="2:13" x14ac:dyDescent="0.4">
      <c r="B12926" s="30">
        <v>12917</v>
      </c>
      <c r="C12926" s="35"/>
      <c r="D12926" s="44"/>
      <c r="E12926" s="45"/>
      <c r="F12926" s="1"/>
      <c r="H12926" s="32"/>
      <c r="J12926" s="16" t="str">
        <f t="shared" si="804"/>
        <v/>
      </c>
      <c r="K12926" s="16" t="str">
        <f t="shared" si="805"/>
        <v/>
      </c>
      <c r="L12926" s="33">
        <f t="shared" si="806"/>
        <v>0</v>
      </c>
      <c r="M12926" s="33">
        <f t="shared" si="807"/>
        <v>0</v>
      </c>
    </row>
    <row r="12927" spans="2:13" x14ac:dyDescent="0.4">
      <c r="B12927" s="30">
        <v>12918</v>
      </c>
      <c r="C12927" s="35"/>
      <c r="D12927" s="44"/>
      <c r="E12927" s="45"/>
      <c r="F12927" s="1"/>
      <c r="H12927" s="32"/>
      <c r="J12927" s="16" t="str">
        <f t="shared" si="804"/>
        <v/>
      </c>
      <c r="K12927" s="16" t="str">
        <f t="shared" si="805"/>
        <v/>
      </c>
      <c r="L12927" s="33">
        <f t="shared" si="806"/>
        <v>0</v>
      </c>
      <c r="M12927" s="33">
        <f t="shared" si="807"/>
        <v>0</v>
      </c>
    </row>
    <row r="12928" spans="2:13" x14ac:dyDescent="0.4">
      <c r="B12928" s="30">
        <v>12919</v>
      </c>
      <c r="C12928" s="35"/>
      <c r="D12928" s="44"/>
      <c r="E12928" s="45"/>
      <c r="F12928" s="1"/>
      <c r="H12928" s="32"/>
      <c r="J12928" s="16" t="str">
        <f t="shared" si="804"/>
        <v/>
      </c>
      <c r="K12928" s="16" t="str">
        <f t="shared" si="805"/>
        <v/>
      </c>
      <c r="L12928" s="33">
        <f t="shared" si="806"/>
        <v>0</v>
      </c>
      <c r="M12928" s="33">
        <f t="shared" si="807"/>
        <v>0</v>
      </c>
    </row>
    <row r="12929" spans="2:13" x14ac:dyDescent="0.4">
      <c r="B12929" s="30">
        <v>12920</v>
      </c>
      <c r="C12929" s="35"/>
      <c r="D12929" s="44"/>
      <c r="E12929" s="45"/>
      <c r="F12929" s="1"/>
      <c r="H12929" s="32"/>
      <c r="J12929" s="16" t="str">
        <f t="shared" si="804"/>
        <v/>
      </c>
      <c r="K12929" s="16" t="str">
        <f t="shared" si="805"/>
        <v/>
      </c>
      <c r="L12929" s="33">
        <f t="shared" si="806"/>
        <v>0</v>
      </c>
      <c r="M12929" s="33">
        <f t="shared" si="807"/>
        <v>0</v>
      </c>
    </row>
    <row r="12930" spans="2:13" x14ac:dyDescent="0.4">
      <c r="B12930" s="30">
        <v>12921</v>
      </c>
      <c r="C12930" s="35"/>
      <c r="D12930" s="44"/>
      <c r="E12930" s="45"/>
      <c r="F12930" s="1"/>
      <c r="H12930" s="32"/>
      <c r="J12930" s="16" t="str">
        <f t="shared" si="804"/>
        <v/>
      </c>
      <c r="K12930" s="16" t="str">
        <f t="shared" si="805"/>
        <v/>
      </c>
      <c r="L12930" s="33">
        <f t="shared" si="806"/>
        <v>0</v>
      </c>
      <c r="M12930" s="33">
        <f t="shared" si="807"/>
        <v>0</v>
      </c>
    </row>
    <row r="12931" spans="2:13" x14ac:dyDescent="0.4">
      <c r="B12931" s="30">
        <v>12922</v>
      </c>
      <c r="C12931" s="35"/>
      <c r="D12931" s="44"/>
      <c r="E12931" s="45"/>
      <c r="F12931" s="1"/>
      <c r="H12931" s="32"/>
      <c r="J12931" s="16" t="str">
        <f t="shared" si="804"/>
        <v/>
      </c>
      <c r="K12931" s="16" t="str">
        <f t="shared" si="805"/>
        <v/>
      </c>
      <c r="L12931" s="33">
        <f t="shared" si="806"/>
        <v>0</v>
      </c>
      <c r="M12931" s="33">
        <f t="shared" si="807"/>
        <v>0</v>
      </c>
    </row>
    <row r="12932" spans="2:13" x14ac:dyDescent="0.4">
      <c r="B12932" s="30">
        <v>12923</v>
      </c>
      <c r="C12932" s="35"/>
      <c r="D12932" s="44"/>
      <c r="E12932" s="45"/>
      <c r="F12932" s="1"/>
      <c r="H12932" s="32"/>
      <c r="J12932" s="16" t="str">
        <f t="shared" si="804"/>
        <v/>
      </c>
      <c r="K12932" s="16" t="str">
        <f t="shared" si="805"/>
        <v/>
      </c>
      <c r="L12932" s="33">
        <f t="shared" si="806"/>
        <v>0</v>
      </c>
      <c r="M12932" s="33">
        <f t="shared" si="807"/>
        <v>0</v>
      </c>
    </row>
    <row r="12933" spans="2:13" x14ac:dyDescent="0.4">
      <c r="B12933" s="30">
        <v>12924</v>
      </c>
      <c r="C12933" s="35"/>
      <c r="D12933" s="44"/>
      <c r="E12933" s="45"/>
      <c r="F12933" s="1"/>
      <c r="H12933" s="32"/>
      <c r="J12933" s="16" t="str">
        <f t="shared" si="804"/>
        <v/>
      </c>
      <c r="K12933" s="16" t="str">
        <f t="shared" si="805"/>
        <v/>
      </c>
      <c r="L12933" s="33">
        <f t="shared" si="806"/>
        <v>0</v>
      </c>
      <c r="M12933" s="33">
        <f t="shared" si="807"/>
        <v>0</v>
      </c>
    </row>
    <row r="12934" spans="2:13" x14ac:dyDescent="0.4">
      <c r="B12934" s="30">
        <v>12925</v>
      </c>
      <c r="C12934" s="35"/>
      <c r="D12934" s="44"/>
      <c r="E12934" s="45"/>
      <c r="F12934" s="1"/>
      <c r="H12934" s="32"/>
      <c r="J12934" s="16" t="str">
        <f t="shared" si="804"/>
        <v/>
      </c>
      <c r="K12934" s="16" t="str">
        <f t="shared" si="805"/>
        <v/>
      </c>
      <c r="L12934" s="33">
        <f t="shared" si="806"/>
        <v>0</v>
      </c>
      <c r="M12934" s="33">
        <f t="shared" si="807"/>
        <v>0</v>
      </c>
    </row>
    <row r="12935" spans="2:13" x14ac:dyDescent="0.4">
      <c r="B12935" s="30">
        <v>12926</v>
      </c>
      <c r="C12935" s="35"/>
      <c r="D12935" s="44"/>
      <c r="E12935" s="45"/>
      <c r="F12935" s="1"/>
      <c r="H12935" s="32"/>
      <c r="J12935" s="16" t="str">
        <f t="shared" si="804"/>
        <v/>
      </c>
      <c r="K12935" s="16" t="str">
        <f t="shared" si="805"/>
        <v/>
      </c>
      <c r="L12935" s="33">
        <f t="shared" si="806"/>
        <v>0</v>
      </c>
      <c r="M12935" s="33">
        <f t="shared" si="807"/>
        <v>0</v>
      </c>
    </row>
    <row r="12936" spans="2:13" x14ac:dyDescent="0.4">
      <c r="B12936" s="30">
        <v>12927</v>
      </c>
      <c r="C12936" s="35"/>
      <c r="D12936" s="44"/>
      <c r="E12936" s="45"/>
      <c r="F12936" s="1"/>
      <c r="H12936" s="32"/>
      <c r="J12936" s="16" t="str">
        <f t="shared" si="804"/>
        <v/>
      </c>
      <c r="K12936" s="16" t="str">
        <f t="shared" si="805"/>
        <v/>
      </c>
      <c r="L12936" s="33">
        <f t="shared" si="806"/>
        <v>0</v>
      </c>
      <c r="M12936" s="33">
        <f t="shared" si="807"/>
        <v>0</v>
      </c>
    </row>
    <row r="12937" spans="2:13" x14ac:dyDescent="0.4">
      <c r="B12937" s="30">
        <v>12928</v>
      </c>
      <c r="C12937" s="35"/>
      <c r="D12937" s="44"/>
      <c r="E12937" s="45"/>
      <c r="F12937" s="1"/>
      <c r="H12937" s="32"/>
      <c r="J12937" s="16" t="str">
        <f t="shared" si="804"/>
        <v/>
      </c>
      <c r="K12937" s="16" t="str">
        <f t="shared" si="805"/>
        <v/>
      </c>
      <c r="L12937" s="33">
        <f t="shared" si="806"/>
        <v>0</v>
      </c>
      <c r="M12937" s="33">
        <f t="shared" si="807"/>
        <v>0</v>
      </c>
    </row>
    <row r="12938" spans="2:13" x14ac:dyDescent="0.4">
      <c r="B12938" s="30">
        <v>12929</v>
      </c>
      <c r="C12938" s="35"/>
      <c r="D12938" s="44"/>
      <c r="E12938" s="45"/>
      <c r="F12938" s="1"/>
      <c r="H12938" s="32"/>
      <c r="J12938" s="16" t="str">
        <f t="shared" si="804"/>
        <v/>
      </c>
      <c r="K12938" s="16" t="str">
        <f t="shared" si="805"/>
        <v/>
      </c>
      <c r="L12938" s="33">
        <f t="shared" si="806"/>
        <v>0</v>
      </c>
      <c r="M12938" s="33">
        <f t="shared" si="807"/>
        <v>0</v>
      </c>
    </row>
    <row r="12939" spans="2:13" x14ac:dyDescent="0.4">
      <c r="B12939" s="30">
        <v>12930</v>
      </c>
      <c r="C12939" s="35"/>
      <c r="D12939" s="44"/>
      <c r="E12939" s="45"/>
      <c r="F12939" s="1"/>
      <c r="H12939" s="32"/>
      <c r="J12939" s="16" t="str">
        <f t="shared" ref="J12939:J13002" si="808">IF(AND(C12939="",D12939="",F12939=""),"",IF(OR(C12939="",D12939="",F12939=""),"1",IF(AND(C12939&lt;&gt;"",D12939&lt;&gt;"",F12939&lt;&gt;""),"")))</f>
        <v/>
      </c>
      <c r="K12939" s="16" t="str">
        <f t="shared" ref="K12939:K13002" si="809">IF(AND(C12939="",D12939="",F12939=""),"",IF(OR(C12939="",D12939="",F12939=""),"2",IF(AND(C12939&lt;&gt;"",D12939&lt;&gt;"",F12939&lt;&gt;""),"2")))</f>
        <v/>
      </c>
      <c r="L12939" s="33">
        <f t="shared" ref="L12939:L13002" si="810">VALUE(IF(AND(C12939="",D12939="",F12939=""),0,IF(OR(C12939="",D12939="",F12939=""),0,IF(AND(C12939&lt;&gt;"",D12939&lt;&gt;"",F12939&lt;&gt;""),F12939))))</f>
        <v>0</v>
      </c>
      <c r="M12939" s="33">
        <f t="shared" ref="M12939:M13002" si="811">VALUE(IF(AND(C12939="",D12939="",F12939=""),0,IF(OR(C12939="",D12939="",F12939=""),0,IF(AND(C12939&lt;&gt;"",D12939&lt;&gt;"",F12939&lt;&gt;""),1))))</f>
        <v>0</v>
      </c>
    </row>
    <row r="12940" spans="2:13" x14ac:dyDescent="0.4">
      <c r="B12940" s="30">
        <v>12931</v>
      </c>
      <c r="C12940" s="35"/>
      <c r="D12940" s="44"/>
      <c r="E12940" s="45"/>
      <c r="F12940" s="1"/>
      <c r="H12940" s="32"/>
      <c r="J12940" s="16" t="str">
        <f t="shared" si="808"/>
        <v/>
      </c>
      <c r="K12940" s="16" t="str">
        <f t="shared" si="809"/>
        <v/>
      </c>
      <c r="L12940" s="33">
        <f t="shared" si="810"/>
        <v>0</v>
      </c>
      <c r="M12940" s="33">
        <f t="shared" si="811"/>
        <v>0</v>
      </c>
    </row>
    <row r="12941" spans="2:13" x14ac:dyDescent="0.4">
      <c r="B12941" s="30">
        <v>12932</v>
      </c>
      <c r="C12941" s="35"/>
      <c r="D12941" s="44"/>
      <c r="E12941" s="45"/>
      <c r="F12941" s="1"/>
      <c r="H12941" s="32"/>
      <c r="J12941" s="16" t="str">
        <f t="shared" si="808"/>
        <v/>
      </c>
      <c r="K12941" s="16" t="str">
        <f t="shared" si="809"/>
        <v/>
      </c>
      <c r="L12941" s="33">
        <f t="shared" si="810"/>
        <v>0</v>
      </c>
      <c r="M12941" s="33">
        <f t="shared" si="811"/>
        <v>0</v>
      </c>
    </row>
    <row r="12942" spans="2:13" x14ac:dyDescent="0.4">
      <c r="B12942" s="30">
        <v>12933</v>
      </c>
      <c r="C12942" s="35"/>
      <c r="D12942" s="44"/>
      <c r="E12942" s="45"/>
      <c r="F12942" s="1"/>
      <c r="H12942" s="32"/>
      <c r="J12942" s="16" t="str">
        <f t="shared" si="808"/>
        <v/>
      </c>
      <c r="K12942" s="16" t="str">
        <f t="shared" si="809"/>
        <v/>
      </c>
      <c r="L12942" s="33">
        <f t="shared" si="810"/>
        <v>0</v>
      </c>
      <c r="M12942" s="33">
        <f t="shared" si="811"/>
        <v>0</v>
      </c>
    </row>
    <row r="12943" spans="2:13" x14ac:dyDescent="0.4">
      <c r="B12943" s="30">
        <v>12934</v>
      </c>
      <c r="C12943" s="35"/>
      <c r="D12943" s="44"/>
      <c r="E12943" s="45"/>
      <c r="F12943" s="1"/>
      <c r="H12943" s="32"/>
      <c r="J12943" s="16" t="str">
        <f t="shared" si="808"/>
        <v/>
      </c>
      <c r="K12943" s="16" t="str">
        <f t="shared" si="809"/>
        <v/>
      </c>
      <c r="L12943" s="33">
        <f t="shared" si="810"/>
        <v>0</v>
      </c>
      <c r="M12943" s="33">
        <f t="shared" si="811"/>
        <v>0</v>
      </c>
    </row>
    <row r="12944" spans="2:13" x14ac:dyDescent="0.4">
      <c r="B12944" s="30">
        <v>12935</v>
      </c>
      <c r="C12944" s="35"/>
      <c r="D12944" s="44"/>
      <c r="E12944" s="45"/>
      <c r="F12944" s="1"/>
      <c r="H12944" s="32"/>
      <c r="J12944" s="16" t="str">
        <f t="shared" si="808"/>
        <v/>
      </c>
      <c r="K12944" s="16" t="str">
        <f t="shared" si="809"/>
        <v/>
      </c>
      <c r="L12944" s="33">
        <f t="shared" si="810"/>
        <v>0</v>
      </c>
      <c r="M12944" s="33">
        <f t="shared" si="811"/>
        <v>0</v>
      </c>
    </row>
    <row r="12945" spans="2:13" x14ac:dyDescent="0.4">
      <c r="B12945" s="30">
        <v>12936</v>
      </c>
      <c r="C12945" s="35"/>
      <c r="D12945" s="44"/>
      <c r="E12945" s="45"/>
      <c r="F12945" s="1"/>
      <c r="H12945" s="32"/>
      <c r="J12945" s="16" t="str">
        <f t="shared" si="808"/>
        <v/>
      </c>
      <c r="K12945" s="16" t="str">
        <f t="shared" si="809"/>
        <v/>
      </c>
      <c r="L12945" s="33">
        <f t="shared" si="810"/>
        <v>0</v>
      </c>
      <c r="M12945" s="33">
        <f t="shared" si="811"/>
        <v>0</v>
      </c>
    </row>
    <row r="12946" spans="2:13" x14ac:dyDescent="0.4">
      <c r="B12946" s="30">
        <v>12937</v>
      </c>
      <c r="C12946" s="35"/>
      <c r="D12946" s="44"/>
      <c r="E12946" s="45"/>
      <c r="F12946" s="1"/>
      <c r="H12946" s="32"/>
      <c r="J12946" s="16" t="str">
        <f t="shared" si="808"/>
        <v/>
      </c>
      <c r="K12946" s="16" t="str">
        <f t="shared" si="809"/>
        <v/>
      </c>
      <c r="L12946" s="33">
        <f t="shared" si="810"/>
        <v>0</v>
      </c>
      <c r="M12946" s="33">
        <f t="shared" si="811"/>
        <v>0</v>
      </c>
    </row>
    <row r="12947" spans="2:13" x14ac:dyDescent="0.4">
      <c r="B12947" s="30">
        <v>12938</v>
      </c>
      <c r="C12947" s="35"/>
      <c r="D12947" s="44"/>
      <c r="E12947" s="45"/>
      <c r="F12947" s="1"/>
      <c r="H12947" s="32"/>
      <c r="J12947" s="16" t="str">
        <f t="shared" si="808"/>
        <v/>
      </c>
      <c r="K12947" s="16" t="str">
        <f t="shared" si="809"/>
        <v/>
      </c>
      <c r="L12947" s="33">
        <f t="shared" si="810"/>
        <v>0</v>
      </c>
      <c r="M12947" s="33">
        <f t="shared" si="811"/>
        <v>0</v>
      </c>
    </row>
    <row r="12948" spans="2:13" x14ac:dyDescent="0.4">
      <c r="B12948" s="30">
        <v>12939</v>
      </c>
      <c r="C12948" s="35"/>
      <c r="D12948" s="44"/>
      <c r="E12948" s="45"/>
      <c r="F12948" s="1"/>
      <c r="H12948" s="32"/>
      <c r="J12948" s="16" t="str">
        <f t="shared" si="808"/>
        <v/>
      </c>
      <c r="K12948" s="16" t="str">
        <f t="shared" si="809"/>
        <v/>
      </c>
      <c r="L12948" s="33">
        <f t="shared" si="810"/>
        <v>0</v>
      </c>
      <c r="M12948" s="33">
        <f t="shared" si="811"/>
        <v>0</v>
      </c>
    </row>
    <row r="12949" spans="2:13" x14ac:dyDescent="0.4">
      <c r="B12949" s="30">
        <v>12940</v>
      </c>
      <c r="C12949" s="35"/>
      <c r="D12949" s="44"/>
      <c r="E12949" s="45"/>
      <c r="F12949" s="1"/>
      <c r="H12949" s="32"/>
      <c r="J12949" s="16" t="str">
        <f t="shared" si="808"/>
        <v/>
      </c>
      <c r="K12949" s="16" t="str">
        <f t="shared" si="809"/>
        <v/>
      </c>
      <c r="L12949" s="33">
        <f t="shared" si="810"/>
        <v>0</v>
      </c>
      <c r="M12949" s="33">
        <f t="shared" si="811"/>
        <v>0</v>
      </c>
    </row>
    <row r="12950" spans="2:13" x14ac:dyDescent="0.4">
      <c r="B12950" s="30">
        <v>12941</v>
      </c>
      <c r="C12950" s="35"/>
      <c r="D12950" s="44"/>
      <c r="E12950" s="45"/>
      <c r="F12950" s="1"/>
      <c r="H12950" s="32"/>
      <c r="J12950" s="16" t="str">
        <f t="shared" si="808"/>
        <v/>
      </c>
      <c r="K12950" s="16" t="str">
        <f t="shared" si="809"/>
        <v/>
      </c>
      <c r="L12950" s="33">
        <f t="shared" si="810"/>
        <v>0</v>
      </c>
      <c r="M12950" s="33">
        <f t="shared" si="811"/>
        <v>0</v>
      </c>
    </row>
    <row r="12951" spans="2:13" x14ac:dyDescent="0.4">
      <c r="B12951" s="30">
        <v>12942</v>
      </c>
      <c r="C12951" s="35"/>
      <c r="D12951" s="44"/>
      <c r="E12951" s="45"/>
      <c r="F12951" s="1"/>
      <c r="H12951" s="32"/>
      <c r="J12951" s="16" t="str">
        <f t="shared" si="808"/>
        <v/>
      </c>
      <c r="K12951" s="16" t="str">
        <f t="shared" si="809"/>
        <v/>
      </c>
      <c r="L12951" s="33">
        <f t="shared" si="810"/>
        <v>0</v>
      </c>
      <c r="M12951" s="33">
        <f t="shared" si="811"/>
        <v>0</v>
      </c>
    </row>
    <row r="12952" spans="2:13" x14ac:dyDescent="0.4">
      <c r="B12952" s="30">
        <v>12943</v>
      </c>
      <c r="C12952" s="35"/>
      <c r="D12952" s="44"/>
      <c r="E12952" s="45"/>
      <c r="F12952" s="1"/>
      <c r="H12952" s="32"/>
      <c r="J12952" s="16" t="str">
        <f t="shared" si="808"/>
        <v/>
      </c>
      <c r="K12952" s="16" t="str">
        <f t="shared" si="809"/>
        <v/>
      </c>
      <c r="L12952" s="33">
        <f t="shared" si="810"/>
        <v>0</v>
      </c>
      <c r="M12952" s="33">
        <f t="shared" si="811"/>
        <v>0</v>
      </c>
    </row>
    <row r="12953" spans="2:13" x14ac:dyDescent="0.4">
      <c r="B12953" s="30">
        <v>12944</v>
      </c>
      <c r="C12953" s="35"/>
      <c r="D12953" s="44"/>
      <c r="E12953" s="45"/>
      <c r="F12953" s="1"/>
      <c r="H12953" s="32"/>
      <c r="J12953" s="16" t="str">
        <f t="shared" si="808"/>
        <v/>
      </c>
      <c r="K12953" s="16" t="str">
        <f t="shared" si="809"/>
        <v/>
      </c>
      <c r="L12953" s="33">
        <f t="shared" si="810"/>
        <v>0</v>
      </c>
      <c r="M12953" s="33">
        <f t="shared" si="811"/>
        <v>0</v>
      </c>
    </row>
    <row r="12954" spans="2:13" x14ac:dyDescent="0.4">
      <c r="B12954" s="30">
        <v>12945</v>
      </c>
      <c r="C12954" s="35"/>
      <c r="D12954" s="44"/>
      <c r="E12954" s="45"/>
      <c r="F12954" s="1"/>
      <c r="H12954" s="32"/>
      <c r="J12954" s="16" t="str">
        <f t="shared" si="808"/>
        <v/>
      </c>
      <c r="K12954" s="16" t="str">
        <f t="shared" si="809"/>
        <v/>
      </c>
      <c r="L12954" s="33">
        <f t="shared" si="810"/>
        <v>0</v>
      </c>
      <c r="M12954" s="33">
        <f t="shared" si="811"/>
        <v>0</v>
      </c>
    </row>
    <row r="12955" spans="2:13" x14ac:dyDescent="0.4">
      <c r="B12955" s="30">
        <v>12946</v>
      </c>
      <c r="C12955" s="35"/>
      <c r="D12955" s="44"/>
      <c r="E12955" s="45"/>
      <c r="F12955" s="1"/>
      <c r="H12955" s="32"/>
      <c r="J12955" s="16" t="str">
        <f t="shared" si="808"/>
        <v/>
      </c>
      <c r="K12955" s="16" t="str">
        <f t="shared" si="809"/>
        <v/>
      </c>
      <c r="L12955" s="33">
        <f t="shared" si="810"/>
        <v>0</v>
      </c>
      <c r="M12955" s="33">
        <f t="shared" si="811"/>
        <v>0</v>
      </c>
    </row>
    <row r="12956" spans="2:13" x14ac:dyDescent="0.4">
      <c r="B12956" s="30">
        <v>12947</v>
      </c>
      <c r="C12956" s="35"/>
      <c r="D12956" s="44"/>
      <c r="E12956" s="45"/>
      <c r="F12956" s="1"/>
      <c r="H12956" s="32"/>
      <c r="J12956" s="16" t="str">
        <f t="shared" si="808"/>
        <v/>
      </c>
      <c r="K12956" s="16" t="str">
        <f t="shared" si="809"/>
        <v/>
      </c>
      <c r="L12956" s="33">
        <f t="shared" si="810"/>
        <v>0</v>
      </c>
      <c r="M12956" s="33">
        <f t="shared" si="811"/>
        <v>0</v>
      </c>
    </row>
    <row r="12957" spans="2:13" x14ac:dyDescent="0.4">
      <c r="B12957" s="30">
        <v>12948</v>
      </c>
      <c r="C12957" s="35"/>
      <c r="D12957" s="44"/>
      <c r="E12957" s="45"/>
      <c r="F12957" s="1"/>
      <c r="H12957" s="32"/>
      <c r="J12957" s="16" t="str">
        <f t="shared" si="808"/>
        <v/>
      </c>
      <c r="K12957" s="16" t="str">
        <f t="shared" si="809"/>
        <v/>
      </c>
      <c r="L12957" s="33">
        <f t="shared" si="810"/>
        <v>0</v>
      </c>
      <c r="M12957" s="33">
        <f t="shared" si="811"/>
        <v>0</v>
      </c>
    </row>
    <row r="12958" spans="2:13" x14ac:dyDescent="0.4">
      <c r="B12958" s="30">
        <v>12949</v>
      </c>
      <c r="C12958" s="35"/>
      <c r="D12958" s="44"/>
      <c r="E12958" s="45"/>
      <c r="F12958" s="1"/>
      <c r="H12958" s="32"/>
      <c r="J12958" s="16" t="str">
        <f t="shared" si="808"/>
        <v/>
      </c>
      <c r="K12958" s="16" t="str">
        <f t="shared" si="809"/>
        <v/>
      </c>
      <c r="L12958" s="33">
        <f t="shared" si="810"/>
        <v>0</v>
      </c>
      <c r="M12958" s="33">
        <f t="shared" si="811"/>
        <v>0</v>
      </c>
    </row>
    <row r="12959" spans="2:13" x14ac:dyDescent="0.4">
      <c r="B12959" s="30">
        <v>12950</v>
      </c>
      <c r="C12959" s="35"/>
      <c r="D12959" s="44"/>
      <c r="E12959" s="45"/>
      <c r="F12959" s="1"/>
      <c r="H12959" s="32"/>
      <c r="J12959" s="16" t="str">
        <f t="shared" si="808"/>
        <v/>
      </c>
      <c r="K12959" s="16" t="str">
        <f t="shared" si="809"/>
        <v/>
      </c>
      <c r="L12959" s="33">
        <f t="shared" si="810"/>
        <v>0</v>
      </c>
      <c r="M12959" s="33">
        <f t="shared" si="811"/>
        <v>0</v>
      </c>
    </row>
    <row r="12960" spans="2:13" x14ac:dyDescent="0.4">
      <c r="B12960" s="30">
        <v>12951</v>
      </c>
      <c r="C12960" s="35"/>
      <c r="D12960" s="44"/>
      <c r="E12960" s="45"/>
      <c r="F12960" s="1"/>
      <c r="H12960" s="32"/>
      <c r="J12960" s="16" t="str">
        <f t="shared" si="808"/>
        <v/>
      </c>
      <c r="K12960" s="16" t="str">
        <f t="shared" si="809"/>
        <v/>
      </c>
      <c r="L12960" s="33">
        <f t="shared" si="810"/>
        <v>0</v>
      </c>
      <c r="M12960" s="33">
        <f t="shared" si="811"/>
        <v>0</v>
      </c>
    </row>
    <row r="12961" spans="2:13" x14ac:dyDescent="0.4">
      <c r="B12961" s="30">
        <v>12952</v>
      </c>
      <c r="C12961" s="35"/>
      <c r="D12961" s="44"/>
      <c r="E12961" s="45"/>
      <c r="F12961" s="1"/>
      <c r="H12961" s="32"/>
      <c r="J12961" s="16" t="str">
        <f t="shared" si="808"/>
        <v/>
      </c>
      <c r="K12961" s="16" t="str">
        <f t="shared" si="809"/>
        <v/>
      </c>
      <c r="L12961" s="33">
        <f t="shared" si="810"/>
        <v>0</v>
      </c>
      <c r="M12961" s="33">
        <f t="shared" si="811"/>
        <v>0</v>
      </c>
    </row>
    <row r="12962" spans="2:13" x14ac:dyDescent="0.4">
      <c r="B12962" s="30">
        <v>12953</v>
      </c>
      <c r="C12962" s="35"/>
      <c r="D12962" s="44"/>
      <c r="E12962" s="45"/>
      <c r="F12962" s="1"/>
      <c r="H12962" s="32"/>
      <c r="J12962" s="16" t="str">
        <f t="shared" si="808"/>
        <v/>
      </c>
      <c r="K12962" s="16" t="str">
        <f t="shared" si="809"/>
        <v/>
      </c>
      <c r="L12962" s="33">
        <f t="shared" si="810"/>
        <v>0</v>
      </c>
      <c r="M12962" s="33">
        <f t="shared" si="811"/>
        <v>0</v>
      </c>
    </row>
    <row r="12963" spans="2:13" x14ac:dyDescent="0.4">
      <c r="B12963" s="30">
        <v>12954</v>
      </c>
      <c r="C12963" s="35"/>
      <c r="D12963" s="44"/>
      <c r="E12963" s="45"/>
      <c r="F12963" s="1"/>
      <c r="H12963" s="32"/>
      <c r="J12963" s="16" t="str">
        <f t="shared" si="808"/>
        <v/>
      </c>
      <c r="K12963" s="16" t="str">
        <f t="shared" si="809"/>
        <v/>
      </c>
      <c r="L12963" s="33">
        <f t="shared" si="810"/>
        <v>0</v>
      </c>
      <c r="M12963" s="33">
        <f t="shared" si="811"/>
        <v>0</v>
      </c>
    </row>
    <row r="12964" spans="2:13" x14ac:dyDescent="0.4">
      <c r="B12964" s="30">
        <v>12955</v>
      </c>
      <c r="C12964" s="35"/>
      <c r="D12964" s="44"/>
      <c r="E12964" s="45"/>
      <c r="F12964" s="1"/>
      <c r="H12964" s="32"/>
      <c r="J12964" s="16" t="str">
        <f t="shared" si="808"/>
        <v/>
      </c>
      <c r="K12964" s="16" t="str">
        <f t="shared" si="809"/>
        <v/>
      </c>
      <c r="L12964" s="33">
        <f t="shared" si="810"/>
        <v>0</v>
      </c>
      <c r="M12964" s="33">
        <f t="shared" si="811"/>
        <v>0</v>
      </c>
    </row>
    <row r="12965" spans="2:13" x14ac:dyDescent="0.4">
      <c r="B12965" s="30">
        <v>12956</v>
      </c>
      <c r="C12965" s="35"/>
      <c r="D12965" s="44"/>
      <c r="E12965" s="45"/>
      <c r="F12965" s="1"/>
      <c r="H12965" s="32"/>
      <c r="J12965" s="16" t="str">
        <f t="shared" si="808"/>
        <v/>
      </c>
      <c r="K12965" s="16" t="str">
        <f t="shared" si="809"/>
        <v/>
      </c>
      <c r="L12965" s="33">
        <f t="shared" si="810"/>
        <v>0</v>
      </c>
      <c r="M12965" s="33">
        <f t="shared" si="811"/>
        <v>0</v>
      </c>
    </row>
    <row r="12966" spans="2:13" x14ac:dyDescent="0.4">
      <c r="B12966" s="30">
        <v>12957</v>
      </c>
      <c r="C12966" s="35"/>
      <c r="D12966" s="44"/>
      <c r="E12966" s="45"/>
      <c r="F12966" s="1"/>
      <c r="H12966" s="32"/>
      <c r="J12966" s="16" t="str">
        <f t="shared" si="808"/>
        <v/>
      </c>
      <c r="K12966" s="16" t="str">
        <f t="shared" si="809"/>
        <v/>
      </c>
      <c r="L12966" s="33">
        <f t="shared" si="810"/>
        <v>0</v>
      </c>
      <c r="M12966" s="33">
        <f t="shared" si="811"/>
        <v>0</v>
      </c>
    </row>
    <row r="12967" spans="2:13" x14ac:dyDescent="0.4">
      <c r="B12967" s="30">
        <v>12958</v>
      </c>
      <c r="C12967" s="35"/>
      <c r="D12967" s="44"/>
      <c r="E12967" s="45"/>
      <c r="F12967" s="1"/>
      <c r="H12967" s="32"/>
      <c r="J12967" s="16" t="str">
        <f t="shared" si="808"/>
        <v/>
      </c>
      <c r="K12967" s="16" t="str">
        <f t="shared" si="809"/>
        <v/>
      </c>
      <c r="L12967" s="33">
        <f t="shared" si="810"/>
        <v>0</v>
      </c>
      <c r="M12967" s="33">
        <f t="shared" si="811"/>
        <v>0</v>
      </c>
    </row>
    <row r="12968" spans="2:13" x14ac:dyDescent="0.4">
      <c r="B12968" s="30">
        <v>12959</v>
      </c>
      <c r="C12968" s="35"/>
      <c r="D12968" s="44"/>
      <c r="E12968" s="45"/>
      <c r="F12968" s="1"/>
      <c r="H12968" s="32"/>
      <c r="J12968" s="16" t="str">
        <f t="shared" si="808"/>
        <v/>
      </c>
      <c r="K12968" s="16" t="str">
        <f t="shared" si="809"/>
        <v/>
      </c>
      <c r="L12968" s="33">
        <f t="shared" si="810"/>
        <v>0</v>
      </c>
      <c r="M12968" s="33">
        <f t="shared" si="811"/>
        <v>0</v>
      </c>
    </row>
    <row r="12969" spans="2:13" x14ac:dyDescent="0.4">
      <c r="B12969" s="30">
        <v>12960</v>
      </c>
      <c r="C12969" s="35"/>
      <c r="D12969" s="44"/>
      <c r="E12969" s="45"/>
      <c r="F12969" s="1"/>
      <c r="H12969" s="32"/>
      <c r="J12969" s="16" t="str">
        <f t="shared" si="808"/>
        <v/>
      </c>
      <c r="K12969" s="16" t="str">
        <f t="shared" si="809"/>
        <v/>
      </c>
      <c r="L12969" s="33">
        <f t="shared" si="810"/>
        <v>0</v>
      </c>
      <c r="M12969" s="33">
        <f t="shared" si="811"/>
        <v>0</v>
      </c>
    </row>
    <row r="12970" spans="2:13" x14ac:dyDescent="0.4">
      <c r="B12970" s="30">
        <v>12961</v>
      </c>
      <c r="C12970" s="35"/>
      <c r="D12970" s="44"/>
      <c r="E12970" s="45"/>
      <c r="F12970" s="1"/>
      <c r="H12970" s="32"/>
      <c r="J12970" s="16" t="str">
        <f t="shared" si="808"/>
        <v/>
      </c>
      <c r="K12970" s="16" t="str">
        <f t="shared" si="809"/>
        <v/>
      </c>
      <c r="L12970" s="33">
        <f t="shared" si="810"/>
        <v>0</v>
      </c>
      <c r="M12970" s="33">
        <f t="shared" si="811"/>
        <v>0</v>
      </c>
    </row>
    <row r="12971" spans="2:13" x14ac:dyDescent="0.4">
      <c r="B12971" s="30">
        <v>12962</v>
      </c>
      <c r="C12971" s="35"/>
      <c r="D12971" s="44"/>
      <c r="E12971" s="45"/>
      <c r="F12971" s="1"/>
      <c r="H12971" s="32"/>
      <c r="J12971" s="16" t="str">
        <f t="shared" si="808"/>
        <v/>
      </c>
      <c r="K12971" s="16" t="str">
        <f t="shared" si="809"/>
        <v/>
      </c>
      <c r="L12971" s="33">
        <f t="shared" si="810"/>
        <v>0</v>
      </c>
      <c r="M12971" s="33">
        <f t="shared" si="811"/>
        <v>0</v>
      </c>
    </row>
    <row r="12972" spans="2:13" x14ac:dyDescent="0.4">
      <c r="B12972" s="30">
        <v>12963</v>
      </c>
      <c r="C12972" s="35"/>
      <c r="D12972" s="44"/>
      <c r="E12972" s="45"/>
      <c r="F12972" s="1"/>
      <c r="H12972" s="32"/>
      <c r="J12972" s="16" t="str">
        <f t="shared" si="808"/>
        <v/>
      </c>
      <c r="K12972" s="16" t="str">
        <f t="shared" si="809"/>
        <v/>
      </c>
      <c r="L12972" s="33">
        <f t="shared" si="810"/>
        <v>0</v>
      </c>
      <c r="M12972" s="33">
        <f t="shared" si="811"/>
        <v>0</v>
      </c>
    </row>
    <row r="12973" spans="2:13" x14ac:dyDescent="0.4">
      <c r="B12973" s="30">
        <v>12964</v>
      </c>
      <c r="C12973" s="35"/>
      <c r="D12973" s="44"/>
      <c r="E12973" s="45"/>
      <c r="F12973" s="1"/>
      <c r="H12973" s="32"/>
      <c r="J12973" s="16" t="str">
        <f t="shared" si="808"/>
        <v/>
      </c>
      <c r="K12973" s="16" t="str">
        <f t="shared" si="809"/>
        <v/>
      </c>
      <c r="L12973" s="33">
        <f t="shared" si="810"/>
        <v>0</v>
      </c>
      <c r="M12973" s="33">
        <f t="shared" si="811"/>
        <v>0</v>
      </c>
    </row>
    <row r="12974" spans="2:13" x14ac:dyDescent="0.4">
      <c r="B12974" s="30">
        <v>12965</v>
      </c>
      <c r="C12974" s="35"/>
      <c r="D12974" s="44"/>
      <c r="E12974" s="45"/>
      <c r="F12974" s="1"/>
      <c r="H12974" s="32"/>
      <c r="J12974" s="16" t="str">
        <f t="shared" si="808"/>
        <v/>
      </c>
      <c r="K12974" s="16" t="str">
        <f t="shared" si="809"/>
        <v/>
      </c>
      <c r="L12974" s="33">
        <f t="shared" si="810"/>
        <v>0</v>
      </c>
      <c r="M12974" s="33">
        <f t="shared" si="811"/>
        <v>0</v>
      </c>
    </row>
    <row r="12975" spans="2:13" x14ac:dyDescent="0.4">
      <c r="B12975" s="30">
        <v>12966</v>
      </c>
      <c r="C12975" s="35"/>
      <c r="D12975" s="44"/>
      <c r="E12975" s="45"/>
      <c r="F12975" s="1"/>
      <c r="H12975" s="32"/>
      <c r="J12975" s="16" t="str">
        <f t="shared" si="808"/>
        <v/>
      </c>
      <c r="K12975" s="16" t="str">
        <f t="shared" si="809"/>
        <v/>
      </c>
      <c r="L12975" s="33">
        <f t="shared" si="810"/>
        <v>0</v>
      </c>
      <c r="M12975" s="33">
        <f t="shared" si="811"/>
        <v>0</v>
      </c>
    </row>
    <row r="12976" spans="2:13" x14ac:dyDescent="0.4">
      <c r="B12976" s="30">
        <v>12967</v>
      </c>
      <c r="C12976" s="35"/>
      <c r="D12976" s="44"/>
      <c r="E12976" s="45"/>
      <c r="F12976" s="1"/>
      <c r="H12976" s="32"/>
      <c r="J12976" s="16" t="str">
        <f t="shared" si="808"/>
        <v/>
      </c>
      <c r="K12976" s="16" t="str">
        <f t="shared" si="809"/>
        <v/>
      </c>
      <c r="L12976" s="33">
        <f t="shared" si="810"/>
        <v>0</v>
      </c>
      <c r="M12976" s="33">
        <f t="shared" si="811"/>
        <v>0</v>
      </c>
    </row>
    <row r="12977" spans="2:13" x14ac:dyDescent="0.4">
      <c r="B12977" s="30">
        <v>12968</v>
      </c>
      <c r="C12977" s="35"/>
      <c r="D12977" s="44"/>
      <c r="E12977" s="45"/>
      <c r="F12977" s="1"/>
      <c r="H12977" s="32"/>
      <c r="J12977" s="16" t="str">
        <f t="shared" si="808"/>
        <v/>
      </c>
      <c r="K12977" s="16" t="str">
        <f t="shared" si="809"/>
        <v/>
      </c>
      <c r="L12977" s="33">
        <f t="shared" si="810"/>
        <v>0</v>
      </c>
      <c r="M12977" s="33">
        <f t="shared" si="811"/>
        <v>0</v>
      </c>
    </row>
    <row r="12978" spans="2:13" x14ac:dyDescent="0.4">
      <c r="B12978" s="30">
        <v>12969</v>
      </c>
      <c r="C12978" s="35"/>
      <c r="D12978" s="44"/>
      <c r="E12978" s="45"/>
      <c r="F12978" s="1"/>
      <c r="H12978" s="32"/>
      <c r="J12978" s="16" t="str">
        <f t="shared" si="808"/>
        <v/>
      </c>
      <c r="K12978" s="16" t="str">
        <f t="shared" si="809"/>
        <v/>
      </c>
      <c r="L12978" s="33">
        <f t="shared" si="810"/>
        <v>0</v>
      </c>
      <c r="M12978" s="33">
        <f t="shared" si="811"/>
        <v>0</v>
      </c>
    </row>
    <row r="12979" spans="2:13" x14ac:dyDescent="0.4">
      <c r="B12979" s="30">
        <v>12970</v>
      </c>
      <c r="C12979" s="35"/>
      <c r="D12979" s="44"/>
      <c r="E12979" s="45"/>
      <c r="F12979" s="1"/>
      <c r="H12979" s="32"/>
      <c r="J12979" s="16" t="str">
        <f t="shared" si="808"/>
        <v/>
      </c>
      <c r="K12979" s="16" t="str">
        <f t="shared" si="809"/>
        <v/>
      </c>
      <c r="L12979" s="33">
        <f t="shared" si="810"/>
        <v>0</v>
      </c>
      <c r="M12979" s="33">
        <f t="shared" si="811"/>
        <v>0</v>
      </c>
    </row>
    <row r="12980" spans="2:13" x14ac:dyDescent="0.4">
      <c r="B12980" s="30">
        <v>12971</v>
      </c>
      <c r="C12980" s="35"/>
      <c r="D12980" s="44"/>
      <c r="E12980" s="45"/>
      <c r="F12980" s="1"/>
      <c r="H12980" s="32"/>
      <c r="J12980" s="16" t="str">
        <f t="shared" si="808"/>
        <v/>
      </c>
      <c r="K12980" s="16" t="str">
        <f t="shared" si="809"/>
        <v/>
      </c>
      <c r="L12980" s="33">
        <f t="shared" si="810"/>
        <v>0</v>
      </c>
      <c r="M12980" s="33">
        <f t="shared" si="811"/>
        <v>0</v>
      </c>
    </row>
    <row r="12981" spans="2:13" x14ac:dyDescent="0.4">
      <c r="B12981" s="30">
        <v>12972</v>
      </c>
      <c r="C12981" s="35"/>
      <c r="D12981" s="44"/>
      <c r="E12981" s="45"/>
      <c r="F12981" s="1"/>
      <c r="H12981" s="32"/>
      <c r="J12981" s="16" t="str">
        <f t="shared" si="808"/>
        <v/>
      </c>
      <c r="K12981" s="16" t="str">
        <f t="shared" si="809"/>
        <v/>
      </c>
      <c r="L12981" s="33">
        <f t="shared" si="810"/>
        <v>0</v>
      </c>
      <c r="M12981" s="33">
        <f t="shared" si="811"/>
        <v>0</v>
      </c>
    </row>
    <row r="12982" spans="2:13" x14ac:dyDescent="0.4">
      <c r="B12982" s="30">
        <v>12973</v>
      </c>
      <c r="C12982" s="35"/>
      <c r="D12982" s="44"/>
      <c r="E12982" s="45"/>
      <c r="F12982" s="1"/>
      <c r="H12982" s="32"/>
      <c r="J12982" s="16" t="str">
        <f t="shared" si="808"/>
        <v/>
      </c>
      <c r="K12982" s="16" t="str">
        <f t="shared" si="809"/>
        <v/>
      </c>
      <c r="L12982" s="33">
        <f t="shared" si="810"/>
        <v>0</v>
      </c>
      <c r="M12982" s="33">
        <f t="shared" si="811"/>
        <v>0</v>
      </c>
    </row>
    <row r="12983" spans="2:13" x14ac:dyDescent="0.4">
      <c r="B12983" s="30">
        <v>12974</v>
      </c>
      <c r="C12983" s="35"/>
      <c r="D12983" s="44"/>
      <c r="E12983" s="45"/>
      <c r="F12983" s="1"/>
      <c r="H12983" s="32"/>
      <c r="J12983" s="16" t="str">
        <f t="shared" si="808"/>
        <v/>
      </c>
      <c r="K12983" s="16" t="str">
        <f t="shared" si="809"/>
        <v/>
      </c>
      <c r="L12983" s="33">
        <f t="shared" si="810"/>
        <v>0</v>
      </c>
      <c r="M12983" s="33">
        <f t="shared" si="811"/>
        <v>0</v>
      </c>
    </row>
    <row r="12984" spans="2:13" x14ac:dyDescent="0.4">
      <c r="B12984" s="30">
        <v>12975</v>
      </c>
      <c r="C12984" s="35"/>
      <c r="D12984" s="44"/>
      <c r="E12984" s="45"/>
      <c r="F12984" s="1"/>
      <c r="H12984" s="32"/>
      <c r="J12984" s="16" t="str">
        <f t="shared" si="808"/>
        <v/>
      </c>
      <c r="K12984" s="16" t="str">
        <f t="shared" si="809"/>
        <v/>
      </c>
      <c r="L12984" s="33">
        <f t="shared" si="810"/>
        <v>0</v>
      </c>
      <c r="M12984" s="33">
        <f t="shared" si="811"/>
        <v>0</v>
      </c>
    </row>
    <row r="12985" spans="2:13" x14ac:dyDescent="0.4">
      <c r="B12985" s="30">
        <v>12976</v>
      </c>
      <c r="C12985" s="35"/>
      <c r="D12985" s="44"/>
      <c r="E12985" s="45"/>
      <c r="F12985" s="1"/>
      <c r="H12985" s="32"/>
      <c r="J12985" s="16" t="str">
        <f t="shared" si="808"/>
        <v/>
      </c>
      <c r="K12985" s="16" t="str">
        <f t="shared" si="809"/>
        <v/>
      </c>
      <c r="L12985" s="33">
        <f t="shared" si="810"/>
        <v>0</v>
      </c>
      <c r="M12985" s="33">
        <f t="shared" si="811"/>
        <v>0</v>
      </c>
    </row>
    <row r="12986" spans="2:13" x14ac:dyDescent="0.4">
      <c r="B12986" s="30">
        <v>12977</v>
      </c>
      <c r="C12986" s="35"/>
      <c r="D12986" s="44"/>
      <c r="E12986" s="45"/>
      <c r="F12986" s="1"/>
      <c r="H12986" s="32"/>
      <c r="J12986" s="16" t="str">
        <f t="shared" si="808"/>
        <v/>
      </c>
      <c r="K12986" s="16" t="str">
        <f t="shared" si="809"/>
        <v/>
      </c>
      <c r="L12986" s="33">
        <f t="shared" si="810"/>
        <v>0</v>
      </c>
      <c r="M12986" s="33">
        <f t="shared" si="811"/>
        <v>0</v>
      </c>
    </row>
    <row r="12987" spans="2:13" x14ac:dyDescent="0.4">
      <c r="B12987" s="30">
        <v>12978</v>
      </c>
      <c r="C12987" s="35"/>
      <c r="D12987" s="44"/>
      <c r="E12987" s="45"/>
      <c r="F12987" s="1"/>
      <c r="H12987" s="32"/>
      <c r="J12987" s="16" t="str">
        <f t="shared" si="808"/>
        <v/>
      </c>
      <c r="K12987" s="16" t="str">
        <f t="shared" si="809"/>
        <v/>
      </c>
      <c r="L12987" s="33">
        <f t="shared" si="810"/>
        <v>0</v>
      </c>
      <c r="M12987" s="33">
        <f t="shared" si="811"/>
        <v>0</v>
      </c>
    </row>
    <row r="12988" spans="2:13" x14ac:dyDescent="0.4">
      <c r="B12988" s="30">
        <v>12979</v>
      </c>
      <c r="C12988" s="35"/>
      <c r="D12988" s="44"/>
      <c r="E12988" s="45"/>
      <c r="F12988" s="1"/>
      <c r="H12988" s="32"/>
      <c r="J12988" s="16" t="str">
        <f t="shared" si="808"/>
        <v/>
      </c>
      <c r="K12988" s="16" t="str">
        <f t="shared" si="809"/>
        <v/>
      </c>
      <c r="L12988" s="33">
        <f t="shared" si="810"/>
        <v>0</v>
      </c>
      <c r="M12988" s="33">
        <f t="shared" si="811"/>
        <v>0</v>
      </c>
    </row>
    <row r="12989" spans="2:13" x14ac:dyDescent="0.4">
      <c r="B12989" s="30">
        <v>12980</v>
      </c>
      <c r="C12989" s="35"/>
      <c r="D12989" s="44"/>
      <c r="E12989" s="45"/>
      <c r="F12989" s="1"/>
      <c r="H12989" s="32"/>
      <c r="J12989" s="16" t="str">
        <f t="shared" si="808"/>
        <v/>
      </c>
      <c r="K12989" s="16" t="str">
        <f t="shared" si="809"/>
        <v/>
      </c>
      <c r="L12989" s="33">
        <f t="shared" si="810"/>
        <v>0</v>
      </c>
      <c r="M12989" s="33">
        <f t="shared" si="811"/>
        <v>0</v>
      </c>
    </row>
    <row r="12990" spans="2:13" x14ac:dyDescent="0.4">
      <c r="B12990" s="30">
        <v>12981</v>
      </c>
      <c r="C12990" s="35"/>
      <c r="D12990" s="44"/>
      <c r="E12990" s="45"/>
      <c r="F12990" s="1"/>
      <c r="H12990" s="32"/>
      <c r="J12990" s="16" t="str">
        <f t="shared" si="808"/>
        <v/>
      </c>
      <c r="K12990" s="16" t="str">
        <f t="shared" si="809"/>
        <v/>
      </c>
      <c r="L12990" s="33">
        <f t="shared" si="810"/>
        <v>0</v>
      </c>
      <c r="M12990" s="33">
        <f t="shared" si="811"/>
        <v>0</v>
      </c>
    </row>
    <row r="12991" spans="2:13" x14ac:dyDescent="0.4">
      <c r="B12991" s="30">
        <v>12982</v>
      </c>
      <c r="C12991" s="35"/>
      <c r="D12991" s="44"/>
      <c r="E12991" s="45"/>
      <c r="F12991" s="1"/>
      <c r="H12991" s="32"/>
      <c r="J12991" s="16" t="str">
        <f t="shared" si="808"/>
        <v/>
      </c>
      <c r="K12991" s="16" t="str">
        <f t="shared" si="809"/>
        <v/>
      </c>
      <c r="L12991" s="33">
        <f t="shared" si="810"/>
        <v>0</v>
      </c>
      <c r="M12991" s="33">
        <f t="shared" si="811"/>
        <v>0</v>
      </c>
    </row>
    <row r="12992" spans="2:13" x14ac:dyDescent="0.4">
      <c r="B12992" s="30">
        <v>12983</v>
      </c>
      <c r="C12992" s="35"/>
      <c r="D12992" s="44"/>
      <c r="E12992" s="45"/>
      <c r="F12992" s="1"/>
      <c r="H12992" s="32"/>
      <c r="J12992" s="16" t="str">
        <f t="shared" si="808"/>
        <v/>
      </c>
      <c r="K12992" s="16" t="str">
        <f t="shared" si="809"/>
        <v/>
      </c>
      <c r="L12992" s="33">
        <f t="shared" si="810"/>
        <v>0</v>
      </c>
      <c r="M12992" s="33">
        <f t="shared" si="811"/>
        <v>0</v>
      </c>
    </row>
    <row r="12993" spans="2:13" x14ac:dyDescent="0.4">
      <c r="B12993" s="30">
        <v>12984</v>
      </c>
      <c r="C12993" s="35"/>
      <c r="D12993" s="44"/>
      <c r="E12993" s="45"/>
      <c r="F12993" s="1"/>
      <c r="H12993" s="32"/>
      <c r="J12993" s="16" t="str">
        <f t="shared" si="808"/>
        <v/>
      </c>
      <c r="K12993" s="16" t="str">
        <f t="shared" si="809"/>
        <v/>
      </c>
      <c r="L12993" s="33">
        <f t="shared" si="810"/>
        <v>0</v>
      </c>
      <c r="M12993" s="33">
        <f t="shared" si="811"/>
        <v>0</v>
      </c>
    </row>
    <row r="12994" spans="2:13" x14ac:dyDescent="0.4">
      <c r="B12994" s="30">
        <v>12985</v>
      </c>
      <c r="C12994" s="35"/>
      <c r="D12994" s="44"/>
      <c r="E12994" s="45"/>
      <c r="F12994" s="1"/>
      <c r="H12994" s="32"/>
      <c r="J12994" s="16" t="str">
        <f t="shared" si="808"/>
        <v/>
      </c>
      <c r="K12994" s="16" t="str">
        <f t="shared" si="809"/>
        <v/>
      </c>
      <c r="L12994" s="33">
        <f t="shared" si="810"/>
        <v>0</v>
      </c>
      <c r="M12994" s="33">
        <f t="shared" si="811"/>
        <v>0</v>
      </c>
    </row>
    <row r="12995" spans="2:13" x14ac:dyDescent="0.4">
      <c r="B12995" s="30">
        <v>12986</v>
      </c>
      <c r="C12995" s="35"/>
      <c r="D12995" s="44"/>
      <c r="E12995" s="45"/>
      <c r="F12995" s="1"/>
      <c r="H12995" s="32"/>
      <c r="J12995" s="16" t="str">
        <f t="shared" si="808"/>
        <v/>
      </c>
      <c r="K12995" s="16" t="str">
        <f t="shared" si="809"/>
        <v/>
      </c>
      <c r="L12995" s="33">
        <f t="shared" si="810"/>
        <v>0</v>
      </c>
      <c r="M12995" s="33">
        <f t="shared" si="811"/>
        <v>0</v>
      </c>
    </row>
    <row r="12996" spans="2:13" x14ac:dyDescent="0.4">
      <c r="B12996" s="30">
        <v>12987</v>
      </c>
      <c r="C12996" s="35"/>
      <c r="D12996" s="44"/>
      <c r="E12996" s="45"/>
      <c r="F12996" s="1"/>
      <c r="H12996" s="32"/>
      <c r="J12996" s="16" t="str">
        <f t="shared" si="808"/>
        <v/>
      </c>
      <c r="K12996" s="16" t="str">
        <f t="shared" si="809"/>
        <v/>
      </c>
      <c r="L12996" s="33">
        <f t="shared" si="810"/>
        <v>0</v>
      </c>
      <c r="M12996" s="33">
        <f t="shared" si="811"/>
        <v>0</v>
      </c>
    </row>
    <row r="12997" spans="2:13" x14ac:dyDescent="0.4">
      <c r="B12997" s="30">
        <v>12988</v>
      </c>
      <c r="C12997" s="35"/>
      <c r="D12997" s="44"/>
      <c r="E12997" s="45"/>
      <c r="F12997" s="1"/>
      <c r="H12997" s="32"/>
      <c r="J12997" s="16" t="str">
        <f t="shared" si="808"/>
        <v/>
      </c>
      <c r="K12997" s="16" t="str">
        <f t="shared" si="809"/>
        <v/>
      </c>
      <c r="L12997" s="33">
        <f t="shared" si="810"/>
        <v>0</v>
      </c>
      <c r="M12997" s="33">
        <f t="shared" si="811"/>
        <v>0</v>
      </c>
    </row>
    <row r="12998" spans="2:13" x14ac:dyDescent="0.4">
      <c r="B12998" s="30">
        <v>12989</v>
      </c>
      <c r="C12998" s="35"/>
      <c r="D12998" s="44"/>
      <c r="E12998" s="45"/>
      <c r="F12998" s="1"/>
      <c r="H12998" s="32"/>
      <c r="J12998" s="16" t="str">
        <f t="shared" si="808"/>
        <v/>
      </c>
      <c r="K12998" s="16" t="str">
        <f t="shared" si="809"/>
        <v/>
      </c>
      <c r="L12998" s="33">
        <f t="shared" si="810"/>
        <v>0</v>
      </c>
      <c r="M12998" s="33">
        <f t="shared" si="811"/>
        <v>0</v>
      </c>
    </row>
    <row r="12999" spans="2:13" x14ac:dyDescent="0.4">
      <c r="B12999" s="30">
        <v>12990</v>
      </c>
      <c r="C12999" s="35"/>
      <c r="D12999" s="44"/>
      <c r="E12999" s="45"/>
      <c r="F12999" s="1"/>
      <c r="H12999" s="32"/>
      <c r="J12999" s="16" t="str">
        <f t="shared" si="808"/>
        <v/>
      </c>
      <c r="K12999" s="16" t="str">
        <f t="shared" si="809"/>
        <v/>
      </c>
      <c r="L12999" s="33">
        <f t="shared" si="810"/>
        <v>0</v>
      </c>
      <c r="M12999" s="33">
        <f t="shared" si="811"/>
        <v>0</v>
      </c>
    </row>
    <row r="13000" spans="2:13" x14ac:dyDescent="0.4">
      <c r="B13000" s="30">
        <v>12991</v>
      </c>
      <c r="C13000" s="35"/>
      <c r="D13000" s="44"/>
      <c r="E13000" s="45"/>
      <c r="F13000" s="1"/>
      <c r="H13000" s="32"/>
      <c r="J13000" s="16" t="str">
        <f t="shared" si="808"/>
        <v/>
      </c>
      <c r="K13000" s="16" t="str">
        <f t="shared" si="809"/>
        <v/>
      </c>
      <c r="L13000" s="33">
        <f t="shared" si="810"/>
        <v>0</v>
      </c>
      <c r="M13000" s="33">
        <f t="shared" si="811"/>
        <v>0</v>
      </c>
    </row>
    <row r="13001" spans="2:13" x14ac:dyDescent="0.4">
      <c r="B13001" s="30">
        <v>12992</v>
      </c>
      <c r="C13001" s="35"/>
      <c r="D13001" s="44"/>
      <c r="E13001" s="45"/>
      <c r="F13001" s="1"/>
      <c r="H13001" s="32"/>
      <c r="J13001" s="16" t="str">
        <f t="shared" si="808"/>
        <v/>
      </c>
      <c r="K13001" s="16" t="str">
        <f t="shared" si="809"/>
        <v/>
      </c>
      <c r="L13001" s="33">
        <f t="shared" si="810"/>
        <v>0</v>
      </c>
      <c r="M13001" s="33">
        <f t="shared" si="811"/>
        <v>0</v>
      </c>
    </row>
    <row r="13002" spans="2:13" x14ac:dyDescent="0.4">
      <c r="B13002" s="30">
        <v>12993</v>
      </c>
      <c r="C13002" s="35"/>
      <c r="D13002" s="44"/>
      <c r="E13002" s="45"/>
      <c r="F13002" s="1"/>
      <c r="H13002" s="32"/>
      <c r="J13002" s="16" t="str">
        <f t="shared" si="808"/>
        <v/>
      </c>
      <c r="K13002" s="16" t="str">
        <f t="shared" si="809"/>
        <v/>
      </c>
      <c r="L13002" s="33">
        <f t="shared" si="810"/>
        <v>0</v>
      </c>
      <c r="M13002" s="33">
        <f t="shared" si="811"/>
        <v>0</v>
      </c>
    </row>
    <row r="13003" spans="2:13" x14ac:dyDescent="0.4">
      <c r="B13003" s="30">
        <v>12994</v>
      </c>
      <c r="C13003" s="35"/>
      <c r="D13003" s="44"/>
      <c r="E13003" s="45"/>
      <c r="F13003" s="1"/>
      <c r="H13003" s="32"/>
      <c r="J13003" s="16" t="str">
        <f t="shared" ref="J13003:J13066" si="812">IF(AND(C13003="",D13003="",F13003=""),"",IF(OR(C13003="",D13003="",F13003=""),"1",IF(AND(C13003&lt;&gt;"",D13003&lt;&gt;"",F13003&lt;&gt;""),"")))</f>
        <v/>
      </c>
      <c r="K13003" s="16" t="str">
        <f t="shared" ref="K13003:K13066" si="813">IF(AND(C13003="",D13003="",F13003=""),"",IF(OR(C13003="",D13003="",F13003=""),"2",IF(AND(C13003&lt;&gt;"",D13003&lt;&gt;"",F13003&lt;&gt;""),"2")))</f>
        <v/>
      </c>
      <c r="L13003" s="33">
        <f t="shared" ref="L13003:L13066" si="814">VALUE(IF(AND(C13003="",D13003="",F13003=""),0,IF(OR(C13003="",D13003="",F13003=""),0,IF(AND(C13003&lt;&gt;"",D13003&lt;&gt;"",F13003&lt;&gt;""),F13003))))</f>
        <v>0</v>
      </c>
      <c r="M13003" s="33">
        <f t="shared" ref="M13003:M13066" si="815">VALUE(IF(AND(C13003="",D13003="",F13003=""),0,IF(OR(C13003="",D13003="",F13003=""),0,IF(AND(C13003&lt;&gt;"",D13003&lt;&gt;"",F13003&lt;&gt;""),1))))</f>
        <v>0</v>
      </c>
    </row>
    <row r="13004" spans="2:13" x14ac:dyDescent="0.4">
      <c r="B13004" s="30">
        <v>12995</v>
      </c>
      <c r="C13004" s="35"/>
      <c r="D13004" s="44"/>
      <c r="E13004" s="45"/>
      <c r="F13004" s="1"/>
      <c r="H13004" s="32"/>
      <c r="J13004" s="16" t="str">
        <f t="shared" si="812"/>
        <v/>
      </c>
      <c r="K13004" s="16" t="str">
        <f t="shared" si="813"/>
        <v/>
      </c>
      <c r="L13004" s="33">
        <f t="shared" si="814"/>
        <v>0</v>
      </c>
      <c r="M13004" s="33">
        <f t="shared" si="815"/>
        <v>0</v>
      </c>
    </row>
    <row r="13005" spans="2:13" x14ac:dyDescent="0.4">
      <c r="B13005" s="30">
        <v>12996</v>
      </c>
      <c r="C13005" s="35"/>
      <c r="D13005" s="44"/>
      <c r="E13005" s="45"/>
      <c r="F13005" s="1"/>
      <c r="H13005" s="32"/>
      <c r="J13005" s="16" t="str">
        <f t="shared" si="812"/>
        <v/>
      </c>
      <c r="K13005" s="16" t="str">
        <f t="shared" si="813"/>
        <v/>
      </c>
      <c r="L13005" s="33">
        <f t="shared" si="814"/>
        <v>0</v>
      </c>
      <c r="M13005" s="33">
        <f t="shared" si="815"/>
        <v>0</v>
      </c>
    </row>
    <row r="13006" spans="2:13" x14ac:dyDescent="0.4">
      <c r="B13006" s="30">
        <v>12997</v>
      </c>
      <c r="C13006" s="35"/>
      <c r="D13006" s="44"/>
      <c r="E13006" s="45"/>
      <c r="F13006" s="1"/>
      <c r="H13006" s="32"/>
      <c r="J13006" s="16" t="str">
        <f t="shared" si="812"/>
        <v/>
      </c>
      <c r="K13006" s="16" t="str">
        <f t="shared" si="813"/>
        <v/>
      </c>
      <c r="L13006" s="33">
        <f t="shared" si="814"/>
        <v>0</v>
      </c>
      <c r="M13006" s="33">
        <f t="shared" si="815"/>
        <v>0</v>
      </c>
    </row>
    <row r="13007" spans="2:13" x14ac:dyDescent="0.4">
      <c r="B13007" s="30">
        <v>12998</v>
      </c>
      <c r="C13007" s="35"/>
      <c r="D13007" s="44"/>
      <c r="E13007" s="45"/>
      <c r="F13007" s="1"/>
      <c r="H13007" s="32"/>
      <c r="J13007" s="16" t="str">
        <f t="shared" si="812"/>
        <v/>
      </c>
      <c r="K13007" s="16" t="str">
        <f t="shared" si="813"/>
        <v/>
      </c>
      <c r="L13007" s="33">
        <f t="shared" si="814"/>
        <v>0</v>
      </c>
      <c r="M13007" s="33">
        <f t="shared" si="815"/>
        <v>0</v>
      </c>
    </row>
    <row r="13008" spans="2:13" x14ac:dyDescent="0.4">
      <c r="B13008" s="30">
        <v>12999</v>
      </c>
      <c r="C13008" s="35"/>
      <c r="D13008" s="44"/>
      <c r="E13008" s="45"/>
      <c r="F13008" s="1"/>
      <c r="H13008" s="32"/>
      <c r="J13008" s="16" t="str">
        <f t="shared" si="812"/>
        <v/>
      </c>
      <c r="K13008" s="16" t="str">
        <f t="shared" si="813"/>
        <v/>
      </c>
      <c r="L13008" s="33">
        <f t="shared" si="814"/>
        <v>0</v>
      </c>
      <c r="M13008" s="33">
        <f t="shared" si="815"/>
        <v>0</v>
      </c>
    </row>
    <row r="13009" spans="2:13" x14ac:dyDescent="0.4">
      <c r="B13009" s="30">
        <v>13000</v>
      </c>
      <c r="C13009" s="35"/>
      <c r="D13009" s="44"/>
      <c r="E13009" s="45"/>
      <c r="F13009" s="1"/>
      <c r="H13009" s="32"/>
      <c r="J13009" s="16" t="str">
        <f t="shared" si="812"/>
        <v/>
      </c>
      <c r="K13009" s="16" t="str">
        <f t="shared" si="813"/>
        <v/>
      </c>
      <c r="L13009" s="33">
        <f t="shared" si="814"/>
        <v>0</v>
      </c>
      <c r="M13009" s="33">
        <f t="shared" si="815"/>
        <v>0</v>
      </c>
    </row>
    <row r="13010" spans="2:13" x14ac:dyDescent="0.4">
      <c r="B13010" s="30">
        <v>13001</v>
      </c>
      <c r="C13010" s="35"/>
      <c r="D13010" s="44"/>
      <c r="E13010" s="45"/>
      <c r="F13010" s="1"/>
      <c r="H13010" s="32"/>
      <c r="J13010" s="16" t="str">
        <f t="shared" si="812"/>
        <v/>
      </c>
      <c r="K13010" s="16" t="str">
        <f t="shared" si="813"/>
        <v/>
      </c>
      <c r="L13010" s="33">
        <f t="shared" si="814"/>
        <v>0</v>
      </c>
      <c r="M13010" s="33">
        <f t="shared" si="815"/>
        <v>0</v>
      </c>
    </row>
    <row r="13011" spans="2:13" x14ac:dyDescent="0.4">
      <c r="B13011" s="30">
        <v>13002</v>
      </c>
      <c r="C13011" s="35"/>
      <c r="D13011" s="44"/>
      <c r="E13011" s="45"/>
      <c r="F13011" s="1"/>
      <c r="H13011" s="32"/>
      <c r="J13011" s="16" t="str">
        <f t="shared" si="812"/>
        <v/>
      </c>
      <c r="K13011" s="16" t="str">
        <f t="shared" si="813"/>
        <v/>
      </c>
      <c r="L13011" s="33">
        <f t="shared" si="814"/>
        <v>0</v>
      </c>
      <c r="M13011" s="33">
        <f t="shared" si="815"/>
        <v>0</v>
      </c>
    </row>
    <row r="13012" spans="2:13" x14ac:dyDescent="0.4">
      <c r="B13012" s="30">
        <v>13003</v>
      </c>
      <c r="C13012" s="35"/>
      <c r="D13012" s="44"/>
      <c r="E13012" s="45"/>
      <c r="F13012" s="1"/>
      <c r="H13012" s="32"/>
      <c r="J13012" s="16" t="str">
        <f t="shared" si="812"/>
        <v/>
      </c>
      <c r="K13012" s="16" t="str">
        <f t="shared" si="813"/>
        <v/>
      </c>
      <c r="L13012" s="33">
        <f t="shared" si="814"/>
        <v>0</v>
      </c>
      <c r="M13012" s="33">
        <f t="shared" si="815"/>
        <v>0</v>
      </c>
    </row>
    <row r="13013" spans="2:13" x14ac:dyDescent="0.4">
      <c r="B13013" s="30">
        <v>13004</v>
      </c>
      <c r="C13013" s="35"/>
      <c r="D13013" s="44"/>
      <c r="E13013" s="45"/>
      <c r="F13013" s="1"/>
      <c r="H13013" s="32"/>
      <c r="J13013" s="16" t="str">
        <f t="shared" si="812"/>
        <v/>
      </c>
      <c r="K13013" s="16" t="str">
        <f t="shared" si="813"/>
        <v/>
      </c>
      <c r="L13013" s="33">
        <f t="shared" si="814"/>
        <v>0</v>
      </c>
      <c r="M13013" s="33">
        <f t="shared" si="815"/>
        <v>0</v>
      </c>
    </row>
    <row r="13014" spans="2:13" x14ac:dyDescent="0.4">
      <c r="B13014" s="30">
        <v>13005</v>
      </c>
      <c r="C13014" s="35"/>
      <c r="D13014" s="44"/>
      <c r="E13014" s="45"/>
      <c r="F13014" s="1"/>
      <c r="H13014" s="32"/>
      <c r="J13014" s="16" t="str">
        <f t="shared" si="812"/>
        <v/>
      </c>
      <c r="K13014" s="16" t="str">
        <f t="shared" si="813"/>
        <v/>
      </c>
      <c r="L13014" s="33">
        <f t="shared" si="814"/>
        <v>0</v>
      </c>
      <c r="M13014" s="33">
        <f t="shared" si="815"/>
        <v>0</v>
      </c>
    </row>
    <row r="13015" spans="2:13" x14ac:dyDescent="0.4">
      <c r="B13015" s="30">
        <v>13006</v>
      </c>
      <c r="C13015" s="35"/>
      <c r="D13015" s="44"/>
      <c r="E13015" s="45"/>
      <c r="F13015" s="1"/>
      <c r="H13015" s="32"/>
      <c r="J13015" s="16" t="str">
        <f t="shared" si="812"/>
        <v/>
      </c>
      <c r="K13015" s="16" t="str">
        <f t="shared" si="813"/>
        <v/>
      </c>
      <c r="L13015" s="33">
        <f t="shared" si="814"/>
        <v>0</v>
      </c>
      <c r="M13015" s="33">
        <f t="shared" si="815"/>
        <v>0</v>
      </c>
    </row>
    <row r="13016" spans="2:13" x14ac:dyDescent="0.4">
      <c r="B13016" s="30">
        <v>13007</v>
      </c>
      <c r="C13016" s="35"/>
      <c r="D13016" s="44"/>
      <c r="E13016" s="45"/>
      <c r="F13016" s="1"/>
      <c r="H13016" s="32"/>
      <c r="J13016" s="16" t="str">
        <f t="shared" si="812"/>
        <v/>
      </c>
      <c r="K13016" s="16" t="str">
        <f t="shared" si="813"/>
        <v/>
      </c>
      <c r="L13016" s="33">
        <f t="shared" si="814"/>
        <v>0</v>
      </c>
      <c r="M13016" s="33">
        <f t="shared" si="815"/>
        <v>0</v>
      </c>
    </row>
    <row r="13017" spans="2:13" x14ac:dyDescent="0.4">
      <c r="B13017" s="30">
        <v>13008</v>
      </c>
      <c r="C13017" s="35"/>
      <c r="D13017" s="44"/>
      <c r="E13017" s="45"/>
      <c r="F13017" s="1"/>
      <c r="H13017" s="32"/>
      <c r="J13017" s="16" t="str">
        <f t="shared" si="812"/>
        <v/>
      </c>
      <c r="K13017" s="16" t="str">
        <f t="shared" si="813"/>
        <v/>
      </c>
      <c r="L13017" s="33">
        <f t="shared" si="814"/>
        <v>0</v>
      </c>
      <c r="M13017" s="33">
        <f t="shared" si="815"/>
        <v>0</v>
      </c>
    </row>
    <row r="13018" spans="2:13" x14ac:dyDescent="0.4">
      <c r="B13018" s="30">
        <v>13009</v>
      </c>
      <c r="C13018" s="35"/>
      <c r="D13018" s="44"/>
      <c r="E13018" s="45"/>
      <c r="F13018" s="1"/>
      <c r="H13018" s="32"/>
      <c r="J13018" s="16" t="str">
        <f t="shared" si="812"/>
        <v/>
      </c>
      <c r="K13018" s="16" t="str">
        <f t="shared" si="813"/>
        <v/>
      </c>
      <c r="L13018" s="33">
        <f t="shared" si="814"/>
        <v>0</v>
      </c>
      <c r="M13018" s="33">
        <f t="shared" si="815"/>
        <v>0</v>
      </c>
    </row>
    <row r="13019" spans="2:13" x14ac:dyDescent="0.4">
      <c r="B13019" s="30">
        <v>13010</v>
      </c>
      <c r="C13019" s="35"/>
      <c r="D13019" s="44"/>
      <c r="E13019" s="45"/>
      <c r="F13019" s="1"/>
      <c r="H13019" s="32"/>
      <c r="J13019" s="16" t="str">
        <f t="shared" si="812"/>
        <v/>
      </c>
      <c r="K13019" s="16" t="str">
        <f t="shared" si="813"/>
        <v/>
      </c>
      <c r="L13019" s="33">
        <f t="shared" si="814"/>
        <v>0</v>
      </c>
      <c r="M13019" s="33">
        <f t="shared" si="815"/>
        <v>0</v>
      </c>
    </row>
    <row r="13020" spans="2:13" x14ac:dyDescent="0.4">
      <c r="B13020" s="30">
        <v>13011</v>
      </c>
      <c r="C13020" s="35"/>
      <c r="D13020" s="44"/>
      <c r="E13020" s="45"/>
      <c r="F13020" s="1"/>
      <c r="H13020" s="32"/>
      <c r="J13020" s="16" t="str">
        <f t="shared" si="812"/>
        <v/>
      </c>
      <c r="K13020" s="16" t="str">
        <f t="shared" si="813"/>
        <v/>
      </c>
      <c r="L13020" s="33">
        <f t="shared" si="814"/>
        <v>0</v>
      </c>
      <c r="M13020" s="33">
        <f t="shared" si="815"/>
        <v>0</v>
      </c>
    </row>
    <row r="13021" spans="2:13" x14ac:dyDescent="0.4">
      <c r="B13021" s="30">
        <v>13012</v>
      </c>
      <c r="C13021" s="35"/>
      <c r="D13021" s="44"/>
      <c r="E13021" s="45"/>
      <c r="F13021" s="1"/>
      <c r="H13021" s="32"/>
      <c r="J13021" s="16" t="str">
        <f t="shared" si="812"/>
        <v/>
      </c>
      <c r="K13021" s="16" t="str">
        <f t="shared" si="813"/>
        <v/>
      </c>
      <c r="L13021" s="33">
        <f t="shared" si="814"/>
        <v>0</v>
      </c>
      <c r="M13021" s="33">
        <f t="shared" si="815"/>
        <v>0</v>
      </c>
    </row>
    <row r="13022" spans="2:13" x14ac:dyDescent="0.4">
      <c r="B13022" s="30">
        <v>13013</v>
      </c>
      <c r="C13022" s="35"/>
      <c r="D13022" s="44"/>
      <c r="E13022" s="45"/>
      <c r="F13022" s="1"/>
      <c r="H13022" s="32"/>
      <c r="J13022" s="16" t="str">
        <f t="shared" si="812"/>
        <v/>
      </c>
      <c r="K13022" s="16" t="str">
        <f t="shared" si="813"/>
        <v/>
      </c>
      <c r="L13022" s="33">
        <f t="shared" si="814"/>
        <v>0</v>
      </c>
      <c r="M13022" s="33">
        <f t="shared" si="815"/>
        <v>0</v>
      </c>
    </row>
    <row r="13023" spans="2:13" x14ac:dyDescent="0.4">
      <c r="B13023" s="30">
        <v>13014</v>
      </c>
      <c r="C13023" s="35"/>
      <c r="D13023" s="44"/>
      <c r="E13023" s="45"/>
      <c r="F13023" s="1"/>
      <c r="H13023" s="32"/>
      <c r="J13023" s="16" t="str">
        <f t="shared" si="812"/>
        <v/>
      </c>
      <c r="K13023" s="16" t="str">
        <f t="shared" si="813"/>
        <v/>
      </c>
      <c r="L13023" s="33">
        <f t="shared" si="814"/>
        <v>0</v>
      </c>
      <c r="M13023" s="33">
        <f t="shared" si="815"/>
        <v>0</v>
      </c>
    </row>
    <row r="13024" spans="2:13" x14ac:dyDescent="0.4">
      <c r="B13024" s="30">
        <v>13015</v>
      </c>
      <c r="C13024" s="35"/>
      <c r="D13024" s="44"/>
      <c r="E13024" s="45"/>
      <c r="F13024" s="1"/>
      <c r="H13024" s="32"/>
      <c r="J13024" s="16" t="str">
        <f t="shared" si="812"/>
        <v/>
      </c>
      <c r="K13024" s="16" t="str">
        <f t="shared" si="813"/>
        <v/>
      </c>
      <c r="L13024" s="33">
        <f t="shared" si="814"/>
        <v>0</v>
      </c>
      <c r="M13024" s="33">
        <f t="shared" si="815"/>
        <v>0</v>
      </c>
    </row>
    <row r="13025" spans="2:13" x14ac:dyDescent="0.4">
      <c r="B13025" s="30">
        <v>13016</v>
      </c>
      <c r="C13025" s="35"/>
      <c r="D13025" s="44"/>
      <c r="E13025" s="45"/>
      <c r="F13025" s="1"/>
      <c r="H13025" s="32"/>
      <c r="J13025" s="16" t="str">
        <f t="shared" si="812"/>
        <v/>
      </c>
      <c r="K13025" s="16" t="str">
        <f t="shared" si="813"/>
        <v/>
      </c>
      <c r="L13025" s="33">
        <f t="shared" si="814"/>
        <v>0</v>
      </c>
      <c r="M13025" s="33">
        <f t="shared" si="815"/>
        <v>0</v>
      </c>
    </row>
    <row r="13026" spans="2:13" x14ac:dyDescent="0.4">
      <c r="B13026" s="30">
        <v>13017</v>
      </c>
      <c r="C13026" s="35"/>
      <c r="D13026" s="44"/>
      <c r="E13026" s="45"/>
      <c r="F13026" s="1"/>
      <c r="H13026" s="32"/>
      <c r="J13026" s="16" t="str">
        <f t="shared" si="812"/>
        <v/>
      </c>
      <c r="K13026" s="16" t="str">
        <f t="shared" si="813"/>
        <v/>
      </c>
      <c r="L13026" s="33">
        <f t="shared" si="814"/>
        <v>0</v>
      </c>
      <c r="M13026" s="33">
        <f t="shared" si="815"/>
        <v>0</v>
      </c>
    </row>
    <row r="13027" spans="2:13" x14ac:dyDescent="0.4">
      <c r="B13027" s="30">
        <v>13018</v>
      </c>
      <c r="C13027" s="35"/>
      <c r="D13027" s="44"/>
      <c r="E13027" s="45"/>
      <c r="F13027" s="1"/>
      <c r="H13027" s="32"/>
      <c r="J13027" s="16" t="str">
        <f t="shared" si="812"/>
        <v/>
      </c>
      <c r="K13027" s="16" t="str">
        <f t="shared" si="813"/>
        <v/>
      </c>
      <c r="L13027" s="33">
        <f t="shared" si="814"/>
        <v>0</v>
      </c>
      <c r="M13027" s="33">
        <f t="shared" si="815"/>
        <v>0</v>
      </c>
    </row>
    <row r="13028" spans="2:13" x14ac:dyDescent="0.4">
      <c r="B13028" s="30">
        <v>13019</v>
      </c>
      <c r="C13028" s="35"/>
      <c r="D13028" s="44"/>
      <c r="E13028" s="45"/>
      <c r="F13028" s="1"/>
      <c r="H13028" s="32"/>
      <c r="J13028" s="16" t="str">
        <f t="shared" si="812"/>
        <v/>
      </c>
      <c r="K13028" s="16" t="str">
        <f t="shared" si="813"/>
        <v/>
      </c>
      <c r="L13028" s="33">
        <f t="shared" si="814"/>
        <v>0</v>
      </c>
      <c r="M13028" s="33">
        <f t="shared" si="815"/>
        <v>0</v>
      </c>
    </row>
    <row r="13029" spans="2:13" x14ac:dyDescent="0.4">
      <c r="B13029" s="30">
        <v>13020</v>
      </c>
      <c r="C13029" s="35"/>
      <c r="D13029" s="44"/>
      <c r="E13029" s="45"/>
      <c r="F13029" s="1"/>
      <c r="H13029" s="32"/>
      <c r="J13029" s="16" t="str">
        <f t="shared" si="812"/>
        <v/>
      </c>
      <c r="K13029" s="16" t="str">
        <f t="shared" si="813"/>
        <v/>
      </c>
      <c r="L13029" s="33">
        <f t="shared" si="814"/>
        <v>0</v>
      </c>
      <c r="M13029" s="33">
        <f t="shared" si="815"/>
        <v>0</v>
      </c>
    </row>
    <row r="13030" spans="2:13" x14ac:dyDescent="0.4">
      <c r="B13030" s="30">
        <v>13021</v>
      </c>
      <c r="C13030" s="35"/>
      <c r="D13030" s="44"/>
      <c r="E13030" s="45"/>
      <c r="F13030" s="1"/>
      <c r="H13030" s="32"/>
      <c r="J13030" s="16" t="str">
        <f t="shared" si="812"/>
        <v/>
      </c>
      <c r="K13030" s="16" t="str">
        <f t="shared" si="813"/>
        <v/>
      </c>
      <c r="L13030" s="33">
        <f t="shared" si="814"/>
        <v>0</v>
      </c>
      <c r="M13030" s="33">
        <f t="shared" si="815"/>
        <v>0</v>
      </c>
    </row>
    <row r="13031" spans="2:13" x14ac:dyDescent="0.4">
      <c r="B13031" s="30">
        <v>13022</v>
      </c>
      <c r="C13031" s="35"/>
      <c r="D13031" s="44"/>
      <c r="E13031" s="45"/>
      <c r="F13031" s="1"/>
      <c r="H13031" s="32"/>
      <c r="J13031" s="16" t="str">
        <f t="shared" si="812"/>
        <v/>
      </c>
      <c r="K13031" s="16" t="str">
        <f t="shared" si="813"/>
        <v/>
      </c>
      <c r="L13031" s="33">
        <f t="shared" si="814"/>
        <v>0</v>
      </c>
      <c r="M13031" s="33">
        <f t="shared" si="815"/>
        <v>0</v>
      </c>
    </row>
    <row r="13032" spans="2:13" x14ac:dyDescent="0.4">
      <c r="B13032" s="30">
        <v>13023</v>
      </c>
      <c r="C13032" s="35"/>
      <c r="D13032" s="44"/>
      <c r="E13032" s="45"/>
      <c r="F13032" s="1"/>
      <c r="H13032" s="32"/>
      <c r="J13032" s="16" t="str">
        <f t="shared" si="812"/>
        <v/>
      </c>
      <c r="K13032" s="16" t="str">
        <f t="shared" si="813"/>
        <v/>
      </c>
      <c r="L13032" s="33">
        <f t="shared" si="814"/>
        <v>0</v>
      </c>
      <c r="M13032" s="33">
        <f t="shared" si="815"/>
        <v>0</v>
      </c>
    </row>
    <row r="13033" spans="2:13" x14ac:dyDescent="0.4">
      <c r="B13033" s="30">
        <v>13024</v>
      </c>
      <c r="C13033" s="35"/>
      <c r="D13033" s="44"/>
      <c r="E13033" s="45"/>
      <c r="F13033" s="1"/>
      <c r="H13033" s="32"/>
      <c r="J13033" s="16" t="str">
        <f t="shared" si="812"/>
        <v/>
      </c>
      <c r="K13033" s="16" t="str">
        <f t="shared" si="813"/>
        <v/>
      </c>
      <c r="L13033" s="33">
        <f t="shared" si="814"/>
        <v>0</v>
      </c>
      <c r="M13033" s="33">
        <f t="shared" si="815"/>
        <v>0</v>
      </c>
    </row>
    <row r="13034" spans="2:13" x14ac:dyDescent="0.4">
      <c r="B13034" s="30">
        <v>13025</v>
      </c>
      <c r="C13034" s="35"/>
      <c r="D13034" s="44"/>
      <c r="E13034" s="45"/>
      <c r="F13034" s="1"/>
      <c r="H13034" s="32"/>
      <c r="J13034" s="16" t="str">
        <f t="shared" si="812"/>
        <v/>
      </c>
      <c r="K13034" s="16" t="str">
        <f t="shared" si="813"/>
        <v/>
      </c>
      <c r="L13034" s="33">
        <f t="shared" si="814"/>
        <v>0</v>
      </c>
      <c r="M13034" s="33">
        <f t="shared" si="815"/>
        <v>0</v>
      </c>
    </row>
    <row r="13035" spans="2:13" x14ac:dyDescent="0.4">
      <c r="B13035" s="30">
        <v>13026</v>
      </c>
      <c r="C13035" s="35"/>
      <c r="D13035" s="44"/>
      <c r="E13035" s="45"/>
      <c r="F13035" s="1"/>
      <c r="H13035" s="32"/>
      <c r="J13035" s="16" t="str">
        <f t="shared" si="812"/>
        <v/>
      </c>
      <c r="K13035" s="16" t="str">
        <f t="shared" si="813"/>
        <v/>
      </c>
      <c r="L13035" s="33">
        <f t="shared" si="814"/>
        <v>0</v>
      </c>
      <c r="M13035" s="33">
        <f t="shared" si="815"/>
        <v>0</v>
      </c>
    </row>
    <row r="13036" spans="2:13" x14ac:dyDescent="0.4">
      <c r="B13036" s="30">
        <v>13027</v>
      </c>
      <c r="C13036" s="35"/>
      <c r="D13036" s="44"/>
      <c r="E13036" s="45"/>
      <c r="F13036" s="1"/>
      <c r="H13036" s="32"/>
      <c r="J13036" s="16" t="str">
        <f t="shared" si="812"/>
        <v/>
      </c>
      <c r="K13036" s="16" t="str">
        <f t="shared" si="813"/>
        <v/>
      </c>
      <c r="L13036" s="33">
        <f t="shared" si="814"/>
        <v>0</v>
      </c>
      <c r="M13036" s="33">
        <f t="shared" si="815"/>
        <v>0</v>
      </c>
    </row>
    <row r="13037" spans="2:13" x14ac:dyDescent="0.4">
      <c r="B13037" s="30">
        <v>13028</v>
      </c>
      <c r="C13037" s="35"/>
      <c r="D13037" s="44"/>
      <c r="E13037" s="45"/>
      <c r="F13037" s="1"/>
      <c r="H13037" s="32"/>
      <c r="J13037" s="16" t="str">
        <f t="shared" si="812"/>
        <v/>
      </c>
      <c r="K13037" s="16" t="str">
        <f t="shared" si="813"/>
        <v/>
      </c>
      <c r="L13037" s="33">
        <f t="shared" si="814"/>
        <v>0</v>
      </c>
      <c r="M13037" s="33">
        <f t="shared" si="815"/>
        <v>0</v>
      </c>
    </row>
    <row r="13038" spans="2:13" x14ac:dyDescent="0.4">
      <c r="B13038" s="30">
        <v>13029</v>
      </c>
      <c r="C13038" s="35"/>
      <c r="D13038" s="44"/>
      <c r="E13038" s="45"/>
      <c r="F13038" s="1"/>
      <c r="H13038" s="32"/>
      <c r="J13038" s="16" t="str">
        <f t="shared" si="812"/>
        <v/>
      </c>
      <c r="K13038" s="16" t="str">
        <f t="shared" si="813"/>
        <v/>
      </c>
      <c r="L13038" s="33">
        <f t="shared" si="814"/>
        <v>0</v>
      </c>
      <c r="M13038" s="33">
        <f t="shared" si="815"/>
        <v>0</v>
      </c>
    </row>
    <row r="13039" spans="2:13" x14ac:dyDescent="0.4">
      <c r="B13039" s="30">
        <v>13030</v>
      </c>
      <c r="C13039" s="35"/>
      <c r="D13039" s="44"/>
      <c r="E13039" s="45"/>
      <c r="F13039" s="1"/>
      <c r="H13039" s="32"/>
      <c r="J13039" s="16" t="str">
        <f t="shared" si="812"/>
        <v/>
      </c>
      <c r="K13039" s="16" t="str">
        <f t="shared" si="813"/>
        <v/>
      </c>
      <c r="L13039" s="33">
        <f t="shared" si="814"/>
        <v>0</v>
      </c>
      <c r="M13039" s="33">
        <f t="shared" si="815"/>
        <v>0</v>
      </c>
    </row>
    <row r="13040" spans="2:13" x14ac:dyDescent="0.4">
      <c r="B13040" s="30">
        <v>13031</v>
      </c>
      <c r="C13040" s="35"/>
      <c r="D13040" s="44"/>
      <c r="E13040" s="45"/>
      <c r="F13040" s="1"/>
      <c r="H13040" s="32"/>
      <c r="J13040" s="16" t="str">
        <f t="shared" si="812"/>
        <v/>
      </c>
      <c r="K13040" s="16" t="str">
        <f t="shared" si="813"/>
        <v/>
      </c>
      <c r="L13040" s="33">
        <f t="shared" si="814"/>
        <v>0</v>
      </c>
      <c r="M13040" s="33">
        <f t="shared" si="815"/>
        <v>0</v>
      </c>
    </row>
    <row r="13041" spans="2:13" x14ac:dyDescent="0.4">
      <c r="B13041" s="30">
        <v>13032</v>
      </c>
      <c r="C13041" s="35"/>
      <c r="D13041" s="44"/>
      <c r="E13041" s="45"/>
      <c r="F13041" s="1"/>
      <c r="H13041" s="32"/>
      <c r="J13041" s="16" t="str">
        <f t="shared" si="812"/>
        <v/>
      </c>
      <c r="K13041" s="16" t="str">
        <f t="shared" si="813"/>
        <v/>
      </c>
      <c r="L13041" s="33">
        <f t="shared" si="814"/>
        <v>0</v>
      </c>
      <c r="M13041" s="33">
        <f t="shared" si="815"/>
        <v>0</v>
      </c>
    </row>
    <row r="13042" spans="2:13" x14ac:dyDescent="0.4">
      <c r="B13042" s="30">
        <v>13033</v>
      </c>
      <c r="C13042" s="35"/>
      <c r="D13042" s="44"/>
      <c r="E13042" s="45"/>
      <c r="F13042" s="1"/>
      <c r="H13042" s="32"/>
      <c r="J13042" s="16" t="str">
        <f t="shared" si="812"/>
        <v/>
      </c>
      <c r="K13042" s="16" t="str">
        <f t="shared" si="813"/>
        <v/>
      </c>
      <c r="L13042" s="33">
        <f t="shared" si="814"/>
        <v>0</v>
      </c>
      <c r="M13042" s="33">
        <f t="shared" si="815"/>
        <v>0</v>
      </c>
    </row>
    <row r="13043" spans="2:13" x14ac:dyDescent="0.4">
      <c r="B13043" s="30">
        <v>13034</v>
      </c>
      <c r="C13043" s="35"/>
      <c r="D13043" s="44"/>
      <c r="E13043" s="45"/>
      <c r="F13043" s="1"/>
      <c r="H13043" s="32"/>
      <c r="J13043" s="16" t="str">
        <f t="shared" si="812"/>
        <v/>
      </c>
      <c r="K13043" s="16" t="str">
        <f t="shared" si="813"/>
        <v/>
      </c>
      <c r="L13043" s="33">
        <f t="shared" si="814"/>
        <v>0</v>
      </c>
      <c r="M13043" s="33">
        <f t="shared" si="815"/>
        <v>0</v>
      </c>
    </row>
    <row r="13044" spans="2:13" x14ac:dyDescent="0.4">
      <c r="B13044" s="30">
        <v>13035</v>
      </c>
      <c r="C13044" s="35"/>
      <c r="D13044" s="44"/>
      <c r="E13044" s="45"/>
      <c r="F13044" s="1"/>
      <c r="H13044" s="32"/>
      <c r="J13044" s="16" t="str">
        <f t="shared" si="812"/>
        <v/>
      </c>
      <c r="K13044" s="16" t="str">
        <f t="shared" si="813"/>
        <v/>
      </c>
      <c r="L13044" s="33">
        <f t="shared" si="814"/>
        <v>0</v>
      </c>
      <c r="M13044" s="33">
        <f t="shared" si="815"/>
        <v>0</v>
      </c>
    </row>
    <row r="13045" spans="2:13" x14ac:dyDescent="0.4">
      <c r="B13045" s="30">
        <v>13036</v>
      </c>
      <c r="C13045" s="35"/>
      <c r="D13045" s="44"/>
      <c r="E13045" s="45"/>
      <c r="F13045" s="1"/>
      <c r="H13045" s="32"/>
      <c r="J13045" s="16" t="str">
        <f t="shared" si="812"/>
        <v/>
      </c>
      <c r="K13045" s="16" t="str">
        <f t="shared" si="813"/>
        <v/>
      </c>
      <c r="L13045" s="33">
        <f t="shared" si="814"/>
        <v>0</v>
      </c>
      <c r="M13045" s="33">
        <f t="shared" si="815"/>
        <v>0</v>
      </c>
    </row>
    <row r="13046" spans="2:13" x14ac:dyDescent="0.4">
      <c r="B13046" s="30">
        <v>13037</v>
      </c>
      <c r="C13046" s="35"/>
      <c r="D13046" s="44"/>
      <c r="E13046" s="45"/>
      <c r="F13046" s="1"/>
      <c r="H13046" s="32"/>
      <c r="J13046" s="16" t="str">
        <f t="shared" si="812"/>
        <v/>
      </c>
      <c r="K13046" s="16" t="str">
        <f t="shared" si="813"/>
        <v/>
      </c>
      <c r="L13046" s="33">
        <f t="shared" si="814"/>
        <v>0</v>
      </c>
      <c r="M13046" s="33">
        <f t="shared" si="815"/>
        <v>0</v>
      </c>
    </row>
    <row r="13047" spans="2:13" x14ac:dyDescent="0.4">
      <c r="B13047" s="30">
        <v>13038</v>
      </c>
      <c r="C13047" s="35"/>
      <c r="D13047" s="44"/>
      <c r="E13047" s="45"/>
      <c r="F13047" s="1"/>
      <c r="H13047" s="32"/>
      <c r="J13047" s="16" t="str">
        <f t="shared" si="812"/>
        <v/>
      </c>
      <c r="K13047" s="16" t="str">
        <f t="shared" si="813"/>
        <v/>
      </c>
      <c r="L13047" s="33">
        <f t="shared" si="814"/>
        <v>0</v>
      </c>
      <c r="M13047" s="33">
        <f t="shared" si="815"/>
        <v>0</v>
      </c>
    </row>
    <row r="13048" spans="2:13" x14ac:dyDescent="0.4">
      <c r="B13048" s="30">
        <v>13039</v>
      </c>
      <c r="C13048" s="35"/>
      <c r="D13048" s="44"/>
      <c r="E13048" s="45"/>
      <c r="F13048" s="1"/>
      <c r="H13048" s="32"/>
      <c r="J13048" s="16" t="str">
        <f t="shared" si="812"/>
        <v/>
      </c>
      <c r="K13048" s="16" t="str">
        <f t="shared" si="813"/>
        <v/>
      </c>
      <c r="L13048" s="33">
        <f t="shared" si="814"/>
        <v>0</v>
      </c>
      <c r="M13048" s="33">
        <f t="shared" si="815"/>
        <v>0</v>
      </c>
    </row>
    <row r="13049" spans="2:13" x14ac:dyDescent="0.4">
      <c r="B13049" s="30">
        <v>13040</v>
      </c>
      <c r="C13049" s="35"/>
      <c r="D13049" s="44"/>
      <c r="E13049" s="45"/>
      <c r="F13049" s="1"/>
      <c r="H13049" s="32"/>
      <c r="J13049" s="16" t="str">
        <f t="shared" si="812"/>
        <v/>
      </c>
      <c r="K13049" s="16" t="str">
        <f t="shared" si="813"/>
        <v/>
      </c>
      <c r="L13049" s="33">
        <f t="shared" si="814"/>
        <v>0</v>
      </c>
      <c r="M13049" s="33">
        <f t="shared" si="815"/>
        <v>0</v>
      </c>
    </row>
    <row r="13050" spans="2:13" x14ac:dyDescent="0.4">
      <c r="B13050" s="30">
        <v>13041</v>
      </c>
      <c r="C13050" s="35"/>
      <c r="D13050" s="44"/>
      <c r="E13050" s="45"/>
      <c r="F13050" s="1"/>
      <c r="H13050" s="32"/>
      <c r="J13050" s="16" t="str">
        <f t="shared" si="812"/>
        <v/>
      </c>
      <c r="K13050" s="16" t="str">
        <f t="shared" si="813"/>
        <v/>
      </c>
      <c r="L13050" s="33">
        <f t="shared" si="814"/>
        <v>0</v>
      </c>
      <c r="M13050" s="33">
        <f t="shared" si="815"/>
        <v>0</v>
      </c>
    </row>
    <row r="13051" spans="2:13" x14ac:dyDescent="0.4">
      <c r="B13051" s="30">
        <v>13042</v>
      </c>
      <c r="C13051" s="35"/>
      <c r="D13051" s="44"/>
      <c r="E13051" s="45"/>
      <c r="F13051" s="1"/>
      <c r="H13051" s="32"/>
      <c r="J13051" s="16" t="str">
        <f t="shared" si="812"/>
        <v/>
      </c>
      <c r="K13051" s="16" t="str">
        <f t="shared" si="813"/>
        <v/>
      </c>
      <c r="L13051" s="33">
        <f t="shared" si="814"/>
        <v>0</v>
      </c>
      <c r="M13051" s="33">
        <f t="shared" si="815"/>
        <v>0</v>
      </c>
    </row>
    <row r="13052" spans="2:13" x14ac:dyDescent="0.4">
      <c r="B13052" s="30">
        <v>13043</v>
      </c>
      <c r="C13052" s="35"/>
      <c r="D13052" s="44"/>
      <c r="E13052" s="45"/>
      <c r="F13052" s="1"/>
      <c r="H13052" s="32"/>
      <c r="J13052" s="16" t="str">
        <f t="shared" si="812"/>
        <v/>
      </c>
      <c r="K13052" s="16" t="str">
        <f t="shared" si="813"/>
        <v/>
      </c>
      <c r="L13052" s="33">
        <f t="shared" si="814"/>
        <v>0</v>
      </c>
      <c r="M13052" s="33">
        <f t="shared" si="815"/>
        <v>0</v>
      </c>
    </row>
    <row r="13053" spans="2:13" x14ac:dyDescent="0.4">
      <c r="B13053" s="30">
        <v>13044</v>
      </c>
      <c r="C13053" s="35"/>
      <c r="D13053" s="44"/>
      <c r="E13053" s="45"/>
      <c r="F13053" s="1"/>
      <c r="H13053" s="32"/>
      <c r="J13053" s="16" t="str">
        <f t="shared" si="812"/>
        <v/>
      </c>
      <c r="K13053" s="16" t="str">
        <f t="shared" si="813"/>
        <v/>
      </c>
      <c r="L13053" s="33">
        <f t="shared" si="814"/>
        <v>0</v>
      </c>
      <c r="M13053" s="33">
        <f t="shared" si="815"/>
        <v>0</v>
      </c>
    </row>
    <row r="13054" spans="2:13" x14ac:dyDescent="0.4">
      <c r="B13054" s="30">
        <v>13045</v>
      </c>
      <c r="C13054" s="35"/>
      <c r="D13054" s="44"/>
      <c r="E13054" s="45"/>
      <c r="F13054" s="1"/>
      <c r="H13054" s="32"/>
      <c r="J13054" s="16" t="str">
        <f t="shared" si="812"/>
        <v/>
      </c>
      <c r="K13054" s="16" t="str">
        <f t="shared" si="813"/>
        <v/>
      </c>
      <c r="L13054" s="33">
        <f t="shared" si="814"/>
        <v>0</v>
      </c>
      <c r="M13054" s="33">
        <f t="shared" si="815"/>
        <v>0</v>
      </c>
    </row>
    <row r="13055" spans="2:13" x14ac:dyDescent="0.4">
      <c r="B13055" s="30">
        <v>13046</v>
      </c>
      <c r="C13055" s="35"/>
      <c r="D13055" s="44"/>
      <c r="E13055" s="45"/>
      <c r="F13055" s="1"/>
      <c r="H13055" s="32"/>
      <c r="J13055" s="16" t="str">
        <f t="shared" si="812"/>
        <v/>
      </c>
      <c r="K13055" s="16" t="str">
        <f t="shared" si="813"/>
        <v/>
      </c>
      <c r="L13055" s="33">
        <f t="shared" si="814"/>
        <v>0</v>
      </c>
      <c r="M13055" s="33">
        <f t="shared" si="815"/>
        <v>0</v>
      </c>
    </row>
    <row r="13056" spans="2:13" x14ac:dyDescent="0.4">
      <c r="B13056" s="30">
        <v>13047</v>
      </c>
      <c r="C13056" s="35"/>
      <c r="D13056" s="44"/>
      <c r="E13056" s="45"/>
      <c r="F13056" s="1"/>
      <c r="H13056" s="32"/>
      <c r="J13056" s="16" t="str">
        <f t="shared" si="812"/>
        <v/>
      </c>
      <c r="K13056" s="16" t="str">
        <f t="shared" si="813"/>
        <v/>
      </c>
      <c r="L13056" s="33">
        <f t="shared" si="814"/>
        <v>0</v>
      </c>
      <c r="M13056" s="33">
        <f t="shared" si="815"/>
        <v>0</v>
      </c>
    </row>
    <row r="13057" spans="2:13" x14ac:dyDescent="0.4">
      <c r="B13057" s="30">
        <v>13048</v>
      </c>
      <c r="C13057" s="35"/>
      <c r="D13057" s="44"/>
      <c r="E13057" s="45"/>
      <c r="F13057" s="1"/>
      <c r="H13057" s="32"/>
      <c r="J13057" s="16" t="str">
        <f t="shared" si="812"/>
        <v/>
      </c>
      <c r="K13057" s="16" t="str">
        <f t="shared" si="813"/>
        <v/>
      </c>
      <c r="L13057" s="33">
        <f t="shared" si="814"/>
        <v>0</v>
      </c>
      <c r="M13057" s="33">
        <f t="shared" si="815"/>
        <v>0</v>
      </c>
    </row>
    <row r="13058" spans="2:13" x14ac:dyDescent="0.4">
      <c r="B13058" s="30">
        <v>13049</v>
      </c>
      <c r="C13058" s="35"/>
      <c r="D13058" s="44"/>
      <c r="E13058" s="45"/>
      <c r="F13058" s="1"/>
      <c r="H13058" s="32"/>
      <c r="J13058" s="16" t="str">
        <f t="shared" si="812"/>
        <v/>
      </c>
      <c r="K13058" s="16" t="str">
        <f t="shared" si="813"/>
        <v/>
      </c>
      <c r="L13058" s="33">
        <f t="shared" si="814"/>
        <v>0</v>
      </c>
      <c r="M13058" s="33">
        <f t="shared" si="815"/>
        <v>0</v>
      </c>
    </row>
    <row r="13059" spans="2:13" x14ac:dyDescent="0.4">
      <c r="B13059" s="30">
        <v>13050</v>
      </c>
      <c r="C13059" s="35"/>
      <c r="D13059" s="44"/>
      <c r="E13059" s="45"/>
      <c r="F13059" s="1"/>
      <c r="H13059" s="32"/>
      <c r="J13059" s="16" t="str">
        <f t="shared" si="812"/>
        <v/>
      </c>
      <c r="K13059" s="16" t="str">
        <f t="shared" si="813"/>
        <v/>
      </c>
      <c r="L13059" s="33">
        <f t="shared" si="814"/>
        <v>0</v>
      </c>
      <c r="M13059" s="33">
        <f t="shared" si="815"/>
        <v>0</v>
      </c>
    </row>
    <row r="13060" spans="2:13" x14ac:dyDescent="0.4">
      <c r="B13060" s="30">
        <v>13051</v>
      </c>
      <c r="C13060" s="35"/>
      <c r="D13060" s="44"/>
      <c r="E13060" s="45"/>
      <c r="F13060" s="1"/>
      <c r="H13060" s="32"/>
      <c r="J13060" s="16" t="str">
        <f t="shared" si="812"/>
        <v/>
      </c>
      <c r="K13060" s="16" t="str">
        <f t="shared" si="813"/>
        <v/>
      </c>
      <c r="L13060" s="33">
        <f t="shared" si="814"/>
        <v>0</v>
      </c>
      <c r="M13060" s="33">
        <f t="shared" si="815"/>
        <v>0</v>
      </c>
    </row>
    <row r="13061" spans="2:13" x14ac:dyDescent="0.4">
      <c r="B13061" s="30">
        <v>13052</v>
      </c>
      <c r="C13061" s="35"/>
      <c r="D13061" s="44"/>
      <c r="E13061" s="45"/>
      <c r="F13061" s="1"/>
      <c r="H13061" s="32"/>
      <c r="J13061" s="16" t="str">
        <f t="shared" si="812"/>
        <v/>
      </c>
      <c r="K13061" s="16" t="str">
        <f t="shared" si="813"/>
        <v/>
      </c>
      <c r="L13061" s="33">
        <f t="shared" si="814"/>
        <v>0</v>
      </c>
      <c r="M13061" s="33">
        <f t="shared" si="815"/>
        <v>0</v>
      </c>
    </row>
    <row r="13062" spans="2:13" x14ac:dyDescent="0.4">
      <c r="B13062" s="30">
        <v>13053</v>
      </c>
      <c r="C13062" s="35"/>
      <c r="D13062" s="44"/>
      <c r="E13062" s="45"/>
      <c r="F13062" s="1"/>
      <c r="H13062" s="32"/>
      <c r="J13062" s="16" t="str">
        <f t="shared" si="812"/>
        <v/>
      </c>
      <c r="K13062" s="16" t="str">
        <f t="shared" si="813"/>
        <v/>
      </c>
      <c r="L13062" s="33">
        <f t="shared" si="814"/>
        <v>0</v>
      </c>
      <c r="M13062" s="33">
        <f t="shared" si="815"/>
        <v>0</v>
      </c>
    </row>
    <row r="13063" spans="2:13" x14ac:dyDescent="0.4">
      <c r="B13063" s="30">
        <v>13054</v>
      </c>
      <c r="C13063" s="35"/>
      <c r="D13063" s="44"/>
      <c r="E13063" s="45"/>
      <c r="F13063" s="1"/>
      <c r="H13063" s="32"/>
      <c r="J13063" s="16" t="str">
        <f t="shared" si="812"/>
        <v/>
      </c>
      <c r="K13063" s="16" t="str">
        <f t="shared" si="813"/>
        <v/>
      </c>
      <c r="L13063" s="33">
        <f t="shared" si="814"/>
        <v>0</v>
      </c>
      <c r="M13063" s="33">
        <f t="shared" si="815"/>
        <v>0</v>
      </c>
    </row>
    <row r="13064" spans="2:13" x14ac:dyDescent="0.4">
      <c r="B13064" s="30">
        <v>13055</v>
      </c>
      <c r="C13064" s="35"/>
      <c r="D13064" s="44"/>
      <c r="E13064" s="45"/>
      <c r="F13064" s="1"/>
      <c r="H13064" s="32"/>
      <c r="J13064" s="16" t="str">
        <f t="shared" si="812"/>
        <v/>
      </c>
      <c r="K13064" s="16" t="str">
        <f t="shared" si="813"/>
        <v/>
      </c>
      <c r="L13064" s="33">
        <f t="shared" si="814"/>
        <v>0</v>
      </c>
      <c r="M13064" s="33">
        <f t="shared" si="815"/>
        <v>0</v>
      </c>
    </row>
    <row r="13065" spans="2:13" x14ac:dyDescent="0.4">
      <c r="B13065" s="30">
        <v>13056</v>
      </c>
      <c r="C13065" s="35"/>
      <c r="D13065" s="44"/>
      <c r="E13065" s="45"/>
      <c r="F13065" s="1"/>
      <c r="H13065" s="32"/>
      <c r="J13065" s="16" t="str">
        <f t="shared" si="812"/>
        <v/>
      </c>
      <c r="K13065" s="16" t="str">
        <f t="shared" si="813"/>
        <v/>
      </c>
      <c r="L13065" s="33">
        <f t="shared" si="814"/>
        <v>0</v>
      </c>
      <c r="M13065" s="33">
        <f t="shared" si="815"/>
        <v>0</v>
      </c>
    </row>
    <row r="13066" spans="2:13" x14ac:dyDescent="0.4">
      <c r="B13066" s="30">
        <v>13057</v>
      </c>
      <c r="C13066" s="35"/>
      <c r="D13066" s="44"/>
      <c r="E13066" s="45"/>
      <c r="F13066" s="1"/>
      <c r="H13066" s="32"/>
      <c r="J13066" s="16" t="str">
        <f t="shared" si="812"/>
        <v/>
      </c>
      <c r="K13066" s="16" t="str">
        <f t="shared" si="813"/>
        <v/>
      </c>
      <c r="L13066" s="33">
        <f t="shared" si="814"/>
        <v>0</v>
      </c>
      <c r="M13066" s="33">
        <f t="shared" si="815"/>
        <v>0</v>
      </c>
    </row>
    <row r="13067" spans="2:13" x14ac:dyDescent="0.4">
      <c r="B13067" s="30">
        <v>13058</v>
      </c>
      <c r="C13067" s="35"/>
      <c r="D13067" s="44"/>
      <c r="E13067" s="45"/>
      <c r="F13067" s="1"/>
      <c r="H13067" s="32"/>
      <c r="J13067" s="16" t="str">
        <f t="shared" ref="J13067:J13130" si="816">IF(AND(C13067="",D13067="",F13067=""),"",IF(OR(C13067="",D13067="",F13067=""),"1",IF(AND(C13067&lt;&gt;"",D13067&lt;&gt;"",F13067&lt;&gt;""),"")))</f>
        <v/>
      </c>
      <c r="K13067" s="16" t="str">
        <f t="shared" ref="K13067:K13130" si="817">IF(AND(C13067="",D13067="",F13067=""),"",IF(OR(C13067="",D13067="",F13067=""),"2",IF(AND(C13067&lt;&gt;"",D13067&lt;&gt;"",F13067&lt;&gt;""),"2")))</f>
        <v/>
      </c>
      <c r="L13067" s="33">
        <f t="shared" ref="L13067:L13130" si="818">VALUE(IF(AND(C13067="",D13067="",F13067=""),0,IF(OR(C13067="",D13067="",F13067=""),0,IF(AND(C13067&lt;&gt;"",D13067&lt;&gt;"",F13067&lt;&gt;""),F13067))))</f>
        <v>0</v>
      </c>
      <c r="M13067" s="33">
        <f t="shared" ref="M13067:M13130" si="819">VALUE(IF(AND(C13067="",D13067="",F13067=""),0,IF(OR(C13067="",D13067="",F13067=""),0,IF(AND(C13067&lt;&gt;"",D13067&lt;&gt;"",F13067&lt;&gt;""),1))))</f>
        <v>0</v>
      </c>
    </row>
    <row r="13068" spans="2:13" x14ac:dyDescent="0.4">
      <c r="B13068" s="30">
        <v>13059</v>
      </c>
      <c r="C13068" s="35"/>
      <c r="D13068" s="44"/>
      <c r="E13068" s="45"/>
      <c r="F13068" s="1"/>
      <c r="H13068" s="32"/>
      <c r="J13068" s="16" t="str">
        <f t="shared" si="816"/>
        <v/>
      </c>
      <c r="K13068" s="16" t="str">
        <f t="shared" si="817"/>
        <v/>
      </c>
      <c r="L13068" s="33">
        <f t="shared" si="818"/>
        <v>0</v>
      </c>
      <c r="M13068" s="33">
        <f t="shared" si="819"/>
        <v>0</v>
      </c>
    </row>
    <row r="13069" spans="2:13" x14ac:dyDescent="0.4">
      <c r="B13069" s="30">
        <v>13060</v>
      </c>
      <c r="C13069" s="35"/>
      <c r="D13069" s="44"/>
      <c r="E13069" s="45"/>
      <c r="F13069" s="1"/>
      <c r="H13069" s="32"/>
      <c r="J13069" s="16" t="str">
        <f t="shared" si="816"/>
        <v/>
      </c>
      <c r="K13069" s="16" t="str">
        <f t="shared" si="817"/>
        <v/>
      </c>
      <c r="L13069" s="33">
        <f t="shared" si="818"/>
        <v>0</v>
      </c>
      <c r="M13069" s="33">
        <f t="shared" si="819"/>
        <v>0</v>
      </c>
    </row>
    <row r="13070" spans="2:13" x14ac:dyDescent="0.4">
      <c r="B13070" s="30">
        <v>13061</v>
      </c>
      <c r="C13070" s="35"/>
      <c r="D13070" s="44"/>
      <c r="E13070" s="45"/>
      <c r="F13070" s="1"/>
      <c r="H13070" s="32"/>
      <c r="J13070" s="16" t="str">
        <f t="shared" si="816"/>
        <v/>
      </c>
      <c r="K13070" s="16" t="str">
        <f t="shared" si="817"/>
        <v/>
      </c>
      <c r="L13070" s="33">
        <f t="shared" si="818"/>
        <v>0</v>
      </c>
      <c r="M13070" s="33">
        <f t="shared" si="819"/>
        <v>0</v>
      </c>
    </row>
    <row r="13071" spans="2:13" x14ac:dyDescent="0.4">
      <c r="B13071" s="30">
        <v>13062</v>
      </c>
      <c r="C13071" s="35"/>
      <c r="D13071" s="44"/>
      <c r="E13071" s="45"/>
      <c r="F13071" s="1"/>
      <c r="H13071" s="32"/>
      <c r="J13071" s="16" t="str">
        <f t="shared" si="816"/>
        <v/>
      </c>
      <c r="K13071" s="16" t="str">
        <f t="shared" si="817"/>
        <v/>
      </c>
      <c r="L13071" s="33">
        <f t="shared" si="818"/>
        <v>0</v>
      </c>
      <c r="M13071" s="33">
        <f t="shared" si="819"/>
        <v>0</v>
      </c>
    </row>
    <row r="13072" spans="2:13" x14ac:dyDescent="0.4">
      <c r="B13072" s="30">
        <v>13063</v>
      </c>
      <c r="C13072" s="35"/>
      <c r="D13072" s="44"/>
      <c r="E13072" s="45"/>
      <c r="F13072" s="1"/>
      <c r="H13072" s="32"/>
      <c r="J13072" s="16" t="str">
        <f t="shared" si="816"/>
        <v/>
      </c>
      <c r="K13072" s="16" t="str">
        <f t="shared" si="817"/>
        <v/>
      </c>
      <c r="L13072" s="33">
        <f t="shared" si="818"/>
        <v>0</v>
      </c>
      <c r="M13072" s="33">
        <f t="shared" si="819"/>
        <v>0</v>
      </c>
    </row>
    <row r="13073" spans="2:13" x14ac:dyDescent="0.4">
      <c r="B13073" s="30">
        <v>13064</v>
      </c>
      <c r="C13073" s="35"/>
      <c r="D13073" s="44"/>
      <c r="E13073" s="45"/>
      <c r="F13073" s="1"/>
      <c r="H13073" s="32"/>
      <c r="J13073" s="16" t="str">
        <f t="shared" si="816"/>
        <v/>
      </c>
      <c r="K13073" s="16" t="str">
        <f t="shared" si="817"/>
        <v/>
      </c>
      <c r="L13073" s="33">
        <f t="shared" si="818"/>
        <v>0</v>
      </c>
      <c r="M13073" s="33">
        <f t="shared" si="819"/>
        <v>0</v>
      </c>
    </row>
    <row r="13074" spans="2:13" x14ac:dyDescent="0.4">
      <c r="B13074" s="30">
        <v>13065</v>
      </c>
      <c r="C13074" s="35"/>
      <c r="D13074" s="44"/>
      <c r="E13074" s="45"/>
      <c r="F13074" s="1"/>
      <c r="H13074" s="32"/>
      <c r="J13074" s="16" t="str">
        <f t="shared" si="816"/>
        <v/>
      </c>
      <c r="K13074" s="16" t="str">
        <f t="shared" si="817"/>
        <v/>
      </c>
      <c r="L13074" s="33">
        <f t="shared" si="818"/>
        <v>0</v>
      </c>
      <c r="M13074" s="33">
        <f t="shared" si="819"/>
        <v>0</v>
      </c>
    </row>
    <row r="13075" spans="2:13" x14ac:dyDescent="0.4">
      <c r="B13075" s="30">
        <v>13066</v>
      </c>
      <c r="C13075" s="35"/>
      <c r="D13075" s="44"/>
      <c r="E13075" s="45"/>
      <c r="F13075" s="1"/>
      <c r="H13075" s="32"/>
      <c r="J13075" s="16" t="str">
        <f t="shared" si="816"/>
        <v/>
      </c>
      <c r="K13075" s="16" t="str">
        <f t="shared" si="817"/>
        <v/>
      </c>
      <c r="L13075" s="33">
        <f t="shared" si="818"/>
        <v>0</v>
      </c>
      <c r="M13075" s="33">
        <f t="shared" si="819"/>
        <v>0</v>
      </c>
    </row>
    <row r="13076" spans="2:13" x14ac:dyDescent="0.4">
      <c r="B13076" s="30">
        <v>13067</v>
      </c>
      <c r="C13076" s="35"/>
      <c r="D13076" s="44"/>
      <c r="E13076" s="45"/>
      <c r="F13076" s="1"/>
      <c r="H13076" s="32"/>
      <c r="J13076" s="16" t="str">
        <f t="shared" si="816"/>
        <v/>
      </c>
      <c r="K13076" s="16" t="str">
        <f t="shared" si="817"/>
        <v/>
      </c>
      <c r="L13076" s="33">
        <f t="shared" si="818"/>
        <v>0</v>
      </c>
      <c r="M13076" s="33">
        <f t="shared" si="819"/>
        <v>0</v>
      </c>
    </row>
    <row r="13077" spans="2:13" x14ac:dyDescent="0.4">
      <c r="B13077" s="30">
        <v>13068</v>
      </c>
      <c r="C13077" s="35"/>
      <c r="D13077" s="44"/>
      <c r="E13077" s="45"/>
      <c r="F13077" s="1"/>
      <c r="H13077" s="32"/>
      <c r="J13077" s="16" t="str">
        <f t="shared" si="816"/>
        <v/>
      </c>
      <c r="K13077" s="16" t="str">
        <f t="shared" si="817"/>
        <v/>
      </c>
      <c r="L13077" s="33">
        <f t="shared" si="818"/>
        <v>0</v>
      </c>
      <c r="M13077" s="33">
        <f t="shared" si="819"/>
        <v>0</v>
      </c>
    </row>
    <row r="13078" spans="2:13" x14ac:dyDescent="0.4">
      <c r="B13078" s="30">
        <v>13069</v>
      </c>
      <c r="C13078" s="35"/>
      <c r="D13078" s="44"/>
      <c r="E13078" s="45"/>
      <c r="F13078" s="1"/>
      <c r="H13078" s="32"/>
      <c r="J13078" s="16" t="str">
        <f t="shared" si="816"/>
        <v/>
      </c>
      <c r="K13078" s="16" t="str">
        <f t="shared" si="817"/>
        <v/>
      </c>
      <c r="L13078" s="33">
        <f t="shared" si="818"/>
        <v>0</v>
      </c>
      <c r="M13078" s="33">
        <f t="shared" si="819"/>
        <v>0</v>
      </c>
    </row>
    <row r="13079" spans="2:13" x14ac:dyDescent="0.4">
      <c r="B13079" s="30">
        <v>13070</v>
      </c>
      <c r="C13079" s="35"/>
      <c r="D13079" s="44"/>
      <c r="E13079" s="45"/>
      <c r="F13079" s="1"/>
      <c r="H13079" s="32"/>
      <c r="J13079" s="16" t="str">
        <f t="shared" si="816"/>
        <v/>
      </c>
      <c r="K13079" s="16" t="str">
        <f t="shared" si="817"/>
        <v/>
      </c>
      <c r="L13079" s="33">
        <f t="shared" si="818"/>
        <v>0</v>
      </c>
      <c r="M13079" s="33">
        <f t="shared" si="819"/>
        <v>0</v>
      </c>
    </row>
    <row r="13080" spans="2:13" x14ac:dyDescent="0.4">
      <c r="B13080" s="30">
        <v>13071</v>
      </c>
      <c r="C13080" s="35"/>
      <c r="D13080" s="44"/>
      <c r="E13080" s="45"/>
      <c r="F13080" s="1"/>
      <c r="H13080" s="32"/>
      <c r="J13080" s="16" t="str">
        <f t="shared" si="816"/>
        <v/>
      </c>
      <c r="K13080" s="16" t="str">
        <f t="shared" si="817"/>
        <v/>
      </c>
      <c r="L13080" s="33">
        <f t="shared" si="818"/>
        <v>0</v>
      </c>
      <c r="M13080" s="33">
        <f t="shared" si="819"/>
        <v>0</v>
      </c>
    </row>
    <row r="13081" spans="2:13" x14ac:dyDescent="0.4">
      <c r="B13081" s="30">
        <v>13072</v>
      </c>
      <c r="C13081" s="35"/>
      <c r="D13081" s="44"/>
      <c r="E13081" s="45"/>
      <c r="F13081" s="1"/>
      <c r="H13081" s="32"/>
      <c r="J13081" s="16" t="str">
        <f t="shared" si="816"/>
        <v/>
      </c>
      <c r="K13081" s="16" t="str">
        <f t="shared" si="817"/>
        <v/>
      </c>
      <c r="L13081" s="33">
        <f t="shared" si="818"/>
        <v>0</v>
      </c>
      <c r="M13081" s="33">
        <f t="shared" si="819"/>
        <v>0</v>
      </c>
    </row>
    <row r="13082" spans="2:13" x14ac:dyDescent="0.4">
      <c r="B13082" s="30">
        <v>13073</v>
      </c>
      <c r="C13082" s="35"/>
      <c r="D13082" s="44"/>
      <c r="E13082" s="45"/>
      <c r="F13082" s="1"/>
      <c r="H13082" s="32"/>
      <c r="J13082" s="16" t="str">
        <f t="shared" si="816"/>
        <v/>
      </c>
      <c r="K13082" s="16" t="str">
        <f t="shared" si="817"/>
        <v/>
      </c>
      <c r="L13082" s="33">
        <f t="shared" si="818"/>
        <v>0</v>
      </c>
      <c r="M13082" s="33">
        <f t="shared" si="819"/>
        <v>0</v>
      </c>
    </row>
    <row r="13083" spans="2:13" x14ac:dyDescent="0.4">
      <c r="B13083" s="30">
        <v>13074</v>
      </c>
      <c r="C13083" s="35"/>
      <c r="D13083" s="44"/>
      <c r="E13083" s="45"/>
      <c r="F13083" s="1"/>
      <c r="H13083" s="32"/>
      <c r="J13083" s="16" t="str">
        <f t="shared" si="816"/>
        <v/>
      </c>
      <c r="K13083" s="16" t="str">
        <f t="shared" si="817"/>
        <v/>
      </c>
      <c r="L13083" s="33">
        <f t="shared" si="818"/>
        <v>0</v>
      </c>
      <c r="M13083" s="33">
        <f t="shared" si="819"/>
        <v>0</v>
      </c>
    </row>
    <row r="13084" spans="2:13" x14ac:dyDescent="0.4">
      <c r="B13084" s="30">
        <v>13075</v>
      </c>
      <c r="C13084" s="35"/>
      <c r="D13084" s="44"/>
      <c r="E13084" s="45"/>
      <c r="F13084" s="1"/>
      <c r="H13084" s="32"/>
      <c r="J13084" s="16" t="str">
        <f t="shared" si="816"/>
        <v/>
      </c>
      <c r="K13084" s="16" t="str">
        <f t="shared" si="817"/>
        <v/>
      </c>
      <c r="L13084" s="33">
        <f t="shared" si="818"/>
        <v>0</v>
      </c>
      <c r="M13084" s="33">
        <f t="shared" si="819"/>
        <v>0</v>
      </c>
    </row>
    <row r="13085" spans="2:13" x14ac:dyDescent="0.4">
      <c r="B13085" s="30">
        <v>13076</v>
      </c>
      <c r="C13085" s="35"/>
      <c r="D13085" s="44"/>
      <c r="E13085" s="45"/>
      <c r="F13085" s="1"/>
      <c r="H13085" s="32"/>
      <c r="J13085" s="16" t="str">
        <f t="shared" si="816"/>
        <v/>
      </c>
      <c r="K13085" s="16" t="str">
        <f t="shared" si="817"/>
        <v/>
      </c>
      <c r="L13085" s="33">
        <f t="shared" si="818"/>
        <v>0</v>
      </c>
      <c r="M13085" s="33">
        <f t="shared" si="819"/>
        <v>0</v>
      </c>
    </row>
    <row r="13086" spans="2:13" x14ac:dyDescent="0.4">
      <c r="B13086" s="30">
        <v>13077</v>
      </c>
      <c r="C13086" s="35"/>
      <c r="D13086" s="44"/>
      <c r="E13086" s="45"/>
      <c r="F13086" s="1"/>
      <c r="H13086" s="32"/>
      <c r="J13086" s="16" t="str">
        <f t="shared" si="816"/>
        <v/>
      </c>
      <c r="K13086" s="16" t="str">
        <f t="shared" si="817"/>
        <v/>
      </c>
      <c r="L13086" s="33">
        <f t="shared" si="818"/>
        <v>0</v>
      </c>
      <c r="M13086" s="33">
        <f t="shared" si="819"/>
        <v>0</v>
      </c>
    </row>
    <row r="13087" spans="2:13" x14ac:dyDescent="0.4">
      <c r="B13087" s="30">
        <v>13078</v>
      </c>
      <c r="C13087" s="35"/>
      <c r="D13087" s="44"/>
      <c r="E13087" s="45"/>
      <c r="F13087" s="1"/>
      <c r="H13087" s="32"/>
      <c r="J13087" s="16" t="str">
        <f t="shared" si="816"/>
        <v/>
      </c>
      <c r="K13087" s="16" t="str">
        <f t="shared" si="817"/>
        <v/>
      </c>
      <c r="L13087" s="33">
        <f t="shared" si="818"/>
        <v>0</v>
      </c>
      <c r="M13087" s="33">
        <f t="shared" si="819"/>
        <v>0</v>
      </c>
    </row>
    <row r="13088" spans="2:13" x14ac:dyDescent="0.4">
      <c r="B13088" s="30">
        <v>13079</v>
      </c>
      <c r="C13088" s="35"/>
      <c r="D13088" s="44"/>
      <c r="E13088" s="45"/>
      <c r="F13088" s="1"/>
      <c r="H13088" s="32"/>
      <c r="J13088" s="16" t="str">
        <f t="shared" si="816"/>
        <v/>
      </c>
      <c r="K13088" s="16" t="str">
        <f t="shared" si="817"/>
        <v/>
      </c>
      <c r="L13088" s="33">
        <f t="shared" si="818"/>
        <v>0</v>
      </c>
      <c r="M13088" s="33">
        <f t="shared" si="819"/>
        <v>0</v>
      </c>
    </row>
    <row r="13089" spans="2:13" x14ac:dyDescent="0.4">
      <c r="B13089" s="30">
        <v>13080</v>
      </c>
      <c r="C13089" s="35"/>
      <c r="D13089" s="44"/>
      <c r="E13089" s="45"/>
      <c r="F13089" s="1"/>
      <c r="H13089" s="32"/>
      <c r="J13089" s="16" t="str">
        <f t="shared" si="816"/>
        <v/>
      </c>
      <c r="K13089" s="16" t="str">
        <f t="shared" si="817"/>
        <v/>
      </c>
      <c r="L13089" s="33">
        <f t="shared" si="818"/>
        <v>0</v>
      </c>
      <c r="M13089" s="33">
        <f t="shared" si="819"/>
        <v>0</v>
      </c>
    </row>
    <row r="13090" spans="2:13" x14ac:dyDescent="0.4">
      <c r="B13090" s="30">
        <v>13081</v>
      </c>
      <c r="C13090" s="35"/>
      <c r="D13090" s="44"/>
      <c r="E13090" s="45"/>
      <c r="F13090" s="1"/>
      <c r="H13090" s="32"/>
      <c r="J13090" s="16" t="str">
        <f t="shared" si="816"/>
        <v/>
      </c>
      <c r="K13090" s="16" t="str">
        <f t="shared" si="817"/>
        <v/>
      </c>
      <c r="L13090" s="33">
        <f t="shared" si="818"/>
        <v>0</v>
      </c>
      <c r="M13090" s="33">
        <f t="shared" si="819"/>
        <v>0</v>
      </c>
    </row>
    <row r="13091" spans="2:13" x14ac:dyDescent="0.4">
      <c r="B13091" s="30">
        <v>13082</v>
      </c>
      <c r="C13091" s="35"/>
      <c r="D13091" s="44"/>
      <c r="E13091" s="45"/>
      <c r="F13091" s="1"/>
      <c r="H13091" s="32"/>
      <c r="J13091" s="16" t="str">
        <f t="shared" si="816"/>
        <v/>
      </c>
      <c r="K13091" s="16" t="str">
        <f t="shared" si="817"/>
        <v/>
      </c>
      <c r="L13091" s="33">
        <f t="shared" si="818"/>
        <v>0</v>
      </c>
      <c r="M13091" s="33">
        <f t="shared" si="819"/>
        <v>0</v>
      </c>
    </row>
    <row r="13092" spans="2:13" x14ac:dyDescent="0.4">
      <c r="B13092" s="30">
        <v>13083</v>
      </c>
      <c r="C13092" s="35"/>
      <c r="D13092" s="44"/>
      <c r="E13092" s="45"/>
      <c r="F13092" s="1"/>
      <c r="H13092" s="32"/>
      <c r="J13092" s="16" t="str">
        <f t="shared" si="816"/>
        <v/>
      </c>
      <c r="K13092" s="16" t="str">
        <f t="shared" si="817"/>
        <v/>
      </c>
      <c r="L13092" s="33">
        <f t="shared" si="818"/>
        <v>0</v>
      </c>
      <c r="M13092" s="33">
        <f t="shared" si="819"/>
        <v>0</v>
      </c>
    </row>
    <row r="13093" spans="2:13" x14ac:dyDescent="0.4">
      <c r="B13093" s="30">
        <v>13084</v>
      </c>
      <c r="C13093" s="35"/>
      <c r="D13093" s="44"/>
      <c r="E13093" s="45"/>
      <c r="F13093" s="1"/>
      <c r="H13093" s="32"/>
      <c r="J13093" s="16" t="str">
        <f t="shared" si="816"/>
        <v/>
      </c>
      <c r="K13093" s="16" t="str">
        <f t="shared" si="817"/>
        <v/>
      </c>
      <c r="L13093" s="33">
        <f t="shared" si="818"/>
        <v>0</v>
      </c>
      <c r="M13093" s="33">
        <f t="shared" si="819"/>
        <v>0</v>
      </c>
    </row>
    <row r="13094" spans="2:13" x14ac:dyDescent="0.4">
      <c r="B13094" s="30">
        <v>13085</v>
      </c>
      <c r="C13094" s="35"/>
      <c r="D13094" s="44"/>
      <c r="E13094" s="45"/>
      <c r="F13094" s="1"/>
      <c r="H13094" s="32"/>
      <c r="J13094" s="16" t="str">
        <f t="shared" si="816"/>
        <v/>
      </c>
      <c r="K13094" s="16" t="str">
        <f t="shared" si="817"/>
        <v/>
      </c>
      <c r="L13094" s="33">
        <f t="shared" si="818"/>
        <v>0</v>
      </c>
      <c r="M13094" s="33">
        <f t="shared" si="819"/>
        <v>0</v>
      </c>
    </row>
    <row r="13095" spans="2:13" x14ac:dyDescent="0.4">
      <c r="B13095" s="30">
        <v>13086</v>
      </c>
      <c r="C13095" s="35"/>
      <c r="D13095" s="44"/>
      <c r="E13095" s="45"/>
      <c r="F13095" s="1"/>
      <c r="H13095" s="32"/>
      <c r="J13095" s="16" t="str">
        <f t="shared" si="816"/>
        <v/>
      </c>
      <c r="K13095" s="16" t="str">
        <f t="shared" si="817"/>
        <v/>
      </c>
      <c r="L13095" s="33">
        <f t="shared" si="818"/>
        <v>0</v>
      </c>
      <c r="M13095" s="33">
        <f t="shared" si="819"/>
        <v>0</v>
      </c>
    </row>
    <row r="13096" spans="2:13" x14ac:dyDescent="0.4">
      <c r="B13096" s="30">
        <v>13087</v>
      </c>
      <c r="C13096" s="35"/>
      <c r="D13096" s="44"/>
      <c r="E13096" s="45"/>
      <c r="F13096" s="1"/>
      <c r="H13096" s="32"/>
      <c r="J13096" s="16" t="str">
        <f t="shared" si="816"/>
        <v/>
      </c>
      <c r="K13096" s="16" t="str">
        <f t="shared" si="817"/>
        <v/>
      </c>
      <c r="L13096" s="33">
        <f t="shared" si="818"/>
        <v>0</v>
      </c>
      <c r="M13096" s="33">
        <f t="shared" si="819"/>
        <v>0</v>
      </c>
    </row>
    <row r="13097" spans="2:13" x14ac:dyDescent="0.4">
      <c r="B13097" s="30">
        <v>13088</v>
      </c>
      <c r="C13097" s="35"/>
      <c r="D13097" s="44"/>
      <c r="E13097" s="45"/>
      <c r="F13097" s="1"/>
      <c r="H13097" s="32"/>
      <c r="J13097" s="16" t="str">
        <f t="shared" si="816"/>
        <v/>
      </c>
      <c r="K13097" s="16" t="str">
        <f t="shared" si="817"/>
        <v/>
      </c>
      <c r="L13097" s="33">
        <f t="shared" si="818"/>
        <v>0</v>
      </c>
      <c r="M13097" s="33">
        <f t="shared" si="819"/>
        <v>0</v>
      </c>
    </row>
    <row r="13098" spans="2:13" x14ac:dyDescent="0.4">
      <c r="B13098" s="30">
        <v>13089</v>
      </c>
      <c r="C13098" s="35"/>
      <c r="D13098" s="44"/>
      <c r="E13098" s="45"/>
      <c r="F13098" s="1"/>
      <c r="H13098" s="32"/>
      <c r="J13098" s="16" t="str">
        <f t="shared" si="816"/>
        <v/>
      </c>
      <c r="K13098" s="16" t="str">
        <f t="shared" si="817"/>
        <v/>
      </c>
      <c r="L13098" s="33">
        <f t="shared" si="818"/>
        <v>0</v>
      </c>
      <c r="M13098" s="33">
        <f t="shared" si="819"/>
        <v>0</v>
      </c>
    </row>
    <row r="13099" spans="2:13" x14ac:dyDescent="0.4">
      <c r="B13099" s="30">
        <v>13090</v>
      </c>
      <c r="C13099" s="35"/>
      <c r="D13099" s="44"/>
      <c r="E13099" s="45"/>
      <c r="F13099" s="1"/>
      <c r="H13099" s="32"/>
      <c r="J13099" s="16" t="str">
        <f t="shared" si="816"/>
        <v/>
      </c>
      <c r="K13099" s="16" t="str">
        <f t="shared" si="817"/>
        <v/>
      </c>
      <c r="L13099" s="33">
        <f t="shared" si="818"/>
        <v>0</v>
      </c>
      <c r="M13099" s="33">
        <f t="shared" si="819"/>
        <v>0</v>
      </c>
    </row>
    <row r="13100" spans="2:13" x14ac:dyDescent="0.4">
      <c r="B13100" s="30">
        <v>13091</v>
      </c>
      <c r="C13100" s="35"/>
      <c r="D13100" s="44"/>
      <c r="E13100" s="45"/>
      <c r="F13100" s="1"/>
      <c r="H13100" s="32"/>
      <c r="J13100" s="16" t="str">
        <f t="shared" si="816"/>
        <v/>
      </c>
      <c r="K13100" s="16" t="str">
        <f t="shared" si="817"/>
        <v/>
      </c>
      <c r="L13100" s="33">
        <f t="shared" si="818"/>
        <v>0</v>
      </c>
      <c r="M13100" s="33">
        <f t="shared" si="819"/>
        <v>0</v>
      </c>
    </row>
    <row r="13101" spans="2:13" x14ac:dyDescent="0.4">
      <c r="B13101" s="30">
        <v>13092</v>
      </c>
      <c r="C13101" s="35"/>
      <c r="D13101" s="44"/>
      <c r="E13101" s="45"/>
      <c r="F13101" s="1"/>
      <c r="H13101" s="32"/>
      <c r="J13101" s="16" t="str">
        <f t="shared" si="816"/>
        <v/>
      </c>
      <c r="K13101" s="16" t="str">
        <f t="shared" si="817"/>
        <v/>
      </c>
      <c r="L13101" s="33">
        <f t="shared" si="818"/>
        <v>0</v>
      </c>
      <c r="M13101" s="33">
        <f t="shared" si="819"/>
        <v>0</v>
      </c>
    </row>
    <row r="13102" spans="2:13" x14ac:dyDescent="0.4">
      <c r="B13102" s="30">
        <v>13093</v>
      </c>
      <c r="C13102" s="35"/>
      <c r="D13102" s="44"/>
      <c r="E13102" s="45"/>
      <c r="F13102" s="1"/>
      <c r="H13102" s="32"/>
      <c r="J13102" s="16" t="str">
        <f t="shared" si="816"/>
        <v/>
      </c>
      <c r="K13102" s="16" t="str">
        <f t="shared" si="817"/>
        <v/>
      </c>
      <c r="L13102" s="33">
        <f t="shared" si="818"/>
        <v>0</v>
      </c>
      <c r="M13102" s="33">
        <f t="shared" si="819"/>
        <v>0</v>
      </c>
    </row>
    <row r="13103" spans="2:13" x14ac:dyDescent="0.4">
      <c r="B13103" s="30">
        <v>13094</v>
      </c>
      <c r="C13103" s="35"/>
      <c r="D13103" s="44"/>
      <c r="E13103" s="45"/>
      <c r="F13103" s="1"/>
      <c r="H13103" s="32"/>
      <c r="J13103" s="16" t="str">
        <f t="shared" si="816"/>
        <v/>
      </c>
      <c r="K13103" s="16" t="str">
        <f t="shared" si="817"/>
        <v/>
      </c>
      <c r="L13103" s="33">
        <f t="shared" si="818"/>
        <v>0</v>
      </c>
      <c r="M13103" s="33">
        <f t="shared" si="819"/>
        <v>0</v>
      </c>
    </row>
    <row r="13104" spans="2:13" x14ac:dyDescent="0.4">
      <c r="B13104" s="30">
        <v>13095</v>
      </c>
      <c r="C13104" s="35"/>
      <c r="D13104" s="44"/>
      <c r="E13104" s="45"/>
      <c r="F13104" s="1"/>
      <c r="H13104" s="32"/>
      <c r="J13104" s="16" t="str">
        <f t="shared" si="816"/>
        <v/>
      </c>
      <c r="K13104" s="16" t="str">
        <f t="shared" si="817"/>
        <v/>
      </c>
      <c r="L13104" s="33">
        <f t="shared" si="818"/>
        <v>0</v>
      </c>
      <c r="M13104" s="33">
        <f t="shared" si="819"/>
        <v>0</v>
      </c>
    </row>
    <row r="13105" spans="2:13" x14ac:dyDescent="0.4">
      <c r="B13105" s="30">
        <v>13096</v>
      </c>
      <c r="C13105" s="35"/>
      <c r="D13105" s="44"/>
      <c r="E13105" s="45"/>
      <c r="F13105" s="1"/>
      <c r="H13105" s="32"/>
      <c r="J13105" s="16" t="str">
        <f t="shared" si="816"/>
        <v/>
      </c>
      <c r="K13105" s="16" t="str">
        <f t="shared" si="817"/>
        <v/>
      </c>
      <c r="L13105" s="33">
        <f t="shared" si="818"/>
        <v>0</v>
      </c>
      <c r="M13105" s="33">
        <f t="shared" si="819"/>
        <v>0</v>
      </c>
    </row>
    <row r="13106" spans="2:13" x14ac:dyDescent="0.4">
      <c r="B13106" s="30">
        <v>13097</v>
      </c>
      <c r="C13106" s="35"/>
      <c r="D13106" s="44"/>
      <c r="E13106" s="45"/>
      <c r="F13106" s="1"/>
      <c r="H13106" s="32"/>
      <c r="J13106" s="16" t="str">
        <f t="shared" si="816"/>
        <v/>
      </c>
      <c r="K13106" s="16" t="str">
        <f t="shared" si="817"/>
        <v/>
      </c>
      <c r="L13106" s="33">
        <f t="shared" si="818"/>
        <v>0</v>
      </c>
      <c r="M13106" s="33">
        <f t="shared" si="819"/>
        <v>0</v>
      </c>
    </row>
    <row r="13107" spans="2:13" x14ac:dyDescent="0.4">
      <c r="B13107" s="30">
        <v>13098</v>
      </c>
      <c r="C13107" s="35"/>
      <c r="D13107" s="44"/>
      <c r="E13107" s="45"/>
      <c r="F13107" s="1"/>
      <c r="H13107" s="32"/>
      <c r="J13107" s="16" t="str">
        <f t="shared" si="816"/>
        <v/>
      </c>
      <c r="K13107" s="16" t="str">
        <f t="shared" si="817"/>
        <v/>
      </c>
      <c r="L13107" s="33">
        <f t="shared" si="818"/>
        <v>0</v>
      </c>
      <c r="M13107" s="33">
        <f t="shared" si="819"/>
        <v>0</v>
      </c>
    </row>
    <row r="13108" spans="2:13" x14ac:dyDescent="0.4">
      <c r="B13108" s="30">
        <v>13099</v>
      </c>
      <c r="C13108" s="35"/>
      <c r="D13108" s="44"/>
      <c r="E13108" s="45"/>
      <c r="F13108" s="1"/>
      <c r="H13108" s="32"/>
      <c r="J13108" s="16" t="str">
        <f t="shared" si="816"/>
        <v/>
      </c>
      <c r="K13108" s="16" t="str">
        <f t="shared" si="817"/>
        <v/>
      </c>
      <c r="L13108" s="33">
        <f t="shared" si="818"/>
        <v>0</v>
      </c>
      <c r="M13108" s="33">
        <f t="shared" si="819"/>
        <v>0</v>
      </c>
    </row>
    <row r="13109" spans="2:13" x14ac:dyDescent="0.4">
      <c r="B13109" s="30">
        <v>13100</v>
      </c>
      <c r="C13109" s="35"/>
      <c r="D13109" s="44"/>
      <c r="E13109" s="45"/>
      <c r="F13109" s="1"/>
      <c r="H13109" s="32"/>
      <c r="J13109" s="16" t="str">
        <f t="shared" si="816"/>
        <v/>
      </c>
      <c r="K13109" s="16" t="str">
        <f t="shared" si="817"/>
        <v/>
      </c>
      <c r="L13109" s="33">
        <f t="shared" si="818"/>
        <v>0</v>
      </c>
      <c r="M13109" s="33">
        <f t="shared" si="819"/>
        <v>0</v>
      </c>
    </row>
    <row r="13110" spans="2:13" x14ac:dyDescent="0.4">
      <c r="B13110" s="30">
        <v>13101</v>
      </c>
      <c r="C13110" s="35"/>
      <c r="D13110" s="44"/>
      <c r="E13110" s="45"/>
      <c r="F13110" s="1"/>
      <c r="H13110" s="32"/>
      <c r="J13110" s="16" t="str">
        <f t="shared" si="816"/>
        <v/>
      </c>
      <c r="K13110" s="16" t="str">
        <f t="shared" si="817"/>
        <v/>
      </c>
      <c r="L13110" s="33">
        <f t="shared" si="818"/>
        <v>0</v>
      </c>
      <c r="M13110" s="33">
        <f t="shared" si="819"/>
        <v>0</v>
      </c>
    </row>
    <row r="13111" spans="2:13" x14ac:dyDescent="0.4">
      <c r="B13111" s="30">
        <v>13102</v>
      </c>
      <c r="C13111" s="35"/>
      <c r="D13111" s="44"/>
      <c r="E13111" s="45"/>
      <c r="F13111" s="1"/>
      <c r="H13111" s="32"/>
      <c r="J13111" s="16" t="str">
        <f t="shared" si="816"/>
        <v/>
      </c>
      <c r="K13111" s="16" t="str">
        <f t="shared" si="817"/>
        <v/>
      </c>
      <c r="L13111" s="33">
        <f t="shared" si="818"/>
        <v>0</v>
      </c>
      <c r="M13111" s="33">
        <f t="shared" si="819"/>
        <v>0</v>
      </c>
    </row>
    <row r="13112" spans="2:13" x14ac:dyDescent="0.4">
      <c r="B13112" s="30">
        <v>13103</v>
      </c>
      <c r="C13112" s="35"/>
      <c r="D13112" s="44"/>
      <c r="E13112" s="45"/>
      <c r="F13112" s="1"/>
      <c r="H13112" s="32"/>
      <c r="J13112" s="16" t="str">
        <f t="shared" si="816"/>
        <v/>
      </c>
      <c r="K13112" s="16" t="str">
        <f t="shared" si="817"/>
        <v/>
      </c>
      <c r="L13112" s="33">
        <f t="shared" si="818"/>
        <v>0</v>
      </c>
      <c r="M13112" s="33">
        <f t="shared" si="819"/>
        <v>0</v>
      </c>
    </row>
    <row r="13113" spans="2:13" x14ac:dyDescent="0.4">
      <c r="B13113" s="30">
        <v>13104</v>
      </c>
      <c r="C13113" s="35"/>
      <c r="D13113" s="44"/>
      <c r="E13113" s="45"/>
      <c r="F13113" s="1"/>
      <c r="H13113" s="32"/>
      <c r="J13113" s="16" t="str">
        <f t="shared" si="816"/>
        <v/>
      </c>
      <c r="K13113" s="16" t="str">
        <f t="shared" si="817"/>
        <v/>
      </c>
      <c r="L13113" s="33">
        <f t="shared" si="818"/>
        <v>0</v>
      </c>
      <c r="M13113" s="33">
        <f t="shared" si="819"/>
        <v>0</v>
      </c>
    </row>
    <row r="13114" spans="2:13" x14ac:dyDescent="0.4">
      <c r="B13114" s="30">
        <v>13105</v>
      </c>
      <c r="C13114" s="35"/>
      <c r="D13114" s="44"/>
      <c r="E13114" s="45"/>
      <c r="F13114" s="1"/>
      <c r="H13114" s="32"/>
      <c r="J13114" s="16" t="str">
        <f t="shared" si="816"/>
        <v/>
      </c>
      <c r="K13114" s="16" t="str">
        <f t="shared" si="817"/>
        <v/>
      </c>
      <c r="L13114" s="33">
        <f t="shared" si="818"/>
        <v>0</v>
      </c>
      <c r="M13114" s="33">
        <f t="shared" si="819"/>
        <v>0</v>
      </c>
    </row>
    <row r="13115" spans="2:13" x14ac:dyDescent="0.4">
      <c r="B13115" s="30">
        <v>13106</v>
      </c>
      <c r="C13115" s="35"/>
      <c r="D13115" s="44"/>
      <c r="E13115" s="45"/>
      <c r="F13115" s="1"/>
      <c r="H13115" s="32"/>
      <c r="J13115" s="16" t="str">
        <f t="shared" si="816"/>
        <v/>
      </c>
      <c r="K13115" s="16" t="str">
        <f t="shared" si="817"/>
        <v/>
      </c>
      <c r="L13115" s="33">
        <f t="shared" si="818"/>
        <v>0</v>
      </c>
      <c r="M13115" s="33">
        <f t="shared" si="819"/>
        <v>0</v>
      </c>
    </row>
    <row r="13116" spans="2:13" x14ac:dyDescent="0.4">
      <c r="B13116" s="30">
        <v>13107</v>
      </c>
      <c r="C13116" s="35"/>
      <c r="D13116" s="44"/>
      <c r="E13116" s="45"/>
      <c r="F13116" s="1"/>
      <c r="H13116" s="32"/>
      <c r="J13116" s="16" t="str">
        <f t="shared" si="816"/>
        <v/>
      </c>
      <c r="K13116" s="16" t="str">
        <f t="shared" si="817"/>
        <v/>
      </c>
      <c r="L13116" s="33">
        <f t="shared" si="818"/>
        <v>0</v>
      </c>
      <c r="M13116" s="33">
        <f t="shared" si="819"/>
        <v>0</v>
      </c>
    </row>
    <row r="13117" spans="2:13" x14ac:dyDescent="0.4">
      <c r="B13117" s="30">
        <v>13108</v>
      </c>
      <c r="C13117" s="35"/>
      <c r="D13117" s="44"/>
      <c r="E13117" s="45"/>
      <c r="F13117" s="1"/>
      <c r="H13117" s="32"/>
      <c r="J13117" s="16" t="str">
        <f t="shared" si="816"/>
        <v/>
      </c>
      <c r="K13117" s="16" t="str">
        <f t="shared" si="817"/>
        <v/>
      </c>
      <c r="L13117" s="33">
        <f t="shared" si="818"/>
        <v>0</v>
      </c>
      <c r="M13117" s="33">
        <f t="shared" si="819"/>
        <v>0</v>
      </c>
    </row>
    <row r="13118" spans="2:13" x14ac:dyDescent="0.4">
      <c r="B13118" s="30">
        <v>13109</v>
      </c>
      <c r="C13118" s="35"/>
      <c r="D13118" s="44"/>
      <c r="E13118" s="45"/>
      <c r="F13118" s="1"/>
      <c r="H13118" s="32"/>
      <c r="J13118" s="16" t="str">
        <f t="shared" si="816"/>
        <v/>
      </c>
      <c r="K13118" s="16" t="str">
        <f t="shared" si="817"/>
        <v/>
      </c>
      <c r="L13118" s="33">
        <f t="shared" si="818"/>
        <v>0</v>
      </c>
      <c r="M13118" s="33">
        <f t="shared" si="819"/>
        <v>0</v>
      </c>
    </row>
    <row r="13119" spans="2:13" x14ac:dyDescent="0.4">
      <c r="B13119" s="30">
        <v>13110</v>
      </c>
      <c r="C13119" s="35"/>
      <c r="D13119" s="44"/>
      <c r="E13119" s="45"/>
      <c r="F13119" s="1"/>
      <c r="H13119" s="32"/>
      <c r="J13119" s="16" t="str">
        <f t="shared" si="816"/>
        <v/>
      </c>
      <c r="K13119" s="16" t="str">
        <f t="shared" si="817"/>
        <v/>
      </c>
      <c r="L13119" s="33">
        <f t="shared" si="818"/>
        <v>0</v>
      </c>
      <c r="M13119" s="33">
        <f t="shared" si="819"/>
        <v>0</v>
      </c>
    </row>
    <row r="13120" spans="2:13" x14ac:dyDescent="0.4">
      <c r="B13120" s="30">
        <v>13111</v>
      </c>
      <c r="C13120" s="35"/>
      <c r="D13120" s="44"/>
      <c r="E13120" s="45"/>
      <c r="F13120" s="1"/>
      <c r="H13120" s="32"/>
      <c r="J13120" s="16" t="str">
        <f t="shared" si="816"/>
        <v/>
      </c>
      <c r="K13120" s="16" t="str">
        <f t="shared" si="817"/>
        <v/>
      </c>
      <c r="L13120" s="33">
        <f t="shared" si="818"/>
        <v>0</v>
      </c>
      <c r="M13120" s="33">
        <f t="shared" si="819"/>
        <v>0</v>
      </c>
    </row>
    <row r="13121" spans="2:13" x14ac:dyDescent="0.4">
      <c r="B13121" s="30">
        <v>13112</v>
      </c>
      <c r="C13121" s="35"/>
      <c r="D13121" s="44"/>
      <c r="E13121" s="45"/>
      <c r="F13121" s="1"/>
      <c r="H13121" s="32"/>
      <c r="J13121" s="16" t="str">
        <f t="shared" si="816"/>
        <v/>
      </c>
      <c r="K13121" s="16" t="str">
        <f t="shared" si="817"/>
        <v/>
      </c>
      <c r="L13121" s="33">
        <f t="shared" si="818"/>
        <v>0</v>
      </c>
      <c r="M13121" s="33">
        <f t="shared" si="819"/>
        <v>0</v>
      </c>
    </row>
    <row r="13122" spans="2:13" x14ac:dyDescent="0.4">
      <c r="B13122" s="30">
        <v>13113</v>
      </c>
      <c r="C13122" s="35"/>
      <c r="D13122" s="44"/>
      <c r="E13122" s="45"/>
      <c r="F13122" s="1"/>
      <c r="H13122" s="32"/>
      <c r="J13122" s="16" t="str">
        <f t="shared" si="816"/>
        <v/>
      </c>
      <c r="K13122" s="16" t="str">
        <f t="shared" si="817"/>
        <v/>
      </c>
      <c r="L13122" s="33">
        <f t="shared" si="818"/>
        <v>0</v>
      </c>
      <c r="M13122" s="33">
        <f t="shared" si="819"/>
        <v>0</v>
      </c>
    </row>
    <row r="13123" spans="2:13" x14ac:dyDescent="0.4">
      <c r="B13123" s="30">
        <v>13114</v>
      </c>
      <c r="C13123" s="35"/>
      <c r="D13123" s="44"/>
      <c r="E13123" s="45"/>
      <c r="F13123" s="1"/>
      <c r="H13123" s="32"/>
      <c r="J13123" s="16" t="str">
        <f t="shared" si="816"/>
        <v/>
      </c>
      <c r="K13123" s="16" t="str">
        <f t="shared" si="817"/>
        <v/>
      </c>
      <c r="L13123" s="33">
        <f t="shared" si="818"/>
        <v>0</v>
      </c>
      <c r="M13123" s="33">
        <f t="shared" si="819"/>
        <v>0</v>
      </c>
    </row>
    <row r="13124" spans="2:13" x14ac:dyDescent="0.4">
      <c r="B13124" s="30">
        <v>13115</v>
      </c>
      <c r="C13124" s="35"/>
      <c r="D13124" s="44"/>
      <c r="E13124" s="45"/>
      <c r="F13124" s="1"/>
      <c r="H13124" s="32"/>
      <c r="J13124" s="16" t="str">
        <f t="shared" si="816"/>
        <v/>
      </c>
      <c r="K13124" s="16" t="str">
        <f t="shared" si="817"/>
        <v/>
      </c>
      <c r="L13124" s="33">
        <f t="shared" si="818"/>
        <v>0</v>
      </c>
      <c r="M13124" s="33">
        <f t="shared" si="819"/>
        <v>0</v>
      </c>
    </row>
    <row r="13125" spans="2:13" x14ac:dyDescent="0.4">
      <c r="B13125" s="30">
        <v>13116</v>
      </c>
      <c r="C13125" s="35"/>
      <c r="D13125" s="44"/>
      <c r="E13125" s="45"/>
      <c r="F13125" s="1"/>
      <c r="H13125" s="32"/>
      <c r="J13125" s="16" t="str">
        <f t="shared" si="816"/>
        <v/>
      </c>
      <c r="K13125" s="16" t="str">
        <f t="shared" si="817"/>
        <v/>
      </c>
      <c r="L13125" s="33">
        <f t="shared" si="818"/>
        <v>0</v>
      </c>
      <c r="M13125" s="33">
        <f t="shared" si="819"/>
        <v>0</v>
      </c>
    </row>
    <row r="13126" spans="2:13" x14ac:dyDescent="0.4">
      <c r="B13126" s="30">
        <v>13117</v>
      </c>
      <c r="C13126" s="35"/>
      <c r="D13126" s="44"/>
      <c r="E13126" s="45"/>
      <c r="F13126" s="1"/>
      <c r="H13126" s="32"/>
      <c r="J13126" s="16" t="str">
        <f t="shared" si="816"/>
        <v/>
      </c>
      <c r="K13126" s="16" t="str">
        <f t="shared" si="817"/>
        <v/>
      </c>
      <c r="L13126" s="33">
        <f t="shared" si="818"/>
        <v>0</v>
      </c>
      <c r="M13126" s="33">
        <f t="shared" si="819"/>
        <v>0</v>
      </c>
    </row>
    <row r="13127" spans="2:13" x14ac:dyDescent="0.4">
      <c r="B13127" s="30">
        <v>13118</v>
      </c>
      <c r="C13127" s="35"/>
      <c r="D13127" s="44"/>
      <c r="E13127" s="45"/>
      <c r="F13127" s="1"/>
      <c r="H13127" s="32"/>
      <c r="J13127" s="16" t="str">
        <f t="shared" si="816"/>
        <v/>
      </c>
      <c r="K13127" s="16" t="str">
        <f t="shared" si="817"/>
        <v/>
      </c>
      <c r="L13127" s="33">
        <f t="shared" si="818"/>
        <v>0</v>
      </c>
      <c r="M13127" s="33">
        <f t="shared" si="819"/>
        <v>0</v>
      </c>
    </row>
    <row r="13128" spans="2:13" x14ac:dyDescent="0.4">
      <c r="B13128" s="30">
        <v>13119</v>
      </c>
      <c r="C13128" s="35"/>
      <c r="D13128" s="44"/>
      <c r="E13128" s="45"/>
      <c r="F13128" s="1"/>
      <c r="H13128" s="32"/>
      <c r="J13128" s="16" t="str">
        <f t="shared" si="816"/>
        <v/>
      </c>
      <c r="K13128" s="16" t="str">
        <f t="shared" si="817"/>
        <v/>
      </c>
      <c r="L13128" s="33">
        <f t="shared" si="818"/>
        <v>0</v>
      </c>
      <c r="M13128" s="33">
        <f t="shared" si="819"/>
        <v>0</v>
      </c>
    </row>
    <row r="13129" spans="2:13" x14ac:dyDescent="0.4">
      <c r="B13129" s="30">
        <v>13120</v>
      </c>
      <c r="C13129" s="35"/>
      <c r="D13129" s="44"/>
      <c r="E13129" s="45"/>
      <c r="F13129" s="1"/>
      <c r="H13129" s="32"/>
      <c r="J13129" s="16" t="str">
        <f t="shared" si="816"/>
        <v/>
      </c>
      <c r="K13129" s="16" t="str">
        <f t="shared" si="817"/>
        <v/>
      </c>
      <c r="L13129" s="33">
        <f t="shared" si="818"/>
        <v>0</v>
      </c>
      <c r="M13129" s="33">
        <f t="shared" si="819"/>
        <v>0</v>
      </c>
    </row>
    <row r="13130" spans="2:13" x14ac:dyDescent="0.4">
      <c r="B13130" s="30">
        <v>13121</v>
      </c>
      <c r="C13130" s="35"/>
      <c r="D13130" s="44"/>
      <c r="E13130" s="45"/>
      <c r="F13130" s="1"/>
      <c r="H13130" s="32"/>
      <c r="J13130" s="16" t="str">
        <f t="shared" si="816"/>
        <v/>
      </c>
      <c r="K13130" s="16" t="str">
        <f t="shared" si="817"/>
        <v/>
      </c>
      <c r="L13130" s="33">
        <f t="shared" si="818"/>
        <v>0</v>
      </c>
      <c r="M13130" s="33">
        <f t="shared" si="819"/>
        <v>0</v>
      </c>
    </row>
    <row r="13131" spans="2:13" x14ac:dyDescent="0.4">
      <c r="B13131" s="30">
        <v>13122</v>
      </c>
      <c r="C13131" s="35"/>
      <c r="D13131" s="44"/>
      <c r="E13131" s="45"/>
      <c r="F13131" s="1"/>
      <c r="H13131" s="32"/>
      <c r="J13131" s="16" t="str">
        <f t="shared" ref="J13131:J13194" si="820">IF(AND(C13131="",D13131="",F13131=""),"",IF(OR(C13131="",D13131="",F13131=""),"1",IF(AND(C13131&lt;&gt;"",D13131&lt;&gt;"",F13131&lt;&gt;""),"")))</f>
        <v/>
      </c>
      <c r="K13131" s="16" t="str">
        <f t="shared" ref="K13131:K13194" si="821">IF(AND(C13131="",D13131="",F13131=""),"",IF(OR(C13131="",D13131="",F13131=""),"2",IF(AND(C13131&lt;&gt;"",D13131&lt;&gt;"",F13131&lt;&gt;""),"2")))</f>
        <v/>
      </c>
      <c r="L13131" s="33">
        <f t="shared" ref="L13131:L13194" si="822">VALUE(IF(AND(C13131="",D13131="",F13131=""),0,IF(OR(C13131="",D13131="",F13131=""),0,IF(AND(C13131&lt;&gt;"",D13131&lt;&gt;"",F13131&lt;&gt;""),F13131))))</f>
        <v>0</v>
      </c>
      <c r="M13131" s="33">
        <f t="shared" ref="M13131:M13194" si="823">VALUE(IF(AND(C13131="",D13131="",F13131=""),0,IF(OR(C13131="",D13131="",F13131=""),0,IF(AND(C13131&lt;&gt;"",D13131&lt;&gt;"",F13131&lt;&gt;""),1))))</f>
        <v>0</v>
      </c>
    </row>
    <row r="13132" spans="2:13" x14ac:dyDescent="0.4">
      <c r="B13132" s="30">
        <v>13123</v>
      </c>
      <c r="C13132" s="35"/>
      <c r="D13132" s="44"/>
      <c r="E13132" s="45"/>
      <c r="F13132" s="1"/>
      <c r="H13132" s="32"/>
      <c r="J13132" s="16" t="str">
        <f t="shared" si="820"/>
        <v/>
      </c>
      <c r="K13132" s="16" t="str">
        <f t="shared" si="821"/>
        <v/>
      </c>
      <c r="L13132" s="33">
        <f t="shared" si="822"/>
        <v>0</v>
      </c>
      <c r="M13132" s="33">
        <f t="shared" si="823"/>
        <v>0</v>
      </c>
    </row>
    <row r="13133" spans="2:13" x14ac:dyDescent="0.4">
      <c r="B13133" s="30">
        <v>13124</v>
      </c>
      <c r="C13133" s="35"/>
      <c r="D13133" s="44"/>
      <c r="E13133" s="45"/>
      <c r="F13133" s="1"/>
      <c r="H13133" s="32"/>
      <c r="J13133" s="16" t="str">
        <f t="shared" si="820"/>
        <v/>
      </c>
      <c r="K13133" s="16" t="str">
        <f t="shared" si="821"/>
        <v/>
      </c>
      <c r="L13133" s="33">
        <f t="shared" si="822"/>
        <v>0</v>
      </c>
      <c r="M13133" s="33">
        <f t="shared" si="823"/>
        <v>0</v>
      </c>
    </row>
    <row r="13134" spans="2:13" x14ac:dyDescent="0.4">
      <c r="B13134" s="30">
        <v>13125</v>
      </c>
      <c r="C13134" s="35"/>
      <c r="D13134" s="44"/>
      <c r="E13134" s="45"/>
      <c r="F13134" s="1"/>
      <c r="H13134" s="32"/>
      <c r="J13134" s="16" t="str">
        <f t="shared" si="820"/>
        <v/>
      </c>
      <c r="K13134" s="16" t="str">
        <f t="shared" si="821"/>
        <v/>
      </c>
      <c r="L13134" s="33">
        <f t="shared" si="822"/>
        <v>0</v>
      </c>
      <c r="M13134" s="33">
        <f t="shared" si="823"/>
        <v>0</v>
      </c>
    </row>
    <row r="13135" spans="2:13" x14ac:dyDescent="0.4">
      <c r="B13135" s="30">
        <v>13126</v>
      </c>
      <c r="C13135" s="35"/>
      <c r="D13135" s="44"/>
      <c r="E13135" s="45"/>
      <c r="F13135" s="1"/>
      <c r="H13135" s="32"/>
      <c r="J13135" s="16" t="str">
        <f t="shared" si="820"/>
        <v/>
      </c>
      <c r="K13135" s="16" t="str">
        <f t="shared" si="821"/>
        <v/>
      </c>
      <c r="L13135" s="33">
        <f t="shared" si="822"/>
        <v>0</v>
      </c>
      <c r="M13135" s="33">
        <f t="shared" si="823"/>
        <v>0</v>
      </c>
    </row>
    <row r="13136" spans="2:13" x14ac:dyDescent="0.4">
      <c r="B13136" s="30">
        <v>13127</v>
      </c>
      <c r="C13136" s="35"/>
      <c r="D13136" s="44"/>
      <c r="E13136" s="45"/>
      <c r="F13136" s="1"/>
      <c r="H13136" s="32"/>
      <c r="J13136" s="16" t="str">
        <f t="shared" si="820"/>
        <v/>
      </c>
      <c r="K13136" s="16" t="str">
        <f t="shared" si="821"/>
        <v/>
      </c>
      <c r="L13136" s="33">
        <f t="shared" si="822"/>
        <v>0</v>
      </c>
      <c r="M13136" s="33">
        <f t="shared" si="823"/>
        <v>0</v>
      </c>
    </row>
    <row r="13137" spans="2:13" x14ac:dyDescent="0.4">
      <c r="B13137" s="30">
        <v>13128</v>
      </c>
      <c r="C13137" s="35"/>
      <c r="D13137" s="44"/>
      <c r="E13137" s="45"/>
      <c r="F13137" s="1"/>
      <c r="H13137" s="32"/>
      <c r="J13137" s="16" t="str">
        <f t="shared" si="820"/>
        <v/>
      </c>
      <c r="K13137" s="16" t="str">
        <f t="shared" si="821"/>
        <v/>
      </c>
      <c r="L13137" s="33">
        <f t="shared" si="822"/>
        <v>0</v>
      </c>
      <c r="M13137" s="33">
        <f t="shared" si="823"/>
        <v>0</v>
      </c>
    </row>
    <row r="13138" spans="2:13" x14ac:dyDescent="0.4">
      <c r="B13138" s="30">
        <v>13129</v>
      </c>
      <c r="C13138" s="35"/>
      <c r="D13138" s="44"/>
      <c r="E13138" s="45"/>
      <c r="F13138" s="1"/>
      <c r="H13138" s="32"/>
      <c r="J13138" s="16" t="str">
        <f t="shared" si="820"/>
        <v/>
      </c>
      <c r="K13138" s="16" t="str">
        <f t="shared" si="821"/>
        <v/>
      </c>
      <c r="L13138" s="33">
        <f t="shared" si="822"/>
        <v>0</v>
      </c>
      <c r="M13138" s="33">
        <f t="shared" si="823"/>
        <v>0</v>
      </c>
    </row>
    <row r="13139" spans="2:13" x14ac:dyDescent="0.4">
      <c r="B13139" s="30">
        <v>13130</v>
      </c>
      <c r="C13139" s="35"/>
      <c r="D13139" s="44"/>
      <c r="E13139" s="45"/>
      <c r="F13139" s="1"/>
      <c r="H13139" s="32"/>
      <c r="J13139" s="16" t="str">
        <f t="shared" si="820"/>
        <v/>
      </c>
      <c r="K13139" s="16" t="str">
        <f t="shared" si="821"/>
        <v/>
      </c>
      <c r="L13139" s="33">
        <f t="shared" si="822"/>
        <v>0</v>
      </c>
      <c r="M13139" s="33">
        <f t="shared" si="823"/>
        <v>0</v>
      </c>
    </row>
    <row r="13140" spans="2:13" x14ac:dyDescent="0.4">
      <c r="B13140" s="30">
        <v>13131</v>
      </c>
      <c r="C13140" s="35"/>
      <c r="D13140" s="44"/>
      <c r="E13140" s="45"/>
      <c r="F13140" s="1"/>
      <c r="H13140" s="32"/>
      <c r="J13140" s="16" t="str">
        <f t="shared" si="820"/>
        <v/>
      </c>
      <c r="K13140" s="16" t="str">
        <f t="shared" si="821"/>
        <v/>
      </c>
      <c r="L13140" s="33">
        <f t="shared" si="822"/>
        <v>0</v>
      </c>
      <c r="M13140" s="33">
        <f t="shared" si="823"/>
        <v>0</v>
      </c>
    </row>
    <row r="13141" spans="2:13" x14ac:dyDescent="0.4">
      <c r="B13141" s="30">
        <v>13132</v>
      </c>
      <c r="C13141" s="35"/>
      <c r="D13141" s="44"/>
      <c r="E13141" s="45"/>
      <c r="F13141" s="1"/>
      <c r="H13141" s="32"/>
      <c r="J13141" s="16" t="str">
        <f t="shared" si="820"/>
        <v/>
      </c>
      <c r="K13141" s="16" t="str">
        <f t="shared" si="821"/>
        <v/>
      </c>
      <c r="L13141" s="33">
        <f t="shared" si="822"/>
        <v>0</v>
      </c>
      <c r="M13141" s="33">
        <f t="shared" si="823"/>
        <v>0</v>
      </c>
    </row>
    <row r="13142" spans="2:13" x14ac:dyDescent="0.4">
      <c r="B13142" s="30">
        <v>13133</v>
      </c>
      <c r="C13142" s="35"/>
      <c r="D13142" s="44"/>
      <c r="E13142" s="45"/>
      <c r="F13142" s="1"/>
      <c r="H13142" s="32"/>
      <c r="J13142" s="16" t="str">
        <f t="shared" si="820"/>
        <v/>
      </c>
      <c r="K13142" s="16" t="str">
        <f t="shared" si="821"/>
        <v/>
      </c>
      <c r="L13142" s="33">
        <f t="shared" si="822"/>
        <v>0</v>
      </c>
      <c r="M13142" s="33">
        <f t="shared" si="823"/>
        <v>0</v>
      </c>
    </row>
    <row r="13143" spans="2:13" x14ac:dyDescent="0.4">
      <c r="B13143" s="30">
        <v>13134</v>
      </c>
      <c r="C13143" s="35"/>
      <c r="D13143" s="44"/>
      <c r="E13143" s="45"/>
      <c r="F13143" s="1"/>
      <c r="H13143" s="32"/>
      <c r="J13143" s="16" t="str">
        <f t="shared" si="820"/>
        <v/>
      </c>
      <c r="K13143" s="16" t="str">
        <f t="shared" si="821"/>
        <v/>
      </c>
      <c r="L13143" s="33">
        <f t="shared" si="822"/>
        <v>0</v>
      </c>
      <c r="M13143" s="33">
        <f t="shared" si="823"/>
        <v>0</v>
      </c>
    </row>
    <row r="13144" spans="2:13" x14ac:dyDescent="0.4">
      <c r="B13144" s="30">
        <v>13135</v>
      </c>
      <c r="C13144" s="35"/>
      <c r="D13144" s="44"/>
      <c r="E13144" s="45"/>
      <c r="F13144" s="1"/>
      <c r="H13144" s="32"/>
      <c r="J13144" s="16" t="str">
        <f t="shared" si="820"/>
        <v/>
      </c>
      <c r="K13144" s="16" t="str">
        <f t="shared" si="821"/>
        <v/>
      </c>
      <c r="L13144" s="33">
        <f t="shared" si="822"/>
        <v>0</v>
      </c>
      <c r="M13144" s="33">
        <f t="shared" si="823"/>
        <v>0</v>
      </c>
    </row>
    <row r="13145" spans="2:13" x14ac:dyDescent="0.4">
      <c r="B13145" s="30">
        <v>13136</v>
      </c>
      <c r="C13145" s="35"/>
      <c r="D13145" s="44"/>
      <c r="E13145" s="45"/>
      <c r="F13145" s="1"/>
      <c r="H13145" s="32"/>
      <c r="J13145" s="16" t="str">
        <f t="shared" si="820"/>
        <v/>
      </c>
      <c r="K13145" s="16" t="str">
        <f t="shared" si="821"/>
        <v/>
      </c>
      <c r="L13145" s="33">
        <f t="shared" si="822"/>
        <v>0</v>
      </c>
      <c r="M13145" s="33">
        <f t="shared" si="823"/>
        <v>0</v>
      </c>
    </row>
    <row r="13146" spans="2:13" x14ac:dyDescent="0.4">
      <c r="B13146" s="30">
        <v>13137</v>
      </c>
      <c r="C13146" s="35"/>
      <c r="D13146" s="44"/>
      <c r="E13146" s="45"/>
      <c r="F13146" s="1"/>
      <c r="H13146" s="32"/>
      <c r="J13146" s="16" t="str">
        <f t="shared" si="820"/>
        <v/>
      </c>
      <c r="K13146" s="16" t="str">
        <f t="shared" si="821"/>
        <v/>
      </c>
      <c r="L13146" s="33">
        <f t="shared" si="822"/>
        <v>0</v>
      </c>
      <c r="M13146" s="33">
        <f t="shared" si="823"/>
        <v>0</v>
      </c>
    </row>
    <row r="13147" spans="2:13" x14ac:dyDescent="0.4">
      <c r="B13147" s="30">
        <v>13138</v>
      </c>
      <c r="C13147" s="35"/>
      <c r="D13147" s="44"/>
      <c r="E13147" s="45"/>
      <c r="F13147" s="1"/>
      <c r="H13147" s="32"/>
      <c r="J13147" s="16" t="str">
        <f t="shared" si="820"/>
        <v/>
      </c>
      <c r="K13147" s="16" t="str">
        <f t="shared" si="821"/>
        <v/>
      </c>
      <c r="L13147" s="33">
        <f t="shared" si="822"/>
        <v>0</v>
      </c>
      <c r="M13147" s="33">
        <f t="shared" si="823"/>
        <v>0</v>
      </c>
    </row>
    <row r="13148" spans="2:13" x14ac:dyDescent="0.4">
      <c r="B13148" s="30">
        <v>13139</v>
      </c>
      <c r="C13148" s="35"/>
      <c r="D13148" s="44"/>
      <c r="E13148" s="45"/>
      <c r="F13148" s="1"/>
      <c r="H13148" s="32"/>
      <c r="J13148" s="16" t="str">
        <f t="shared" si="820"/>
        <v/>
      </c>
      <c r="K13148" s="16" t="str">
        <f t="shared" si="821"/>
        <v/>
      </c>
      <c r="L13148" s="33">
        <f t="shared" si="822"/>
        <v>0</v>
      </c>
      <c r="M13148" s="33">
        <f t="shared" si="823"/>
        <v>0</v>
      </c>
    </row>
    <row r="13149" spans="2:13" x14ac:dyDescent="0.4">
      <c r="B13149" s="30">
        <v>13140</v>
      </c>
      <c r="C13149" s="35"/>
      <c r="D13149" s="44"/>
      <c r="E13149" s="45"/>
      <c r="F13149" s="1"/>
      <c r="H13149" s="32"/>
      <c r="J13149" s="16" t="str">
        <f t="shared" si="820"/>
        <v/>
      </c>
      <c r="K13149" s="16" t="str">
        <f t="shared" si="821"/>
        <v/>
      </c>
      <c r="L13149" s="33">
        <f t="shared" si="822"/>
        <v>0</v>
      </c>
      <c r="M13149" s="33">
        <f t="shared" si="823"/>
        <v>0</v>
      </c>
    </row>
    <row r="13150" spans="2:13" x14ac:dyDescent="0.4">
      <c r="B13150" s="30">
        <v>13141</v>
      </c>
      <c r="C13150" s="35"/>
      <c r="D13150" s="44"/>
      <c r="E13150" s="45"/>
      <c r="F13150" s="1"/>
      <c r="H13150" s="32"/>
      <c r="J13150" s="16" t="str">
        <f t="shared" si="820"/>
        <v/>
      </c>
      <c r="K13150" s="16" t="str">
        <f t="shared" si="821"/>
        <v/>
      </c>
      <c r="L13150" s="33">
        <f t="shared" si="822"/>
        <v>0</v>
      </c>
      <c r="M13150" s="33">
        <f t="shared" si="823"/>
        <v>0</v>
      </c>
    </row>
    <row r="13151" spans="2:13" x14ac:dyDescent="0.4">
      <c r="B13151" s="30">
        <v>13142</v>
      </c>
      <c r="C13151" s="35"/>
      <c r="D13151" s="44"/>
      <c r="E13151" s="45"/>
      <c r="F13151" s="1"/>
      <c r="H13151" s="32"/>
      <c r="J13151" s="16" t="str">
        <f t="shared" si="820"/>
        <v/>
      </c>
      <c r="K13151" s="16" t="str">
        <f t="shared" si="821"/>
        <v/>
      </c>
      <c r="L13151" s="33">
        <f t="shared" si="822"/>
        <v>0</v>
      </c>
      <c r="M13151" s="33">
        <f t="shared" si="823"/>
        <v>0</v>
      </c>
    </row>
    <row r="13152" spans="2:13" x14ac:dyDescent="0.4">
      <c r="B13152" s="30">
        <v>13143</v>
      </c>
      <c r="C13152" s="35"/>
      <c r="D13152" s="44"/>
      <c r="E13152" s="45"/>
      <c r="F13152" s="1"/>
      <c r="H13152" s="32"/>
      <c r="J13152" s="16" t="str">
        <f t="shared" si="820"/>
        <v/>
      </c>
      <c r="K13152" s="16" t="str">
        <f t="shared" si="821"/>
        <v/>
      </c>
      <c r="L13152" s="33">
        <f t="shared" si="822"/>
        <v>0</v>
      </c>
      <c r="M13152" s="33">
        <f t="shared" si="823"/>
        <v>0</v>
      </c>
    </row>
    <row r="13153" spans="2:13" x14ac:dyDescent="0.4">
      <c r="B13153" s="30">
        <v>13144</v>
      </c>
      <c r="C13153" s="35"/>
      <c r="D13153" s="44"/>
      <c r="E13153" s="45"/>
      <c r="F13153" s="1"/>
      <c r="H13153" s="32"/>
      <c r="J13153" s="16" t="str">
        <f t="shared" si="820"/>
        <v/>
      </c>
      <c r="K13153" s="16" t="str">
        <f t="shared" si="821"/>
        <v/>
      </c>
      <c r="L13153" s="33">
        <f t="shared" si="822"/>
        <v>0</v>
      </c>
      <c r="M13153" s="33">
        <f t="shared" si="823"/>
        <v>0</v>
      </c>
    </row>
    <row r="13154" spans="2:13" x14ac:dyDescent="0.4">
      <c r="B13154" s="30">
        <v>13145</v>
      </c>
      <c r="C13154" s="35"/>
      <c r="D13154" s="44"/>
      <c r="E13154" s="45"/>
      <c r="F13154" s="1"/>
      <c r="H13154" s="32"/>
      <c r="J13154" s="16" t="str">
        <f t="shared" si="820"/>
        <v/>
      </c>
      <c r="K13154" s="16" t="str">
        <f t="shared" si="821"/>
        <v/>
      </c>
      <c r="L13154" s="33">
        <f t="shared" si="822"/>
        <v>0</v>
      </c>
      <c r="M13154" s="33">
        <f t="shared" si="823"/>
        <v>0</v>
      </c>
    </row>
    <row r="13155" spans="2:13" x14ac:dyDescent="0.4">
      <c r="B13155" s="30">
        <v>13146</v>
      </c>
      <c r="C13155" s="35"/>
      <c r="D13155" s="44"/>
      <c r="E13155" s="45"/>
      <c r="F13155" s="1"/>
      <c r="H13155" s="32"/>
      <c r="J13155" s="16" t="str">
        <f t="shared" si="820"/>
        <v/>
      </c>
      <c r="K13155" s="16" t="str">
        <f t="shared" si="821"/>
        <v/>
      </c>
      <c r="L13155" s="33">
        <f t="shared" si="822"/>
        <v>0</v>
      </c>
      <c r="M13155" s="33">
        <f t="shared" si="823"/>
        <v>0</v>
      </c>
    </row>
    <row r="13156" spans="2:13" x14ac:dyDescent="0.4">
      <c r="B13156" s="30">
        <v>13147</v>
      </c>
      <c r="C13156" s="35"/>
      <c r="D13156" s="44"/>
      <c r="E13156" s="45"/>
      <c r="F13156" s="1"/>
      <c r="H13156" s="32"/>
      <c r="J13156" s="16" t="str">
        <f t="shared" si="820"/>
        <v/>
      </c>
      <c r="K13156" s="16" t="str">
        <f t="shared" si="821"/>
        <v/>
      </c>
      <c r="L13156" s="33">
        <f t="shared" si="822"/>
        <v>0</v>
      </c>
      <c r="M13156" s="33">
        <f t="shared" si="823"/>
        <v>0</v>
      </c>
    </row>
    <row r="13157" spans="2:13" x14ac:dyDescent="0.4">
      <c r="B13157" s="30">
        <v>13148</v>
      </c>
      <c r="C13157" s="35"/>
      <c r="D13157" s="44"/>
      <c r="E13157" s="45"/>
      <c r="F13157" s="1"/>
      <c r="H13157" s="32"/>
      <c r="J13157" s="16" t="str">
        <f t="shared" si="820"/>
        <v/>
      </c>
      <c r="K13157" s="16" t="str">
        <f t="shared" si="821"/>
        <v/>
      </c>
      <c r="L13157" s="33">
        <f t="shared" si="822"/>
        <v>0</v>
      </c>
      <c r="M13157" s="33">
        <f t="shared" si="823"/>
        <v>0</v>
      </c>
    </row>
    <row r="13158" spans="2:13" x14ac:dyDescent="0.4">
      <c r="B13158" s="30">
        <v>13149</v>
      </c>
      <c r="C13158" s="35"/>
      <c r="D13158" s="44"/>
      <c r="E13158" s="45"/>
      <c r="F13158" s="1"/>
      <c r="H13158" s="32"/>
      <c r="J13158" s="16" t="str">
        <f t="shared" si="820"/>
        <v/>
      </c>
      <c r="K13158" s="16" t="str">
        <f t="shared" si="821"/>
        <v/>
      </c>
      <c r="L13158" s="33">
        <f t="shared" si="822"/>
        <v>0</v>
      </c>
      <c r="M13158" s="33">
        <f t="shared" si="823"/>
        <v>0</v>
      </c>
    </row>
    <row r="13159" spans="2:13" x14ac:dyDescent="0.4">
      <c r="B13159" s="30">
        <v>13150</v>
      </c>
      <c r="C13159" s="35"/>
      <c r="D13159" s="44"/>
      <c r="E13159" s="45"/>
      <c r="F13159" s="1"/>
      <c r="H13159" s="32"/>
      <c r="J13159" s="16" t="str">
        <f t="shared" si="820"/>
        <v/>
      </c>
      <c r="K13159" s="16" t="str">
        <f t="shared" si="821"/>
        <v/>
      </c>
      <c r="L13159" s="33">
        <f t="shared" si="822"/>
        <v>0</v>
      </c>
      <c r="M13159" s="33">
        <f t="shared" si="823"/>
        <v>0</v>
      </c>
    </row>
    <row r="13160" spans="2:13" x14ac:dyDescent="0.4">
      <c r="B13160" s="30">
        <v>13151</v>
      </c>
      <c r="C13160" s="35"/>
      <c r="D13160" s="44"/>
      <c r="E13160" s="45"/>
      <c r="F13160" s="1"/>
      <c r="H13160" s="32"/>
      <c r="J13160" s="16" t="str">
        <f t="shared" si="820"/>
        <v/>
      </c>
      <c r="K13160" s="16" t="str">
        <f t="shared" si="821"/>
        <v/>
      </c>
      <c r="L13160" s="33">
        <f t="shared" si="822"/>
        <v>0</v>
      </c>
      <c r="M13160" s="33">
        <f t="shared" si="823"/>
        <v>0</v>
      </c>
    </row>
    <row r="13161" spans="2:13" x14ac:dyDescent="0.4">
      <c r="B13161" s="30">
        <v>13152</v>
      </c>
      <c r="C13161" s="35"/>
      <c r="D13161" s="44"/>
      <c r="E13161" s="45"/>
      <c r="F13161" s="1"/>
      <c r="H13161" s="32"/>
      <c r="J13161" s="16" t="str">
        <f t="shared" si="820"/>
        <v/>
      </c>
      <c r="K13161" s="16" t="str">
        <f t="shared" si="821"/>
        <v/>
      </c>
      <c r="L13161" s="33">
        <f t="shared" si="822"/>
        <v>0</v>
      </c>
      <c r="M13161" s="33">
        <f t="shared" si="823"/>
        <v>0</v>
      </c>
    </row>
    <row r="13162" spans="2:13" x14ac:dyDescent="0.4">
      <c r="B13162" s="30">
        <v>13153</v>
      </c>
      <c r="C13162" s="35"/>
      <c r="D13162" s="44"/>
      <c r="E13162" s="45"/>
      <c r="F13162" s="1"/>
      <c r="H13162" s="32"/>
      <c r="J13162" s="16" t="str">
        <f t="shared" si="820"/>
        <v/>
      </c>
      <c r="K13162" s="16" t="str">
        <f t="shared" si="821"/>
        <v/>
      </c>
      <c r="L13162" s="33">
        <f t="shared" si="822"/>
        <v>0</v>
      </c>
      <c r="M13162" s="33">
        <f t="shared" si="823"/>
        <v>0</v>
      </c>
    </row>
    <row r="13163" spans="2:13" x14ac:dyDescent="0.4">
      <c r="B13163" s="30">
        <v>13154</v>
      </c>
      <c r="C13163" s="35"/>
      <c r="D13163" s="44"/>
      <c r="E13163" s="45"/>
      <c r="F13163" s="1"/>
      <c r="H13163" s="32"/>
      <c r="J13163" s="16" t="str">
        <f t="shared" si="820"/>
        <v/>
      </c>
      <c r="K13163" s="16" t="str">
        <f t="shared" si="821"/>
        <v/>
      </c>
      <c r="L13163" s="33">
        <f t="shared" si="822"/>
        <v>0</v>
      </c>
      <c r="M13163" s="33">
        <f t="shared" si="823"/>
        <v>0</v>
      </c>
    </row>
    <row r="13164" spans="2:13" x14ac:dyDescent="0.4">
      <c r="B13164" s="30">
        <v>13155</v>
      </c>
      <c r="C13164" s="35"/>
      <c r="D13164" s="44"/>
      <c r="E13164" s="45"/>
      <c r="F13164" s="1"/>
      <c r="H13164" s="32"/>
      <c r="J13164" s="16" t="str">
        <f t="shared" si="820"/>
        <v/>
      </c>
      <c r="K13164" s="16" t="str">
        <f t="shared" si="821"/>
        <v/>
      </c>
      <c r="L13164" s="33">
        <f t="shared" si="822"/>
        <v>0</v>
      </c>
      <c r="M13164" s="33">
        <f t="shared" si="823"/>
        <v>0</v>
      </c>
    </row>
    <row r="13165" spans="2:13" x14ac:dyDescent="0.4">
      <c r="B13165" s="30">
        <v>13156</v>
      </c>
      <c r="C13165" s="35"/>
      <c r="D13165" s="44"/>
      <c r="E13165" s="45"/>
      <c r="F13165" s="1"/>
      <c r="H13165" s="32"/>
      <c r="J13165" s="16" t="str">
        <f t="shared" si="820"/>
        <v/>
      </c>
      <c r="K13165" s="16" t="str">
        <f t="shared" si="821"/>
        <v/>
      </c>
      <c r="L13165" s="33">
        <f t="shared" si="822"/>
        <v>0</v>
      </c>
      <c r="M13165" s="33">
        <f t="shared" si="823"/>
        <v>0</v>
      </c>
    </row>
    <row r="13166" spans="2:13" x14ac:dyDescent="0.4">
      <c r="B13166" s="30">
        <v>13157</v>
      </c>
      <c r="C13166" s="35"/>
      <c r="D13166" s="44"/>
      <c r="E13166" s="45"/>
      <c r="F13166" s="1"/>
      <c r="H13166" s="32"/>
      <c r="J13166" s="16" t="str">
        <f t="shared" si="820"/>
        <v/>
      </c>
      <c r="K13166" s="16" t="str">
        <f t="shared" si="821"/>
        <v/>
      </c>
      <c r="L13166" s="33">
        <f t="shared" si="822"/>
        <v>0</v>
      </c>
      <c r="M13166" s="33">
        <f t="shared" si="823"/>
        <v>0</v>
      </c>
    </row>
    <row r="13167" spans="2:13" x14ac:dyDescent="0.4">
      <c r="B13167" s="30">
        <v>13158</v>
      </c>
      <c r="C13167" s="35"/>
      <c r="D13167" s="44"/>
      <c r="E13167" s="45"/>
      <c r="F13167" s="1"/>
      <c r="H13167" s="32"/>
      <c r="J13167" s="16" t="str">
        <f t="shared" si="820"/>
        <v/>
      </c>
      <c r="K13167" s="16" t="str">
        <f t="shared" si="821"/>
        <v/>
      </c>
      <c r="L13167" s="33">
        <f t="shared" si="822"/>
        <v>0</v>
      </c>
      <c r="M13167" s="33">
        <f t="shared" si="823"/>
        <v>0</v>
      </c>
    </row>
    <row r="13168" spans="2:13" x14ac:dyDescent="0.4">
      <c r="B13168" s="30">
        <v>13159</v>
      </c>
      <c r="C13168" s="35"/>
      <c r="D13168" s="44"/>
      <c r="E13168" s="45"/>
      <c r="F13168" s="1"/>
      <c r="H13168" s="32"/>
      <c r="J13168" s="16" t="str">
        <f t="shared" si="820"/>
        <v/>
      </c>
      <c r="K13168" s="16" t="str">
        <f t="shared" si="821"/>
        <v/>
      </c>
      <c r="L13168" s="33">
        <f t="shared" si="822"/>
        <v>0</v>
      </c>
      <c r="M13168" s="33">
        <f t="shared" si="823"/>
        <v>0</v>
      </c>
    </row>
    <row r="13169" spans="2:13" x14ac:dyDescent="0.4">
      <c r="B13169" s="30">
        <v>13160</v>
      </c>
      <c r="C13169" s="35"/>
      <c r="D13169" s="44"/>
      <c r="E13169" s="45"/>
      <c r="F13169" s="1"/>
      <c r="H13169" s="32"/>
      <c r="J13169" s="16" t="str">
        <f t="shared" si="820"/>
        <v/>
      </c>
      <c r="K13169" s="16" t="str">
        <f t="shared" si="821"/>
        <v/>
      </c>
      <c r="L13169" s="33">
        <f t="shared" si="822"/>
        <v>0</v>
      </c>
      <c r="M13169" s="33">
        <f t="shared" si="823"/>
        <v>0</v>
      </c>
    </row>
    <row r="13170" spans="2:13" x14ac:dyDescent="0.4">
      <c r="B13170" s="30">
        <v>13161</v>
      </c>
      <c r="C13170" s="35"/>
      <c r="D13170" s="44"/>
      <c r="E13170" s="45"/>
      <c r="F13170" s="1"/>
      <c r="H13170" s="32"/>
      <c r="J13170" s="16" t="str">
        <f t="shared" si="820"/>
        <v/>
      </c>
      <c r="K13170" s="16" t="str">
        <f t="shared" si="821"/>
        <v/>
      </c>
      <c r="L13170" s="33">
        <f t="shared" si="822"/>
        <v>0</v>
      </c>
      <c r="M13170" s="33">
        <f t="shared" si="823"/>
        <v>0</v>
      </c>
    </row>
    <row r="13171" spans="2:13" x14ac:dyDescent="0.4">
      <c r="B13171" s="30">
        <v>13162</v>
      </c>
      <c r="C13171" s="35"/>
      <c r="D13171" s="44"/>
      <c r="E13171" s="45"/>
      <c r="F13171" s="1"/>
      <c r="H13171" s="32"/>
      <c r="J13171" s="16" t="str">
        <f t="shared" si="820"/>
        <v/>
      </c>
      <c r="K13171" s="16" t="str">
        <f t="shared" si="821"/>
        <v/>
      </c>
      <c r="L13171" s="33">
        <f t="shared" si="822"/>
        <v>0</v>
      </c>
      <c r="M13171" s="33">
        <f t="shared" si="823"/>
        <v>0</v>
      </c>
    </row>
    <row r="13172" spans="2:13" x14ac:dyDescent="0.4">
      <c r="B13172" s="30">
        <v>13163</v>
      </c>
      <c r="C13172" s="35"/>
      <c r="D13172" s="44"/>
      <c r="E13172" s="45"/>
      <c r="F13172" s="1"/>
      <c r="H13172" s="32"/>
      <c r="J13172" s="16" t="str">
        <f t="shared" si="820"/>
        <v/>
      </c>
      <c r="K13172" s="16" t="str">
        <f t="shared" si="821"/>
        <v/>
      </c>
      <c r="L13172" s="33">
        <f t="shared" si="822"/>
        <v>0</v>
      </c>
      <c r="M13172" s="33">
        <f t="shared" si="823"/>
        <v>0</v>
      </c>
    </row>
    <row r="13173" spans="2:13" x14ac:dyDescent="0.4">
      <c r="B13173" s="30">
        <v>13164</v>
      </c>
      <c r="C13173" s="35"/>
      <c r="D13173" s="44"/>
      <c r="E13173" s="45"/>
      <c r="F13173" s="1"/>
      <c r="H13173" s="32"/>
      <c r="J13173" s="16" t="str">
        <f t="shared" si="820"/>
        <v/>
      </c>
      <c r="K13173" s="16" t="str">
        <f t="shared" si="821"/>
        <v/>
      </c>
      <c r="L13173" s="33">
        <f t="shared" si="822"/>
        <v>0</v>
      </c>
      <c r="M13173" s="33">
        <f t="shared" si="823"/>
        <v>0</v>
      </c>
    </row>
    <row r="13174" spans="2:13" x14ac:dyDescent="0.4">
      <c r="B13174" s="30">
        <v>13165</v>
      </c>
      <c r="C13174" s="35"/>
      <c r="D13174" s="44"/>
      <c r="E13174" s="45"/>
      <c r="F13174" s="1"/>
      <c r="H13174" s="32"/>
      <c r="J13174" s="16" t="str">
        <f t="shared" si="820"/>
        <v/>
      </c>
      <c r="K13174" s="16" t="str">
        <f t="shared" si="821"/>
        <v/>
      </c>
      <c r="L13174" s="33">
        <f t="shared" si="822"/>
        <v>0</v>
      </c>
      <c r="M13174" s="33">
        <f t="shared" si="823"/>
        <v>0</v>
      </c>
    </row>
    <row r="13175" spans="2:13" x14ac:dyDescent="0.4">
      <c r="B13175" s="30">
        <v>13166</v>
      </c>
      <c r="C13175" s="35"/>
      <c r="D13175" s="44"/>
      <c r="E13175" s="45"/>
      <c r="F13175" s="1"/>
      <c r="H13175" s="32"/>
      <c r="J13175" s="16" t="str">
        <f t="shared" si="820"/>
        <v/>
      </c>
      <c r="K13175" s="16" t="str">
        <f t="shared" si="821"/>
        <v/>
      </c>
      <c r="L13175" s="33">
        <f t="shared" si="822"/>
        <v>0</v>
      </c>
      <c r="M13175" s="33">
        <f t="shared" si="823"/>
        <v>0</v>
      </c>
    </row>
    <row r="13176" spans="2:13" x14ac:dyDescent="0.4">
      <c r="B13176" s="30">
        <v>13167</v>
      </c>
      <c r="C13176" s="35"/>
      <c r="D13176" s="44"/>
      <c r="E13176" s="45"/>
      <c r="F13176" s="1"/>
      <c r="H13176" s="32"/>
      <c r="J13176" s="16" t="str">
        <f t="shared" si="820"/>
        <v/>
      </c>
      <c r="K13176" s="16" t="str">
        <f t="shared" si="821"/>
        <v/>
      </c>
      <c r="L13176" s="33">
        <f t="shared" si="822"/>
        <v>0</v>
      </c>
      <c r="M13176" s="33">
        <f t="shared" si="823"/>
        <v>0</v>
      </c>
    </row>
    <row r="13177" spans="2:13" x14ac:dyDescent="0.4">
      <c r="B13177" s="30">
        <v>13168</v>
      </c>
      <c r="C13177" s="35"/>
      <c r="D13177" s="44"/>
      <c r="E13177" s="45"/>
      <c r="F13177" s="1"/>
      <c r="H13177" s="32"/>
      <c r="J13177" s="16" t="str">
        <f t="shared" si="820"/>
        <v/>
      </c>
      <c r="K13177" s="16" t="str">
        <f t="shared" si="821"/>
        <v/>
      </c>
      <c r="L13177" s="33">
        <f t="shared" si="822"/>
        <v>0</v>
      </c>
      <c r="M13177" s="33">
        <f t="shared" si="823"/>
        <v>0</v>
      </c>
    </row>
    <row r="13178" spans="2:13" x14ac:dyDescent="0.4">
      <c r="B13178" s="30">
        <v>13169</v>
      </c>
      <c r="C13178" s="35"/>
      <c r="D13178" s="44"/>
      <c r="E13178" s="45"/>
      <c r="F13178" s="1"/>
      <c r="H13178" s="32"/>
      <c r="J13178" s="16" t="str">
        <f t="shared" si="820"/>
        <v/>
      </c>
      <c r="K13178" s="16" t="str">
        <f t="shared" si="821"/>
        <v/>
      </c>
      <c r="L13178" s="33">
        <f t="shared" si="822"/>
        <v>0</v>
      </c>
      <c r="M13178" s="33">
        <f t="shared" si="823"/>
        <v>0</v>
      </c>
    </row>
    <row r="13179" spans="2:13" x14ac:dyDescent="0.4">
      <c r="B13179" s="30">
        <v>13170</v>
      </c>
      <c r="C13179" s="35"/>
      <c r="D13179" s="44"/>
      <c r="E13179" s="45"/>
      <c r="F13179" s="1"/>
      <c r="H13179" s="32"/>
      <c r="J13179" s="16" t="str">
        <f t="shared" si="820"/>
        <v/>
      </c>
      <c r="K13179" s="16" t="str">
        <f t="shared" si="821"/>
        <v/>
      </c>
      <c r="L13179" s="33">
        <f t="shared" si="822"/>
        <v>0</v>
      </c>
      <c r="M13179" s="33">
        <f t="shared" si="823"/>
        <v>0</v>
      </c>
    </row>
    <row r="13180" spans="2:13" x14ac:dyDescent="0.4">
      <c r="B13180" s="30">
        <v>13171</v>
      </c>
      <c r="C13180" s="35"/>
      <c r="D13180" s="44"/>
      <c r="E13180" s="45"/>
      <c r="F13180" s="1"/>
      <c r="H13180" s="32"/>
      <c r="J13180" s="16" t="str">
        <f t="shared" si="820"/>
        <v/>
      </c>
      <c r="K13180" s="16" t="str">
        <f t="shared" si="821"/>
        <v/>
      </c>
      <c r="L13180" s="33">
        <f t="shared" si="822"/>
        <v>0</v>
      </c>
      <c r="M13180" s="33">
        <f t="shared" si="823"/>
        <v>0</v>
      </c>
    </row>
    <row r="13181" spans="2:13" x14ac:dyDescent="0.4">
      <c r="B13181" s="30">
        <v>13172</v>
      </c>
      <c r="C13181" s="35"/>
      <c r="D13181" s="44"/>
      <c r="E13181" s="45"/>
      <c r="F13181" s="1"/>
      <c r="H13181" s="32"/>
      <c r="J13181" s="16" t="str">
        <f t="shared" si="820"/>
        <v/>
      </c>
      <c r="K13181" s="16" t="str">
        <f t="shared" si="821"/>
        <v/>
      </c>
      <c r="L13181" s="33">
        <f t="shared" si="822"/>
        <v>0</v>
      </c>
      <c r="M13181" s="33">
        <f t="shared" si="823"/>
        <v>0</v>
      </c>
    </row>
    <row r="13182" spans="2:13" x14ac:dyDescent="0.4">
      <c r="B13182" s="30">
        <v>13173</v>
      </c>
      <c r="C13182" s="35"/>
      <c r="D13182" s="44"/>
      <c r="E13182" s="45"/>
      <c r="F13182" s="1"/>
      <c r="H13182" s="32"/>
      <c r="J13182" s="16" t="str">
        <f t="shared" si="820"/>
        <v/>
      </c>
      <c r="K13182" s="16" t="str">
        <f t="shared" si="821"/>
        <v/>
      </c>
      <c r="L13182" s="33">
        <f t="shared" si="822"/>
        <v>0</v>
      </c>
      <c r="M13182" s="33">
        <f t="shared" si="823"/>
        <v>0</v>
      </c>
    </row>
    <row r="13183" spans="2:13" x14ac:dyDescent="0.4">
      <c r="B13183" s="30">
        <v>13174</v>
      </c>
      <c r="C13183" s="35"/>
      <c r="D13183" s="44"/>
      <c r="E13183" s="45"/>
      <c r="F13183" s="1"/>
      <c r="H13183" s="32"/>
      <c r="J13183" s="16" t="str">
        <f t="shared" si="820"/>
        <v/>
      </c>
      <c r="K13183" s="16" t="str">
        <f t="shared" si="821"/>
        <v/>
      </c>
      <c r="L13183" s="33">
        <f t="shared" si="822"/>
        <v>0</v>
      </c>
      <c r="M13183" s="33">
        <f t="shared" si="823"/>
        <v>0</v>
      </c>
    </row>
    <row r="13184" spans="2:13" x14ac:dyDescent="0.4">
      <c r="B13184" s="30">
        <v>13175</v>
      </c>
      <c r="C13184" s="35"/>
      <c r="D13184" s="44"/>
      <c r="E13184" s="45"/>
      <c r="F13184" s="1"/>
      <c r="H13184" s="32"/>
      <c r="J13184" s="16" t="str">
        <f t="shared" si="820"/>
        <v/>
      </c>
      <c r="K13184" s="16" t="str">
        <f t="shared" si="821"/>
        <v/>
      </c>
      <c r="L13184" s="33">
        <f t="shared" si="822"/>
        <v>0</v>
      </c>
      <c r="M13184" s="33">
        <f t="shared" si="823"/>
        <v>0</v>
      </c>
    </row>
    <row r="13185" spans="2:13" x14ac:dyDescent="0.4">
      <c r="B13185" s="30">
        <v>13176</v>
      </c>
      <c r="C13185" s="35"/>
      <c r="D13185" s="44"/>
      <c r="E13185" s="45"/>
      <c r="F13185" s="1"/>
      <c r="H13185" s="32"/>
      <c r="J13185" s="16" t="str">
        <f t="shared" si="820"/>
        <v/>
      </c>
      <c r="K13185" s="16" t="str">
        <f t="shared" si="821"/>
        <v/>
      </c>
      <c r="L13185" s="33">
        <f t="shared" si="822"/>
        <v>0</v>
      </c>
      <c r="M13185" s="33">
        <f t="shared" si="823"/>
        <v>0</v>
      </c>
    </row>
    <row r="13186" spans="2:13" x14ac:dyDescent="0.4">
      <c r="B13186" s="30">
        <v>13177</v>
      </c>
      <c r="C13186" s="35"/>
      <c r="D13186" s="44"/>
      <c r="E13186" s="45"/>
      <c r="F13186" s="1"/>
      <c r="H13186" s="32"/>
      <c r="J13186" s="16" t="str">
        <f t="shared" si="820"/>
        <v/>
      </c>
      <c r="K13186" s="16" t="str">
        <f t="shared" si="821"/>
        <v/>
      </c>
      <c r="L13186" s="33">
        <f t="shared" si="822"/>
        <v>0</v>
      </c>
      <c r="M13186" s="33">
        <f t="shared" si="823"/>
        <v>0</v>
      </c>
    </row>
    <row r="13187" spans="2:13" x14ac:dyDescent="0.4">
      <c r="B13187" s="30">
        <v>13178</v>
      </c>
      <c r="C13187" s="35"/>
      <c r="D13187" s="44"/>
      <c r="E13187" s="45"/>
      <c r="F13187" s="1"/>
      <c r="H13187" s="32"/>
      <c r="J13187" s="16" t="str">
        <f t="shared" si="820"/>
        <v/>
      </c>
      <c r="K13187" s="16" t="str">
        <f t="shared" si="821"/>
        <v/>
      </c>
      <c r="L13187" s="33">
        <f t="shared" si="822"/>
        <v>0</v>
      </c>
      <c r="M13187" s="33">
        <f t="shared" si="823"/>
        <v>0</v>
      </c>
    </row>
    <row r="13188" spans="2:13" x14ac:dyDescent="0.4">
      <c r="B13188" s="30">
        <v>13179</v>
      </c>
      <c r="C13188" s="35"/>
      <c r="D13188" s="44"/>
      <c r="E13188" s="45"/>
      <c r="F13188" s="1"/>
      <c r="H13188" s="32"/>
      <c r="J13188" s="16" t="str">
        <f t="shared" si="820"/>
        <v/>
      </c>
      <c r="K13188" s="16" t="str">
        <f t="shared" si="821"/>
        <v/>
      </c>
      <c r="L13188" s="33">
        <f t="shared" si="822"/>
        <v>0</v>
      </c>
      <c r="M13188" s="33">
        <f t="shared" si="823"/>
        <v>0</v>
      </c>
    </row>
    <row r="13189" spans="2:13" x14ac:dyDescent="0.4">
      <c r="B13189" s="30">
        <v>13180</v>
      </c>
      <c r="C13189" s="35"/>
      <c r="D13189" s="44"/>
      <c r="E13189" s="45"/>
      <c r="F13189" s="1"/>
      <c r="H13189" s="32"/>
      <c r="J13189" s="16" t="str">
        <f t="shared" si="820"/>
        <v/>
      </c>
      <c r="K13189" s="16" t="str">
        <f t="shared" si="821"/>
        <v/>
      </c>
      <c r="L13189" s="33">
        <f t="shared" si="822"/>
        <v>0</v>
      </c>
      <c r="M13189" s="33">
        <f t="shared" si="823"/>
        <v>0</v>
      </c>
    </row>
    <row r="13190" spans="2:13" x14ac:dyDescent="0.4">
      <c r="B13190" s="30">
        <v>13181</v>
      </c>
      <c r="C13190" s="35"/>
      <c r="D13190" s="44"/>
      <c r="E13190" s="45"/>
      <c r="F13190" s="1"/>
      <c r="H13190" s="32"/>
      <c r="J13190" s="16" t="str">
        <f t="shared" si="820"/>
        <v/>
      </c>
      <c r="K13190" s="16" t="str">
        <f t="shared" si="821"/>
        <v/>
      </c>
      <c r="L13190" s="33">
        <f t="shared" si="822"/>
        <v>0</v>
      </c>
      <c r="M13190" s="33">
        <f t="shared" si="823"/>
        <v>0</v>
      </c>
    </row>
    <row r="13191" spans="2:13" x14ac:dyDescent="0.4">
      <c r="B13191" s="30">
        <v>13182</v>
      </c>
      <c r="C13191" s="35"/>
      <c r="D13191" s="44"/>
      <c r="E13191" s="45"/>
      <c r="F13191" s="1"/>
      <c r="H13191" s="32"/>
      <c r="J13191" s="16" t="str">
        <f t="shared" si="820"/>
        <v/>
      </c>
      <c r="K13191" s="16" t="str">
        <f t="shared" si="821"/>
        <v/>
      </c>
      <c r="L13191" s="33">
        <f t="shared" si="822"/>
        <v>0</v>
      </c>
      <c r="M13191" s="33">
        <f t="shared" si="823"/>
        <v>0</v>
      </c>
    </row>
    <row r="13192" spans="2:13" x14ac:dyDescent="0.4">
      <c r="B13192" s="30">
        <v>13183</v>
      </c>
      <c r="C13192" s="35"/>
      <c r="D13192" s="44"/>
      <c r="E13192" s="45"/>
      <c r="F13192" s="1"/>
      <c r="H13192" s="32"/>
      <c r="J13192" s="16" t="str">
        <f t="shared" si="820"/>
        <v/>
      </c>
      <c r="K13192" s="16" t="str">
        <f t="shared" si="821"/>
        <v/>
      </c>
      <c r="L13192" s="33">
        <f t="shared" si="822"/>
        <v>0</v>
      </c>
      <c r="M13192" s="33">
        <f t="shared" si="823"/>
        <v>0</v>
      </c>
    </row>
    <row r="13193" spans="2:13" x14ac:dyDescent="0.4">
      <c r="B13193" s="30">
        <v>13184</v>
      </c>
      <c r="C13193" s="35"/>
      <c r="D13193" s="44"/>
      <c r="E13193" s="45"/>
      <c r="F13193" s="1"/>
      <c r="H13193" s="32"/>
      <c r="J13193" s="16" t="str">
        <f t="shared" si="820"/>
        <v/>
      </c>
      <c r="K13193" s="16" t="str">
        <f t="shared" si="821"/>
        <v/>
      </c>
      <c r="L13193" s="33">
        <f t="shared" si="822"/>
        <v>0</v>
      </c>
      <c r="M13193" s="33">
        <f t="shared" si="823"/>
        <v>0</v>
      </c>
    </row>
    <row r="13194" spans="2:13" x14ac:dyDescent="0.4">
      <c r="B13194" s="30">
        <v>13185</v>
      </c>
      <c r="C13194" s="35"/>
      <c r="D13194" s="44"/>
      <c r="E13194" s="45"/>
      <c r="F13194" s="1"/>
      <c r="H13194" s="32"/>
      <c r="J13194" s="16" t="str">
        <f t="shared" si="820"/>
        <v/>
      </c>
      <c r="K13194" s="16" t="str">
        <f t="shared" si="821"/>
        <v/>
      </c>
      <c r="L13194" s="33">
        <f t="shared" si="822"/>
        <v>0</v>
      </c>
      <c r="M13194" s="33">
        <f t="shared" si="823"/>
        <v>0</v>
      </c>
    </row>
    <row r="13195" spans="2:13" x14ac:dyDescent="0.4">
      <c r="B13195" s="30">
        <v>13186</v>
      </c>
      <c r="C13195" s="35"/>
      <c r="D13195" s="44"/>
      <c r="E13195" s="45"/>
      <c r="F13195" s="1"/>
      <c r="H13195" s="32"/>
      <c r="J13195" s="16" t="str">
        <f t="shared" ref="J13195:J13258" si="824">IF(AND(C13195="",D13195="",F13195=""),"",IF(OR(C13195="",D13195="",F13195=""),"1",IF(AND(C13195&lt;&gt;"",D13195&lt;&gt;"",F13195&lt;&gt;""),"")))</f>
        <v/>
      </c>
      <c r="K13195" s="16" t="str">
        <f t="shared" ref="K13195:K13258" si="825">IF(AND(C13195="",D13195="",F13195=""),"",IF(OR(C13195="",D13195="",F13195=""),"2",IF(AND(C13195&lt;&gt;"",D13195&lt;&gt;"",F13195&lt;&gt;""),"2")))</f>
        <v/>
      </c>
      <c r="L13195" s="33">
        <f t="shared" ref="L13195:L13258" si="826">VALUE(IF(AND(C13195="",D13195="",F13195=""),0,IF(OR(C13195="",D13195="",F13195=""),0,IF(AND(C13195&lt;&gt;"",D13195&lt;&gt;"",F13195&lt;&gt;""),F13195))))</f>
        <v>0</v>
      </c>
      <c r="M13195" s="33">
        <f t="shared" ref="M13195:M13258" si="827">VALUE(IF(AND(C13195="",D13195="",F13195=""),0,IF(OR(C13195="",D13195="",F13195=""),0,IF(AND(C13195&lt;&gt;"",D13195&lt;&gt;"",F13195&lt;&gt;""),1))))</f>
        <v>0</v>
      </c>
    </row>
    <row r="13196" spans="2:13" x14ac:dyDescent="0.4">
      <c r="B13196" s="30">
        <v>13187</v>
      </c>
      <c r="C13196" s="35"/>
      <c r="D13196" s="44"/>
      <c r="E13196" s="45"/>
      <c r="F13196" s="1"/>
      <c r="H13196" s="32"/>
      <c r="J13196" s="16" t="str">
        <f t="shared" si="824"/>
        <v/>
      </c>
      <c r="K13196" s="16" t="str">
        <f t="shared" si="825"/>
        <v/>
      </c>
      <c r="L13196" s="33">
        <f t="shared" si="826"/>
        <v>0</v>
      </c>
      <c r="M13196" s="33">
        <f t="shared" si="827"/>
        <v>0</v>
      </c>
    </row>
    <row r="13197" spans="2:13" x14ac:dyDescent="0.4">
      <c r="B13197" s="30">
        <v>13188</v>
      </c>
      <c r="C13197" s="35"/>
      <c r="D13197" s="44"/>
      <c r="E13197" s="45"/>
      <c r="F13197" s="1"/>
      <c r="H13197" s="32"/>
      <c r="J13197" s="16" t="str">
        <f t="shared" si="824"/>
        <v/>
      </c>
      <c r="K13197" s="16" t="str">
        <f t="shared" si="825"/>
        <v/>
      </c>
      <c r="L13197" s="33">
        <f t="shared" si="826"/>
        <v>0</v>
      </c>
      <c r="M13197" s="33">
        <f t="shared" si="827"/>
        <v>0</v>
      </c>
    </row>
    <row r="13198" spans="2:13" x14ac:dyDescent="0.4">
      <c r="B13198" s="30">
        <v>13189</v>
      </c>
      <c r="C13198" s="35"/>
      <c r="D13198" s="44"/>
      <c r="E13198" s="45"/>
      <c r="F13198" s="1"/>
      <c r="H13198" s="32"/>
      <c r="J13198" s="16" t="str">
        <f t="shared" si="824"/>
        <v/>
      </c>
      <c r="K13198" s="16" t="str">
        <f t="shared" si="825"/>
        <v/>
      </c>
      <c r="L13198" s="33">
        <f t="shared" si="826"/>
        <v>0</v>
      </c>
      <c r="M13198" s="33">
        <f t="shared" si="827"/>
        <v>0</v>
      </c>
    </row>
    <row r="13199" spans="2:13" x14ac:dyDescent="0.4">
      <c r="B13199" s="30">
        <v>13190</v>
      </c>
      <c r="C13199" s="35"/>
      <c r="D13199" s="44"/>
      <c r="E13199" s="45"/>
      <c r="F13199" s="1"/>
      <c r="H13199" s="32"/>
      <c r="J13199" s="16" t="str">
        <f t="shared" si="824"/>
        <v/>
      </c>
      <c r="K13199" s="16" t="str">
        <f t="shared" si="825"/>
        <v/>
      </c>
      <c r="L13199" s="33">
        <f t="shared" si="826"/>
        <v>0</v>
      </c>
      <c r="M13199" s="33">
        <f t="shared" si="827"/>
        <v>0</v>
      </c>
    </row>
    <row r="13200" spans="2:13" x14ac:dyDescent="0.4">
      <c r="B13200" s="30">
        <v>13191</v>
      </c>
      <c r="C13200" s="35"/>
      <c r="D13200" s="44"/>
      <c r="E13200" s="45"/>
      <c r="F13200" s="1"/>
      <c r="H13200" s="32"/>
      <c r="J13200" s="16" t="str">
        <f t="shared" si="824"/>
        <v/>
      </c>
      <c r="K13200" s="16" t="str">
        <f t="shared" si="825"/>
        <v/>
      </c>
      <c r="L13200" s="33">
        <f t="shared" si="826"/>
        <v>0</v>
      </c>
      <c r="M13200" s="33">
        <f t="shared" si="827"/>
        <v>0</v>
      </c>
    </row>
    <row r="13201" spans="2:13" x14ac:dyDescent="0.4">
      <c r="B13201" s="30">
        <v>13192</v>
      </c>
      <c r="C13201" s="35"/>
      <c r="D13201" s="44"/>
      <c r="E13201" s="45"/>
      <c r="F13201" s="1"/>
      <c r="H13201" s="32"/>
      <c r="J13201" s="16" t="str">
        <f t="shared" si="824"/>
        <v/>
      </c>
      <c r="K13201" s="16" t="str">
        <f t="shared" si="825"/>
        <v/>
      </c>
      <c r="L13201" s="33">
        <f t="shared" si="826"/>
        <v>0</v>
      </c>
      <c r="M13201" s="33">
        <f t="shared" si="827"/>
        <v>0</v>
      </c>
    </row>
    <row r="13202" spans="2:13" x14ac:dyDescent="0.4">
      <c r="B13202" s="30">
        <v>13193</v>
      </c>
      <c r="C13202" s="35"/>
      <c r="D13202" s="44"/>
      <c r="E13202" s="45"/>
      <c r="F13202" s="1"/>
      <c r="H13202" s="32"/>
      <c r="J13202" s="16" t="str">
        <f t="shared" si="824"/>
        <v/>
      </c>
      <c r="K13202" s="16" t="str">
        <f t="shared" si="825"/>
        <v/>
      </c>
      <c r="L13202" s="33">
        <f t="shared" si="826"/>
        <v>0</v>
      </c>
      <c r="M13202" s="33">
        <f t="shared" si="827"/>
        <v>0</v>
      </c>
    </row>
    <row r="13203" spans="2:13" x14ac:dyDescent="0.4">
      <c r="B13203" s="30">
        <v>13194</v>
      </c>
      <c r="C13203" s="35"/>
      <c r="D13203" s="44"/>
      <c r="E13203" s="45"/>
      <c r="F13203" s="1"/>
      <c r="H13203" s="32"/>
      <c r="J13203" s="16" t="str">
        <f t="shared" si="824"/>
        <v/>
      </c>
      <c r="K13203" s="16" t="str">
        <f t="shared" si="825"/>
        <v/>
      </c>
      <c r="L13203" s="33">
        <f t="shared" si="826"/>
        <v>0</v>
      </c>
      <c r="M13203" s="33">
        <f t="shared" si="827"/>
        <v>0</v>
      </c>
    </row>
    <row r="13204" spans="2:13" x14ac:dyDescent="0.4">
      <c r="B13204" s="30">
        <v>13195</v>
      </c>
      <c r="C13204" s="35"/>
      <c r="D13204" s="44"/>
      <c r="E13204" s="45"/>
      <c r="F13204" s="1"/>
      <c r="H13204" s="32"/>
      <c r="J13204" s="16" t="str">
        <f t="shared" si="824"/>
        <v/>
      </c>
      <c r="K13204" s="16" t="str">
        <f t="shared" si="825"/>
        <v/>
      </c>
      <c r="L13204" s="33">
        <f t="shared" si="826"/>
        <v>0</v>
      </c>
      <c r="M13204" s="33">
        <f t="shared" si="827"/>
        <v>0</v>
      </c>
    </row>
    <row r="13205" spans="2:13" x14ac:dyDescent="0.4">
      <c r="B13205" s="30">
        <v>13196</v>
      </c>
      <c r="C13205" s="35"/>
      <c r="D13205" s="44"/>
      <c r="E13205" s="45"/>
      <c r="F13205" s="1"/>
      <c r="H13205" s="32"/>
      <c r="J13205" s="16" t="str">
        <f t="shared" si="824"/>
        <v/>
      </c>
      <c r="K13205" s="16" t="str">
        <f t="shared" si="825"/>
        <v/>
      </c>
      <c r="L13205" s="33">
        <f t="shared" si="826"/>
        <v>0</v>
      </c>
      <c r="M13205" s="33">
        <f t="shared" si="827"/>
        <v>0</v>
      </c>
    </row>
    <row r="13206" spans="2:13" x14ac:dyDescent="0.4">
      <c r="B13206" s="30">
        <v>13197</v>
      </c>
      <c r="C13206" s="35"/>
      <c r="D13206" s="44"/>
      <c r="E13206" s="45"/>
      <c r="F13206" s="1"/>
      <c r="H13206" s="32"/>
      <c r="J13206" s="16" t="str">
        <f t="shared" si="824"/>
        <v/>
      </c>
      <c r="K13206" s="16" t="str">
        <f t="shared" si="825"/>
        <v/>
      </c>
      <c r="L13206" s="33">
        <f t="shared" si="826"/>
        <v>0</v>
      </c>
      <c r="M13206" s="33">
        <f t="shared" si="827"/>
        <v>0</v>
      </c>
    </row>
    <row r="13207" spans="2:13" x14ac:dyDescent="0.4">
      <c r="B13207" s="30">
        <v>13198</v>
      </c>
      <c r="C13207" s="35"/>
      <c r="D13207" s="44"/>
      <c r="E13207" s="45"/>
      <c r="F13207" s="1"/>
      <c r="H13207" s="32"/>
      <c r="J13207" s="16" t="str">
        <f t="shared" si="824"/>
        <v/>
      </c>
      <c r="K13207" s="16" t="str">
        <f t="shared" si="825"/>
        <v/>
      </c>
      <c r="L13207" s="33">
        <f t="shared" si="826"/>
        <v>0</v>
      </c>
      <c r="M13207" s="33">
        <f t="shared" si="827"/>
        <v>0</v>
      </c>
    </row>
    <row r="13208" spans="2:13" x14ac:dyDescent="0.4">
      <c r="B13208" s="30">
        <v>13199</v>
      </c>
      <c r="C13208" s="35"/>
      <c r="D13208" s="44"/>
      <c r="E13208" s="45"/>
      <c r="F13208" s="1"/>
      <c r="H13208" s="32"/>
      <c r="J13208" s="16" t="str">
        <f t="shared" si="824"/>
        <v/>
      </c>
      <c r="K13208" s="16" t="str">
        <f t="shared" si="825"/>
        <v/>
      </c>
      <c r="L13208" s="33">
        <f t="shared" si="826"/>
        <v>0</v>
      </c>
      <c r="M13208" s="33">
        <f t="shared" si="827"/>
        <v>0</v>
      </c>
    </row>
    <row r="13209" spans="2:13" x14ac:dyDescent="0.4">
      <c r="B13209" s="30">
        <v>13200</v>
      </c>
      <c r="C13209" s="35"/>
      <c r="D13209" s="44"/>
      <c r="E13209" s="45"/>
      <c r="F13209" s="1"/>
      <c r="H13209" s="32"/>
      <c r="J13209" s="16" t="str">
        <f t="shared" si="824"/>
        <v/>
      </c>
      <c r="K13209" s="16" t="str">
        <f t="shared" si="825"/>
        <v/>
      </c>
      <c r="L13209" s="33">
        <f t="shared" si="826"/>
        <v>0</v>
      </c>
      <c r="M13209" s="33">
        <f t="shared" si="827"/>
        <v>0</v>
      </c>
    </row>
    <row r="13210" spans="2:13" x14ac:dyDescent="0.4">
      <c r="B13210" s="30">
        <v>13201</v>
      </c>
      <c r="C13210" s="35"/>
      <c r="D13210" s="44"/>
      <c r="E13210" s="45"/>
      <c r="F13210" s="1"/>
      <c r="H13210" s="32"/>
      <c r="J13210" s="16" t="str">
        <f t="shared" si="824"/>
        <v/>
      </c>
      <c r="K13210" s="16" t="str">
        <f t="shared" si="825"/>
        <v/>
      </c>
      <c r="L13210" s="33">
        <f t="shared" si="826"/>
        <v>0</v>
      </c>
      <c r="M13210" s="33">
        <f t="shared" si="827"/>
        <v>0</v>
      </c>
    </row>
    <row r="13211" spans="2:13" x14ac:dyDescent="0.4">
      <c r="B13211" s="30">
        <v>13202</v>
      </c>
      <c r="C13211" s="35"/>
      <c r="D13211" s="44"/>
      <c r="E13211" s="45"/>
      <c r="F13211" s="1"/>
      <c r="H13211" s="32"/>
      <c r="J13211" s="16" t="str">
        <f t="shared" si="824"/>
        <v/>
      </c>
      <c r="K13211" s="16" t="str">
        <f t="shared" si="825"/>
        <v/>
      </c>
      <c r="L13211" s="33">
        <f t="shared" si="826"/>
        <v>0</v>
      </c>
      <c r="M13211" s="33">
        <f t="shared" si="827"/>
        <v>0</v>
      </c>
    </row>
    <row r="13212" spans="2:13" x14ac:dyDescent="0.4">
      <c r="B13212" s="30">
        <v>13203</v>
      </c>
      <c r="C13212" s="35"/>
      <c r="D13212" s="44"/>
      <c r="E13212" s="45"/>
      <c r="F13212" s="1"/>
      <c r="H13212" s="32"/>
      <c r="J13212" s="16" t="str">
        <f t="shared" si="824"/>
        <v/>
      </c>
      <c r="K13212" s="16" t="str">
        <f t="shared" si="825"/>
        <v/>
      </c>
      <c r="L13212" s="33">
        <f t="shared" si="826"/>
        <v>0</v>
      </c>
      <c r="M13212" s="33">
        <f t="shared" si="827"/>
        <v>0</v>
      </c>
    </row>
    <row r="13213" spans="2:13" x14ac:dyDescent="0.4">
      <c r="B13213" s="30">
        <v>13204</v>
      </c>
      <c r="C13213" s="35"/>
      <c r="D13213" s="44"/>
      <c r="E13213" s="45"/>
      <c r="F13213" s="1"/>
      <c r="H13213" s="32"/>
      <c r="J13213" s="16" t="str">
        <f t="shared" si="824"/>
        <v/>
      </c>
      <c r="K13213" s="16" t="str">
        <f t="shared" si="825"/>
        <v/>
      </c>
      <c r="L13213" s="33">
        <f t="shared" si="826"/>
        <v>0</v>
      </c>
      <c r="M13213" s="33">
        <f t="shared" si="827"/>
        <v>0</v>
      </c>
    </row>
    <row r="13214" spans="2:13" x14ac:dyDescent="0.4">
      <c r="B13214" s="30">
        <v>13205</v>
      </c>
      <c r="C13214" s="35"/>
      <c r="D13214" s="44"/>
      <c r="E13214" s="45"/>
      <c r="F13214" s="1"/>
      <c r="H13214" s="32"/>
      <c r="J13214" s="16" t="str">
        <f t="shared" si="824"/>
        <v/>
      </c>
      <c r="K13214" s="16" t="str">
        <f t="shared" si="825"/>
        <v/>
      </c>
      <c r="L13214" s="33">
        <f t="shared" si="826"/>
        <v>0</v>
      </c>
      <c r="M13214" s="33">
        <f t="shared" si="827"/>
        <v>0</v>
      </c>
    </row>
    <row r="13215" spans="2:13" x14ac:dyDescent="0.4">
      <c r="B13215" s="30">
        <v>13206</v>
      </c>
      <c r="C13215" s="35"/>
      <c r="D13215" s="44"/>
      <c r="E13215" s="45"/>
      <c r="F13215" s="1"/>
      <c r="H13215" s="32"/>
      <c r="J13215" s="16" t="str">
        <f t="shared" si="824"/>
        <v/>
      </c>
      <c r="K13215" s="16" t="str">
        <f t="shared" si="825"/>
        <v/>
      </c>
      <c r="L13215" s="33">
        <f t="shared" si="826"/>
        <v>0</v>
      </c>
      <c r="M13215" s="33">
        <f t="shared" si="827"/>
        <v>0</v>
      </c>
    </row>
    <row r="13216" spans="2:13" x14ac:dyDescent="0.4">
      <c r="B13216" s="30">
        <v>13207</v>
      </c>
      <c r="C13216" s="35"/>
      <c r="D13216" s="44"/>
      <c r="E13216" s="45"/>
      <c r="F13216" s="1"/>
      <c r="H13216" s="32"/>
      <c r="J13216" s="16" t="str">
        <f t="shared" si="824"/>
        <v/>
      </c>
      <c r="K13216" s="16" t="str">
        <f t="shared" si="825"/>
        <v/>
      </c>
      <c r="L13216" s="33">
        <f t="shared" si="826"/>
        <v>0</v>
      </c>
      <c r="M13216" s="33">
        <f t="shared" si="827"/>
        <v>0</v>
      </c>
    </row>
    <row r="13217" spans="2:13" x14ac:dyDescent="0.4">
      <c r="B13217" s="30">
        <v>13208</v>
      </c>
      <c r="C13217" s="35"/>
      <c r="D13217" s="44"/>
      <c r="E13217" s="45"/>
      <c r="F13217" s="1"/>
      <c r="H13217" s="32"/>
      <c r="J13217" s="16" t="str">
        <f t="shared" si="824"/>
        <v/>
      </c>
      <c r="K13217" s="16" t="str">
        <f t="shared" si="825"/>
        <v/>
      </c>
      <c r="L13217" s="33">
        <f t="shared" si="826"/>
        <v>0</v>
      </c>
      <c r="M13217" s="33">
        <f t="shared" si="827"/>
        <v>0</v>
      </c>
    </row>
    <row r="13218" spans="2:13" x14ac:dyDescent="0.4">
      <c r="B13218" s="30">
        <v>13209</v>
      </c>
      <c r="C13218" s="35"/>
      <c r="D13218" s="44"/>
      <c r="E13218" s="45"/>
      <c r="F13218" s="1"/>
      <c r="H13218" s="32"/>
      <c r="J13218" s="16" t="str">
        <f t="shared" si="824"/>
        <v/>
      </c>
      <c r="K13218" s="16" t="str">
        <f t="shared" si="825"/>
        <v/>
      </c>
      <c r="L13218" s="33">
        <f t="shared" si="826"/>
        <v>0</v>
      </c>
      <c r="M13218" s="33">
        <f t="shared" si="827"/>
        <v>0</v>
      </c>
    </row>
    <row r="13219" spans="2:13" x14ac:dyDescent="0.4">
      <c r="B13219" s="30">
        <v>13210</v>
      </c>
      <c r="C13219" s="35"/>
      <c r="D13219" s="44"/>
      <c r="E13219" s="45"/>
      <c r="F13219" s="1"/>
      <c r="H13219" s="32"/>
      <c r="J13219" s="16" t="str">
        <f t="shared" si="824"/>
        <v/>
      </c>
      <c r="K13219" s="16" t="str">
        <f t="shared" si="825"/>
        <v/>
      </c>
      <c r="L13219" s="33">
        <f t="shared" si="826"/>
        <v>0</v>
      </c>
      <c r="M13219" s="33">
        <f t="shared" si="827"/>
        <v>0</v>
      </c>
    </row>
    <row r="13220" spans="2:13" x14ac:dyDescent="0.4">
      <c r="B13220" s="30">
        <v>13211</v>
      </c>
      <c r="C13220" s="35"/>
      <c r="D13220" s="44"/>
      <c r="E13220" s="45"/>
      <c r="F13220" s="1"/>
      <c r="H13220" s="32"/>
      <c r="J13220" s="16" t="str">
        <f t="shared" si="824"/>
        <v/>
      </c>
      <c r="K13220" s="16" t="str">
        <f t="shared" si="825"/>
        <v/>
      </c>
      <c r="L13220" s="33">
        <f t="shared" si="826"/>
        <v>0</v>
      </c>
      <c r="M13220" s="33">
        <f t="shared" si="827"/>
        <v>0</v>
      </c>
    </row>
    <row r="13221" spans="2:13" x14ac:dyDescent="0.4">
      <c r="B13221" s="30">
        <v>13212</v>
      </c>
      <c r="C13221" s="35"/>
      <c r="D13221" s="44"/>
      <c r="E13221" s="45"/>
      <c r="F13221" s="1"/>
      <c r="H13221" s="32"/>
      <c r="J13221" s="16" t="str">
        <f t="shared" si="824"/>
        <v/>
      </c>
      <c r="K13221" s="16" t="str">
        <f t="shared" si="825"/>
        <v/>
      </c>
      <c r="L13221" s="33">
        <f t="shared" si="826"/>
        <v>0</v>
      </c>
      <c r="M13221" s="33">
        <f t="shared" si="827"/>
        <v>0</v>
      </c>
    </row>
    <row r="13222" spans="2:13" x14ac:dyDescent="0.4">
      <c r="B13222" s="30">
        <v>13213</v>
      </c>
      <c r="C13222" s="35"/>
      <c r="D13222" s="44"/>
      <c r="E13222" s="45"/>
      <c r="F13222" s="1"/>
      <c r="H13222" s="32"/>
      <c r="J13222" s="16" t="str">
        <f t="shared" si="824"/>
        <v/>
      </c>
      <c r="K13222" s="16" t="str">
        <f t="shared" si="825"/>
        <v/>
      </c>
      <c r="L13222" s="33">
        <f t="shared" si="826"/>
        <v>0</v>
      </c>
      <c r="M13222" s="33">
        <f t="shared" si="827"/>
        <v>0</v>
      </c>
    </row>
    <row r="13223" spans="2:13" x14ac:dyDescent="0.4">
      <c r="B13223" s="30">
        <v>13214</v>
      </c>
      <c r="C13223" s="35"/>
      <c r="D13223" s="44"/>
      <c r="E13223" s="45"/>
      <c r="F13223" s="1"/>
      <c r="H13223" s="32"/>
      <c r="J13223" s="16" t="str">
        <f t="shared" si="824"/>
        <v/>
      </c>
      <c r="K13223" s="16" t="str">
        <f t="shared" si="825"/>
        <v/>
      </c>
      <c r="L13223" s="33">
        <f t="shared" si="826"/>
        <v>0</v>
      </c>
      <c r="M13223" s="33">
        <f t="shared" si="827"/>
        <v>0</v>
      </c>
    </row>
    <row r="13224" spans="2:13" x14ac:dyDescent="0.4">
      <c r="B13224" s="30">
        <v>13215</v>
      </c>
      <c r="C13224" s="35"/>
      <c r="D13224" s="44"/>
      <c r="E13224" s="45"/>
      <c r="F13224" s="1"/>
      <c r="H13224" s="32"/>
      <c r="J13224" s="16" t="str">
        <f t="shared" si="824"/>
        <v/>
      </c>
      <c r="K13224" s="16" t="str">
        <f t="shared" si="825"/>
        <v/>
      </c>
      <c r="L13224" s="33">
        <f t="shared" si="826"/>
        <v>0</v>
      </c>
      <c r="M13224" s="33">
        <f t="shared" si="827"/>
        <v>0</v>
      </c>
    </row>
    <row r="13225" spans="2:13" x14ac:dyDescent="0.4">
      <c r="B13225" s="30">
        <v>13216</v>
      </c>
      <c r="C13225" s="35"/>
      <c r="D13225" s="44"/>
      <c r="E13225" s="45"/>
      <c r="F13225" s="1"/>
      <c r="H13225" s="32"/>
      <c r="J13225" s="16" t="str">
        <f t="shared" si="824"/>
        <v/>
      </c>
      <c r="K13225" s="16" t="str">
        <f t="shared" si="825"/>
        <v/>
      </c>
      <c r="L13225" s="33">
        <f t="shared" si="826"/>
        <v>0</v>
      </c>
      <c r="M13225" s="33">
        <f t="shared" si="827"/>
        <v>0</v>
      </c>
    </row>
    <row r="13226" spans="2:13" x14ac:dyDescent="0.4">
      <c r="B13226" s="30">
        <v>13217</v>
      </c>
      <c r="C13226" s="35"/>
      <c r="D13226" s="44"/>
      <c r="E13226" s="45"/>
      <c r="F13226" s="1"/>
      <c r="H13226" s="32"/>
      <c r="J13226" s="16" t="str">
        <f t="shared" si="824"/>
        <v/>
      </c>
      <c r="K13226" s="16" t="str">
        <f t="shared" si="825"/>
        <v/>
      </c>
      <c r="L13226" s="33">
        <f t="shared" si="826"/>
        <v>0</v>
      </c>
      <c r="M13226" s="33">
        <f t="shared" si="827"/>
        <v>0</v>
      </c>
    </row>
    <row r="13227" spans="2:13" x14ac:dyDescent="0.4">
      <c r="B13227" s="30">
        <v>13218</v>
      </c>
      <c r="C13227" s="35"/>
      <c r="D13227" s="44"/>
      <c r="E13227" s="45"/>
      <c r="F13227" s="1"/>
      <c r="H13227" s="32"/>
      <c r="J13227" s="16" t="str">
        <f t="shared" si="824"/>
        <v/>
      </c>
      <c r="K13227" s="16" t="str">
        <f t="shared" si="825"/>
        <v/>
      </c>
      <c r="L13227" s="33">
        <f t="shared" si="826"/>
        <v>0</v>
      </c>
      <c r="M13227" s="33">
        <f t="shared" si="827"/>
        <v>0</v>
      </c>
    </row>
    <row r="13228" spans="2:13" x14ac:dyDescent="0.4">
      <c r="B13228" s="30">
        <v>13219</v>
      </c>
      <c r="C13228" s="35"/>
      <c r="D13228" s="44"/>
      <c r="E13228" s="45"/>
      <c r="F13228" s="1"/>
      <c r="H13228" s="32"/>
      <c r="J13228" s="16" t="str">
        <f t="shared" si="824"/>
        <v/>
      </c>
      <c r="K13228" s="16" t="str">
        <f t="shared" si="825"/>
        <v/>
      </c>
      <c r="L13228" s="33">
        <f t="shared" si="826"/>
        <v>0</v>
      </c>
      <c r="M13228" s="33">
        <f t="shared" si="827"/>
        <v>0</v>
      </c>
    </row>
    <row r="13229" spans="2:13" x14ac:dyDescent="0.4">
      <c r="B13229" s="30">
        <v>13220</v>
      </c>
      <c r="C13229" s="35"/>
      <c r="D13229" s="44"/>
      <c r="E13229" s="45"/>
      <c r="F13229" s="1"/>
      <c r="H13229" s="32"/>
      <c r="J13229" s="16" t="str">
        <f t="shared" si="824"/>
        <v/>
      </c>
      <c r="K13229" s="16" t="str">
        <f t="shared" si="825"/>
        <v/>
      </c>
      <c r="L13229" s="33">
        <f t="shared" si="826"/>
        <v>0</v>
      </c>
      <c r="M13229" s="33">
        <f t="shared" si="827"/>
        <v>0</v>
      </c>
    </row>
    <row r="13230" spans="2:13" x14ac:dyDescent="0.4">
      <c r="B13230" s="30">
        <v>13221</v>
      </c>
      <c r="C13230" s="35"/>
      <c r="D13230" s="44"/>
      <c r="E13230" s="45"/>
      <c r="F13230" s="1"/>
      <c r="H13230" s="32"/>
      <c r="J13230" s="16" t="str">
        <f t="shared" si="824"/>
        <v/>
      </c>
      <c r="K13230" s="16" t="str">
        <f t="shared" si="825"/>
        <v/>
      </c>
      <c r="L13230" s="33">
        <f t="shared" si="826"/>
        <v>0</v>
      </c>
      <c r="M13230" s="33">
        <f t="shared" si="827"/>
        <v>0</v>
      </c>
    </row>
    <row r="13231" spans="2:13" x14ac:dyDescent="0.4">
      <c r="B13231" s="30">
        <v>13222</v>
      </c>
      <c r="C13231" s="35"/>
      <c r="D13231" s="44"/>
      <c r="E13231" s="45"/>
      <c r="F13231" s="1"/>
      <c r="H13231" s="32"/>
      <c r="J13231" s="16" t="str">
        <f t="shared" si="824"/>
        <v/>
      </c>
      <c r="K13231" s="16" t="str">
        <f t="shared" si="825"/>
        <v/>
      </c>
      <c r="L13231" s="33">
        <f t="shared" si="826"/>
        <v>0</v>
      </c>
      <c r="M13231" s="33">
        <f t="shared" si="827"/>
        <v>0</v>
      </c>
    </row>
    <row r="13232" spans="2:13" x14ac:dyDescent="0.4">
      <c r="B13232" s="30">
        <v>13223</v>
      </c>
      <c r="C13232" s="35"/>
      <c r="D13232" s="44"/>
      <c r="E13232" s="45"/>
      <c r="F13232" s="1"/>
      <c r="H13232" s="32"/>
      <c r="J13232" s="16" t="str">
        <f t="shared" si="824"/>
        <v/>
      </c>
      <c r="K13232" s="16" t="str">
        <f t="shared" si="825"/>
        <v/>
      </c>
      <c r="L13232" s="33">
        <f t="shared" si="826"/>
        <v>0</v>
      </c>
      <c r="M13232" s="33">
        <f t="shared" si="827"/>
        <v>0</v>
      </c>
    </row>
    <row r="13233" spans="2:13" x14ac:dyDescent="0.4">
      <c r="B13233" s="30">
        <v>13224</v>
      </c>
      <c r="C13233" s="35"/>
      <c r="D13233" s="44"/>
      <c r="E13233" s="45"/>
      <c r="F13233" s="1"/>
      <c r="H13233" s="32"/>
      <c r="J13233" s="16" t="str">
        <f t="shared" si="824"/>
        <v/>
      </c>
      <c r="K13233" s="16" t="str">
        <f t="shared" si="825"/>
        <v/>
      </c>
      <c r="L13233" s="33">
        <f t="shared" si="826"/>
        <v>0</v>
      </c>
      <c r="M13233" s="33">
        <f t="shared" si="827"/>
        <v>0</v>
      </c>
    </row>
    <row r="13234" spans="2:13" x14ac:dyDescent="0.4">
      <c r="B13234" s="30">
        <v>13225</v>
      </c>
      <c r="C13234" s="35"/>
      <c r="D13234" s="44"/>
      <c r="E13234" s="45"/>
      <c r="F13234" s="1"/>
      <c r="H13234" s="32"/>
      <c r="J13234" s="16" t="str">
        <f t="shared" si="824"/>
        <v/>
      </c>
      <c r="K13234" s="16" t="str">
        <f t="shared" si="825"/>
        <v/>
      </c>
      <c r="L13234" s="33">
        <f t="shared" si="826"/>
        <v>0</v>
      </c>
      <c r="M13234" s="33">
        <f t="shared" si="827"/>
        <v>0</v>
      </c>
    </row>
    <row r="13235" spans="2:13" x14ac:dyDescent="0.4">
      <c r="B13235" s="30">
        <v>13226</v>
      </c>
      <c r="C13235" s="35"/>
      <c r="D13235" s="44"/>
      <c r="E13235" s="45"/>
      <c r="F13235" s="1"/>
      <c r="H13235" s="32"/>
      <c r="J13235" s="16" t="str">
        <f t="shared" si="824"/>
        <v/>
      </c>
      <c r="K13235" s="16" t="str">
        <f t="shared" si="825"/>
        <v/>
      </c>
      <c r="L13235" s="33">
        <f t="shared" si="826"/>
        <v>0</v>
      </c>
      <c r="M13235" s="33">
        <f t="shared" si="827"/>
        <v>0</v>
      </c>
    </row>
    <row r="13236" spans="2:13" x14ac:dyDescent="0.4">
      <c r="B13236" s="30">
        <v>13227</v>
      </c>
      <c r="C13236" s="35"/>
      <c r="D13236" s="44"/>
      <c r="E13236" s="45"/>
      <c r="F13236" s="1"/>
      <c r="H13236" s="32"/>
      <c r="J13236" s="16" t="str">
        <f t="shared" si="824"/>
        <v/>
      </c>
      <c r="K13236" s="16" t="str">
        <f t="shared" si="825"/>
        <v/>
      </c>
      <c r="L13236" s="33">
        <f t="shared" si="826"/>
        <v>0</v>
      </c>
      <c r="M13236" s="33">
        <f t="shared" si="827"/>
        <v>0</v>
      </c>
    </row>
    <row r="13237" spans="2:13" x14ac:dyDescent="0.4">
      <c r="B13237" s="30">
        <v>13228</v>
      </c>
      <c r="C13237" s="35"/>
      <c r="D13237" s="44"/>
      <c r="E13237" s="45"/>
      <c r="F13237" s="1"/>
      <c r="H13237" s="32"/>
      <c r="J13237" s="16" t="str">
        <f t="shared" si="824"/>
        <v/>
      </c>
      <c r="K13237" s="16" t="str">
        <f t="shared" si="825"/>
        <v/>
      </c>
      <c r="L13237" s="33">
        <f t="shared" si="826"/>
        <v>0</v>
      </c>
      <c r="M13237" s="33">
        <f t="shared" si="827"/>
        <v>0</v>
      </c>
    </row>
    <row r="13238" spans="2:13" x14ac:dyDescent="0.4">
      <c r="B13238" s="30">
        <v>13229</v>
      </c>
      <c r="C13238" s="35"/>
      <c r="D13238" s="44"/>
      <c r="E13238" s="45"/>
      <c r="F13238" s="1"/>
      <c r="H13238" s="32"/>
      <c r="J13238" s="16" t="str">
        <f t="shared" si="824"/>
        <v/>
      </c>
      <c r="K13238" s="16" t="str">
        <f t="shared" si="825"/>
        <v/>
      </c>
      <c r="L13238" s="33">
        <f t="shared" si="826"/>
        <v>0</v>
      </c>
      <c r="M13238" s="33">
        <f t="shared" si="827"/>
        <v>0</v>
      </c>
    </row>
    <row r="13239" spans="2:13" x14ac:dyDescent="0.4">
      <c r="B13239" s="30">
        <v>13230</v>
      </c>
      <c r="C13239" s="35"/>
      <c r="D13239" s="44"/>
      <c r="E13239" s="45"/>
      <c r="F13239" s="1"/>
      <c r="H13239" s="32"/>
      <c r="J13239" s="16" t="str">
        <f t="shared" si="824"/>
        <v/>
      </c>
      <c r="K13239" s="16" t="str">
        <f t="shared" si="825"/>
        <v/>
      </c>
      <c r="L13239" s="33">
        <f t="shared" si="826"/>
        <v>0</v>
      </c>
      <c r="M13239" s="33">
        <f t="shared" si="827"/>
        <v>0</v>
      </c>
    </row>
    <row r="13240" spans="2:13" x14ac:dyDescent="0.4">
      <c r="B13240" s="30">
        <v>13231</v>
      </c>
      <c r="C13240" s="35"/>
      <c r="D13240" s="44"/>
      <c r="E13240" s="45"/>
      <c r="F13240" s="1"/>
      <c r="H13240" s="32"/>
      <c r="J13240" s="16" t="str">
        <f t="shared" si="824"/>
        <v/>
      </c>
      <c r="K13240" s="16" t="str">
        <f t="shared" si="825"/>
        <v/>
      </c>
      <c r="L13240" s="33">
        <f t="shared" si="826"/>
        <v>0</v>
      </c>
      <c r="M13240" s="33">
        <f t="shared" si="827"/>
        <v>0</v>
      </c>
    </row>
    <row r="13241" spans="2:13" x14ac:dyDescent="0.4">
      <c r="B13241" s="30">
        <v>13232</v>
      </c>
      <c r="C13241" s="35"/>
      <c r="D13241" s="44"/>
      <c r="E13241" s="45"/>
      <c r="F13241" s="1"/>
      <c r="H13241" s="32"/>
      <c r="J13241" s="16" t="str">
        <f t="shared" si="824"/>
        <v/>
      </c>
      <c r="K13241" s="16" t="str">
        <f t="shared" si="825"/>
        <v/>
      </c>
      <c r="L13241" s="33">
        <f t="shared" si="826"/>
        <v>0</v>
      </c>
      <c r="M13241" s="33">
        <f t="shared" si="827"/>
        <v>0</v>
      </c>
    </row>
    <row r="13242" spans="2:13" x14ac:dyDescent="0.4">
      <c r="B13242" s="30">
        <v>13233</v>
      </c>
      <c r="C13242" s="35"/>
      <c r="D13242" s="44"/>
      <c r="E13242" s="45"/>
      <c r="F13242" s="1"/>
      <c r="H13242" s="32"/>
      <c r="J13242" s="16" t="str">
        <f t="shared" si="824"/>
        <v/>
      </c>
      <c r="K13242" s="16" t="str">
        <f t="shared" si="825"/>
        <v/>
      </c>
      <c r="L13242" s="33">
        <f t="shared" si="826"/>
        <v>0</v>
      </c>
      <c r="M13242" s="33">
        <f t="shared" si="827"/>
        <v>0</v>
      </c>
    </row>
    <row r="13243" spans="2:13" x14ac:dyDescent="0.4">
      <c r="B13243" s="30">
        <v>13234</v>
      </c>
      <c r="C13243" s="35"/>
      <c r="D13243" s="44"/>
      <c r="E13243" s="45"/>
      <c r="F13243" s="1"/>
      <c r="H13243" s="32"/>
      <c r="J13243" s="16" t="str">
        <f t="shared" si="824"/>
        <v/>
      </c>
      <c r="K13243" s="16" t="str">
        <f t="shared" si="825"/>
        <v/>
      </c>
      <c r="L13243" s="33">
        <f t="shared" si="826"/>
        <v>0</v>
      </c>
      <c r="M13243" s="33">
        <f t="shared" si="827"/>
        <v>0</v>
      </c>
    </row>
    <row r="13244" spans="2:13" x14ac:dyDescent="0.4">
      <c r="B13244" s="30">
        <v>13235</v>
      </c>
      <c r="C13244" s="35"/>
      <c r="D13244" s="44"/>
      <c r="E13244" s="45"/>
      <c r="F13244" s="1"/>
      <c r="H13244" s="32"/>
      <c r="J13244" s="16" t="str">
        <f t="shared" si="824"/>
        <v/>
      </c>
      <c r="K13244" s="16" t="str">
        <f t="shared" si="825"/>
        <v/>
      </c>
      <c r="L13244" s="33">
        <f t="shared" si="826"/>
        <v>0</v>
      </c>
      <c r="M13244" s="33">
        <f t="shared" si="827"/>
        <v>0</v>
      </c>
    </row>
    <row r="13245" spans="2:13" x14ac:dyDescent="0.4">
      <c r="B13245" s="30">
        <v>13236</v>
      </c>
      <c r="C13245" s="35"/>
      <c r="D13245" s="44"/>
      <c r="E13245" s="45"/>
      <c r="F13245" s="1"/>
      <c r="H13245" s="32"/>
      <c r="J13245" s="16" t="str">
        <f t="shared" si="824"/>
        <v/>
      </c>
      <c r="K13245" s="16" t="str">
        <f t="shared" si="825"/>
        <v/>
      </c>
      <c r="L13245" s="33">
        <f t="shared" si="826"/>
        <v>0</v>
      </c>
      <c r="M13245" s="33">
        <f t="shared" si="827"/>
        <v>0</v>
      </c>
    </row>
    <row r="13246" spans="2:13" x14ac:dyDescent="0.4">
      <c r="B13246" s="30">
        <v>13237</v>
      </c>
      <c r="C13246" s="35"/>
      <c r="D13246" s="44"/>
      <c r="E13246" s="45"/>
      <c r="F13246" s="1"/>
      <c r="H13246" s="32"/>
      <c r="J13246" s="16" t="str">
        <f t="shared" si="824"/>
        <v/>
      </c>
      <c r="K13246" s="16" t="str">
        <f t="shared" si="825"/>
        <v/>
      </c>
      <c r="L13246" s="33">
        <f t="shared" si="826"/>
        <v>0</v>
      </c>
      <c r="M13246" s="33">
        <f t="shared" si="827"/>
        <v>0</v>
      </c>
    </row>
    <row r="13247" spans="2:13" x14ac:dyDescent="0.4">
      <c r="B13247" s="30">
        <v>13238</v>
      </c>
      <c r="C13247" s="35"/>
      <c r="D13247" s="44"/>
      <c r="E13247" s="45"/>
      <c r="F13247" s="1"/>
      <c r="H13247" s="32"/>
      <c r="J13247" s="16" t="str">
        <f t="shared" si="824"/>
        <v/>
      </c>
      <c r="K13247" s="16" t="str">
        <f t="shared" si="825"/>
        <v/>
      </c>
      <c r="L13247" s="33">
        <f t="shared" si="826"/>
        <v>0</v>
      </c>
      <c r="M13247" s="33">
        <f t="shared" si="827"/>
        <v>0</v>
      </c>
    </row>
    <row r="13248" spans="2:13" x14ac:dyDescent="0.4">
      <c r="B13248" s="30">
        <v>13239</v>
      </c>
      <c r="C13248" s="35"/>
      <c r="D13248" s="44"/>
      <c r="E13248" s="45"/>
      <c r="F13248" s="1"/>
      <c r="H13248" s="32"/>
      <c r="J13248" s="16" t="str">
        <f t="shared" si="824"/>
        <v/>
      </c>
      <c r="K13248" s="16" t="str">
        <f t="shared" si="825"/>
        <v/>
      </c>
      <c r="L13248" s="33">
        <f t="shared" si="826"/>
        <v>0</v>
      </c>
      <c r="M13248" s="33">
        <f t="shared" si="827"/>
        <v>0</v>
      </c>
    </row>
    <row r="13249" spans="2:13" x14ac:dyDescent="0.4">
      <c r="B13249" s="30">
        <v>13240</v>
      </c>
      <c r="C13249" s="35"/>
      <c r="D13249" s="44"/>
      <c r="E13249" s="45"/>
      <c r="F13249" s="1"/>
      <c r="H13249" s="32"/>
      <c r="J13249" s="16" t="str">
        <f t="shared" si="824"/>
        <v/>
      </c>
      <c r="K13249" s="16" t="str">
        <f t="shared" si="825"/>
        <v/>
      </c>
      <c r="L13249" s="33">
        <f t="shared" si="826"/>
        <v>0</v>
      </c>
      <c r="M13249" s="33">
        <f t="shared" si="827"/>
        <v>0</v>
      </c>
    </row>
    <row r="13250" spans="2:13" x14ac:dyDescent="0.4">
      <c r="B13250" s="30">
        <v>13241</v>
      </c>
      <c r="C13250" s="35"/>
      <c r="D13250" s="44"/>
      <c r="E13250" s="45"/>
      <c r="F13250" s="1"/>
      <c r="H13250" s="32"/>
      <c r="J13250" s="16" t="str">
        <f t="shared" si="824"/>
        <v/>
      </c>
      <c r="K13250" s="16" t="str">
        <f t="shared" si="825"/>
        <v/>
      </c>
      <c r="L13250" s="33">
        <f t="shared" si="826"/>
        <v>0</v>
      </c>
      <c r="M13250" s="33">
        <f t="shared" si="827"/>
        <v>0</v>
      </c>
    </row>
    <row r="13251" spans="2:13" x14ac:dyDescent="0.4">
      <c r="B13251" s="30">
        <v>13242</v>
      </c>
      <c r="C13251" s="35"/>
      <c r="D13251" s="44"/>
      <c r="E13251" s="45"/>
      <c r="F13251" s="1"/>
      <c r="H13251" s="32"/>
      <c r="J13251" s="16" t="str">
        <f t="shared" si="824"/>
        <v/>
      </c>
      <c r="K13251" s="16" t="str">
        <f t="shared" si="825"/>
        <v/>
      </c>
      <c r="L13251" s="33">
        <f t="shared" si="826"/>
        <v>0</v>
      </c>
      <c r="M13251" s="33">
        <f t="shared" si="827"/>
        <v>0</v>
      </c>
    </row>
    <row r="13252" spans="2:13" x14ac:dyDescent="0.4">
      <c r="B13252" s="30">
        <v>13243</v>
      </c>
      <c r="C13252" s="35"/>
      <c r="D13252" s="44"/>
      <c r="E13252" s="45"/>
      <c r="F13252" s="1"/>
      <c r="H13252" s="32"/>
      <c r="J13252" s="16" t="str">
        <f t="shared" si="824"/>
        <v/>
      </c>
      <c r="K13252" s="16" t="str">
        <f t="shared" si="825"/>
        <v/>
      </c>
      <c r="L13252" s="33">
        <f t="shared" si="826"/>
        <v>0</v>
      </c>
      <c r="M13252" s="33">
        <f t="shared" si="827"/>
        <v>0</v>
      </c>
    </row>
    <row r="13253" spans="2:13" x14ac:dyDescent="0.4">
      <c r="B13253" s="30">
        <v>13244</v>
      </c>
      <c r="C13253" s="35"/>
      <c r="D13253" s="44"/>
      <c r="E13253" s="45"/>
      <c r="F13253" s="1"/>
      <c r="H13253" s="32"/>
      <c r="J13253" s="16" t="str">
        <f t="shared" si="824"/>
        <v/>
      </c>
      <c r="K13253" s="16" t="str">
        <f t="shared" si="825"/>
        <v/>
      </c>
      <c r="L13253" s="33">
        <f t="shared" si="826"/>
        <v>0</v>
      </c>
      <c r="M13253" s="33">
        <f t="shared" si="827"/>
        <v>0</v>
      </c>
    </row>
    <row r="13254" spans="2:13" x14ac:dyDescent="0.4">
      <c r="B13254" s="30">
        <v>13245</v>
      </c>
      <c r="C13254" s="35"/>
      <c r="D13254" s="44"/>
      <c r="E13254" s="45"/>
      <c r="F13254" s="1"/>
      <c r="H13254" s="32"/>
      <c r="J13254" s="16" t="str">
        <f t="shared" si="824"/>
        <v/>
      </c>
      <c r="K13254" s="16" t="str">
        <f t="shared" si="825"/>
        <v/>
      </c>
      <c r="L13254" s="33">
        <f t="shared" si="826"/>
        <v>0</v>
      </c>
      <c r="M13254" s="33">
        <f t="shared" si="827"/>
        <v>0</v>
      </c>
    </row>
    <row r="13255" spans="2:13" x14ac:dyDescent="0.4">
      <c r="B13255" s="30">
        <v>13246</v>
      </c>
      <c r="C13255" s="35"/>
      <c r="D13255" s="44"/>
      <c r="E13255" s="45"/>
      <c r="F13255" s="1"/>
      <c r="H13255" s="32"/>
      <c r="J13255" s="16" t="str">
        <f t="shared" si="824"/>
        <v/>
      </c>
      <c r="K13255" s="16" t="str">
        <f t="shared" si="825"/>
        <v/>
      </c>
      <c r="L13255" s="33">
        <f t="shared" si="826"/>
        <v>0</v>
      </c>
      <c r="M13255" s="33">
        <f t="shared" si="827"/>
        <v>0</v>
      </c>
    </row>
    <row r="13256" spans="2:13" x14ac:dyDescent="0.4">
      <c r="B13256" s="30">
        <v>13247</v>
      </c>
      <c r="C13256" s="35"/>
      <c r="D13256" s="44"/>
      <c r="E13256" s="45"/>
      <c r="F13256" s="1"/>
      <c r="H13256" s="32"/>
      <c r="J13256" s="16" t="str">
        <f t="shared" si="824"/>
        <v/>
      </c>
      <c r="K13256" s="16" t="str">
        <f t="shared" si="825"/>
        <v/>
      </c>
      <c r="L13256" s="33">
        <f t="shared" si="826"/>
        <v>0</v>
      </c>
      <c r="M13256" s="33">
        <f t="shared" si="827"/>
        <v>0</v>
      </c>
    </row>
    <row r="13257" spans="2:13" x14ac:dyDescent="0.4">
      <c r="B13257" s="30">
        <v>13248</v>
      </c>
      <c r="C13257" s="35"/>
      <c r="D13257" s="44"/>
      <c r="E13257" s="45"/>
      <c r="F13257" s="1"/>
      <c r="H13257" s="32"/>
      <c r="J13257" s="16" t="str">
        <f t="shared" si="824"/>
        <v/>
      </c>
      <c r="K13257" s="16" t="str">
        <f t="shared" si="825"/>
        <v/>
      </c>
      <c r="L13257" s="33">
        <f t="shared" si="826"/>
        <v>0</v>
      </c>
      <c r="M13257" s="33">
        <f t="shared" si="827"/>
        <v>0</v>
      </c>
    </row>
    <row r="13258" spans="2:13" x14ac:dyDescent="0.4">
      <c r="B13258" s="30">
        <v>13249</v>
      </c>
      <c r="C13258" s="35"/>
      <c r="D13258" s="44"/>
      <c r="E13258" s="45"/>
      <c r="F13258" s="1"/>
      <c r="H13258" s="32"/>
      <c r="J13258" s="16" t="str">
        <f t="shared" si="824"/>
        <v/>
      </c>
      <c r="K13258" s="16" t="str">
        <f t="shared" si="825"/>
        <v/>
      </c>
      <c r="L13258" s="33">
        <f t="shared" si="826"/>
        <v>0</v>
      </c>
      <c r="M13258" s="33">
        <f t="shared" si="827"/>
        <v>0</v>
      </c>
    </row>
    <row r="13259" spans="2:13" x14ac:dyDescent="0.4">
      <c r="B13259" s="30">
        <v>13250</v>
      </c>
      <c r="C13259" s="35"/>
      <c r="D13259" s="44"/>
      <c r="E13259" s="45"/>
      <c r="F13259" s="1"/>
      <c r="H13259" s="32"/>
      <c r="J13259" s="16" t="str">
        <f t="shared" ref="J13259:J13322" si="828">IF(AND(C13259="",D13259="",F13259=""),"",IF(OR(C13259="",D13259="",F13259=""),"1",IF(AND(C13259&lt;&gt;"",D13259&lt;&gt;"",F13259&lt;&gt;""),"")))</f>
        <v/>
      </c>
      <c r="K13259" s="16" t="str">
        <f t="shared" ref="K13259:K13322" si="829">IF(AND(C13259="",D13259="",F13259=""),"",IF(OR(C13259="",D13259="",F13259=""),"2",IF(AND(C13259&lt;&gt;"",D13259&lt;&gt;"",F13259&lt;&gt;""),"2")))</f>
        <v/>
      </c>
      <c r="L13259" s="33">
        <f t="shared" ref="L13259:L13322" si="830">VALUE(IF(AND(C13259="",D13259="",F13259=""),0,IF(OR(C13259="",D13259="",F13259=""),0,IF(AND(C13259&lt;&gt;"",D13259&lt;&gt;"",F13259&lt;&gt;""),F13259))))</f>
        <v>0</v>
      </c>
      <c r="M13259" s="33">
        <f t="shared" ref="M13259:M13322" si="831">VALUE(IF(AND(C13259="",D13259="",F13259=""),0,IF(OR(C13259="",D13259="",F13259=""),0,IF(AND(C13259&lt;&gt;"",D13259&lt;&gt;"",F13259&lt;&gt;""),1))))</f>
        <v>0</v>
      </c>
    </row>
    <row r="13260" spans="2:13" x14ac:dyDescent="0.4">
      <c r="B13260" s="30">
        <v>13251</v>
      </c>
      <c r="C13260" s="35"/>
      <c r="D13260" s="44"/>
      <c r="E13260" s="45"/>
      <c r="F13260" s="1"/>
      <c r="H13260" s="32"/>
      <c r="J13260" s="16" t="str">
        <f t="shared" si="828"/>
        <v/>
      </c>
      <c r="K13260" s="16" t="str">
        <f t="shared" si="829"/>
        <v/>
      </c>
      <c r="L13260" s="33">
        <f t="shared" si="830"/>
        <v>0</v>
      </c>
      <c r="M13260" s="33">
        <f t="shared" si="831"/>
        <v>0</v>
      </c>
    </row>
    <row r="13261" spans="2:13" x14ac:dyDescent="0.4">
      <c r="B13261" s="30">
        <v>13252</v>
      </c>
      <c r="C13261" s="35"/>
      <c r="D13261" s="44"/>
      <c r="E13261" s="45"/>
      <c r="F13261" s="1"/>
      <c r="H13261" s="32"/>
      <c r="J13261" s="16" t="str">
        <f t="shared" si="828"/>
        <v/>
      </c>
      <c r="K13261" s="16" t="str">
        <f t="shared" si="829"/>
        <v/>
      </c>
      <c r="L13261" s="33">
        <f t="shared" si="830"/>
        <v>0</v>
      </c>
      <c r="M13261" s="33">
        <f t="shared" si="831"/>
        <v>0</v>
      </c>
    </row>
    <row r="13262" spans="2:13" x14ac:dyDescent="0.4">
      <c r="B13262" s="30">
        <v>13253</v>
      </c>
      <c r="C13262" s="35"/>
      <c r="D13262" s="44"/>
      <c r="E13262" s="45"/>
      <c r="F13262" s="1"/>
      <c r="H13262" s="32"/>
      <c r="J13262" s="16" t="str">
        <f t="shared" si="828"/>
        <v/>
      </c>
      <c r="K13262" s="16" t="str">
        <f t="shared" si="829"/>
        <v/>
      </c>
      <c r="L13262" s="33">
        <f t="shared" si="830"/>
        <v>0</v>
      </c>
      <c r="M13262" s="33">
        <f t="shared" si="831"/>
        <v>0</v>
      </c>
    </row>
    <row r="13263" spans="2:13" x14ac:dyDescent="0.4">
      <c r="B13263" s="30">
        <v>13254</v>
      </c>
      <c r="C13263" s="35"/>
      <c r="D13263" s="44"/>
      <c r="E13263" s="45"/>
      <c r="F13263" s="1"/>
      <c r="H13263" s="32"/>
      <c r="J13263" s="16" t="str">
        <f t="shared" si="828"/>
        <v/>
      </c>
      <c r="K13263" s="16" t="str">
        <f t="shared" si="829"/>
        <v/>
      </c>
      <c r="L13263" s="33">
        <f t="shared" si="830"/>
        <v>0</v>
      </c>
      <c r="M13263" s="33">
        <f t="shared" si="831"/>
        <v>0</v>
      </c>
    </row>
    <row r="13264" spans="2:13" x14ac:dyDescent="0.4">
      <c r="B13264" s="30">
        <v>13255</v>
      </c>
      <c r="C13264" s="35"/>
      <c r="D13264" s="44"/>
      <c r="E13264" s="45"/>
      <c r="F13264" s="1"/>
      <c r="H13264" s="32"/>
      <c r="J13264" s="16" t="str">
        <f t="shared" si="828"/>
        <v/>
      </c>
      <c r="K13264" s="16" t="str">
        <f t="shared" si="829"/>
        <v/>
      </c>
      <c r="L13264" s="33">
        <f t="shared" si="830"/>
        <v>0</v>
      </c>
      <c r="M13264" s="33">
        <f t="shared" si="831"/>
        <v>0</v>
      </c>
    </row>
    <row r="13265" spans="2:13" x14ac:dyDescent="0.4">
      <c r="B13265" s="30">
        <v>13256</v>
      </c>
      <c r="C13265" s="35"/>
      <c r="D13265" s="44"/>
      <c r="E13265" s="45"/>
      <c r="F13265" s="1"/>
      <c r="H13265" s="32"/>
      <c r="J13265" s="16" t="str">
        <f t="shared" si="828"/>
        <v/>
      </c>
      <c r="K13265" s="16" t="str">
        <f t="shared" si="829"/>
        <v/>
      </c>
      <c r="L13265" s="33">
        <f t="shared" si="830"/>
        <v>0</v>
      </c>
      <c r="M13265" s="33">
        <f t="shared" si="831"/>
        <v>0</v>
      </c>
    </row>
    <row r="13266" spans="2:13" x14ac:dyDescent="0.4">
      <c r="B13266" s="30">
        <v>13257</v>
      </c>
      <c r="C13266" s="35"/>
      <c r="D13266" s="44"/>
      <c r="E13266" s="45"/>
      <c r="F13266" s="1"/>
      <c r="H13266" s="32"/>
      <c r="J13266" s="16" t="str">
        <f t="shared" si="828"/>
        <v/>
      </c>
      <c r="K13266" s="16" t="str">
        <f t="shared" si="829"/>
        <v/>
      </c>
      <c r="L13266" s="33">
        <f t="shared" si="830"/>
        <v>0</v>
      </c>
      <c r="M13266" s="33">
        <f t="shared" si="831"/>
        <v>0</v>
      </c>
    </row>
    <row r="13267" spans="2:13" x14ac:dyDescent="0.4">
      <c r="B13267" s="30">
        <v>13258</v>
      </c>
      <c r="C13267" s="35"/>
      <c r="D13267" s="44"/>
      <c r="E13267" s="45"/>
      <c r="F13267" s="1"/>
      <c r="H13267" s="32"/>
      <c r="J13267" s="16" t="str">
        <f t="shared" si="828"/>
        <v/>
      </c>
      <c r="K13267" s="16" t="str">
        <f t="shared" si="829"/>
        <v/>
      </c>
      <c r="L13267" s="33">
        <f t="shared" si="830"/>
        <v>0</v>
      </c>
      <c r="M13267" s="33">
        <f t="shared" si="831"/>
        <v>0</v>
      </c>
    </row>
    <row r="13268" spans="2:13" x14ac:dyDescent="0.4">
      <c r="B13268" s="30">
        <v>13259</v>
      </c>
      <c r="C13268" s="35"/>
      <c r="D13268" s="44"/>
      <c r="E13268" s="45"/>
      <c r="F13268" s="1"/>
      <c r="H13268" s="32"/>
      <c r="J13268" s="16" t="str">
        <f t="shared" si="828"/>
        <v/>
      </c>
      <c r="K13268" s="16" t="str">
        <f t="shared" si="829"/>
        <v/>
      </c>
      <c r="L13268" s="33">
        <f t="shared" si="830"/>
        <v>0</v>
      </c>
      <c r="M13268" s="33">
        <f t="shared" si="831"/>
        <v>0</v>
      </c>
    </row>
    <row r="13269" spans="2:13" x14ac:dyDescent="0.4">
      <c r="B13269" s="30">
        <v>13260</v>
      </c>
      <c r="C13269" s="35"/>
      <c r="D13269" s="44"/>
      <c r="E13269" s="45"/>
      <c r="F13269" s="1"/>
      <c r="H13269" s="32"/>
      <c r="J13269" s="16" t="str">
        <f t="shared" si="828"/>
        <v/>
      </c>
      <c r="K13269" s="16" t="str">
        <f t="shared" si="829"/>
        <v/>
      </c>
      <c r="L13269" s="33">
        <f t="shared" si="830"/>
        <v>0</v>
      </c>
      <c r="M13269" s="33">
        <f t="shared" si="831"/>
        <v>0</v>
      </c>
    </row>
    <row r="13270" spans="2:13" x14ac:dyDescent="0.4">
      <c r="B13270" s="30">
        <v>13261</v>
      </c>
      <c r="C13270" s="35"/>
      <c r="D13270" s="44"/>
      <c r="E13270" s="45"/>
      <c r="F13270" s="1"/>
      <c r="H13270" s="32"/>
      <c r="J13270" s="16" t="str">
        <f t="shared" si="828"/>
        <v/>
      </c>
      <c r="K13270" s="16" t="str">
        <f t="shared" si="829"/>
        <v/>
      </c>
      <c r="L13270" s="33">
        <f t="shared" si="830"/>
        <v>0</v>
      </c>
      <c r="M13270" s="33">
        <f t="shared" si="831"/>
        <v>0</v>
      </c>
    </row>
    <row r="13271" spans="2:13" x14ac:dyDescent="0.4">
      <c r="B13271" s="30">
        <v>13262</v>
      </c>
      <c r="C13271" s="35"/>
      <c r="D13271" s="44"/>
      <c r="E13271" s="45"/>
      <c r="F13271" s="1"/>
      <c r="H13271" s="32"/>
      <c r="J13271" s="16" t="str">
        <f t="shared" si="828"/>
        <v/>
      </c>
      <c r="K13271" s="16" t="str">
        <f t="shared" si="829"/>
        <v/>
      </c>
      <c r="L13271" s="33">
        <f t="shared" si="830"/>
        <v>0</v>
      </c>
      <c r="M13271" s="33">
        <f t="shared" si="831"/>
        <v>0</v>
      </c>
    </row>
    <row r="13272" spans="2:13" x14ac:dyDescent="0.4">
      <c r="B13272" s="30">
        <v>13263</v>
      </c>
      <c r="C13272" s="35"/>
      <c r="D13272" s="44"/>
      <c r="E13272" s="45"/>
      <c r="F13272" s="1"/>
      <c r="H13272" s="32"/>
      <c r="J13272" s="16" t="str">
        <f t="shared" si="828"/>
        <v/>
      </c>
      <c r="K13272" s="16" t="str">
        <f t="shared" si="829"/>
        <v/>
      </c>
      <c r="L13272" s="33">
        <f t="shared" si="830"/>
        <v>0</v>
      </c>
      <c r="M13272" s="33">
        <f t="shared" si="831"/>
        <v>0</v>
      </c>
    </row>
    <row r="13273" spans="2:13" x14ac:dyDescent="0.4">
      <c r="B13273" s="30">
        <v>13264</v>
      </c>
      <c r="C13273" s="35"/>
      <c r="D13273" s="44"/>
      <c r="E13273" s="45"/>
      <c r="F13273" s="1"/>
      <c r="H13273" s="32"/>
      <c r="J13273" s="16" t="str">
        <f t="shared" si="828"/>
        <v/>
      </c>
      <c r="K13273" s="16" t="str">
        <f t="shared" si="829"/>
        <v/>
      </c>
      <c r="L13273" s="33">
        <f t="shared" si="830"/>
        <v>0</v>
      </c>
      <c r="M13273" s="33">
        <f t="shared" si="831"/>
        <v>0</v>
      </c>
    </row>
    <row r="13274" spans="2:13" x14ac:dyDescent="0.4">
      <c r="B13274" s="30">
        <v>13265</v>
      </c>
      <c r="C13274" s="35"/>
      <c r="D13274" s="44"/>
      <c r="E13274" s="45"/>
      <c r="F13274" s="1"/>
      <c r="H13274" s="32"/>
      <c r="J13274" s="16" t="str">
        <f t="shared" si="828"/>
        <v/>
      </c>
      <c r="K13274" s="16" t="str">
        <f t="shared" si="829"/>
        <v/>
      </c>
      <c r="L13274" s="33">
        <f t="shared" si="830"/>
        <v>0</v>
      </c>
      <c r="M13274" s="33">
        <f t="shared" si="831"/>
        <v>0</v>
      </c>
    </row>
    <row r="13275" spans="2:13" x14ac:dyDescent="0.4">
      <c r="B13275" s="30">
        <v>13266</v>
      </c>
      <c r="C13275" s="35"/>
      <c r="D13275" s="44"/>
      <c r="E13275" s="45"/>
      <c r="F13275" s="1"/>
      <c r="H13275" s="32"/>
      <c r="J13275" s="16" t="str">
        <f t="shared" si="828"/>
        <v/>
      </c>
      <c r="K13275" s="16" t="str">
        <f t="shared" si="829"/>
        <v/>
      </c>
      <c r="L13275" s="33">
        <f t="shared" si="830"/>
        <v>0</v>
      </c>
      <c r="M13275" s="33">
        <f t="shared" si="831"/>
        <v>0</v>
      </c>
    </row>
    <row r="13276" spans="2:13" x14ac:dyDescent="0.4">
      <c r="B13276" s="30">
        <v>13267</v>
      </c>
      <c r="C13276" s="35"/>
      <c r="D13276" s="44"/>
      <c r="E13276" s="45"/>
      <c r="F13276" s="1"/>
      <c r="H13276" s="32"/>
      <c r="J13276" s="16" t="str">
        <f t="shared" si="828"/>
        <v/>
      </c>
      <c r="K13276" s="16" t="str">
        <f t="shared" si="829"/>
        <v/>
      </c>
      <c r="L13276" s="33">
        <f t="shared" si="830"/>
        <v>0</v>
      </c>
      <c r="M13276" s="33">
        <f t="shared" si="831"/>
        <v>0</v>
      </c>
    </row>
    <row r="13277" spans="2:13" x14ac:dyDescent="0.4">
      <c r="B13277" s="30">
        <v>13268</v>
      </c>
      <c r="C13277" s="35"/>
      <c r="D13277" s="44"/>
      <c r="E13277" s="45"/>
      <c r="F13277" s="1"/>
      <c r="H13277" s="32"/>
      <c r="J13277" s="16" t="str">
        <f t="shared" si="828"/>
        <v/>
      </c>
      <c r="K13277" s="16" t="str">
        <f t="shared" si="829"/>
        <v/>
      </c>
      <c r="L13277" s="33">
        <f t="shared" si="830"/>
        <v>0</v>
      </c>
      <c r="M13277" s="33">
        <f t="shared" si="831"/>
        <v>0</v>
      </c>
    </row>
    <row r="13278" spans="2:13" x14ac:dyDescent="0.4">
      <c r="B13278" s="30">
        <v>13269</v>
      </c>
      <c r="C13278" s="35"/>
      <c r="D13278" s="44"/>
      <c r="E13278" s="45"/>
      <c r="F13278" s="1"/>
      <c r="H13278" s="32"/>
      <c r="J13278" s="16" t="str">
        <f t="shared" si="828"/>
        <v/>
      </c>
      <c r="K13278" s="16" t="str">
        <f t="shared" si="829"/>
        <v/>
      </c>
      <c r="L13278" s="33">
        <f t="shared" si="830"/>
        <v>0</v>
      </c>
      <c r="M13278" s="33">
        <f t="shared" si="831"/>
        <v>0</v>
      </c>
    </row>
    <row r="13279" spans="2:13" x14ac:dyDescent="0.4">
      <c r="B13279" s="30">
        <v>13270</v>
      </c>
      <c r="C13279" s="35"/>
      <c r="D13279" s="44"/>
      <c r="E13279" s="45"/>
      <c r="F13279" s="1"/>
      <c r="H13279" s="32"/>
      <c r="J13279" s="16" t="str">
        <f t="shared" si="828"/>
        <v/>
      </c>
      <c r="K13279" s="16" t="str">
        <f t="shared" si="829"/>
        <v/>
      </c>
      <c r="L13279" s="33">
        <f t="shared" si="830"/>
        <v>0</v>
      </c>
      <c r="M13279" s="33">
        <f t="shared" si="831"/>
        <v>0</v>
      </c>
    </row>
    <row r="13280" spans="2:13" x14ac:dyDescent="0.4">
      <c r="B13280" s="30">
        <v>13271</v>
      </c>
      <c r="C13280" s="35"/>
      <c r="D13280" s="44"/>
      <c r="E13280" s="45"/>
      <c r="F13280" s="1"/>
      <c r="H13280" s="32"/>
      <c r="J13280" s="16" t="str">
        <f t="shared" si="828"/>
        <v/>
      </c>
      <c r="K13280" s="16" t="str">
        <f t="shared" si="829"/>
        <v/>
      </c>
      <c r="L13280" s="33">
        <f t="shared" si="830"/>
        <v>0</v>
      </c>
      <c r="M13280" s="33">
        <f t="shared" si="831"/>
        <v>0</v>
      </c>
    </row>
    <row r="13281" spans="2:13" x14ac:dyDescent="0.4">
      <c r="B13281" s="30">
        <v>13272</v>
      </c>
      <c r="C13281" s="35"/>
      <c r="D13281" s="44"/>
      <c r="E13281" s="45"/>
      <c r="F13281" s="1"/>
      <c r="H13281" s="32"/>
      <c r="J13281" s="16" t="str">
        <f t="shared" si="828"/>
        <v/>
      </c>
      <c r="K13281" s="16" t="str">
        <f t="shared" si="829"/>
        <v/>
      </c>
      <c r="L13281" s="33">
        <f t="shared" si="830"/>
        <v>0</v>
      </c>
      <c r="M13281" s="33">
        <f t="shared" si="831"/>
        <v>0</v>
      </c>
    </row>
    <row r="13282" spans="2:13" x14ac:dyDescent="0.4">
      <c r="B13282" s="30">
        <v>13273</v>
      </c>
      <c r="C13282" s="35"/>
      <c r="D13282" s="44"/>
      <c r="E13282" s="45"/>
      <c r="F13282" s="1"/>
      <c r="H13282" s="32"/>
      <c r="J13282" s="16" t="str">
        <f t="shared" si="828"/>
        <v/>
      </c>
      <c r="K13282" s="16" t="str">
        <f t="shared" si="829"/>
        <v/>
      </c>
      <c r="L13282" s="33">
        <f t="shared" si="830"/>
        <v>0</v>
      </c>
      <c r="M13282" s="33">
        <f t="shared" si="831"/>
        <v>0</v>
      </c>
    </row>
    <row r="13283" spans="2:13" x14ac:dyDescent="0.4">
      <c r="B13283" s="30">
        <v>13274</v>
      </c>
      <c r="C13283" s="35"/>
      <c r="D13283" s="44"/>
      <c r="E13283" s="45"/>
      <c r="F13283" s="1"/>
      <c r="H13283" s="32"/>
      <c r="J13283" s="16" t="str">
        <f t="shared" si="828"/>
        <v/>
      </c>
      <c r="K13283" s="16" t="str">
        <f t="shared" si="829"/>
        <v/>
      </c>
      <c r="L13283" s="33">
        <f t="shared" si="830"/>
        <v>0</v>
      </c>
      <c r="M13283" s="33">
        <f t="shared" si="831"/>
        <v>0</v>
      </c>
    </row>
    <row r="13284" spans="2:13" x14ac:dyDescent="0.4">
      <c r="B13284" s="30">
        <v>13275</v>
      </c>
      <c r="C13284" s="35"/>
      <c r="D13284" s="44"/>
      <c r="E13284" s="45"/>
      <c r="F13284" s="1"/>
      <c r="H13284" s="32"/>
      <c r="J13284" s="16" t="str">
        <f t="shared" si="828"/>
        <v/>
      </c>
      <c r="K13284" s="16" t="str">
        <f t="shared" si="829"/>
        <v/>
      </c>
      <c r="L13284" s="33">
        <f t="shared" si="830"/>
        <v>0</v>
      </c>
      <c r="M13284" s="33">
        <f t="shared" si="831"/>
        <v>0</v>
      </c>
    </row>
    <row r="13285" spans="2:13" x14ac:dyDescent="0.4">
      <c r="B13285" s="30">
        <v>13276</v>
      </c>
      <c r="C13285" s="35"/>
      <c r="D13285" s="44"/>
      <c r="E13285" s="45"/>
      <c r="F13285" s="1"/>
      <c r="H13285" s="32"/>
      <c r="J13285" s="16" t="str">
        <f t="shared" si="828"/>
        <v/>
      </c>
      <c r="K13285" s="16" t="str">
        <f t="shared" si="829"/>
        <v/>
      </c>
      <c r="L13285" s="33">
        <f t="shared" si="830"/>
        <v>0</v>
      </c>
      <c r="M13285" s="33">
        <f t="shared" si="831"/>
        <v>0</v>
      </c>
    </row>
    <row r="13286" spans="2:13" x14ac:dyDescent="0.4">
      <c r="B13286" s="30">
        <v>13277</v>
      </c>
      <c r="C13286" s="35"/>
      <c r="D13286" s="44"/>
      <c r="E13286" s="45"/>
      <c r="F13286" s="1"/>
      <c r="H13286" s="32"/>
      <c r="J13286" s="16" t="str">
        <f t="shared" si="828"/>
        <v/>
      </c>
      <c r="K13286" s="16" t="str">
        <f t="shared" si="829"/>
        <v/>
      </c>
      <c r="L13286" s="33">
        <f t="shared" si="830"/>
        <v>0</v>
      </c>
      <c r="M13286" s="33">
        <f t="shared" si="831"/>
        <v>0</v>
      </c>
    </row>
    <row r="13287" spans="2:13" x14ac:dyDescent="0.4">
      <c r="B13287" s="30">
        <v>13278</v>
      </c>
      <c r="C13287" s="35"/>
      <c r="D13287" s="44"/>
      <c r="E13287" s="45"/>
      <c r="F13287" s="1"/>
      <c r="H13287" s="32"/>
      <c r="J13287" s="16" t="str">
        <f t="shared" si="828"/>
        <v/>
      </c>
      <c r="K13287" s="16" t="str">
        <f t="shared" si="829"/>
        <v/>
      </c>
      <c r="L13287" s="33">
        <f t="shared" si="830"/>
        <v>0</v>
      </c>
      <c r="M13287" s="33">
        <f t="shared" si="831"/>
        <v>0</v>
      </c>
    </row>
    <row r="13288" spans="2:13" x14ac:dyDescent="0.4">
      <c r="B13288" s="30">
        <v>13279</v>
      </c>
      <c r="C13288" s="35"/>
      <c r="D13288" s="44"/>
      <c r="E13288" s="45"/>
      <c r="F13288" s="1"/>
      <c r="H13288" s="32"/>
      <c r="J13288" s="16" t="str">
        <f t="shared" si="828"/>
        <v/>
      </c>
      <c r="K13288" s="16" t="str">
        <f t="shared" si="829"/>
        <v/>
      </c>
      <c r="L13288" s="33">
        <f t="shared" si="830"/>
        <v>0</v>
      </c>
      <c r="M13288" s="33">
        <f t="shared" si="831"/>
        <v>0</v>
      </c>
    </row>
    <row r="13289" spans="2:13" x14ac:dyDescent="0.4">
      <c r="B13289" s="30">
        <v>13280</v>
      </c>
      <c r="C13289" s="35"/>
      <c r="D13289" s="44"/>
      <c r="E13289" s="45"/>
      <c r="F13289" s="1"/>
      <c r="H13289" s="32"/>
      <c r="J13289" s="16" t="str">
        <f t="shared" si="828"/>
        <v/>
      </c>
      <c r="K13289" s="16" t="str">
        <f t="shared" si="829"/>
        <v/>
      </c>
      <c r="L13289" s="33">
        <f t="shared" si="830"/>
        <v>0</v>
      </c>
      <c r="M13289" s="33">
        <f t="shared" si="831"/>
        <v>0</v>
      </c>
    </row>
    <row r="13290" spans="2:13" x14ac:dyDescent="0.4">
      <c r="B13290" s="30">
        <v>13281</v>
      </c>
      <c r="C13290" s="35"/>
      <c r="D13290" s="44"/>
      <c r="E13290" s="45"/>
      <c r="F13290" s="1"/>
      <c r="H13290" s="32"/>
      <c r="J13290" s="16" t="str">
        <f t="shared" si="828"/>
        <v/>
      </c>
      <c r="K13290" s="16" t="str">
        <f t="shared" si="829"/>
        <v/>
      </c>
      <c r="L13290" s="33">
        <f t="shared" si="830"/>
        <v>0</v>
      </c>
      <c r="M13290" s="33">
        <f t="shared" si="831"/>
        <v>0</v>
      </c>
    </row>
    <row r="13291" spans="2:13" x14ac:dyDescent="0.4">
      <c r="B13291" s="30">
        <v>13282</v>
      </c>
      <c r="C13291" s="35"/>
      <c r="D13291" s="44"/>
      <c r="E13291" s="45"/>
      <c r="F13291" s="1"/>
      <c r="H13291" s="32"/>
      <c r="J13291" s="16" t="str">
        <f t="shared" si="828"/>
        <v/>
      </c>
      <c r="K13291" s="16" t="str">
        <f t="shared" si="829"/>
        <v/>
      </c>
      <c r="L13291" s="33">
        <f t="shared" si="830"/>
        <v>0</v>
      </c>
      <c r="M13291" s="33">
        <f t="shared" si="831"/>
        <v>0</v>
      </c>
    </row>
    <row r="13292" spans="2:13" x14ac:dyDescent="0.4">
      <c r="B13292" s="30">
        <v>13283</v>
      </c>
      <c r="C13292" s="35"/>
      <c r="D13292" s="44"/>
      <c r="E13292" s="45"/>
      <c r="F13292" s="1"/>
      <c r="H13292" s="32"/>
      <c r="J13292" s="16" t="str">
        <f t="shared" si="828"/>
        <v/>
      </c>
      <c r="K13292" s="16" t="str">
        <f t="shared" si="829"/>
        <v/>
      </c>
      <c r="L13292" s="33">
        <f t="shared" si="830"/>
        <v>0</v>
      </c>
      <c r="M13292" s="33">
        <f t="shared" si="831"/>
        <v>0</v>
      </c>
    </row>
    <row r="13293" spans="2:13" x14ac:dyDescent="0.4">
      <c r="B13293" s="30">
        <v>13284</v>
      </c>
      <c r="C13293" s="35"/>
      <c r="D13293" s="44"/>
      <c r="E13293" s="45"/>
      <c r="F13293" s="1"/>
      <c r="H13293" s="32"/>
      <c r="J13293" s="16" t="str">
        <f t="shared" si="828"/>
        <v/>
      </c>
      <c r="K13293" s="16" t="str">
        <f t="shared" si="829"/>
        <v/>
      </c>
      <c r="L13293" s="33">
        <f t="shared" si="830"/>
        <v>0</v>
      </c>
      <c r="M13293" s="33">
        <f t="shared" si="831"/>
        <v>0</v>
      </c>
    </row>
    <row r="13294" spans="2:13" x14ac:dyDescent="0.4">
      <c r="B13294" s="30">
        <v>13285</v>
      </c>
      <c r="C13294" s="35"/>
      <c r="D13294" s="44"/>
      <c r="E13294" s="45"/>
      <c r="F13294" s="1"/>
      <c r="H13294" s="32"/>
      <c r="J13294" s="16" t="str">
        <f t="shared" si="828"/>
        <v/>
      </c>
      <c r="K13294" s="16" t="str">
        <f t="shared" si="829"/>
        <v/>
      </c>
      <c r="L13294" s="33">
        <f t="shared" si="830"/>
        <v>0</v>
      </c>
      <c r="M13294" s="33">
        <f t="shared" si="831"/>
        <v>0</v>
      </c>
    </row>
    <row r="13295" spans="2:13" x14ac:dyDescent="0.4">
      <c r="B13295" s="30">
        <v>13286</v>
      </c>
      <c r="C13295" s="35"/>
      <c r="D13295" s="44"/>
      <c r="E13295" s="45"/>
      <c r="F13295" s="1"/>
      <c r="H13295" s="32"/>
      <c r="J13295" s="16" t="str">
        <f t="shared" si="828"/>
        <v/>
      </c>
      <c r="K13295" s="16" t="str">
        <f t="shared" si="829"/>
        <v/>
      </c>
      <c r="L13295" s="33">
        <f t="shared" si="830"/>
        <v>0</v>
      </c>
      <c r="M13295" s="33">
        <f t="shared" si="831"/>
        <v>0</v>
      </c>
    </row>
    <row r="13296" spans="2:13" x14ac:dyDescent="0.4">
      <c r="B13296" s="30">
        <v>13287</v>
      </c>
      <c r="C13296" s="35"/>
      <c r="D13296" s="44"/>
      <c r="E13296" s="45"/>
      <c r="F13296" s="1"/>
      <c r="H13296" s="32"/>
      <c r="J13296" s="16" t="str">
        <f t="shared" si="828"/>
        <v/>
      </c>
      <c r="K13296" s="16" t="str">
        <f t="shared" si="829"/>
        <v/>
      </c>
      <c r="L13296" s="33">
        <f t="shared" si="830"/>
        <v>0</v>
      </c>
      <c r="M13296" s="33">
        <f t="shared" si="831"/>
        <v>0</v>
      </c>
    </row>
    <row r="13297" spans="2:13" x14ac:dyDescent="0.4">
      <c r="B13297" s="30">
        <v>13288</v>
      </c>
      <c r="C13297" s="35"/>
      <c r="D13297" s="44"/>
      <c r="E13297" s="45"/>
      <c r="F13297" s="1"/>
      <c r="H13297" s="32"/>
      <c r="J13297" s="16" t="str">
        <f t="shared" si="828"/>
        <v/>
      </c>
      <c r="K13297" s="16" t="str">
        <f t="shared" si="829"/>
        <v/>
      </c>
      <c r="L13297" s="33">
        <f t="shared" si="830"/>
        <v>0</v>
      </c>
      <c r="M13297" s="33">
        <f t="shared" si="831"/>
        <v>0</v>
      </c>
    </row>
    <row r="13298" spans="2:13" x14ac:dyDescent="0.4">
      <c r="B13298" s="30">
        <v>13289</v>
      </c>
      <c r="C13298" s="35"/>
      <c r="D13298" s="44"/>
      <c r="E13298" s="45"/>
      <c r="F13298" s="1"/>
      <c r="H13298" s="32"/>
      <c r="J13298" s="16" t="str">
        <f t="shared" si="828"/>
        <v/>
      </c>
      <c r="K13298" s="16" t="str">
        <f t="shared" si="829"/>
        <v/>
      </c>
      <c r="L13298" s="33">
        <f t="shared" si="830"/>
        <v>0</v>
      </c>
      <c r="M13298" s="33">
        <f t="shared" si="831"/>
        <v>0</v>
      </c>
    </row>
    <row r="13299" spans="2:13" x14ac:dyDescent="0.4">
      <c r="B13299" s="30">
        <v>13290</v>
      </c>
      <c r="C13299" s="35"/>
      <c r="D13299" s="44"/>
      <c r="E13299" s="45"/>
      <c r="F13299" s="1"/>
      <c r="H13299" s="32"/>
      <c r="J13299" s="16" t="str">
        <f t="shared" si="828"/>
        <v/>
      </c>
      <c r="K13299" s="16" t="str">
        <f t="shared" si="829"/>
        <v/>
      </c>
      <c r="L13299" s="33">
        <f t="shared" si="830"/>
        <v>0</v>
      </c>
      <c r="M13299" s="33">
        <f t="shared" si="831"/>
        <v>0</v>
      </c>
    </row>
    <row r="13300" spans="2:13" x14ac:dyDescent="0.4">
      <c r="B13300" s="30">
        <v>13291</v>
      </c>
      <c r="C13300" s="35"/>
      <c r="D13300" s="44"/>
      <c r="E13300" s="45"/>
      <c r="F13300" s="1"/>
      <c r="H13300" s="32"/>
      <c r="J13300" s="16" t="str">
        <f t="shared" si="828"/>
        <v/>
      </c>
      <c r="K13300" s="16" t="str">
        <f t="shared" si="829"/>
        <v/>
      </c>
      <c r="L13300" s="33">
        <f t="shared" si="830"/>
        <v>0</v>
      </c>
      <c r="M13300" s="33">
        <f t="shared" si="831"/>
        <v>0</v>
      </c>
    </row>
    <row r="13301" spans="2:13" x14ac:dyDescent="0.4">
      <c r="B13301" s="30">
        <v>13292</v>
      </c>
      <c r="C13301" s="35"/>
      <c r="D13301" s="44"/>
      <c r="E13301" s="45"/>
      <c r="F13301" s="1"/>
      <c r="H13301" s="32"/>
      <c r="J13301" s="16" t="str">
        <f t="shared" si="828"/>
        <v/>
      </c>
      <c r="K13301" s="16" t="str">
        <f t="shared" si="829"/>
        <v/>
      </c>
      <c r="L13301" s="33">
        <f t="shared" si="830"/>
        <v>0</v>
      </c>
      <c r="M13301" s="33">
        <f t="shared" si="831"/>
        <v>0</v>
      </c>
    </row>
    <row r="13302" spans="2:13" x14ac:dyDescent="0.4">
      <c r="B13302" s="30">
        <v>13293</v>
      </c>
      <c r="C13302" s="35"/>
      <c r="D13302" s="44"/>
      <c r="E13302" s="45"/>
      <c r="F13302" s="1"/>
      <c r="H13302" s="32"/>
      <c r="J13302" s="16" t="str">
        <f t="shared" si="828"/>
        <v/>
      </c>
      <c r="K13302" s="16" t="str">
        <f t="shared" si="829"/>
        <v/>
      </c>
      <c r="L13302" s="33">
        <f t="shared" si="830"/>
        <v>0</v>
      </c>
      <c r="M13302" s="33">
        <f t="shared" si="831"/>
        <v>0</v>
      </c>
    </row>
    <row r="13303" spans="2:13" x14ac:dyDescent="0.4">
      <c r="B13303" s="30">
        <v>13294</v>
      </c>
      <c r="C13303" s="35"/>
      <c r="D13303" s="44"/>
      <c r="E13303" s="45"/>
      <c r="F13303" s="1"/>
      <c r="H13303" s="32"/>
      <c r="J13303" s="16" t="str">
        <f t="shared" si="828"/>
        <v/>
      </c>
      <c r="K13303" s="16" t="str">
        <f t="shared" si="829"/>
        <v/>
      </c>
      <c r="L13303" s="33">
        <f t="shared" si="830"/>
        <v>0</v>
      </c>
      <c r="M13303" s="33">
        <f t="shared" si="831"/>
        <v>0</v>
      </c>
    </row>
    <row r="13304" spans="2:13" x14ac:dyDescent="0.4">
      <c r="B13304" s="30">
        <v>13295</v>
      </c>
      <c r="C13304" s="35"/>
      <c r="D13304" s="44"/>
      <c r="E13304" s="45"/>
      <c r="F13304" s="1"/>
      <c r="H13304" s="32"/>
      <c r="J13304" s="16" t="str">
        <f t="shared" si="828"/>
        <v/>
      </c>
      <c r="K13304" s="16" t="str">
        <f t="shared" si="829"/>
        <v/>
      </c>
      <c r="L13304" s="33">
        <f t="shared" si="830"/>
        <v>0</v>
      </c>
      <c r="M13304" s="33">
        <f t="shared" si="831"/>
        <v>0</v>
      </c>
    </row>
    <row r="13305" spans="2:13" x14ac:dyDescent="0.4">
      <c r="B13305" s="30">
        <v>13296</v>
      </c>
      <c r="C13305" s="35"/>
      <c r="D13305" s="44"/>
      <c r="E13305" s="45"/>
      <c r="F13305" s="1"/>
      <c r="H13305" s="32"/>
      <c r="J13305" s="16" t="str">
        <f t="shared" si="828"/>
        <v/>
      </c>
      <c r="K13305" s="16" t="str">
        <f t="shared" si="829"/>
        <v/>
      </c>
      <c r="L13305" s="33">
        <f t="shared" si="830"/>
        <v>0</v>
      </c>
      <c r="M13305" s="33">
        <f t="shared" si="831"/>
        <v>0</v>
      </c>
    </row>
    <row r="13306" spans="2:13" x14ac:dyDescent="0.4">
      <c r="B13306" s="30">
        <v>13297</v>
      </c>
      <c r="C13306" s="35"/>
      <c r="D13306" s="44"/>
      <c r="E13306" s="45"/>
      <c r="F13306" s="1"/>
      <c r="H13306" s="32"/>
      <c r="J13306" s="16" t="str">
        <f t="shared" si="828"/>
        <v/>
      </c>
      <c r="K13306" s="16" t="str">
        <f t="shared" si="829"/>
        <v/>
      </c>
      <c r="L13306" s="33">
        <f t="shared" si="830"/>
        <v>0</v>
      </c>
      <c r="M13306" s="33">
        <f t="shared" si="831"/>
        <v>0</v>
      </c>
    </row>
    <row r="13307" spans="2:13" x14ac:dyDescent="0.4">
      <c r="B13307" s="30">
        <v>13298</v>
      </c>
      <c r="C13307" s="35"/>
      <c r="D13307" s="44"/>
      <c r="E13307" s="45"/>
      <c r="F13307" s="1"/>
      <c r="H13307" s="32"/>
      <c r="J13307" s="16" t="str">
        <f t="shared" si="828"/>
        <v/>
      </c>
      <c r="K13307" s="16" t="str">
        <f t="shared" si="829"/>
        <v/>
      </c>
      <c r="L13307" s="33">
        <f t="shared" si="830"/>
        <v>0</v>
      </c>
      <c r="M13307" s="33">
        <f t="shared" si="831"/>
        <v>0</v>
      </c>
    </row>
    <row r="13308" spans="2:13" x14ac:dyDescent="0.4">
      <c r="B13308" s="30">
        <v>13299</v>
      </c>
      <c r="C13308" s="35"/>
      <c r="D13308" s="44"/>
      <c r="E13308" s="45"/>
      <c r="F13308" s="1"/>
      <c r="H13308" s="32"/>
      <c r="J13308" s="16" t="str">
        <f t="shared" si="828"/>
        <v/>
      </c>
      <c r="K13308" s="16" t="str">
        <f t="shared" si="829"/>
        <v/>
      </c>
      <c r="L13308" s="33">
        <f t="shared" si="830"/>
        <v>0</v>
      </c>
      <c r="M13308" s="33">
        <f t="shared" si="831"/>
        <v>0</v>
      </c>
    </row>
    <row r="13309" spans="2:13" x14ac:dyDescent="0.4">
      <c r="B13309" s="30">
        <v>13300</v>
      </c>
      <c r="C13309" s="35"/>
      <c r="D13309" s="44"/>
      <c r="E13309" s="45"/>
      <c r="F13309" s="1"/>
      <c r="H13309" s="32"/>
      <c r="J13309" s="16" t="str">
        <f t="shared" si="828"/>
        <v/>
      </c>
      <c r="K13309" s="16" t="str">
        <f t="shared" si="829"/>
        <v/>
      </c>
      <c r="L13309" s="33">
        <f t="shared" si="830"/>
        <v>0</v>
      </c>
      <c r="M13309" s="33">
        <f t="shared" si="831"/>
        <v>0</v>
      </c>
    </row>
    <row r="13310" spans="2:13" x14ac:dyDescent="0.4">
      <c r="B13310" s="30">
        <v>13301</v>
      </c>
      <c r="C13310" s="35"/>
      <c r="D13310" s="44"/>
      <c r="E13310" s="45"/>
      <c r="F13310" s="1"/>
      <c r="H13310" s="32"/>
      <c r="J13310" s="16" t="str">
        <f t="shared" si="828"/>
        <v/>
      </c>
      <c r="K13310" s="16" t="str">
        <f t="shared" si="829"/>
        <v/>
      </c>
      <c r="L13310" s="33">
        <f t="shared" si="830"/>
        <v>0</v>
      </c>
      <c r="M13310" s="33">
        <f t="shared" si="831"/>
        <v>0</v>
      </c>
    </row>
    <row r="13311" spans="2:13" x14ac:dyDescent="0.4">
      <c r="B13311" s="30">
        <v>13302</v>
      </c>
      <c r="C13311" s="35"/>
      <c r="D13311" s="44"/>
      <c r="E13311" s="45"/>
      <c r="F13311" s="1"/>
      <c r="H13311" s="32"/>
      <c r="J13311" s="16" t="str">
        <f t="shared" si="828"/>
        <v/>
      </c>
      <c r="K13311" s="16" t="str">
        <f t="shared" si="829"/>
        <v/>
      </c>
      <c r="L13311" s="33">
        <f t="shared" si="830"/>
        <v>0</v>
      </c>
      <c r="M13311" s="33">
        <f t="shared" si="831"/>
        <v>0</v>
      </c>
    </row>
    <row r="13312" spans="2:13" x14ac:dyDescent="0.4">
      <c r="B13312" s="30">
        <v>13303</v>
      </c>
      <c r="C13312" s="35"/>
      <c r="D13312" s="44"/>
      <c r="E13312" s="45"/>
      <c r="F13312" s="1"/>
      <c r="H13312" s="32"/>
      <c r="J13312" s="16" t="str">
        <f t="shared" si="828"/>
        <v/>
      </c>
      <c r="K13312" s="16" t="str">
        <f t="shared" si="829"/>
        <v/>
      </c>
      <c r="L13312" s="33">
        <f t="shared" si="830"/>
        <v>0</v>
      </c>
      <c r="M13312" s="33">
        <f t="shared" si="831"/>
        <v>0</v>
      </c>
    </row>
    <row r="13313" spans="2:13" x14ac:dyDescent="0.4">
      <c r="B13313" s="30">
        <v>13304</v>
      </c>
      <c r="C13313" s="35"/>
      <c r="D13313" s="44"/>
      <c r="E13313" s="45"/>
      <c r="F13313" s="1"/>
      <c r="H13313" s="32"/>
      <c r="J13313" s="16" t="str">
        <f t="shared" si="828"/>
        <v/>
      </c>
      <c r="K13313" s="16" t="str">
        <f t="shared" si="829"/>
        <v/>
      </c>
      <c r="L13313" s="33">
        <f t="shared" si="830"/>
        <v>0</v>
      </c>
      <c r="M13313" s="33">
        <f t="shared" si="831"/>
        <v>0</v>
      </c>
    </row>
    <row r="13314" spans="2:13" x14ac:dyDescent="0.4">
      <c r="B13314" s="30">
        <v>13305</v>
      </c>
      <c r="C13314" s="35"/>
      <c r="D13314" s="44"/>
      <c r="E13314" s="45"/>
      <c r="F13314" s="1"/>
      <c r="H13314" s="32"/>
      <c r="J13314" s="16" t="str">
        <f t="shared" si="828"/>
        <v/>
      </c>
      <c r="K13314" s="16" t="str">
        <f t="shared" si="829"/>
        <v/>
      </c>
      <c r="L13314" s="33">
        <f t="shared" si="830"/>
        <v>0</v>
      </c>
      <c r="M13314" s="33">
        <f t="shared" si="831"/>
        <v>0</v>
      </c>
    </row>
    <row r="13315" spans="2:13" x14ac:dyDescent="0.4">
      <c r="B13315" s="30">
        <v>13306</v>
      </c>
      <c r="C13315" s="35"/>
      <c r="D13315" s="44"/>
      <c r="E13315" s="45"/>
      <c r="F13315" s="1"/>
      <c r="H13315" s="32"/>
      <c r="J13315" s="16" t="str">
        <f t="shared" si="828"/>
        <v/>
      </c>
      <c r="K13315" s="16" t="str">
        <f t="shared" si="829"/>
        <v/>
      </c>
      <c r="L13315" s="33">
        <f t="shared" si="830"/>
        <v>0</v>
      </c>
      <c r="M13315" s="33">
        <f t="shared" si="831"/>
        <v>0</v>
      </c>
    </row>
    <row r="13316" spans="2:13" x14ac:dyDescent="0.4">
      <c r="B13316" s="30">
        <v>13307</v>
      </c>
      <c r="C13316" s="35"/>
      <c r="D13316" s="44"/>
      <c r="E13316" s="45"/>
      <c r="F13316" s="1"/>
      <c r="H13316" s="32"/>
      <c r="J13316" s="16" t="str">
        <f t="shared" si="828"/>
        <v/>
      </c>
      <c r="K13316" s="16" t="str">
        <f t="shared" si="829"/>
        <v/>
      </c>
      <c r="L13316" s="33">
        <f t="shared" si="830"/>
        <v>0</v>
      </c>
      <c r="M13316" s="33">
        <f t="shared" si="831"/>
        <v>0</v>
      </c>
    </row>
    <row r="13317" spans="2:13" x14ac:dyDescent="0.4">
      <c r="B13317" s="30">
        <v>13308</v>
      </c>
      <c r="C13317" s="35"/>
      <c r="D13317" s="44"/>
      <c r="E13317" s="45"/>
      <c r="F13317" s="1"/>
      <c r="H13317" s="32"/>
      <c r="J13317" s="16" t="str">
        <f t="shared" si="828"/>
        <v/>
      </c>
      <c r="K13317" s="16" t="str">
        <f t="shared" si="829"/>
        <v/>
      </c>
      <c r="L13317" s="33">
        <f t="shared" si="830"/>
        <v>0</v>
      </c>
      <c r="M13317" s="33">
        <f t="shared" si="831"/>
        <v>0</v>
      </c>
    </row>
    <row r="13318" spans="2:13" x14ac:dyDescent="0.4">
      <c r="B13318" s="30">
        <v>13309</v>
      </c>
      <c r="C13318" s="35"/>
      <c r="D13318" s="44"/>
      <c r="E13318" s="45"/>
      <c r="F13318" s="1"/>
      <c r="H13318" s="32"/>
      <c r="J13318" s="16" t="str">
        <f t="shared" si="828"/>
        <v/>
      </c>
      <c r="K13318" s="16" t="str">
        <f t="shared" si="829"/>
        <v/>
      </c>
      <c r="L13318" s="33">
        <f t="shared" si="830"/>
        <v>0</v>
      </c>
      <c r="M13318" s="33">
        <f t="shared" si="831"/>
        <v>0</v>
      </c>
    </row>
    <row r="13319" spans="2:13" x14ac:dyDescent="0.4">
      <c r="B13319" s="30">
        <v>13310</v>
      </c>
      <c r="C13319" s="35"/>
      <c r="D13319" s="44"/>
      <c r="E13319" s="45"/>
      <c r="F13319" s="1"/>
      <c r="H13319" s="32"/>
      <c r="J13319" s="16" t="str">
        <f t="shared" si="828"/>
        <v/>
      </c>
      <c r="K13319" s="16" t="str">
        <f t="shared" si="829"/>
        <v/>
      </c>
      <c r="L13319" s="33">
        <f t="shared" si="830"/>
        <v>0</v>
      </c>
      <c r="M13319" s="33">
        <f t="shared" si="831"/>
        <v>0</v>
      </c>
    </row>
    <row r="13320" spans="2:13" x14ac:dyDescent="0.4">
      <c r="B13320" s="30">
        <v>13311</v>
      </c>
      <c r="C13320" s="35"/>
      <c r="D13320" s="44"/>
      <c r="E13320" s="45"/>
      <c r="F13320" s="1"/>
      <c r="H13320" s="32"/>
      <c r="J13320" s="16" t="str">
        <f t="shared" si="828"/>
        <v/>
      </c>
      <c r="K13320" s="16" t="str">
        <f t="shared" si="829"/>
        <v/>
      </c>
      <c r="L13320" s="33">
        <f t="shared" si="830"/>
        <v>0</v>
      </c>
      <c r="M13320" s="33">
        <f t="shared" si="831"/>
        <v>0</v>
      </c>
    </row>
    <row r="13321" spans="2:13" x14ac:dyDescent="0.4">
      <c r="B13321" s="30">
        <v>13312</v>
      </c>
      <c r="C13321" s="35"/>
      <c r="D13321" s="44"/>
      <c r="E13321" s="45"/>
      <c r="F13321" s="1"/>
      <c r="H13321" s="32"/>
      <c r="J13321" s="16" t="str">
        <f t="shared" si="828"/>
        <v/>
      </c>
      <c r="K13321" s="16" t="str">
        <f t="shared" si="829"/>
        <v/>
      </c>
      <c r="L13321" s="33">
        <f t="shared" si="830"/>
        <v>0</v>
      </c>
      <c r="M13321" s="33">
        <f t="shared" si="831"/>
        <v>0</v>
      </c>
    </row>
    <row r="13322" spans="2:13" x14ac:dyDescent="0.4">
      <c r="B13322" s="30">
        <v>13313</v>
      </c>
      <c r="C13322" s="35"/>
      <c r="D13322" s="44"/>
      <c r="E13322" s="45"/>
      <c r="F13322" s="1"/>
      <c r="H13322" s="32"/>
      <c r="J13322" s="16" t="str">
        <f t="shared" si="828"/>
        <v/>
      </c>
      <c r="K13322" s="16" t="str">
        <f t="shared" si="829"/>
        <v/>
      </c>
      <c r="L13322" s="33">
        <f t="shared" si="830"/>
        <v>0</v>
      </c>
      <c r="M13322" s="33">
        <f t="shared" si="831"/>
        <v>0</v>
      </c>
    </row>
    <row r="13323" spans="2:13" x14ac:dyDescent="0.4">
      <c r="B13323" s="30">
        <v>13314</v>
      </c>
      <c r="C13323" s="35"/>
      <c r="D13323" s="44"/>
      <c r="E13323" s="45"/>
      <c r="F13323" s="1"/>
      <c r="H13323" s="32"/>
      <c r="J13323" s="16" t="str">
        <f t="shared" ref="J13323:J13386" si="832">IF(AND(C13323="",D13323="",F13323=""),"",IF(OR(C13323="",D13323="",F13323=""),"1",IF(AND(C13323&lt;&gt;"",D13323&lt;&gt;"",F13323&lt;&gt;""),"")))</f>
        <v/>
      </c>
      <c r="K13323" s="16" t="str">
        <f t="shared" ref="K13323:K13386" si="833">IF(AND(C13323="",D13323="",F13323=""),"",IF(OR(C13323="",D13323="",F13323=""),"2",IF(AND(C13323&lt;&gt;"",D13323&lt;&gt;"",F13323&lt;&gt;""),"2")))</f>
        <v/>
      </c>
      <c r="L13323" s="33">
        <f t="shared" ref="L13323:L13386" si="834">VALUE(IF(AND(C13323="",D13323="",F13323=""),0,IF(OR(C13323="",D13323="",F13323=""),0,IF(AND(C13323&lt;&gt;"",D13323&lt;&gt;"",F13323&lt;&gt;""),F13323))))</f>
        <v>0</v>
      </c>
      <c r="M13323" s="33">
        <f t="shared" ref="M13323:M13386" si="835">VALUE(IF(AND(C13323="",D13323="",F13323=""),0,IF(OR(C13323="",D13323="",F13323=""),0,IF(AND(C13323&lt;&gt;"",D13323&lt;&gt;"",F13323&lt;&gt;""),1))))</f>
        <v>0</v>
      </c>
    </row>
    <row r="13324" spans="2:13" x14ac:dyDescent="0.4">
      <c r="B13324" s="30">
        <v>13315</v>
      </c>
      <c r="C13324" s="35"/>
      <c r="D13324" s="44"/>
      <c r="E13324" s="45"/>
      <c r="F13324" s="1"/>
      <c r="H13324" s="32"/>
      <c r="J13324" s="16" t="str">
        <f t="shared" si="832"/>
        <v/>
      </c>
      <c r="K13324" s="16" t="str">
        <f t="shared" si="833"/>
        <v/>
      </c>
      <c r="L13324" s="33">
        <f t="shared" si="834"/>
        <v>0</v>
      </c>
      <c r="M13324" s="33">
        <f t="shared" si="835"/>
        <v>0</v>
      </c>
    </row>
    <row r="13325" spans="2:13" x14ac:dyDescent="0.4">
      <c r="B13325" s="30">
        <v>13316</v>
      </c>
      <c r="C13325" s="35"/>
      <c r="D13325" s="44"/>
      <c r="E13325" s="45"/>
      <c r="F13325" s="1"/>
      <c r="H13325" s="32"/>
      <c r="J13325" s="16" t="str">
        <f t="shared" si="832"/>
        <v/>
      </c>
      <c r="K13325" s="16" t="str">
        <f t="shared" si="833"/>
        <v/>
      </c>
      <c r="L13325" s="33">
        <f t="shared" si="834"/>
        <v>0</v>
      </c>
      <c r="M13325" s="33">
        <f t="shared" si="835"/>
        <v>0</v>
      </c>
    </row>
    <row r="13326" spans="2:13" x14ac:dyDescent="0.4">
      <c r="B13326" s="30">
        <v>13317</v>
      </c>
      <c r="C13326" s="35"/>
      <c r="D13326" s="44"/>
      <c r="E13326" s="45"/>
      <c r="F13326" s="1"/>
      <c r="H13326" s="32"/>
      <c r="J13326" s="16" t="str">
        <f t="shared" si="832"/>
        <v/>
      </c>
      <c r="K13326" s="16" t="str">
        <f t="shared" si="833"/>
        <v/>
      </c>
      <c r="L13326" s="33">
        <f t="shared" si="834"/>
        <v>0</v>
      </c>
      <c r="M13326" s="33">
        <f t="shared" si="835"/>
        <v>0</v>
      </c>
    </row>
    <row r="13327" spans="2:13" x14ac:dyDescent="0.4">
      <c r="B13327" s="30">
        <v>13318</v>
      </c>
      <c r="C13327" s="35"/>
      <c r="D13327" s="44"/>
      <c r="E13327" s="45"/>
      <c r="F13327" s="1"/>
      <c r="H13327" s="32"/>
      <c r="J13327" s="16" t="str">
        <f t="shared" si="832"/>
        <v/>
      </c>
      <c r="K13327" s="16" t="str">
        <f t="shared" si="833"/>
        <v/>
      </c>
      <c r="L13327" s="33">
        <f t="shared" si="834"/>
        <v>0</v>
      </c>
      <c r="M13327" s="33">
        <f t="shared" si="835"/>
        <v>0</v>
      </c>
    </row>
    <row r="13328" spans="2:13" x14ac:dyDescent="0.4">
      <c r="B13328" s="30">
        <v>13319</v>
      </c>
      <c r="C13328" s="35"/>
      <c r="D13328" s="44"/>
      <c r="E13328" s="45"/>
      <c r="F13328" s="1"/>
      <c r="H13328" s="32"/>
      <c r="J13328" s="16" t="str">
        <f t="shared" si="832"/>
        <v/>
      </c>
      <c r="K13328" s="16" t="str">
        <f t="shared" si="833"/>
        <v/>
      </c>
      <c r="L13328" s="33">
        <f t="shared" si="834"/>
        <v>0</v>
      </c>
      <c r="M13328" s="33">
        <f t="shared" si="835"/>
        <v>0</v>
      </c>
    </row>
    <row r="13329" spans="2:13" x14ac:dyDescent="0.4">
      <c r="B13329" s="30">
        <v>13320</v>
      </c>
      <c r="C13329" s="35"/>
      <c r="D13329" s="44"/>
      <c r="E13329" s="45"/>
      <c r="F13329" s="1"/>
      <c r="H13329" s="32"/>
      <c r="J13329" s="16" t="str">
        <f t="shared" si="832"/>
        <v/>
      </c>
      <c r="K13329" s="16" t="str">
        <f t="shared" si="833"/>
        <v/>
      </c>
      <c r="L13329" s="33">
        <f t="shared" si="834"/>
        <v>0</v>
      </c>
      <c r="M13329" s="33">
        <f t="shared" si="835"/>
        <v>0</v>
      </c>
    </row>
    <row r="13330" spans="2:13" x14ac:dyDescent="0.4">
      <c r="B13330" s="30">
        <v>13321</v>
      </c>
      <c r="C13330" s="35"/>
      <c r="D13330" s="44"/>
      <c r="E13330" s="45"/>
      <c r="F13330" s="1"/>
      <c r="H13330" s="32"/>
      <c r="J13330" s="16" t="str">
        <f t="shared" si="832"/>
        <v/>
      </c>
      <c r="K13330" s="16" t="str">
        <f t="shared" si="833"/>
        <v/>
      </c>
      <c r="L13330" s="33">
        <f t="shared" si="834"/>
        <v>0</v>
      </c>
      <c r="M13330" s="33">
        <f t="shared" si="835"/>
        <v>0</v>
      </c>
    </row>
    <row r="13331" spans="2:13" x14ac:dyDescent="0.4">
      <c r="B13331" s="30">
        <v>13322</v>
      </c>
      <c r="C13331" s="35"/>
      <c r="D13331" s="44"/>
      <c r="E13331" s="45"/>
      <c r="F13331" s="1"/>
      <c r="H13331" s="32"/>
      <c r="J13331" s="16" t="str">
        <f t="shared" si="832"/>
        <v/>
      </c>
      <c r="K13331" s="16" t="str">
        <f t="shared" si="833"/>
        <v/>
      </c>
      <c r="L13331" s="33">
        <f t="shared" si="834"/>
        <v>0</v>
      </c>
      <c r="M13331" s="33">
        <f t="shared" si="835"/>
        <v>0</v>
      </c>
    </row>
    <row r="13332" spans="2:13" x14ac:dyDescent="0.4">
      <c r="B13332" s="30">
        <v>13323</v>
      </c>
      <c r="C13332" s="35"/>
      <c r="D13332" s="44"/>
      <c r="E13332" s="45"/>
      <c r="F13332" s="1"/>
      <c r="H13332" s="32"/>
      <c r="J13332" s="16" t="str">
        <f t="shared" si="832"/>
        <v/>
      </c>
      <c r="K13332" s="16" t="str">
        <f t="shared" si="833"/>
        <v/>
      </c>
      <c r="L13332" s="33">
        <f t="shared" si="834"/>
        <v>0</v>
      </c>
      <c r="M13332" s="33">
        <f t="shared" si="835"/>
        <v>0</v>
      </c>
    </row>
    <row r="13333" spans="2:13" x14ac:dyDescent="0.4">
      <c r="B13333" s="30">
        <v>13324</v>
      </c>
      <c r="C13333" s="35"/>
      <c r="D13333" s="44"/>
      <c r="E13333" s="45"/>
      <c r="F13333" s="1"/>
      <c r="H13333" s="32"/>
      <c r="J13333" s="16" t="str">
        <f t="shared" si="832"/>
        <v/>
      </c>
      <c r="K13333" s="16" t="str">
        <f t="shared" si="833"/>
        <v/>
      </c>
      <c r="L13333" s="33">
        <f t="shared" si="834"/>
        <v>0</v>
      </c>
      <c r="M13333" s="33">
        <f t="shared" si="835"/>
        <v>0</v>
      </c>
    </row>
    <row r="13334" spans="2:13" x14ac:dyDescent="0.4">
      <c r="B13334" s="30">
        <v>13325</v>
      </c>
      <c r="C13334" s="35"/>
      <c r="D13334" s="44"/>
      <c r="E13334" s="45"/>
      <c r="F13334" s="1"/>
      <c r="H13334" s="32"/>
      <c r="J13334" s="16" t="str">
        <f t="shared" si="832"/>
        <v/>
      </c>
      <c r="K13334" s="16" t="str">
        <f t="shared" si="833"/>
        <v/>
      </c>
      <c r="L13334" s="33">
        <f t="shared" si="834"/>
        <v>0</v>
      </c>
      <c r="M13334" s="33">
        <f t="shared" si="835"/>
        <v>0</v>
      </c>
    </row>
    <row r="13335" spans="2:13" x14ac:dyDescent="0.4">
      <c r="B13335" s="30">
        <v>13326</v>
      </c>
      <c r="C13335" s="35"/>
      <c r="D13335" s="44"/>
      <c r="E13335" s="45"/>
      <c r="F13335" s="1"/>
      <c r="H13335" s="32"/>
      <c r="J13335" s="16" t="str">
        <f t="shared" si="832"/>
        <v/>
      </c>
      <c r="K13335" s="16" t="str">
        <f t="shared" si="833"/>
        <v/>
      </c>
      <c r="L13335" s="33">
        <f t="shared" si="834"/>
        <v>0</v>
      </c>
      <c r="M13335" s="33">
        <f t="shared" si="835"/>
        <v>0</v>
      </c>
    </row>
    <row r="13336" spans="2:13" x14ac:dyDescent="0.4">
      <c r="B13336" s="30">
        <v>13327</v>
      </c>
      <c r="C13336" s="35"/>
      <c r="D13336" s="44"/>
      <c r="E13336" s="45"/>
      <c r="F13336" s="1"/>
      <c r="H13336" s="32"/>
      <c r="J13336" s="16" t="str">
        <f t="shared" si="832"/>
        <v/>
      </c>
      <c r="K13336" s="16" t="str">
        <f t="shared" si="833"/>
        <v/>
      </c>
      <c r="L13336" s="33">
        <f t="shared" si="834"/>
        <v>0</v>
      </c>
      <c r="M13336" s="33">
        <f t="shared" si="835"/>
        <v>0</v>
      </c>
    </row>
    <row r="13337" spans="2:13" x14ac:dyDescent="0.4">
      <c r="B13337" s="30">
        <v>13328</v>
      </c>
      <c r="C13337" s="35"/>
      <c r="D13337" s="44"/>
      <c r="E13337" s="45"/>
      <c r="F13337" s="1"/>
      <c r="H13337" s="32"/>
      <c r="J13337" s="16" t="str">
        <f t="shared" si="832"/>
        <v/>
      </c>
      <c r="K13337" s="16" t="str">
        <f t="shared" si="833"/>
        <v/>
      </c>
      <c r="L13337" s="33">
        <f t="shared" si="834"/>
        <v>0</v>
      </c>
      <c r="M13337" s="33">
        <f t="shared" si="835"/>
        <v>0</v>
      </c>
    </row>
    <row r="13338" spans="2:13" x14ac:dyDescent="0.4">
      <c r="B13338" s="30">
        <v>13329</v>
      </c>
      <c r="C13338" s="35"/>
      <c r="D13338" s="44"/>
      <c r="E13338" s="45"/>
      <c r="F13338" s="1"/>
      <c r="H13338" s="32"/>
      <c r="J13338" s="16" t="str">
        <f t="shared" si="832"/>
        <v/>
      </c>
      <c r="K13338" s="16" t="str">
        <f t="shared" si="833"/>
        <v/>
      </c>
      <c r="L13338" s="33">
        <f t="shared" si="834"/>
        <v>0</v>
      </c>
      <c r="M13338" s="33">
        <f t="shared" si="835"/>
        <v>0</v>
      </c>
    </row>
    <row r="13339" spans="2:13" x14ac:dyDescent="0.4">
      <c r="B13339" s="30">
        <v>13330</v>
      </c>
      <c r="C13339" s="35"/>
      <c r="D13339" s="44"/>
      <c r="E13339" s="45"/>
      <c r="F13339" s="1"/>
      <c r="H13339" s="32"/>
      <c r="J13339" s="16" t="str">
        <f t="shared" si="832"/>
        <v/>
      </c>
      <c r="K13339" s="16" t="str">
        <f t="shared" si="833"/>
        <v/>
      </c>
      <c r="L13339" s="33">
        <f t="shared" si="834"/>
        <v>0</v>
      </c>
      <c r="M13339" s="33">
        <f t="shared" si="835"/>
        <v>0</v>
      </c>
    </row>
    <row r="13340" spans="2:13" x14ac:dyDescent="0.4">
      <c r="B13340" s="30">
        <v>13331</v>
      </c>
      <c r="C13340" s="35"/>
      <c r="D13340" s="44"/>
      <c r="E13340" s="45"/>
      <c r="F13340" s="1"/>
      <c r="H13340" s="32"/>
      <c r="J13340" s="16" t="str">
        <f t="shared" si="832"/>
        <v/>
      </c>
      <c r="K13340" s="16" t="str">
        <f t="shared" si="833"/>
        <v/>
      </c>
      <c r="L13340" s="33">
        <f t="shared" si="834"/>
        <v>0</v>
      </c>
      <c r="M13340" s="33">
        <f t="shared" si="835"/>
        <v>0</v>
      </c>
    </row>
    <row r="13341" spans="2:13" x14ac:dyDescent="0.4">
      <c r="B13341" s="30">
        <v>13332</v>
      </c>
      <c r="C13341" s="35"/>
      <c r="D13341" s="44"/>
      <c r="E13341" s="45"/>
      <c r="F13341" s="1"/>
      <c r="H13341" s="32"/>
      <c r="J13341" s="16" t="str">
        <f t="shared" si="832"/>
        <v/>
      </c>
      <c r="K13341" s="16" t="str">
        <f t="shared" si="833"/>
        <v/>
      </c>
      <c r="L13341" s="33">
        <f t="shared" si="834"/>
        <v>0</v>
      </c>
      <c r="M13341" s="33">
        <f t="shared" si="835"/>
        <v>0</v>
      </c>
    </row>
    <row r="13342" spans="2:13" x14ac:dyDescent="0.4">
      <c r="B13342" s="30">
        <v>13333</v>
      </c>
      <c r="C13342" s="35"/>
      <c r="D13342" s="44"/>
      <c r="E13342" s="45"/>
      <c r="F13342" s="1"/>
      <c r="H13342" s="32"/>
      <c r="J13342" s="16" t="str">
        <f t="shared" si="832"/>
        <v/>
      </c>
      <c r="K13342" s="16" t="str">
        <f t="shared" si="833"/>
        <v/>
      </c>
      <c r="L13342" s="33">
        <f t="shared" si="834"/>
        <v>0</v>
      </c>
      <c r="M13342" s="33">
        <f t="shared" si="835"/>
        <v>0</v>
      </c>
    </row>
    <row r="13343" spans="2:13" x14ac:dyDescent="0.4">
      <c r="B13343" s="30">
        <v>13334</v>
      </c>
      <c r="C13343" s="35"/>
      <c r="D13343" s="44"/>
      <c r="E13343" s="45"/>
      <c r="F13343" s="1"/>
      <c r="H13343" s="32"/>
      <c r="J13343" s="16" t="str">
        <f t="shared" si="832"/>
        <v/>
      </c>
      <c r="K13343" s="16" t="str">
        <f t="shared" si="833"/>
        <v/>
      </c>
      <c r="L13343" s="33">
        <f t="shared" si="834"/>
        <v>0</v>
      </c>
      <c r="M13343" s="33">
        <f t="shared" si="835"/>
        <v>0</v>
      </c>
    </row>
    <row r="13344" spans="2:13" x14ac:dyDescent="0.4">
      <c r="B13344" s="30">
        <v>13335</v>
      </c>
      <c r="C13344" s="35"/>
      <c r="D13344" s="44"/>
      <c r="E13344" s="45"/>
      <c r="F13344" s="1"/>
      <c r="H13344" s="32"/>
      <c r="J13344" s="16" t="str">
        <f t="shared" si="832"/>
        <v/>
      </c>
      <c r="K13344" s="16" t="str">
        <f t="shared" si="833"/>
        <v/>
      </c>
      <c r="L13344" s="33">
        <f t="shared" si="834"/>
        <v>0</v>
      </c>
      <c r="M13344" s="33">
        <f t="shared" si="835"/>
        <v>0</v>
      </c>
    </row>
    <row r="13345" spans="2:13" x14ac:dyDescent="0.4">
      <c r="B13345" s="30">
        <v>13336</v>
      </c>
      <c r="C13345" s="35"/>
      <c r="D13345" s="44"/>
      <c r="E13345" s="45"/>
      <c r="F13345" s="1"/>
      <c r="H13345" s="32"/>
      <c r="J13345" s="16" t="str">
        <f t="shared" si="832"/>
        <v/>
      </c>
      <c r="K13345" s="16" t="str">
        <f t="shared" si="833"/>
        <v/>
      </c>
      <c r="L13345" s="33">
        <f t="shared" si="834"/>
        <v>0</v>
      </c>
      <c r="M13345" s="33">
        <f t="shared" si="835"/>
        <v>0</v>
      </c>
    </row>
    <row r="13346" spans="2:13" x14ac:dyDescent="0.4">
      <c r="B13346" s="30">
        <v>13337</v>
      </c>
      <c r="C13346" s="35"/>
      <c r="D13346" s="44"/>
      <c r="E13346" s="45"/>
      <c r="F13346" s="1"/>
      <c r="H13346" s="32"/>
      <c r="J13346" s="16" t="str">
        <f t="shared" si="832"/>
        <v/>
      </c>
      <c r="K13346" s="16" t="str">
        <f t="shared" si="833"/>
        <v/>
      </c>
      <c r="L13346" s="33">
        <f t="shared" si="834"/>
        <v>0</v>
      </c>
      <c r="M13346" s="33">
        <f t="shared" si="835"/>
        <v>0</v>
      </c>
    </row>
    <row r="13347" spans="2:13" x14ac:dyDescent="0.4">
      <c r="B13347" s="30">
        <v>13338</v>
      </c>
      <c r="C13347" s="35"/>
      <c r="D13347" s="44"/>
      <c r="E13347" s="45"/>
      <c r="F13347" s="1"/>
      <c r="H13347" s="32"/>
      <c r="J13347" s="16" t="str">
        <f t="shared" si="832"/>
        <v/>
      </c>
      <c r="K13347" s="16" t="str">
        <f t="shared" si="833"/>
        <v/>
      </c>
      <c r="L13347" s="33">
        <f t="shared" si="834"/>
        <v>0</v>
      </c>
      <c r="M13347" s="33">
        <f t="shared" si="835"/>
        <v>0</v>
      </c>
    </row>
    <row r="13348" spans="2:13" x14ac:dyDescent="0.4">
      <c r="B13348" s="30">
        <v>13339</v>
      </c>
      <c r="C13348" s="35"/>
      <c r="D13348" s="44"/>
      <c r="E13348" s="45"/>
      <c r="F13348" s="1"/>
      <c r="H13348" s="32"/>
      <c r="J13348" s="16" t="str">
        <f t="shared" si="832"/>
        <v/>
      </c>
      <c r="K13348" s="16" t="str">
        <f t="shared" si="833"/>
        <v/>
      </c>
      <c r="L13348" s="33">
        <f t="shared" si="834"/>
        <v>0</v>
      </c>
      <c r="M13348" s="33">
        <f t="shared" si="835"/>
        <v>0</v>
      </c>
    </row>
    <row r="13349" spans="2:13" x14ac:dyDescent="0.4">
      <c r="B13349" s="30">
        <v>13340</v>
      </c>
      <c r="C13349" s="35"/>
      <c r="D13349" s="44"/>
      <c r="E13349" s="45"/>
      <c r="F13349" s="1"/>
      <c r="H13349" s="32"/>
      <c r="J13349" s="16" t="str">
        <f t="shared" si="832"/>
        <v/>
      </c>
      <c r="K13349" s="16" t="str">
        <f t="shared" si="833"/>
        <v/>
      </c>
      <c r="L13349" s="33">
        <f t="shared" si="834"/>
        <v>0</v>
      </c>
      <c r="M13349" s="33">
        <f t="shared" si="835"/>
        <v>0</v>
      </c>
    </row>
    <row r="13350" spans="2:13" x14ac:dyDescent="0.4">
      <c r="B13350" s="30">
        <v>13341</v>
      </c>
      <c r="C13350" s="35"/>
      <c r="D13350" s="44"/>
      <c r="E13350" s="45"/>
      <c r="F13350" s="1"/>
      <c r="H13350" s="32"/>
      <c r="J13350" s="16" t="str">
        <f t="shared" si="832"/>
        <v/>
      </c>
      <c r="K13350" s="16" t="str">
        <f t="shared" si="833"/>
        <v/>
      </c>
      <c r="L13350" s="33">
        <f t="shared" si="834"/>
        <v>0</v>
      </c>
      <c r="M13350" s="33">
        <f t="shared" si="835"/>
        <v>0</v>
      </c>
    </row>
    <row r="13351" spans="2:13" x14ac:dyDescent="0.4">
      <c r="B13351" s="30">
        <v>13342</v>
      </c>
      <c r="C13351" s="35"/>
      <c r="D13351" s="44"/>
      <c r="E13351" s="45"/>
      <c r="F13351" s="1"/>
      <c r="H13351" s="32"/>
      <c r="J13351" s="16" t="str">
        <f t="shared" si="832"/>
        <v/>
      </c>
      <c r="K13351" s="16" t="str">
        <f t="shared" si="833"/>
        <v/>
      </c>
      <c r="L13351" s="33">
        <f t="shared" si="834"/>
        <v>0</v>
      </c>
      <c r="M13351" s="33">
        <f t="shared" si="835"/>
        <v>0</v>
      </c>
    </row>
    <row r="13352" spans="2:13" x14ac:dyDescent="0.4">
      <c r="B13352" s="30">
        <v>13343</v>
      </c>
      <c r="C13352" s="35"/>
      <c r="D13352" s="44"/>
      <c r="E13352" s="45"/>
      <c r="F13352" s="1"/>
      <c r="H13352" s="32"/>
      <c r="J13352" s="16" t="str">
        <f t="shared" si="832"/>
        <v/>
      </c>
      <c r="K13352" s="16" t="str">
        <f t="shared" si="833"/>
        <v/>
      </c>
      <c r="L13352" s="33">
        <f t="shared" si="834"/>
        <v>0</v>
      </c>
      <c r="M13352" s="33">
        <f t="shared" si="835"/>
        <v>0</v>
      </c>
    </row>
    <row r="13353" spans="2:13" x14ac:dyDescent="0.4">
      <c r="B13353" s="30">
        <v>13344</v>
      </c>
      <c r="C13353" s="35"/>
      <c r="D13353" s="44"/>
      <c r="E13353" s="45"/>
      <c r="F13353" s="1"/>
      <c r="H13353" s="32"/>
      <c r="J13353" s="16" t="str">
        <f t="shared" si="832"/>
        <v/>
      </c>
      <c r="K13353" s="16" t="str">
        <f t="shared" si="833"/>
        <v/>
      </c>
      <c r="L13353" s="33">
        <f t="shared" si="834"/>
        <v>0</v>
      </c>
      <c r="M13353" s="33">
        <f t="shared" si="835"/>
        <v>0</v>
      </c>
    </row>
    <row r="13354" spans="2:13" x14ac:dyDescent="0.4">
      <c r="B13354" s="30">
        <v>13345</v>
      </c>
      <c r="C13354" s="35"/>
      <c r="D13354" s="44"/>
      <c r="E13354" s="45"/>
      <c r="F13354" s="1"/>
      <c r="H13354" s="32"/>
      <c r="J13354" s="16" t="str">
        <f t="shared" si="832"/>
        <v/>
      </c>
      <c r="K13354" s="16" t="str">
        <f t="shared" si="833"/>
        <v/>
      </c>
      <c r="L13354" s="33">
        <f t="shared" si="834"/>
        <v>0</v>
      </c>
      <c r="M13354" s="33">
        <f t="shared" si="835"/>
        <v>0</v>
      </c>
    </row>
    <row r="13355" spans="2:13" x14ac:dyDescent="0.4">
      <c r="B13355" s="30">
        <v>13346</v>
      </c>
      <c r="C13355" s="35"/>
      <c r="D13355" s="44"/>
      <c r="E13355" s="45"/>
      <c r="F13355" s="1"/>
      <c r="H13355" s="32"/>
      <c r="J13355" s="16" t="str">
        <f t="shared" si="832"/>
        <v/>
      </c>
      <c r="K13355" s="16" t="str">
        <f t="shared" si="833"/>
        <v/>
      </c>
      <c r="L13355" s="33">
        <f t="shared" si="834"/>
        <v>0</v>
      </c>
      <c r="M13355" s="33">
        <f t="shared" si="835"/>
        <v>0</v>
      </c>
    </row>
    <row r="13356" spans="2:13" x14ac:dyDescent="0.4">
      <c r="B13356" s="30">
        <v>13347</v>
      </c>
      <c r="C13356" s="35"/>
      <c r="D13356" s="44"/>
      <c r="E13356" s="45"/>
      <c r="F13356" s="1"/>
      <c r="H13356" s="32"/>
      <c r="J13356" s="16" t="str">
        <f t="shared" si="832"/>
        <v/>
      </c>
      <c r="K13356" s="16" t="str">
        <f t="shared" si="833"/>
        <v/>
      </c>
      <c r="L13356" s="33">
        <f t="shared" si="834"/>
        <v>0</v>
      </c>
      <c r="M13356" s="33">
        <f t="shared" si="835"/>
        <v>0</v>
      </c>
    </row>
    <row r="13357" spans="2:13" x14ac:dyDescent="0.4">
      <c r="B13357" s="30">
        <v>13348</v>
      </c>
      <c r="C13357" s="35"/>
      <c r="D13357" s="44"/>
      <c r="E13357" s="45"/>
      <c r="F13357" s="1"/>
      <c r="H13357" s="32"/>
      <c r="J13357" s="16" t="str">
        <f t="shared" si="832"/>
        <v/>
      </c>
      <c r="K13357" s="16" t="str">
        <f t="shared" si="833"/>
        <v/>
      </c>
      <c r="L13357" s="33">
        <f t="shared" si="834"/>
        <v>0</v>
      </c>
      <c r="M13357" s="33">
        <f t="shared" si="835"/>
        <v>0</v>
      </c>
    </row>
    <row r="13358" spans="2:13" x14ac:dyDescent="0.4">
      <c r="B13358" s="30">
        <v>13349</v>
      </c>
      <c r="C13358" s="35"/>
      <c r="D13358" s="44"/>
      <c r="E13358" s="45"/>
      <c r="F13358" s="1"/>
      <c r="H13358" s="32"/>
      <c r="J13358" s="16" t="str">
        <f t="shared" si="832"/>
        <v/>
      </c>
      <c r="K13358" s="16" t="str">
        <f t="shared" si="833"/>
        <v/>
      </c>
      <c r="L13358" s="33">
        <f t="shared" si="834"/>
        <v>0</v>
      </c>
      <c r="M13358" s="33">
        <f t="shared" si="835"/>
        <v>0</v>
      </c>
    </row>
    <row r="13359" spans="2:13" x14ac:dyDescent="0.4">
      <c r="B13359" s="30">
        <v>13350</v>
      </c>
      <c r="C13359" s="35"/>
      <c r="D13359" s="44"/>
      <c r="E13359" s="45"/>
      <c r="F13359" s="1"/>
      <c r="H13359" s="32"/>
      <c r="J13359" s="16" t="str">
        <f t="shared" si="832"/>
        <v/>
      </c>
      <c r="K13359" s="16" t="str">
        <f t="shared" si="833"/>
        <v/>
      </c>
      <c r="L13359" s="33">
        <f t="shared" si="834"/>
        <v>0</v>
      </c>
      <c r="M13359" s="33">
        <f t="shared" si="835"/>
        <v>0</v>
      </c>
    </row>
    <row r="13360" spans="2:13" x14ac:dyDescent="0.4">
      <c r="B13360" s="30">
        <v>13351</v>
      </c>
      <c r="C13360" s="35"/>
      <c r="D13360" s="44"/>
      <c r="E13360" s="45"/>
      <c r="F13360" s="1"/>
      <c r="H13360" s="32"/>
      <c r="J13360" s="16" t="str">
        <f t="shared" si="832"/>
        <v/>
      </c>
      <c r="K13360" s="16" t="str">
        <f t="shared" si="833"/>
        <v/>
      </c>
      <c r="L13360" s="33">
        <f t="shared" si="834"/>
        <v>0</v>
      </c>
      <c r="M13360" s="33">
        <f t="shared" si="835"/>
        <v>0</v>
      </c>
    </row>
    <row r="13361" spans="2:13" x14ac:dyDescent="0.4">
      <c r="B13361" s="30">
        <v>13352</v>
      </c>
      <c r="C13361" s="35"/>
      <c r="D13361" s="44"/>
      <c r="E13361" s="45"/>
      <c r="F13361" s="1"/>
      <c r="H13361" s="32"/>
      <c r="J13361" s="16" t="str">
        <f t="shared" si="832"/>
        <v/>
      </c>
      <c r="K13361" s="16" t="str">
        <f t="shared" si="833"/>
        <v/>
      </c>
      <c r="L13361" s="33">
        <f t="shared" si="834"/>
        <v>0</v>
      </c>
      <c r="M13361" s="33">
        <f t="shared" si="835"/>
        <v>0</v>
      </c>
    </row>
    <row r="13362" spans="2:13" x14ac:dyDescent="0.4">
      <c r="B13362" s="30">
        <v>13353</v>
      </c>
      <c r="C13362" s="35"/>
      <c r="D13362" s="44"/>
      <c r="E13362" s="45"/>
      <c r="F13362" s="1"/>
      <c r="H13362" s="32"/>
      <c r="J13362" s="16" t="str">
        <f t="shared" si="832"/>
        <v/>
      </c>
      <c r="K13362" s="16" t="str">
        <f t="shared" si="833"/>
        <v/>
      </c>
      <c r="L13362" s="33">
        <f t="shared" si="834"/>
        <v>0</v>
      </c>
      <c r="M13362" s="33">
        <f t="shared" si="835"/>
        <v>0</v>
      </c>
    </row>
    <row r="13363" spans="2:13" x14ac:dyDescent="0.4">
      <c r="B13363" s="30">
        <v>13354</v>
      </c>
      <c r="C13363" s="35"/>
      <c r="D13363" s="44"/>
      <c r="E13363" s="45"/>
      <c r="F13363" s="1"/>
      <c r="H13363" s="32"/>
      <c r="J13363" s="16" t="str">
        <f t="shared" si="832"/>
        <v/>
      </c>
      <c r="K13363" s="16" t="str">
        <f t="shared" si="833"/>
        <v/>
      </c>
      <c r="L13363" s="33">
        <f t="shared" si="834"/>
        <v>0</v>
      </c>
      <c r="M13363" s="33">
        <f t="shared" si="835"/>
        <v>0</v>
      </c>
    </row>
    <row r="13364" spans="2:13" x14ac:dyDescent="0.4">
      <c r="B13364" s="30">
        <v>13355</v>
      </c>
      <c r="C13364" s="35"/>
      <c r="D13364" s="44"/>
      <c r="E13364" s="45"/>
      <c r="F13364" s="1"/>
      <c r="H13364" s="32"/>
      <c r="J13364" s="16" t="str">
        <f t="shared" si="832"/>
        <v/>
      </c>
      <c r="K13364" s="16" t="str">
        <f t="shared" si="833"/>
        <v/>
      </c>
      <c r="L13364" s="33">
        <f t="shared" si="834"/>
        <v>0</v>
      </c>
      <c r="M13364" s="33">
        <f t="shared" si="835"/>
        <v>0</v>
      </c>
    </row>
    <row r="13365" spans="2:13" x14ac:dyDescent="0.4">
      <c r="B13365" s="30">
        <v>13356</v>
      </c>
      <c r="C13365" s="35"/>
      <c r="D13365" s="44"/>
      <c r="E13365" s="45"/>
      <c r="F13365" s="1"/>
      <c r="H13365" s="32"/>
      <c r="J13365" s="16" t="str">
        <f t="shared" si="832"/>
        <v/>
      </c>
      <c r="K13365" s="16" t="str">
        <f t="shared" si="833"/>
        <v/>
      </c>
      <c r="L13365" s="33">
        <f t="shared" si="834"/>
        <v>0</v>
      </c>
      <c r="M13365" s="33">
        <f t="shared" si="835"/>
        <v>0</v>
      </c>
    </row>
    <row r="13366" spans="2:13" x14ac:dyDescent="0.4">
      <c r="B13366" s="30">
        <v>13357</v>
      </c>
      <c r="C13366" s="35"/>
      <c r="D13366" s="44"/>
      <c r="E13366" s="45"/>
      <c r="F13366" s="1"/>
      <c r="H13366" s="32"/>
      <c r="J13366" s="16" t="str">
        <f t="shared" si="832"/>
        <v/>
      </c>
      <c r="K13366" s="16" t="str">
        <f t="shared" si="833"/>
        <v/>
      </c>
      <c r="L13366" s="33">
        <f t="shared" si="834"/>
        <v>0</v>
      </c>
      <c r="M13366" s="33">
        <f t="shared" si="835"/>
        <v>0</v>
      </c>
    </row>
    <row r="13367" spans="2:13" x14ac:dyDescent="0.4">
      <c r="B13367" s="30">
        <v>13358</v>
      </c>
      <c r="C13367" s="35"/>
      <c r="D13367" s="44"/>
      <c r="E13367" s="45"/>
      <c r="F13367" s="1"/>
      <c r="H13367" s="32"/>
      <c r="J13367" s="16" t="str">
        <f t="shared" si="832"/>
        <v/>
      </c>
      <c r="K13367" s="16" t="str">
        <f t="shared" si="833"/>
        <v/>
      </c>
      <c r="L13367" s="33">
        <f t="shared" si="834"/>
        <v>0</v>
      </c>
      <c r="M13367" s="33">
        <f t="shared" si="835"/>
        <v>0</v>
      </c>
    </row>
    <row r="13368" spans="2:13" x14ac:dyDescent="0.4">
      <c r="B13368" s="30">
        <v>13359</v>
      </c>
      <c r="C13368" s="35"/>
      <c r="D13368" s="44"/>
      <c r="E13368" s="45"/>
      <c r="F13368" s="1"/>
      <c r="H13368" s="32"/>
      <c r="J13368" s="16" t="str">
        <f t="shared" si="832"/>
        <v/>
      </c>
      <c r="K13368" s="16" t="str">
        <f t="shared" si="833"/>
        <v/>
      </c>
      <c r="L13368" s="33">
        <f t="shared" si="834"/>
        <v>0</v>
      </c>
      <c r="M13368" s="33">
        <f t="shared" si="835"/>
        <v>0</v>
      </c>
    </row>
    <row r="13369" spans="2:13" x14ac:dyDescent="0.4">
      <c r="B13369" s="30">
        <v>13360</v>
      </c>
      <c r="C13369" s="35"/>
      <c r="D13369" s="44"/>
      <c r="E13369" s="45"/>
      <c r="F13369" s="1"/>
      <c r="H13369" s="32"/>
      <c r="J13369" s="16" t="str">
        <f t="shared" si="832"/>
        <v/>
      </c>
      <c r="K13369" s="16" t="str">
        <f t="shared" si="833"/>
        <v/>
      </c>
      <c r="L13369" s="33">
        <f t="shared" si="834"/>
        <v>0</v>
      </c>
      <c r="M13369" s="33">
        <f t="shared" si="835"/>
        <v>0</v>
      </c>
    </row>
    <row r="13370" spans="2:13" x14ac:dyDescent="0.4">
      <c r="B13370" s="30">
        <v>13361</v>
      </c>
      <c r="C13370" s="35"/>
      <c r="D13370" s="44"/>
      <c r="E13370" s="45"/>
      <c r="F13370" s="1"/>
      <c r="H13370" s="32"/>
      <c r="J13370" s="16" t="str">
        <f t="shared" si="832"/>
        <v/>
      </c>
      <c r="K13370" s="16" t="str">
        <f t="shared" si="833"/>
        <v/>
      </c>
      <c r="L13370" s="33">
        <f t="shared" si="834"/>
        <v>0</v>
      </c>
      <c r="M13370" s="33">
        <f t="shared" si="835"/>
        <v>0</v>
      </c>
    </row>
    <row r="13371" spans="2:13" x14ac:dyDescent="0.4">
      <c r="B13371" s="30">
        <v>13362</v>
      </c>
      <c r="C13371" s="35"/>
      <c r="D13371" s="44"/>
      <c r="E13371" s="45"/>
      <c r="F13371" s="1"/>
      <c r="H13371" s="32"/>
      <c r="J13371" s="16" t="str">
        <f t="shared" si="832"/>
        <v/>
      </c>
      <c r="K13371" s="16" t="str">
        <f t="shared" si="833"/>
        <v/>
      </c>
      <c r="L13371" s="33">
        <f t="shared" si="834"/>
        <v>0</v>
      </c>
      <c r="M13371" s="33">
        <f t="shared" si="835"/>
        <v>0</v>
      </c>
    </row>
    <row r="13372" spans="2:13" x14ac:dyDescent="0.4">
      <c r="B13372" s="30">
        <v>13363</v>
      </c>
      <c r="C13372" s="35"/>
      <c r="D13372" s="44"/>
      <c r="E13372" s="45"/>
      <c r="F13372" s="1"/>
      <c r="H13372" s="32"/>
      <c r="J13372" s="16" t="str">
        <f t="shared" si="832"/>
        <v/>
      </c>
      <c r="K13372" s="16" t="str">
        <f t="shared" si="833"/>
        <v/>
      </c>
      <c r="L13372" s="33">
        <f t="shared" si="834"/>
        <v>0</v>
      </c>
      <c r="M13372" s="33">
        <f t="shared" si="835"/>
        <v>0</v>
      </c>
    </row>
    <row r="13373" spans="2:13" x14ac:dyDescent="0.4">
      <c r="B13373" s="30">
        <v>13364</v>
      </c>
      <c r="C13373" s="35"/>
      <c r="D13373" s="44"/>
      <c r="E13373" s="45"/>
      <c r="F13373" s="1"/>
      <c r="H13373" s="32"/>
      <c r="J13373" s="16" t="str">
        <f t="shared" si="832"/>
        <v/>
      </c>
      <c r="K13373" s="16" t="str">
        <f t="shared" si="833"/>
        <v/>
      </c>
      <c r="L13373" s="33">
        <f t="shared" si="834"/>
        <v>0</v>
      </c>
      <c r="M13373" s="33">
        <f t="shared" si="835"/>
        <v>0</v>
      </c>
    </row>
    <row r="13374" spans="2:13" x14ac:dyDescent="0.4">
      <c r="B13374" s="30">
        <v>13365</v>
      </c>
      <c r="C13374" s="35"/>
      <c r="D13374" s="44"/>
      <c r="E13374" s="45"/>
      <c r="F13374" s="1"/>
      <c r="H13374" s="32"/>
      <c r="J13374" s="16" t="str">
        <f t="shared" si="832"/>
        <v/>
      </c>
      <c r="K13374" s="16" t="str">
        <f t="shared" si="833"/>
        <v/>
      </c>
      <c r="L13374" s="33">
        <f t="shared" si="834"/>
        <v>0</v>
      </c>
      <c r="M13374" s="33">
        <f t="shared" si="835"/>
        <v>0</v>
      </c>
    </row>
    <row r="13375" spans="2:13" x14ac:dyDescent="0.4">
      <c r="B13375" s="30">
        <v>13366</v>
      </c>
      <c r="C13375" s="35"/>
      <c r="D13375" s="44"/>
      <c r="E13375" s="45"/>
      <c r="F13375" s="1"/>
      <c r="H13375" s="32"/>
      <c r="J13375" s="16" t="str">
        <f t="shared" si="832"/>
        <v/>
      </c>
      <c r="K13375" s="16" t="str">
        <f t="shared" si="833"/>
        <v/>
      </c>
      <c r="L13375" s="33">
        <f t="shared" si="834"/>
        <v>0</v>
      </c>
      <c r="M13375" s="33">
        <f t="shared" si="835"/>
        <v>0</v>
      </c>
    </row>
    <row r="13376" spans="2:13" x14ac:dyDescent="0.4">
      <c r="B13376" s="30">
        <v>13367</v>
      </c>
      <c r="C13376" s="35"/>
      <c r="D13376" s="44"/>
      <c r="E13376" s="45"/>
      <c r="F13376" s="1"/>
      <c r="H13376" s="32"/>
      <c r="J13376" s="16" t="str">
        <f t="shared" si="832"/>
        <v/>
      </c>
      <c r="K13376" s="16" t="str">
        <f t="shared" si="833"/>
        <v/>
      </c>
      <c r="L13376" s="33">
        <f t="shared" si="834"/>
        <v>0</v>
      </c>
      <c r="M13376" s="33">
        <f t="shared" si="835"/>
        <v>0</v>
      </c>
    </row>
    <row r="13377" spans="2:13" x14ac:dyDescent="0.4">
      <c r="B13377" s="30">
        <v>13368</v>
      </c>
      <c r="C13377" s="35"/>
      <c r="D13377" s="44"/>
      <c r="E13377" s="45"/>
      <c r="F13377" s="1"/>
      <c r="H13377" s="32"/>
      <c r="J13377" s="16" t="str">
        <f t="shared" si="832"/>
        <v/>
      </c>
      <c r="K13377" s="16" t="str">
        <f t="shared" si="833"/>
        <v/>
      </c>
      <c r="L13377" s="33">
        <f t="shared" si="834"/>
        <v>0</v>
      </c>
      <c r="M13377" s="33">
        <f t="shared" si="835"/>
        <v>0</v>
      </c>
    </row>
    <row r="13378" spans="2:13" x14ac:dyDescent="0.4">
      <c r="B13378" s="30">
        <v>13369</v>
      </c>
      <c r="C13378" s="35"/>
      <c r="D13378" s="44"/>
      <c r="E13378" s="45"/>
      <c r="F13378" s="1"/>
      <c r="H13378" s="32"/>
      <c r="J13378" s="16" t="str">
        <f t="shared" si="832"/>
        <v/>
      </c>
      <c r="K13378" s="16" t="str">
        <f t="shared" si="833"/>
        <v/>
      </c>
      <c r="L13378" s="33">
        <f t="shared" si="834"/>
        <v>0</v>
      </c>
      <c r="M13378" s="33">
        <f t="shared" si="835"/>
        <v>0</v>
      </c>
    </row>
    <row r="13379" spans="2:13" x14ac:dyDescent="0.4">
      <c r="B13379" s="30">
        <v>13370</v>
      </c>
      <c r="C13379" s="35"/>
      <c r="D13379" s="44"/>
      <c r="E13379" s="45"/>
      <c r="F13379" s="1"/>
      <c r="H13379" s="32"/>
      <c r="J13379" s="16" t="str">
        <f t="shared" si="832"/>
        <v/>
      </c>
      <c r="K13379" s="16" t="str">
        <f t="shared" si="833"/>
        <v/>
      </c>
      <c r="L13379" s="33">
        <f t="shared" si="834"/>
        <v>0</v>
      </c>
      <c r="M13379" s="33">
        <f t="shared" si="835"/>
        <v>0</v>
      </c>
    </row>
    <row r="13380" spans="2:13" x14ac:dyDescent="0.4">
      <c r="B13380" s="30">
        <v>13371</v>
      </c>
      <c r="C13380" s="35"/>
      <c r="D13380" s="44"/>
      <c r="E13380" s="45"/>
      <c r="F13380" s="1"/>
      <c r="H13380" s="32"/>
      <c r="J13380" s="16" t="str">
        <f t="shared" si="832"/>
        <v/>
      </c>
      <c r="K13380" s="16" t="str">
        <f t="shared" si="833"/>
        <v/>
      </c>
      <c r="L13380" s="33">
        <f t="shared" si="834"/>
        <v>0</v>
      </c>
      <c r="M13380" s="33">
        <f t="shared" si="835"/>
        <v>0</v>
      </c>
    </row>
    <row r="13381" spans="2:13" x14ac:dyDescent="0.4">
      <c r="B13381" s="30">
        <v>13372</v>
      </c>
      <c r="C13381" s="35"/>
      <c r="D13381" s="44"/>
      <c r="E13381" s="45"/>
      <c r="F13381" s="1"/>
      <c r="H13381" s="32"/>
      <c r="J13381" s="16" t="str">
        <f t="shared" si="832"/>
        <v/>
      </c>
      <c r="K13381" s="16" t="str">
        <f t="shared" si="833"/>
        <v/>
      </c>
      <c r="L13381" s="33">
        <f t="shared" si="834"/>
        <v>0</v>
      </c>
      <c r="M13381" s="33">
        <f t="shared" si="835"/>
        <v>0</v>
      </c>
    </row>
    <row r="13382" spans="2:13" x14ac:dyDescent="0.4">
      <c r="B13382" s="30">
        <v>13373</v>
      </c>
      <c r="C13382" s="35"/>
      <c r="D13382" s="44"/>
      <c r="E13382" s="45"/>
      <c r="F13382" s="1"/>
      <c r="H13382" s="32"/>
      <c r="J13382" s="16" t="str">
        <f t="shared" si="832"/>
        <v/>
      </c>
      <c r="K13382" s="16" t="str">
        <f t="shared" si="833"/>
        <v/>
      </c>
      <c r="L13382" s="33">
        <f t="shared" si="834"/>
        <v>0</v>
      </c>
      <c r="M13382" s="33">
        <f t="shared" si="835"/>
        <v>0</v>
      </c>
    </row>
    <row r="13383" spans="2:13" x14ac:dyDescent="0.4">
      <c r="B13383" s="30">
        <v>13374</v>
      </c>
      <c r="C13383" s="35"/>
      <c r="D13383" s="44"/>
      <c r="E13383" s="45"/>
      <c r="F13383" s="1"/>
      <c r="H13383" s="32"/>
      <c r="J13383" s="16" t="str">
        <f t="shared" si="832"/>
        <v/>
      </c>
      <c r="K13383" s="16" t="str">
        <f t="shared" si="833"/>
        <v/>
      </c>
      <c r="L13383" s="33">
        <f t="shared" si="834"/>
        <v>0</v>
      </c>
      <c r="M13383" s="33">
        <f t="shared" si="835"/>
        <v>0</v>
      </c>
    </row>
    <row r="13384" spans="2:13" x14ac:dyDescent="0.4">
      <c r="B13384" s="30">
        <v>13375</v>
      </c>
      <c r="C13384" s="35"/>
      <c r="D13384" s="44"/>
      <c r="E13384" s="45"/>
      <c r="F13384" s="1"/>
      <c r="H13384" s="32"/>
      <c r="J13384" s="16" t="str">
        <f t="shared" si="832"/>
        <v/>
      </c>
      <c r="K13384" s="16" t="str">
        <f t="shared" si="833"/>
        <v/>
      </c>
      <c r="L13384" s="33">
        <f t="shared" si="834"/>
        <v>0</v>
      </c>
      <c r="M13384" s="33">
        <f t="shared" si="835"/>
        <v>0</v>
      </c>
    </row>
    <row r="13385" spans="2:13" x14ac:dyDescent="0.4">
      <c r="B13385" s="30">
        <v>13376</v>
      </c>
      <c r="C13385" s="35"/>
      <c r="D13385" s="44"/>
      <c r="E13385" s="45"/>
      <c r="F13385" s="1"/>
      <c r="H13385" s="32"/>
      <c r="J13385" s="16" t="str">
        <f t="shared" si="832"/>
        <v/>
      </c>
      <c r="K13385" s="16" t="str">
        <f t="shared" si="833"/>
        <v/>
      </c>
      <c r="L13385" s="33">
        <f t="shared" si="834"/>
        <v>0</v>
      </c>
      <c r="M13385" s="33">
        <f t="shared" si="835"/>
        <v>0</v>
      </c>
    </row>
    <row r="13386" spans="2:13" x14ac:dyDescent="0.4">
      <c r="B13386" s="30">
        <v>13377</v>
      </c>
      <c r="C13386" s="35"/>
      <c r="D13386" s="44"/>
      <c r="E13386" s="45"/>
      <c r="F13386" s="1"/>
      <c r="H13386" s="32"/>
      <c r="J13386" s="16" t="str">
        <f t="shared" si="832"/>
        <v/>
      </c>
      <c r="K13386" s="16" t="str">
        <f t="shared" si="833"/>
        <v/>
      </c>
      <c r="L13386" s="33">
        <f t="shared" si="834"/>
        <v>0</v>
      </c>
      <c r="M13386" s="33">
        <f t="shared" si="835"/>
        <v>0</v>
      </c>
    </row>
    <row r="13387" spans="2:13" x14ac:dyDescent="0.4">
      <c r="B13387" s="30">
        <v>13378</v>
      </c>
      <c r="C13387" s="35"/>
      <c r="D13387" s="44"/>
      <c r="E13387" s="45"/>
      <c r="F13387" s="1"/>
      <c r="H13387" s="32"/>
      <c r="J13387" s="16" t="str">
        <f t="shared" ref="J13387:J13450" si="836">IF(AND(C13387="",D13387="",F13387=""),"",IF(OR(C13387="",D13387="",F13387=""),"1",IF(AND(C13387&lt;&gt;"",D13387&lt;&gt;"",F13387&lt;&gt;""),"")))</f>
        <v/>
      </c>
      <c r="K13387" s="16" t="str">
        <f t="shared" ref="K13387:K13450" si="837">IF(AND(C13387="",D13387="",F13387=""),"",IF(OR(C13387="",D13387="",F13387=""),"2",IF(AND(C13387&lt;&gt;"",D13387&lt;&gt;"",F13387&lt;&gt;""),"2")))</f>
        <v/>
      </c>
      <c r="L13387" s="33">
        <f t="shared" ref="L13387:L13450" si="838">VALUE(IF(AND(C13387="",D13387="",F13387=""),0,IF(OR(C13387="",D13387="",F13387=""),0,IF(AND(C13387&lt;&gt;"",D13387&lt;&gt;"",F13387&lt;&gt;""),F13387))))</f>
        <v>0</v>
      </c>
      <c r="M13387" s="33">
        <f t="shared" ref="M13387:M13450" si="839">VALUE(IF(AND(C13387="",D13387="",F13387=""),0,IF(OR(C13387="",D13387="",F13387=""),0,IF(AND(C13387&lt;&gt;"",D13387&lt;&gt;"",F13387&lt;&gt;""),1))))</f>
        <v>0</v>
      </c>
    </row>
    <row r="13388" spans="2:13" x14ac:dyDescent="0.4">
      <c r="B13388" s="30">
        <v>13379</v>
      </c>
      <c r="C13388" s="35"/>
      <c r="D13388" s="44"/>
      <c r="E13388" s="45"/>
      <c r="F13388" s="1"/>
      <c r="H13388" s="32"/>
      <c r="J13388" s="16" t="str">
        <f t="shared" si="836"/>
        <v/>
      </c>
      <c r="K13388" s="16" t="str">
        <f t="shared" si="837"/>
        <v/>
      </c>
      <c r="L13388" s="33">
        <f t="shared" si="838"/>
        <v>0</v>
      </c>
      <c r="M13388" s="33">
        <f t="shared" si="839"/>
        <v>0</v>
      </c>
    </row>
    <row r="13389" spans="2:13" x14ac:dyDescent="0.4">
      <c r="B13389" s="30">
        <v>13380</v>
      </c>
      <c r="C13389" s="35"/>
      <c r="D13389" s="44"/>
      <c r="E13389" s="45"/>
      <c r="F13389" s="1"/>
      <c r="H13389" s="32"/>
      <c r="J13389" s="16" t="str">
        <f t="shared" si="836"/>
        <v/>
      </c>
      <c r="K13389" s="16" t="str">
        <f t="shared" si="837"/>
        <v/>
      </c>
      <c r="L13389" s="33">
        <f t="shared" si="838"/>
        <v>0</v>
      </c>
      <c r="M13389" s="33">
        <f t="shared" si="839"/>
        <v>0</v>
      </c>
    </row>
    <row r="13390" spans="2:13" x14ac:dyDescent="0.4">
      <c r="B13390" s="30">
        <v>13381</v>
      </c>
      <c r="C13390" s="35"/>
      <c r="D13390" s="44"/>
      <c r="E13390" s="45"/>
      <c r="F13390" s="1"/>
      <c r="H13390" s="32"/>
      <c r="J13390" s="16" t="str">
        <f t="shared" si="836"/>
        <v/>
      </c>
      <c r="K13390" s="16" t="str">
        <f t="shared" si="837"/>
        <v/>
      </c>
      <c r="L13390" s="33">
        <f t="shared" si="838"/>
        <v>0</v>
      </c>
      <c r="M13390" s="33">
        <f t="shared" si="839"/>
        <v>0</v>
      </c>
    </row>
    <row r="13391" spans="2:13" x14ac:dyDescent="0.4">
      <c r="B13391" s="30">
        <v>13382</v>
      </c>
      <c r="C13391" s="35"/>
      <c r="D13391" s="44"/>
      <c r="E13391" s="45"/>
      <c r="F13391" s="1"/>
      <c r="H13391" s="32"/>
      <c r="J13391" s="16" t="str">
        <f t="shared" si="836"/>
        <v/>
      </c>
      <c r="K13391" s="16" t="str">
        <f t="shared" si="837"/>
        <v/>
      </c>
      <c r="L13391" s="33">
        <f t="shared" si="838"/>
        <v>0</v>
      </c>
      <c r="M13391" s="33">
        <f t="shared" si="839"/>
        <v>0</v>
      </c>
    </row>
    <row r="13392" spans="2:13" x14ac:dyDescent="0.4">
      <c r="B13392" s="30">
        <v>13383</v>
      </c>
      <c r="C13392" s="35"/>
      <c r="D13392" s="44"/>
      <c r="E13392" s="45"/>
      <c r="F13392" s="1"/>
      <c r="H13392" s="32"/>
      <c r="J13392" s="16" t="str">
        <f t="shared" si="836"/>
        <v/>
      </c>
      <c r="K13392" s="16" t="str">
        <f t="shared" si="837"/>
        <v/>
      </c>
      <c r="L13392" s="33">
        <f t="shared" si="838"/>
        <v>0</v>
      </c>
      <c r="M13392" s="33">
        <f t="shared" si="839"/>
        <v>0</v>
      </c>
    </row>
    <row r="13393" spans="2:13" x14ac:dyDescent="0.4">
      <c r="B13393" s="30">
        <v>13384</v>
      </c>
      <c r="C13393" s="35"/>
      <c r="D13393" s="44"/>
      <c r="E13393" s="45"/>
      <c r="F13393" s="1"/>
      <c r="H13393" s="32"/>
      <c r="J13393" s="16" t="str">
        <f t="shared" si="836"/>
        <v/>
      </c>
      <c r="K13393" s="16" t="str">
        <f t="shared" si="837"/>
        <v/>
      </c>
      <c r="L13393" s="33">
        <f t="shared" si="838"/>
        <v>0</v>
      </c>
      <c r="M13393" s="33">
        <f t="shared" si="839"/>
        <v>0</v>
      </c>
    </row>
    <row r="13394" spans="2:13" x14ac:dyDescent="0.4">
      <c r="B13394" s="30">
        <v>13385</v>
      </c>
      <c r="C13394" s="35"/>
      <c r="D13394" s="44"/>
      <c r="E13394" s="45"/>
      <c r="F13394" s="1"/>
      <c r="H13394" s="32"/>
      <c r="J13394" s="16" t="str">
        <f t="shared" si="836"/>
        <v/>
      </c>
      <c r="K13394" s="16" t="str">
        <f t="shared" si="837"/>
        <v/>
      </c>
      <c r="L13394" s="33">
        <f t="shared" si="838"/>
        <v>0</v>
      </c>
      <c r="M13394" s="33">
        <f t="shared" si="839"/>
        <v>0</v>
      </c>
    </row>
    <row r="13395" spans="2:13" x14ac:dyDescent="0.4">
      <c r="B13395" s="30">
        <v>13386</v>
      </c>
      <c r="C13395" s="35"/>
      <c r="D13395" s="44"/>
      <c r="E13395" s="45"/>
      <c r="F13395" s="1"/>
      <c r="H13395" s="32"/>
      <c r="J13395" s="16" t="str">
        <f t="shared" si="836"/>
        <v/>
      </c>
      <c r="K13395" s="16" t="str">
        <f t="shared" si="837"/>
        <v/>
      </c>
      <c r="L13395" s="33">
        <f t="shared" si="838"/>
        <v>0</v>
      </c>
      <c r="M13395" s="33">
        <f t="shared" si="839"/>
        <v>0</v>
      </c>
    </row>
    <row r="13396" spans="2:13" x14ac:dyDescent="0.4">
      <c r="B13396" s="30">
        <v>13387</v>
      </c>
      <c r="C13396" s="35"/>
      <c r="D13396" s="44"/>
      <c r="E13396" s="45"/>
      <c r="F13396" s="1"/>
      <c r="H13396" s="32"/>
      <c r="J13396" s="16" t="str">
        <f t="shared" si="836"/>
        <v/>
      </c>
      <c r="K13396" s="16" t="str">
        <f t="shared" si="837"/>
        <v/>
      </c>
      <c r="L13396" s="33">
        <f t="shared" si="838"/>
        <v>0</v>
      </c>
      <c r="M13396" s="33">
        <f t="shared" si="839"/>
        <v>0</v>
      </c>
    </row>
    <row r="13397" spans="2:13" x14ac:dyDescent="0.4">
      <c r="B13397" s="30">
        <v>13388</v>
      </c>
      <c r="C13397" s="35"/>
      <c r="D13397" s="44"/>
      <c r="E13397" s="45"/>
      <c r="F13397" s="1"/>
      <c r="H13397" s="32"/>
      <c r="J13397" s="16" t="str">
        <f t="shared" si="836"/>
        <v/>
      </c>
      <c r="K13397" s="16" t="str">
        <f t="shared" si="837"/>
        <v/>
      </c>
      <c r="L13397" s="33">
        <f t="shared" si="838"/>
        <v>0</v>
      </c>
      <c r="M13397" s="33">
        <f t="shared" si="839"/>
        <v>0</v>
      </c>
    </row>
    <row r="13398" spans="2:13" x14ac:dyDescent="0.4">
      <c r="B13398" s="30">
        <v>13389</v>
      </c>
      <c r="C13398" s="35"/>
      <c r="D13398" s="44"/>
      <c r="E13398" s="45"/>
      <c r="F13398" s="1"/>
      <c r="H13398" s="32"/>
      <c r="J13398" s="16" t="str">
        <f t="shared" si="836"/>
        <v/>
      </c>
      <c r="K13398" s="16" t="str">
        <f t="shared" si="837"/>
        <v/>
      </c>
      <c r="L13398" s="33">
        <f t="shared" si="838"/>
        <v>0</v>
      </c>
      <c r="M13398" s="33">
        <f t="shared" si="839"/>
        <v>0</v>
      </c>
    </row>
    <row r="13399" spans="2:13" x14ac:dyDescent="0.4">
      <c r="B13399" s="30">
        <v>13390</v>
      </c>
      <c r="C13399" s="35"/>
      <c r="D13399" s="44"/>
      <c r="E13399" s="45"/>
      <c r="F13399" s="1"/>
      <c r="H13399" s="32"/>
      <c r="J13399" s="16" t="str">
        <f t="shared" si="836"/>
        <v/>
      </c>
      <c r="K13399" s="16" t="str">
        <f t="shared" si="837"/>
        <v/>
      </c>
      <c r="L13399" s="33">
        <f t="shared" si="838"/>
        <v>0</v>
      </c>
      <c r="M13399" s="33">
        <f t="shared" si="839"/>
        <v>0</v>
      </c>
    </row>
    <row r="13400" spans="2:13" x14ac:dyDescent="0.4">
      <c r="B13400" s="30">
        <v>13391</v>
      </c>
      <c r="C13400" s="35"/>
      <c r="D13400" s="44"/>
      <c r="E13400" s="45"/>
      <c r="F13400" s="1"/>
      <c r="H13400" s="32"/>
      <c r="J13400" s="16" t="str">
        <f t="shared" si="836"/>
        <v/>
      </c>
      <c r="K13400" s="16" t="str">
        <f t="shared" si="837"/>
        <v/>
      </c>
      <c r="L13400" s="33">
        <f t="shared" si="838"/>
        <v>0</v>
      </c>
      <c r="M13400" s="33">
        <f t="shared" si="839"/>
        <v>0</v>
      </c>
    </row>
    <row r="13401" spans="2:13" x14ac:dyDescent="0.4">
      <c r="B13401" s="30">
        <v>13392</v>
      </c>
      <c r="C13401" s="35"/>
      <c r="D13401" s="44"/>
      <c r="E13401" s="45"/>
      <c r="F13401" s="1"/>
      <c r="H13401" s="32"/>
      <c r="J13401" s="16" t="str">
        <f t="shared" si="836"/>
        <v/>
      </c>
      <c r="K13401" s="16" t="str">
        <f t="shared" si="837"/>
        <v/>
      </c>
      <c r="L13401" s="33">
        <f t="shared" si="838"/>
        <v>0</v>
      </c>
      <c r="M13401" s="33">
        <f t="shared" si="839"/>
        <v>0</v>
      </c>
    </row>
    <row r="13402" spans="2:13" x14ac:dyDescent="0.4">
      <c r="B13402" s="30">
        <v>13393</v>
      </c>
      <c r="C13402" s="35"/>
      <c r="D13402" s="44"/>
      <c r="E13402" s="45"/>
      <c r="F13402" s="1"/>
      <c r="H13402" s="32"/>
      <c r="J13402" s="16" t="str">
        <f t="shared" si="836"/>
        <v/>
      </c>
      <c r="K13402" s="16" t="str">
        <f t="shared" si="837"/>
        <v/>
      </c>
      <c r="L13402" s="33">
        <f t="shared" si="838"/>
        <v>0</v>
      </c>
      <c r="M13402" s="33">
        <f t="shared" si="839"/>
        <v>0</v>
      </c>
    </row>
    <row r="13403" spans="2:13" x14ac:dyDescent="0.4">
      <c r="B13403" s="30">
        <v>13394</v>
      </c>
      <c r="C13403" s="35"/>
      <c r="D13403" s="44"/>
      <c r="E13403" s="45"/>
      <c r="F13403" s="1"/>
      <c r="H13403" s="32"/>
      <c r="J13403" s="16" t="str">
        <f t="shared" si="836"/>
        <v/>
      </c>
      <c r="K13403" s="16" t="str">
        <f t="shared" si="837"/>
        <v/>
      </c>
      <c r="L13403" s="33">
        <f t="shared" si="838"/>
        <v>0</v>
      </c>
      <c r="M13403" s="33">
        <f t="shared" si="839"/>
        <v>0</v>
      </c>
    </row>
    <row r="13404" spans="2:13" x14ac:dyDescent="0.4">
      <c r="B13404" s="30">
        <v>13395</v>
      </c>
      <c r="C13404" s="35"/>
      <c r="D13404" s="44"/>
      <c r="E13404" s="45"/>
      <c r="F13404" s="1"/>
      <c r="H13404" s="32"/>
      <c r="J13404" s="16" t="str">
        <f t="shared" si="836"/>
        <v/>
      </c>
      <c r="K13404" s="16" t="str">
        <f t="shared" si="837"/>
        <v/>
      </c>
      <c r="L13404" s="33">
        <f t="shared" si="838"/>
        <v>0</v>
      </c>
      <c r="M13404" s="33">
        <f t="shared" si="839"/>
        <v>0</v>
      </c>
    </row>
    <row r="13405" spans="2:13" x14ac:dyDescent="0.4">
      <c r="B13405" s="30">
        <v>13396</v>
      </c>
      <c r="C13405" s="35"/>
      <c r="D13405" s="44"/>
      <c r="E13405" s="45"/>
      <c r="F13405" s="1"/>
      <c r="H13405" s="32"/>
      <c r="J13405" s="16" t="str">
        <f t="shared" si="836"/>
        <v/>
      </c>
      <c r="K13405" s="16" t="str">
        <f t="shared" si="837"/>
        <v/>
      </c>
      <c r="L13405" s="33">
        <f t="shared" si="838"/>
        <v>0</v>
      </c>
      <c r="M13405" s="33">
        <f t="shared" si="839"/>
        <v>0</v>
      </c>
    </row>
    <row r="13406" spans="2:13" x14ac:dyDescent="0.4">
      <c r="B13406" s="30">
        <v>13397</v>
      </c>
      <c r="C13406" s="35"/>
      <c r="D13406" s="44"/>
      <c r="E13406" s="45"/>
      <c r="F13406" s="1"/>
      <c r="H13406" s="32"/>
      <c r="J13406" s="16" t="str">
        <f t="shared" si="836"/>
        <v/>
      </c>
      <c r="K13406" s="16" t="str">
        <f t="shared" si="837"/>
        <v/>
      </c>
      <c r="L13406" s="33">
        <f t="shared" si="838"/>
        <v>0</v>
      </c>
      <c r="M13406" s="33">
        <f t="shared" si="839"/>
        <v>0</v>
      </c>
    </row>
    <row r="13407" spans="2:13" x14ac:dyDescent="0.4">
      <c r="B13407" s="30">
        <v>13398</v>
      </c>
      <c r="C13407" s="35"/>
      <c r="D13407" s="44"/>
      <c r="E13407" s="45"/>
      <c r="F13407" s="1"/>
      <c r="H13407" s="32"/>
      <c r="J13407" s="16" t="str">
        <f t="shared" si="836"/>
        <v/>
      </c>
      <c r="K13407" s="16" t="str">
        <f t="shared" si="837"/>
        <v/>
      </c>
      <c r="L13407" s="33">
        <f t="shared" si="838"/>
        <v>0</v>
      </c>
      <c r="M13407" s="33">
        <f t="shared" si="839"/>
        <v>0</v>
      </c>
    </row>
    <row r="13408" spans="2:13" x14ac:dyDescent="0.4">
      <c r="B13408" s="30">
        <v>13399</v>
      </c>
      <c r="C13408" s="35"/>
      <c r="D13408" s="44"/>
      <c r="E13408" s="45"/>
      <c r="F13408" s="1"/>
      <c r="H13408" s="32"/>
      <c r="J13408" s="16" t="str">
        <f t="shared" si="836"/>
        <v/>
      </c>
      <c r="K13408" s="16" t="str">
        <f t="shared" si="837"/>
        <v/>
      </c>
      <c r="L13408" s="33">
        <f t="shared" si="838"/>
        <v>0</v>
      </c>
      <c r="M13408" s="33">
        <f t="shared" si="839"/>
        <v>0</v>
      </c>
    </row>
    <row r="13409" spans="2:13" x14ac:dyDescent="0.4">
      <c r="B13409" s="30">
        <v>13400</v>
      </c>
      <c r="C13409" s="35"/>
      <c r="D13409" s="44"/>
      <c r="E13409" s="45"/>
      <c r="F13409" s="1"/>
      <c r="H13409" s="32"/>
      <c r="J13409" s="16" t="str">
        <f t="shared" si="836"/>
        <v/>
      </c>
      <c r="K13409" s="16" t="str">
        <f t="shared" si="837"/>
        <v/>
      </c>
      <c r="L13409" s="33">
        <f t="shared" si="838"/>
        <v>0</v>
      </c>
      <c r="M13409" s="33">
        <f t="shared" si="839"/>
        <v>0</v>
      </c>
    </row>
    <row r="13410" spans="2:13" x14ac:dyDescent="0.4">
      <c r="B13410" s="30">
        <v>13401</v>
      </c>
      <c r="C13410" s="35"/>
      <c r="D13410" s="44"/>
      <c r="E13410" s="45"/>
      <c r="F13410" s="1"/>
      <c r="H13410" s="32"/>
      <c r="J13410" s="16" t="str">
        <f t="shared" si="836"/>
        <v/>
      </c>
      <c r="K13410" s="16" t="str">
        <f t="shared" si="837"/>
        <v/>
      </c>
      <c r="L13410" s="33">
        <f t="shared" si="838"/>
        <v>0</v>
      </c>
      <c r="M13410" s="33">
        <f t="shared" si="839"/>
        <v>0</v>
      </c>
    </row>
    <row r="13411" spans="2:13" x14ac:dyDescent="0.4">
      <c r="B13411" s="30">
        <v>13402</v>
      </c>
      <c r="C13411" s="35"/>
      <c r="D13411" s="44"/>
      <c r="E13411" s="45"/>
      <c r="F13411" s="1"/>
      <c r="H13411" s="32"/>
      <c r="J13411" s="16" t="str">
        <f t="shared" si="836"/>
        <v/>
      </c>
      <c r="K13411" s="16" t="str">
        <f t="shared" si="837"/>
        <v/>
      </c>
      <c r="L13411" s="33">
        <f t="shared" si="838"/>
        <v>0</v>
      </c>
      <c r="M13411" s="33">
        <f t="shared" si="839"/>
        <v>0</v>
      </c>
    </row>
    <row r="13412" spans="2:13" x14ac:dyDescent="0.4">
      <c r="B13412" s="30">
        <v>13403</v>
      </c>
      <c r="C13412" s="35"/>
      <c r="D13412" s="44"/>
      <c r="E13412" s="45"/>
      <c r="F13412" s="1"/>
      <c r="H13412" s="32"/>
      <c r="J13412" s="16" t="str">
        <f t="shared" si="836"/>
        <v/>
      </c>
      <c r="K13412" s="16" t="str">
        <f t="shared" si="837"/>
        <v/>
      </c>
      <c r="L13412" s="33">
        <f t="shared" si="838"/>
        <v>0</v>
      </c>
      <c r="M13412" s="33">
        <f t="shared" si="839"/>
        <v>0</v>
      </c>
    </row>
    <row r="13413" spans="2:13" x14ac:dyDescent="0.4">
      <c r="B13413" s="30">
        <v>13404</v>
      </c>
      <c r="C13413" s="35"/>
      <c r="D13413" s="44"/>
      <c r="E13413" s="45"/>
      <c r="F13413" s="1"/>
      <c r="H13413" s="32"/>
      <c r="J13413" s="16" t="str">
        <f t="shared" si="836"/>
        <v/>
      </c>
      <c r="K13413" s="16" t="str">
        <f t="shared" si="837"/>
        <v/>
      </c>
      <c r="L13413" s="33">
        <f t="shared" si="838"/>
        <v>0</v>
      </c>
      <c r="M13413" s="33">
        <f t="shared" si="839"/>
        <v>0</v>
      </c>
    </row>
    <row r="13414" spans="2:13" x14ac:dyDescent="0.4">
      <c r="B13414" s="30">
        <v>13405</v>
      </c>
      <c r="C13414" s="35"/>
      <c r="D13414" s="44"/>
      <c r="E13414" s="45"/>
      <c r="F13414" s="1"/>
      <c r="H13414" s="32"/>
      <c r="J13414" s="16" t="str">
        <f t="shared" si="836"/>
        <v/>
      </c>
      <c r="K13414" s="16" t="str">
        <f t="shared" si="837"/>
        <v/>
      </c>
      <c r="L13414" s="33">
        <f t="shared" si="838"/>
        <v>0</v>
      </c>
      <c r="M13414" s="33">
        <f t="shared" si="839"/>
        <v>0</v>
      </c>
    </row>
    <row r="13415" spans="2:13" x14ac:dyDescent="0.4">
      <c r="B13415" s="30">
        <v>13406</v>
      </c>
      <c r="C13415" s="35"/>
      <c r="D13415" s="44"/>
      <c r="E13415" s="45"/>
      <c r="F13415" s="1"/>
      <c r="H13415" s="32"/>
      <c r="J13415" s="16" t="str">
        <f t="shared" si="836"/>
        <v/>
      </c>
      <c r="K13415" s="16" t="str">
        <f t="shared" si="837"/>
        <v/>
      </c>
      <c r="L13415" s="33">
        <f t="shared" si="838"/>
        <v>0</v>
      </c>
      <c r="M13415" s="33">
        <f t="shared" si="839"/>
        <v>0</v>
      </c>
    </row>
    <row r="13416" spans="2:13" x14ac:dyDescent="0.4">
      <c r="B13416" s="30">
        <v>13407</v>
      </c>
      <c r="C13416" s="35"/>
      <c r="D13416" s="44"/>
      <c r="E13416" s="45"/>
      <c r="F13416" s="1"/>
      <c r="H13416" s="32"/>
      <c r="J13416" s="16" t="str">
        <f t="shared" si="836"/>
        <v/>
      </c>
      <c r="K13416" s="16" t="str">
        <f t="shared" si="837"/>
        <v/>
      </c>
      <c r="L13416" s="33">
        <f t="shared" si="838"/>
        <v>0</v>
      </c>
      <c r="M13416" s="33">
        <f t="shared" si="839"/>
        <v>0</v>
      </c>
    </row>
    <row r="13417" spans="2:13" x14ac:dyDescent="0.4">
      <c r="B13417" s="30">
        <v>13408</v>
      </c>
      <c r="C13417" s="35"/>
      <c r="D13417" s="44"/>
      <c r="E13417" s="45"/>
      <c r="F13417" s="1"/>
      <c r="H13417" s="32"/>
      <c r="J13417" s="16" t="str">
        <f t="shared" si="836"/>
        <v/>
      </c>
      <c r="K13417" s="16" t="str">
        <f t="shared" si="837"/>
        <v/>
      </c>
      <c r="L13417" s="33">
        <f t="shared" si="838"/>
        <v>0</v>
      </c>
      <c r="M13417" s="33">
        <f t="shared" si="839"/>
        <v>0</v>
      </c>
    </row>
    <row r="13418" spans="2:13" x14ac:dyDescent="0.4">
      <c r="B13418" s="30">
        <v>13409</v>
      </c>
      <c r="C13418" s="35"/>
      <c r="D13418" s="44"/>
      <c r="E13418" s="45"/>
      <c r="F13418" s="1"/>
      <c r="H13418" s="32"/>
      <c r="J13418" s="16" t="str">
        <f t="shared" si="836"/>
        <v/>
      </c>
      <c r="K13418" s="16" t="str">
        <f t="shared" si="837"/>
        <v/>
      </c>
      <c r="L13418" s="33">
        <f t="shared" si="838"/>
        <v>0</v>
      </c>
      <c r="M13418" s="33">
        <f t="shared" si="839"/>
        <v>0</v>
      </c>
    </row>
    <row r="13419" spans="2:13" x14ac:dyDescent="0.4">
      <c r="B13419" s="30">
        <v>13410</v>
      </c>
      <c r="C13419" s="35"/>
      <c r="D13419" s="44"/>
      <c r="E13419" s="45"/>
      <c r="F13419" s="1"/>
      <c r="H13419" s="32"/>
      <c r="J13419" s="16" t="str">
        <f t="shared" si="836"/>
        <v/>
      </c>
      <c r="K13419" s="16" t="str">
        <f t="shared" si="837"/>
        <v/>
      </c>
      <c r="L13419" s="33">
        <f t="shared" si="838"/>
        <v>0</v>
      </c>
      <c r="M13419" s="33">
        <f t="shared" si="839"/>
        <v>0</v>
      </c>
    </row>
    <row r="13420" spans="2:13" x14ac:dyDescent="0.4">
      <c r="B13420" s="30">
        <v>13411</v>
      </c>
      <c r="C13420" s="35"/>
      <c r="D13420" s="44"/>
      <c r="E13420" s="45"/>
      <c r="F13420" s="1"/>
      <c r="H13420" s="32"/>
      <c r="J13420" s="16" t="str">
        <f t="shared" si="836"/>
        <v/>
      </c>
      <c r="K13420" s="16" t="str">
        <f t="shared" si="837"/>
        <v/>
      </c>
      <c r="L13420" s="33">
        <f t="shared" si="838"/>
        <v>0</v>
      </c>
      <c r="M13420" s="33">
        <f t="shared" si="839"/>
        <v>0</v>
      </c>
    </row>
    <row r="13421" spans="2:13" x14ac:dyDescent="0.4">
      <c r="B13421" s="30">
        <v>13412</v>
      </c>
      <c r="C13421" s="35"/>
      <c r="D13421" s="44"/>
      <c r="E13421" s="45"/>
      <c r="F13421" s="1"/>
      <c r="H13421" s="32"/>
      <c r="J13421" s="16" t="str">
        <f t="shared" si="836"/>
        <v/>
      </c>
      <c r="K13421" s="16" t="str">
        <f t="shared" si="837"/>
        <v/>
      </c>
      <c r="L13421" s="33">
        <f t="shared" si="838"/>
        <v>0</v>
      </c>
      <c r="M13421" s="33">
        <f t="shared" si="839"/>
        <v>0</v>
      </c>
    </row>
    <row r="13422" spans="2:13" x14ac:dyDescent="0.4">
      <c r="B13422" s="30">
        <v>13413</v>
      </c>
      <c r="C13422" s="35"/>
      <c r="D13422" s="44"/>
      <c r="E13422" s="45"/>
      <c r="F13422" s="1"/>
      <c r="H13422" s="32"/>
      <c r="J13422" s="16" t="str">
        <f t="shared" si="836"/>
        <v/>
      </c>
      <c r="K13422" s="16" t="str">
        <f t="shared" si="837"/>
        <v/>
      </c>
      <c r="L13422" s="33">
        <f t="shared" si="838"/>
        <v>0</v>
      </c>
      <c r="M13422" s="33">
        <f t="shared" si="839"/>
        <v>0</v>
      </c>
    </row>
    <row r="13423" spans="2:13" x14ac:dyDescent="0.4">
      <c r="B13423" s="30">
        <v>13414</v>
      </c>
      <c r="C13423" s="35"/>
      <c r="D13423" s="44"/>
      <c r="E13423" s="45"/>
      <c r="F13423" s="1"/>
      <c r="H13423" s="32"/>
      <c r="J13423" s="16" t="str">
        <f t="shared" si="836"/>
        <v/>
      </c>
      <c r="K13423" s="16" t="str">
        <f t="shared" si="837"/>
        <v/>
      </c>
      <c r="L13423" s="33">
        <f t="shared" si="838"/>
        <v>0</v>
      </c>
      <c r="M13423" s="33">
        <f t="shared" si="839"/>
        <v>0</v>
      </c>
    </row>
    <row r="13424" spans="2:13" x14ac:dyDescent="0.4">
      <c r="B13424" s="30">
        <v>13415</v>
      </c>
      <c r="C13424" s="35"/>
      <c r="D13424" s="44"/>
      <c r="E13424" s="45"/>
      <c r="F13424" s="1"/>
      <c r="H13424" s="32"/>
      <c r="J13424" s="16" t="str">
        <f t="shared" si="836"/>
        <v/>
      </c>
      <c r="K13424" s="16" t="str">
        <f t="shared" si="837"/>
        <v/>
      </c>
      <c r="L13424" s="33">
        <f t="shared" si="838"/>
        <v>0</v>
      </c>
      <c r="M13424" s="33">
        <f t="shared" si="839"/>
        <v>0</v>
      </c>
    </row>
    <row r="13425" spans="2:13" x14ac:dyDescent="0.4">
      <c r="B13425" s="30">
        <v>13416</v>
      </c>
      <c r="C13425" s="35"/>
      <c r="D13425" s="44"/>
      <c r="E13425" s="45"/>
      <c r="F13425" s="1"/>
      <c r="H13425" s="32"/>
      <c r="J13425" s="16" t="str">
        <f t="shared" si="836"/>
        <v/>
      </c>
      <c r="K13425" s="16" t="str">
        <f t="shared" si="837"/>
        <v/>
      </c>
      <c r="L13425" s="33">
        <f t="shared" si="838"/>
        <v>0</v>
      </c>
      <c r="M13425" s="33">
        <f t="shared" si="839"/>
        <v>0</v>
      </c>
    </row>
    <row r="13426" spans="2:13" x14ac:dyDescent="0.4">
      <c r="B13426" s="30">
        <v>13417</v>
      </c>
      <c r="C13426" s="35"/>
      <c r="D13426" s="44"/>
      <c r="E13426" s="45"/>
      <c r="F13426" s="1"/>
      <c r="H13426" s="32"/>
      <c r="J13426" s="16" t="str">
        <f t="shared" si="836"/>
        <v/>
      </c>
      <c r="K13426" s="16" t="str">
        <f t="shared" si="837"/>
        <v/>
      </c>
      <c r="L13426" s="33">
        <f t="shared" si="838"/>
        <v>0</v>
      </c>
      <c r="M13426" s="33">
        <f t="shared" si="839"/>
        <v>0</v>
      </c>
    </row>
    <row r="13427" spans="2:13" x14ac:dyDescent="0.4">
      <c r="B13427" s="30">
        <v>13418</v>
      </c>
      <c r="C13427" s="35"/>
      <c r="D13427" s="44"/>
      <c r="E13427" s="45"/>
      <c r="F13427" s="1"/>
      <c r="H13427" s="32"/>
      <c r="J13427" s="16" t="str">
        <f t="shared" si="836"/>
        <v/>
      </c>
      <c r="K13427" s="16" t="str">
        <f t="shared" si="837"/>
        <v/>
      </c>
      <c r="L13427" s="33">
        <f t="shared" si="838"/>
        <v>0</v>
      </c>
      <c r="M13427" s="33">
        <f t="shared" si="839"/>
        <v>0</v>
      </c>
    </row>
    <row r="13428" spans="2:13" x14ac:dyDescent="0.4">
      <c r="B13428" s="30">
        <v>13419</v>
      </c>
      <c r="C13428" s="35"/>
      <c r="D13428" s="44"/>
      <c r="E13428" s="45"/>
      <c r="F13428" s="1"/>
      <c r="H13428" s="32"/>
      <c r="J13428" s="16" t="str">
        <f t="shared" si="836"/>
        <v/>
      </c>
      <c r="K13428" s="16" t="str">
        <f t="shared" si="837"/>
        <v/>
      </c>
      <c r="L13428" s="33">
        <f t="shared" si="838"/>
        <v>0</v>
      </c>
      <c r="M13428" s="33">
        <f t="shared" si="839"/>
        <v>0</v>
      </c>
    </row>
    <row r="13429" spans="2:13" x14ac:dyDescent="0.4">
      <c r="B13429" s="30">
        <v>13420</v>
      </c>
      <c r="C13429" s="35"/>
      <c r="D13429" s="44"/>
      <c r="E13429" s="45"/>
      <c r="F13429" s="1"/>
      <c r="H13429" s="32"/>
      <c r="J13429" s="16" t="str">
        <f t="shared" si="836"/>
        <v/>
      </c>
      <c r="K13429" s="16" t="str">
        <f t="shared" si="837"/>
        <v/>
      </c>
      <c r="L13429" s="33">
        <f t="shared" si="838"/>
        <v>0</v>
      </c>
      <c r="M13429" s="33">
        <f t="shared" si="839"/>
        <v>0</v>
      </c>
    </row>
    <row r="13430" spans="2:13" x14ac:dyDescent="0.4">
      <c r="B13430" s="30">
        <v>13421</v>
      </c>
      <c r="C13430" s="35"/>
      <c r="D13430" s="44"/>
      <c r="E13430" s="45"/>
      <c r="F13430" s="1"/>
      <c r="H13430" s="32"/>
      <c r="J13430" s="16" t="str">
        <f t="shared" si="836"/>
        <v/>
      </c>
      <c r="K13430" s="16" t="str">
        <f t="shared" si="837"/>
        <v/>
      </c>
      <c r="L13430" s="33">
        <f t="shared" si="838"/>
        <v>0</v>
      </c>
      <c r="M13430" s="33">
        <f t="shared" si="839"/>
        <v>0</v>
      </c>
    </row>
    <row r="13431" spans="2:13" x14ac:dyDescent="0.4">
      <c r="B13431" s="30">
        <v>13422</v>
      </c>
      <c r="C13431" s="35"/>
      <c r="D13431" s="44"/>
      <c r="E13431" s="45"/>
      <c r="F13431" s="1"/>
      <c r="H13431" s="32"/>
      <c r="J13431" s="16" t="str">
        <f t="shared" si="836"/>
        <v/>
      </c>
      <c r="K13431" s="16" t="str">
        <f t="shared" si="837"/>
        <v/>
      </c>
      <c r="L13431" s="33">
        <f t="shared" si="838"/>
        <v>0</v>
      </c>
      <c r="M13431" s="33">
        <f t="shared" si="839"/>
        <v>0</v>
      </c>
    </row>
    <row r="13432" spans="2:13" x14ac:dyDescent="0.4">
      <c r="B13432" s="30">
        <v>13423</v>
      </c>
      <c r="C13432" s="35"/>
      <c r="D13432" s="44"/>
      <c r="E13432" s="45"/>
      <c r="F13432" s="1"/>
      <c r="H13432" s="32"/>
      <c r="J13432" s="16" t="str">
        <f t="shared" si="836"/>
        <v/>
      </c>
      <c r="K13432" s="16" t="str">
        <f t="shared" si="837"/>
        <v/>
      </c>
      <c r="L13432" s="33">
        <f t="shared" si="838"/>
        <v>0</v>
      </c>
      <c r="M13432" s="33">
        <f t="shared" si="839"/>
        <v>0</v>
      </c>
    </row>
    <row r="13433" spans="2:13" x14ac:dyDescent="0.4">
      <c r="B13433" s="30">
        <v>13424</v>
      </c>
      <c r="C13433" s="35"/>
      <c r="D13433" s="44"/>
      <c r="E13433" s="45"/>
      <c r="F13433" s="1"/>
      <c r="H13433" s="32"/>
      <c r="J13433" s="16" t="str">
        <f t="shared" si="836"/>
        <v/>
      </c>
      <c r="K13433" s="16" t="str">
        <f t="shared" si="837"/>
        <v/>
      </c>
      <c r="L13433" s="33">
        <f t="shared" si="838"/>
        <v>0</v>
      </c>
      <c r="M13433" s="33">
        <f t="shared" si="839"/>
        <v>0</v>
      </c>
    </row>
    <row r="13434" spans="2:13" x14ac:dyDescent="0.4">
      <c r="B13434" s="30">
        <v>13425</v>
      </c>
      <c r="C13434" s="35"/>
      <c r="D13434" s="44"/>
      <c r="E13434" s="45"/>
      <c r="F13434" s="1"/>
      <c r="H13434" s="32"/>
      <c r="J13434" s="16" t="str">
        <f t="shared" si="836"/>
        <v/>
      </c>
      <c r="K13434" s="16" t="str">
        <f t="shared" si="837"/>
        <v/>
      </c>
      <c r="L13434" s="33">
        <f t="shared" si="838"/>
        <v>0</v>
      </c>
      <c r="M13434" s="33">
        <f t="shared" si="839"/>
        <v>0</v>
      </c>
    </row>
    <row r="13435" spans="2:13" x14ac:dyDescent="0.4">
      <c r="B13435" s="30">
        <v>13426</v>
      </c>
      <c r="C13435" s="35"/>
      <c r="D13435" s="44"/>
      <c r="E13435" s="45"/>
      <c r="F13435" s="1"/>
      <c r="H13435" s="32"/>
      <c r="J13435" s="16" t="str">
        <f t="shared" si="836"/>
        <v/>
      </c>
      <c r="K13435" s="16" t="str">
        <f t="shared" si="837"/>
        <v/>
      </c>
      <c r="L13435" s="33">
        <f t="shared" si="838"/>
        <v>0</v>
      </c>
      <c r="M13435" s="33">
        <f t="shared" si="839"/>
        <v>0</v>
      </c>
    </row>
    <row r="13436" spans="2:13" x14ac:dyDescent="0.4">
      <c r="B13436" s="30">
        <v>13427</v>
      </c>
      <c r="C13436" s="35"/>
      <c r="D13436" s="44"/>
      <c r="E13436" s="45"/>
      <c r="F13436" s="1"/>
      <c r="H13436" s="32"/>
      <c r="J13436" s="16" t="str">
        <f t="shared" si="836"/>
        <v/>
      </c>
      <c r="K13436" s="16" t="str">
        <f t="shared" si="837"/>
        <v/>
      </c>
      <c r="L13436" s="33">
        <f t="shared" si="838"/>
        <v>0</v>
      </c>
      <c r="M13436" s="33">
        <f t="shared" si="839"/>
        <v>0</v>
      </c>
    </row>
    <row r="13437" spans="2:13" x14ac:dyDescent="0.4">
      <c r="B13437" s="30">
        <v>13428</v>
      </c>
      <c r="C13437" s="35"/>
      <c r="D13437" s="44"/>
      <c r="E13437" s="45"/>
      <c r="F13437" s="1"/>
      <c r="H13437" s="32"/>
      <c r="J13437" s="16" t="str">
        <f t="shared" si="836"/>
        <v/>
      </c>
      <c r="K13437" s="16" t="str">
        <f t="shared" si="837"/>
        <v/>
      </c>
      <c r="L13437" s="33">
        <f t="shared" si="838"/>
        <v>0</v>
      </c>
      <c r="M13437" s="33">
        <f t="shared" si="839"/>
        <v>0</v>
      </c>
    </row>
    <row r="13438" spans="2:13" x14ac:dyDescent="0.4">
      <c r="B13438" s="30">
        <v>13429</v>
      </c>
      <c r="C13438" s="35"/>
      <c r="D13438" s="44"/>
      <c r="E13438" s="45"/>
      <c r="F13438" s="1"/>
      <c r="H13438" s="32"/>
      <c r="J13438" s="16" t="str">
        <f t="shared" si="836"/>
        <v/>
      </c>
      <c r="K13438" s="16" t="str">
        <f t="shared" si="837"/>
        <v/>
      </c>
      <c r="L13438" s="33">
        <f t="shared" si="838"/>
        <v>0</v>
      </c>
      <c r="M13438" s="33">
        <f t="shared" si="839"/>
        <v>0</v>
      </c>
    </row>
    <row r="13439" spans="2:13" x14ac:dyDescent="0.4">
      <c r="B13439" s="30">
        <v>13430</v>
      </c>
      <c r="C13439" s="35"/>
      <c r="D13439" s="44"/>
      <c r="E13439" s="45"/>
      <c r="F13439" s="1"/>
      <c r="H13439" s="32"/>
      <c r="J13439" s="16" t="str">
        <f t="shared" si="836"/>
        <v/>
      </c>
      <c r="K13439" s="16" t="str">
        <f t="shared" si="837"/>
        <v/>
      </c>
      <c r="L13439" s="33">
        <f t="shared" si="838"/>
        <v>0</v>
      </c>
      <c r="M13439" s="33">
        <f t="shared" si="839"/>
        <v>0</v>
      </c>
    </row>
    <row r="13440" spans="2:13" x14ac:dyDescent="0.4">
      <c r="B13440" s="30">
        <v>13431</v>
      </c>
      <c r="C13440" s="35"/>
      <c r="D13440" s="44"/>
      <c r="E13440" s="45"/>
      <c r="F13440" s="1"/>
      <c r="H13440" s="32"/>
      <c r="J13440" s="16" t="str">
        <f t="shared" si="836"/>
        <v/>
      </c>
      <c r="K13440" s="16" t="str">
        <f t="shared" si="837"/>
        <v/>
      </c>
      <c r="L13440" s="33">
        <f t="shared" si="838"/>
        <v>0</v>
      </c>
      <c r="M13440" s="33">
        <f t="shared" si="839"/>
        <v>0</v>
      </c>
    </row>
    <row r="13441" spans="2:13" x14ac:dyDescent="0.4">
      <c r="B13441" s="30">
        <v>13432</v>
      </c>
      <c r="C13441" s="35"/>
      <c r="D13441" s="44"/>
      <c r="E13441" s="45"/>
      <c r="F13441" s="1"/>
      <c r="H13441" s="32"/>
      <c r="J13441" s="16" t="str">
        <f t="shared" si="836"/>
        <v/>
      </c>
      <c r="K13441" s="16" t="str">
        <f t="shared" si="837"/>
        <v/>
      </c>
      <c r="L13441" s="33">
        <f t="shared" si="838"/>
        <v>0</v>
      </c>
      <c r="M13441" s="33">
        <f t="shared" si="839"/>
        <v>0</v>
      </c>
    </row>
    <row r="13442" spans="2:13" x14ac:dyDescent="0.4">
      <c r="B13442" s="30">
        <v>13433</v>
      </c>
      <c r="C13442" s="35"/>
      <c r="D13442" s="44"/>
      <c r="E13442" s="45"/>
      <c r="F13442" s="1"/>
      <c r="H13442" s="32"/>
      <c r="J13442" s="16" t="str">
        <f t="shared" si="836"/>
        <v/>
      </c>
      <c r="K13442" s="16" t="str">
        <f t="shared" si="837"/>
        <v/>
      </c>
      <c r="L13442" s="33">
        <f t="shared" si="838"/>
        <v>0</v>
      </c>
      <c r="M13442" s="33">
        <f t="shared" si="839"/>
        <v>0</v>
      </c>
    </row>
    <row r="13443" spans="2:13" x14ac:dyDescent="0.4">
      <c r="B13443" s="30">
        <v>13434</v>
      </c>
      <c r="C13443" s="35"/>
      <c r="D13443" s="44"/>
      <c r="E13443" s="45"/>
      <c r="F13443" s="1"/>
      <c r="H13443" s="32"/>
      <c r="J13443" s="16" t="str">
        <f t="shared" si="836"/>
        <v/>
      </c>
      <c r="K13443" s="16" t="str">
        <f t="shared" si="837"/>
        <v/>
      </c>
      <c r="L13443" s="33">
        <f t="shared" si="838"/>
        <v>0</v>
      </c>
      <c r="M13443" s="33">
        <f t="shared" si="839"/>
        <v>0</v>
      </c>
    </row>
    <row r="13444" spans="2:13" x14ac:dyDescent="0.4">
      <c r="B13444" s="30">
        <v>13435</v>
      </c>
      <c r="C13444" s="35"/>
      <c r="D13444" s="44"/>
      <c r="E13444" s="45"/>
      <c r="F13444" s="1"/>
      <c r="H13444" s="32"/>
      <c r="J13444" s="16" t="str">
        <f t="shared" si="836"/>
        <v/>
      </c>
      <c r="K13444" s="16" t="str">
        <f t="shared" si="837"/>
        <v/>
      </c>
      <c r="L13444" s="33">
        <f t="shared" si="838"/>
        <v>0</v>
      </c>
      <c r="M13444" s="33">
        <f t="shared" si="839"/>
        <v>0</v>
      </c>
    </row>
    <row r="13445" spans="2:13" x14ac:dyDescent="0.4">
      <c r="B13445" s="30">
        <v>13436</v>
      </c>
      <c r="C13445" s="35"/>
      <c r="D13445" s="44"/>
      <c r="E13445" s="45"/>
      <c r="F13445" s="1"/>
      <c r="H13445" s="32"/>
      <c r="J13445" s="16" t="str">
        <f t="shared" si="836"/>
        <v/>
      </c>
      <c r="K13445" s="16" t="str">
        <f t="shared" si="837"/>
        <v/>
      </c>
      <c r="L13445" s="33">
        <f t="shared" si="838"/>
        <v>0</v>
      </c>
      <c r="M13445" s="33">
        <f t="shared" si="839"/>
        <v>0</v>
      </c>
    </row>
    <row r="13446" spans="2:13" x14ac:dyDescent="0.4">
      <c r="B13446" s="30">
        <v>13437</v>
      </c>
      <c r="C13446" s="35"/>
      <c r="D13446" s="44"/>
      <c r="E13446" s="45"/>
      <c r="F13446" s="1"/>
      <c r="H13446" s="32"/>
      <c r="J13446" s="16" t="str">
        <f t="shared" si="836"/>
        <v/>
      </c>
      <c r="K13446" s="16" t="str">
        <f t="shared" si="837"/>
        <v/>
      </c>
      <c r="L13446" s="33">
        <f t="shared" si="838"/>
        <v>0</v>
      </c>
      <c r="M13446" s="33">
        <f t="shared" si="839"/>
        <v>0</v>
      </c>
    </row>
    <row r="13447" spans="2:13" x14ac:dyDescent="0.4">
      <c r="B13447" s="30">
        <v>13438</v>
      </c>
      <c r="C13447" s="35"/>
      <c r="D13447" s="44"/>
      <c r="E13447" s="45"/>
      <c r="F13447" s="1"/>
      <c r="H13447" s="32"/>
      <c r="J13447" s="16" t="str">
        <f t="shared" si="836"/>
        <v/>
      </c>
      <c r="K13447" s="16" t="str">
        <f t="shared" si="837"/>
        <v/>
      </c>
      <c r="L13447" s="33">
        <f t="shared" si="838"/>
        <v>0</v>
      </c>
      <c r="M13447" s="33">
        <f t="shared" si="839"/>
        <v>0</v>
      </c>
    </row>
    <row r="13448" spans="2:13" x14ac:dyDescent="0.4">
      <c r="B13448" s="30">
        <v>13439</v>
      </c>
      <c r="C13448" s="35"/>
      <c r="D13448" s="44"/>
      <c r="E13448" s="45"/>
      <c r="F13448" s="1"/>
      <c r="H13448" s="32"/>
      <c r="J13448" s="16" t="str">
        <f t="shared" si="836"/>
        <v/>
      </c>
      <c r="K13448" s="16" t="str">
        <f t="shared" si="837"/>
        <v/>
      </c>
      <c r="L13448" s="33">
        <f t="shared" si="838"/>
        <v>0</v>
      </c>
      <c r="M13448" s="33">
        <f t="shared" si="839"/>
        <v>0</v>
      </c>
    </row>
    <row r="13449" spans="2:13" x14ac:dyDescent="0.4">
      <c r="B13449" s="30">
        <v>13440</v>
      </c>
      <c r="C13449" s="35"/>
      <c r="D13449" s="44"/>
      <c r="E13449" s="45"/>
      <c r="F13449" s="1"/>
      <c r="H13449" s="32"/>
      <c r="J13449" s="16" t="str">
        <f t="shared" si="836"/>
        <v/>
      </c>
      <c r="K13449" s="16" t="str">
        <f t="shared" si="837"/>
        <v/>
      </c>
      <c r="L13449" s="33">
        <f t="shared" si="838"/>
        <v>0</v>
      </c>
      <c r="M13449" s="33">
        <f t="shared" si="839"/>
        <v>0</v>
      </c>
    </row>
    <row r="13450" spans="2:13" x14ac:dyDescent="0.4">
      <c r="B13450" s="30">
        <v>13441</v>
      </c>
      <c r="C13450" s="35"/>
      <c r="D13450" s="44"/>
      <c r="E13450" s="45"/>
      <c r="F13450" s="1"/>
      <c r="H13450" s="32"/>
      <c r="J13450" s="16" t="str">
        <f t="shared" si="836"/>
        <v/>
      </c>
      <c r="K13450" s="16" t="str">
        <f t="shared" si="837"/>
        <v/>
      </c>
      <c r="L13450" s="33">
        <f t="shared" si="838"/>
        <v>0</v>
      </c>
      <c r="M13450" s="33">
        <f t="shared" si="839"/>
        <v>0</v>
      </c>
    </row>
    <row r="13451" spans="2:13" x14ac:dyDescent="0.4">
      <c r="B13451" s="30">
        <v>13442</v>
      </c>
      <c r="C13451" s="35"/>
      <c r="D13451" s="44"/>
      <c r="E13451" s="45"/>
      <c r="F13451" s="1"/>
      <c r="H13451" s="32"/>
      <c r="J13451" s="16" t="str">
        <f t="shared" ref="J13451:J13514" si="840">IF(AND(C13451="",D13451="",F13451=""),"",IF(OR(C13451="",D13451="",F13451=""),"1",IF(AND(C13451&lt;&gt;"",D13451&lt;&gt;"",F13451&lt;&gt;""),"")))</f>
        <v/>
      </c>
      <c r="K13451" s="16" t="str">
        <f t="shared" ref="K13451:K13514" si="841">IF(AND(C13451="",D13451="",F13451=""),"",IF(OR(C13451="",D13451="",F13451=""),"2",IF(AND(C13451&lt;&gt;"",D13451&lt;&gt;"",F13451&lt;&gt;""),"2")))</f>
        <v/>
      </c>
      <c r="L13451" s="33">
        <f t="shared" ref="L13451:L13514" si="842">VALUE(IF(AND(C13451="",D13451="",F13451=""),0,IF(OR(C13451="",D13451="",F13451=""),0,IF(AND(C13451&lt;&gt;"",D13451&lt;&gt;"",F13451&lt;&gt;""),F13451))))</f>
        <v>0</v>
      </c>
      <c r="M13451" s="33">
        <f t="shared" ref="M13451:M13514" si="843">VALUE(IF(AND(C13451="",D13451="",F13451=""),0,IF(OR(C13451="",D13451="",F13451=""),0,IF(AND(C13451&lt;&gt;"",D13451&lt;&gt;"",F13451&lt;&gt;""),1))))</f>
        <v>0</v>
      </c>
    </row>
    <row r="13452" spans="2:13" x14ac:dyDescent="0.4">
      <c r="B13452" s="30">
        <v>13443</v>
      </c>
      <c r="C13452" s="35"/>
      <c r="D13452" s="44"/>
      <c r="E13452" s="45"/>
      <c r="F13452" s="1"/>
      <c r="H13452" s="32"/>
      <c r="J13452" s="16" t="str">
        <f t="shared" si="840"/>
        <v/>
      </c>
      <c r="K13452" s="16" t="str">
        <f t="shared" si="841"/>
        <v/>
      </c>
      <c r="L13452" s="33">
        <f t="shared" si="842"/>
        <v>0</v>
      </c>
      <c r="M13452" s="33">
        <f t="shared" si="843"/>
        <v>0</v>
      </c>
    </row>
    <row r="13453" spans="2:13" x14ac:dyDescent="0.4">
      <c r="B13453" s="30">
        <v>13444</v>
      </c>
      <c r="C13453" s="35"/>
      <c r="D13453" s="44"/>
      <c r="E13453" s="45"/>
      <c r="F13453" s="1"/>
      <c r="H13453" s="32"/>
      <c r="J13453" s="16" t="str">
        <f t="shared" si="840"/>
        <v/>
      </c>
      <c r="K13453" s="16" t="str">
        <f t="shared" si="841"/>
        <v/>
      </c>
      <c r="L13453" s="33">
        <f t="shared" si="842"/>
        <v>0</v>
      </c>
      <c r="M13453" s="33">
        <f t="shared" si="843"/>
        <v>0</v>
      </c>
    </row>
    <row r="13454" spans="2:13" x14ac:dyDescent="0.4">
      <c r="B13454" s="30">
        <v>13445</v>
      </c>
      <c r="C13454" s="35"/>
      <c r="D13454" s="44"/>
      <c r="E13454" s="45"/>
      <c r="F13454" s="1"/>
      <c r="H13454" s="32"/>
      <c r="J13454" s="16" t="str">
        <f t="shared" si="840"/>
        <v/>
      </c>
      <c r="K13454" s="16" t="str">
        <f t="shared" si="841"/>
        <v/>
      </c>
      <c r="L13454" s="33">
        <f t="shared" si="842"/>
        <v>0</v>
      </c>
      <c r="M13454" s="33">
        <f t="shared" si="843"/>
        <v>0</v>
      </c>
    </row>
    <row r="13455" spans="2:13" x14ac:dyDescent="0.4">
      <c r="B13455" s="30">
        <v>13446</v>
      </c>
      <c r="C13455" s="35"/>
      <c r="D13455" s="44"/>
      <c r="E13455" s="45"/>
      <c r="F13455" s="1"/>
      <c r="H13455" s="32"/>
      <c r="J13455" s="16" t="str">
        <f t="shared" si="840"/>
        <v/>
      </c>
      <c r="K13455" s="16" t="str">
        <f t="shared" si="841"/>
        <v/>
      </c>
      <c r="L13455" s="33">
        <f t="shared" si="842"/>
        <v>0</v>
      </c>
      <c r="M13455" s="33">
        <f t="shared" si="843"/>
        <v>0</v>
      </c>
    </row>
    <row r="13456" spans="2:13" x14ac:dyDescent="0.4">
      <c r="B13456" s="30">
        <v>13447</v>
      </c>
      <c r="C13456" s="35"/>
      <c r="D13456" s="44"/>
      <c r="E13456" s="45"/>
      <c r="F13456" s="1"/>
      <c r="H13456" s="32"/>
      <c r="J13456" s="16" t="str">
        <f t="shared" si="840"/>
        <v/>
      </c>
      <c r="K13456" s="16" t="str">
        <f t="shared" si="841"/>
        <v/>
      </c>
      <c r="L13456" s="33">
        <f t="shared" si="842"/>
        <v>0</v>
      </c>
      <c r="M13456" s="33">
        <f t="shared" si="843"/>
        <v>0</v>
      </c>
    </row>
    <row r="13457" spans="2:13" x14ac:dyDescent="0.4">
      <c r="B13457" s="30">
        <v>13448</v>
      </c>
      <c r="C13457" s="35"/>
      <c r="D13457" s="44"/>
      <c r="E13457" s="45"/>
      <c r="F13457" s="1"/>
      <c r="H13457" s="32"/>
      <c r="J13457" s="16" t="str">
        <f t="shared" si="840"/>
        <v/>
      </c>
      <c r="K13457" s="16" t="str">
        <f t="shared" si="841"/>
        <v/>
      </c>
      <c r="L13457" s="33">
        <f t="shared" si="842"/>
        <v>0</v>
      </c>
      <c r="M13457" s="33">
        <f t="shared" si="843"/>
        <v>0</v>
      </c>
    </row>
    <row r="13458" spans="2:13" x14ac:dyDescent="0.4">
      <c r="B13458" s="30">
        <v>13449</v>
      </c>
      <c r="C13458" s="35"/>
      <c r="D13458" s="44"/>
      <c r="E13458" s="45"/>
      <c r="F13458" s="1"/>
      <c r="H13458" s="32"/>
      <c r="J13458" s="16" t="str">
        <f t="shared" si="840"/>
        <v/>
      </c>
      <c r="K13458" s="16" t="str">
        <f t="shared" si="841"/>
        <v/>
      </c>
      <c r="L13458" s="33">
        <f t="shared" si="842"/>
        <v>0</v>
      </c>
      <c r="M13458" s="33">
        <f t="shared" si="843"/>
        <v>0</v>
      </c>
    </row>
    <row r="13459" spans="2:13" x14ac:dyDescent="0.4">
      <c r="B13459" s="30">
        <v>13450</v>
      </c>
      <c r="C13459" s="35"/>
      <c r="D13459" s="44"/>
      <c r="E13459" s="45"/>
      <c r="F13459" s="1"/>
      <c r="H13459" s="32"/>
      <c r="J13459" s="16" t="str">
        <f t="shared" si="840"/>
        <v/>
      </c>
      <c r="K13459" s="16" t="str">
        <f t="shared" si="841"/>
        <v/>
      </c>
      <c r="L13459" s="33">
        <f t="shared" si="842"/>
        <v>0</v>
      </c>
      <c r="M13459" s="33">
        <f t="shared" si="843"/>
        <v>0</v>
      </c>
    </row>
    <row r="13460" spans="2:13" x14ac:dyDescent="0.4">
      <c r="B13460" s="30">
        <v>13451</v>
      </c>
      <c r="C13460" s="35"/>
      <c r="D13460" s="44"/>
      <c r="E13460" s="45"/>
      <c r="F13460" s="1"/>
      <c r="H13460" s="32"/>
      <c r="J13460" s="16" t="str">
        <f t="shared" si="840"/>
        <v/>
      </c>
      <c r="K13460" s="16" t="str">
        <f t="shared" si="841"/>
        <v/>
      </c>
      <c r="L13460" s="33">
        <f t="shared" si="842"/>
        <v>0</v>
      </c>
      <c r="M13460" s="33">
        <f t="shared" si="843"/>
        <v>0</v>
      </c>
    </row>
    <row r="13461" spans="2:13" x14ac:dyDescent="0.4">
      <c r="B13461" s="30">
        <v>13452</v>
      </c>
      <c r="C13461" s="35"/>
      <c r="D13461" s="44"/>
      <c r="E13461" s="45"/>
      <c r="F13461" s="1"/>
      <c r="H13461" s="32"/>
      <c r="J13461" s="16" t="str">
        <f t="shared" si="840"/>
        <v/>
      </c>
      <c r="K13461" s="16" t="str">
        <f t="shared" si="841"/>
        <v/>
      </c>
      <c r="L13461" s="33">
        <f t="shared" si="842"/>
        <v>0</v>
      </c>
      <c r="M13461" s="33">
        <f t="shared" si="843"/>
        <v>0</v>
      </c>
    </row>
    <row r="13462" spans="2:13" x14ac:dyDescent="0.4">
      <c r="B13462" s="30">
        <v>13453</v>
      </c>
      <c r="C13462" s="35"/>
      <c r="D13462" s="44"/>
      <c r="E13462" s="45"/>
      <c r="F13462" s="1"/>
      <c r="H13462" s="32"/>
      <c r="J13462" s="16" t="str">
        <f t="shared" si="840"/>
        <v/>
      </c>
      <c r="K13462" s="16" t="str">
        <f t="shared" si="841"/>
        <v/>
      </c>
      <c r="L13462" s="33">
        <f t="shared" si="842"/>
        <v>0</v>
      </c>
      <c r="M13462" s="33">
        <f t="shared" si="843"/>
        <v>0</v>
      </c>
    </row>
    <row r="13463" spans="2:13" x14ac:dyDescent="0.4">
      <c r="B13463" s="30">
        <v>13454</v>
      </c>
      <c r="C13463" s="35"/>
      <c r="D13463" s="44"/>
      <c r="E13463" s="45"/>
      <c r="F13463" s="1"/>
      <c r="H13463" s="32"/>
      <c r="J13463" s="16" t="str">
        <f t="shared" si="840"/>
        <v/>
      </c>
      <c r="K13463" s="16" t="str">
        <f t="shared" si="841"/>
        <v/>
      </c>
      <c r="L13463" s="33">
        <f t="shared" si="842"/>
        <v>0</v>
      </c>
      <c r="M13463" s="33">
        <f t="shared" si="843"/>
        <v>0</v>
      </c>
    </row>
    <row r="13464" spans="2:13" x14ac:dyDescent="0.4">
      <c r="B13464" s="30">
        <v>13455</v>
      </c>
      <c r="C13464" s="35"/>
      <c r="D13464" s="44"/>
      <c r="E13464" s="45"/>
      <c r="F13464" s="1"/>
      <c r="H13464" s="32"/>
      <c r="J13464" s="16" t="str">
        <f t="shared" si="840"/>
        <v/>
      </c>
      <c r="K13464" s="16" t="str">
        <f t="shared" si="841"/>
        <v/>
      </c>
      <c r="L13464" s="33">
        <f t="shared" si="842"/>
        <v>0</v>
      </c>
      <c r="M13464" s="33">
        <f t="shared" si="843"/>
        <v>0</v>
      </c>
    </row>
    <row r="13465" spans="2:13" x14ac:dyDescent="0.4">
      <c r="B13465" s="30">
        <v>13456</v>
      </c>
      <c r="C13465" s="35"/>
      <c r="D13465" s="44"/>
      <c r="E13465" s="45"/>
      <c r="F13465" s="1"/>
      <c r="H13465" s="32"/>
      <c r="J13465" s="16" t="str">
        <f t="shared" si="840"/>
        <v/>
      </c>
      <c r="K13465" s="16" t="str">
        <f t="shared" si="841"/>
        <v/>
      </c>
      <c r="L13465" s="33">
        <f t="shared" si="842"/>
        <v>0</v>
      </c>
      <c r="M13465" s="33">
        <f t="shared" si="843"/>
        <v>0</v>
      </c>
    </row>
    <row r="13466" spans="2:13" x14ac:dyDescent="0.4">
      <c r="B13466" s="30">
        <v>13457</v>
      </c>
      <c r="C13466" s="35"/>
      <c r="D13466" s="44"/>
      <c r="E13466" s="45"/>
      <c r="F13466" s="1"/>
      <c r="H13466" s="32"/>
      <c r="J13466" s="16" t="str">
        <f t="shared" si="840"/>
        <v/>
      </c>
      <c r="K13466" s="16" t="str">
        <f t="shared" si="841"/>
        <v/>
      </c>
      <c r="L13466" s="33">
        <f t="shared" si="842"/>
        <v>0</v>
      </c>
      <c r="M13466" s="33">
        <f t="shared" si="843"/>
        <v>0</v>
      </c>
    </row>
    <row r="13467" spans="2:13" x14ac:dyDescent="0.4">
      <c r="B13467" s="30">
        <v>13458</v>
      </c>
      <c r="C13467" s="35"/>
      <c r="D13467" s="44"/>
      <c r="E13467" s="45"/>
      <c r="F13467" s="1"/>
      <c r="H13467" s="32"/>
      <c r="J13467" s="16" t="str">
        <f t="shared" si="840"/>
        <v/>
      </c>
      <c r="K13467" s="16" t="str">
        <f t="shared" si="841"/>
        <v/>
      </c>
      <c r="L13467" s="33">
        <f t="shared" si="842"/>
        <v>0</v>
      </c>
      <c r="M13467" s="33">
        <f t="shared" si="843"/>
        <v>0</v>
      </c>
    </row>
    <row r="13468" spans="2:13" x14ac:dyDescent="0.4">
      <c r="B13468" s="30">
        <v>13459</v>
      </c>
      <c r="C13468" s="35"/>
      <c r="D13468" s="44"/>
      <c r="E13468" s="45"/>
      <c r="F13468" s="1"/>
      <c r="H13468" s="32"/>
      <c r="J13468" s="16" t="str">
        <f t="shared" si="840"/>
        <v/>
      </c>
      <c r="K13468" s="16" t="str">
        <f t="shared" si="841"/>
        <v/>
      </c>
      <c r="L13468" s="33">
        <f t="shared" si="842"/>
        <v>0</v>
      </c>
      <c r="M13468" s="33">
        <f t="shared" si="843"/>
        <v>0</v>
      </c>
    </row>
    <row r="13469" spans="2:13" x14ac:dyDescent="0.4">
      <c r="B13469" s="30">
        <v>13460</v>
      </c>
      <c r="C13469" s="35"/>
      <c r="D13469" s="44"/>
      <c r="E13469" s="45"/>
      <c r="F13469" s="1"/>
      <c r="H13469" s="32"/>
      <c r="J13469" s="16" t="str">
        <f t="shared" si="840"/>
        <v/>
      </c>
      <c r="K13469" s="16" t="str">
        <f t="shared" si="841"/>
        <v/>
      </c>
      <c r="L13469" s="33">
        <f t="shared" si="842"/>
        <v>0</v>
      </c>
      <c r="M13469" s="33">
        <f t="shared" si="843"/>
        <v>0</v>
      </c>
    </row>
    <row r="13470" spans="2:13" x14ac:dyDescent="0.4">
      <c r="B13470" s="30">
        <v>13461</v>
      </c>
      <c r="C13470" s="35"/>
      <c r="D13470" s="44"/>
      <c r="E13470" s="45"/>
      <c r="F13470" s="1"/>
      <c r="H13470" s="32"/>
      <c r="J13470" s="16" t="str">
        <f t="shared" si="840"/>
        <v/>
      </c>
      <c r="K13470" s="16" t="str">
        <f t="shared" si="841"/>
        <v/>
      </c>
      <c r="L13470" s="33">
        <f t="shared" si="842"/>
        <v>0</v>
      </c>
      <c r="M13470" s="33">
        <f t="shared" si="843"/>
        <v>0</v>
      </c>
    </row>
    <row r="13471" spans="2:13" x14ac:dyDescent="0.4">
      <c r="B13471" s="30">
        <v>13462</v>
      </c>
      <c r="C13471" s="35"/>
      <c r="D13471" s="44"/>
      <c r="E13471" s="45"/>
      <c r="F13471" s="1"/>
      <c r="H13471" s="32"/>
      <c r="J13471" s="16" t="str">
        <f t="shared" si="840"/>
        <v/>
      </c>
      <c r="K13471" s="16" t="str">
        <f t="shared" si="841"/>
        <v/>
      </c>
      <c r="L13471" s="33">
        <f t="shared" si="842"/>
        <v>0</v>
      </c>
      <c r="M13471" s="33">
        <f t="shared" si="843"/>
        <v>0</v>
      </c>
    </row>
    <row r="13472" spans="2:13" x14ac:dyDescent="0.4">
      <c r="B13472" s="30">
        <v>13463</v>
      </c>
      <c r="C13472" s="35"/>
      <c r="D13472" s="44"/>
      <c r="E13472" s="45"/>
      <c r="F13472" s="1"/>
      <c r="H13472" s="32"/>
      <c r="J13472" s="16" t="str">
        <f t="shared" si="840"/>
        <v/>
      </c>
      <c r="K13472" s="16" t="str">
        <f t="shared" si="841"/>
        <v/>
      </c>
      <c r="L13472" s="33">
        <f t="shared" si="842"/>
        <v>0</v>
      </c>
      <c r="M13472" s="33">
        <f t="shared" si="843"/>
        <v>0</v>
      </c>
    </row>
    <row r="13473" spans="2:13" x14ac:dyDescent="0.4">
      <c r="B13473" s="30">
        <v>13464</v>
      </c>
      <c r="C13473" s="35"/>
      <c r="D13473" s="44"/>
      <c r="E13473" s="45"/>
      <c r="F13473" s="1"/>
      <c r="H13473" s="32"/>
      <c r="J13473" s="16" t="str">
        <f t="shared" si="840"/>
        <v/>
      </c>
      <c r="K13473" s="16" t="str">
        <f t="shared" si="841"/>
        <v/>
      </c>
      <c r="L13473" s="33">
        <f t="shared" si="842"/>
        <v>0</v>
      </c>
      <c r="M13473" s="33">
        <f t="shared" si="843"/>
        <v>0</v>
      </c>
    </row>
    <row r="13474" spans="2:13" x14ac:dyDescent="0.4">
      <c r="B13474" s="30">
        <v>13465</v>
      </c>
      <c r="C13474" s="35"/>
      <c r="D13474" s="44"/>
      <c r="E13474" s="45"/>
      <c r="F13474" s="1"/>
      <c r="H13474" s="32"/>
      <c r="J13474" s="16" t="str">
        <f t="shared" si="840"/>
        <v/>
      </c>
      <c r="K13474" s="16" t="str">
        <f t="shared" si="841"/>
        <v/>
      </c>
      <c r="L13474" s="33">
        <f t="shared" si="842"/>
        <v>0</v>
      </c>
      <c r="M13474" s="33">
        <f t="shared" si="843"/>
        <v>0</v>
      </c>
    </row>
    <row r="13475" spans="2:13" x14ac:dyDescent="0.4">
      <c r="B13475" s="30">
        <v>13466</v>
      </c>
      <c r="C13475" s="35"/>
      <c r="D13475" s="44"/>
      <c r="E13475" s="45"/>
      <c r="F13475" s="1"/>
      <c r="H13475" s="32"/>
      <c r="J13475" s="16" t="str">
        <f t="shared" si="840"/>
        <v/>
      </c>
      <c r="K13475" s="16" t="str">
        <f t="shared" si="841"/>
        <v/>
      </c>
      <c r="L13475" s="33">
        <f t="shared" si="842"/>
        <v>0</v>
      </c>
      <c r="M13475" s="33">
        <f t="shared" si="843"/>
        <v>0</v>
      </c>
    </row>
    <row r="13476" spans="2:13" x14ac:dyDescent="0.4">
      <c r="B13476" s="30">
        <v>13467</v>
      </c>
      <c r="C13476" s="35"/>
      <c r="D13476" s="44"/>
      <c r="E13476" s="45"/>
      <c r="F13476" s="1"/>
      <c r="H13476" s="32"/>
      <c r="J13476" s="16" t="str">
        <f t="shared" si="840"/>
        <v/>
      </c>
      <c r="K13476" s="16" t="str">
        <f t="shared" si="841"/>
        <v/>
      </c>
      <c r="L13476" s="33">
        <f t="shared" si="842"/>
        <v>0</v>
      </c>
      <c r="M13476" s="33">
        <f t="shared" si="843"/>
        <v>0</v>
      </c>
    </row>
    <row r="13477" spans="2:13" x14ac:dyDescent="0.4">
      <c r="B13477" s="30">
        <v>13468</v>
      </c>
      <c r="C13477" s="35"/>
      <c r="D13477" s="44"/>
      <c r="E13477" s="45"/>
      <c r="F13477" s="1"/>
      <c r="H13477" s="32"/>
      <c r="J13477" s="16" t="str">
        <f t="shared" si="840"/>
        <v/>
      </c>
      <c r="K13477" s="16" t="str">
        <f t="shared" si="841"/>
        <v/>
      </c>
      <c r="L13477" s="33">
        <f t="shared" si="842"/>
        <v>0</v>
      </c>
      <c r="M13477" s="33">
        <f t="shared" si="843"/>
        <v>0</v>
      </c>
    </row>
    <row r="13478" spans="2:13" x14ac:dyDescent="0.4">
      <c r="B13478" s="30">
        <v>13469</v>
      </c>
      <c r="C13478" s="35"/>
      <c r="D13478" s="44"/>
      <c r="E13478" s="45"/>
      <c r="F13478" s="1"/>
      <c r="H13478" s="32"/>
      <c r="J13478" s="16" t="str">
        <f t="shared" si="840"/>
        <v/>
      </c>
      <c r="K13478" s="16" t="str">
        <f t="shared" si="841"/>
        <v/>
      </c>
      <c r="L13478" s="33">
        <f t="shared" si="842"/>
        <v>0</v>
      </c>
      <c r="M13478" s="33">
        <f t="shared" si="843"/>
        <v>0</v>
      </c>
    </row>
    <row r="13479" spans="2:13" x14ac:dyDescent="0.4">
      <c r="B13479" s="30">
        <v>13470</v>
      </c>
      <c r="C13479" s="35"/>
      <c r="D13479" s="44"/>
      <c r="E13479" s="45"/>
      <c r="F13479" s="1"/>
      <c r="H13479" s="32"/>
      <c r="J13479" s="16" t="str">
        <f t="shared" si="840"/>
        <v/>
      </c>
      <c r="K13479" s="16" t="str">
        <f t="shared" si="841"/>
        <v/>
      </c>
      <c r="L13479" s="33">
        <f t="shared" si="842"/>
        <v>0</v>
      </c>
      <c r="M13479" s="33">
        <f t="shared" si="843"/>
        <v>0</v>
      </c>
    </row>
    <row r="13480" spans="2:13" x14ac:dyDescent="0.4">
      <c r="B13480" s="30">
        <v>13471</v>
      </c>
      <c r="C13480" s="35"/>
      <c r="D13480" s="44"/>
      <c r="E13480" s="45"/>
      <c r="F13480" s="1"/>
      <c r="H13480" s="32"/>
      <c r="J13480" s="16" t="str">
        <f t="shared" si="840"/>
        <v/>
      </c>
      <c r="K13480" s="16" t="str">
        <f t="shared" si="841"/>
        <v/>
      </c>
      <c r="L13480" s="33">
        <f t="shared" si="842"/>
        <v>0</v>
      </c>
      <c r="M13480" s="33">
        <f t="shared" si="843"/>
        <v>0</v>
      </c>
    </row>
    <row r="13481" spans="2:13" x14ac:dyDescent="0.4">
      <c r="B13481" s="30">
        <v>13472</v>
      </c>
      <c r="C13481" s="35"/>
      <c r="D13481" s="44"/>
      <c r="E13481" s="45"/>
      <c r="F13481" s="1"/>
      <c r="H13481" s="32"/>
      <c r="J13481" s="16" t="str">
        <f t="shared" si="840"/>
        <v/>
      </c>
      <c r="K13481" s="16" t="str">
        <f t="shared" si="841"/>
        <v/>
      </c>
      <c r="L13481" s="33">
        <f t="shared" si="842"/>
        <v>0</v>
      </c>
      <c r="M13481" s="33">
        <f t="shared" si="843"/>
        <v>0</v>
      </c>
    </row>
    <row r="13482" spans="2:13" x14ac:dyDescent="0.4">
      <c r="B13482" s="30">
        <v>13473</v>
      </c>
      <c r="C13482" s="35"/>
      <c r="D13482" s="44"/>
      <c r="E13482" s="45"/>
      <c r="F13482" s="1"/>
      <c r="H13482" s="32"/>
      <c r="J13482" s="16" t="str">
        <f t="shared" si="840"/>
        <v/>
      </c>
      <c r="K13482" s="16" t="str">
        <f t="shared" si="841"/>
        <v/>
      </c>
      <c r="L13482" s="33">
        <f t="shared" si="842"/>
        <v>0</v>
      </c>
      <c r="M13482" s="33">
        <f t="shared" si="843"/>
        <v>0</v>
      </c>
    </row>
    <row r="13483" spans="2:13" x14ac:dyDescent="0.4">
      <c r="B13483" s="30">
        <v>13474</v>
      </c>
      <c r="C13483" s="35"/>
      <c r="D13483" s="44"/>
      <c r="E13483" s="45"/>
      <c r="F13483" s="1"/>
      <c r="H13483" s="32"/>
      <c r="J13483" s="16" t="str">
        <f t="shared" si="840"/>
        <v/>
      </c>
      <c r="K13483" s="16" t="str">
        <f t="shared" si="841"/>
        <v/>
      </c>
      <c r="L13483" s="33">
        <f t="shared" si="842"/>
        <v>0</v>
      </c>
      <c r="M13483" s="33">
        <f t="shared" si="843"/>
        <v>0</v>
      </c>
    </row>
    <row r="13484" spans="2:13" x14ac:dyDescent="0.4">
      <c r="B13484" s="30">
        <v>13475</v>
      </c>
      <c r="C13484" s="35"/>
      <c r="D13484" s="44"/>
      <c r="E13484" s="45"/>
      <c r="F13484" s="1"/>
      <c r="H13484" s="32"/>
      <c r="J13484" s="16" t="str">
        <f t="shared" si="840"/>
        <v/>
      </c>
      <c r="K13484" s="16" t="str">
        <f t="shared" si="841"/>
        <v/>
      </c>
      <c r="L13484" s="33">
        <f t="shared" si="842"/>
        <v>0</v>
      </c>
      <c r="M13484" s="33">
        <f t="shared" si="843"/>
        <v>0</v>
      </c>
    </row>
    <row r="13485" spans="2:13" x14ac:dyDescent="0.4">
      <c r="B13485" s="30">
        <v>13476</v>
      </c>
      <c r="C13485" s="35"/>
      <c r="D13485" s="44"/>
      <c r="E13485" s="45"/>
      <c r="F13485" s="1"/>
      <c r="H13485" s="32"/>
      <c r="J13485" s="16" t="str">
        <f t="shared" si="840"/>
        <v/>
      </c>
      <c r="K13485" s="16" t="str">
        <f t="shared" si="841"/>
        <v/>
      </c>
      <c r="L13485" s="33">
        <f t="shared" si="842"/>
        <v>0</v>
      </c>
      <c r="M13485" s="33">
        <f t="shared" si="843"/>
        <v>0</v>
      </c>
    </row>
    <row r="13486" spans="2:13" x14ac:dyDescent="0.4">
      <c r="B13486" s="30">
        <v>13477</v>
      </c>
      <c r="C13486" s="35"/>
      <c r="D13486" s="44"/>
      <c r="E13486" s="45"/>
      <c r="F13486" s="1"/>
      <c r="H13486" s="32"/>
      <c r="J13486" s="16" t="str">
        <f t="shared" si="840"/>
        <v/>
      </c>
      <c r="K13486" s="16" t="str">
        <f t="shared" si="841"/>
        <v/>
      </c>
      <c r="L13486" s="33">
        <f t="shared" si="842"/>
        <v>0</v>
      </c>
      <c r="M13486" s="33">
        <f t="shared" si="843"/>
        <v>0</v>
      </c>
    </row>
    <row r="13487" spans="2:13" x14ac:dyDescent="0.4">
      <c r="B13487" s="30">
        <v>13478</v>
      </c>
      <c r="C13487" s="35"/>
      <c r="D13487" s="44"/>
      <c r="E13487" s="45"/>
      <c r="F13487" s="1"/>
      <c r="H13487" s="32"/>
      <c r="J13487" s="16" t="str">
        <f t="shared" si="840"/>
        <v/>
      </c>
      <c r="K13487" s="16" t="str">
        <f t="shared" si="841"/>
        <v/>
      </c>
      <c r="L13487" s="33">
        <f t="shared" si="842"/>
        <v>0</v>
      </c>
      <c r="M13487" s="33">
        <f t="shared" si="843"/>
        <v>0</v>
      </c>
    </row>
    <row r="13488" spans="2:13" x14ac:dyDescent="0.4">
      <c r="B13488" s="30">
        <v>13479</v>
      </c>
      <c r="C13488" s="35"/>
      <c r="D13488" s="44"/>
      <c r="E13488" s="45"/>
      <c r="F13488" s="1"/>
      <c r="H13488" s="32"/>
      <c r="J13488" s="16" t="str">
        <f t="shared" si="840"/>
        <v/>
      </c>
      <c r="K13488" s="16" t="str">
        <f t="shared" si="841"/>
        <v/>
      </c>
      <c r="L13488" s="33">
        <f t="shared" si="842"/>
        <v>0</v>
      </c>
      <c r="M13488" s="33">
        <f t="shared" si="843"/>
        <v>0</v>
      </c>
    </row>
    <row r="13489" spans="2:13" x14ac:dyDescent="0.4">
      <c r="B13489" s="30">
        <v>13480</v>
      </c>
      <c r="C13489" s="35"/>
      <c r="D13489" s="44"/>
      <c r="E13489" s="45"/>
      <c r="F13489" s="1"/>
      <c r="H13489" s="32"/>
      <c r="J13489" s="16" t="str">
        <f t="shared" si="840"/>
        <v/>
      </c>
      <c r="K13489" s="16" t="str">
        <f t="shared" si="841"/>
        <v/>
      </c>
      <c r="L13489" s="33">
        <f t="shared" si="842"/>
        <v>0</v>
      </c>
      <c r="M13489" s="33">
        <f t="shared" si="843"/>
        <v>0</v>
      </c>
    </row>
    <row r="13490" spans="2:13" x14ac:dyDescent="0.4">
      <c r="B13490" s="30">
        <v>13481</v>
      </c>
      <c r="C13490" s="35"/>
      <c r="D13490" s="44"/>
      <c r="E13490" s="45"/>
      <c r="F13490" s="1"/>
      <c r="H13490" s="32"/>
      <c r="J13490" s="16" t="str">
        <f t="shared" si="840"/>
        <v/>
      </c>
      <c r="K13490" s="16" t="str">
        <f t="shared" si="841"/>
        <v/>
      </c>
      <c r="L13490" s="33">
        <f t="shared" si="842"/>
        <v>0</v>
      </c>
      <c r="M13490" s="33">
        <f t="shared" si="843"/>
        <v>0</v>
      </c>
    </row>
    <row r="13491" spans="2:13" x14ac:dyDescent="0.4">
      <c r="B13491" s="30">
        <v>13482</v>
      </c>
      <c r="C13491" s="35"/>
      <c r="D13491" s="44"/>
      <c r="E13491" s="45"/>
      <c r="F13491" s="1"/>
      <c r="H13491" s="32"/>
      <c r="J13491" s="16" t="str">
        <f t="shared" si="840"/>
        <v/>
      </c>
      <c r="K13491" s="16" t="str">
        <f t="shared" si="841"/>
        <v/>
      </c>
      <c r="L13491" s="33">
        <f t="shared" si="842"/>
        <v>0</v>
      </c>
      <c r="M13491" s="33">
        <f t="shared" si="843"/>
        <v>0</v>
      </c>
    </row>
    <row r="13492" spans="2:13" x14ac:dyDescent="0.4">
      <c r="B13492" s="30">
        <v>13483</v>
      </c>
      <c r="C13492" s="35"/>
      <c r="D13492" s="44"/>
      <c r="E13492" s="45"/>
      <c r="F13492" s="1"/>
      <c r="H13492" s="32"/>
      <c r="J13492" s="16" t="str">
        <f t="shared" si="840"/>
        <v/>
      </c>
      <c r="K13492" s="16" t="str">
        <f t="shared" si="841"/>
        <v/>
      </c>
      <c r="L13492" s="33">
        <f t="shared" si="842"/>
        <v>0</v>
      </c>
      <c r="M13492" s="33">
        <f t="shared" si="843"/>
        <v>0</v>
      </c>
    </row>
    <row r="13493" spans="2:13" x14ac:dyDescent="0.4">
      <c r="B13493" s="30">
        <v>13484</v>
      </c>
      <c r="C13493" s="35"/>
      <c r="D13493" s="44"/>
      <c r="E13493" s="45"/>
      <c r="F13493" s="1"/>
      <c r="H13493" s="32"/>
      <c r="J13493" s="16" t="str">
        <f t="shared" si="840"/>
        <v/>
      </c>
      <c r="K13493" s="16" t="str">
        <f t="shared" si="841"/>
        <v/>
      </c>
      <c r="L13493" s="33">
        <f t="shared" si="842"/>
        <v>0</v>
      </c>
      <c r="M13493" s="33">
        <f t="shared" si="843"/>
        <v>0</v>
      </c>
    </row>
    <row r="13494" spans="2:13" x14ac:dyDescent="0.4">
      <c r="B13494" s="30">
        <v>13485</v>
      </c>
      <c r="C13494" s="35"/>
      <c r="D13494" s="44"/>
      <c r="E13494" s="45"/>
      <c r="F13494" s="1"/>
      <c r="H13494" s="32"/>
      <c r="J13494" s="16" t="str">
        <f t="shared" si="840"/>
        <v/>
      </c>
      <c r="K13494" s="16" t="str">
        <f t="shared" si="841"/>
        <v/>
      </c>
      <c r="L13494" s="33">
        <f t="shared" si="842"/>
        <v>0</v>
      </c>
      <c r="M13494" s="33">
        <f t="shared" si="843"/>
        <v>0</v>
      </c>
    </row>
    <row r="13495" spans="2:13" x14ac:dyDescent="0.4">
      <c r="B13495" s="30">
        <v>13486</v>
      </c>
      <c r="C13495" s="35"/>
      <c r="D13495" s="44"/>
      <c r="E13495" s="45"/>
      <c r="F13495" s="1"/>
      <c r="H13495" s="32"/>
      <c r="J13495" s="16" t="str">
        <f t="shared" si="840"/>
        <v/>
      </c>
      <c r="K13495" s="16" t="str">
        <f t="shared" si="841"/>
        <v/>
      </c>
      <c r="L13495" s="33">
        <f t="shared" si="842"/>
        <v>0</v>
      </c>
      <c r="M13495" s="33">
        <f t="shared" si="843"/>
        <v>0</v>
      </c>
    </row>
    <row r="13496" spans="2:13" x14ac:dyDescent="0.4">
      <c r="B13496" s="30">
        <v>13487</v>
      </c>
      <c r="C13496" s="35"/>
      <c r="D13496" s="44"/>
      <c r="E13496" s="45"/>
      <c r="F13496" s="1"/>
      <c r="H13496" s="32"/>
      <c r="J13496" s="16" t="str">
        <f t="shared" si="840"/>
        <v/>
      </c>
      <c r="K13496" s="16" t="str">
        <f t="shared" si="841"/>
        <v/>
      </c>
      <c r="L13496" s="33">
        <f t="shared" si="842"/>
        <v>0</v>
      </c>
      <c r="M13496" s="33">
        <f t="shared" si="843"/>
        <v>0</v>
      </c>
    </row>
    <row r="13497" spans="2:13" x14ac:dyDescent="0.4">
      <c r="B13497" s="30">
        <v>13488</v>
      </c>
      <c r="C13497" s="35"/>
      <c r="D13497" s="44"/>
      <c r="E13497" s="45"/>
      <c r="F13497" s="1"/>
      <c r="H13497" s="32"/>
      <c r="J13497" s="16" t="str">
        <f t="shared" si="840"/>
        <v/>
      </c>
      <c r="K13497" s="16" t="str">
        <f t="shared" si="841"/>
        <v/>
      </c>
      <c r="L13497" s="33">
        <f t="shared" si="842"/>
        <v>0</v>
      </c>
      <c r="M13497" s="33">
        <f t="shared" si="843"/>
        <v>0</v>
      </c>
    </row>
    <row r="13498" spans="2:13" x14ac:dyDescent="0.4">
      <c r="B13498" s="30">
        <v>13489</v>
      </c>
      <c r="C13498" s="35"/>
      <c r="D13498" s="44"/>
      <c r="E13498" s="45"/>
      <c r="F13498" s="1"/>
      <c r="H13498" s="32"/>
      <c r="J13498" s="16" t="str">
        <f t="shared" si="840"/>
        <v/>
      </c>
      <c r="K13498" s="16" t="str">
        <f t="shared" si="841"/>
        <v/>
      </c>
      <c r="L13498" s="33">
        <f t="shared" si="842"/>
        <v>0</v>
      </c>
      <c r="M13498" s="33">
        <f t="shared" si="843"/>
        <v>0</v>
      </c>
    </row>
    <row r="13499" spans="2:13" x14ac:dyDescent="0.4">
      <c r="B13499" s="30">
        <v>13490</v>
      </c>
      <c r="C13499" s="35"/>
      <c r="D13499" s="44"/>
      <c r="E13499" s="45"/>
      <c r="F13499" s="1"/>
      <c r="H13499" s="32"/>
      <c r="J13499" s="16" t="str">
        <f t="shared" si="840"/>
        <v/>
      </c>
      <c r="K13499" s="16" t="str">
        <f t="shared" si="841"/>
        <v/>
      </c>
      <c r="L13499" s="33">
        <f t="shared" si="842"/>
        <v>0</v>
      </c>
      <c r="M13499" s="33">
        <f t="shared" si="843"/>
        <v>0</v>
      </c>
    </row>
    <row r="13500" spans="2:13" x14ac:dyDescent="0.4">
      <c r="B13500" s="30">
        <v>13491</v>
      </c>
      <c r="C13500" s="35"/>
      <c r="D13500" s="44"/>
      <c r="E13500" s="45"/>
      <c r="F13500" s="1"/>
      <c r="H13500" s="32"/>
      <c r="J13500" s="16" t="str">
        <f t="shared" si="840"/>
        <v/>
      </c>
      <c r="K13500" s="16" t="str">
        <f t="shared" si="841"/>
        <v/>
      </c>
      <c r="L13500" s="33">
        <f t="shared" si="842"/>
        <v>0</v>
      </c>
      <c r="M13500" s="33">
        <f t="shared" si="843"/>
        <v>0</v>
      </c>
    </row>
    <row r="13501" spans="2:13" x14ac:dyDescent="0.4">
      <c r="B13501" s="30">
        <v>13492</v>
      </c>
      <c r="C13501" s="35"/>
      <c r="D13501" s="44"/>
      <c r="E13501" s="45"/>
      <c r="F13501" s="1"/>
      <c r="H13501" s="32"/>
      <c r="J13501" s="16" t="str">
        <f t="shared" si="840"/>
        <v/>
      </c>
      <c r="K13501" s="16" t="str">
        <f t="shared" si="841"/>
        <v/>
      </c>
      <c r="L13501" s="33">
        <f t="shared" si="842"/>
        <v>0</v>
      </c>
      <c r="M13501" s="33">
        <f t="shared" si="843"/>
        <v>0</v>
      </c>
    </row>
    <row r="13502" spans="2:13" x14ac:dyDescent="0.4">
      <c r="B13502" s="30">
        <v>13493</v>
      </c>
      <c r="C13502" s="35"/>
      <c r="D13502" s="44"/>
      <c r="E13502" s="45"/>
      <c r="F13502" s="1"/>
      <c r="H13502" s="32"/>
      <c r="J13502" s="16" t="str">
        <f t="shared" si="840"/>
        <v/>
      </c>
      <c r="K13502" s="16" t="str">
        <f t="shared" si="841"/>
        <v/>
      </c>
      <c r="L13502" s="33">
        <f t="shared" si="842"/>
        <v>0</v>
      </c>
      <c r="M13502" s="33">
        <f t="shared" si="843"/>
        <v>0</v>
      </c>
    </row>
    <row r="13503" spans="2:13" x14ac:dyDescent="0.4">
      <c r="B13503" s="30">
        <v>13494</v>
      </c>
      <c r="C13503" s="35"/>
      <c r="D13503" s="44"/>
      <c r="E13503" s="45"/>
      <c r="F13503" s="1"/>
      <c r="H13503" s="32"/>
      <c r="J13503" s="16" t="str">
        <f t="shared" si="840"/>
        <v/>
      </c>
      <c r="K13503" s="16" t="str">
        <f t="shared" si="841"/>
        <v/>
      </c>
      <c r="L13503" s="33">
        <f t="shared" si="842"/>
        <v>0</v>
      </c>
      <c r="M13503" s="33">
        <f t="shared" si="843"/>
        <v>0</v>
      </c>
    </row>
    <row r="13504" spans="2:13" x14ac:dyDescent="0.4">
      <c r="B13504" s="30">
        <v>13495</v>
      </c>
      <c r="C13504" s="35"/>
      <c r="D13504" s="44"/>
      <c r="E13504" s="45"/>
      <c r="F13504" s="1"/>
      <c r="H13504" s="32"/>
      <c r="J13504" s="16" t="str">
        <f t="shared" si="840"/>
        <v/>
      </c>
      <c r="K13504" s="16" t="str">
        <f t="shared" si="841"/>
        <v/>
      </c>
      <c r="L13504" s="33">
        <f t="shared" si="842"/>
        <v>0</v>
      </c>
      <c r="M13504" s="33">
        <f t="shared" si="843"/>
        <v>0</v>
      </c>
    </row>
    <row r="13505" spans="2:13" x14ac:dyDescent="0.4">
      <c r="B13505" s="30">
        <v>13496</v>
      </c>
      <c r="C13505" s="35"/>
      <c r="D13505" s="44"/>
      <c r="E13505" s="45"/>
      <c r="F13505" s="1"/>
      <c r="H13505" s="32"/>
      <c r="J13505" s="16" t="str">
        <f t="shared" si="840"/>
        <v/>
      </c>
      <c r="K13505" s="16" t="str">
        <f t="shared" si="841"/>
        <v/>
      </c>
      <c r="L13505" s="33">
        <f t="shared" si="842"/>
        <v>0</v>
      </c>
      <c r="M13505" s="33">
        <f t="shared" si="843"/>
        <v>0</v>
      </c>
    </row>
    <row r="13506" spans="2:13" x14ac:dyDescent="0.4">
      <c r="B13506" s="30">
        <v>13497</v>
      </c>
      <c r="C13506" s="35"/>
      <c r="D13506" s="44"/>
      <c r="E13506" s="45"/>
      <c r="F13506" s="1"/>
      <c r="H13506" s="32"/>
      <c r="J13506" s="16" t="str">
        <f t="shared" si="840"/>
        <v/>
      </c>
      <c r="K13506" s="16" t="str">
        <f t="shared" si="841"/>
        <v/>
      </c>
      <c r="L13506" s="33">
        <f t="shared" si="842"/>
        <v>0</v>
      </c>
      <c r="M13506" s="33">
        <f t="shared" si="843"/>
        <v>0</v>
      </c>
    </row>
    <row r="13507" spans="2:13" x14ac:dyDescent="0.4">
      <c r="B13507" s="30">
        <v>13498</v>
      </c>
      <c r="C13507" s="35"/>
      <c r="D13507" s="44"/>
      <c r="E13507" s="45"/>
      <c r="F13507" s="1"/>
      <c r="H13507" s="32"/>
      <c r="J13507" s="16" t="str">
        <f t="shared" si="840"/>
        <v/>
      </c>
      <c r="K13507" s="16" t="str">
        <f t="shared" si="841"/>
        <v/>
      </c>
      <c r="L13507" s="33">
        <f t="shared" si="842"/>
        <v>0</v>
      </c>
      <c r="M13507" s="33">
        <f t="shared" si="843"/>
        <v>0</v>
      </c>
    </row>
    <row r="13508" spans="2:13" x14ac:dyDescent="0.4">
      <c r="B13508" s="30">
        <v>13499</v>
      </c>
      <c r="C13508" s="35"/>
      <c r="D13508" s="44"/>
      <c r="E13508" s="45"/>
      <c r="F13508" s="1"/>
      <c r="H13508" s="32"/>
      <c r="J13508" s="16" t="str">
        <f t="shared" si="840"/>
        <v/>
      </c>
      <c r="K13508" s="16" t="str">
        <f t="shared" si="841"/>
        <v/>
      </c>
      <c r="L13508" s="33">
        <f t="shared" si="842"/>
        <v>0</v>
      </c>
      <c r="M13508" s="33">
        <f t="shared" si="843"/>
        <v>0</v>
      </c>
    </row>
    <row r="13509" spans="2:13" x14ac:dyDescent="0.4">
      <c r="B13509" s="30">
        <v>13500</v>
      </c>
      <c r="C13509" s="35"/>
      <c r="D13509" s="44"/>
      <c r="E13509" s="45"/>
      <c r="F13509" s="1"/>
      <c r="H13509" s="32"/>
      <c r="J13509" s="16" t="str">
        <f t="shared" si="840"/>
        <v/>
      </c>
      <c r="K13509" s="16" t="str">
        <f t="shared" si="841"/>
        <v/>
      </c>
      <c r="L13509" s="33">
        <f t="shared" si="842"/>
        <v>0</v>
      </c>
      <c r="M13509" s="33">
        <f t="shared" si="843"/>
        <v>0</v>
      </c>
    </row>
    <row r="13510" spans="2:13" x14ac:dyDescent="0.4">
      <c r="B13510" s="30">
        <v>13501</v>
      </c>
      <c r="C13510" s="35"/>
      <c r="D13510" s="44"/>
      <c r="E13510" s="45"/>
      <c r="F13510" s="1"/>
      <c r="H13510" s="32"/>
      <c r="J13510" s="16" t="str">
        <f t="shared" si="840"/>
        <v/>
      </c>
      <c r="K13510" s="16" t="str">
        <f t="shared" si="841"/>
        <v/>
      </c>
      <c r="L13510" s="33">
        <f t="shared" si="842"/>
        <v>0</v>
      </c>
      <c r="M13510" s="33">
        <f t="shared" si="843"/>
        <v>0</v>
      </c>
    </row>
    <row r="13511" spans="2:13" x14ac:dyDescent="0.4">
      <c r="B13511" s="30">
        <v>13502</v>
      </c>
      <c r="C13511" s="35"/>
      <c r="D13511" s="44"/>
      <c r="E13511" s="45"/>
      <c r="F13511" s="1"/>
      <c r="H13511" s="32"/>
      <c r="J13511" s="16" t="str">
        <f t="shared" si="840"/>
        <v/>
      </c>
      <c r="K13511" s="16" t="str">
        <f t="shared" si="841"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r="B13512" s="30">
        <v>13503</v>
      </c>
      <c r="C13512" s="35"/>
      <c r="D13512" s="44"/>
      <c r="E13512" s="45"/>
      <c r="F13512" s="1"/>
      <c r="H13512" s="32"/>
      <c r="J13512" s="16" t="str">
        <f t="shared" si="840"/>
        <v/>
      </c>
      <c r="K13512" s="16" t="str">
        <f t="shared" si="841"/>
        <v/>
      </c>
      <c r="L13512" s="33">
        <f t="shared" si="842"/>
        <v>0</v>
      </c>
      <c r="M13512" s="33">
        <f t="shared" si="843"/>
        <v>0</v>
      </c>
    </row>
    <row r="13513" spans="2:13" x14ac:dyDescent="0.4">
      <c r="B13513" s="30">
        <v>13504</v>
      </c>
      <c r="C13513" s="35"/>
      <c r="D13513" s="44"/>
      <c r="E13513" s="45"/>
      <c r="F13513" s="1"/>
      <c r="H13513" s="32"/>
      <c r="J13513" s="16" t="str">
        <f t="shared" si="840"/>
        <v/>
      </c>
      <c r="K13513" s="16" t="str">
        <f t="shared" si="841"/>
        <v/>
      </c>
      <c r="L13513" s="33">
        <f t="shared" si="842"/>
        <v>0</v>
      </c>
      <c r="M13513" s="33">
        <f t="shared" si="843"/>
        <v>0</v>
      </c>
    </row>
    <row r="13514" spans="2:13" x14ac:dyDescent="0.4">
      <c r="B13514" s="30">
        <v>13505</v>
      </c>
      <c r="C13514" s="35"/>
      <c r="D13514" s="44"/>
      <c r="E13514" s="45"/>
      <c r="F13514" s="1"/>
      <c r="H13514" s="32"/>
      <c r="J13514" s="16" t="str">
        <f t="shared" si="840"/>
        <v/>
      </c>
      <c r="K13514" s="16" t="str">
        <f t="shared" si="841"/>
        <v/>
      </c>
      <c r="L13514" s="33">
        <f t="shared" si="842"/>
        <v>0</v>
      </c>
      <c r="M13514" s="33">
        <f t="shared" si="843"/>
        <v>0</v>
      </c>
    </row>
    <row r="13515" spans="2:13" x14ac:dyDescent="0.4">
      <c r="B13515" s="30">
        <v>13506</v>
      </c>
      <c r="C13515" s="35"/>
      <c r="D13515" s="44"/>
      <c r="E13515" s="45"/>
      <c r="F13515" s="1"/>
      <c r="H13515" s="32"/>
      <c r="J13515" s="16" t="str">
        <f t="shared" ref="J13515:J13578" si="844">IF(AND(C13515="",D13515="",F13515=""),"",IF(OR(C13515="",D13515="",F13515=""),"1",IF(AND(C13515&lt;&gt;"",D13515&lt;&gt;"",F13515&lt;&gt;""),"")))</f>
        <v/>
      </c>
      <c r="K13515" s="16" t="str">
        <f t="shared" ref="K13515:K13578" si="845">IF(AND(C13515="",D13515="",F13515=""),"",IF(OR(C13515="",D13515="",F13515=""),"2",IF(AND(C13515&lt;&gt;"",D13515&lt;&gt;"",F13515&lt;&gt;""),"2")))</f>
        <v/>
      </c>
      <c r="L13515" s="33">
        <f t="shared" ref="L13515:L13578" si="846">VALUE(IF(AND(C13515="",D13515="",F13515=""),0,IF(OR(C13515="",D13515="",F13515=""),0,IF(AND(C13515&lt;&gt;"",D13515&lt;&gt;"",F13515&lt;&gt;""),F13515))))</f>
        <v>0</v>
      </c>
      <c r="M13515" s="33">
        <f t="shared" ref="M13515:M13578" si="847">VALUE(IF(AND(C13515="",D13515="",F13515=""),0,IF(OR(C13515="",D13515="",F13515=""),0,IF(AND(C13515&lt;&gt;"",D13515&lt;&gt;"",F13515&lt;&gt;""),1))))</f>
        <v>0</v>
      </c>
    </row>
    <row r="13516" spans="2:13" x14ac:dyDescent="0.4">
      <c r="B13516" s="30">
        <v>13507</v>
      </c>
      <c r="C13516" s="35"/>
      <c r="D13516" s="44"/>
      <c r="E13516" s="45"/>
      <c r="F13516" s="1"/>
      <c r="H13516" s="32"/>
      <c r="J13516" s="16" t="str">
        <f t="shared" si="844"/>
        <v/>
      </c>
      <c r="K13516" s="16" t="str">
        <f t="shared" si="845"/>
        <v/>
      </c>
      <c r="L13516" s="33">
        <f t="shared" si="846"/>
        <v>0</v>
      </c>
      <c r="M13516" s="33">
        <f t="shared" si="847"/>
        <v>0</v>
      </c>
    </row>
    <row r="13517" spans="2:13" x14ac:dyDescent="0.4">
      <c r="B13517" s="30">
        <v>13508</v>
      </c>
      <c r="C13517" s="35"/>
      <c r="D13517" s="44"/>
      <c r="E13517" s="45"/>
      <c r="F13517" s="1"/>
      <c r="H13517" s="32"/>
      <c r="J13517" s="16" t="str">
        <f t="shared" si="844"/>
        <v/>
      </c>
      <c r="K13517" s="16" t="str">
        <f t="shared" si="845"/>
        <v/>
      </c>
      <c r="L13517" s="33">
        <f t="shared" si="846"/>
        <v>0</v>
      </c>
      <c r="M13517" s="33">
        <f t="shared" si="847"/>
        <v>0</v>
      </c>
    </row>
    <row r="13518" spans="2:13" x14ac:dyDescent="0.4">
      <c r="B13518" s="30">
        <v>13509</v>
      </c>
      <c r="C13518" s="35"/>
      <c r="D13518" s="44"/>
      <c r="E13518" s="45"/>
      <c r="F13518" s="1"/>
      <c r="H13518" s="32"/>
      <c r="J13518" s="16" t="str">
        <f t="shared" si="844"/>
        <v/>
      </c>
      <c r="K13518" s="16" t="str">
        <f t="shared" si="845"/>
        <v/>
      </c>
      <c r="L13518" s="33">
        <f t="shared" si="846"/>
        <v>0</v>
      </c>
      <c r="M13518" s="33">
        <f t="shared" si="847"/>
        <v>0</v>
      </c>
    </row>
    <row r="13519" spans="2:13" x14ac:dyDescent="0.4">
      <c r="B13519" s="30">
        <v>13510</v>
      </c>
      <c r="C13519" s="35"/>
      <c r="D13519" s="44"/>
      <c r="E13519" s="45"/>
      <c r="F13519" s="1"/>
      <c r="H13519" s="32"/>
      <c r="J13519" s="16" t="str">
        <f t="shared" si="844"/>
        <v/>
      </c>
      <c r="K13519" s="16" t="str">
        <f t="shared" si="845"/>
        <v/>
      </c>
      <c r="L13519" s="33">
        <f t="shared" si="846"/>
        <v>0</v>
      </c>
      <c r="M13519" s="33">
        <f t="shared" si="847"/>
        <v>0</v>
      </c>
    </row>
    <row r="13520" spans="2:13" x14ac:dyDescent="0.4">
      <c r="B13520" s="30">
        <v>13511</v>
      </c>
      <c r="C13520" s="35"/>
      <c r="D13520" s="44"/>
      <c r="E13520" s="45"/>
      <c r="F13520" s="1"/>
      <c r="H13520" s="32"/>
      <c r="J13520" s="16" t="str">
        <f t="shared" si="844"/>
        <v/>
      </c>
      <c r="K13520" s="16" t="str">
        <f t="shared" si="845"/>
        <v/>
      </c>
      <c r="L13520" s="33">
        <f t="shared" si="846"/>
        <v>0</v>
      </c>
      <c r="M13520" s="33">
        <f t="shared" si="847"/>
        <v>0</v>
      </c>
    </row>
    <row r="13521" spans="2:13" x14ac:dyDescent="0.4">
      <c r="B13521" s="30">
        <v>13512</v>
      </c>
      <c r="C13521" s="35"/>
      <c r="D13521" s="44"/>
      <c r="E13521" s="45"/>
      <c r="F13521" s="1"/>
      <c r="H13521" s="32"/>
      <c r="J13521" s="16" t="str">
        <f t="shared" si="844"/>
        <v/>
      </c>
      <c r="K13521" s="16" t="str">
        <f t="shared" si="845"/>
        <v/>
      </c>
      <c r="L13521" s="33">
        <f t="shared" si="846"/>
        <v>0</v>
      </c>
      <c r="M13521" s="33">
        <f t="shared" si="847"/>
        <v>0</v>
      </c>
    </row>
    <row r="13522" spans="2:13" x14ac:dyDescent="0.4">
      <c r="B13522" s="30">
        <v>13513</v>
      </c>
      <c r="C13522" s="35"/>
      <c r="D13522" s="44"/>
      <c r="E13522" s="45"/>
      <c r="F13522" s="1"/>
      <c r="H13522" s="32"/>
      <c r="J13522" s="16" t="str">
        <f t="shared" si="844"/>
        <v/>
      </c>
      <c r="K13522" s="16" t="str">
        <f t="shared" si="845"/>
        <v/>
      </c>
      <c r="L13522" s="33">
        <f t="shared" si="846"/>
        <v>0</v>
      </c>
      <c r="M13522" s="33">
        <f t="shared" si="847"/>
        <v>0</v>
      </c>
    </row>
    <row r="13523" spans="2:13" x14ac:dyDescent="0.4">
      <c r="B13523" s="30">
        <v>13514</v>
      </c>
      <c r="C13523" s="35"/>
      <c r="D13523" s="44"/>
      <c r="E13523" s="45"/>
      <c r="F13523" s="1"/>
      <c r="H13523" s="32"/>
      <c r="J13523" s="16" t="str">
        <f t="shared" si="844"/>
        <v/>
      </c>
      <c r="K13523" s="16" t="str">
        <f t="shared" si="845"/>
        <v/>
      </c>
      <c r="L13523" s="33">
        <f t="shared" si="846"/>
        <v>0</v>
      </c>
      <c r="M13523" s="33">
        <f t="shared" si="847"/>
        <v>0</v>
      </c>
    </row>
    <row r="13524" spans="2:13" x14ac:dyDescent="0.4">
      <c r="B13524" s="30">
        <v>13515</v>
      </c>
      <c r="C13524" s="35"/>
      <c r="D13524" s="44"/>
      <c r="E13524" s="45"/>
      <c r="F13524" s="1"/>
      <c r="H13524" s="32"/>
      <c r="J13524" s="16" t="str">
        <f t="shared" si="844"/>
        <v/>
      </c>
      <c r="K13524" s="16" t="str">
        <f t="shared" si="845"/>
        <v/>
      </c>
      <c r="L13524" s="33">
        <f t="shared" si="846"/>
        <v>0</v>
      </c>
      <c r="M13524" s="33">
        <f t="shared" si="847"/>
        <v>0</v>
      </c>
    </row>
    <row r="13525" spans="2:13" x14ac:dyDescent="0.4">
      <c r="B13525" s="30">
        <v>13516</v>
      </c>
      <c r="C13525" s="35"/>
      <c r="D13525" s="44"/>
      <c r="E13525" s="45"/>
      <c r="F13525" s="1"/>
      <c r="H13525" s="32"/>
      <c r="J13525" s="16" t="str">
        <f t="shared" si="844"/>
        <v/>
      </c>
      <c r="K13525" s="16" t="str">
        <f t="shared" si="845"/>
        <v/>
      </c>
      <c r="L13525" s="33">
        <f t="shared" si="846"/>
        <v>0</v>
      </c>
      <c r="M13525" s="33">
        <f t="shared" si="847"/>
        <v>0</v>
      </c>
    </row>
    <row r="13526" spans="2:13" x14ac:dyDescent="0.4">
      <c r="B13526" s="30">
        <v>13517</v>
      </c>
      <c r="C13526" s="35"/>
      <c r="D13526" s="44"/>
      <c r="E13526" s="45"/>
      <c r="F13526" s="1"/>
      <c r="H13526" s="32"/>
      <c r="J13526" s="16" t="str">
        <f t="shared" si="844"/>
        <v/>
      </c>
      <c r="K13526" s="16" t="str">
        <f t="shared" si="845"/>
        <v/>
      </c>
      <c r="L13526" s="33">
        <f t="shared" si="846"/>
        <v>0</v>
      </c>
      <c r="M13526" s="33">
        <f t="shared" si="847"/>
        <v>0</v>
      </c>
    </row>
    <row r="13527" spans="2:13" x14ac:dyDescent="0.4">
      <c r="B13527" s="30">
        <v>13518</v>
      </c>
      <c r="C13527" s="35"/>
      <c r="D13527" s="44"/>
      <c r="E13527" s="45"/>
      <c r="F13527" s="1"/>
      <c r="H13527" s="32"/>
      <c r="J13527" s="16" t="str">
        <f t="shared" si="844"/>
        <v/>
      </c>
      <c r="K13527" s="16" t="str">
        <f t="shared" si="845"/>
        <v/>
      </c>
      <c r="L13527" s="33">
        <f t="shared" si="846"/>
        <v>0</v>
      </c>
      <c r="M13527" s="33">
        <f t="shared" si="847"/>
        <v>0</v>
      </c>
    </row>
    <row r="13528" spans="2:13" x14ac:dyDescent="0.4">
      <c r="B13528" s="30">
        <v>13519</v>
      </c>
      <c r="C13528" s="35"/>
      <c r="D13528" s="44"/>
      <c r="E13528" s="45"/>
      <c r="F13528" s="1"/>
      <c r="H13528" s="32"/>
      <c r="J13528" s="16" t="str">
        <f t="shared" si="844"/>
        <v/>
      </c>
      <c r="K13528" s="16" t="str">
        <f t="shared" si="845"/>
        <v/>
      </c>
      <c r="L13528" s="33">
        <f t="shared" si="846"/>
        <v>0</v>
      </c>
      <c r="M13528" s="33">
        <f t="shared" si="847"/>
        <v>0</v>
      </c>
    </row>
    <row r="13529" spans="2:13" x14ac:dyDescent="0.4">
      <c r="B13529" s="30">
        <v>13520</v>
      </c>
      <c r="C13529" s="35"/>
      <c r="D13529" s="44"/>
      <c r="E13529" s="45"/>
      <c r="F13529" s="1"/>
      <c r="H13529" s="32"/>
      <c r="J13529" s="16" t="str">
        <f t="shared" si="844"/>
        <v/>
      </c>
      <c r="K13529" s="16" t="str">
        <f t="shared" si="845"/>
        <v/>
      </c>
      <c r="L13529" s="33">
        <f t="shared" si="846"/>
        <v>0</v>
      </c>
      <c r="M13529" s="33">
        <f t="shared" si="847"/>
        <v>0</v>
      </c>
    </row>
    <row r="13530" spans="2:13" x14ac:dyDescent="0.4">
      <c r="B13530" s="30">
        <v>13521</v>
      </c>
      <c r="C13530" s="35"/>
      <c r="D13530" s="44"/>
      <c r="E13530" s="45"/>
      <c r="F13530" s="1"/>
      <c r="H13530" s="32"/>
      <c r="J13530" s="16" t="str">
        <f t="shared" si="844"/>
        <v/>
      </c>
      <c r="K13530" s="16" t="str">
        <f t="shared" si="845"/>
        <v/>
      </c>
      <c r="L13530" s="33">
        <f t="shared" si="846"/>
        <v>0</v>
      </c>
      <c r="M13530" s="33">
        <f t="shared" si="847"/>
        <v>0</v>
      </c>
    </row>
    <row r="13531" spans="2:13" x14ac:dyDescent="0.4">
      <c r="B13531" s="30">
        <v>13522</v>
      </c>
      <c r="C13531" s="35"/>
      <c r="D13531" s="44"/>
      <c r="E13531" s="45"/>
      <c r="F13531" s="1"/>
      <c r="H13531" s="32"/>
      <c r="J13531" s="16" t="str">
        <f t="shared" si="844"/>
        <v/>
      </c>
      <c r="K13531" s="16" t="str">
        <f t="shared" si="845"/>
        <v/>
      </c>
      <c r="L13531" s="33">
        <f t="shared" si="846"/>
        <v>0</v>
      </c>
      <c r="M13531" s="33">
        <f t="shared" si="847"/>
        <v>0</v>
      </c>
    </row>
    <row r="13532" spans="2:13" x14ac:dyDescent="0.4">
      <c r="B13532" s="30">
        <v>13523</v>
      </c>
      <c r="C13532" s="35"/>
      <c r="D13532" s="44"/>
      <c r="E13532" s="45"/>
      <c r="F13532" s="1"/>
      <c r="H13532" s="32"/>
      <c r="J13532" s="16" t="str">
        <f t="shared" si="844"/>
        <v/>
      </c>
      <c r="K13532" s="16" t="str">
        <f t="shared" si="845"/>
        <v/>
      </c>
      <c r="L13532" s="33">
        <f t="shared" si="846"/>
        <v>0</v>
      </c>
      <c r="M13532" s="33">
        <f t="shared" si="847"/>
        <v>0</v>
      </c>
    </row>
    <row r="13533" spans="2:13" x14ac:dyDescent="0.4">
      <c r="B13533" s="30">
        <v>13524</v>
      </c>
      <c r="C13533" s="35"/>
      <c r="D13533" s="44"/>
      <c r="E13533" s="45"/>
      <c r="F13533" s="1"/>
      <c r="H13533" s="32"/>
      <c r="J13533" s="16" t="str">
        <f t="shared" si="844"/>
        <v/>
      </c>
      <c r="K13533" s="16" t="str">
        <f t="shared" si="845"/>
        <v/>
      </c>
      <c r="L13533" s="33">
        <f t="shared" si="846"/>
        <v>0</v>
      </c>
      <c r="M13533" s="33">
        <f t="shared" si="847"/>
        <v>0</v>
      </c>
    </row>
    <row r="13534" spans="2:13" x14ac:dyDescent="0.4">
      <c r="B13534" s="30">
        <v>13525</v>
      </c>
      <c r="C13534" s="35"/>
      <c r="D13534" s="44"/>
      <c r="E13534" s="45"/>
      <c r="F13534" s="1"/>
      <c r="H13534" s="32"/>
      <c r="J13534" s="16" t="str">
        <f t="shared" si="844"/>
        <v/>
      </c>
      <c r="K13534" s="16" t="str">
        <f t="shared" si="845"/>
        <v/>
      </c>
      <c r="L13534" s="33">
        <f t="shared" si="846"/>
        <v>0</v>
      </c>
      <c r="M13534" s="33">
        <f t="shared" si="847"/>
        <v>0</v>
      </c>
    </row>
    <row r="13535" spans="2:13" x14ac:dyDescent="0.4">
      <c r="B13535" s="30">
        <v>13526</v>
      </c>
      <c r="C13535" s="35"/>
      <c r="D13535" s="44"/>
      <c r="E13535" s="45"/>
      <c r="F13535" s="1"/>
      <c r="H13535" s="32"/>
      <c r="J13535" s="16" t="str">
        <f t="shared" si="844"/>
        <v/>
      </c>
      <c r="K13535" s="16" t="str">
        <f t="shared" si="845"/>
        <v/>
      </c>
      <c r="L13535" s="33">
        <f t="shared" si="846"/>
        <v>0</v>
      </c>
      <c r="M13535" s="33">
        <f t="shared" si="847"/>
        <v>0</v>
      </c>
    </row>
    <row r="13536" spans="2:13" x14ac:dyDescent="0.4">
      <c r="B13536" s="30">
        <v>13527</v>
      </c>
      <c r="C13536" s="35"/>
      <c r="D13536" s="44"/>
      <c r="E13536" s="45"/>
      <c r="F13536" s="1"/>
      <c r="H13536" s="32"/>
      <c r="J13536" s="16" t="str">
        <f t="shared" si="844"/>
        <v/>
      </c>
      <c r="K13536" s="16" t="str">
        <f t="shared" si="845"/>
        <v/>
      </c>
      <c r="L13536" s="33">
        <f t="shared" si="846"/>
        <v>0</v>
      </c>
      <c r="M13536" s="33">
        <f t="shared" si="847"/>
        <v>0</v>
      </c>
    </row>
    <row r="13537" spans="2:13" x14ac:dyDescent="0.4">
      <c r="B13537" s="30">
        <v>13528</v>
      </c>
      <c r="C13537" s="35"/>
      <c r="D13537" s="44"/>
      <c r="E13537" s="45"/>
      <c r="F13537" s="1"/>
      <c r="H13537" s="32"/>
      <c r="J13537" s="16" t="str">
        <f t="shared" si="844"/>
        <v/>
      </c>
      <c r="K13537" s="16" t="str">
        <f t="shared" si="845"/>
        <v/>
      </c>
      <c r="L13537" s="33">
        <f t="shared" si="846"/>
        <v>0</v>
      </c>
      <c r="M13537" s="33">
        <f t="shared" si="847"/>
        <v>0</v>
      </c>
    </row>
    <row r="13538" spans="2:13" x14ac:dyDescent="0.4">
      <c r="B13538" s="30">
        <v>13529</v>
      </c>
      <c r="C13538" s="35"/>
      <c r="D13538" s="44"/>
      <c r="E13538" s="45"/>
      <c r="F13538" s="1"/>
      <c r="H13538" s="32"/>
      <c r="J13538" s="16" t="str">
        <f t="shared" si="844"/>
        <v/>
      </c>
      <c r="K13538" s="16" t="str">
        <f t="shared" si="845"/>
        <v/>
      </c>
      <c r="L13538" s="33">
        <f t="shared" si="846"/>
        <v>0</v>
      </c>
      <c r="M13538" s="33">
        <f t="shared" si="847"/>
        <v>0</v>
      </c>
    </row>
    <row r="13539" spans="2:13" x14ac:dyDescent="0.4">
      <c r="B13539" s="30">
        <v>13530</v>
      </c>
      <c r="C13539" s="35"/>
      <c r="D13539" s="44"/>
      <c r="E13539" s="45"/>
      <c r="F13539" s="1"/>
      <c r="H13539" s="32"/>
      <c r="J13539" s="16" t="str">
        <f t="shared" si="844"/>
        <v/>
      </c>
      <c r="K13539" s="16" t="str">
        <f t="shared" si="845"/>
        <v/>
      </c>
      <c r="L13539" s="33">
        <f t="shared" si="846"/>
        <v>0</v>
      </c>
      <c r="M13539" s="33">
        <f t="shared" si="847"/>
        <v>0</v>
      </c>
    </row>
    <row r="13540" spans="2:13" x14ac:dyDescent="0.4">
      <c r="B13540" s="30">
        <v>13531</v>
      </c>
      <c r="C13540" s="35"/>
      <c r="D13540" s="44"/>
      <c r="E13540" s="45"/>
      <c r="F13540" s="1"/>
      <c r="H13540" s="32"/>
      <c r="J13540" s="16" t="str">
        <f t="shared" si="844"/>
        <v/>
      </c>
      <c r="K13540" s="16" t="str">
        <f t="shared" si="845"/>
        <v/>
      </c>
      <c r="L13540" s="33">
        <f t="shared" si="846"/>
        <v>0</v>
      </c>
      <c r="M13540" s="33">
        <f t="shared" si="847"/>
        <v>0</v>
      </c>
    </row>
    <row r="13541" spans="2:13" x14ac:dyDescent="0.4">
      <c r="B13541" s="30">
        <v>13532</v>
      </c>
      <c r="C13541" s="35"/>
      <c r="D13541" s="44"/>
      <c r="E13541" s="45"/>
      <c r="F13541" s="1"/>
      <c r="H13541" s="32"/>
      <c r="J13541" s="16" t="str">
        <f t="shared" si="844"/>
        <v/>
      </c>
      <c r="K13541" s="16" t="str">
        <f t="shared" si="845"/>
        <v/>
      </c>
      <c r="L13541" s="33">
        <f t="shared" si="846"/>
        <v>0</v>
      </c>
      <c r="M13541" s="33">
        <f t="shared" si="847"/>
        <v>0</v>
      </c>
    </row>
    <row r="13542" spans="2:13" x14ac:dyDescent="0.4">
      <c r="B13542" s="30">
        <v>13533</v>
      </c>
      <c r="C13542" s="35"/>
      <c r="D13542" s="44"/>
      <c r="E13542" s="45"/>
      <c r="F13542" s="1"/>
      <c r="H13542" s="32"/>
      <c r="J13542" s="16" t="str">
        <f t="shared" si="844"/>
        <v/>
      </c>
      <c r="K13542" s="16" t="str">
        <f t="shared" si="845"/>
        <v/>
      </c>
      <c r="L13542" s="33">
        <f t="shared" si="846"/>
        <v>0</v>
      </c>
      <c r="M13542" s="33">
        <f t="shared" si="847"/>
        <v>0</v>
      </c>
    </row>
    <row r="13543" spans="2:13" x14ac:dyDescent="0.4">
      <c r="B13543" s="30">
        <v>13534</v>
      </c>
      <c r="C13543" s="35"/>
      <c r="D13543" s="44"/>
      <c r="E13543" s="45"/>
      <c r="F13543" s="1"/>
      <c r="H13543" s="32"/>
      <c r="J13543" s="16" t="str">
        <f t="shared" si="844"/>
        <v/>
      </c>
      <c r="K13543" s="16" t="str">
        <f t="shared" si="845"/>
        <v/>
      </c>
      <c r="L13543" s="33">
        <f t="shared" si="846"/>
        <v>0</v>
      </c>
      <c r="M13543" s="33">
        <f t="shared" si="847"/>
        <v>0</v>
      </c>
    </row>
    <row r="13544" spans="2:13" x14ac:dyDescent="0.4">
      <c r="B13544" s="30">
        <v>13535</v>
      </c>
      <c r="C13544" s="35"/>
      <c r="D13544" s="44"/>
      <c r="E13544" s="45"/>
      <c r="F13544" s="1"/>
      <c r="H13544" s="32"/>
      <c r="J13544" s="16" t="str">
        <f t="shared" si="844"/>
        <v/>
      </c>
      <c r="K13544" s="16" t="str">
        <f t="shared" si="845"/>
        <v/>
      </c>
      <c r="L13544" s="33">
        <f t="shared" si="846"/>
        <v>0</v>
      </c>
      <c r="M13544" s="33">
        <f t="shared" si="847"/>
        <v>0</v>
      </c>
    </row>
    <row r="13545" spans="2:13" x14ac:dyDescent="0.4">
      <c r="B13545" s="30">
        <v>13536</v>
      </c>
      <c r="C13545" s="35"/>
      <c r="D13545" s="44"/>
      <c r="E13545" s="45"/>
      <c r="F13545" s="1"/>
      <c r="H13545" s="32"/>
      <c r="J13545" s="16" t="str">
        <f t="shared" si="844"/>
        <v/>
      </c>
      <c r="K13545" s="16" t="str">
        <f t="shared" si="845"/>
        <v/>
      </c>
      <c r="L13545" s="33">
        <f t="shared" si="846"/>
        <v>0</v>
      </c>
      <c r="M13545" s="33">
        <f t="shared" si="847"/>
        <v>0</v>
      </c>
    </row>
    <row r="13546" spans="2:13" x14ac:dyDescent="0.4">
      <c r="B13546" s="30">
        <v>13537</v>
      </c>
      <c r="C13546" s="35"/>
      <c r="D13546" s="44"/>
      <c r="E13546" s="45"/>
      <c r="F13546" s="1"/>
      <c r="H13546" s="32"/>
      <c r="J13546" s="16" t="str">
        <f t="shared" si="844"/>
        <v/>
      </c>
      <c r="K13546" s="16" t="str">
        <f t="shared" si="845"/>
        <v/>
      </c>
      <c r="L13546" s="33">
        <f t="shared" si="846"/>
        <v>0</v>
      </c>
      <c r="M13546" s="33">
        <f t="shared" si="847"/>
        <v>0</v>
      </c>
    </row>
    <row r="13547" spans="2:13" x14ac:dyDescent="0.4">
      <c r="B13547" s="30">
        <v>13538</v>
      </c>
      <c r="C13547" s="35"/>
      <c r="D13547" s="44"/>
      <c r="E13547" s="45"/>
      <c r="F13547" s="1"/>
      <c r="H13547" s="32"/>
      <c r="J13547" s="16" t="str">
        <f t="shared" si="844"/>
        <v/>
      </c>
      <c r="K13547" s="16" t="str">
        <f t="shared" si="845"/>
        <v/>
      </c>
      <c r="L13547" s="33">
        <f t="shared" si="846"/>
        <v>0</v>
      </c>
      <c r="M13547" s="33">
        <f t="shared" si="847"/>
        <v>0</v>
      </c>
    </row>
    <row r="13548" spans="2:13" x14ac:dyDescent="0.4">
      <c r="B13548" s="30">
        <v>13539</v>
      </c>
      <c r="C13548" s="35"/>
      <c r="D13548" s="44"/>
      <c r="E13548" s="45"/>
      <c r="F13548" s="1"/>
      <c r="H13548" s="32"/>
      <c r="J13548" s="16" t="str">
        <f t="shared" si="844"/>
        <v/>
      </c>
      <c r="K13548" s="16" t="str">
        <f t="shared" si="845"/>
        <v/>
      </c>
      <c r="L13548" s="33">
        <f t="shared" si="846"/>
        <v>0</v>
      </c>
      <c r="M13548" s="33">
        <f t="shared" si="847"/>
        <v>0</v>
      </c>
    </row>
    <row r="13549" spans="2:13" x14ac:dyDescent="0.4">
      <c r="B13549" s="30">
        <v>13540</v>
      </c>
      <c r="C13549" s="35"/>
      <c r="D13549" s="44"/>
      <c r="E13549" s="45"/>
      <c r="F13549" s="1"/>
      <c r="H13549" s="32"/>
      <c r="J13549" s="16" t="str">
        <f t="shared" si="844"/>
        <v/>
      </c>
      <c r="K13549" s="16" t="str">
        <f t="shared" si="845"/>
        <v/>
      </c>
      <c r="L13549" s="33">
        <f t="shared" si="846"/>
        <v>0</v>
      </c>
      <c r="M13549" s="33">
        <f t="shared" si="847"/>
        <v>0</v>
      </c>
    </row>
    <row r="13550" spans="2:13" x14ac:dyDescent="0.4">
      <c r="B13550" s="30">
        <v>13541</v>
      </c>
      <c r="C13550" s="35"/>
      <c r="D13550" s="44"/>
      <c r="E13550" s="45"/>
      <c r="F13550" s="1"/>
      <c r="H13550" s="32"/>
      <c r="J13550" s="16" t="str">
        <f t="shared" si="844"/>
        <v/>
      </c>
      <c r="K13550" s="16" t="str">
        <f t="shared" si="845"/>
        <v/>
      </c>
      <c r="L13550" s="33">
        <f t="shared" si="846"/>
        <v>0</v>
      </c>
      <c r="M13550" s="33">
        <f t="shared" si="847"/>
        <v>0</v>
      </c>
    </row>
    <row r="13551" spans="2:13" x14ac:dyDescent="0.4">
      <c r="B13551" s="30">
        <v>13542</v>
      </c>
      <c r="C13551" s="35"/>
      <c r="D13551" s="44"/>
      <c r="E13551" s="45"/>
      <c r="F13551" s="1"/>
      <c r="H13551" s="32"/>
      <c r="J13551" s="16" t="str">
        <f t="shared" si="844"/>
        <v/>
      </c>
      <c r="K13551" s="16" t="str">
        <f t="shared" si="845"/>
        <v/>
      </c>
      <c r="L13551" s="33">
        <f t="shared" si="846"/>
        <v>0</v>
      </c>
      <c r="M13551" s="33">
        <f t="shared" si="847"/>
        <v>0</v>
      </c>
    </row>
    <row r="13552" spans="2:13" x14ac:dyDescent="0.4">
      <c r="B13552" s="30">
        <v>13543</v>
      </c>
      <c r="C13552" s="35"/>
      <c r="D13552" s="44"/>
      <c r="E13552" s="45"/>
      <c r="F13552" s="1"/>
      <c r="H13552" s="32"/>
      <c r="J13552" s="16" t="str">
        <f t="shared" si="844"/>
        <v/>
      </c>
      <c r="K13552" s="16" t="str">
        <f t="shared" si="845"/>
        <v/>
      </c>
      <c r="L13552" s="33">
        <f t="shared" si="846"/>
        <v>0</v>
      </c>
      <c r="M13552" s="33">
        <f t="shared" si="847"/>
        <v>0</v>
      </c>
    </row>
    <row r="13553" spans="2:13" x14ac:dyDescent="0.4">
      <c r="B13553" s="30">
        <v>13544</v>
      </c>
      <c r="C13553" s="35"/>
      <c r="D13553" s="44"/>
      <c r="E13553" s="45"/>
      <c r="F13553" s="1"/>
      <c r="H13553" s="32"/>
      <c r="J13553" s="16" t="str">
        <f t="shared" si="844"/>
        <v/>
      </c>
      <c r="K13553" s="16" t="str">
        <f t="shared" si="845"/>
        <v/>
      </c>
      <c r="L13553" s="33">
        <f t="shared" si="846"/>
        <v>0</v>
      </c>
      <c r="M13553" s="33">
        <f t="shared" si="847"/>
        <v>0</v>
      </c>
    </row>
    <row r="13554" spans="2:13" x14ac:dyDescent="0.4">
      <c r="B13554" s="30">
        <v>13545</v>
      </c>
      <c r="C13554" s="35"/>
      <c r="D13554" s="44"/>
      <c r="E13554" s="45"/>
      <c r="F13554" s="1"/>
      <c r="H13554" s="32"/>
      <c r="J13554" s="16" t="str">
        <f t="shared" si="844"/>
        <v/>
      </c>
      <c r="K13554" s="16" t="str">
        <f t="shared" si="845"/>
        <v/>
      </c>
      <c r="L13554" s="33">
        <f t="shared" si="846"/>
        <v>0</v>
      </c>
      <c r="M13554" s="33">
        <f t="shared" si="847"/>
        <v>0</v>
      </c>
    </row>
    <row r="13555" spans="2:13" x14ac:dyDescent="0.4">
      <c r="B13555" s="30">
        <v>13546</v>
      </c>
      <c r="C13555" s="35"/>
      <c r="D13555" s="44"/>
      <c r="E13555" s="45"/>
      <c r="F13555" s="1"/>
      <c r="H13555" s="32"/>
      <c r="J13555" s="16" t="str">
        <f t="shared" si="844"/>
        <v/>
      </c>
      <c r="K13555" s="16" t="str">
        <f t="shared" si="845"/>
        <v/>
      </c>
      <c r="L13555" s="33">
        <f t="shared" si="846"/>
        <v>0</v>
      </c>
      <c r="M13555" s="33">
        <f t="shared" si="847"/>
        <v>0</v>
      </c>
    </row>
    <row r="13556" spans="2:13" x14ac:dyDescent="0.4">
      <c r="B13556" s="30">
        <v>13547</v>
      </c>
      <c r="C13556" s="35"/>
      <c r="D13556" s="44"/>
      <c r="E13556" s="45"/>
      <c r="F13556" s="1"/>
      <c r="H13556" s="32"/>
      <c r="J13556" s="16" t="str">
        <f t="shared" si="844"/>
        <v/>
      </c>
      <c r="K13556" s="16" t="str">
        <f t="shared" si="845"/>
        <v/>
      </c>
      <c r="L13556" s="33">
        <f t="shared" si="846"/>
        <v>0</v>
      </c>
      <c r="M13556" s="33">
        <f t="shared" si="847"/>
        <v>0</v>
      </c>
    </row>
    <row r="13557" spans="2:13" x14ac:dyDescent="0.4">
      <c r="B13557" s="30">
        <v>13548</v>
      </c>
      <c r="C13557" s="35"/>
      <c r="D13557" s="44"/>
      <c r="E13557" s="45"/>
      <c r="F13557" s="1"/>
      <c r="H13557" s="32"/>
      <c r="J13557" s="16" t="str">
        <f t="shared" si="844"/>
        <v/>
      </c>
      <c r="K13557" s="16" t="str">
        <f t="shared" si="845"/>
        <v/>
      </c>
      <c r="L13557" s="33">
        <f t="shared" si="846"/>
        <v>0</v>
      </c>
      <c r="M13557" s="33">
        <f t="shared" si="847"/>
        <v>0</v>
      </c>
    </row>
    <row r="13558" spans="2:13" x14ac:dyDescent="0.4">
      <c r="B13558" s="30">
        <v>13549</v>
      </c>
      <c r="C13558" s="35"/>
      <c r="D13558" s="44"/>
      <c r="E13558" s="45"/>
      <c r="F13558" s="1"/>
      <c r="H13558" s="32"/>
      <c r="J13558" s="16" t="str">
        <f t="shared" si="844"/>
        <v/>
      </c>
      <c r="K13558" s="16" t="str">
        <f t="shared" si="845"/>
        <v/>
      </c>
      <c r="L13558" s="33">
        <f t="shared" si="846"/>
        <v>0</v>
      </c>
      <c r="M13558" s="33">
        <f t="shared" si="847"/>
        <v>0</v>
      </c>
    </row>
    <row r="13559" spans="2:13" x14ac:dyDescent="0.4">
      <c r="B13559" s="30">
        <v>13550</v>
      </c>
      <c r="C13559" s="35"/>
      <c r="D13559" s="44"/>
      <c r="E13559" s="45"/>
      <c r="F13559" s="1"/>
      <c r="H13559" s="32"/>
      <c r="J13559" s="16" t="str">
        <f t="shared" si="844"/>
        <v/>
      </c>
      <c r="K13559" s="16" t="str">
        <f t="shared" si="845"/>
        <v/>
      </c>
      <c r="L13559" s="33">
        <f t="shared" si="846"/>
        <v>0</v>
      </c>
      <c r="M13559" s="33">
        <f t="shared" si="847"/>
        <v>0</v>
      </c>
    </row>
    <row r="13560" spans="2:13" x14ac:dyDescent="0.4">
      <c r="B13560" s="30">
        <v>13551</v>
      </c>
      <c r="C13560" s="35"/>
      <c r="D13560" s="44"/>
      <c r="E13560" s="45"/>
      <c r="F13560" s="1"/>
      <c r="H13560" s="32"/>
      <c r="J13560" s="16" t="str">
        <f t="shared" si="844"/>
        <v/>
      </c>
      <c r="K13560" s="16" t="str">
        <f t="shared" si="845"/>
        <v/>
      </c>
      <c r="L13560" s="33">
        <f t="shared" si="846"/>
        <v>0</v>
      </c>
      <c r="M13560" s="33">
        <f t="shared" si="847"/>
        <v>0</v>
      </c>
    </row>
    <row r="13561" spans="2:13" x14ac:dyDescent="0.4">
      <c r="B13561" s="30">
        <v>13552</v>
      </c>
      <c r="C13561" s="35"/>
      <c r="D13561" s="44"/>
      <c r="E13561" s="45"/>
      <c r="F13561" s="1"/>
      <c r="H13561" s="32"/>
      <c r="J13561" s="16" t="str">
        <f t="shared" si="844"/>
        <v/>
      </c>
      <c r="K13561" s="16" t="str">
        <f t="shared" si="845"/>
        <v/>
      </c>
      <c r="L13561" s="33">
        <f t="shared" si="846"/>
        <v>0</v>
      </c>
      <c r="M13561" s="33">
        <f t="shared" si="847"/>
        <v>0</v>
      </c>
    </row>
    <row r="13562" spans="2:13" x14ac:dyDescent="0.4">
      <c r="B13562" s="30">
        <v>13553</v>
      </c>
      <c r="C13562" s="35"/>
      <c r="D13562" s="44"/>
      <c r="E13562" s="45"/>
      <c r="F13562" s="1"/>
      <c r="H13562" s="32"/>
      <c r="J13562" s="16" t="str">
        <f t="shared" si="844"/>
        <v/>
      </c>
      <c r="K13562" s="16" t="str">
        <f t="shared" si="845"/>
        <v/>
      </c>
      <c r="L13562" s="33">
        <f t="shared" si="846"/>
        <v>0</v>
      </c>
      <c r="M13562" s="33">
        <f t="shared" si="847"/>
        <v>0</v>
      </c>
    </row>
    <row r="13563" spans="2:13" x14ac:dyDescent="0.4">
      <c r="B13563" s="30">
        <v>13554</v>
      </c>
      <c r="C13563" s="35"/>
      <c r="D13563" s="44"/>
      <c r="E13563" s="45"/>
      <c r="F13563" s="1"/>
      <c r="H13563" s="32"/>
      <c r="J13563" s="16" t="str">
        <f t="shared" si="844"/>
        <v/>
      </c>
      <c r="K13563" s="16" t="str">
        <f t="shared" si="845"/>
        <v/>
      </c>
      <c r="L13563" s="33">
        <f t="shared" si="846"/>
        <v>0</v>
      </c>
      <c r="M13563" s="33">
        <f t="shared" si="847"/>
        <v>0</v>
      </c>
    </row>
    <row r="13564" spans="2:13" x14ac:dyDescent="0.4">
      <c r="B13564" s="30">
        <v>13555</v>
      </c>
      <c r="C13564" s="35"/>
      <c r="D13564" s="44"/>
      <c r="E13564" s="45"/>
      <c r="F13564" s="1"/>
      <c r="H13564" s="32"/>
      <c r="J13564" s="16" t="str">
        <f t="shared" si="844"/>
        <v/>
      </c>
      <c r="K13564" s="16" t="str">
        <f t="shared" si="845"/>
        <v/>
      </c>
      <c r="L13564" s="33">
        <f t="shared" si="846"/>
        <v>0</v>
      </c>
      <c r="M13564" s="33">
        <f t="shared" si="847"/>
        <v>0</v>
      </c>
    </row>
    <row r="13565" spans="2:13" x14ac:dyDescent="0.4">
      <c r="B13565" s="30">
        <v>13556</v>
      </c>
      <c r="C13565" s="35"/>
      <c r="D13565" s="44"/>
      <c r="E13565" s="45"/>
      <c r="F13565" s="1"/>
      <c r="H13565" s="32"/>
      <c r="J13565" s="16" t="str">
        <f t="shared" si="844"/>
        <v/>
      </c>
      <c r="K13565" s="16" t="str">
        <f t="shared" si="845"/>
        <v/>
      </c>
      <c r="L13565" s="33">
        <f t="shared" si="846"/>
        <v>0</v>
      </c>
      <c r="M13565" s="33">
        <f t="shared" si="847"/>
        <v>0</v>
      </c>
    </row>
    <row r="13566" spans="2:13" x14ac:dyDescent="0.4">
      <c r="B13566" s="30">
        <v>13557</v>
      </c>
      <c r="C13566" s="35"/>
      <c r="D13566" s="44"/>
      <c r="E13566" s="45"/>
      <c r="F13566" s="1"/>
      <c r="H13566" s="32"/>
      <c r="J13566" s="16" t="str">
        <f t="shared" si="844"/>
        <v/>
      </c>
      <c r="K13566" s="16" t="str">
        <f t="shared" si="845"/>
        <v/>
      </c>
      <c r="L13566" s="33">
        <f t="shared" si="846"/>
        <v>0</v>
      </c>
      <c r="M13566" s="33">
        <f t="shared" si="847"/>
        <v>0</v>
      </c>
    </row>
    <row r="13567" spans="2:13" x14ac:dyDescent="0.4">
      <c r="B13567" s="30">
        <v>13558</v>
      </c>
      <c r="C13567" s="35"/>
      <c r="D13567" s="44"/>
      <c r="E13567" s="45"/>
      <c r="F13567" s="1"/>
      <c r="H13567" s="32"/>
      <c r="J13567" s="16" t="str">
        <f t="shared" si="844"/>
        <v/>
      </c>
      <c r="K13567" s="16" t="str">
        <f t="shared" si="845"/>
        <v/>
      </c>
      <c r="L13567" s="33">
        <f t="shared" si="846"/>
        <v>0</v>
      </c>
      <c r="M13567" s="33">
        <f t="shared" si="847"/>
        <v>0</v>
      </c>
    </row>
    <row r="13568" spans="2:13" x14ac:dyDescent="0.4">
      <c r="B13568" s="30">
        <v>13559</v>
      </c>
      <c r="C13568" s="35"/>
      <c r="D13568" s="44"/>
      <c r="E13568" s="45"/>
      <c r="F13568" s="1"/>
      <c r="H13568" s="32"/>
      <c r="J13568" s="16" t="str">
        <f t="shared" si="844"/>
        <v/>
      </c>
      <c r="K13568" s="16" t="str">
        <f t="shared" si="845"/>
        <v/>
      </c>
      <c r="L13568" s="33">
        <f t="shared" si="846"/>
        <v>0</v>
      </c>
      <c r="M13568" s="33">
        <f t="shared" si="847"/>
        <v>0</v>
      </c>
    </row>
    <row r="13569" spans="2:13" x14ac:dyDescent="0.4">
      <c r="B13569" s="30">
        <v>13560</v>
      </c>
      <c r="C13569" s="35"/>
      <c r="D13569" s="44"/>
      <c r="E13569" s="45"/>
      <c r="F13569" s="1"/>
      <c r="H13569" s="32"/>
      <c r="J13569" s="16" t="str">
        <f t="shared" si="844"/>
        <v/>
      </c>
      <c r="K13569" s="16" t="str">
        <f t="shared" si="845"/>
        <v/>
      </c>
      <c r="L13569" s="33">
        <f t="shared" si="846"/>
        <v>0</v>
      </c>
      <c r="M13569" s="33">
        <f t="shared" si="847"/>
        <v>0</v>
      </c>
    </row>
    <row r="13570" spans="2:13" x14ac:dyDescent="0.4">
      <c r="B13570" s="30">
        <v>13561</v>
      </c>
      <c r="C13570" s="35"/>
      <c r="D13570" s="44"/>
      <c r="E13570" s="45"/>
      <c r="F13570" s="1"/>
      <c r="H13570" s="32"/>
      <c r="J13570" s="16" t="str">
        <f t="shared" si="844"/>
        <v/>
      </c>
      <c r="K13570" s="16" t="str">
        <f t="shared" si="845"/>
        <v/>
      </c>
      <c r="L13570" s="33">
        <f t="shared" si="846"/>
        <v>0</v>
      </c>
      <c r="M13570" s="33">
        <f t="shared" si="847"/>
        <v>0</v>
      </c>
    </row>
    <row r="13571" spans="2:13" x14ac:dyDescent="0.4">
      <c r="B13571" s="30">
        <v>13562</v>
      </c>
      <c r="C13571" s="35"/>
      <c r="D13571" s="44"/>
      <c r="E13571" s="45"/>
      <c r="F13571" s="1"/>
      <c r="H13571" s="32"/>
      <c r="J13571" s="16" t="str">
        <f t="shared" si="844"/>
        <v/>
      </c>
      <c r="K13571" s="16" t="str">
        <f t="shared" si="845"/>
        <v/>
      </c>
      <c r="L13571" s="33">
        <f t="shared" si="846"/>
        <v>0</v>
      </c>
      <c r="M13571" s="33">
        <f t="shared" si="847"/>
        <v>0</v>
      </c>
    </row>
    <row r="13572" spans="2:13" x14ac:dyDescent="0.4">
      <c r="B13572" s="30">
        <v>13563</v>
      </c>
      <c r="C13572" s="35"/>
      <c r="D13572" s="44"/>
      <c r="E13572" s="45"/>
      <c r="F13572" s="1"/>
      <c r="H13572" s="32"/>
      <c r="J13572" s="16" t="str">
        <f t="shared" si="844"/>
        <v/>
      </c>
      <c r="K13572" s="16" t="str">
        <f t="shared" si="845"/>
        <v/>
      </c>
      <c r="L13572" s="33">
        <f t="shared" si="846"/>
        <v>0</v>
      </c>
      <c r="M13572" s="33">
        <f t="shared" si="847"/>
        <v>0</v>
      </c>
    </row>
    <row r="13573" spans="2:13" x14ac:dyDescent="0.4">
      <c r="B13573" s="30">
        <v>13564</v>
      </c>
      <c r="C13573" s="35"/>
      <c r="D13573" s="44"/>
      <c r="E13573" s="45"/>
      <c r="F13573" s="1"/>
      <c r="H13573" s="32"/>
      <c r="J13573" s="16" t="str">
        <f t="shared" si="844"/>
        <v/>
      </c>
      <c r="K13573" s="16" t="str">
        <f t="shared" si="845"/>
        <v/>
      </c>
      <c r="L13573" s="33">
        <f t="shared" si="846"/>
        <v>0</v>
      </c>
      <c r="M13573" s="33">
        <f t="shared" si="847"/>
        <v>0</v>
      </c>
    </row>
    <row r="13574" spans="2:13" x14ac:dyDescent="0.4">
      <c r="B13574" s="30">
        <v>13565</v>
      </c>
      <c r="C13574" s="35"/>
      <c r="D13574" s="44"/>
      <c r="E13574" s="45"/>
      <c r="F13574" s="1"/>
      <c r="H13574" s="32"/>
      <c r="J13574" s="16" t="str">
        <f t="shared" si="844"/>
        <v/>
      </c>
      <c r="K13574" s="16" t="str">
        <f t="shared" si="845"/>
        <v/>
      </c>
      <c r="L13574" s="33">
        <f t="shared" si="846"/>
        <v>0</v>
      </c>
      <c r="M13574" s="33">
        <f t="shared" si="847"/>
        <v>0</v>
      </c>
    </row>
    <row r="13575" spans="2:13" x14ac:dyDescent="0.4">
      <c r="B13575" s="30">
        <v>13566</v>
      </c>
      <c r="C13575" s="35"/>
      <c r="D13575" s="44"/>
      <c r="E13575" s="45"/>
      <c r="F13575" s="1"/>
      <c r="H13575" s="32"/>
      <c r="J13575" s="16" t="str">
        <f t="shared" si="844"/>
        <v/>
      </c>
      <c r="K13575" s="16" t="str">
        <f t="shared" si="845"/>
        <v/>
      </c>
      <c r="L13575" s="33">
        <f t="shared" si="846"/>
        <v>0</v>
      </c>
      <c r="M13575" s="33">
        <f t="shared" si="847"/>
        <v>0</v>
      </c>
    </row>
    <row r="13576" spans="2:13" x14ac:dyDescent="0.4">
      <c r="B13576" s="30">
        <v>13567</v>
      </c>
      <c r="C13576" s="35"/>
      <c r="D13576" s="44"/>
      <c r="E13576" s="45"/>
      <c r="F13576" s="1"/>
      <c r="H13576" s="32"/>
      <c r="J13576" s="16" t="str">
        <f t="shared" si="844"/>
        <v/>
      </c>
      <c r="K13576" s="16" t="str">
        <f t="shared" si="845"/>
        <v/>
      </c>
      <c r="L13576" s="33">
        <f t="shared" si="846"/>
        <v>0</v>
      </c>
      <c r="M13576" s="33">
        <f t="shared" si="847"/>
        <v>0</v>
      </c>
    </row>
    <row r="13577" spans="2:13" x14ac:dyDescent="0.4">
      <c r="B13577" s="30">
        <v>13568</v>
      </c>
      <c r="C13577" s="35"/>
      <c r="D13577" s="44"/>
      <c r="E13577" s="45"/>
      <c r="F13577" s="1"/>
      <c r="H13577" s="32"/>
      <c r="J13577" s="16" t="str">
        <f t="shared" si="844"/>
        <v/>
      </c>
      <c r="K13577" s="16" t="str">
        <f t="shared" si="845"/>
        <v/>
      </c>
      <c r="L13577" s="33">
        <f t="shared" si="846"/>
        <v>0</v>
      </c>
      <c r="M13577" s="33">
        <f t="shared" si="847"/>
        <v>0</v>
      </c>
    </row>
    <row r="13578" spans="2:13" x14ac:dyDescent="0.4">
      <c r="B13578" s="30">
        <v>13569</v>
      </c>
      <c r="C13578" s="35"/>
      <c r="D13578" s="44"/>
      <c r="E13578" s="45"/>
      <c r="F13578" s="1"/>
      <c r="H13578" s="32"/>
      <c r="J13578" s="16" t="str">
        <f t="shared" si="844"/>
        <v/>
      </c>
      <c r="K13578" s="16" t="str">
        <f t="shared" si="845"/>
        <v/>
      </c>
      <c r="L13578" s="33">
        <f t="shared" si="846"/>
        <v>0</v>
      </c>
      <c r="M13578" s="33">
        <f t="shared" si="847"/>
        <v>0</v>
      </c>
    </row>
    <row r="13579" spans="2:13" x14ac:dyDescent="0.4">
      <c r="B13579" s="30">
        <v>13570</v>
      </c>
      <c r="C13579" s="35"/>
      <c r="D13579" s="44"/>
      <c r="E13579" s="45"/>
      <c r="F13579" s="1"/>
      <c r="H13579" s="32"/>
      <c r="J13579" s="16" t="str">
        <f t="shared" ref="J13579:J13642" si="848">IF(AND(C13579="",D13579="",F13579=""),"",IF(OR(C13579="",D13579="",F13579=""),"1",IF(AND(C13579&lt;&gt;"",D13579&lt;&gt;"",F13579&lt;&gt;""),"")))</f>
        <v/>
      </c>
      <c r="K13579" s="16" t="str">
        <f t="shared" ref="K13579:K13642" si="849">IF(AND(C13579="",D13579="",F13579=""),"",IF(OR(C13579="",D13579="",F13579=""),"2",IF(AND(C13579&lt;&gt;"",D13579&lt;&gt;"",F13579&lt;&gt;""),"2")))</f>
        <v/>
      </c>
      <c r="L13579" s="33">
        <f t="shared" ref="L13579:L13642" si="850">VALUE(IF(AND(C13579="",D13579="",F13579=""),0,IF(OR(C13579="",D13579="",F13579=""),0,IF(AND(C13579&lt;&gt;"",D13579&lt;&gt;"",F13579&lt;&gt;""),F13579))))</f>
        <v>0</v>
      </c>
      <c r="M13579" s="33">
        <f t="shared" ref="M13579:M13642" si="851">VALUE(IF(AND(C13579="",D13579="",F13579=""),0,IF(OR(C13579="",D13579="",F13579=""),0,IF(AND(C13579&lt;&gt;"",D13579&lt;&gt;"",F13579&lt;&gt;""),1))))</f>
        <v>0</v>
      </c>
    </row>
    <row r="13580" spans="2:13" x14ac:dyDescent="0.4">
      <c r="B13580" s="30">
        <v>13571</v>
      </c>
      <c r="C13580" s="35"/>
      <c r="D13580" s="44"/>
      <c r="E13580" s="45"/>
      <c r="F13580" s="1"/>
      <c r="H13580" s="32"/>
      <c r="J13580" s="16" t="str">
        <f t="shared" si="848"/>
        <v/>
      </c>
      <c r="K13580" s="16" t="str">
        <f t="shared" si="849"/>
        <v/>
      </c>
      <c r="L13580" s="33">
        <f t="shared" si="850"/>
        <v>0</v>
      </c>
      <c r="M13580" s="33">
        <f t="shared" si="851"/>
        <v>0</v>
      </c>
    </row>
    <row r="13581" spans="2:13" x14ac:dyDescent="0.4">
      <c r="B13581" s="30">
        <v>13572</v>
      </c>
      <c r="C13581" s="35"/>
      <c r="D13581" s="44"/>
      <c r="E13581" s="45"/>
      <c r="F13581" s="1"/>
      <c r="H13581" s="32"/>
      <c r="J13581" s="16" t="str">
        <f t="shared" si="848"/>
        <v/>
      </c>
      <c r="K13581" s="16" t="str">
        <f t="shared" si="849"/>
        <v/>
      </c>
      <c r="L13581" s="33">
        <f t="shared" si="850"/>
        <v>0</v>
      </c>
      <c r="M13581" s="33">
        <f t="shared" si="851"/>
        <v>0</v>
      </c>
    </row>
    <row r="13582" spans="2:13" x14ac:dyDescent="0.4">
      <c r="B13582" s="30">
        <v>13573</v>
      </c>
      <c r="C13582" s="35"/>
      <c r="D13582" s="44"/>
      <c r="E13582" s="45"/>
      <c r="F13582" s="1"/>
      <c r="H13582" s="32"/>
      <c r="J13582" s="16" t="str">
        <f t="shared" si="848"/>
        <v/>
      </c>
      <c r="K13582" s="16" t="str">
        <f t="shared" si="849"/>
        <v/>
      </c>
      <c r="L13582" s="33">
        <f t="shared" si="850"/>
        <v>0</v>
      </c>
      <c r="M13582" s="33">
        <f t="shared" si="851"/>
        <v>0</v>
      </c>
    </row>
    <row r="13583" spans="2:13" x14ac:dyDescent="0.4">
      <c r="B13583" s="30">
        <v>13574</v>
      </c>
      <c r="C13583" s="35"/>
      <c r="D13583" s="44"/>
      <c r="E13583" s="45"/>
      <c r="F13583" s="1"/>
      <c r="H13583" s="32"/>
      <c r="J13583" s="16" t="str">
        <f t="shared" si="848"/>
        <v/>
      </c>
      <c r="K13583" s="16" t="str">
        <f t="shared" si="849"/>
        <v/>
      </c>
      <c r="L13583" s="33">
        <f t="shared" si="850"/>
        <v>0</v>
      </c>
      <c r="M13583" s="33">
        <f t="shared" si="851"/>
        <v>0</v>
      </c>
    </row>
    <row r="13584" spans="2:13" x14ac:dyDescent="0.4">
      <c r="B13584" s="30">
        <v>13575</v>
      </c>
      <c r="C13584" s="35"/>
      <c r="D13584" s="44"/>
      <c r="E13584" s="45"/>
      <c r="F13584" s="1"/>
      <c r="H13584" s="32"/>
      <c r="J13584" s="16" t="str">
        <f t="shared" si="848"/>
        <v/>
      </c>
      <c r="K13584" s="16" t="str">
        <f t="shared" si="849"/>
        <v/>
      </c>
      <c r="L13584" s="33">
        <f t="shared" si="850"/>
        <v>0</v>
      </c>
      <c r="M13584" s="33">
        <f t="shared" si="851"/>
        <v>0</v>
      </c>
    </row>
    <row r="13585" spans="2:13" x14ac:dyDescent="0.4">
      <c r="B13585" s="30">
        <v>13576</v>
      </c>
      <c r="C13585" s="35"/>
      <c r="D13585" s="44"/>
      <c r="E13585" s="45"/>
      <c r="F13585" s="1"/>
      <c r="H13585" s="32"/>
      <c r="J13585" s="16" t="str">
        <f t="shared" si="848"/>
        <v/>
      </c>
      <c r="K13585" s="16" t="str">
        <f t="shared" si="849"/>
        <v/>
      </c>
      <c r="L13585" s="33">
        <f t="shared" si="850"/>
        <v>0</v>
      </c>
      <c r="M13585" s="33">
        <f t="shared" si="851"/>
        <v>0</v>
      </c>
    </row>
    <row r="13586" spans="2:13" x14ac:dyDescent="0.4">
      <c r="B13586" s="30">
        <v>13577</v>
      </c>
      <c r="C13586" s="35"/>
      <c r="D13586" s="44"/>
      <c r="E13586" s="45"/>
      <c r="F13586" s="1"/>
      <c r="H13586" s="32"/>
      <c r="J13586" s="16" t="str">
        <f t="shared" si="848"/>
        <v/>
      </c>
      <c r="K13586" s="16" t="str">
        <f t="shared" si="849"/>
        <v/>
      </c>
      <c r="L13586" s="33">
        <f t="shared" si="850"/>
        <v>0</v>
      </c>
      <c r="M13586" s="33">
        <f t="shared" si="851"/>
        <v>0</v>
      </c>
    </row>
    <row r="13587" spans="2:13" x14ac:dyDescent="0.4">
      <c r="B13587" s="30">
        <v>13578</v>
      </c>
      <c r="C13587" s="35"/>
      <c r="D13587" s="44"/>
      <c r="E13587" s="45"/>
      <c r="F13587" s="1"/>
      <c r="H13587" s="32"/>
      <c r="J13587" s="16" t="str">
        <f t="shared" si="848"/>
        <v/>
      </c>
      <c r="K13587" s="16" t="str">
        <f t="shared" si="849"/>
        <v/>
      </c>
      <c r="L13587" s="33">
        <f t="shared" si="850"/>
        <v>0</v>
      </c>
      <c r="M13587" s="33">
        <f t="shared" si="851"/>
        <v>0</v>
      </c>
    </row>
    <row r="13588" spans="2:13" x14ac:dyDescent="0.4">
      <c r="B13588" s="30">
        <v>13579</v>
      </c>
      <c r="C13588" s="35"/>
      <c r="D13588" s="44"/>
      <c r="E13588" s="45"/>
      <c r="F13588" s="1"/>
      <c r="H13588" s="32"/>
      <c r="J13588" s="16" t="str">
        <f t="shared" si="848"/>
        <v/>
      </c>
      <c r="K13588" s="16" t="str">
        <f t="shared" si="849"/>
        <v/>
      </c>
      <c r="L13588" s="33">
        <f t="shared" si="850"/>
        <v>0</v>
      </c>
      <c r="M13588" s="33">
        <f t="shared" si="851"/>
        <v>0</v>
      </c>
    </row>
    <row r="13589" spans="2:13" x14ac:dyDescent="0.4">
      <c r="B13589" s="30">
        <v>13580</v>
      </c>
      <c r="C13589" s="35"/>
      <c r="D13589" s="44"/>
      <c r="E13589" s="45"/>
      <c r="F13589" s="1"/>
      <c r="H13589" s="32"/>
      <c r="J13589" s="16" t="str">
        <f t="shared" si="848"/>
        <v/>
      </c>
      <c r="K13589" s="16" t="str">
        <f t="shared" si="849"/>
        <v/>
      </c>
      <c r="L13589" s="33">
        <f t="shared" si="850"/>
        <v>0</v>
      </c>
      <c r="M13589" s="33">
        <f t="shared" si="851"/>
        <v>0</v>
      </c>
    </row>
    <row r="13590" spans="2:13" x14ac:dyDescent="0.4">
      <c r="B13590" s="30">
        <v>13581</v>
      </c>
      <c r="C13590" s="35"/>
      <c r="D13590" s="44"/>
      <c r="E13590" s="45"/>
      <c r="F13590" s="1"/>
      <c r="H13590" s="32"/>
      <c r="J13590" s="16" t="str">
        <f t="shared" si="848"/>
        <v/>
      </c>
      <c r="K13590" s="16" t="str">
        <f t="shared" si="849"/>
        <v/>
      </c>
      <c r="L13590" s="33">
        <f t="shared" si="850"/>
        <v>0</v>
      </c>
      <c r="M13590" s="33">
        <f t="shared" si="851"/>
        <v>0</v>
      </c>
    </row>
    <row r="13591" spans="2:13" x14ac:dyDescent="0.4">
      <c r="B13591" s="30">
        <v>13582</v>
      </c>
      <c r="C13591" s="35"/>
      <c r="D13591" s="44"/>
      <c r="E13591" s="45"/>
      <c r="F13591" s="1"/>
      <c r="H13591" s="32"/>
      <c r="J13591" s="16" t="str">
        <f t="shared" si="848"/>
        <v/>
      </c>
      <c r="K13591" s="16" t="str">
        <f t="shared" si="849"/>
        <v/>
      </c>
      <c r="L13591" s="33">
        <f t="shared" si="850"/>
        <v>0</v>
      </c>
      <c r="M13591" s="33">
        <f t="shared" si="851"/>
        <v>0</v>
      </c>
    </row>
    <row r="13592" spans="2:13" x14ac:dyDescent="0.4">
      <c r="B13592" s="30">
        <v>13583</v>
      </c>
      <c r="C13592" s="35"/>
      <c r="D13592" s="44"/>
      <c r="E13592" s="45"/>
      <c r="F13592" s="1"/>
      <c r="H13592" s="32"/>
      <c r="J13592" s="16" t="str">
        <f t="shared" si="848"/>
        <v/>
      </c>
      <c r="K13592" s="16" t="str">
        <f t="shared" si="849"/>
        <v/>
      </c>
      <c r="L13592" s="33">
        <f t="shared" si="850"/>
        <v>0</v>
      </c>
      <c r="M13592" s="33">
        <f t="shared" si="851"/>
        <v>0</v>
      </c>
    </row>
    <row r="13593" spans="2:13" x14ac:dyDescent="0.4">
      <c r="B13593" s="30">
        <v>13584</v>
      </c>
      <c r="C13593" s="35"/>
      <c r="D13593" s="44"/>
      <c r="E13593" s="45"/>
      <c r="F13593" s="1"/>
      <c r="H13593" s="32"/>
      <c r="J13593" s="16" t="str">
        <f t="shared" si="848"/>
        <v/>
      </c>
      <c r="K13593" s="16" t="str">
        <f t="shared" si="849"/>
        <v/>
      </c>
      <c r="L13593" s="33">
        <f t="shared" si="850"/>
        <v>0</v>
      </c>
      <c r="M13593" s="33">
        <f t="shared" si="851"/>
        <v>0</v>
      </c>
    </row>
    <row r="13594" spans="2:13" x14ac:dyDescent="0.4">
      <c r="B13594" s="30">
        <v>13585</v>
      </c>
      <c r="C13594" s="35"/>
      <c r="D13594" s="44"/>
      <c r="E13594" s="45"/>
      <c r="F13594" s="1"/>
      <c r="H13594" s="32"/>
      <c r="J13594" s="16" t="str">
        <f t="shared" si="848"/>
        <v/>
      </c>
      <c r="K13594" s="16" t="str">
        <f t="shared" si="849"/>
        <v/>
      </c>
      <c r="L13594" s="33">
        <f t="shared" si="850"/>
        <v>0</v>
      </c>
      <c r="M13594" s="33">
        <f t="shared" si="851"/>
        <v>0</v>
      </c>
    </row>
    <row r="13595" spans="2:13" x14ac:dyDescent="0.4">
      <c r="B13595" s="30">
        <v>13586</v>
      </c>
      <c r="C13595" s="35"/>
      <c r="D13595" s="44"/>
      <c r="E13595" s="45"/>
      <c r="F13595" s="1"/>
      <c r="H13595" s="32"/>
      <c r="J13595" s="16" t="str">
        <f t="shared" si="848"/>
        <v/>
      </c>
      <c r="K13595" s="16" t="str">
        <f t="shared" si="849"/>
        <v/>
      </c>
      <c r="L13595" s="33">
        <f t="shared" si="850"/>
        <v>0</v>
      </c>
      <c r="M13595" s="33">
        <f t="shared" si="851"/>
        <v>0</v>
      </c>
    </row>
    <row r="13596" spans="2:13" x14ac:dyDescent="0.4">
      <c r="B13596" s="30">
        <v>13587</v>
      </c>
      <c r="C13596" s="35"/>
      <c r="D13596" s="44"/>
      <c r="E13596" s="45"/>
      <c r="F13596" s="1"/>
      <c r="H13596" s="32"/>
      <c r="J13596" s="16" t="str">
        <f t="shared" si="848"/>
        <v/>
      </c>
      <c r="K13596" s="16" t="str">
        <f t="shared" si="849"/>
        <v/>
      </c>
      <c r="L13596" s="33">
        <f t="shared" si="850"/>
        <v>0</v>
      </c>
      <c r="M13596" s="33">
        <f t="shared" si="851"/>
        <v>0</v>
      </c>
    </row>
    <row r="13597" spans="2:13" x14ac:dyDescent="0.4">
      <c r="B13597" s="30">
        <v>13588</v>
      </c>
      <c r="C13597" s="35"/>
      <c r="D13597" s="44"/>
      <c r="E13597" s="45"/>
      <c r="F13597" s="1"/>
      <c r="H13597" s="32"/>
      <c r="J13597" s="16" t="str">
        <f t="shared" si="848"/>
        <v/>
      </c>
      <c r="K13597" s="16" t="str">
        <f t="shared" si="849"/>
        <v/>
      </c>
      <c r="L13597" s="33">
        <f t="shared" si="850"/>
        <v>0</v>
      </c>
      <c r="M13597" s="33">
        <f t="shared" si="851"/>
        <v>0</v>
      </c>
    </row>
    <row r="13598" spans="2:13" x14ac:dyDescent="0.4">
      <c r="B13598" s="30">
        <v>13589</v>
      </c>
      <c r="C13598" s="35"/>
      <c r="D13598" s="44"/>
      <c r="E13598" s="45"/>
      <c r="F13598" s="1"/>
      <c r="H13598" s="32"/>
      <c r="J13598" s="16" t="str">
        <f t="shared" si="848"/>
        <v/>
      </c>
      <c r="K13598" s="16" t="str">
        <f t="shared" si="849"/>
        <v/>
      </c>
      <c r="L13598" s="33">
        <f t="shared" si="850"/>
        <v>0</v>
      </c>
      <c r="M13598" s="33">
        <f t="shared" si="851"/>
        <v>0</v>
      </c>
    </row>
    <row r="13599" spans="2:13" x14ac:dyDescent="0.4">
      <c r="B13599" s="30">
        <v>13590</v>
      </c>
      <c r="C13599" s="35"/>
      <c r="D13599" s="44"/>
      <c r="E13599" s="45"/>
      <c r="F13599" s="1"/>
      <c r="H13599" s="32"/>
      <c r="J13599" s="16" t="str">
        <f t="shared" si="848"/>
        <v/>
      </c>
      <c r="K13599" s="16" t="str">
        <f t="shared" si="849"/>
        <v/>
      </c>
      <c r="L13599" s="33">
        <f t="shared" si="850"/>
        <v>0</v>
      </c>
      <c r="M13599" s="33">
        <f t="shared" si="851"/>
        <v>0</v>
      </c>
    </row>
    <row r="13600" spans="2:13" x14ac:dyDescent="0.4">
      <c r="B13600" s="30">
        <v>13591</v>
      </c>
      <c r="C13600" s="35"/>
      <c r="D13600" s="44"/>
      <c r="E13600" s="45"/>
      <c r="F13600" s="1"/>
      <c r="H13600" s="32"/>
      <c r="J13600" s="16" t="str">
        <f t="shared" si="848"/>
        <v/>
      </c>
      <c r="K13600" s="16" t="str">
        <f t="shared" si="849"/>
        <v/>
      </c>
      <c r="L13600" s="33">
        <f t="shared" si="850"/>
        <v>0</v>
      </c>
      <c r="M13600" s="33">
        <f t="shared" si="851"/>
        <v>0</v>
      </c>
    </row>
    <row r="13601" spans="2:13" x14ac:dyDescent="0.4">
      <c r="B13601" s="30">
        <v>13592</v>
      </c>
      <c r="C13601" s="35"/>
      <c r="D13601" s="44"/>
      <c r="E13601" s="45"/>
      <c r="F13601" s="1"/>
      <c r="H13601" s="32"/>
      <c r="J13601" s="16" t="str">
        <f t="shared" si="848"/>
        <v/>
      </c>
      <c r="K13601" s="16" t="str">
        <f t="shared" si="849"/>
        <v/>
      </c>
      <c r="L13601" s="33">
        <f t="shared" si="850"/>
        <v>0</v>
      </c>
      <c r="M13601" s="33">
        <f t="shared" si="851"/>
        <v>0</v>
      </c>
    </row>
    <row r="13602" spans="2:13" x14ac:dyDescent="0.4">
      <c r="B13602" s="30">
        <v>13593</v>
      </c>
      <c r="C13602" s="35"/>
      <c r="D13602" s="44"/>
      <c r="E13602" s="45"/>
      <c r="F13602" s="1"/>
      <c r="H13602" s="32"/>
      <c r="J13602" s="16" t="str">
        <f t="shared" si="848"/>
        <v/>
      </c>
      <c r="K13602" s="16" t="str">
        <f t="shared" si="849"/>
        <v/>
      </c>
      <c r="L13602" s="33">
        <f t="shared" si="850"/>
        <v>0</v>
      </c>
      <c r="M13602" s="33">
        <f t="shared" si="851"/>
        <v>0</v>
      </c>
    </row>
    <row r="13603" spans="2:13" x14ac:dyDescent="0.4">
      <c r="B13603" s="30">
        <v>13594</v>
      </c>
      <c r="C13603" s="35"/>
      <c r="D13603" s="44"/>
      <c r="E13603" s="45"/>
      <c r="F13603" s="1"/>
      <c r="H13603" s="32"/>
      <c r="J13603" s="16" t="str">
        <f t="shared" si="848"/>
        <v/>
      </c>
      <c r="K13603" s="16" t="str">
        <f t="shared" si="849"/>
        <v/>
      </c>
      <c r="L13603" s="33">
        <f t="shared" si="850"/>
        <v>0</v>
      </c>
      <c r="M13603" s="33">
        <f t="shared" si="851"/>
        <v>0</v>
      </c>
    </row>
    <row r="13604" spans="2:13" x14ac:dyDescent="0.4">
      <c r="B13604" s="30">
        <v>13595</v>
      </c>
      <c r="C13604" s="35"/>
      <c r="D13604" s="44"/>
      <c r="E13604" s="45"/>
      <c r="F13604" s="1"/>
      <c r="H13604" s="32"/>
      <c r="J13604" s="16" t="str">
        <f t="shared" si="848"/>
        <v/>
      </c>
      <c r="K13604" s="16" t="str">
        <f t="shared" si="849"/>
        <v/>
      </c>
      <c r="L13604" s="33">
        <f t="shared" si="850"/>
        <v>0</v>
      </c>
      <c r="M13604" s="33">
        <f t="shared" si="851"/>
        <v>0</v>
      </c>
    </row>
    <row r="13605" spans="2:13" x14ac:dyDescent="0.4">
      <c r="B13605" s="30">
        <v>13596</v>
      </c>
      <c r="C13605" s="35"/>
      <c r="D13605" s="44"/>
      <c r="E13605" s="45"/>
      <c r="F13605" s="1"/>
      <c r="H13605" s="32"/>
      <c r="J13605" s="16" t="str">
        <f t="shared" si="848"/>
        <v/>
      </c>
      <c r="K13605" s="16" t="str">
        <f t="shared" si="849"/>
        <v/>
      </c>
      <c r="L13605" s="33">
        <f t="shared" si="850"/>
        <v>0</v>
      </c>
      <c r="M13605" s="33">
        <f t="shared" si="851"/>
        <v>0</v>
      </c>
    </row>
    <row r="13606" spans="2:13" x14ac:dyDescent="0.4">
      <c r="B13606" s="30">
        <v>13597</v>
      </c>
      <c r="C13606" s="35"/>
      <c r="D13606" s="44"/>
      <c r="E13606" s="45"/>
      <c r="F13606" s="1"/>
      <c r="H13606" s="32"/>
      <c r="J13606" s="16" t="str">
        <f t="shared" si="848"/>
        <v/>
      </c>
      <c r="K13606" s="16" t="str">
        <f t="shared" si="849"/>
        <v/>
      </c>
      <c r="L13606" s="33">
        <f t="shared" si="850"/>
        <v>0</v>
      </c>
      <c r="M13606" s="33">
        <f t="shared" si="851"/>
        <v>0</v>
      </c>
    </row>
    <row r="13607" spans="2:13" x14ac:dyDescent="0.4">
      <c r="B13607" s="30">
        <v>13598</v>
      </c>
      <c r="C13607" s="35"/>
      <c r="D13607" s="44"/>
      <c r="E13607" s="45"/>
      <c r="F13607" s="1"/>
      <c r="H13607" s="32"/>
      <c r="J13607" s="16" t="str">
        <f t="shared" si="848"/>
        <v/>
      </c>
      <c r="K13607" s="16" t="str">
        <f t="shared" si="849"/>
        <v/>
      </c>
      <c r="L13607" s="33">
        <f t="shared" si="850"/>
        <v>0</v>
      </c>
      <c r="M13607" s="33">
        <f t="shared" si="851"/>
        <v>0</v>
      </c>
    </row>
    <row r="13608" spans="2:13" x14ac:dyDescent="0.4">
      <c r="B13608" s="30">
        <v>13599</v>
      </c>
      <c r="C13608" s="35"/>
      <c r="D13608" s="44"/>
      <c r="E13608" s="45"/>
      <c r="F13608" s="1"/>
      <c r="H13608" s="32"/>
      <c r="J13608" s="16" t="str">
        <f t="shared" si="848"/>
        <v/>
      </c>
      <c r="K13608" s="16" t="str">
        <f t="shared" si="849"/>
        <v/>
      </c>
      <c r="L13608" s="33">
        <f t="shared" si="850"/>
        <v>0</v>
      </c>
      <c r="M13608" s="33">
        <f t="shared" si="851"/>
        <v>0</v>
      </c>
    </row>
    <row r="13609" spans="2:13" x14ac:dyDescent="0.4">
      <c r="B13609" s="30">
        <v>13600</v>
      </c>
      <c r="C13609" s="35"/>
      <c r="D13609" s="44"/>
      <c r="E13609" s="45"/>
      <c r="F13609" s="1"/>
      <c r="H13609" s="32"/>
      <c r="J13609" s="16" t="str">
        <f t="shared" si="848"/>
        <v/>
      </c>
      <c r="K13609" s="16" t="str">
        <f t="shared" si="849"/>
        <v/>
      </c>
      <c r="L13609" s="33">
        <f t="shared" si="850"/>
        <v>0</v>
      </c>
      <c r="M13609" s="33">
        <f t="shared" si="851"/>
        <v>0</v>
      </c>
    </row>
    <row r="13610" spans="2:13" x14ac:dyDescent="0.4">
      <c r="B13610" s="30">
        <v>13601</v>
      </c>
      <c r="C13610" s="35"/>
      <c r="D13610" s="44"/>
      <c r="E13610" s="45"/>
      <c r="F13610" s="1"/>
      <c r="H13610" s="32"/>
      <c r="J13610" s="16" t="str">
        <f t="shared" si="848"/>
        <v/>
      </c>
      <c r="K13610" s="16" t="str">
        <f t="shared" si="849"/>
        <v/>
      </c>
      <c r="L13610" s="33">
        <f t="shared" si="850"/>
        <v>0</v>
      </c>
      <c r="M13610" s="33">
        <f t="shared" si="851"/>
        <v>0</v>
      </c>
    </row>
    <row r="13611" spans="2:13" x14ac:dyDescent="0.4">
      <c r="B13611" s="30">
        <v>13602</v>
      </c>
      <c r="C13611" s="35"/>
      <c r="D13611" s="44"/>
      <c r="E13611" s="45"/>
      <c r="F13611" s="1"/>
      <c r="H13611" s="32"/>
      <c r="J13611" s="16" t="str">
        <f t="shared" si="848"/>
        <v/>
      </c>
      <c r="K13611" s="16" t="str">
        <f t="shared" si="849"/>
        <v/>
      </c>
      <c r="L13611" s="33">
        <f t="shared" si="850"/>
        <v>0</v>
      </c>
      <c r="M13611" s="33">
        <f t="shared" si="851"/>
        <v>0</v>
      </c>
    </row>
    <row r="13612" spans="2:13" x14ac:dyDescent="0.4">
      <c r="B13612" s="30">
        <v>13603</v>
      </c>
      <c r="C13612" s="35"/>
      <c r="D13612" s="44"/>
      <c r="E13612" s="45"/>
      <c r="F13612" s="1"/>
      <c r="H13612" s="32"/>
      <c r="J13612" s="16" t="str">
        <f t="shared" si="848"/>
        <v/>
      </c>
      <c r="K13612" s="16" t="str">
        <f t="shared" si="849"/>
        <v/>
      </c>
      <c r="L13612" s="33">
        <f t="shared" si="850"/>
        <v>0</v>
      </c>
      <c r="M13612" s="33">
        <f t="shared" si="851"/>
        <v>0</v>
      </c>
    </row>
    <row r="13613" spans="2:13" x14ac:dyDescent="0.4">
      <c r="B13613" s="30">
        <v>13604</v>
      </c>
      <c r="C13613" s="35"/>
      <c r="D13613" s="44"/>
      <c r="E13613" s="45"/>
      <c r="F13613" s="1"/>
      <c r="H13613" s="32"/>
      <c r="J13613" s="16" t="str">
        <f t="shared" si="848"/>
        <v/>
      </c>
      <c r="K13613" s="16" t="str">
        <f t="shared" si="849"/>
        <v/>
      </c>
      <c r="L13613" s="33">
        <f t="shared" si="850"/>
        <v>0</v>
      </c>
      <c r="M13613" s="33">
        <f t="shared" si="851"/>
        <v>0</v>
      </c>
    </row>
    <row r="13614" spans="2:13" x14ac:dyDescent="0.4">
      <c r="B13614" s="30">
        <v>13605</v>
      </c>
      <c r="C13614" s="35"/>
      <c r="D13614" s="44"/>
      <c r="E13614" s="45"/>
      <c r="F13614" s="1"/>
      <c r="H13614" s="32"/>
      <c r="J13614" s="16" t="str">
        <f t="shared" si="848"/>
        <v/>
      </c>
      <c r="K13614" s="16" t="str">
        <f t="shared" si="849"/>
        <v/>
      </c>
      <c r="L13614" s="33">
        <f t="shared" si="850"/>
        <v>0</v>
      </c>
      <c r="M13614" s="33">
        <f t="shared" si="851"/>
        <v>0</v>
      </c>
    </row>
    <row r="13615" spans="2:13" x14ac:dyDescent="0.4">
      <c r="B13615" s="30">
        <v>13606</v>
      </c>
      <c r="C13615" s="35"/>
      <c r="D13615" s="44"/>
      <c r="E13615" s="45"/>
      <c r="F13615" s="1"/>
      <c r="H13615" s="32"/>
      <c r="J13615" s="16" t="str">
        <f t="shared" si="848"/>
        <v/>
      </c>
      <c r="K13615" s="16" t="str">
        <f t="shared" si="849"/>
        <v/>
      </c>
      <c r="L13615" s="33">
        <f t="shared" si="850"/>
        <v>0</v>
      </c>
      <c r="M13615" s="33">
        <f t="shared" si="851"/>
        <v>0</v>
      </c>
    </row>
    <row r="13616" spans="2:13" x14ac:dyDescent="0.4">
      <c r="B13616" s="30">
        <v>13607</v>
      </c>
      <c r="C13616" s="35"/>
      <c r="D13616" s="44"/>
      <c r="E13616" s="45"/>
      <c r="F13616" s="1"/>
      <c r="H13616" s="32"/>
      <c r="J13616" s="16" t="str">
        <f t="shared" si="848"/>
        <v/>
      </c>
      <c r="K13616" s="16" t="str">
        <f t="shared" si="849"/>
        <v/>
      </c>
      <c r="L13616" s="33">
        <f t="shared" si="850"/>
        <v>0</v>
      </c>
      <c r="M13616" s="33">
        <f t="shared" si="851"/>
        <v>0</v>
      </c>
    </row>
    <row r="13617" spans="2:13" x14ac:dyDescent="0.4">
      <c r="B13617" s="30">
        <v>13608</v>
      </c>
      <c r="C13617" s="35"/>
      <c r="D13617" s="44"/>
      <c r="E13617" s="45"/>
      <c r="F13617" s="1"/>
      <c r="H13617" s="32"/>
      <c r="J13617" s="16" t="str">
        <f t="shared" si="848"/>
        <v/>
      </c>
      <c r="K13617" s="16" t="str">
        <f t="shared" si="849"/>
        <v/>
      </c>
      <c r="L13617" s="33">
        <f t="shared" si="850"/>
        <v>0</v>
      </c>
      <c r="M13617" s="33">
        <f t="shared" si="851"/>
        <v>0</v>
      </c>
    </row>
    <row r="13618" spans="2:13" x14ac:dyDescent="0.4">
      <c r="B13618" s="30">
        <v>13609</v>
      </c>
      <c r="C13618" s="35"/>
      <c r="D13618" s="44"/>
      <c r="E13618" s="45"/>
      <c r="F13618" s="1"/>
      <c r="H13618" s="32"/>
      <c r="J13618" s="16" t="str">
        <f t="shared" si="848"/>
        <v/>
      </c>
      <c r="K13618" s="16" t="str">
        <f t="shared" si="849"/>
        <v/>
      </c>
      <c r="L13618" s="33">
        <f t="shared" si="850"/>
        <v>0</v>
      </c>
      <c r="M13618" s="33">
        <f t="shared" si="851"/>
        <v>0</v>
      </c>
    </row>
    <row r="13619" spans="2:13" x14ac:dyDescent="0.4">
      <c r="B13619" s="30">
        <v>13610</v>
      </c>
      <c r="C13619" s="35"/>
      <c r="D13619" s="44"/>
      <c r="E13619" s="45"/>
      <c r="F13619" s="1"/>
      <c r="H13619" s="32"/>
      <c r="J13619" s="16" t="str">
        <f t="shared" si="848"/>
        <v/>
      </c>
      <c r="K13619" s="16" t="str">
        <f t="shared" si="849"/>
        <v/>
      </c>
      <c r="L13619" s="33">
        <f t="shared" si="850"/>
        <v>0</v>
      </c>
      <c r="M13619" s="33">
        <f t="shared" si="851"/>
        <v>0</v>
      </c>
    </row>
    <row r="13620" spans="2:13" x14ac:dyDescent="0.4">
      <c r="B13620" s="30">
        <v>13611</v>
      </c>
      <c r="C13620" s="35"/>
      <c r="D13620" s="44"/>
      <c r="E13620" s="45"/>
      <c r="F13620" s="1"/>
      <c r="H13620" s="32"/>
      <c r="J13620" s="16" t="str">
        <f t="shared" si="848"/>
        <v/>
      </c>
      <c r="K13620" s="16" t="str">
        <f t="shared" si="849"/>
        <v/>
      </c>
      <c r="L13620" s="33">
        <f t="shared" si="850"/>
        <v>0</v>
      </c>
      <c r="M13620" s="33">
        <f t="shared" si="851"/>
        <v>0</v>
      </c>
    </row>
    <row r="13621" spans="2:13" x14ac:dyDescent="0.4">
      <c r="B13621" s="30">
        <v>13612</v>
      </c>
      <c r="C13621" s="35"/>
      <c r="D13621" s="44"/>
      <c r="E13621" s="45"/>
      <c r="F13621" s="1"/>
      <c r="H13621" s="32"/>
      <c r="J13621" s="16" t="str">
        <f t="shared" si="848"/>
        <v/>
      </c>
      <c r="K13621" s="16" t="str">
        <f t="shared" si="849"/>
        <v/>
      </c>
      <c r="L13621" s="33">
        <f t="shared" si="850"/>
        <v>0</v>
      </c>
      <c r="M13621" s="33">
        <f t="shared" si="851"/>
        <v>0</v>
      </c>
    </row>
    <row r="13622" spans="2:13" x14ac:dyDescent="0.4">
      <c r="B13622" s="30">
        <v>13613</v>
      </c>
      <c r="C13622" s="35"/>
      <c r="D13622" s="44"/>
      <c r="E13622" s="45"/>
      <c r="F13622" s="1"/>
      <c r="H13622" s="32"/>
      <c r="J13622" s="16" t="str">
        <f t="shared" si="848"/>
        <v/>
      </c>
      <c r="K13622" s="16" t="str">
        <f t="shared" si="849"/>
        <v/>
      </c>
      <c r="L13622" s="33">
        <f t="shared" si="850"/>
        <v>0</v>
      </c>
      <c r="M13622" s="33">
        <f t="shared" si="851"/>
        <v>0</v>
      </c>
    </row>
    <row r="13623" spans="2:13" x14ac:dyDescent="0.4">
      <c r="B13623" s="30">
        <v>13614</v>
      </c>
      <c r="C13623" s="35"/>
      <c r="D13623" s="44"/>
      <c r="E13623" s="45"/>
      <c r="F13623" s="1"/>
      <c r="H13623" s="32"/>
      <c r="J13623" s="16" t="str">
        <f t="shared" si="848"/>
        <v/>
      </c>
      <c r="K13623" s="16" t="str">
        <f t="shared" si="849"/>
        <v/>
      </c>
      <c r="L13623" s="33">
        <f t="shared" si="850"/>
        <v>0</v>
      </c>
      <c r="M13623" s="33">
        <f t="shared" si="851"/>
        <v>0</v>
      </c>
    </row>
    <row r="13624" spans="2:13" x14ac:dyDescent="0.4">
      <c r="B13624" s="30">
        <v>13615</v>
      </c>
      <c r="C13624" s="35"/>
      <c r="D13624" s="44"/>
      <c r="E13624" s="45"/>
      <c r="F13624" s="1"/>
      <c r="H13624" s="32"/>
      <c r="J13624" s="16" t="str">
        <f t="shared" si="848"/>
        <v/>
      </c>
      <c r="K13624" s="16" t="str">
        <f t="shared" si="849"/>
        <v/>
      </c>
      <c r="L13624" s="33">
        <f t="shared" si="850"/>
        <v>0</v>
      </c>
      <c r="M13624" s="33">
        <f t="shared" si="851"/>
        <v>0</v>
      </c>
    </row>
    <row r="13625" spans="2:13" x14ac:dyDescent="0.4">
      <c r="B13625" s="30">
        <v>13616</v>
      </c>
      <c r="C13625" s="35"/>
      <c r="D13625" s="44"/>
      <c r="E13625" s="45"/>
      <c r="F13625" s="1"/>
      <c r="H13625" s="32"/>
      <c r="J13625" s="16" t="str">
        <f t="shared" si="848"/>
        <v/>
      </c>
      <c r="K13625" s="16" t="str">
        <f t="shared" si="849"/>
        <v/>
      </c>
      <c r="L13625" s="33">
        <f t="shared" si="850"/>
        <v>0</v>
      </c>
      <c r="M13625" s="33">
        <f t="shared" si="851"/>
        <v>0</v>
      </c>
    </row>
    <row r="13626" spans="2:13" x14ac:dyDescent="0.4">
      <c r="B13626" s="30">
        <v>13617</v>
      </c>
      <c r="C13626" s="35"/>
      <c r="D13626" s="44"/>
      <c r="E13626" s="45"/>
      <c r="F13626" s="1"/>
      <c r="H13626" s="32"/>
      <c r="J13626" s="16" t="str">
        <f t="shared" si="848"/>
        <v/>
      </c>
      <c r="K13626" s="16" t="str">
        <f t="shared" si="849"/>
        <v/>
      </c>
      <c r="L13626" s="33">
        <f t="shared" si="850"/>
        <v>0</v>
      </c>
      <c r="M13626" s="33">
        <f t="shared" si="851"/>
        <v>0</v>
      </c>
    </row>
    <row r="13627" spans="2:13" x14ac:dyDescent="0.4">
      <c r="B13627" s="30">
        <v>13618</v>
      </c>
      <c r="C13627" s="35"/>
      <c r="D13627" s="44"/>
      <c r="E13627" s="45"/>
      <c r="F13627" s="1"/>
      <c r="H13627" s="32"/>
      <c r="J13627" s="16" t="str">
        <f t="shared" si="848"/>
        <v/>
      </c>
      <c r="K13627" s="16" t="str">
        <f t="shared" si="849"/>
        <v/>
      </c>
      <c r="L13627" s="33">
        <f t="shared" si="850"/>
        <v>0</v>
      </c>
      <c r="M13627" s="33">
        <f t="shared" si="851"/>
        <v>0</v>
      </c>
    </row>
    <row r="13628" spans="2:13" x14ac:dyDescent="0.4">
      <c r="B13628" s="30">
        <v>13619</v>
      </c>
      <c r="C13628" s="35"/>
      <c r="D13628" s="44"/>
      <c r="E13628" s="45"/>
      <c r="F13628" s="1"/>
      <c r="H13628" s="32"/>
      <c r="J13628" s="16" t="str">
        <f t="shared" si="848"/>
        <v/>
      </c>
      <c r="K13628" s="16" t="str">
        <f t="shared" si="849"/>
        <v/>
      </c>
      <c r="L13628" s="33">
        <f t="shared" si="850"/>
        <v>0</v>
      </c>
      <c r="M13628" s="33">
        <f t="shared" si="851"/>
        <v>0</v>
      </c>
    </row>
    <row r="13629" spans="2:13" x14ac:dyDescent="0.4">
      <c r="B13629" s="30">
        <v>13620</v>
      </c>
      <c r="C13629" s="35"/>
      <c r="D13629" s="44"/>
      <c r="E13629" s="45"/>
      <c r="F13629" s="1"/>
      <c r="H13629" s="32"/>
      <c r="J13629" s="16" t="str">
        <f t="shared" si="848"/>
        <v/>
      </c>
      <c r="K13629" s="16" t="str">
        <f t="shared" si="849"/>
        <v/>
      </c>
      <c r="L13629" s="33">
        <f t="shared" si="850"/>
        <v>0</v>
      </c>
      <c r="M13629" s="33">
        <f t="shared" si="851"/>
        <v>0</v>
      </c>
    </row>
    <row r="13630" spans="2:13" x14ac:dyDescent="0.4">
      <c r="B13630" s="30">
        <v>13621</v>
      </c>
      <c r="C13630" s="35"/>
      <c r="D13630" s="44"/>
      <c r="E13630" s="45"/>
      <c r="F13630" s="1"/>
      <c r="H13630" s="32"/>
      <c r="J13630" s="16" t="str">
        <f t="shared" si="848"/>
        <v/>
      </c>
      <c r="K13630" s="16" t="str">
        <f t="shared" si="849"/>
        <v/>
      </c>
      <c r="L13630" s="33">
        <f t="shared" si="850"/>
        <v>0</v>
      </c>
      <c r="M13630" s="33">
        <f t="shared" si="851"/>
        <v>0</v>
      </c>
    </row>
    <row r="13631" spans="2:13" x14ac:dyDescent="0.4">
      <c r="B13631" s="30">
        <v>13622</v>
      </c>
      <c r="C13631" s="35"/>
      <c r="D13631" s="44"/>
      <c r="E13631" s="45"/>
      <c r="F13631" s="1"/>
      <c r="H13631" s="32"/>
      <c r="J13631" s="16" t="str">
        <f t="shared" si="848"/>
        <v/>
      </c>
      <c r="K13631" s="16" t="str">
        <f t="shared" si="849"/>
        <v/>
      </c>
      <c r="L13631" s="33">
        <f t="shared" si="850"/>
        <v>0</v>
      </c>
      <c r="M13631" s="33">
        <f t="shared" si="851"/>
        <v>0</v>
      </c>
    </row>
    <row r="13632" spans="2:13" x14ac:dyDescent="0.4">
      <c r="B13632" s="30">
        <v>13623</v>
      </c>
      <c r="C13632" s="35"/>
      <c r="D13632" s="44"/>
      <c r="E13632" s="45"/>
      <c r="F13632" s="1"/>
      <c r="H13632" s="32"/>
      <c r="J13632" s="16" t="str">
        <f t="shared" si="848"/>
        <v/>
      </c>
      <c r="K13632" s="16" t="str">
        <f t="shared" si="849"/>
        <v/>
      </c>
      <c r="L13632" s="33">
        <f t="shared" si="850"/>
        <v>0</v>
      </c>
      <c r="M13632" s="33">
        <f t="shared" si="851"/>
        <v>0</v>
      </c>
    </row>
    <row r="13633" spans="2:13" x14ac:dyDescent="0.4">
      <c r="B13633" s="30">
        <v>13624</v>
      </c>
      <c r="C13633" s="35"/>
      <c r="D13633" s="44"/>
      <c r="E13633" s="45"/>
      <c r="F13633" s="1"/>
      <c r="H13633" s="32"/>
      <c r="J13633" s="16" t="str">
        <f t="shared" si="848"/>
        <v/>
      </c>
      <c r="K13633" s="16" t="str">
        <f t="shared" si="849"/>
        <v/>
      </c>
      <c r="L13633" s="33">
        <f t="shared" si="850"/>
        <v>0</v>
      </c>
      <c r="M13633" s="33">
        <f t="shared" si="851"/>
        <v>0</v>
      </c>
    </row>
    <row r="13634" spans="2:13" x14ac:dyDescent="0.4">
      <c r="B13634" s="30">
        <v>13625</v>
      </c>
      <c r="C13634" s="35"/>
      <c r="D13634" s="44"/>
      <c r="E13634" s="45"/>
      <c r="F13634" s="1"/>
      <c r="H13634" s="32"/>
      <c r="J13634" s="16" t="str">
        <f t="shared" si="848"/>
        <v/>
      </c>
      <c r="K13634" s="16" t="str">
        <f t="shared" si="849"/>
        <v/>
      </c>
      <c r="L13634" s="33">
        <f t="shared" si="850"/>
        <v>0</v>
      </c>
      <c r="M13634" s="33">
        <f t="shared" si="851"/>
        <v>0</v>
      </c>
    </row>
    <row r="13635" spans="2:13" x14ac:dyDescent="0.4">
      <c r="B13635" s="30">
        <v>13626</v>
      </c>
      <c r="C13635" s="35"/>
      <c r="D13635" s="44"/>
      <c r="E13635" s="45"/>
      <c r="F13635" s="1"/>
      <c r="H13635" s="32"/>
      <c r="J13635" s="16" t="str">
        <f t="shared" si="848"/>
        <v/>
      </c>
      <c r="K13635" s="16" t="str">
        <f t="shared" si="849"/>
        <v/>
      </c>
      <c r="L13635" s="33">
        <f t="shared" si="850"/>
        <v>0</v>
      </c>
      <c r="M13635" s="33">
        <f t="shared" si="851"/>
        <v>0</v>
      </c>
    </row>
    <row r="13636" spans="2:13" x14ac:dyDescent="0.4">
      <c r="B13636" s="30">
        <v>13627</v>
      </c>
      <c r="C13636" s="35"/>
      <c r="D13636" s="44"/>
      <c r="E13636" s="45"/>
      <c r="F13636" s="1"/>
      <c r="H13636" s="32"/>
      <c r="J13636" s="16" t="str">
        <f t="shared" si="848"/>
        <v/>
      </c>
      <c r="K13636" s="16" t="str">
        <f t="shared" si="849"/>
        <v/>
      </c>
      <c r="L13636" s="33">
        <f t="shared" si="850"/>
        <v>0</v>
      </c>
      <c r="M13636" s="33">
        <f t="shared" si="851"/>
        <v>0</v>
      </c>
    </row>
    <row r="13637" spans="2:13" x14ac:dyDescent="0.4">
      <c r="B13637" s="30">
        <v>13628</v>
      </c>
      <c r="C13637" s="35"/>
      <c r="D13637" s="44"/>
      <c r="E13637" s="45"/>
      <c r="F13637" s="1"/>
      <c r="H13637" s="32"/>
      <c r="J13637" s="16" t="str">
        <f t="shared" si="848"/>
        <v/>
      </c>
      <c r="K13637" s="16" t="str">
        <f t="shared" si="849"/>
        <v/>
      </c>
      <c r="L13637" s="33">
        <f t="shared" si="850"/>
        <v>0</v>
      </c>
      <c r="M13637" s="33">
        <f t="shared" si="851"/>
        <v>0</v>
      </c>
    </row>
    <row r="13638" spans="2:13" x14ac:dyDescent="0.4">
      <c r="B13638" s="30">
        <v>13629</v>
      </c>
      <c r="C13638" s="35"/>
      <c r="D13638" s="44"/>
      <c r="E13638" s="45"/>
      <c r="F13638" s="1"/>
      <c r="H13638" s="32"/>
      <c r="J13638" s="16" t="str">
        <f t="shared" si="848"/>
        <v/>
      </c>
      <c r="K13638" s="16" t="str">
        <f t="shared" si="849"/>
        <v/>
      </c>
      <c r="L13638" s="33">
        <f t="shared" si="850"/>
        <v>0</v>
      </c>
      <c r="M13638" s="33">
        <f t="shared" si="851"/>
        <v>0</v>
      </c>
    </row>
    <row r="13639" spans="2:13" x14ac:dyDescent="0.4">
      <c r="B13639" s="30">
        <v>13630</v>
      </c>
      <c r="C13639" s="35"/>
      <c r="D13639" s="44"/>
      <c r="E13639" s="45"/>
      <c r="F13639" s="1"/>
      <c r="H13639" s="32"/>
      <c r="J13639" s="16" t="str">
        <f t="shared" si="848"/>
        <v/>
      </c>
      <c r="K13639" s="16" t="str">
        <f t="shared" si="849"/>
        <v/>
      </c>
      <c r="L13639" s="33">
        <f t="shared" si="850"/>
        <v>0</v>
      </c>
      <c r="M13639" s="33">
        <f t="shared" si="851"/>
        <v>0</v>
      </c>
    </row>
    <row r="13640" spans="2:13" x14ac:dyDescent="0.4">
      <c r="B13640" s="30">
        <v>13631</v>
      </c>
      <c r="C13640" s="35"/>
      <c r="D13640" s="44"/>
      <c r="E13640" s="45"/>
      <c r="F13640" s="1"/>
      <c r="H13640" s="32"/>
      <c r="J13640" s="16" t="str">
        <f t="shared" si="848"/>
        <v/>
      </c>
      <c r="K13640" s="16" t="str">
        <f t="shared" si="849"/>
        <v/>
      </c>
      <c r="L13640" s="33">
        <f t="shared" si="850"/>
        <v>0</v>
      </c>
      <c r="M13640" s="33">
        <f t="shared" si="851"/>
        <v>0</v>
      </c>
    </row>
    <row r="13641" spans="2:13" x14ac:dyDescent="0.4">
      <c r="B13641" s="30">
        <v>13632</v>
      </c>
      <c r="C13641" s="35"/>
      <c r="D13641" s="44"/>
      <c r="E13641" s="45"/>
      <c r="F13641" s="1"/>
      <c r="H13641" s="32"/>
      <c r="J13641" s="16" t="str">
        <f t="shared" si="848"/>
        <v/>
      </c>
      <c r="K13641" s="16" t="str">
        <f t="shared" si="849"/>
        <v/>
      </c>
      <c r="L13641" s="33">
        <f t="shared" si="850"/>
        <v>0</v>
      </c>
      <c r="M13641" s="33">
        <f t="shared" si="851"/>
        <v>0</v>
      </c>
    </row>
    <row r="13642" spans="2:13" x14ac:dyDescent="0.4">
      <c r="B13642" s="30">
        <v>13633</v>
      </c>
      <c r="C13642" s="35"/>
      <c r="D13642" s="44"/>
      <c r="E13642" s="45"/>
      <c r="F13642" s="1"/>
      <c r="H13642" s="32"/>
      <c r="J13642" s="16" t="str">
        <f t="shared" si="848"/>
        <v/>
      </c>
      <c r="K13642" s="16" t="str">
        <f t="shared" si="849"/>
        <v/>
      </c>
      <c r="L13642" s="33">
        <f t="shared" si="850"/>
        <v>0</v>
      </c>
      <c r="M13642" s="33">
        <f t="shared" si="851"/>
        <v>0</v>
      </c>
    </row>
    <row r="13643" spans="2:13" x14ac:dyDescent="0.4">
      <c r="B13643" s="30">
        <v>13634</v>
      </c>
      <c r="C13643" s="35"/>
      <c r="D13643" s="44"/>
      <c r="E13643" s="45"/>
      <c r="F13643" s="1"/>
      <c r="H13643" s="32"/>
      <c r="J13643" s="16" t="str">
        <f t="shared" ref="J13643:J13706" si="852">IF(AND(C13643="",D13643="",F13643=""),"",IF(OR(C13643="",D13643="",F13643=""),"1",IF(AND(C13643&lt;&gt;"",D13643&lt;&gt;"",F13643&lt;&gt;""),"")))</f>
        <v/>
      </c>
      <c r="K13643" s="16" t="str">
        <f t="shared" ref="K13643:K13706" si="853">IF(AND(C13643="",D13643="",F13643=""),"",IF(OR(C13643="",D13643="",F13643=""),"2",IF(AND(C13643&lt;&gt;"",D13643&lt;&gt;"",F13643&lt;&gt;""),"2")))</f>
        <v/>
      </c>
      <c r="L13643" s="33">
        <f t="shared" ref="L13643:L13706" si="854">VALUE(IF(AND(C13643="",D13643="",F13643=""),0,IF(OR(C13643="",D13643="",F13643=""),0,IF(AND(C13643&lt;&gt;"",D13643&lt;&gt;"",F13643&lt;&gt;""),F13643))))</f>
        <v>0</v>
      </c>
      <c r="M13643" s="33">
        <f t="shared" ref="M13643:M13706" si="855">VALUE(IF(AND(C13643="",D13643="",F13643=""),0,IF(OR(C13643="",D13643="",F13643=""),0,IF(AND(C13643&lt;&gt;"",D13643&lt;&gt;"",F13643&lt;&gt;""),1))))</f>
        <v>0</v>
      </c>
    </row>
    <row r="13644" spans="2:13" x14ac:dyDescent="0.4">
      <c r="B13644" s="30">
        <v>13635</v>
      </c>
      <c r="C13644" s="35"/>
      <c r="D13644" s="44"/>
      <c r="E13644" s="45"/>
      <c r="F13644" s="1"/>
      <c r="H13644" s="32"/>
      <c r="J13644" s="16" t="str">
        <f t="shared" si="852"/>
        <v/>
      </c>
      <c r="K13644" s="16" t="str">
        <f t="shared" si="853"/>
        <v/>
      </c>
      <c r="L13644" s="33">
        <f t="shared" si="854"/>
        <v>0</v>
      </c>
      <c r="M13644" s="33">
        <f t="shared" si="855"/>
        <v>0</v>
      </c>
    </row>
    <row r="13645" spans="2:13" x14ac:dyDescent="0.4">
      <c r="B13645" s="30">
        <v>13636</v>
      </c>
      <c r="C13645" s="35"/>
      <c r="D13645" s="44"/>
      <c r="E13645" s="45"/>
      <c r="F13645" s="1"/>
      <c r="H13645" s="32"/>
      <c r="J13645" s="16" t="str">
        <f t="shared" si="852"/>
        <v/>
      </c>
      <c r="K13645" s="16" t="str">
        <f t="shared" si="853"/>
        <v/>
      </c>
      <c r="L13645" s="33">
        <f t="shared" si="854"/>
        <v>0</v>
      </c>
      <c r="M13645" s="33">
        <f t="shared" si="855"/>
        <v>0</v>
      </c>
    </row>
    <row r="13646" spans="2:13" x14ac:dyDescent="0.4">
      <c r="B13646" s="30">
        <v>13637</v>
      </c>
      <c r="C13646" s="35"/>
      <c r="D13646" s="44"/>
      <c r="E13646" s="45"/>
      <c r="F13646" s="1"/>
      <c r="H13646" s="32"/>
      <c r="J13646" s="16" t="str">
        <f t="shared" si="852"/>
        <v/>
      </c>
      <c r="K13646" s="16" t="str">
        <f t="shared" si="853"/>
        <v/>
      </c>
      <c r="L13646" s="33">
        <f t="shared" si="854"/>
        <v>0</v>
      </c>
      <c r="M13646" s="33">
        <f t="shared" si="855"/>
        <v>0</v>
      </c>
    </row>
    <row r="13647" spans="2:13" x14ac:dyDescent="0.4">
      <c r="B13647" s="30">
        <v>13638</v>
      </c>
      <c r="C13647" s="35"/>
      <c r="D13647" s="44"/>
      <c r="E13647" s="45"/>
      <c r="F13647" s="1"/>
      <c r="H13647" s="32"/>
      <c r="J13647" s="16" t="str">
        <f t="shared" si="852"/>
        <v/>
      </c>
      <c r="K13647" s="16" t="str">
        <f t="shared" si="853"/>
        <v/>
      </c>
      <c r="L13647" s="33">
        <f t="shared" si="854"/>
        <v>0</v>
      </c>
      <c r="M13647" s="33">
        <f t="shared" si="855"/>
        <v>0</v>
      </c>
    </row>
    <row r="13648" spans="2:13" x14ac:dyDescent="0.4">
      <c r="B13648" s="30">
        <v>13639</v>
      </c>
      <c r="C13648" s="35"/>
      <c r="D13648" s="44"/>
      <c r="E13648" s="45"/>
      <c r="F13648" s="1"/>
      <c r="H13648" s="32"/>
      <c r="J13648" s="16" t="str">
        <f t="shared" si="852"/>
        <v/>
      </c>
      <c r="K13648" s="16" t="str">
        <f t="shared" si="853"/>
        <v/>
      </c>
      <c r="L13648" s="33">
        <f t="shared" si="854"/>
        <v>0</v>
      </c>
      <c r="M13648" s="33">
        <f t="shared" si="855"/>
        <v>0</v>
      </c>
    </row>
    <row r="13649" spans="2:13" x14ac:dyDescent="0.4">
      <c r="B13649" s="30">
        <v>13640</v>
      </c>
      <c r="C13649" s="35"/>
      <c r="D13649" s="44"/>
      <c r="E13649" s="45"/>
      <c r="F13649" s="1"/>
      <c r="H13649" s="32"/>
      <c r="J13649" s="16" t="str">
        <f t="shared" si="852"/>
        <v/>
      </c>
      <c r="K13649" s="16" t="str">
        <f t="shared" si="853"/>
        <v/>
      </c>
      <c r="L13649" s="33">
        <f t="shared" si="854"/>
        <v>0</v>
      </c>
      <c r="M13649" s="33">
        <f t="shared" si="855"/>
        <v>0</v>
      </c>
    </row>
    <row r="13650" spans="2:13" x14ac:dyDescent="0.4">
      <c r="B13650" s="30">
        <v>13641</v>
      </c>
      <c r="C13650" s="35"/>
      <c r="D13650" s="44"/>
      <c r="E13650" s="45"/>
      <c r="F13650" s="1"/>
      <c r="H13650" s="32"/>
      <c r="J13650" s="16" t="str">
        <f t="shared" si="852"/>
        <v/>
      </c>
      <c r="K13650" s="16" t="str">
        <f t="shared" si="853"/>
        <v/>
      </c>
      <c r="L13650" s="33">
        <f t="shared" si="854"/>
        <v>0</v>
      </c>
      <c r="M13650" s="33">
        <f t="shared" si="855"/>
        <v>0</v>
      </c>
    </row>
    <row r="13651" spans="2:13" x14ac:dyDescent="0.4">
      <c r="B13651" s="30">
        <v>13642</v>
      </c>
      <c r="C13651" s="35"/>
      <c r="D13651" s="44"/>
      <c r="E13651" s="45"/>
      <c r="F13651" s="1"/>
      <c r="H13651" s="32"/>
      <c r="J13651" s="16" t="str">
        <f t="shared" si="852"/>
        <v/>
      </c>
      <c r="K13651" s="16" t="str">
        <f t="shared" si="853"/>
        <v/>
      </c>
      <c r="L13651" s="33">
        <f t="shared" si="854"/>
        <v>0</v>
      </c>
      <c r="M13651" s="33">
        <f t="shared" si="855"/>
        <v>0</v>
      </c>
    </row>
    <row r="13652" spans="2:13" x14ac:dyDescent="0.4">
      <c r="B13652" s="30">
        <v>13643</v>
      </c>
      <c r="C13652" s="35"/>
      <c r="D13652" s="44"/>
      <c r="E13652" s="45"/>
      <c r="F13652" s="1"/>
      <c r="H13652" s="32"/>
      <c r="J13652" s="16" t="str">
        <f t="shared" si="852"/>
        <v/>
      </c>
      <c r="K13652" s="16" t="str">
        <f t="shared" si="853"/>
        <v/>
      </c>
      <c r="L13652" s="33">
        <f t="shared" si="854"/>
        <v>0</v>
      </c>
      <c r="M13652" s="33">
        <f t="shared" si="855"/>
        <v>0</v>
      </c>
    </row>
    <row r="13653" spans="2:13" x14ac:dyDescent="0.4">
      <c r="B13653" s="30">
        <v>13644</v>
      </c>
      <c r="C13653" s="35"/>
      <c r="D13653" s="44"/>
      <c r="E13653" s="45"/>
      <c r="F13653" s="1"/>
      <c r="H13653" s="32"/>
      <c r="J13653" s="16" t="str">
        <f t="shared" si="852"/>
        <v/>
      </c>
      <c r="K13653" s="16" t="str">
        <f t="shared" si="853"/>
        <v/>
      </c>
      <c r="L13653" s="33">
        <f t="shared" si="854"/>
        <v>0</v>
      </c>
      <c r="M13653" s="33">
        <f t="shared" si="855"/>
        <v>0</v>
      </c>
    </row>
    <row r="13654" spans="2:13" x14ac:dyDescent="0.4">
      <c r="B13654" s="30">
        <v>13645</v>
      </c>
      <c r="C13654" s="35"/>
      <c r="D13654" s="44"/>
      <c r="E13654" s="45"/>
      <c r="F13654" s="1"/>
      <c r="H13654" s="32"/>
      <c r="J13654" s="16" t="str">
        <f t="shared" si="852"/>
        <v/>
      </c>
      <c r="K13654" s="16" t="str">
        <f t="shared" si="853"/>
        <v/>
      </c>
      <c r="L13654" s="33">
        <f t="shared" si="854"/>
        <v>0</v>
      </c>
      <c r="M13654" s="33">
        <f t="shared" si="855"/>
        <v>0</v>
      </c>
    </row>
    <row r="13655" spans="2:13" x14ac:dyDescent="0.4">
      <c r="B13655" s="30">
        <v>13646</v>
      </c>
      <c r="C13655" s="35"/>
      <c r="D13655" s="44"/>
      <c r="E13655" s="45"/>
      <c r="F13655" s="1"/>
      <c r="H13655" s="32"/>
      <c r="J13655" s="16" t="str">
        <f t="shared" si="852"/>
        <v/>
      </c>
      <c r="K13655" s="16" t="str">
        <f t="shared" si="853"/>
        <v/>
      </c>
      <c r="L13655" s="33">
        <f t="shared" si="854"/>
        <v>0</v>
      </c>
      <c r="M13655" s="33">
        <f t="shared" si="855"/>
        <v>0</v>
      </c>
    </row>
    <row r="13656" spans="2:13" x14ac:dyDescent="0.4">
      <c r="B13656" s="30">
        <v>13647</v>
      </c>
      <c r="C13656" s="35"/>
      <c r="D13656" s="44"/>
      <c r="E13656" s="45"/>
      <c r="F13656" s="1"/>
      <c r="H13656" s="32"/>
      <c r="J13656" s="16" t="str">
        <f t="shared" si="852"/>
        <v/>
      </c>
      <c r="K13656" s="16" t="str">
        <f t="shared" si="853"/>
        <v/>
      </c>
      <c r="L13656" s="33">
        <f t="shared" si="854"/>
        <v>0</v>
      </c>
      <c r="M13656" s="33">
        <f t="shared" si="855"/>
        <v>0</v>
      </c>
    </row>
    <row r="13657" spans="2:13" x14ac:dyDescent="0.4">
      <c r="B13657" s="30">
        <v>13648</v>
      </c>
      <c r="C13657" s="35"/>
      <c r="D13657" s="44"/>
      <c r="E13657" s="45"/>
      <c r="F13657" s="1"/>
      <c r="H13657" s="32"/>
      <c r="J13657" s="16" t="str">
        <f t="shared" si="852"/>
        <v/>
      </c>
      <c r="K13657" s="16" t="str">
        <f t="shared" si="853"/>
        <v/>
      </c>
      <c r="L13657" s="33">
        <f t="shared" si="854"/>
        <v>0</v>
      </c>
      <c r="M13657" s="33">
        <f t="shared" si="855"/>
        <v>0</v>
      </c>
    </row>
    <row r="13658" spans="2:13" x14ac:dyDescent="0.4">
      <c r="B13658" s="30">
        <v>13649</v>
      </c>
      <c r="C13658" s="35"/>
      <c r="D13658" s="44"/>
      <c r="E13658" s="45"/>
      <c r="F13658" s="1"/>
      <c r="H13658" s="32"/>
      <c r="J13658" s="16" t="str">
        <f t="shared" si="852"/>
        <v/>
      </c>
      <c r="K13658" s="16" t="str">
        <f t="shared" si="853"/>
        <v/>
      </c>
      <c r="L13658" s="33">
        <f t="shared" si="854"/>
        <v>0</v>
      </c>
      <c r="M13658" s="33">
        <f t="shared" si="855"/>
        <v>0</v>
      </c>
    </row>
    <row r="13659" spans="2:13" x14ac:dyDescent="0.4">
      <c r="B13659" s="30">
        <v>13650</v>
      </c>
      <c r="C13659" s="35"/>
      <c r="D13659" s="44"/>
      <c r="E13659" s="45"/>
      <c r="F13659" s="1"/>
      <c r="H13659" s="32"/>
      <c r="J13659" s="16" t="str">
        <f t="shared" si="852"/>
        <v/>
      </c>
      <c r="K13659" s="16" t="str">
        <f t="shared" si="853"/>
        <v/>
      </c>
      <c r="L13659" s="33">
        <f t="shared" si="854"/>
        <v>0</v>
      </c>
      <c r="M13659" s="33">
        <f t="shared" si="855"/>
        <v>0</v>
      </c>
    </row>
    <row r="13660" spans="2:13" x14ac:dyDescent="0.4">
      <c r="B13660" s="30">
        <v>13651</v>
      </c>
      <c r="C13660" s="35"/>
      <c r="D13660" s="44"/>
      <c r="E13660" s="45"/>
      <c r="F13660" s="1"/>
      <c r="H13660" s="32"/>
      <c r="J13660" s="16" t="str">
        <f t="shared" si="852"/>
        <v/>
      </c>
      <c r="K13660" s="16" t="str">
        <f t="shared" si="853"/>
        <v/>
      </c>
      <c r="L13660" s="33">
        <f t="shared" si="854"/>
        <v>0</v>
      </c>
      <c r="M13660" s="33">
        <f t="shared" si="855"/>
        <v>0</v>
      </c>
    </row>
    <row r="13661" spans="2:13" x14ac:dyDescent="0.4">
      <c r="B13661" s="30">
        <v>13652</v>
      </c>
      <c r="C13661" s="35"/>
      <c r="D13661" s="44"/>
      <c r="E13661" s="45"/>
      <c r="F13661" s="1"/>
      <c r="H13661" s="32"/>
      <c r="J13661" s="16" t="str">
        <f t="shared" si="852"/>
        <v/>
      </c>
      <c r="K13661" s="16" t="str">
        <f t="shared" si="853"/>
        <v/>
      </c>
      <c r="L13661" s="33">
        <f t="shared" si="854"/>
        <v>0</v>
      </c>
      <c r="M13661" s="33">
        <f t="shared" si="855"/>
        <v>0</v>
      </c>
    </row>
    <row r="13662" spans="2:13" x14ac:dyDescent="0.4">
      <c r="B13662" s="30">
        <v>13653</v>
      </c>
      <c r="C13662" s="35"/>
      <c r="D13662" s="44"/>
      <c r="E13662" s="45"/>
      <c r="F13662" s="1"/>
      <c r="H13662" s="32"/>
      <c r="J13662" s="16" t="str">
        <f t="shared" si="852"/>
        <v/>
      </c>
      <c r="K13662" s="16" t="str">
        <f t="shared" si="853"/>
        <v/>
      </c>
      <c r="L13662" s="33">
        <f t="shared" si="854"/>
        <v>0</v>
      </c>
      <c r="M13662" s="33">
        <f t="shared" si="855"/>
        <v>0</v>
      </c>
    </row>
    <row r="13663" spans="2:13" x14ac:dyDescent="0.4">
      <c r="B13663" s="30">
        <v>13654</v>
      </c>
      <c r="C13663" s="35"/>
      <c r="D13663" s="44"/>
      <c r="E13663" s="45"/>
      <c r="F13663" s="1"/>
      <c r="H13663" s="32"/>
      <c r="J13663" s="16" t="str">
        <f t="shared" si="852"/>
        <v/>
      </c>
      <c r="K13663" s="16" t="str">
        <f t="shared" si="853"/>
        <v/>
      </c>
      <c r="L13663" s="33">
        <f t="shared" si="854"/>
        <v>0</v>
      </c>
      <c r="M13663" s="33">
        <f t="shared" si="855"/>
        <v>0</v>
      </c>
    </row>
    <row r="13664" spans="2:13" x14ac:dyDescent="0.4">
      <c r="B13664" s="30">
        <v>13655</v>
      </c>
      <c r="C13664" s="35"/>
      <c r="D13664" s="44"/>
      <c r="E13664" s="45"/>
      <c r="F13664" s="1"/>
      <c r="H13664" s="32"/>
      <c r="J13664" s="16" t="str">
        <f t="shared" si="852"/>
        <v/>
      </c>
      <c r="K13664" s="16" t="str">
        <f t="shared" si="853"/>
        <v/>
      </c>
      <c r="L13664" s="33">
        <f t="shared" si="854"/>
        <v>0</v>
      </c>
      <c r="M13664" s="33">
        <f t="shared" si="855"/>
        <v>0</v>
      </c>
    </row>
    <row r="13665" spans="2:13" x14ac:dyDescent="0.4">
      <c r="B13665" s="30">
        <v>13656</v>
      </c>
      <c r="C13665" s="35"/>
      <c r="D13665" s="44"/>
      <c r="E13665" s="45"/>
      <c r="F13665" s="1"/>
      <c r="H13665" s="32"/>
      <c r="J13665" s="16" t="str">
        <f t="shared" si="852"/>
        <v/>
      </c>
      <c r="K13665" s="16" t="str">
        <f t="shared" si="853"/>
        <v/>
      </c>
      <c r="L13665" s="33">
        <f t="shared" si="854"/>
        <v>0</v>
      </c>
      <c r="M13665" s="33">
        <f t="shared" si="855"/>
        <v>0</v>
      </c>
    </row>
    <row r="13666" spans="2:13" x14ac:dyDescent="0.4">
      <c r="B13666" s="30">
        <v>13657</v>
      </c>
      <c r="C13666" s="35"/>
      <c r="D13666" s="44"/>
      <c r="E13666" s="45"/>
      <c r="F13666" s="1"/>
      <c r="H13666" s="32"/>
      <c r="J13666" s="16" t="str">
        <f t="shared" si="852"/>
        <v/>
      </c>
      <c r="K13666" s="16" t="str">
        <f t="shared" si="853"/>
        <v/>
      </c>
      <c r="L13666" s="33">
        <f t="shared" si="854"/>
        <v>0</v>
      </c>
      <c r="M13666" s="33">
        <f t="shared" si="855"/>
        <v>0</v>
      </c>
    </row>
    <row r="13667" spans="2:13" x14ac:dyDescent="0.4">
      <c r="B13667" s="30">
        <v>13658</v>
      </c>
      <c r="C13667" s="35"/>
      <c r="D13667" s="44"/>
      <c r="E13667" s="45"/>
      <c r="F13667" s="1"/>
      <c r="H13667" s="32"/>
      <c r="J13667" s="16" t="str">
        <f t="shared" si="852"/>
        <v/>
      </c>
      <c r="K13667" s="16" t="str">
        <f t="shared" si="853"/>
        <v/>
      </c>
      <c r="L13667" s="33">
        <f t="shared" si="854"/>
        <v>0</v>
      </c>
      <c r="M13667" s="33">
        <f t="shared" si="855"/>
        <v>0</v>
      </c>
    </row>
    <row r="13668" spans="2:13" x14ac:dyDescent="0.4">
      <c r="B13668" s="30">
        <v>13659</v>
      </c>
      <c r="C13668" s="35"/>
      <c r="D13668" s="44"/>
      <c r="E13668" s="45"/>
      <c r="F13668" s="1"/>
      <c r="H13668" s="32"/>
      <c r="J13668" s="16" t="str">
        <f t="shared" si="852"/>
        <v/>
      </c>
      <c r="K13668" s="16" t="str">
        <f t="shared" si="853"/>
        <v/>
      </c>
      <c r="L13668" s="33">
        <f t="shared" si="854"/>
        <v>0</v>
      </c>
      <c r="M13668" s="33">
        <f t="shared" si="855"/>
        <v>0</v>
      </c>
    </row>
    <row r="13669" spans="2:13" x14ac:dyDescent="0.4">
      <c r="B13669" s="30">
        <v>13660</v>
      </c>
      <c r="C13669" s="35"/>
      <c r="D13669" s="44"/>
      <c r="E13669" s="45"/>
      <c r="F13669" s="1"/>
      <c r="H13669" s="32"/>
      <c r="J13669" s="16" t="str">
        <f t="shared" si="852"/>
        <v/>
      </c>
      <c r="K13669" s="16" t="str">
        <f t="shared" si="853"/>
        <v/>
      </c>
      <c r="L13669" s="33">
        <f t="shared" si="854"/>
        <v>0</v>
      </c>
      <c r="M13669" s="33">
        <f t="shared" si="855"/>
        <v>0</v>
      </c>
    </row>
    <row r="13670" spans="2:13" x14ac:dyDescent="0.4">
      <c r="B13670" s="30">
        <v>13661</v>
      </c>
      <c r="C13670" s="35"/>
      <c r="D13670" s="44"/>
      <c r="E13670" s="45"/>
      <c r="F13670" s="1"/>
      <c r="H13670" s="32"/>
      <c r="J13670" s="16" t="str">
        <f t="shared" si="852"/>
        <v/>
      </c>
      <c r="K13670" s="16" t="str">
        <f t="shared" si="853"/>
        <v/>
      </c>
      <c r="L13670" s="33">
        <f t="shared" si="854"/>
        <v>0</v>
      </c>
      <c r="M13670" s="33">
        <f t="shared" si="855"/>
        <v>0</v>
      </c>
    </row>
    <row r="13671" spans="2:13" x14ac:dyDescent="0.4">
      <c r="B13671" s="30">
        <v>13662</v>
      </c>
      <c r="C13671" s="35"/>
      <c r="D13671" s="44"/>
      <c r="E13671" s="45"/>
      <c r="F13671" s="1"/>
      <c r="H13671" s="32"/>
      <c r="J13671" s="16" t="str">
        <f t="shared" si="852"/>
        <v/>
      </c>
      <c r="K13671" s="16" t="str">
        <f t="shared" si="853"/>
        <v/>
      </c>
      <c r="L13671" s="33">
        <f t="shared" si="854"/>
        <v>0</v>
      </c>
      <c r="M13671" s="33">
        <f t="shared" si="855"/>
        <v>0</v>
      </c>
    </row>
    <row r="13672" spans="2:13" x14ac:dyDescent="0.4">
      <c r="B13672" s="30">
        <v>13663</v>
      </c>
      <c r="C13672" s="35"/>
      <c r="D13672" s="44"/>
      <c r="E13672" s="45"/>
      <c r="F13672" s="1"/>
      <c r="H13672" s="32"/>
      <c r="J13672" s="16" t="str">
        <f t="shared" si="852"/>
        <v/>
      </c>
      <c r="K13672" s="16" t="str">
        <f t="shared" si="853"/>
        <v/>
      </c>
      <c r="L13672" s="33">
        <f t="shared" si="854"/>
        <v>0</v>
      </c>
      <c r="M13672" s="33">
        <f t="shared" si="855"/>
        <v>0</v>
      </c>
    </row>
    <row r="13673" spans="2:13" x14ac:dyDescent="0.4">
      <c r="B13673" s="30">
        <v>13664</v>
      </c>
      <c r="C13673" s="35"/>
      <c r="D13673" s="44"/>
      <c r="E13673" s="45"/>
      <c r="F13673" s="1"/>
      <c r="H13673" s="32"/>
      <c r="J13673" s="16" t="str">
        <f t="shared" si="852"/>
        <v/>
      </c>
      <c r="K13673" s="16" t="str">
        <f t="shared" si="853"/>
        <v/>
      </c>
      <c r="L13673" s="33">
        <f t="shared" si="854"/>
        <v>0</v>
      </c>
      <c r="M13673" s="33">
        <f t="shared" si="855"/>
        <v>0</v>
      </c>
    </row>
    <row r="13674" spans="2:13" x14ac:dyDescent="0.4">
      <c r="B13674" s="30">
        <v>13665</v>
      </c>
      <c r="C13674" s="35"/>
      <c r="D13674" s="44"/>
      <c r="E13674" s="45"/>
      <c r="F13674" s="1"/>
      <c r="H13674" s="32"/>
      <c r="J13674" s="16" t="str">
        <f t="shared" si="852"/>
        <v/>
      </c>
      <c r="K13674" s="16" t="str">
        <f t="shared" si="853"/>
        <v/>
      </c>
      <c r="L13674" s="33">
        <f t="shared" si="854"/>
        <v>0</v>
      </c>
      <c r="M13674" s="33">
        <f t="shared" si="855"/>
        <v>0</v>
      </c>
    </row>
    <row r="13675" spans="2:13" x14ac:dyDescent="0.4">
      <c r="B13675" s="30">
        <v>13666</v>
      </c>
      <c r="C13675" s="35"/>
      <c r="D13675" s="44"/>
      <c r="E13675" s="45"/>
      <c r="F13675" s="1"/>
      <c r="H13675" s="32"/>
      <c r="J13675" s="16" t="str">
        <f t="shared" si="852"/>
        <v/>
      </c>
      <c r="K13675" s="16" t="str">
        <f t="shared" si="853"/>
        <v/>
      </c>
      <c r="L13675" s="33">
        <f t="shared" si="854"/>
        <v>0</v>
      </c>
      <c r="M13675" s="33">
        <f t="shared" si="855"/>
        <v>0</v>
      </c>
    </row>
    <row r="13676" spans="2:13" x14ac:dyDescent="0.4">
      <c r="B13676" s="30">
        <v>13667</v>
      </c>
      <c r="C13676" s="35"/>
      <c r="D13676" s="44"/>
      <c r="E13676" s="45"/>
      <c r="F13676" s="1"/>
      <c r="H13676" s="32"/>
      <c r="J13676" s="16" t="str">
        <f t="shared" si="852"/>
        <v/>
      </c>
      <c r="K13676" s="16" t="str">
        <f t="shared" si="853"/>
        <v/>
      </c>
      <c r="L13676" s="33">
        <f t="shared" si="854"/>
        <v>0</v>
      </c>
      <c r="M13676" s="33">
        <f t="shared" si="855"/>
        <v>0</v>
      </c>
    </row>
    <row r="13677" spans="2:13" x14ac:dyDescent="0.4">
      <c r="B13677" s="30">
        <v>13668</v>
      </c>
      <c r="C13677" s="35"/>
      <c r="D13677" s="44"/>
      <c r="E13677" s="45"/>
      <c r="F13677" s="1"/>
      <c r="H13677" s="32"/>
      <c r="J13677" s="16" t="str">
        <f t="shared" si="852"/>
        <v/>
      </c>
      <c r="K13677" s="16" t="str">
        <f t="shared" si="853"/>
        <v/>
      </c>
      <c r="L13677" s="33">
        <f t="shared" si="854"/>
        <v>0</v>
      </c>
      <c r="M13677" s="33">
        <f t="shared" si="855"/>
        <v>0</v>
      </c>
    </row>
    <row r="13678" spans="2:13" x14ac:dyDescent="0.4">
      <c r="B13678" s="30">
        <v>13669</v>
      </c>
      <c r="C13678" s="35"/>
      <c r="D13678" s="44"/>
      <c r="E13678" s="45"/>
      <c r="F13678" s="1"/>
      <c r="H13678" s="32"/>
      <c r="J13678" s="16" t="str">
        <f t="shared" si="852"/>
        <v/>
      </c>
      <c r="K13678" s="16" t="str">
        <f t="shared" si="853"/>
        <v/>
      </c>
      <c r="L13678" s="33">
        <f t="shared" si="854"/>
        <v>0</v>
      </c>
      <c r="M13678" s="33">
        <f t="shared" si="855"/>
        <v>0</v>
      </c>
    </row>
    <row r="13679" spans="2:13" x14ac:dyDescent="0.4">
      <c r="B13679" s="30">
        <v>13670</v>
      </c>
      <c r="C13679" s="35"/>
      <c r="D13679" s="44"/>
      <c r="E13679" s="45"/>
      <c r="F13679" s="1"/>
      <c r="H13679" s="32"/>
      <c r="J13679" s="16" t="str">
        <f t="shared" si="852"/>
        <v/>
      </c>
      <c r="K13679" s="16" t="str">
        <f t="shared" si="853"/>
        <v/>
      </c>
      <c r="L13679" s="33">
        <f t="shared" si="854"/>
        <v>0</v>
      </c>
      <c r="M13679" s="33">
        <f t="shared" si="855"/>
        <v>0</v>
      </c>
    </row>
    <row r="13680" spans="2:13" x14ac:dyDescent="0.4">
      <c r="B13680" s="30">
        <v>13671</v>
      </c>
      <c r="C13680" s="35"/>
      <c r="D13680" s="44"/>
      <c r="E13680" s="45"/>
      <c r="F13680" s="1"/>
      <c r="H13680" s="32"/>
      <c r="J13680" s="16" t="str">
        <f t="shared" si="852"/>
        <v/>
      </c>
      <c r="K13680" s="16" t="str">
        <f t="shared" si="853"/>
        <v/>
      </c>
      <c r="L13680" s="33">
        <f t="shared" si="854"/>
        <v>0</v>
      </c>
      <c r="M13680" s="33">
        <f t="shared" si="855"/>
        <v>0</v>
      </c>
    </row>
    <row r="13681" spans="2:13" x14ac:dyDescent="0.4">
      <c r="B13681" s="30">
        <v>13672</v>
      </c>
      <c r="C13681" s="35"/>
      <c r="D13681" s="44"/>
      <c r="E13681" s="45"/>
      <c r="F13681" s="1"/>
      <c r="H13681" s="32"/>
      <c r="J13681" s="16" t="str">
        <f t="shared" si="852"/>
        <v/>
      </c>
      <c r="K13681" s="16" t="str">
        <f t="shared" si="853"/>
        <v/>
      </c>
      <c r="L13681" s="33">
        <f t="shared" si="854"/>
        <v>0</v>
      </c>
      <c r="M13681" s="33">
        <f t="shared" si="855"/>
        <v>0</v>
      </c>
    </row>
    <row r="13682" spans="2:13" x14ac:dyDescent="0.4">
      <c r="B13682" s="30">
        <v>13673</v>
      </c>
      <c r="C13682" s="35"/>
      <c r="D13682" s="44"/>
      <c r="E13682" s="45"/>
      <c r="F13682" s="1"/>
      <c r="H13682" s="32"/>
      <c r="J13682" s="16" t="str">
        <f t="shared" si="852"/>
        <v/>
      </c>
      <c r="K13682" s="16" t="str">
        <f t="shared" si="853"/>
        <v/>
      </c>
      <c r="L13682" s="33">
        <f t="shared" si="854"/>
        <v>0</v>
      </c>
      <c r="M13682" s="33">
        <f t="shared" si="855"/>
        <v>0</v>
      </c>
    </row>
    <row r="13683" spans="2:13" x14ac:dyDescent="0.4">
      <c r="B13683" s="30">
        <v>13674</v>
      </c>
      <c r="C13683" s="35"/>
      <c r="D13683" s="44"/>
      <c r="E13683" s="45"/>
      <c r="F13683" s="1"/>
      <c r="H13683" s="32"/>
      <c r="J13683" s="16" t="str">
        <f t="shared" si="852"/>
        <v/>
      </c>
      <c r="K13683" s="16" t="str">
        <f t="shared" si="853"/>
        <v/>
      </c>
      <c r="L13683" s="33">
        <f t="shared" si="854"/>
        <v>0</v>
      </c>
      <c r="M13683" s="33">
        <f t="shared" si="855"/>
        <v>0</v>
      </c>
    </row>
    <row r="13684" spans="2:13" x14ac:dyDescent="0.4">
      <c r="B13684" s="30">
        <v>13675</v>
      </c>
      <c r="C13684" s="35"/>
      <c r="D13684" s="44"/>
      <c r="E13684" s="45"/>
      <c r="F13684" s="1"/>
      <c r="H13684" s="32"/>
      <c r="J13684" s="16" t="str">
        <f t="shared" si="852"/>
        <v/>
      </c>
      <c r="K13684" s="16" t="str">
        <f t="shared" si="853"/>
        <v/>
      </c>
      <c r="L13684" s="33">
        <f t="shared" si="854"/>
        <v>0</v>
      </c>
      <c r="M13684" s="33">
        <f t="shared" si="855"/>
        <v>0</v>
      </c>
    </row>
    <row r="13685" spans="2:13" x14ac:dyDescent="0.4">
      <c r="B13685" s="30">
        <v>13676</v>
      </c>
      <c r="C13685" s="35"/>
      <c r="D13685" s="44"/>
      <c r="E13685" s="45"/>
      <c r="F13685" s="1"/>
      <c r="H13685" s="32"/>
      <c r="J13685" s="16" t="str">
        <f t="shared" si="852"/>
        <v/>
      </c>
      <c r="K13685" s="16" t="str">
        <f t="shared" si="853"/>
        <v/>
      </c>
      <c r="L13685" s="33">
        <f t="shared" si="854"/>
        <v>0</v>
      </c>
      <c r="M13685" s="33">
        <f t="shared" si="855"/>
        <v>0</v>
      </c>
    </row>
    <row r="13686" spans="2:13" x14ac:dyDescent="0.4">
      <c r="B13686" s="30">
        <v>13677</v>
      </c>
      <c r="C13686" s="35"/>
      <c r="D13686" s="44"/>
      <c r="E13686" s="45"/>
      <c r="F13686" s="1"/>
      <c r="H13686" s="32"/>
      <c r="J13686" s="16" t="str">
        <f t="shared" si="852"/>
        <v/>
      </c>
      <c r="K13686" s="16" t="str">
        <f t="shared" si="853"/>
        <v/>
      </c>
      <c r="L13686" s="33">
        <f t="shared" si="854"/>
        <v>0</v>
      </c>
      <c r="M13686" s="33">
        <f t="shared" si="855"/>
        <v>0</v>
      </c>
    </row>
    <row r="13687" spans="2:13" x14ac:dyDescent="0.4">
      <c r="B13687" s="30">
        <v>13678</v>
      </c>
      <c r="C13687" s="35"/>
      <c r="D13687" s="44"/>
      <c r="E13687" s="45"/>
      <c r="F13687" s="1"/>
      <c r="H13687" s="32"/>
      <c r="J13687" s="16" t="str">
        <f t="shared" si="852"/>
        <v/>
      </c>
      <c r="K13687" s="16" t="str">
        <f t="shared" si="853"/>
        <v/>
      </c>
      <c r="L13687" s="33">
        <f t="shared" si="854"/>
        <v>0</v>
      </c>
      <c r="M13687" s="33">
        <f t="shared" si="855"/>
        <v>0</v>
      </c>
    </row>
    <row r="13688" spans="2:13" x14ac:dyDescent="0.4">
      <c r="B13688" s="30">
        <v>13679</v>
      </c>
      <c r="C13688" s="35"/>
      <c r="D13688" s="44"/>
      <c r="E13688" s="45"/>
      <c r="F13688" s="1"/>
      <c r="H13688" s="32"/>
      <c r="J13688" s="16" t="str">
        <f t="shared" si="852"/>
        <v/>
      </c>
      <c r="K13688" s="16" t="str">
        <f t="shared" si="853"/>
        <v/>
      </c>
      <c r="L13688" s="33">
        <f t="shared" si="854"/>
        <v>0</v>
      </c>
      <c r="M13688" s="33">
        <f t="shared" si="855"/>
        <v>0</v>
      </c>
    </row>
    <row r="13689" spans="2:13" x14ac:dyDescent="0.4">
      <c r="B13689" s="30">
        <v>13680</v>
      </c>
      <c r="C13689" s="35"/>
      <c r="D13689" s="44"/>
      <c r="E13689" s="45"/>
      <c r="F13689" s="1"/>
      <c r="H13689" s="32"/>
      <c r="J13689" s="16" t="str">
        <f t="shared" si="852"/>
        <v/>
      </c>
      <c r="K13689" s="16" t="str">
        <f t="shared" si="853"/>
        <v/>
      </c>
      <c r="L13689" s="33">
        <f t="shared" si="854"/>
        <v>0</v>
      </c>
      <c r="M13689" s="33">
        <f t="shared" si="855"/>
        <v>0</v>
      </c>
    </row>
    <row r="13690" spans="2:13" x14ac:dyDescent="0.4">
      <c r="B13690" s="30">
        <v>13681</v>
      </c>
      <c r="C13690" s="35"/>
      <c r="D13690" s="44"/>
      <c r="E13690" s="45"/>
      <c r="F13690" s="1"/>
      <c r="H13690" s="32"/>
      <c r="J13690" s="16" t="str">
        <f t="shared" si="852"/>
        <v/>
      </c>
      <c r="K13690" s="16" t="str">
        <f t="shared" si="853"/>
        <v/>
      </c>
      <c r="L13690" s="33">
        <f t="shared" si="854"/>
        <v>0</v>
      </c>
      <c r="M13690" s="33">
        <f t="shared" si="855"/>
        <v>0</v>
      </c>
    </row>
    <row r="13691" spans="2:13" x14ac:dyDescent="0.4">
      <c r="B13691" s="30">
        <v>13682</v>
      </c>
      <c r="C13691" s="35"/>
      <c r="D13691" s="44"/>
      <c r="E13691" s="45"/>
      <c r="F13691" s="1"/>
      <c r="H13691" s="32"/>
      <c r="J13691" s="16" t="str">
        <f t="shared" si="852"/>
        <v/>
      </c>
      <c r="K13691" s="16" t="str">
        <f t="shared" si="853"/>
        <v/>
      </c>
      <c r="L13691" s="33">
        <f t="shared" si="854"/>
        <v>0</v>
      </c>
      <c r="M13691" s="33">
        <f t="shared" si="855"/>
        <v>0</v>
      </c>
    </row>
    <row r="13692" spans="2:13" x14ac:dyDescent="0.4">
      <c r="B13692" s="30">
        <v>13683</v>
      </c>
      <c r="C13692" s="35"/>
      <c r="D13692" s="44"/>
      <c r="E13692" s="45"/>
      <c r="F13692" s="1"/>
      <c r="H13692" s="32"/>
      <c r="J13692" s="16" t="str">
        <f t="shared" si="852"/>
        <v/>
      </c>
      <c r="K13692" s="16" t="str">
        <f t="shared" si="853"/>
        <v/>
      </c>
      <c r="L13692" s="33">
        <f t="shared" si="854"/>
        <v>0</v>
      </c>
      <c r="M13692" s="33">
        <f t="shared" si="855"/>
        <v>0</v>
      </c>
    </row>
    <row r="13693" spans="2:13" x14ac:dyDescent="0.4">
      <c r="B13693" s="30">
        <v>13684</v>
      </c>
      <c r="C13693" s="35"/>
      <c r="D13693" s="44"/>
      <c r="E13693" s="45"/>
      <c r="F13693" s="1"/>
      <c r="H13693" s="32"/>
      <c r="J13693" s="16" t="str">
        <f t="shared" si="852"/>
        <v/>
      </c>
      <c r="K13693" s="16" t="str">
        <f t="shared" si="853"/>
        <v/>
      </c>
      <c r="L13693" s="33">
        <f t="shared" si="854"/>
        <v>0</v>
      </c>
      <c r="M13693" s="33">
        <f t="shared" si="855"/>
        <v>0</v>
      </c>
    </row>
    <row r="13694" spans="2:13" x14ac:dyDescent="0.4">
      <c r="B13694" s="30">
        <v>13685</v>
      </c>
      <c r="C13694" s="35"/>
      <c r="D13694" s="44"/>
      <c r="E13694" s="45"/>
      <c r="F13694" s="1"/>
      <c r="H13694" s="32"/>
      <c r="J13694" s="16" t="str">
        <f t="shared" si="852"/>
        <v/>
      </c>
      <c r="K13694" s="16" t="str">
        <f t="shared" si="853"/>
        <v/>
      </c>
      <c r="L13694" s="33">
        <f t="shared" si="854"/>
        <v>0</v>
      </c>
      <c r="M13694" s="33">
        <f t="shared" si="855"/>
        <v>0</v>
      </c>
    </row>
    <row r="13695" spans="2:13" x14ac:dyDescent="0.4">
      <c r="B13695" s="30">
        <v>13686</v>
      </c>
      <c r="C13695" s="35"/>
      <c r="D13695" s="44"/>
      <c r="E13695" s="45"/>
      <c r="F13695" s="1"/>
      <c r="H13695" s="32"/>
      <c r="J13695" s="16" t="str">
        <f t="shared" si="852"/>
        <v/>
      </c>
      <c r="K13695" s="16" t="str">
        <f t="shared" si="853"/>
        <v/>
      </c>
      <c r="L13695" s="33">
        <f t="shared" si="854"/>
        <v>0</v>
      </c>
      <c r="M13695" s="33">
        <f t="shared" si="855"/>
        <v>0</v>
      </c>
    </row>
    <row r="13696" spans="2:13" x14ac:dyDescent="0.4">
      <c r="B13696" s="30">
        <v>13687</v>
      </c>
      <c r="C13696" s="35"/>
      <c r="D13696" s="44"/>
      <c r="E13696" s="45"/>
      <c r="F13696" s="1"/>
      <c r="H13696" s="32"/>
      <c r="J13696" s="16" t="str">
        <f t="shared" si="852"/>
        <v/>
      </c>
      <c r="K13696" s="16" t="str">
        <f t="shared" si="853"/>
        <v/>
      </c>
      <c r="L13696" s="33">
        <f t="shared" si="854"/>
        <v>0</v>
      </c>
      <c r="M13696" s="33">
        <f t="shared" si="855"/>
        <v>0</v>
      </c>
    </row>
    <row r="13697" spans="2:13" x14ac:dyDescent="0.4">
      <c r="B13697" s="30">
        <v>13688</v>
      </c>
      <c r="C13697" s="35"/>
      <c r="D13697" s="44"/>
      <c r="E13697" s="45"/>
      <c r="F13697" s="1"/>
      <c r="H13697" s="32"/>
      <c r="J13697" s="16" t="str">
        <f t="shared" si="852"/>
        <v/>
      </c>
      <c r="K13697" s="16" t="str">
        <f t="shared" si="853"/>
        <v/>
      </c>
      <c r="L13697" s="33">
        <f t="shared" si="854"/>
        <v>0</v>
      </c>
      <c r="M13697" s="33">
        <f t="shared" si="855"/>
        <v>0</v>
      </c>
    </row>
    <row r="13698" spans="2:13" x14ac:dyDescent="0.4">
      <c r="B13698" s="30">
        <v>13689</v>
      </c>
      <c r="C13698" s="35"/>
      <c r="D13698" s="44"/>
      <c r="E13698" s="45"/>
      <c r="F13698" s="1"/>
      <c r="H13698" s="32"/>
      <c r="J13698" s="16" t="str">
        <f t="shared" si="852"/>
        <v/>
      </c>
      <c r="K13698" s="16" t="str">
        <f t="shared" si="853"/>
        <v/>
      </c>
      <c r="L13698" s="33">
        <f t="shared" si="854"/>
        <v>0</v>
      </c>
      <c r="M13698" s="33">
        <f t="shared" si="855"/>
        <v>0</v>
      </c>
    </row>
    <row r="13699" spans="2:13" x14ac:dyDescent="0.4">
      <c r="B13699" s="30">
        <v>13690</v>
      </c>
      <c r="C13699" s="35"/>
      <c r="D13699" s="44"/>
      <c r="E13699" s="45"/>
      <c r="F13699" s="1"/>
      <c r="H13699" s="32"/>
      <c r="J13699" s="16" t="str">
        <f t="shared" si="852"/>
        <v/>
      </c>
      <c r="K13699" s="16" t="str">
        <f t="shared" si="853"/>
        <v/>
      </c>
      <c r="L13699" s="33">
        <f t="shared" si="854"/>
        <v>0</v>
      </c>
      <c r="M13699" s="33">
        <f t="shared" si="855"/>
        <v>0</v>
      </c>
    </row>
    <row r="13700" spans="2:13" x14ac:dyDescent="0.4">
      <c r="B13700" s="30">
        <v>13691</v>
      </c>
      <c r="C13700" s="35"/>
      <c r="D13700" s="44"/>
      <c r="E13700" s="45"/>
      <c r="F13700" s="1"/>
      <c r="H13700" s="32"/>
      <c r="J13700" s="16" t="str">
        <f t="shared" si="852"/>
        <v/>
      </c>
      <c r="K13700" s="16" t="str">
        <f t="shared" si="853"/>
        <v/>
      </c>
      <c r="L13700" s="33">
        <f t="shared" si="854"/>
        <v>0</v>
      </c>
      <c r="M13700" s="33">
        <f t="shared" si="855"/>
        <v>0</v>
      </c>
    </row>
    <row r="13701" spans="2:13" x14ac:dyDescent="0.4">
      <c r="B13701" s="30">
        <v>13692</v>
      </c>
      <c r="C13701" s="35"/>
      <c r="D13701" s="44"/>
      <c r="E13701" s="45"/>
      <c r="F13701" s="1"/>
      <c r="H13701" s="32"/>
      <c r="J13701" s="16" t="str">
        <f t="shared" si="852"/>
        <v/>
      </c>
      <c r="K13701" s="16" t="str">
        <f t="shared" si="853"/>
        <v/>
      </c>
      <c r="L13701" s="33">
        <f t="shared" si="854"/>
        <v>0</v>
      </c>
      <c r="M13701" s="33">
        <f t="shared" si="855"/>
        <v>0</v>
      </c>
    </row>
    <row r="13702" spans="2:13" x14ac:dyDescent="0.4">
      <c r="B13702" s="30">
        <v>13693</v>
      </c>
      <c r="C13702" s="35"/>
      <c r="D13702" s="44"/>
      <c r="E13702" s="45"/>
      <c r="F13702" s="1"/>
      <c r="H13702" s="32"/>
      <c r="J13702" s="16" t="str">
        <f t="shared" si="852"/>
        <v/>
      </c>
      <c r="K13702" s="16" t="str">
        <f t="shared" si="853"/>
        <v/>
      </c>
      <c r="L13702" s="33">
        <f t="shared" si="854"/>
        <v>0</v>
      </c>
      <c r="M13702" s="33">
        <f t="shared" si="855"/>
        <v>0</v>
      </c>
    </row>
    <row r="13703" spans="2:13" x14ac:dyDescent="0.4">
      <c r="B13703" s="30">
        <v>13694</v>
      </c>
      <c r="C13703" s="35"/>
      <c r="D13703" s="44"/>
      <c r="E13703" s="45"/>
      <c r="F13703" s="1"/>
      <c r="H13703" s="32"/>
      <c r="J13703" s="16" t="str">
        <f t="shared" si="852"/>
        <v/>
      </c>
      <c r="K13703" s="16" t="str">
        <f t="shared" si="853"/>
        <v/>
      </c>
      <c r="L13703" s="33">
        <f t="shared" si="854"/>
        <v>0</v>
      </c>
      <c r="M13703" s="33">
        <f t="shared" si="855"/>
        <v>0</v>
      </c>
    </row>
    <row r="13704" spans="2:13" x14ac:dyDescent="0.4">
      <c r="B13704" s="30">
        <v>13695</v>
      </c>
      <c r="C13704" s="35"/>
      <c r="D13704" s="44"/>
      <c r="E13704" s="45"/>
      <c r="F13704" s="1"/>
      <c r="H13704" s="32"/>
      <c r="J13704" s="16" t="str">
        <f t="shared" si="852"/>
        <v/>
      </c>
      <c r="K13704" s="16" t="str">
        <f t="shared" si="853"/>
        <v/>
      </c>
      <c r="L13704" s="33">
        <f t="shared" si="854"/>
        <v>0</v>
      </c>
      <c r="M13704" s="33">
        <f t="shared" si="855"/>
        <v>0</v>
      </c>
    </row>
    <row r="13705" spans="2:13" x14ac:dyDescent="0.4">
      <c r="B13705" s="30">
        <v>13696</v>
      </c>
      <c r="C13705" s="35"/>
      <c r="D13705" s="44"/>
      <c r="E13705" s="45"/>
      <c r="F13705" s="1"/>
      <c r="H13705" s="32"/>
      <c r="J13705" s="16" t="str">
        <f t="shared" si="852"/>
        <v/>
      </c>
      <c r="K13705" s="16" t="str">
        <f t="shared" si="853"/>
        <v/>
      </c>
      <c r="L13705" s="33">
        <f t="shared" si="854"/>
        <v>0</v>
      </c>
      <c r="M13705" s="33">
        <f t="shared" si="855"/>
        <v>0</v>
      </c>
    </row>
    <row r="13706" spans="2:13" x14ac:dyDescent="0.4">
      <c r="B13706" s="30">
        <v>13697</v>
      </c>
      <c r="C13706" s="35"/>
      <c r="D13706" s="44"/>
      <c r="E13706" s="45"/>
      <c r="F13706" s="1"/>
      <c r="H13706" s="32"/>
      <c r="J13706" s="16" t="str">
        <f t="shared" si="852"/>
        <v/>
      </c>
      <c r="K13706" s="16" t="str">
        <f t="shared" si="853"/>
        <v/>
      </c>
      <c r="L13706" s="33">
        <f t="shared" si="854"/>
        <v>0</v>
      </c>
      <c r="M13706" s="33">
        <f t="shared" si="855"/>
        <v>0</v>
      </c>
    </row>
    <row r="13707" spans="2:13" x14ac:dyDescent="0.4">
      <c r="B13707" s="30">
        <v>13698</v>
      </c>
      <c r="C13707" s="35"/>
      <c r="D13707" s="44"/>
      <c r="E13707" s="45"/>
      <c r="F13707" s="1"/>
      <c r="H13707" s="32"/>
      <c r="J13707" s="16" t="str">
        <f t="shared" ref="J13707:J13770" si="856">IF(AND(C13707="",D13707="",F13707=""),"",IF(OR(C13707="",D13707="",F13707=""),"1",IF(AND(C13707&lt;&gt;"",D13707&lt;&gt;"",F13707&lt;&gt;""),"")))</f>
        <v/>
      </c>
      <c r="K13707" s="16" t="str">
        <f t="shared" ref="K13707:K13770" si="857">IF(AND(C13707="",D13707="",F13707=""),"",IF(OR(C13707="",D13707="",F13707=""),"2",IF(AND(C13707&lt;&gt;"",D13707&lt;&gt;"",F13707&lt;&gt;""),"2")))</f>
        <v/>
      </c>
      <c r="L13707" s="33">
        <f t="shared" ref="L13707:L13770" si="858">VALUE(IF(AND(C13707="",D13707="",F13707=""),0,IF(OR(C13707="",D13707="",F13707=""),0,IF(AND(C13707&lt;&gt;"",D13707&lt;&gt;"",F13707&lt;&gt;""),F13707))))</f>
        <v>0</v>
      </c>
      <c r="M13707" s="33">
        <f t="shared" ref="M13707:M13770" si="859">VALUE(IF(AND(C13707="",D13707="",F13707=""),0,IF(OR(C13707="",D13707="",F13707=""),0,IF(AND(C13707&lt;&gt;"",D13707&lt;&gt;"",F13707&lt;&gt;""),1))))</f>
        <v>0</v>
      </c>
    </row>
    <row r="13708" spans="2:13" x14ac:dyDescent="0.4">
      <c r="B13708" s="30">
        <v>13699</v>
      </c>
      <c r="C13708" s="35"/>
      <c r="D13708" s="44"/>
      <c r="E13708" s="45"/>
      <c r="F13708" s="1"/>
      <c r="H13708" s="32"/>
      <c r="J13708" s="16" t="str">
        <f t="shared" si="856"/>
        <v/>
      </c>
      <c r="K13708" s="16" t="str">
        <f t="shared" si="857"/>
        <v/>
      </c>
      <c r="L13708" s="33">
        <f t="shared" si="858"/>
        <v>0</v>
      </c>
      <c r="M13708" s="33">
        <f t="shared" si="859"/>
        <v>0</v>
      </c>
    </row>
    <row r="13709" spans="2:13" x14ac:dyDescent="0.4">
      <c r="B13709" s="30">
        <v>13700</v>
      </c>
      <c r="C13709" s="35"/>
      <c r="D13709" s="44"/>
      <c r="E13709" s="45"/>
      <c r="F13709" s="1"/>
      <c r="H13709" s="32"/>
      <c r="J13709" s="16" t="str">
        <f t="shared" si="856"/>
        <v/>
      </c>
      <c r="K13709" s="16" t="str">
        <f t="shared" si="857"/>
        <v/>
      </c>
      <c r="L13709" s="33">
        <f t="shared" si="858"/>
        <v>0</v>
      </c>
      <c r="M13709" s="33">
        <f t="shared" si="859"/>
        <v>0</v>
      </c>
    </row>
    <row r="13710" spans="2:13" x14ac:dyDescent="0.4">
      <c r="B13710" s="30">
        <v>13701</v>
      </c>
      <c r="C13710" s="35"/>
      <c r="D13710" s="44"/>
      <c r="E13710" s="45"/>
      <c r="F13710" s="1"/>
      <c r="H13710" s="32"/>
      <c r="J13710" s="16" t="str">
        <f t="shared" si="856"/>
        <v/>
      </c>
      <c r="K13710" s="16" t="str">
        <f t="shared" si="857"/>
        <v/>
      </c>
      <c r="L13710" s="33">
        <f t="shared" si="858"/>
        <v>0</v>
      </c>
      <c r="M13710" s="33">
        <f t="shared" si="859"/>
        <v>0</v>
      </c>
    </row>
    <row r="13711" spans="2:13" x14ac:dyDescent="0.4">
      <c r="B13711" s="30">
        <v>13702</v>
      </c>
      <c r="C13711" s="35"/>
      <c r="D13711" s="44"/>
      <c r="E13711" s="45"/>
      <c r="F13711" s="1"/>
      <c r="H13711" s="32"/>
      <c r="J13711" s="16" t="str">
        <f t="shared" si="856"/>
        <v/>
      </c>
      <c r="K13711" s="16" t="str">
        <f t="shared" si="857"/>
        <v/>
      </c>
      <c r="L13711" s="33">
        <f t="shared" si="858"/>
        <v>0</v>
      </c>
      <c r="M13711" s="33">
        <f t="shared" si="859"/>
        <v>0</v>
      </c>
    </row>
    <row r="13712" spans="2:13" x14ac:dyDescent="0.4">
      <c r="B13712" s="30">
        <v>13703</v>
      </c>
      <c r="C13712" s="35"/>
      <c r="D13712" s="44"/>
      <c r="E13712" s="45"/>
      <c r="F13712" s="1"/>
      <c r="H13712" s="32"/>
      <c r="J13712" s="16" t="str">
        <f t="shared" si="856"/>
        <v/>
      </c>
      <c r="K13712" s="16" t="str">
        <f t="shared" si="857"/>
        <v/>
      </c>
      <c r="L13712" s="33">
        <f t="shared" si="858"/>
        <v>0</v>
      </c>
      <c r="M13712" s="33">
        <f t="shared" si="859"/>
        <v>0</v>
      </c>
    </row>
    <row r="13713" spans="2:13" x14ac:dyDescent="0.4">
      <c r="B13713" s="30">
        <v>13704</v>
      </c>
      <c r="C13713" s="35"/>
      <c r="D13713" s="44"/>
      <c r="E13713" s="45"/>
      <c r="F13713" s="1"/>
      <c r="H13713" s="32"/>
      <c r="J13713" s="16" t="str">
        <f t="shared" si="856"/>
        <v/>
      </c>
      <c r="K13713" s="16" t="str">
        <f t="shared" si="857"/>
        <v/>
      </c>
      <c r="L13713" s="33">
        <f t="shared" si="858"/>
        <v>0</v>
      </c>
      <c r="M13713" s="33">
        <f t="shared" si="859"/>
        <v>0</v>
      </c>
    </row>
    <row r="13714" spans="2:13" x14ac:dyDescent="0.4">
      <c r="B13714" s="30">
        <v>13705</v>
      </c>
      <c r="C13714" s="35"/>
      <c r="D13714" s="44"/>
      <c r="E13714" s="45"/>
      <c r="F13714" s="1"/>
      <c r="H13714" s="32"/>
      <c r="J13714" s="16" t="str">
        <f t="shared" si="856"/>
        <v/>
      </c>
      <c r="K13714" s="16" t="str">
        <f t="shared" si="857"/>
        <v/>
      </c>
      <c r="L13714" s="33">
        <f t="shared" si="858"/>
        <v>0</v>
      </c>
      <c r="M13714" s="33">
        <f t="shared" si="859"/>
        <v>0</v>
      </c>
    </row>
    <row r="13715" spans="2:13" x14ac:dyDescent="0.4">
      <c r="B13715" s="30">
        <v>13706</v>
      </c>
      <c r="C13715" s="35"/>
      <c r="D13715" s="44"/>
      <c r="E13715" s="45"/>
      <c r="F13715" s="1"/>
      <c r="H13715" s="32"/>
      <c r="J13715" s="16" t="str">
        <f t="shared" si="856"/>
        <v/>
      </c>
      <c r="K13715" s="16" t="str">
        <f t="shared" si="857"/>
        <v/>
      </c>
      <c r="L13715" s="33">
        <f t="shared" si="858"/>
        <v>0</v>
      </c>
      <c r="M13715" s="33">
        <f t="shared" si="859"/>
        <v>0</v>
      </c>
    </row>
    <row r="13716" spans="2:13" x14ac:dyDescent="0.4">
      <c r="B13716" s="30">
        <v>13707</v>
      </c>
      <c r="C13716" s="35"/>
      <c r="D13716" s="44"/>
      <c r="E13716" s="45"/>
      <c r="F13716" s="1"/>
      <c r="H13716" s="32"/>
      <c r="J13716" s="16" t="str">
        <f t="shared" si="856"/>
        <v/>
      </c>
      <c r="K13716" s="16" t="str">
        <f t="shared" si="857"/>
        <v/>
      </c>
      <c r="L13716" s="33">
        <f t="shared" si="858"/>
        <v>0</v>
      </c>
      <c r="M13716" s="33">
        <f t="shared" si="859"/>
        <v>0</v>
      </c>
    </row>
    <row r="13717" spans="2:13" x14ac:dyDescent="0.4">
      <c r="B13717" s="30">
        <v>13708</v>
      </c>
      <c r="C13717" s="35"/>
      <c r="D13717" s="44"/>
      <c r="E13717" s="45"/>
      <c r="F13717" s="1"/>
      <c r="H13717" s="32"/>
      <c r="J13717" s="16" t="str">
        <f t="shared" si="856"/>
        <v/>
      </c>
      <c r="K13717" s="16" t="str">
        <f t="shared" si="857"/>
        <v/>
      </c>
      <c r="L13717" s="33">
        <f t="shared" si="858"/>
        <v>0</v>
      </c>
      <c r="M13717" s="33">
        <f t="shared" si="859"/>
        <v>0</v>
      </c>
    </row>
    <row r="13718" spans="2:13" x14ac:dyDescent="0.4">
      <c r="B13718" s="30">
        <v>13709</v>
      </c>
      <c r="C13718" s="35"/>
      <c r="D13718" s="44"/>
      <c r="E13718" s="45"/>
      <c r="F13718" s="1"/>
      <c r="H13718" s="32"/>
      <c r="J13718" s="16" t="str">
        <f t="shared" si="856"/>
        <v/>
      </c>
      <c r="K13718" s="16" t="str">
        <f t="shared" si="857"/>
        <v/>
      </c>
      <c r="L13718" s="33">
        <f t="shared" si="858"/>
        <v>0</v>
      </c>
      <c r="M13718" s="33">
        <f t="shared" si="859"/>
        <v>0</v>
      </c>
    </row>
    <row r="13719" spans="2:13" x14ac:dyDescent="0.4">
      <c r="B13719" s="30">
        <v>13710</v>
      </c>
      <c r="C13719" s="35"/>
      <c r="D13719" s="44"/>
      <c r="E13719" s="45"/>
      <c r="F13719" s="1"/>
      <c r="H13719" s="32"/>
      <c r="J13719" s="16" t="str">
        <f t="shared" si="856"/>
        <v/>
      </c>
      <c r="K13719" s="16" t="str">
        <f t="shared" si="857"/>
        <v/>
      </c>
      <c r="L13719" s="33">
        <f t="shared" si="858"/>
        <v>0</v>
      </c>
      <c r="M13719" s="33">
        <f t="shared" si="859"/>
        <v>0</v>
      </c>
    </row>
    <row r="13720" spans="2:13" x14ac:dyDescent="0.4">
      <c r="B13720" s="30">
        <v>13711</v>
      </c>
      <c r="C13720" s="35"/>
      <c r="D13720" s="44"/>
      <c r="E13720" s="45"/>
      <c r="F13720" s="1"/>
      <c r="H13720" s="32"/>
      <c r="J13720" s="16" t="str">
        <f t="shared" si="856"/>
        <v/>
      </c>
      <c r="K13720" s="16" t="str">
        <f t="shared" si="857"/>
        <v/>
      </c>
      <c r="L13720" s="33">
        <f t="shared" si="858"/>
        <v>0</v>
      </c>
      <c r="M13720" s="33">
        <f t="shared" si="859"/>
        <v>0</v>
      </c>
    </row>
    <row r="13721" spans="2:13" x14ac:dyDescent="0.4">
      <c r="B13721" s="30">
        <v>13712</v>
      </c>
      <c r="C13721" s="35"/>
      <c r="D13721" s="44"/>
      <c r="E13721" s="45"/>
      <c r="F13721" s="1"/>
      <c r="H13721" s="32"/>
      <c r="J13721" s="16" t="str">
        <f t="shared" si="856"/>
        <v/>
      </c>
      <c r="K13721" s="16" t="str">
        <f t="shared" si="857"/>
        <v/>
      </c>
      <c r="L13721" s="33">
        <f t="shared" si="858"/>
        <v>0</v>
      </c>
      <c r="M13721" s="33">
        <f t="shared" si="859"/>
        <v>0</v>
      </c>
    </row>
    <row r="13722" spans="2:13" x14ac:dyDescent="0.4">
      <c r="B13722" s="30">
        <v>13713</v>
      </c>
      <c r="C13722" s="35"/>
      <c r="D13722" s="44"/>
      <c r="E13722" s="45"/>
      <c r="F13722" s="1"/>
      <c r="H13722" s="32"/>
      <c r="J13722" s="16" t="str">
        <f t="shared" si="856"/>
        <v/>
      </c>
      <c r="K13722" s="16" t="str">
        <f t="shared" si="857"/>
        <v/>
      </c>
      <c r="L13722" s="33">
        <f t="shared" si="858"/>
        <v>0</v>
      </c>
      <c r="M13722" s="33">
        <f t="shared" si="859"/>
        <v>0</v>
      </c>
    </row>
    <row r="13723" spans="2:13" x14ac:dyDescent="0.4">
      <c r="B13723" s="30">
        <v>13714</v>
      </c>
      <c r="C13723" s="35"/>
      <c r="D13723" s="44"/>
      <c r="E13723" s="45"/>
      <c r="F13723" s="1"/>
      <c r="H13723" s="32"/>
      <c r="J13723" s="16" t="str">
        <f t="shared" si="856"/>
        <v/>
      </c>
      <c r="K13723" s="16" t="str">
        <f t="shared" si="857"/>
        <v/>
      </c>
      <c r="L13723" s="33">
        <f t="shared" si="858"/>
        <v>0</v>
      </c>
      <c r="M13723" s="33">
        <f t="shared" si="859"/>
        <v>0</v>
      </c>
    </row>
    <row r="13724" spans="2:13" x14ac:dyDescent="0.4">
      <c r="B13724" s="30">
        <v>13715</v>
      </c>
      <c r="C13724" s="35"/>
      <c r="D13724" s="44"/>
      <c r="E13724" s="45"/>
      <c r="F13724" s="1"/>
      <c r="H13724" s="32"/>
      <c r="J13724" s="16" t="str">
        <f t="shared" si="856"/>
        <v/>
      </c>
      <c r="K13724" s="16" t="str">
        <f t="shared" si="857"/>
        <v/>
      </c>
      <c r="L13724" s="33">
        <f t="shared" si="858"/>
        <v>0</v>
      </c>
      <c r="M13724" s="33">
        <f t="shared" si="859"/>
        <v>0</v>
      </c>
    </row>
    <row r="13725" spans="2:13" x14ac:dyDescent="0.4">
      <c r="B13725" s="30">
        <v>13716</v>
      </c>
      <c r="C13725" s="35"/>
      <c r="D13725" s="44"/>
      <c r="E13725" s="45"/>
      <c r="F13725" s="1"/>
      <c r="H13725" s="32"/>
      <c r="J13725" s="16" t="str">
        <f t="shared" si="856"/>
        <v/>
      </c>
      <c r="K13725" s="16" t="str">
        <f t="shared" si="857"/>
        <v/>
      </c>
      <c r="L13725" s="33">
        <f t="shared" si="858"/>
        <v>0</v>
      </c>
      <c r="M13725" s="33">
        <f t="shared" si="859"/>
        <v>0</v>
      </c>
    </row>
    <row r="13726" spans="2:13" x14ac:dyDescent="0.4">
      <c r="B13726" s="30">
        <v>13717</v>
      </c>
      <c r="C13726" s="35"/>
      <c r="D13726" s="44"/>
      <c r="E13726" s="45"/>
      <c r="F13726" s="1"/>
      <c r="H13726" s="32"/>
      <c r="J13726" s="16" t="str">
        <f t="shared" si="856"/>
        <v/>
      </c>
      <c r="K13726" s="16" t="str">
        <f t="shared" si="857"/>
        <v/>
      </c>
      <c r="L13726" s="33">
        <f t="shared" si="858"/>
        <v>0</v>
      </c>
      <c r="M13726" s="33">
        <f t="shared" si="859"/>
        <v>0</v>
      </c>
    </row>
    <row r="13727" spans="2:13" x14ac:dyDescent="0.4">
      <c r="B13727" s="30">
        <v>13718</v>
      </c>
      <c r="C13727" s="35"/>
      <c r="D13727" s="44"/>
      <c r="E13727" s="45"/>
      <c r="F13727" s="1"/>
      <c r="H13727" s="32"/>
      <c r="J13727" s="16" t="str">
        <f t="shared" si="856"/>
        <v/>
      </c>
      <c r="K13727" s="16" t="str">
        <f t="shared" si="857"/>
        <v/>
      </c>
      <c r="L13727" s="33">
        <f t="shared" si="858"/>
        <v>0</v>
      </c>
      <c r="M13727" s="33">
        <f t="shared" si="859"/>
        <v>0</v>
      </c>
    </row>
    <row r="13728" spans="2:13" x14ac:dyDescent="0.4">
      <c r="B13728" s="30">
        <v>13719</v>
      </c>
      <c r="C13728" s="35"/>
      <c r="D13728" s="44"/>
      <c r="E13728" s="45"/>
      <c r="F13728" s="1"/>
      <c r="H13728" s="32"/>
      <c r="J13728" s="16" t="str">
        <f t="shared" si="856"/>
        <v/>
      </c>
      <c r="K13728" s="16" t="str">
        <f t="shared" si="857"/>
        <v/>
      </c>
      <c r="L13728" s="33">
        <f t="shared" si="858"/>
        <v>0</v>
      </c>
      <c r="M13728" s="33">
        <f t="shared" si="859"/>
        <v>0</v>
      </c>
    </row>
    <row r="13729" spans="2:13" x14ac:dyDescent="0.4">
      <c r="B13729" s="30">
        <v>13720</v>
      </c>
      <c r="C13729" s="35"/>
      <c r="D13729" s="44"/>
      <c r="E13729" s="45"/>
      <c r="F13729" s="1"/>
      <c r="H13729" s="32"/>
      <c r="J13729" s="16" t="str">
        <f t="shared" si="856"/>
        <v/>
      </c>
      <c r="K13729" s="16" t="str">
        <f t="shared" si="857"/>
        <v/>
      </c>
      <c r="L13729" s="33">
        <f t="shared" si="858"/>
        <v>0</v>
      </c>
      <c r="M13729" s="33">
        <f t="shared" si="859"/>
        <v>0</v>
      </c>
    </row>
    <row r="13730" spans="2:13" x14ac:dyDescent="0.4">
      <c r="B13730" s="30">
        <v>13721</v>
      </c>
      <c r="C13730" s="35"/>
      <c r="D13730" s="44"/>
      <c r="E13730" s="45"/>
      <c r="F13730" s="1"/>
      <c r="H13730" s="32"/>
      <c r="J13730" s="16" t="str">
        <f t="shared" si="856"/>
        <v/>
      </c>
      <c r="K13730" s="16" t="str">
        <f t="shared" si="857"/>
        <v/>
      </c>
      <c r="L13730" s="33">
        <f t="shared" si="858"/>
        <v>0</v>
      </c>
      <c r="M13730" s="33">
        <f t="shared" si="859"/>
        <v>0</v>
      </c>
    </row>
    <row r="13731" spans="2:13" x14ac:dyDescent="0.4">
      <c r="B13731" s="30">
        <v>13722</v>
      </c>
      <c r="C13731" s="35"/>
      <c r="D13731" s="44"/>
      <c r="E13731" s="45"/>
      <c r="F13731" s="1"/>
      <c r="H13731" s="32"/>
      <c r="J13731" s="16" t="str">
        <f t="shared" si="856"/>
        <v/>
      </c>
      <c r="K13731" s="16" t="str">
        <f t="shared" si="857"/>
        <v/>
      </c>
      <c r="L13731" s="33">
        <f t="shared" si="858"/>
        <v>0</v>
      </c>
      <c r="M13731" s="33">
        <f t="shared" si="859"/>
        <v>0</v>
      </c>
    </row>
    <row r="13732" spans="2:13" x14ac:dyDescent="0.4">
      <c r="B13732" s="30">
        <v>13723</v>
      </c>
      <c r="C13732" s="35"/>
      <c r="D13732" s="44"/>
      <c r="E13732" s="45"/>
      <c r="F13732" s="1"/>
      <c r="H13732" s="32"/>
      <c r="J13732" s="16" t="str">
        <f t="shared" si="856"/>
        <v/>
      </c>
      <c r="K13732" s="16" t="str">
        <f t="shared" si="857"/>
        <v/>
      </c>
      <c r="L13732" s="33">
        <f t="shared" si="858"/>
        <v>0</v>
      </c>
      <c r="M13732" s="33">
        <f t="shared" si="859"/>
        <v>0</v>
      </c>
    </row>
    <row r="13733" spans="2:13" x14ac:dyDescent="0.4">
      <c r="B13733" s="30">
        <v>13724</v>
      </c>
      <c r="C13733" s="35"/>
      <c r="D13733" s="44"/>
      <c r="E13733" s="45"/>
      <c r="F13733" s="1"/>
      <c r="H13733" s="32"/>
      <c r="J13733" s="16" t="str">
        <f t="shared" si="856"/>
        <v/>
      </c>
      <c r="K13733" s="16" t="str">
        <f t="shared" si="857"/>
        <v/>
      </c>
      <c r="L13733" s="33">
        <f t="shared" si="858"/>
        <v>0</v>
      </c>
      <c r="M13733" s="33">
        <f t="shared" si="859"/>
        <v>0</v>
      </c>
    </row>
    <row r="13734" spans="2:13" x14ac:dyDescent="0.4">
      <c r="B13734" s="30">
        <v>13725</v>
      </c>
      <c r="C13734" s="35"/>
      <c r="D13734" s="44"/>
      <c r="E13734" s="45"/>
      <c r="F13734" s="1"/>
      <c r="H13734" s="32"/>
      <c r="J13734" s="16" t="str">
        <f t="shared" si="856"/>
        <v/>
      </c>
      <c r="K13734" s="16" t="str">
        <f t="shared" si="857"/>
        <v/>
      </c>
      <c r="L13734" s="33">
        <f t="shared" si="858"/>
        <v>0</v>
      </c>
      <c r="M13734" s="33">
        <f t="shared" si="859"/>
        <v>0</v>
      </c>
    </row>
    <row r="13735" spans="2:13" x14ac:dyDescent="0.4">
      <c r="B13735" s="30">
        <v>13726</v>
      </c>
      <c r="C13735" s="35"/>
      <c r="D13735" s="44"/>
      <c r="E13735" s="45"/>
      <c r="F13735" s="1"/>
      <c r="H13735" s="32"/>
      <c r="J13735" s="16" t="str">
        <f t="shared" si="856"/>
        <v/>
      </c>
      <c r="K13735" s="16" t="str">
        <f t="shared" si="857"/>
        <v/>
      </c>
      <c r="L13735" s="33">
        <f t="shared" si="858"/>
        <v>0</v>
      </c>
      <c r="M13735" s="33">
        <f t="shared" si="859"/>
        <v>0</v>
      </c>
    </row>
    <row r="13736" spans="2:13" x14ac:dyDescent="0.4">
      <c r="B13736" s="30">
        <v>13727</v>
      </c>
      <c r="C13736" s="35"/>
      <c r="D13736" s="44"/>
      <c r="E13736" s="45"/>
      <c r="F13736" s="1"/>
      <c r="H13736" s="32"/>
      <c r="J13736" s="16" t="str">
        <f t="shared" si="856"/>
        <v/>
      </c>
      <c r="K13736" s="16" t="str">
        <f t="shared" si="857"/>
        <v/>
      </c>
      <c r="L13736" s="33">
        <f t="shared" si="858"/>
        <v>0</v>
      </c>
      <c r="M13736" s="33">
        <f t="shared" si="859"/>
        <v>0</v>
      </c>
    </row>
    <row r="13737" spans="2:13" x14ac:dyDescent="0.4">
      <c r="B13737" s="30">
        <v>13728</v>
      </c>
      <c r="C13737" s="35"/>
      <c r="D13737" s="44"/>
      <c r="E13737" s="45"/>
      <c r="F13737" s="1"/>
      <c r="H13737" s="32"/>
      <c r="J13737" s="16" t="str">
        <f t="shared" si="856"/>
        <v/>
      </c>
      <c r="K13737" s="16" t="str">
        <f t="shared" si="857"/>
        <v/>
      </c>
      <c r="L13737" s="33">
        <f t="shared" si="858"/>
        <v>0</v>
      </c>
      <c r="M13737" s="33">
        <f t="shared" si="859"/>
        <v>0</v>
      </c>
    </row>
    <row r="13738" spans="2:13" x14ac:dyDescent="0.4">
      <c r="B13738" s="30">
        <v>13729</v>
      </c>
      <c r="C13738" s="35"/>
      <c r="D13738" s="44"/>
      <c r="E13738" s="45"/>
      <c r="F13738" s="1"/>
      <c r="H13738" s="32"/>
      <c r="J13738" s="16" t="str">
        <f t="shared" si="856"/>
        <v/>
      </c>
      <c r="K13738" s="16" t="str">
        <f t="shared" si="857"/>
        <v/>
      </c>
      <c r="L13738" s="33">
        <f t="shared" si="858"/>
        <v>0</v>
      </c>
      <c r="M13738" s="33">
        <f t="shared" si="859"/>
        <v>0</v>
      </c>
    </row>
    <row r="13739" spans="2:13" x14ac:dyDescent="0.4">
      <c r="B13739" s="30">
        <v>13730</v>
      </c>
      <c r="C13739" s="35"/>
      <c r="D13739" s="44"/>
      <c r="E13739" s="45"/>
      <c r="F13739" s="1"/>
      <c r="H13739" s="32"/>
      <c r="J13739" s="16" t="str">
        <f t="shared" si="856"/>
        <v/>
      </c>
      <c r="K13739" s="16" t="str">
        <f t="shared" si="857"/>
        <v/>
      </c>
      <c r="L13739" s="33">
        <f t="shared" si="858"/>
        <v>0</v>
      </c>
      <c r="M13739" s="33">
        <f t="shared" si="859"/>
        <v>0</v>
      </c>
    </row>
    <row r="13740" spans="2:13" x14ac:dyDescent="0.4">
      <c r="B13740" s="30">
        <v>13731</v>
      </c>
      <c r="C13740" s="35"/>
      <c r="D13740" s="44"/>
      <c r="E13740" s="45"/>
      <c r="F13740" s="1"/>
      <c r="H13740" s="32"/>
      <c r="J13740" s="16" t="str">
        <f t="shared" si="856"/>
        <v/>
      </c>
      <c r="K13740" s="16" t="str">
        <f t="shared" si="857"/>
        <v/>
      </c>
      <c r="L13740" s="33">
        <f t="shared" si="858"/>
        <v>0</v>
      </c>
      <c r="M13740" s="33">
        <f t="shared" si="859"/>
        <v>0</v>
      </c>
    </row>
    <row r="13741" spans="2:13" x14ac:dyDescent="0.4">
      <c r="B13741" s="30">
        <v>13732</v>
      </c>
      <c r="C13741" s="35"/>
      <c r="D13741" s="44"/>
      <c r="E13741" s="45"/>
      <c r="F13741" s="1"/>
      <c r="H13741" s="32"/>
      <c r="J13741" s="16" t="str">
        <f t="shared" si="856"/>
        <v/>
      </c>
      <c r="K13741" s="16" t="str">
        <f t="shared" si="857"/>
        <v/>
      </c>
      <c r="L13741" s="33">
        <f t="shared" si="858"/>
        <v>0</v>
      </c>
      <c r="M13741" s="33">
        <f t="shared" si="859"/>
        <v>0</v>
      </c>
    </row>
    <row r="13742" spans="2:13" x14ac:dyDescent="0.4">
      <c r="B13742" s="30">
        <v>13733</v>
      </c>
      <c r="C13742" s="35"/>
      <c r="D13742" s="44"/>
      <c r="E13742" s="45"/>
      <c r="F13742" s="1"/>
      <c r="H13742" s="32"/>
      <c r="J13742" s="16" t="str">
        <f t="shared" si="856"/>
        <v/>
      </c>
      <c r="K13742" s="16" t="str">
        <f t="shared" si="857"/>
        <v/>
      </c>
      <c r="L13742" s="33">
        <f t="shared" si="858"/>
        <v>0</v>
      </c>
      <c r="M13742" s="33">
        <f t="shared" si="859"/>
        <v>0</v>
      </c>
    </row>
    <row r="13743" spans="2:13" x14ac:dyDescent="0.4">
      <c r="B13743" s="30">
        <v>13734</v>
      </c>
      <c r="C13743" s="35"/>
      <c r="D13743" s="44"/>
      <c r="E13743" s="45"/>
      <c r="F13743" s="1"/>
      <c r="H13743" s="32"/>
      <c r="J13743" s="16" t="str">
        <f t="shared" si="856"/>
        <v/>
      </c>
      <c r="K13743" s="16" t="str">
        <f t="shared" si="857"/>
        <v/>
      </c>
      <c r="L13743" s="33">
        <f t="shared" si="858"/>
        <v>0</v>
      </c>
      <c r="M13743" s="33">
        <f t="shared" si="859"/>
        <v>0</v>
      </c>
    </row>
    <row r="13744" spans="2:13" x14ac:dyDescent="0.4">
      <c r="B13744" s="30">
        <v>13735</v>
      </c>
      <c r="C13744" s="35"/>
      <c r="D13744" s="44"/>
      <c r="E13744" s="45"/>
      <c r="F13744" s="1"/>
      <c r="H13744" s="32"/>
      <c r="J13744" s="16" t="str">
        <f t="shared" si="856"/>
        <v/>
      </c>
      <c r="K13744" s="16" t="str">
        <f t="shared" si="857"/>
        <v/>
      </c>
      <c r="L13744" s="33">
        <f t="shared" si="858"/>
        <v>0</v>
      </c>
      <c r="M13744" s="33">
        <f t="shared" si="859"/>
        <v>0</v>
      </c>
    </row>
    <row r="13745" spans="2:13" x14ac:dyDescent="0.4">
      <c r="B13745" s="30">
        <v>13736</v>
      </c>
      <c r="C13745" s="35"/>
      <c r="D13745" s="44"/>
      <c r="E13745" s="45"/>
      <c r="F13745" s="1"/>
      <c r="H13745" s="32"/>
      <c r="J13745" s="16" t="str">
        <f t="shared" si="856"/>
        <v/>
      </c>
      <c r="K13745" s="16" t="str">
        <f t="shared" si="857"/>
        <v/>
      </c>
      <c r="L13745" s="33">
        <f t="shared" si="858"/>
        <v>0</v>
      </c>
      <c r="M13745" s="33">
        <f t="shared" si="859"/>
        <v>0</v>
      </c>
    </row>
    <row r="13746" spans="2:13" x14ac:dyDescent="0.4">
      <c r="B13746" s="30">
        <v>13737</v>
      </c>
      <c r="C13746" s="35"/>
      <c r="D13746" s="44"/>
      <c r="E13746" s="45"/>
      <c r="F13746" s="1"/>
      <c r="H13746" s="32"/>
      <c r="J13746" s="16" t="str">
        <f t="shared" si="856"/>
        <v/>
      </c>
      <c r="K13746" s="16" t="str">
        <f t="shared" si="857"/>
        <v/>
      </c>
      <c r="L13746" s="33">
        <f t="shared" si="858"/>
        <v>0</v>
      </c>
      <c r="M13746" s="33">
        <f t="shared" si="859"/>
        <v>0</v>
      </c>
    </row>
    <row r="13747" spans="2:13" x14ac:dyDescent="0.4">
      <c r="B13747" s="30">
        <v>13738</v>
      </c>
      <c r="C13747" s="35"/>
      <c r="D13747" s="44"/>
      <c r="E13747" s="45"/>
      <c r="F13747" s="1"/>
      <c r="H13747" s="32"/>
      <c r="J13747" s="16" t="str">
        <f t="shared" si="856"/>
        <v/>
      </c>
      <c r="K13747" s="16" t="str">
        <f t="shared" si="857"/>
        <v/>
      </c>
      <c r="L13747" s="33">
        <f t="shared" si="858"/>
        <v>0</v>
      </c>
      <c r="M13747" s="33">
        <f t="shared" si="859"/>
        <v>0</v>
      </c>
    </row>
    <row r="13748" spans="2:13" x14ac:dyDescent="0.4">
      <c r="B13748" s="30">
        <v>13739</v>
      </c>
      <c r="C13748" s="35"/>
      <c r="D13748" s="44"/>
      <c r="E13748" s="45"/>
      <c r="F13748" s="1"/>
      <c r="H13748" s="32"/>
      <c r="J13748" s="16" t="str">
        <f t="shared" si="856"/>
        <v/>
      </c>
      <c r="K13748" s="16" t="str">
        <f t="shared" si="857"/>
        <v/>
      </c>
      <c r="L13748" s="33">
        <f t="shared" si="858"/>
        <v>0</v>
      </c>
      <c r="M13748" s="33">
        <f t="shared" si="859"/>
        <v>0</v>
      </c>
    </row>
    <row r="13749" spans="2:13" x14ac:dyDescent="0.4">
      <c r="B13749" s="30">
        <v>13740</v>
      </c>
      <c r="C13749" s="35"/>
      <c r="D13749" s="44"/>
      <c r="E13749" s="45"/>
      <c r="F13749" s="1"/>
      <c r="H13749" s="32"/>
      <c r="J13749" s="16" t="str">
        <f t="shared" si="856"/>
        <v/>
      </c>
      <c r="K13749" s="16" t="str">
        <f t="shared" si="857"/>
        <v/>
      </c>
      <c r="L13749" s="33">
        <f t="shared" si="858"/>
        <v>0</v>
      </c>
      <c r="M13749" s="33">
        <f t="shared" si="859"/>
        <v>0</v>
      </c>
    </row>
    <row r="13750" spans="2:13" x14ac:dyDescent="0.4">
      <c r="B13750" s="30">
        <v>13741</v>
      </c>
      <c r="C13750" s="35"/>
      <c r="D13750" s="44"/>
      <c r="E13750" s="45"/>
      <c r="F13750" s="1"/>
      <c r="H13750" s="32"/>
      <c r="J13750" s="16" t="str">
        <f t="shared" si="856"/>
        <v/>
      </c>
      <c r="K13750" s="16" t="str">
        <f t="shared" si="857"/>
        <v/>
      </c>
      <c r="L13750" s="33">
        <f t="shared" si="858"/>
        <v>0</v>
      </c>
      <c r="M13750" s="33">
        <f t="shared" si="859"/>
        <v>0</v>
      </c>
    </row>
    <row r="13751" spans="2:13" x14ac:dyDescent="0.4">
      <c r="B13751" s="30">
        <v>13742</v>
      </c>
      <c r="C13751" s="35"/>
      <c r="D13751" s="44"/>
      <c r="E13751" s="45"/>
      <c r="F13751" s="1"/>
      <c r="H13751" s="32"/>
      <c r="J13751" s="16" t="str">
        <f t="shared" si="856"/>
        <v/>
      </c>
      <c r="K13751" s="16" t="str">
        <f t="shared" si="857"/>
        <v/>
      </c>
      <c r="L13751" s="33">
        <f t="shared" si="858"/>
        <v>0</v>
      </c>
      <c r="M13751" s="33">
        <f t="shared" si="859"/>
        <v>0</v>
      </c>
    </row>
    <row r="13752" spans="2:13" x14ac:dyDescent="0.4">
      <c r="B13752" s="30">
        <v>13743</v>
      </c>
      <c r="C13752" s="35"/>
      <c r="D13752" s="44"/>
      <c r="E13752" s="45"/>
      <c r="F13752" s="1"/>
      <c r="H13752" s="32"/>
      <c r="J13752" s="16" t="str">
        <f t="shared" si="856"/>
        <v/>
      </c>
      <c r="K13752" s="16" t="str">
        <f t="shared" si="857"/>
        <v/>
      </c>
      <c r="L13752" s="33">
        <f t="shared" si="858"/>
        <v>0</v>
      </c>
      <c r="M13752" s="33">
        <f t="shared" si="859"/>
        <v>0</v>
      </c>
    </row>
    <row r="13753" spans="2:13" x14ac:dyDescent="0.4">
      <c r="B13753" s="30">
        <v>13744</v>
      </c>
      <c r="C13753" s="35"/>
      <c r="D13753" s="44"/>
      <c r="E13753" s="45"/>
      <c r="F13753" s="1"/>
      <c r="H13753" s="32"/>
      <c r="J13753" s="16" t="str">
        <f t="shared" si="856"/>
        <v/>
      </c>
      <c r="K13753" s="16" t="str">
        <f t="shared" si="857"/>
        <v/>
      </c>
      <c r="L13753" s="33">
        <f t="shared" si="858"/>
        <v>0</v>
      </c>
      <c r="M13753" s="33">
        <f t="shared" si="859"/>
        <v>0</v>
      </c>
    </row>
    <row r="13754" spans="2:13" x14ac:dyDescent="0.4">
      <c r="B13754" s="30">
        <v>13745</v>
      </c>
      <c r="C13754" s="35"/>
      <c r="D13754" s="44"/>
      <c r="E13754" s="45"/>
      <c r="F13754" s="1"/>
      <c r="H13754" s="32"/>
      <c r="J13754" s="16" t="str">
        <f t="shared" si="856"/>
        <v/>
      </c>
      <c r="K13754" s="16" t="str">
        <f t="shared" si="857"/>
        <v/>
      </c>
      <c r="L13754" s="33">
        <f t="shared" si="858"/>
        <v>0</v>
      </c>
      <c r="M13754" s="33">
        <f t="shared" si="859"/>
        <v>0</v>
      </c>
    </row>
    <row r="13755" spans="2:13" x14ac:dyDescent="0.4">
      <c r="B13755" s="30">
        <v>13746</v>
      </c>
      <c r="C13755" s="35"/>
      <c r="D13755" s="44"/>
      <c r="E13755" s="45"/>
      <c r="F13755" s="1"/>
      <c r="H13755" s="32"/>
      <c r="J13755" s="16" t="str">
        <f t="shared" si="856"/>
        <v/>
      </c>
      <c r="K13755" s="16" t="str">
        <f t="shared" si="857"/>
        <v/>
      </c>
      <c r="L13755" s="33">
        <f t="shared" si="858"/>
        <v>0</v>
      </c>
      <c r="M13755" s="33">
        <f t="shared" si="859"/>
        <v>0</v>
      </c>
    </row>
    <row r="13756" spans="2:13" x14ac:dyDescent="0.4">
      <c r="B13756" s="30">
        <v>13747</v>
      </c>
      <c r="C13756" s="35"/>
      <c r="D13756" s="44"/>
      <c r="E13756" s="45"/>
      <c r="F13756" s="1"/>
      <c r="H13756" s="32"/>
      <c r="J13756" s="16" t="str">
        <f t="shared" si="856"/>
        <v/>
      </c>
      <c r="K13756" s="16" t="str">
        <f t="shared" si="857"/>
        <v/>
      </c>
      <c r="L13756" s="33">
        <f t="shared" si="858"/>
        <v>0</v>
      </c>
      <c r="M13756" s="33">
        <f t="shared" si="859"/>
        <v>0</v>
      </c>
    </row>
    <row r="13757" spans="2:13" x14ac:dyDescent="0.4">
      <c r="B13757" s="30">
        <v>13748</v>
      </c>
      <c r="C13757" s="35"/>
      <c r="D13757" s="44"/>
      <c r="E13757" s="45"/>
      <c r="F13757" s="1"/>
      <c r="H13757" s="32"/>
      <c r="J13757" s="16" t="str">
        <f t="shared" si="856"/>
        <v/>
      </c>
      <c r="K13757" s="16" t="str">
        <f t="shared" si="857"/>
        <v/>
      </c>
      <c r="L13757" s="33">
        <f t="shared" si="858"/>
        <v>0</v>
      </c>
      <c r="M13757" s="33">
        <f t="shared" si="859"/>
        <v>0</v>
      </c>
    </row>
    <row r="13758" spans="2:13" x14ac:dyDescent="0.4">
      <c r="B13758" s="30">
        <v>13749</v>
      </c>
      <c r="C13758" s="35"/>
      <c r="D13758" s="44"/>
      <c r="E13758" s="45"/>
      <c r="F13758" s="1"/>
      <c r="H13758" s="32"/>
      <c r="J13758" s="16" t="str">
        <f t="shared" si="856"/>
        <v/>
      </c>
      <c r="K13758" s="16" t="str">
        <f t="shared" si="857"/>
        <v/>
      </c>
      <c r="L13758" s="33">
        <f t="shared" si="858"/>
        <v>0</v>
      </c>
      <c r="M13758" s="33">
        <f t="shared" si="859"/>
        <v>0</v>
      </c>
    </row>
    <row r="13759" spans="2:13" x14ac:dyDescent="0.4">
      <c r="B13759" s="30">
        <v>13750</v>
      </c>
      <c r="C13759" s="35"/>
      <c r="D13759" s="44"/>
      <c r="E13759" s="45"/>
      <c r="F13759" s="1"/>
      <c r="H13759" s="32"/>
      <c r="J13759" s="16" t="str">
        <f t="shared" si="856"/>
        <v/>
      </c>
      <c r="K13759" s="16" t="str">
        <f t="shared" si="857"/>
        <v/>
      </c>
      <c r="L13759" s="33">
        <f t="shared" si="858"/>
        <v>0</v>
      </c>
      <c r="M13759" s="33">
        <f t="shared" si="859"/>
        <v>0</v>
      </c>
    </row>
    <row r="13760" spans="2:13" x14ac:dyDescent="0.4">
      <c r="B13760" s="30">
        <v>13751</v>
      </c>
      <c r="C13760" s="35"/>
      <c r="D13760" s="44"/>
      <c r="E13760" s="45"/>
      <c r="F13760" s="1"/>
      <c r="H13760" s="32"/>
      <c r="J13760" s="16" t="str">
        <f t="shared" si="856"/>
        <v/>
      </c>
      <c r="K13760" s="16" t="str">
        <f t="shared" si="857"/>
        <v/>
      </c>
      <c r="L13760" s="33">
        <f t="shared" si="858"/>
        <v>0</v>
      </c>
      <c r="M13760" s="33">
        <f t="shared" si="859"/>
        <v>0</v>
      </c>
    </row>
    <row r="13761" spans="2:13" x14ac:dyDescent="0.4">
      <c r="B13761" s="30">
        <v>13752</v>
      </c>
      <c r="C13761" s="35"/>
      <c r="D13761" s="44"/>
      <c r="E13761" s="45"/>
      <c r="F13761" s="1"/>
      <c r="H13761" s="32"/>
      <c r="J13761" s="16" t="str">
        <f t="shared" si="856"/>
        <v/>
      </c>
      <c r="K13761" s="16" t="str">
        <f t="shared" si="857"/>
        <v/>
      </c>
      <c r="L13761" s="33">
        <f t="shared" si="858"/>
        <v>0</v>
      </c>
      <c r="M13761" s="33">
        <f t="shared" si="859"/>
        <v>0</v>
      </c>
    </row>
    <row r="13762" spans="2:13" x14ac:dyDescent="0.4">
      <c r="B13762" s="30">
        <v>13753</v>
      </c>
      <c r="C13762" s="35"/>
      <c r="D13762" s="44"/>
      <c r="E13762" s="45"/>
      <c r="F13762" s="1"/>
      <c r="H13762" s="32"/>
      <c r="J13762" s="16" t="str">
        <f t="shared" si="856"/>
        <v/>
      </c>
      <c r="K13762" s="16" t="str">
        <f t="shared" si="857"/>
        <v/>
      </c>
      <c r="L13762" s="33">
        <f t="shared" si="858"/>
        <v>0</v>
      </c>
      <c r="M13762" s="33">
        <f t="shared" si="859"/>
        <v>0</v>
      </c>
    </row>
    <row r="13763" spans="2:13" x14ac:dyDescent="0.4">
      <c r="B13763" s="30">
        <v>13754</v>
      </c>
      <c r="C13763" s="35"/>
      <c r="D13763" s="44"/>
      <c r="E13763" s="45"/>
      <c r="F13763" s="1"/>
      <c r="H13763" s="32"/>
      <c r="J13763" s="16" t="str">
        <f t="shared" si="856"/>
        <v/>
      </c>
      <c r="K13763" s="16" t="str">
        <f t="shared" si="857"/>
        <v/>
      </c>
      <c r="L13763" s="33">
        <f t="shared" si="858"/>
        <v>0</v>
      </c>
      <c r="M13763" s="33">
        <f t="shared" si="859"/>
        <v>0</v>
      </c>
    </row>
    <row r="13764" spans="2:13" x14ac:dyDescent="0.4">
      <c r="B13764" s="30">
        <v>13755</v>
      </c>
      <c r="C13764" s="35"/>
      <c r="D13764" s="44"/>
      <c r="E13764" s="45"/>
      <c r="F13764" s="1"/>
      <c r="H13764" s="32"/>
      <c r="J13764" s="16" t="str">
        <f t="shared" si="856"/>
        <v/>
      </c>
      <c r="K13764" s="16" t="str">
        <f t="shared" si="857"/>
        <v/>
      </c>
      <c r="L13764" s="33">
        <f t="shared" si="858"/>
        <v>0</v>
      </c>
      <c r="M13764" s="33">
        <f t="shared" si="859"/>
        <v>0</v>
      </c>
    </row>
    <row r="13765" spans="2:13" x14ac:dyDescent="0.4">
      <c r="B13765" s="30">
        <v>13756</v>
      </c>
      <c r="C13765" s="35"/>
      <c r="D13765" s="44"/>
      <c r="E13765" s="45"/>
      <c r="F13765" s="1"/>
      <c r="H13765" s="32"/>
      <c r="J13765" s="16" t="str">
        <f t="shared" si="856"/>
        <v/>
      </c>
      <c r="K13765" s="16" t="str">
        <f t="shared" si="857"/>
        <v/>
      </c>
      <c r="L13765" s="33">
        <f t="shared" si="858"/>
        <v>0</v>
      </c>
      <c r="M13765" s="33">
        <f t="shared" si="859"/>
        <v>0</v>
      </c>
    </row>
    <row r="13766" spans="2:13" x14ac:dyDescent="0.4">
      <c r="B13766" s="30">
        <v>13757</v>
      </c>
      <c r="C13766" s="35"/>
      <c r="D13766" s="44"/>
      <c r="E13766" s="45"/>
      <c r="F13766" s="1"/>
      <c r="H13766" s="32"/>
      <c r="J13766" s="16" t="str">
        <f t="shared" si="856"/>
        <v/>
      </c>
      <c r="K13766" s="16" t="str">
        <f t="shared" si="857"/>
        <v/>
      </c>
      <c r="L13766" s="33">
        <f t="shared" si="858"/>
        <v>0</v>
      </c>
      <c r="M13766" s="33">
        <f t="shared" si="859"/>
        <v>0</v>
      </c>
    </row>
    <row r="13767" spans="2:13" x14ac:dyDescent="0.4">
      <c r="B13767" s="30">
        <v>13758</v>
      </c>
      <c r="C13767" s="35"/>
      <c r="D13767" s="44"/>
      <c r="E13767" s="45"/>
      <c r="F13767" s="1"/>
      <c r="H13767" s="32"/>
      <c r="J13767" s="16" t="str">
        <f t="shared" si="856"/>
        <v/>
      </c>
      <c r="K13767" s="16" t="str">
        <f t="shared" si="857"/>
        <v/>
      </c>
      <c r="L13767" s="33">
        <f t="shared" si="858"/>
        <v>0</v>
      </c>
      <c r="M13767" s="33">
        <f t="shared" si="859"/>
        <v>0</v>
      </c>
    </row>
    <row r="13768" spans="2:13" x14ac:dyDescent="0.4">
      <c r="B13768" s="30">
        <v>13759</v>
      </c>
      <c r="C13768" s="35"/>
      <c r="D13768" s="44"/>
      <c r="E13768" s="45"/>
      <c r="F13768" s="1"/>
      <c r="H13768" s="32"/>
      <c r="J13768" s="16" t="str">
        <f t="shared" si="856"/>
        <v/>
      </c>
      <c r="K13768" s="16" t="str">
        <f t="shared" si="857"/>
        <v/>
      </c>
      <c r="L13768" s="33">
        <f t="shared" si="858"/>
        <v>0</v>
      </c>
      <c r="M13768" s="33">
        <f t="shared" si="859"/>
        <v>0</v>
      </c>
    </row>
    <row r="13769" spans="2:13" x14ac:dyDescent="0.4">
      <c r="B13769" s="30">
        <v>13760</v>
      </c>
      <c r="C13769" s="35"/>
      <c r="D13769" s="44"/>
      <c r="E13769" s="45"/>
      <c r="F13769" s="1"/>
      <c r="H13769" s="32"/>
      <c r="J13769" s="16" t="str">
        <f t="shared" si="856"/>
        <v/>
      </c>
      <c r="K13769" s="16" t="str">
        <f t="shared" si="857"/>
        <v/>
      </c>
      <c r="L13769" s="33">
        <f t="shared" si="858"/>
        <v>0</v>
      </c>
      <c r="M13769" s="33">
        <f t="shared" si="859"/>
        <v>0</v>
      </c>
    </row>
    <row r="13770" spans="2:13" x14ac:dyDescent="0.4">
      <c r="B13770" s="30">
        <v>13761</v>
      </c>
      <c r="C13770" s="35"/>
      <c r="D13770" s="44"/>
      <c r="E13770" s="45"/>
      <c r="F13770" s="1"/>
      <c r="H13770" s="32"/>
      <c r="J13770" s="16" t="str">
        <f t="shared" si="856"/>
        <v/>
      </c>
      <c r="K13770" s="16" t="str">
        <f t="shared" si="857"/>
        <v/>
      </c>
      <c r="L13770" s="33">
        <f t="shared" si="858"/>
        <v>0</v>
      </c>
      <c r="M13770" s="33">
        <f t="shared" si="859"/>
        <v>0</v>
      </c>
    </row>
    <row r="13771" spans="2:13" x14ac:dyDescent="0.4">
      <c r="B13771" s="30">
        <v>13762</v>
      </c>
      <c r="C13771" s="35"/>
      <c r="D13771" s="44"/>
      <c r="E13771" s="45"/>
      <c r="F13771" s="1"/>
      <c r="H13771" s="32"/>
      <c r="J13771" s="16" t="str">
        <f t="shared" ref="J13771:J13834" si="860">IF(AND(C13771="",D13771="",F13771=""),"",IF(OR(C13771="",D13771="",F13771=""),"1",IF(AND(C13771&lt;&gt;"",D13771&lt;&gt;"",F13771&lt;&gt;""),"")))</f>
        <v/>
      </c>
      <c r="K13771" s="16" t="str">
        <f t="shared" ref="K13771:K13834" si="861">IF(AND(C13771="",D13771="",F13771=""),"",IF(OR(C13771="",D13771="",F13771=""),"2",IF(AND(C13771&lt;&gt;"",D13771&lt;&gt;"",F13771&lt;&gt;""),"2")))</f>
        <v/>
      </c>
      <c r="L13771" s="33">
        <f t="shared" ref="L13771:L13834" si="862">VALUE(IF(AND(C13771="",D13771="",F13771=""),0,IF(OR(C13771="",D13771="",F13771=""),0,IF(AND(C13771&lt;&gt;"",D13771&lt;&gt;"",F13771&lt;&gt;""),F13771))))</f>
        <v>0</v>
      </c>
      <c r="M13771" s="33">
        <f t="shared" ref="M13771:M13834" si="863">VALUE(IF(AND(C13771="",D13771="",F13771=""),0,IF(OR(C13771="",D13771="",F13771=""),0,IF(AND(C13771&lt;&gt;"",D13771&lt;&gt;"",F13771&lt;&gt;""),1))))</f>
        <v>0</v>
      </c>
    </row>
    <row r="13772" spans="2:13" x14ac:dyDescent="0.4">
      <c r="B13772" s="30">
        <v>13763</v>
      </c>
      <c r="C13772" s="35"/>
      <c r="D13772" s="44"/>
      <c r="E13772" s="45"/>
      <c r="F13772" s="1"/>
      <c r="H13772" s="32"/>
      <c r="J13772" s="16" t="str">
        <f t="shared" si="860"/>
        <v/>
      </c>
      <c r="K13772" s="16" t="str">
        <f t="shared" si="861"/>
        <v/>
      </c>
      <c r="L13772" s="33">
        <f t="shared" si="862"/>
        <v>0</v>
      </c>
      <c r="M13772" s="33">
        <f t="shared" si="863"/>
        <v>0</v>
      </c>
    </row>
    <row r="13773" spans="2:13" x14ac:dyDescent="0.4">
      <c r="B13773" s="30">
        <v>13764</v>
      </c>
      <c r="C13773" s="35"/>
      <c r="D13773" s="44"/>
      <c r="E13773" s="45"/>
      <c r="F13773" s="1"/>
      <c r="H13773" s="32"/>
      <c r="J13773" s="16" t="str">
        <f t="shared" si="860"/>
        <v/>
      </c>
      <c r="K13773" s="16" t="str">
        <f t="shared" si="861"/>
        <v/>
      </c>
      <c r="L13773" s="33">
        <f t="shared" si="862"/>
        <v>0</v>
      </c>
      <c r="M13773" s="33">
        <f t="shared" si="863"/>
        <v>0</v>
      </c>
    </row>
    <row r="13774" spans="2:13" x14ac:dyDescent="0.4">
      <c r="B13774" s="30">
        <v>13765</v>
      </c>
      <c r="C13774" s="35"/>
      <c r="D13774" s="44"/>
      <c r="E13774" s="45"/>
      <c r="F13774" s="1"/>
      <c r="H13774" s="32"/>
      <c r="J13774" s="16" t="str">
        <f t="shared" si="860"/>
        <v/>
      </c>
      <c r="K13774" s="16" t="str">
        <f t="shared" si="861"/>
        <v/>
      </c>
      <c r="L13774" s="33">
        <f t="shared" si="862"/>
        <v>0</v>
      </c>
      <c r="M13774" s="33">
        <f t="shared" si="863"/>
        <v>0</v>
      </c>
    </row>
    <row r="13775" spans="2:13" x14ac:dyDescent="0.4">
      <c r="B13775" s="30">
        <v>13766</v>
      </c>
      <c r="C13775" s="35"/>
      <c r="D13775" s="44"/>
      <c r="E13775" s="45"/>
      <c r="F13775" s="1"/>
      <c r="H13775" s="32"/>
      <c r="J13775" s="16" t="str">
        <f t="shared" si="860"/>
        <v/>
      </c>
      <c r="K13775" s="16" t="str">
        <f t="shared" si="861"/>
        <v/>
      </c>
      <c r="L13775" s="33">
        <f t="shared" si="862"/>
        <v>0</v>
      </c>
      <c r="M13775" s="33">
        <f t="shared" si="863"/>
        <v>0</v>
      </c>
    </row>
    <row r="13776" spans="2:13" x14ac:dyDescent="0.4">
      <c r="B13776" s="30">
        <v>13767</v>
      </c>
      <c r="C13776" s="35"/>
      <c r="D13776" s="44"/>
      <c r="E13776" s="45"/>
      <c r="F13776" s="1"/>
      <c r="H13776" s="32"/>
      <c r="J13776" s="16" t="str">
        <f t="shared" si="860"/>
        <v/>
      </c>
      <c r="K13776" s="16" t="str">
        <f t="shared" si="861"/>
        <v/>
      </c>
      <c r="L13776" s="33">
        <f t="shared" si="862"/>
        <v>0</v>
      </c>
      <c r="M13776" s="33">
        <f t="shared" si="863"/>
        <v>0</v>
      </c>
    </row>
    <row r="13777" spans="2:13" x14ac:dyDescent="0.4">
      <c r="B13777" s="30">
        <v>13768</v>
      </c>
      <c r="C13777" s="35"/>
      <c r="D13777" s="44"/>
      <c r="E13777" s="45"/>
      <c r="F13777" s="1"/>
      <c r="H13777" s="32"/>
      <c r="J13777" s="16" t="str">
        <f t="shared" si="860"/>
        <v/>
      </c>
      <c r="K13777" s="16" t="str">
        <f t="shared" si="861"/>
        <v/>
      </c>
      <c r="L13777" s="33">
        <f t="shared" si="862"/>
        <v>0</v>
      </c>
      <c r="M13777" s="33">
        <f t="shared" si="863"/>
        <v>0</v>
      </c>
    </row>
    <row r="13778" spans="2:13" x14ac:dyDescent="0.4">
      <c r="B13778" s="30">
        <v>13769</v>
      </c>
      <c r="C13778" s="35"/>
      <c r="D13778" s="44"/>
      <c r="E13778" s="45"/>
      <c r="F13778" s="1"/>
      <c r="H13778" s="32"/>
      <c r="J13778" s="16" t="str">
        <f t="shared" si="860"/>
        <v/>
      </c>
      <c r="K13778" s="16" t="str">
        <f t="shared" si="861"/>
        <v/>
      </c>
      <c r="L13778" s="33">
        <f t="shared" si="862"/>
        <v>0</v>
      </c>
      <c r="M13778" s="33">
        <f t="shared" si="863"/>
        <v>0</v>
      </c>
    </row>
    <row r="13779" spans="2:13" x14ac:dyDescent="0.4">
      <c r="B13779" s="30">
        <v>13770</v>
      </c>
      <c r="C13779" s="35"/>
      <c r="D13779" s="44"/>
      <c r="E13779" s="45"/>
      <c r="F13779" s="1"/>
      <c r="H13779" s="32"/>
      <c r="J13779" s="16" t="str">
        <f t="shared" si="860"/>
        <v/>
      </c>
      <c r="K13779" s="16" t="str">
        <f t="shared" si="861"/>
        <v/>
      </c>
      <c r="L13779" s="33">
        <f t="shared" si="862"/>
        <v>0</v>
      </c>
      <c r="M13779" s="33">
        <f t="shared" si="863"/>
        <v>0</v>
      </c>
    </row>
    <row r="13780" spans="2:13" x14ac:dyDescent="0.4">
      <c r="B13780" s="30">
        <v>13771</v>
      </c>
      <c r="C13780" s="35"/>
      <c r="D13780" s="44"/>
      <c r="E13780" s="45"/>
      <c r="F13780" s="1"/>
      <c r="H13780" s="32"/>
      <c r="J13780" s="16" t="str">
        <f t="shared" si="860"/>
        <v/>
      </c>
      <c r="K13780" s="16" t="str">
        <f t="shared" si="861"/>
        <v/>
      </c>
      <c r="L13780" s="33">
        <f t="shared" si="862"/>
        <v>0</v>
      </c>
      <c r="M13780" s="33">
        <f t="shared" si="863"/>
        <v>0</v>
      </c>
    </row>
    <row r="13781" spans="2:13" x14ac:dyDescent="0.4">
      <c r="B13781" s="30">
        <v>13772</v>
      </c>
      <c r="C13781" s="35"/>
      <c r="D13781" s="44"/>
      <c r="E13781" s="45"/>
      <c r="F13781" s="1"/>
      <c r="H13781" s="32"/>
      <c r="J13781" s="16" t="str">
        <f t="shared" si="860"/>
        <v/>
      </c>
      <c r="K13781" s="16" t="str">
        <f t="shared" si="861"/>
        <v/>
      </c>
      <c r="L13781" s="33">
        <f t="shared" si="862"/>
        <v>0</v>
      </c>
      <c r="M13781" s="33">
        <f t="shared" si="863"/>
        <v>0</v>
      </c>
    </row>
    <row r="13782" spans="2:13" x14ac:dyDescent="0.4">
      <c r="B13782" s="30">
        <v>13773</v>
      </c>
      <c r="C13782" s="35"/>
      <c r="D13782" s="44"/>
      <c r="E13782" s="45"/>
      <c r="F13782" s="1"/>
      <c r="H13782" s="32"/>
      <c r="J13782" s="16" t="str">
        <f t="shared" si="860"/>
        <v/>
      </c>
      <c r="K13782" s="16" t="str">
        <f t="shared" si="861"/>
        <v/>
      </c>
      <c r="L13782" s="33">
        <f t="shared" si="862"/>
        <v>0</v>
      </c>
      <c r="M13782" s="33">
        <f t="shared" si="863"/>
        <v>0</v>
      </c>
    </row>
    <row r="13783" spans="2:13" x14ac:dyDescent="0.4">
      <c r="B13783" s="30">
        <v>13774</v>
      </c>
      <c r="C13783" s="35"/>
      <c r="D13783" s="44"/>
      <c r="E13783" s="45"/>
      <c r="F13783" s="1"/>
      <c r="H13783" s="32"/>
      <c r="J13783" s="16" t="str">
        <f t="shared" si="860"/>
        <v/>
      </c>
      <c r="K13783" s="16" t="str">
        <f t="shared" si="861"/>
        <v/>
      </c>
      <c r="L13783" s="33">
        <f t="shared" si="862"/>
        <v>0</v>
      </c>
      <c r="M13783" s="33">
        <f t="shared" si="863"/>
        <v>0</v>
      </c>
    </row>
    <row r="13784" spans="2:13" x14ac:dyDescent="0.4">
      <c r="B13784" s="30">
        <v>13775</v>
      </c>
      <c r="C13784" s="35"/>
      <c r="D13784" s="44"/>
      <c r="E13784" s="45"/>
      <c r="F13784" s="1"/>
      <c r="H13784" s="32"/>
      <c r="J13784" s="16" t="str">
        <f t="shared" si="860"/>
        <v/>
      </c>
      <c r="K13784" s="16" t="str">
        <f t="shared" si="861"/>
        <v/>
      </c>
      <c r="L13784" s="33">
        <f t="shared" si="862"/>
        <v>0</v>
      </c>
      <c r="M13784" s="33">
        <f t="shared" si="863"/>
        <v>0</v>
      </c>
    </row>
    <row r="13785" spans="2:13" x14ac:dyDescent="0.4">
      <c r="B13785" s="30">
        <v>13776</v>
      </c>
      <c r="C13785" s="35"/>
      <c r="D13785" s="44"/>
      <c r="E13785" s="45"/>
      <c r="F13785" s="1"/>
      <c r="H13785" s="32"/>
      <c r="J13785" s="16" t="str">
        <f t="shared" si="860"/>
        <v/>
      </c>
      <c r="K13785" s="16" t="str">
        <f t="shared" si="861"/>
        <v/>
      </c>
      <c r="L13785" s="33">
        <f t="shared" si="862"/>
        <v>0</v>
      </c>
      <c r="M13785" s="33">
        <f t="shared" si="863"/>
        <v>0</v>
      </c>
    </row>
    <row r="13786" spans="2:13" x14ac:dyDescent="0.4">
      <c r="B13786" s="30">
        <v>13777</v>
      </c>
      <c r="C13786" s="35"/>
      <c r="D13786" s="44"/>
      <c r="E13786" s="45"/>
      <c r="F13786" s="1"/>
      <c r="H13786" s="32"/>
      <c r="J13786" s="16" t="str">
        <f t="shared" si="860"/>
        <v/>
      </c>
      <c r="K13786" s="16" t="str">
        <f t="shared" si="861"/>
        <v/>
      </c>
      <c r="L13786" s="33">
        <f t="shared" si="862"/>
        <v>0</v>
      </c>
      <c r="M13786" s="33">
        <f t="shared" si="863"/>
        <v>0</v>
      </c>
    </row>
    <row r="13787" spans="2:13" x14ac:dyDescent="0.4">
      <c r="B13787" s="30">
        <v>13778</v>
      </c>
      <c r="C13787" s="35"/>
      <c r="D13787" s="44"/>
      <c r="E13787" s="45"/>
      <c r="F13787" s="1"/>
      <c r="H13787" s="32"/>
      <c r="J13787" s="16" t="str">
        <f t="shared" si="860"/>
        <v/>
      </c>
      <c r="K13787" s="16" t="str">
        <f t="shared" si="861"/>
        <v/>
      </c>
      <c r="L13787" s="33">
        <f t="shared" si="862"/>
        <v>0</v>
      </c>
      <c r="M13787" s="33">
        <f t="shared" si="863"/>
        <v>0</v>
      </c>
    </row>
    <row r="13788" spans="2:13" x14ac:dyDescent="0.4">
      <c r="B13788" s="30">
        <v>13779</v>
      </c>
      <c r="C13788" s="35"/>
      <c r="D13788" s="44"/>
      <c r="E13788" s="45"/>
      <c r="F13788" s="1"/>
      <c r="H13788" s="32"/>
      <c r="J13788" s="16" t="str">
        <f t="shared" si="860"/>
        <v/>
      </c>
      <c r="K13788" s="16" t="str">
        <f t="shared" si="861"/>
        <v/>
      </c>
      <c r="L13788" s="33">
        <f t="shared" si="862"/>
        <v>0</v>
      </c>
      <c r="M13788" s="33">
        <f t="shared" si="863"/>
        <v>0</v>
      </c>
    </row>
    <row r="13789" spans="2:13" x14ac:dyDescent="0.4">
      <c r="B13789" s="30">
        <v>13780</v>
      </c>
      <c r="C13789" s="35"/>
      <c r="D13789" s="44"/>
      <c r="E13789" s="45"/>
      <c r="F13789" s="1"/>
      <c r="H13789" s="32"/>
      <c r="J13789" s="16" t="str">
        <f t="shared" si="860"/>
        <v/>
      </c>
      <c r="K13789" s="16" t="str">
        <f t="shared" si="861"/>
        <v/>
      </c>
      <c r="L13789" s="33">
        <f t="shared" si="862"/>
        <v>0</v>
      </c>
      <c r="M13789" s="33">
        <f t="shared" si="863"/>
        <v>0</v>
      </c>
    </row>
    <row r="13790" spans="2:13" x14ac:dyDescent="0.4">
      <c r="B13790" s="30">
        <v>13781</v>
      </c>
      <c r="C13790" s="35"/>
      <c r="D13790" s="44"/>
      <c r="E13790" s="45"/>
      <c r="F13790" s="1"/>
      <c r="H13790" s="32"/>
      <c r="J13790" s="16" t="str">
        <f t="shared" si="860"/>
        <v/>
      </c>
      <c r="K13790" s="16" t="str">
        <f t="shared" si="861"/>
        <v/>
      </c>
      <c r="L13790" s="33">
        <f t="shared" si="862"/>
        <v>0</v>
      </c>
      <c r="M13790" s="33">
        <f t="shared" si="863"/>
        <v>0</v>
      </c>
    </row>
    <row r="13791" spans="2:13" x14ac:dyDescent="0.4">
      <c r="B13791" s="30">
        <v>13782</v>
      </c>
      <c r="C13791" s="35"/>
      <c r="D13791" s="44"/>
      <c r="E13791" s="45"/>
      <c r="F13791" s="1"/>
      <c r="H13791" s="32"/>
      <c r="J13791" s="16" t="str">
        <f t="shared" si="860"/>
        <v/>
      </c>
      <c r="K13791" s="16" t="str">
        <f t="shared" si="861"/>
        <v/>
      </c>
      <c r="L13791" s="33">
        <f t="shared" si="862"/>
        <v>0</v>
      </c>
      <c r="M13791" s="33">
        <f t="shared" si="863"/>
        <v>0</v>
      </c>
    </row>
    <row r="13792" spans="2:13" x14ac:dyDescent="0.4">
      <c r="B13792" s="30">
        <v>13783</v>
      </c>
      <c r="C13792" s="35"/>
      <c r="D13792" s="44"/>
      <c r="E13792" s="45"/>
      <c r="F13792" s="1"/>
      <c r="H13792" s="32"/>
      <c r="J13792" s="16" t="str">
        <f t="shared" si="860"/>
        <v/>
      </c>
      <c r="K13792" s="16" t="str">
        <f t="shared" si="861"/>
        <v/>
      </c>
      <c r="L13792" s="33">
        <f t="shared" si="862"/>
        <v>0</v>
      </c>
      <c r="M13792" s="33">
        <f t="shared" si="863"/>
        <v>0</v>
      </c>
    </row>
    <row r="13793" spans="2:13" x14ac:dyDescent="0.4">
      <c r="B13793" s="30">
        <v>13784</v>
      </c>
      <c r="C13793" s="35"/>
      <c r="D13793" s="44"/>
      <c r="E13793" s="45"/>
      <c r="F13793" s="1"/>
      <c r="H13793" s="32"/>
      <c r="J13793" s="16" t="str">
        <f t="shared" si="860"/>
        <v/>
      </c>
      <c r="K13793" s="16" t="str">
        <f t="shared" si="861"/>
        <v/>
      </c>
      <c r="L13793" s="33">
        <f t="shared" si="862"/>
        <v>0</v>
      </c>
      <c r="M13793" s="33">
        <f t="shared" si="863"/>
        <v>0</v>
      </c>
    </row>
    <row r="13794" spans="2:13" x14ac:dyDescent="0.4">
      <c r="B13794" s="30">
        <v>13785</v>
      </c>
      <c r="C13794" s="35"/>
      <c r="D13794" s="44"/>
      <c r="E13794" s="45"/>
      <c r="F13794" s="1"/>
      <c r="H13794" s="32"/>
      <c r="J13794" s="16" t="str">
        <f t="shared" si="860"/>
        <v/>
      </c>
      <c r="K13794" s="16" t="str">
        <f t="shared" si="861"/>
        <v/>
      </c>
      <c r="L13794" s="33">
        <f t="shared" si="862"/>
        <v>0</v>
      </c>
      <c r="M13794" s="33">
        <f t="shared" si="863"/>
        <v>0</v>
      </c>
    </row>
    <row r="13795" spans="2:13" x14ac:dyDescent="0.4">
      <c r="B13795" s="30">
        <v>13786</v>
      </c>
      <c r="C13795" s="35"/>
      <c r="D13795" s="44"/>
      <c r="E13795" s="45"/>
      <c r="F13795" s="1"/>
      <c r="H13795" s="32"/>
      <c r="J13795" s="16" t="str">
        <f t="shared" si="860"/>
        <v/>
      </c>
      <c r="K13795" s="16" t="str">
        <f t="shared" si="861"/>
        <v/>
      </c>
      <c r="L13795" s="33">
        <f t="shared" si="862"/>
        <v>0</v>
      </c>
      <c r="M13795" s="33">
        <f t="shared" si="863"/>
        <v>0</v>
      </c>
    </row>
    <row r="13796" spans="2:13" x14ac:dyDescent="0.4">
      <c r="B13796" s="30">
        <v>13787</v>
      </c>
      <c r="C13796" s="35"/>
      <c r="D13796" s="44"/>
      <c r="E13796" s="45"/>
      <c r="F13796" s="1"/>
      <c r="H13796" s="32"/>
      <c r="J13796" s="16" t="str">
        <f t="shared" si="860"/>
        <v/>
      </c>
      <c r="K13796" s="16" t="str">
        <f t="shared" si="861"/>
        <v/>
      </c>
      <c r="L13796" s="33">
        <f t="shared" si="862"/>
        <v>0</v>
      </c>
      <c r="M13796" s="33">
        <f t="shared" si="863"/>
        <v>0</v>
      </c>
    </row>
    <row r="13797" spans="2:13" x14ac:dyDescent="0.4">
      <c r="B13797" s="30">
        <v>13788</v>
      </c>
      <c r="C13797" s="35"/>
      <c r="D13797" s="44"/>
      <c r="E13797" s="45"/>
      <c r="F13797" s="1"/>
      <c r="H13797" s="32"/>
      <c r="J13797" s="16" t="str">
        <f t="shared" si="860"/>
        <v/>
      </c>
      <c r="K13797" s="16" t="str">
        <f t="shared" si="861"/>
        <v/>
      </c>
      <c r="L13797" s="33">
        <f t="shared" si="862"/>
        <v>0</v>
      </c>
      <c r="M13797" s="33">
        <f t="shared" si="863"/>
        <v>0</v>
      </c>
    </row>
    <row r="13798" spans="2:13" x14ac:dyDescent="0.4">
      <c r="B13798" s="30">
        <v>13789</v>
      </c>
      <c r="C13798" s="35"/>
      <c r="D13798" s="44"/>
      <c r="E13798" s="45"/>
      <c r="F13798" s="1"/>
      <c r="H13798" s="32"/>
      <c r="J13798" s="16" t="str">
        <f t="shared" si="860"/>
        <v/>
      </c>
      <c r="K13798" s="16" t="str">
        <f t="shared" si="861"/>
        <v/>
      </c>
      <c r="L13798" s="33">
        <f t="shared" si="862"/>
        <v>0</v>
      </c>
      <c r="M13798" s="33">
        <f t="shared" si="863"/>
        <v>0</v>
      </c>
    </row>
    <row r="13799" spans="2:13" x14ac:dyDescent="0.4">
      <c r="B13799" s="30">
        <v>13790</v>
      </c>
      <c r="C13799" s="35"/>
      <c r="D13799" s="44"/>
      <c r="E13799" s="45"/>
      <c r="F13799" s="1"/>
      <c r="H13799" s="32"/>
      <c r="J13799" s="16" t="str">
        <f t="shared" si="860"/>
        <v/>
      </c>
      <c r="K13799" s="16" t="str">
        <f t="shared" si="861"/>
        <v/>
      </c>
      <c r="L13799" s="33">
        <f t="shared" si="862"/>
        <v>0</v>
      </c>
      <c r="M13799" s="33">
        <f t="shared" si="863"/>
        <v>0</v>
      </c>
    </row>
    <row r="13800" spans="2:13" x14ac:dyDescent="0.4">
      <c r="B13800" s="30">
        <v>13791</v>
      </c>
      <c r="C13800" s="35"/>
      <c r="D13800" s="44"/>
      <c r="E13800" s="45"/>
      <c r="F13800" s="1"/>
      <c r="H13800" s="32"/>
      <c r="J13800" s="16" t="str">
        <f t="shared" si="860"/>
        <v/>
      </c>
      <c r="K13800" s="16" t="str">
        <f t="shared" si="861"/>
        <v/>
      </c>
      <c r="L13800" s="33">
        <f t="shared" si="862"/>
        <v>0</v>
      </c>
      <c r="M13800" s="33">
        <f t="shared" si="863"/>
        <v>0</v>
      </c>
    </row>
    <row r="13801" spans="2:13" x14ac:dyDescent="0.4">
      <c r="B13801" s="30">
        <v>13792</v>
      </c>
      <c r="C13801" s="35"/>
      <c r="D13801" s="44"/>
      <c r="E13801" s="45"/>
      <c r="F13801" s="1"/>
      <c r="H13801" s="32"/>
      <c r="J13801" s="16" t="str">
        <f t="shared" si="860"/>
        <v/>
      </c>
      <c r="K13801" s="16" t="str">
        <f t="shared" si="861"/>
        <v/>
      </c>
      <c r="L13801" s="33">
        <f t="shared" si="862"/>
        <v>0</v>
      </c>
      <c r="M13801" s="33">
        <f t="shared" si="863"/>
        <v>0</v>
      </c>
    </row>
    <row r="13802" spans="2:13" x14ac:dyDescent="0.4">
      <c r="B13802" s="30">
        <v>13793</v>
      </c>
      <c r="C13802" s="35"/>
      <c r="D13802" s="44"/>
      <c r="E13802" s="45"/>
      <c r="F13802" s="1"/>
      <c r="H13802" s="32"/>
      <c r="J13802" s="16" t="str">
        <f t="shared" si="860"/>
        <v/>
      </c>
      <c r="K13802" s="16" t="str">
        <f t="shared" si="861"/>
        <v/>
      </c>
      <c r="L13802" s="33">
        <f t="shared" si="862"/>
        <v>0</v>
      </c>
      <c r="M13802" s="33">
        <f t="shared" si="863"/>
        <v>0</v>
      </c>
    </row>
    <row r="13803" spans="2:13" x14ac:dyDescent="0.4">
      <c r="B13803" s="30">
        <v>13794</v>
      </c>
      <c r="C13803" s="35"/>
      <c r="D13803" s="44"/>
      <c r="E13803" s="45"/>
      <c r="F13803" s="1"/>
      <c r="H13803" s="32"/>
      <c r="J13803" s="16" t="str">
        <f t="shared" si="860"/>
        <v/>
      </c>
      <c r="K13803" s="16" t="str">
        <f t="shared" si="861"/>
        <v/>
      </c>
      <c r="L13803" s="33">
        <f t="shared" si="862"/>
        <v>0</v>
      </c>
      <c r="M13803" s="33">
        <f t="shared" si="863"/>
        <v>0</v>
      </c>
    </row>
    <row r="13804" spans="2:13" x14ac:dyDescent="0.4">
      <c r="B13804" s="30">
        <v>13795</v>
      </c>
      <c r="C13804" s="35"/>
      <c r="D13804" s="44"/>
      <c r="E13804" s="45"/>
      <c r="F13804" s="1"/>
      <c r="H13804" s="32"/>
      <c r="J13804" s="16" t="str">
        <f t="shared" si="860"/>
        <v/>
      </c>
      <c r="K13804" s="16" t="str">
        <f t="shared" si="861"/>
        <v/>
      </c>
      <c r="L13804" s="33">
        <f t="shared" si="862"/>
        <v>0</v>
      </c>
      <c r="M13804" s="33">
        <f t="shared" si="863"/>
        <v>0</v>
      </c>
    </row>
    <row r="13805" spans="2:13" x14ac:dyDescent="0.4">
      <c r="B13805" s="30">
        <v>13796</v>
      </c>
      <c r="C13805" s="35"/>
      <c r="D13805" s="44"/>
      <c r="E13805" s="45"/>
      <c r="F13805" s="1"/>
      <c r="H13805" s="32"/>
      <c r="J13805" s="16" t="str">
        <f t="shared" si="860"/>
        <v/>
      </c>
      <c r="K13805" s="16" t="str">
        <f t="shared" si="861"/>
        <v/>
      </c>
      <c r="L13805" s="33">
        <f t="shared" si="862"/>
        <v>0</v>
      </c>
      <c r="M13805" s="33">
        <f t="shared" si="863"/>
        <v>0</v>
      </c>
    </row>
    <row r="13806" spans="2:13" x14ac:dyDescent="0.4">
      <c r="B13806" s="30">
        <v>13797</v>
      </c>
      <c r="C13806" s="35"/>
      <c r="D13806" s="44"/>
      <c r="E13806" s="45"/>
      <c r="F13806" s="1"/>
      <c r="H13806" s="32"/>
      <c r="J13806" s="16" t="str">
        <f t="shared" si="860"/>
        <v/>
      </c>
      <c r="K13806" s="16" t="str">
        <f t="shared" si="861"/>
        <v/>
      </c>
      <c r="L13806" s="33">
        <f t="shared" si="862"/>
        <v>0</v>
      </c>
      <c r="M13806" s="33">
        <f t="shared" si="863"/>
        <v>0</v>
      </c>
    </row>
    <row r="13807" spans="2:13" x14ac:dyDescent="0.4">
      <c r="B13807" s="30">
        <v>13798</v>
      </c>
      <c r="C13807" s="35"/>
      <c r="D13807" s="44"/>
      <c r="E13807" s="45"/>
      <c r="F13807" s="1"/>
      <c r="H13807" s="32"/>
      <c r="J13807" s="16" t="str">
        <f t="shared" si="860"/>
        <v/>
      </c>
      <c r="K13807" s="16" t="str">
        <f t="shared" si="861"/>
        <v/>
      </c>
      <c r="L13807" s="33">
        <f t="shared" si="862"/>
        <v>0</v>
      </c>
      <c r="M13807" s="33">
        <f t="shared" si="863"/>
        <v>0</v>
      </c>
    </row>
    <row r="13808" spans="2:13" x14ac:dyDescent="0.4">
      <c r="B13808" s="30">
        <v>13799</v>
      </c>
      <c r="C13808" s="35"/>
      <c r="D13808" s="44"/>
      <c r="E13808" s="45"/>
      <c r="F13808" s="1"/>
      <c r="H13808" s="32"/>
      <c r="J13808" s="16" t="str">
        <f t="shared" si="860"/>
        <v/>
      </c>
      <c r="K13808" s="16" t="str">
        <f t="shared" si="861"/>
        <v/>
      </c>
      <c r="L13808" s="33">
        <f t="shared" si="862"/>
        <v>0</v>
      </c>
      <c r="M13808" s="33">
        <f t="shared" si="863"/>
        <v>0</v>
      </c>
    </row>
    <row r="13809" spans="2:13" x14ac:dyDescent="0.4">
      <c r="B13809" s="30">
        <v>13800</v>
      </c>
      <c r="C13809" s="35"/>
      <c r="D13809" s="44"/>
      <c r="E13809" s="45"/>
      <c r="F13809" s="1"/>
      <c r="H13809" s="32"/>
      <c r="J13809" s="16" t="str">
        <f t="shared" si="860"/>
        <v/>
      </c>
      <c r="K13809" s="16" t="str">
        <f t="shared" si="861"/>
        <v/>
      </c>
      <c r="L13809" s="33">
        <f t="shared" si="862"/>
        <v>0</v>
      </c>
      <c r="M13809" s="33">
        <f t="shared" si="863"/>
        <v>0</v>
      </c>
    </row>
    <row r="13810" spans="2:13" x14ac:dyDescent="0.4">
      <c r="B13810" s="30">
        <v>13801</v>
      </c>
      <c r="C13810" s="35"/>
      <c r="D13810" s="44"/>
      <c r="E13810" s="45"/>
      <c r="F13810" s="1"/>
      <c r="H13810" s="32"/>
      <c r="J13810" s="16" t="str">
        <f t="shared" si="860"/>
        <v/>
      </c>
      <c r="K13810" s="16" t="str">
        <f t="shared" si="861"/>
        <v/>
      </c>
      <c r="L13810" s="33">
        <f t="shared" si="862"/>
        <v>0</v>
      </c>
      <c r="M13810" s="33">
        <f t="shared" si="863"/>
        <v>0</v>
      </c>
    </row>
    <row r="13811" spans="2:13" x14ac:dyDescent="0.4">
      <c r="B13811" s="30">
        <v>13802</v>
      </c>
      <c r="C13811" s="35"/>
      <c r="D13811" s="44"/>
      <c r="E13811" s="45"/>
      <c r="F13811" s="1"/>
      <c r="H13811" s="32"/>
      <c r="J13811" s="16" t="str">
        <f t="shared" si="860"/>
        <v/>
      </c>
      <c r="K13811" s="16" t="str">
        <f t="shared" si="861"/>
        <v/>
      </c>
      <c r="L13811" s="33">
        <f t="shared" si="862"/>
        <v>0</v>
      </c>
      <c r="M13811" s="33">
        <f t="shared" si="863"/>
        <v>0</v>
      </c>
    </row>
    <row r="13812" spans="2:13" x14ac:dyDescent="0.4">
      <c r="B13812" s="30">
        <v>13803</v>
      </c>
      <c r="C13812" s="35"/>
      <c r="D13812" s="44"/>
      <c r="E13812" s="45"/>
      <c r="F13812" s="1"/>
      <c r="H13812" s="32"/>
      <c r="J13812" s="16" t="str">
        <f t="shared" si="860"/>
        <v/>
      </c>
      <c r="K13812" s="16" t="str">
        <f t="shared" si="861"/>
        <v/>
      </c>
      <c r="L13812" s="33">
        <f t="shared" si="862"/>
        <v>0</v>
      </c>
      <c r="M13812" s="33">
        <f t="shared" si="863"/>
        <v>0</v>
      </c>
    </row>
    <row r="13813" spans="2:13" x14ac:dyDescent="0.4">
      <c r="B13813" s="30">
        <v>13804</v>
      </c>
      <c r="C13813" s="35"/>
      <c r="D13813" s="44"/>
      <c r="E13813" s="45"/>
      <c r="F13813" s="1"/>
      <c r="H13813" s="32"/>
      <c r="J13813" s="16" t="str">
        <f t="shared" si="860"/>
        <v/>
      </c>
      <c r="K13813" s="16" t="str">
        <f t="shared" si="861"/>
        <v/>
      </c>
      <c r="L13813" s="33">
        <f t="shared" si="862"/>
        <v>0</v>
      </c>
      <c r="M13813" s="33">
        <f t="shared" si="863"/>
        <v>0</v>
      </c>
    </row>
    <row r="13814" spans="2:13" x14ac:dyDescent="0.4">
      <c r="B13814" s="30">
        <v>13805</v>
      </c>
      <c r="C13814" s="35"/>
      <c r="D13814" s="44"/>
      <c r="E13814" s="45"/>
      <c r="F13814" s="1"/>
      <c r="H13814" s="32"/>
      <c r="J13814" s="16" t="str">
        <f t="shared" si="860"/>
        <v/>
      </c>
      <c r="K13814" s="16" t="str">
        <f t="shared" si="861"/>
        <v/>
      </c>
      <c r="L13814" s="33">
        <f t="shared" si="862"/>
        <v>0</v>
      </c>
      <c r="M13814" s="33">
        <f t="shared" si="863"/>
        <v>0</v>
      </c>
    </row>
    <row r="13815" spans="2:13" x14ac:dyDescent="0.4">
      <c r="B13815" s="30">
        <v>13806</v>
      </c>
      <c r="C13815" s="35"/>
      <c r="D13815" s="44"/>
      <c r="E13815" s="45"/>
      <c r="F13815" s="1"/>
      <c r="H13815" s="32"/>
      <c r="J13815" s="16" t="str">
        <f t="shared" si="860"/>
        <v/>
      </c>
      <c r="K13815" s="16" t="str">
        <f t="shared" si="861"/>
        <v/>
      </c>
      <c r="L13815" s="33">
        <f t="shared" si="862"/>
        <v>0</v>
      </c>
      <c r="M13815" s="33">
        <f t="shared" si="863"/>
        <v>0</v>
      </c>
    </row>
    <row r="13816" spans="2:13" x14ac:dyDescent="0.4">
      <c r="B13816" s="30">
        <v>13807</v>
      </c>
      <c r="C13816" s="35"/>
      <c r="D13816" s="44"/>
      <c r="E13816" s="45"/>
      <c r="F13816" s="1"/>
      <c r="H13816" s="32"/>
      <c r="J13816" s="16" t="str">
        <f t="shared" si="860"/>
        <v/>
      </c>
      <c r="K13816" s="16" t="str">
        <f t="shared" si="861"/>
        <v/>
      </c>
      <c r="L13816" s="33">
        <f t="shared" si="862"/>
        <v>0</v>
      </c>
      <c r="M13816" s="33">
        <f t="shared" si="863"/>
        <v>0</v>
      </c>
    </row>
    <row r="13817" spans="2:13" x14ac:dyDescent="0.4">
      <c r="B13817" s="30">
        <v>13808</v>
      </c>
      <c r="C13817" s="35"/>
      <c r="D13817" s="44"/>
      <c r="E13817" s="45"/>
      <c r="F13817" s="1"/>
      <c r="H13817" s="32"/>
      <c r="J13817" s="16" t="str">
        <f t="shared" si="860"/>
        <v/>
      </c>
      <c r="K13817" s="16" t="str">
        <f t="shared" si="861"/>
        <v/>
      </c>
      <c r="L13817" s="33">
        <f t="shared" si="862"/>
        <v>0</v>
      </c>
      <c r="M13817" s="33">
        <f t="shared" si="863"/>
        <v>0</v>
      </c>
    </row>
    <row r="13818" spans="2:13" x14ac:dyDescent="0.4">
      <c r="B13818" s="30">
        <v>13809</v>
      </c>
      <c r="C13818" s="35"/>
      <c r="D13818" s="44"/>
      <c r="E13818" s="45"/>
      <c r="F13818" s="1"/>
      <c r="H13818" s="32"/>
      <c r="J13818" s="16" t="str">
        <f t="shared" si="860"/>
        <v/>
      </c>
      <c r="K13818" s="16" t="str">
        <f t="shared" si="861"/>
        <v/>
      </c>
      <c r="L13818" s="33">
        <f t="shared" si="862"/>
        <v>0</v>
      </c>
      <c r="M13818" s="33">
        <f t="shared" si="863"/>
        <v>0</v>
      </c>
    </row>
    <row r="13819" spans="2:13" x14ac:dyDescent="0.4">
      <c r="B13819" s="30">
        <v>13810</v>
      </c>
      <c r="C13819" s="35"/>
      <c r="D13819" s="44"/>
      <c r="E13819" s="45"/>
      <c r="F13819" s="1"/>
      <c r="H13819" s="32"/>
      <c r="J13819" s="16" t="str">
        <f t="shared" si="860"/>
        <v/>
      </c>
      <c r="K13819" s="16" t="str">
        <f t="shared" si="861"/>
        <v/>
      </c>
      <c r="L13819" s="33">
        <f t="shared" si="862"/>
        <v>0</v>
      </c>
      <c r="M13819" s="33">
        <f t="shared" si="863"/>
        <v>0</v>
      </c>
    </row>
    <row r="13820" spans="2:13" x14ac:dyDescent="0.4">
      <c r="B13820" s="30">
        <v>13811</v>
      </c>
      <c r="C13820" s="35"/>
      <c r="D13820" s="44"/>
      <c r="E13820" s="45"/>
      <c r="F13820" s="1"/>
      <c r="H13820" s="32"/>
      <c r="J13820" s="16" t="str">
        <f t="shared" si="860"/>
        <v/>
      </c>
      <c r="K13820" s="16" t="str">
        <f t="shared" si="861"/>
        <v/>
      </c>
      <c r="L13820" s="33">
        <f t="shared" si="862"/>
        <v>0</v>
      </c>
      <c r="M13820" s="33">
        <f t="shared" si="863"/>
        <v>0</v>
      </c>
    </row>
    <row r="13821" spans="2:13" x14ac:dyDescent="0.4">
      <c r="B13821" s="30">
        <v>13812</v>
      </c>
      <c r="C13821" s="35"/>
      <c r="D13821" s="44"/>
      <c r="E13821" s="45"/>
      <c r="F13821" s="1"/>
      <c r="H13821" s="32"/>
      <c r="J13821" s="16" t="str">
        <f t="shared" si="860"/>
        <v/>
      </c>
      <c r="K13821" s="16" t="str">
        <f t="shared" si="861"/>
        <v/>
      </c>
      <c r="L13821" s="33">
        <f t="shared" si="862"/>
        <v>0</v>
      </c>
      <c r="M13821" s="33">
        <f t="shared" si="863"/>
        <v>0</v>
      </c>
    </row>
    <row r="13822" spans="2:13" x14ac:dyDescent="0.4">
      <c r="B13822" s="30">
        <v>13813</v>
      </c>
      <c r="C13822" s="35"/>
      <c r="D13822" s="44"/>
      <c r="E13822" s="45"/>
      <c r="F13822" s="1"/>
      <c r="H13822" s="32"/>
      <c r="J13822" s="16" t="str">
        <f t="shared" si="860"/>
        <v/>
      </c>
      <c r="K13822" s="16" t="str">
        <f t="shared" si="861"/>
        <v/>
      </c>
      <c r="L13822" s="33">
        <f t="shared" si="862"/>
        <v>0</v>
      </c>
      <c r="M13822" s="33">
        <f t="shared" si="863"/>
        <v>0</v>
      </c>
    </row>
    <row r="13823" spans="2:13" x14ac:dyDescent="0.4">
      <c r="B13823" s="30">
        <v>13814</v>
      </c>
      <c r="C13823" s="35"/>
      <c r="D13823" s="44"/>
      <c r="E13823" s="45"/>
      <c r="F13823" s="1"/>
      <c r="H13823" s="32"/>
      <c r="J13823" s="16" t="str">
        <f t="shared" si="860"/>
        <v/>
      </c>
      <c r="K13823" s="16" t="str">
        <f t="shared" si="861"/>
        <v/>
      </c>
      <c r="L13823" s="33">
        <f t="shared" si="862"/>
        <v>0</v>
      </c>
      <c r="M13823" s="33">
        <f t="shared" si="863"/>
        <v>0</v>
      </c>
    </row>
    <row r="13824" spans="2:13" x14ac:dyDescent="0.4">
      <c r="B13824" s="30">
        <v>13815</v>
      </c>
      <c r="C13824" s="35"/>
      <c r="D13824" s="44"/>
      <c r="E13824" s="45"/>
      <c r="F13824" s="1"/>
      <c r="H13824" s="32"/>
      <c r="J13824" s="16" t="str">
        <f t="shared" si="860"/>
        <v/>
      </c>
      <c r="K13824" s="16" t="str">
        <f t="shared" si="861"/>
        <v/>
      </c>
      <c r="L13824" s="33">
        <f t="shared" si="862"/>
        <v>0</v>
      </c>
      <c r="M13824" s="33">
        <f t="shared" si="863"/>
        <v>0</v>
      </c>
    </row>
    <row r="13825" spans="2:13" x14ac:dyDescent="0.4">
      <c r="B13825" s="30">
        <v>13816</v>
      </c>
      <c r="C13825" s="35"/>
      <c r="D13825" s="44"/>
      <c r="E13825" s="45"/>
      <c r="F13825" s="1"/>
      <c r="H13825" s="32"/>
      <c r="J13825" s="16" t="str">
        <f t="shared" si="860"/>
        <v/>
      </c>
      <c r="K13825" s="16" t="str">
        <f t="shared" si="861"/>
        <v/>
      </c>
      <c r="L13825" s="33">
        <f t="shared" si="862"/>
        <v>0</v>
      </c>
      <c r="M13825" s="33">
        <f t="shared" si="863"/>
        <v>0</v>
      </c>
    </row>
    <row r="13826" spans="2:13" x14ac:dyDescent="0.4">
      <c r="B13826" s="30">
        <v>13817</v>
      </c>
      <c r="C13826" s="35"/>
      <c r="D13826" s="44"/>
      <c r="E13826" s="45"/>
      <c r="F13826" s="1"/>
      <c r="H13826" s="32"/>
      <c r="J13826" s="16" t="str">
        <f t="shared" si="860"/>
        <v/>
      </c>
      <c r="K13826" s="16" t="str">
        <f t="shared" si="861"/>
        <v/>
      </c>
      <c r="L13826" s="33">
        <f t="shared" si="862"/>
        <v>0</v>
      </c>
      <c r="M13826" s="33">
        <f t="shared" si="863"/>
        <v>0</v>
      </c>
    </row>
    <row r="13827" spans="2:13" x14ac:dyDescent="0.4">
      <c r="B13827" s="30">
        <v>13818</v>
      </c>
      <c r="C13827" s="35"/>
      <c r="D13827" s="44"/>
      <c r="E13827" s="45"/>
      <c r="F13827" s="1"/>
      <c r="H13827" s="32"/>
      <c r="J13827" s="16" t="str">
        <f t="shared" si="860"/>
        <v/>
      </c>
      <c r="K13827" s="16" t="str">
        <f t="shared" si="861"/>
        <v/>
      </c>
      <c r="L13827" s="33">
        <f t="shared" si="862"/>
        <v>0</v>
      </c>
      <c r="M13827" s="33">
        <f t="shared" si="863"/>
        <v>0</v>
      </c>
    </row>
    <row r="13828" spans="2:13" x14ac:dyDescent="0.4">
      <c r="B13828" s="30">
        <v>13819</v>
      </c>
      <c r="C13828" s="35"/>
      <c r="D13828" s="44"/>
      <c r="E13828" s="45"/>
      <c r="F13828" s="1"/>
      <c r="H13828" s="32"/>
      <c r="J13828" s="16" t="str">
        <f t="shared" si="860"/>
        <v/>
      </c>
      <c r="K13828" s="16" t="str">
        <f t="shared" si="861"/>
        <v/>
      </c>
      <c r="L13828" s="33">
        <f t="shared" si="862"/>
        <v>0</v>
      </c>
      <c r="M13828" s="33">
        <f t="shared" si="863"/>
        <v>0</v>
      </c>
    </row>
    <row r="13829" spans="2:13" x14ac:dyDescent="0.4">
      <c r="B13829" s="30">
        <v>13820</v>
      </c>
      <c r="C13829" s="35"/>
      <c r="D13829" s="44"/>
      <c r="E13829" s="45"/>
      <c r="F13829" s="1"/>
      <c r="H13829" s="32"/>
      <c r="J13829" s="16" t="str">
        <f t="shared" si="860"/>
        <v/>
      </c>
      <c r="K13829" s="16" t="str">
        <f t="shared" si="861"/>
        <v/>
      </c>
      <c r="L13829" s="33">
        <f t="shared" si="862"/>
        <v>0</v>
      </c>
      <c r="M13829" s="33">
        <f t="shared" si="863"/>
        <v>0</v>
      </c>
    </row>
    <row r="13830" spans="2:13" x14ac:dyDescent="0.4">
      <c r="B13830" s="30">
        <v>13821</v>
      </c>
      <c r="C13830" s="35"/>
      <c r="D13830" s="44"/>
      <c r="E13830" s="45"/>
      <c r="F13830" s="1"/>
      <c r="H13830" s="32"/>
      <c r="J13830" s="16" t="str">
        <f t="shared" si="860"/>
        <v/>
      </c>
      <c r="K13830" s="16" t="str">
        <f t="shared" si="861"/>
        <v/>
      </c>
      <c r="L13830" s="33">
        <f t="shared" si="862"/>
        <v>0</v>
      </c>
      <c r="M13830" s="33">
        <f t="shared" si="863"/>
        <v>0</v>
      </c>
    </row>
    <row r="13831" spans="2:13" x14ac:dyDescent="0.4">
      <c r="B13831" s="30">
        <v>13822</v>
      </c>
      <c r="C13831" s="35"/>
      <c r="D13831" s="44"/>
      <c r="E13831" s="45"/>
      <c r="F13831" s="1"/>
      <c r="H13831" s="32"/>
      <c r="J13831" s="16" t="str">
        <f t="shared" si="860"/>
        <v/>
      </c>
      <c r="K13831" s="16" t="str">
        <f t="shared" si="861"/>
        <v/>
      </c>
      <c r="L13831" s="33">
        <f t="shared" si="862"/>
        <v>0</v>
      </c>
      <c r="M13831" s="33">
        <f t="shared" si="863"/>
        <v>0</v>
      </c>
    </row>
    <row r="13832" spans="2:13" x14ac:dyDescent="0.4">
      <c r="B13832" s="30">
        <v>13823</v>
      </c>
      <c r="C13832" s="35"/>
      <c r="D13832" s="44"/>
      <c r="E13832" s="45"/>
      <c r="F13832" s="1"/>
      <c r="H13832" s="32"/>
      <c r="J13832" s="16" t="str">
        <f t="shared" si="860"/>
        <v/>
      </c>
      <c r="K13832" s="16" t="str">
        <f t="shared" si="861"/>
        <v/>
      </c>
      <c r="L13832" s="33">
        <f t="shared" si="862"/>
        <v>0</v>
      </c>
      <c r="M13832" s="33">
        <f t="shared" si="863"/>
        <v>0</v>
      </c>
    </row>
    <row r="13833" spans="2:13" x14ac:dyDescent="0.4">
      <c r="B13833" s="30">
        <v>13824</v>
      </c>
      <c r="C13833" s="35"/>
      <c r="D13833" s="44"/>
      <c r="E13833" s="45"/>
      <c r="F13833" s="1"/>
      <c r="H13833" s="32"/>
      <c r="J13833" s="16" t="str">
        <f t="shared" si="860"/>
        <v/>
      </c>
      <c r="K13833" s="16" t="str">
        <f t="shared" si="861"/>
        <v/>
      </c>
      <c r="L13833" s="33">
        <f t="shared" si="862"/>
        <v>0</v>
      </c>
      <c r="M13833" s="33">
        <f t="shared" si="863"/>
        <v>0</v>
      </c>
    </row>
    <row r="13834" spans="2:13" x14ac:dyDescent="0.4">
      <c r="B13834" s="30">
        <v>13825</v>
      </c>
      <c r="C13834" s="35"/>
      <c r="D13834" s="44"/>
      <c r="E13834" s="45"/>
      <c r="F13834" s="1"/>
      <c r="H13834" s="32"/>
      <c r="J13834" s="16" t="str">
        <f t="shared" si="860"/>
        <v/>
      </c>
      <c r="K13834" s="16" t="str">
        <f t="shared" si="861"/>
        <v/>
      </c>
      <c r="L13834" s="33">
        <f t="shared" si="862"/>
        <v>0</v>
      </c>
      <c r="M13834" s="33">
        <f t="shared" si="863"/>
        <v>0</v>
      </c>
    </row>
    <row r="13835" spans="2:13" x14ac:dyDescent="0.4">
      <c r="B13835" s="30">
        <v>13826</v>
      </c>
      <c r="C13835" s="35"/>
      <c r="D13835" s="44"/>
      <c r="E13835" s="45"/>
      <c r="F13835" s="1"/>
      <c r="H13835" s="32"/>
      <c r="J13835" s="16" t="str">
        <f t="shared" ref="J13835:J13898" si="864">IF(AND(C13835="",D13835="",F13835=""),"",IF(OR(C13835="",D13835="",F13835=""),"1",IF(AND(C13835&lt;&gt;"",D13835&lt;&gt;"",F13835&lt;&gt;""),"")))</f>
        <v/>
      </c>
      <c r="K13835" s="16" t="str">
        <f t="shared" ref="K13835:K13898" si="865">IF(AND(C13835="",D13835="",F13835=""),"",IF(OR(C13835="",D13835="",F13835=""),"2",IF(AND(C13835&lt;&gt;"",D13835&lt;&gt;"",F13835&lt;&gt;""),"2")))</f>
        <v/>
      </c>
      <c r="L13835" s="33">
        <f t="shared" ref="L13835:L13898" si="866">VALUE(IF(AND(C13835="",D13835="",F13835=""),0,IF(OR(C13835="",D13835="",F13835=""),0,IF(AND(C13835&lt;&gt;"",D13835&lt;&gt;"",F13835&lt;&gt;""),F13835))))</f>
        <v>0</v>
      </c>
      <c r="M13835" s="33">
        <f t="shared" ref="M13835:M13898" si="867">VALUE(IF(AND(C13835="",D13835="",F13835=""),0,IF(OR(C13835="",D13835="",F13835=""),0,IF(AND(C13835&lt;&gt;"",D13835&lt;&gt;"",F13835&lt;&gt;""),1))))</f>
        <v>0</v>
      </c>
    </row>
    <row r="13836" spans="2:13" x14ac:dyDescent="0.4">
      <c r="B13836" s="30">
        <v>13827</v>
      </c>
      <c r="C13836" s="35"/>
      <c r="D13836" s="44"/>
      <c r="E13836" s="45"/>
      <c r="F13836" s="1"/>
      <c r="H13836" s="32"/>
      <c r="J13836" s="16" t="str">
        <f t="shared" si="864"/>
        <v/>
      </c>
      <c r="K13836" s="16" t="str">
        <f t="shared" si="865"/>
        <v/>
      </c>
      <c r="L13836" s="33">
        <f t="shared" si="866"/>
        <v>0</v>
      </c>
      <c r="M13836" s="33">
        <f t="shared" si="867"/>
        <v>0</v>
      </c>
    </row>
    <row r="13837" spans="2:13" x14ac:dyDescent="0.4">
      <c r="B13837" s="30">
        <v>13828</v>
      </c>
      <c r="C13837" s="35"/>
      <c r="D13837" s="44"/>
      <c r="E13837" s="45"/>
      <c r="F13837" s="1"/>
      <c r="H13837" s="32"/>
      <c r="J13837" s="16" t="str">
        <f t="shared" si="864"/>
        <v/>
      </c>
      <c r="K13837" s="16" t="str">
        <f t="shared" si="865"/>
        <v/>
      </c>
      <c r="L13837" s="33">
        <f t="shared" si="866"/>
        <v>0</v>
      </c>
      <c r="M13837" s="33">
        <f t="shared" si="867"/>
        <v>0</v>
      </c>
    </row>
    <row r="13838" spans="2:13" x14ac:dyDescent="0.4">
      <c r="B13838" s="30">
        <v>13829</v>
      </c>
      <c r="C13838" s="35"/>
      <c r="D13838" s="44"/>
      <c r="E13838" s="45"/>
      <c r="F13838" s="1"/>
      <c r="H13838" s="32"/>
      <c r="J13838" s="16" t="str">
        <f t="shared" si="864"/>
        <v/>
      </c>
      <c r="K13838" s="16" t="str">
        <f t="shared" si="865"/>
        <v/>
      </c>
      <c r="L13838" s="33">
        <f t="shared" si="866"/>
        <v>0</v>
      </c>
      <c r="M13838" s="33">
        <f t="shared" si="867"/>
        <v>0</v>
      </c>
    </row>
    <row r="13839" spans="2:13" x14ac:dyDescent="0.4">
      <c r="B13839" s="30">
        <v>13830</v>
      </c>
      <c r="C13839" s="35"/>
      <c r="D13839" s="44"/>
      <c r="E13839" s="45"/>
      <c r="F13839" s="1"/>
      <c r="H13839" s="32"/>
      <c r="J13839" s="16" t="str">
        <f t="shared" si="864"/>
        <v/>
      </c>
      <c r="K13839" s="16" t="str">
        <f t="shared" si="865"/>
        <v/>
      </c>
      <c r="L13839" s="33">
        <f t="shared" si="866"/>
        <v>0</v>
      </c>
      <c r="M13839" s="33">
        <f t="shared" si="867"/>
        <v>0</v>
      </c>
    </row>
    <row r="13840" spans="2:13" x14ac:dyDescent="0.4">
      <c r="B13840" s="30">
        <v>13831</v>
      </c>
      <c r="C13840" s="35"/>
      <c r="D13840" s="44"/>
      <c r="E13840" s="45"/>
      <c r="F13840" s="1"/>
      <c r="H13840" s="32"/>
      <c r="J13840" s="16" t="str">
        <f t="shared" si="864"/>
        <v/>
      </c>
      <c r="K13840" s="16" t="str">
        <f t="shared" si="865"/>
        <v/>
      </c>
      <c r="L13840" s="33">
        <f t="shared" si="866"/>
        <v>0</v>
      </c>
      <c r="M13840" s="33">
        <f t="shared" si="867"/>
        <v>0</v>
      </c>
    </row>
    <row r="13841" spans="2:13" x14ac:dyDescent="0.4">
      <c r="B13841" s="30">
        <v>13832</v>
      </c>
      <c r="C13841" s="35"/>
      <c r="D13841" s="44"/>
      <c r="E13841" s="45"/>
      <c r="F13841" s="1"/>
      <c r="H13841" s="32"/>
      <c r="J13841" s="16" t="str">
        <f t="shared" si="864"/>
        <v/>
      </c>
      <c r="K13841" s="16" t="str">
        <f t="shared" si="865"/>
        <v/>
      </c>
      <c r="L13841" s="33">
        <f t="shared" si="866"/>
        <v>0</v>
      </c>
      <c r="M13841" s="33">
        <f t="shared" si="867"/>
        <v>0</v>
      </c>
    </row>
    <row r="13842" spans="2:13" x14ac:dyDescent="0.4">
      <c r="B13842" s="30">
        <v>13833</v>
      </c>
      <c r="C13842" s="35"/>
      <c r="D13842" s="44"/>
      <c r="E13842" s="45"/>
      <c r="F13842" s="1"/>
      <c r="H13842" s="32"/>
      <c r="J13842" s="16" t="str">
        <f t="shared" si="864"/>
        <v/>
      </c>
      <c r="K13842" s="16" t="str">
        <f t="shared" si="865"/>
        <v/>
      </c>
      <c r="L13842" s="33">
        <f t="shared" si="866"/>
        <v>0</v>
      </c>
      <c r="M13842" s="33">
        <f t="shared" si="867"/>
        <v>0</v>
      </c>
    </row>
    <row r="13843" spans="2:13" x14ac:dyDescent="0.4">
      <c r="B13843" s="30">
        <v>13834</v>
      </c>
      <c r="C13843" s="35"/>
      <c r="D13843" s="44"/>
      <c r="E13843" s="45"/>
      <c r="F13843" s="1"/>
      <c r="H13843" s="32"/>
      <c r="J13843" s="16" t="str">
        <f t="shared" si="864"/>
        <v/>
      </c>
      <c r="K13843" s="16" t="str">
        <f t="shared" si="865"/>
        <v/>
      </c>
      <c r="L13843" s="33">
        <f t="shared" si="866"/>
        <v>0</v>
      </c>
      <c r="M13843" s="33">
        <f t="shared" si="867"/>
        <v>0</v>
      </c>
    </row>
    <row r="13844" spans="2:13" x14ac:dyDescent="0.4">
      <c r="B13844" s="30">
        <v>13835</v>
      </c>
      <c r="C13844" s="35"/>
      <c r="D13844" s="44"/>
      <c r="E13844" s="45"/>
      <c r="F13844" s="1"/>
      <c r="H13844" s="32"/>
      <c r="J13844" s="16" t="str">
        <f t="shared" si="864"/>
        <v/>
      </c>
      <c r="K13844" s="16" t="str">
        <f t="shared" si="865"/>
        <v/>
      </c>
      <c r="L13844" s="33">
        <f t="shared" si="866"/>
        <v>0</v>
      </c>
      <c r="M13844" s="33">
        <f t="shared" si="867"/>
        <v>0</v>
      </c>
    </row>
    <row r="13845" spans="2:13" x14ac:dyDescent="0.4">
      <c r="B13845" s="30">
        <v>13836</v>
      </c>
      <c r="C13845" s="35"/>
      <c r="D13845" s="44"/>
      <c r="E13845" s="45"/>
      <c r="F13845" s="1"/>
      <c r="H13845" s="32"/>
      <c r="J13845" s="16" t="str">
        <f t="shared" si="864"/>
        <v/>
      </c>
      <c r="K13845" s="16" t="str">
        <f t="shared" si="865"/>
        <v/>
      </c>
      <c r="L13845" s="33">
        <f t="shared" si="866"/>
        <v>0</v>
      </c>
      <c r="M13845" s="33">
        <f t="shared" si="867"/>
        <v>0</v>
      </c>
    </row>
    <row r="13846" spans="2:13" x14ac:dyDescent="0.4">
      <c r="B13846" s="30">
        <v>13837</v>
      </c>
      <c r="C13846" s="35"/>
      <c r="D13846" s="44"/>
      <c r="E13846" s="45"/>
      <c r="F13846" s="1"/>
      <c r="H13846" s="32"/>
      <c r="J13846" s="16" t="str">
        <f t="shared" si="864"/>
        <v/>
      </c>
      <c r="K13846" s="16" t="str">
        <f t="shared" si="865"/>
        <v/>
      </c>
      <c r="L13846" s="33">
        <f t="shared" si="866"/>
        <v>0</v>
      </c>
      <c r="M13846" s="33">
        <f t="shared" si="867"/>
        <v>0</v>
      </c>
    </row>
    <row r="13847" spans="2:13" x14ac:dyDescent="0.4">
      <c r="B13847" s="30">
        <v>13838</v>
      </c>
      <c r="C13847" s="35"/>
      <c r="D13847" s="44"/>
      <c r="E13847" s="45"/>
      <c r="F13847" s="1"/>
      <c r="H13847" s="32"/>
      <c r="J13847" s="16" t="str">
        <f t="shared" si="864"/>
        <v/>
      </c>
      <c r="K13847" s="16" t="str">
        <f t="shared" si="865"/>
        <v/>
      </c>
      <c r="L13847" s="33">
        <f t="shared" si="866"/>
        <v>0</v>
      </c>
      <c r="M13847" s="33">
        <f t="shared" si="867"/>
        <v>0</v>
      </c>
    </row>
    <row r="13848" spans="2:13" x14ac:dyDescent="0.4">
      <c r="B13848" s="30">
        <v>13839</v>
      </c>
      <c r="C13848" s="35"/>
      <c r="D13848" s="44"/>
      <c r="E13848" s="45"/>
      <c r="F13848" s="1"/>
      <c r="H13848" s="32"/>
      <c r="J13848" s="16" t="str">
        <f t="shared" si="864"/>
        <v/>
      </c>
      <c r="K13848" s="16" t="str">
        <f t="shared" si="865"/>
        <v/>
      </c>
      <c r="L13848" s="33">
        <f t="shared" si="866"/>
        <v>0</v>
      </c>
      <c r="M13848" s="33">
        <f t="shared" si="867"/>
        <v>0</v>
      </c>
    </row>
    <row r="13849" spans="2:13" x14ac:dyDescent="0.4">
      <c r="B13849" s="30">
        <v>13840</v>
      </c>
      <c r="C13849" s="35"/>
      <c r="D13849" s="44"/>
      <c r="E13849" s="45"/>
      <c r="F13849" s="1"/>
      <c r="H13849" s="32"/>
      <c r="J13849" s="16" t="str">
        <f t="shared" si="864"/>
        <v/>
      </c>
      <c r="K13849" s="16" t="str">
        <f t="shared" si="865"/>
        <v/>
      </c>
      <c r="L13849" s="33">
        <f t="shared" si="866"/>
        <v>0</v>
      </c>
      <c r="M13849" s="33">
        <f t="shared" si="867"/>
        <v>0</v>
      </c>
    </row>
    <row r="13850" spans="2:13" x14ac:dyDescent="0.4">
      <c r="B13850" s="30">
        <v>13841</v>
      </c>
      <c r="C13850" s="35"/>
      <c r="D13850" s="44"/>
      <c r="E13850" s="45"/>
      <c r="F13850" s="1"/>
      <c r="H13850" s="32"/>
      <c r="J13850" s="16" t="str">
        <f t="shared" si="864"/>
        <v/>
      </c>
      <c r="K13850" s="16" t="str">
        <f t="shared" si="865"/>
        <v/>
      </c>
      <c r="L13850" s="33">
        <f t="shared" si="866"/>
        <v>0</v>
      </c>
      <c r="M13850" s="33">
        <f t="shared" si="867"/>
        <v>0</v>
      </c>
    </row>
    <row r="13851" spans="2:13" x14ac:dyDescent="0.4">
      <c r="B13851" s="30">
        <v>13842</v>
      </c>
      <c r="C13851" s="35"/>
      <c r="D13851" s="44"/>
      <c r="E13851" s="45"/>
      <c r="F13851" s="1"/>
      <c r="H13851" s="32"/>
      <c r="J13851" s="16" t="str">
        <f t="shared" si="864"/>
        <v/>
      </c>
      <c r="K13851" s="16" t="str">
        <f t="shared" si="865"/>
        <v/>
      </c>
      <c r="L13851" s="33">
        <f t="shared" si="866"/>
        <v>0</v>
      </c>
      <c r="M13851" s="33">
        <f t="shared" si="867"/>
        <v>0</v>
      </c>
    </row>
    <row r="13852" spans="2:13" x14ac:dyDescent="0.4">
      <c r="B13852" s="30">
        <v>13843</v>
      </c>
      <c r="C13852" s="35"/>
      <c r="D13852" s="44"/>
      <c r="E13852" s="45"/>
      <c r="F13852" s="1"/>
      <c r="H13852" s="32"/>
      <c r="J13852" s="16" t="str">
        <f t="shared" si="864"/>
        <v/>
      </c>
      <c r="K13852" s="16" t="str">
        <f t="shared" si="865"/>
        <v/>
      </c>
      <c r="L13852" s="33">
        <f t="shared" si="866"/>
        <v>0</v>
      </c>
      <c r="M13852" s="33">
        <f t="shared" si="867"/>
        <v>0</v>
      </c>
    </row>
    <row r="13853" spans="2:13" x14ac:dyDescent="0.4">
      <c r="B13853" s="30">
        <v>13844</v>
      </c>
      <c r="C13853" s="35"/>
      <c r="D13853" s="44"/>
      <c r="E13853" s="45"/>
      <c r="F13853" s="1"/>
      <c r="H13853" s="32"/>
      <c r="J13853" s="16" t="str">
        <f t="shared" si="864"/>
        <v/>
      </c>
      <c r="K13853" s="16" t="str">
        <f t="shared" si="865"/>
        <v/>
      </c>
      <c r="L13853" s="33">
        <f t="shared" si="866"/>
        <v>0</v>
      </c>
      <c r="M13853" s="33">
        <f t="shared" si="867"/>
        <v>0</v>
      </c>
    </row>
    <row r="13854" spans="2:13" x14ac:dyDescent="0.4">
      <c r="B13854" s="30">
        <v>13845</v>
      </c>
      <c r="C13854" s="35"/>
      <c r="D13854" s="44"/>
      <c r="E13854" s="45"/>
      <c r="F13854" s="1"/>
      <c r="H13854" s="32"/>
      <c r="J13854" s="16" t="str">
        <f t="shared" si="864"/>
        <v/>
      </c>
      <c r="K13854" s="16" t="str">
        <f t="shared" si="865"/>
        <v/>
      </c>
      <c r="L13854" s="33">
        <f t="shared" si="866"/>
        <v>0</v>
      </c>
      <c r="M13854" s="33">
        <f t="shared" si="867"/>
        <v>0</v>
      </c>
    </row>
    <row r="13855" spans="2:13" x14ac:dyDescent="0.4">
      <c r="B13855" s="30">
        <v>13846</v>
      </c>
      <c r="C13855" s="35"/>
      <c r="D13855" s="44"/>
      <c r="E13855" s="45"/>
      <c r="F13855" s="1"/>
      <c r="H13855" s="32"/>
      <c r="J13855" s="16" t="str">
        <f t="shared" si="864"/>
        <v/>
      </c>
      <c r="K13855" s="16" t="str">
        <f t="shared" si="865"/>
        <v/>
      </c>
      <c r="L13855" s="33">
        <f t="shared" si="866"/>
        <v>0</v>
      </c>
      <c r="M13855" s="33">
        <f t="shared" si="867"/>
        <v>0</v>
      </c>
    </row>
    <row r="13856" spans="2:13" x14ac:dyDescent="0.4">
      <c r="B13856" s="30">
        <v>13847</v>
      </c>
      <c r="C13856" s="35"/>
      <c r="D13856" s="44"/>
      <c r="E13856" s="45"/>
      <c r="F13856" s="1"/>
      <c r="H13856" s="32"/>
      <c r="J13856" s="16" t="str">
        <f t="shared" si="864"/>
        <v/>
      </c>
      <c r="K13856" s="16" t="str">
        <f t="shared" si="865"/>
        <v/>
      </c>
      <c r="L13856" s="33">
        <f t="shared" si="866"/>
        <v>0</v>
      </c>
      <c r="M13856" s="33">
        <f t="shared" si="867"/>
        <v>0</v>
      </c>
    </row>
    <row r="13857" spans="2:13" x14ac:dyDescent="0.4">
      <c r="B13857" s="30">
        <v>13848</v>
      </c>
      <c r="C13857" s="35"/>
      <c r="D13857" s="44"/>
      <c r="E13857" s="45"/>
      <c r="F13857" s="1"/>
      <c r="H13857" s="32"/>
      <c r="J13857" s="16" t="str">
        <f t="shared" si="864"/>
        <v/>
      </c>
      <c r="K13857" s="16" t="str">
        <f t="shared" si="865"/>
        <v/>
      </c>
      <c r="L13857" s="33">
        <f t="shared" si="866"/>
        <v>0</v>
      </c>
      <c r="M13857" s="33">
        <f t="shared" si="867"/>
        <v>0</v>
      </c>
    </row>
    <row r="13858" spans="2:13" x14ac:dyDescent="0.4">
      <c r="B13858" s="30">
        <v>13849</v>
      </c>
      <c r="C13858" s="35"/>
      <c r="D13858" s="44"/>
      <c r="E13858" s="45"/>
      <c r="F13858" s="1"/>
      <c r="H13858" s="32"/>
      <c r="J13858" s="16" t="str">
        <f t="shared" si="864"/>
        <v/>
      </c>
      <c r="K13858" s="16" t="str">
        <f t="shared" si="865"/>
        <v/>
      </c>
      <c r="L13858" s="33">
        <f t="shared" si="866"/>
        <v>0</v>
      </c>
      <c r="M13858" s="33">
        <f t="shared" si="867"/>
        <v>0</v>
      </c>
    </row>
    <row r="13859" spans="2:13" x14ac:dyDescent="0.4">
      <c r="B13859" s="30">
        <v>13850</v>
      </c>
      <c r="C13859" s="35"/>
      <c r="D13859" s="44"/>
      <c r="E13859" s="45"/>
      <c r="F13859" s="1"/>
      <c r="H13859" s="32"/>
      <c r="J13859" s="16" t="str">
        <f t="shared" si="864"/>
        <v/>
      </c>
      <c r="K13859" s="16" t="str">
        <f t="shared" si="865"/>
        <v/>
      </c>
      <c r="L13859" s="33">
        <f t="shared" si="866"/>
        <v>0</v>
      </c>
      <c r="M13859" s="33">
        <f t="shared" si="867"/>
        <v>0</v>
      </c>
    </row>
    <row r="13860" spans="2:13" x14ac:dyDescent="0.4">
      <c r="B13860" s="30">
        <v>13851</v>
      </c>
      <c r="C13860" s="35"/>
      <c r="D13860" s="44"/>
      <c r="E13860" s="45"/>
      <c r="F13860" s="1"/>
      <c r="H13860" s="32"/>
      <c r="J13860" s="16" t="str">
        <f t="shared" si="864"/>
        <v/>
      </c>
      <c r="K13860" s="16" t="str">
        <f t="shared" si="865"/>
        <v/>
      </c>
      <c r="L13860" s="33">
        <f t="shared" si="866"/>
        <v>0</v>
      </c>
      <c r="M13860" s="33">
        <f t="shared" si="867"/>
        <v>0</v>
      </c>
    </row>
    <row r="13861" spans="2:13" x14ac:dyDescent="0.4">
      <c r="B13861" s="30">
        <v>13852</v>
      </c>
      <c r="C13861" s="35"/>
      <c r="D13861" s="44"/>
      <c r="E13861" s="45"/>
      <c r="F13861" s="1"/>
      <c r="H13861" s="32"/>
      <c r="J13861" s="16" t="str">
        <f t="shared" si="864"/>
        <v/>
      </c>
      <c r="K13861" s="16" t="str">
        <f t="shared" si="865"/>
        <v/>
      </c>
      <c r="L13861" s="33">
        <f t="shared" si="866"/>
        <v>0</v>
      </c>
      <c r="M13861" s="33">
        <f t="shared" si="867"/>
        <v>0</v>
      </c>
    </row>
    <row r="13862" spans="2:13" x14ac:dyDescent="0.4">
      <c r="B13862" s="30">
        <v>13853</v>
      </c>
      <c r="C13862" s="35"/>
      <c r="D13862" s="44"/>
      <c r="E13862" s="45"/>
      <c r="F13862" s="1"/>
      <c r="H13862" s="32"/>
      <c r="J13862" s="16" t="str">
        <f t="shared" si="864"/>
        <v/>
      </c>
      <c r="K13862" s="16" t="str">
        <f t="shared" si="865"/>
        <v/>
      </c>
      <c r="L13862" s="33">
        <f t="shared" si="866"/>
        <v>0</v>
      </c>
      <c r="M13862" s="33">
        <f t="shared" si="867"/>
        <v>0</v>
      </c>
    </row>
    <row r="13863" spans="2:13" x14ac:dyDescent="0.4">
      <c r="B13863" s="30">
        <v>13854</v>
      </c>
      <c r="C13863" s="35"/>
      <c r="D13863" s="44"/>
      <c r="E13863" s="45"/>
      <c r="F13863" s="1"/>
      <c r="H13863" s="32"/>
      <c r="J13863" s="16" t="str">
        <f t="shared" si="864"/>
        <v/>
      </c>
      <c r="K13863" s="16" t="str">
        <f t="shared" si="865"/>
        <v/>
      </c>
      <c r="L13863" s="33">
        <f t="shared" si="866"/>
        <v>0</v>
      </c>
      <c r="M13863" s="33">
        <f t="shared" si="867"/>
        <v>0</v>
      </c>
    </row>
    <row r="13864" spans="2:13" x14ac:dyDescent="0.4">
      <c r="B13864" s="30">
        <v>13855</v>
      </c>
      <c r="C13864" s="35"/>
      <c r="D13864" s="44"/>
      <c r="E13864" s="45"/>
      <c r="F13864" s="1"/>
      <c r="H13864" s="32"/>
      <c r="J13864" s="16" t="str">
        <f t="shared" si="864"/>
        <v/>
      </c>
      <c r="K13864" s="16" t="str">
        <f t="shared" si="865"/>
        <v/>
      </c>
      <c r="L13864" s="33">
        <f t="shared" si="866"/>
        <v>0</v>
      </c>
      <c r="M13864" s="33">
        <f t="shared" si="867"/>
        <v>0</v>
      </c>
    </row>
    <row r="13865" spans="2:13" x14ac:dyDescent="0.4">
      <c r="B13865" s="30">
        <v>13856</v>
      </c>
      <c r="C13865" s="35"/>
      <c r="D13865" s="44"/>
      <c r="E13865" s="45"/>
      <c r="F13865" s="1"/>
      <c r="H13865" s="32"/>
      <c r="J13865" s="16" t="str">
        <f t="shared" si="864"/>
        <v/>
      </c>
      <c r="K13865" s="16" t="str">
        <f t="shared" si="865"/>
        <v/>
      </c>
      <c r="L13865" s="33">
        <f t="shared" si="866"/>
        <v>0</v>
      </c>
      <c r="M13865" s="33">
        <f t="shared" si="867"/>
        <v>0</v>
      </c>
    </row>
    <row r="13866" spans="2:13" x14ac:dyDescent="0.4">
      <c r="B13866" s="30">
        <v>13857</v>
      </c>
      <c r="C13866" s="35"/>
      <c r="D13866" s="44"/>
      <c r="E13866" s="45"/>
      <c r="F13866" s="1"/>
      <c r="H13866" s="32"/>
      <c r="J13866" s="16" t="str">
        <f t="shared" si="864"/>
        <v/>
      </c>
      <c r="K13866" s="16" t="str">
        <f t="shared" si="865"/>
        <v/>
      </c>
      <c r="L13866" s="33">
        <f t="shared" si="866"/>
        <v>0</v>
      </c>
      <c r="M13866" s="33">
        <f t="shared" si="867"/>
        <v>0</v>
      </c>
    </row>
    <row r="13867" spans="2:13" x14ac:dyDescent="0.4">
      <c r="B13867" s="30">
        <v>13858</v>
      </c>
      <c r="C13867" s="35"/>
      <c r="D13867" s="44"/>
      <c r="E13867" s="45"/>
      <c r="F13867" s="1"/>
      <c r="H13867" s="32"/>
      <c r="J13867" s="16" t="str">
        <f t="shared" si="864"/>
        <v/>
      </c>
      <c r="K13867" s="16" t="str">
        <f t="shared" si="865"/>
        <v/>
      </c>
      <c r="L13867" s="33">
        <f t="shared" si="866"/>
        <v>0</v>
      </c>
      <c r="M13867" s="33">
        <f t="shared" si="867"/>
        <v>0</v>
      </c>
    </row>
    <row r="13868" spans="2:13" x14ac:dyDescent="0.4">
      <c r="B13868" s="30">
        <v>13859</v>
      </c>
      <c r="C13868" s="35"/>
      <c r="D13868" s="44"/>
      <c r="E13868" s="45"/>
      <c r="F13868" s="1"/>
      <c r="H13868" s="32"/>
      <c r="J13868" s="16" t="str">
        <f t="shared" si="864"/>
        <v/>
      </c>
      <c r="K13868" s="16" t="str">
        <f t="shared" si="865"/>
        <v/>
      </c>
      <c r="L13868" s="33">
        <f t="shared" si="866"/>
        <v>0</v>
      </c>
      <c r="M13868" s="33">
        <f t="shared" si="867"/>
        <v>0</v>
      </c>
    </row>
    <row r="13869" spans="2:13" x14ac:dyDescent="0.4">
      <c r="B13869" s="30">
        <v>13860</v>
      </c>
      <c r="C13869" s="35"/>
      <c r="D13869" s="44"/>
      <c r="E13869" s="45"/>
      <c r="F13869" s="1"/>
      <c r="H13869" s="32"/>
      <c r="J13869" s="16" t="str">
        <f t="shared" si="864"/>
        <v/>
      </c>
      <c r="K13869" s="16" t="str">
        <f t="shared" si="865"/>
        <v/>
      </c>
      <c r="L13869" s="33">
        <f t="shared" si="866"/>
        <v>0</v>
      </c>
      <c r="M13869" s="33">
        <f t="shared" si="867"/>
        <v>0</v>
      </c>
    </row>
    <row r="13870" spans="2:13" x14ac:dyDescent="0.4">
      <c r="B13870" s="30">
        <v>13861</v>
      </c>
      <c r="C13870" s="35"/>
      <c r="D13870" s="44"/>
      <c r="E13870" s="45"/>
      <c r="F13870" s="1"/>
      <c r="H13870" s="32"/>
      <c r="J13870" s="16" t="str">
        <f t="shared" si="864"/>
        <v/>
      </c>
      <c r="K13870" s="16" t="str">
        <f t="shared" si="865"/>
        <v/>
      </c>
      <c r="L13870" s="33">
        <f t="shared" si="866"/>
        <v>0</v>
      </c>
      <c r="M13870" s="33">
        <f t="shared" si="867"/>
        <v>0</v>
      </c>
    </row>
    <row r="13871" spans="2:13" x14ac:dyDescent="0.4">
      <c r="B13871" s="30">
        <v>13862</v>
      </c>
      <c r="C13871" s="35"/>
      <c r="D13871" s="44"/>
      <c r="E13871" s="45"/>
      <c r="F13871" s="1"/>
      <c r="H13871" s="32"/>
      <c r="J13871" s="16" t="str">
        <f t="shared" si="864"/>
        <v/>
      </c>
      <c r="K13871" s="16" t="str">
        <f t="shared" si="865"/>
        <v/>
      </c>
      <c r="L13871" s="33">
        <f t="shared" si="866"/>
        <v>0</v>
      </c>
      <c r="M13871" s="33">
        <f t="shared" si="867"/>
        <v>0</v>
      </c>
    </row>
    <row r="13872" spans="2:13" x14ac:dyDescent="0.4">
      <c r="B13872" s="30">
        <v>13863</v>
      </c>
      <c r="C13872" s="35"/>
      <c r="D13872" s="44"/>
      <c r="E13872" s="45"/>
      <c r="F13872" s="1"/>
      <c r="H13872" s="32"/>
      <c r="J13872" s="16" t="str">
        <f t="shared" si="864"/>
        <v/>
      </c>
      <c r="K13872" s="16" t="str">
        <f t="shared" si="865"/>
        <v/>
      </c>
      <c r="L13872" s="33">
        <f t="shared" si="866"/>
        <v>0</v>
      </c>
      <c r="M13872" s="33">
        <f t="shared" si="867"/>
        <v>0</v>
      </c>
    </row>
    <row r="13873" spans="2:13" x14ac:dyDescent="0.4">
      <c r="B13873" s="30">
        <v>13864</v>
      </c>
      <c r="C13873" s="35"/>
      <c r="D13873" s="44"/>
      <c r="E13873" s="45"/>
      <c r="F13873" s="1"/>
      <c r="H13873" s="32"/>
      <c r="J13873" s="16" t="str">
        <f t="shared" si="864"/>
        <v/>
      </c>
      <c r="K13873" s="16" t="str">
        <f t="shared" si="865"/>
        <v/>
      </c>
      <c r="L13873" s="33">
        <f t="shared" si="866"/>
        <v>0</v>
      </c>
      <c r="M13873" s="33">
        <f t="shared" si="867"/>
        <v>0</v>
      </c>
    </row>
    <row r="13874" spans="2:13" x14ac:dyDescent="0.4">
      <c r="B13874" s="30">
        <v>13865</v>
      </c>
      <c r="C13874" s="35"/>
      <c r="D13874" s="44"/>
      <c r="E13874" s="45"/>
      <c r="F13874" s="1"/>
      <c r="H13874" s="32"/>
      <c r="J13874" s="16" t="str">
        <f t="shared" si="864"/>
        <v/>
      </c>
      <c r="K13874" s="16" t="str">
        <f t="shared" si="865"/>
        <v/>
      </c>
      <c r="L13874" s="33">
        <f t="shared" si="866"/>
        <v>0</v>
      </c>
      <c r="M13874" s="33">
        <f t="shared" si="867"/>
        <v>0</v>
      </c>
    </row>
    <row r="13875" spans="2:13" x14ac:dyDescent="0.4">
      <c r="B13875" s="30">
        <v>13866</v>
      </c>
      <c r="C13875" s="35"/>
      <c r="D13875" s="44"/>
      <c r="E13875" s="45"/>
      <c r="F13875" s="1"/>
      <c r="H13875" s="32"/>
      <c r="J13875" s="16" t="str">
        <f t="shared" si="864"/>
        <v/>
      </c>
      <c r="K13875" s="16" t="str">
        <f t="shared" si="865"/>
        <v/>
      </c>
      <c r="L13875" s="33">
        <f t="shared" si="866"/>
        <v>0</v>
      </c>
      <c r="M13875" s="33">
        <f t="shared" si="867"/>
        <v>0</v>
      </c>
    </row>
    <row r="13876" spans="2:13" x14ac:dyDescent="0.4">
      <c r="B13876" s="30">
        <v>13867</v>
      </c>
      <c r="C13876" s="35"/>
      <c r="D13876" s="44"/>
      <c r="E13876" s="45"/>
      <c r="F13876" s="1"/>
      <c r="H13876" s="32"/>
      <c r="J13876" s="16" t="str">
        <f t="shared" si="864"/>
        <v/>
      </c>
      <c r="K13876" s="16" t="str">
        <f t="shared" si="865"/>
        <v/>
      </c>
      <c r="L13876" s="33">
        <f t="shared" si="866"/>
        <v>0</v>
      </c>
      <c r="M13876" s="33">
        <f t="shared" si="867"/>
        <v>0</v>
      </c>
    </row>
    <row r="13877" spans="2:13" x14ac:dyDescent="0.4">
      <c r="B13877" s="30">
        <v>13868</v>
      </c>
      <c r="C13877" s="35"/>
      <c r="D13877" s="44"/>
      <c r="E13877" s="45"/>
      <c r="F13877" s="1"/>
      <c r="H13877" s="32"/>
      <c r="J13877" s="16" t="str">
        <f t="shared" si="864"/>
        <v/>
      </c>
      <c r="K13877" s="16" t="str">
        <f t="shared" si="865"/>
        <v/>
      </c>
      <c r="L13877" s="33">
        <f t="shared" si="866"/>
        <v>0</v>
      </c>
      <c r="M13877" s="33">
        <f t="shared" si="867"/>
        <v>0</v>
      </c>
    </row>
    <row r="13878" spans="2:13" x14ac:dyDescent="0.4">
      <c r="B13878" s="30">
        <v>13869</v>
      </c>
      <c r="C13878" s="35"/>
      <c r="D13878" s="44"/>
      <c r="E13878" s="45"/>
      <c r="F13878" s="1"/>
      <c r="H13878" s="32"/>
      <c r="J13878" s="16" t="str">
        <f t="shared" si="864"/>
        <v/>
      </c>
      <c r="K13878" s="16" t="str">
        <f t="shared" si="865"/>
        <v/>
      </c>
      <c r="L13878" s="33">
        <f t="shared" si="866"/>
        <v>0</v>
      </c>
      <c r="M13878" s="33">
        <f t="shared" si="867"/>
        <v>0</v>
      </c>
    </row>
    <row r="13879" spans="2:13" x14ac:dyDescent="0.4">
      <c r="B13879" s="30">
        <v>13870</v>
      </c>
      <c r="C13879" s="35"/>
      <c r="D13879" s="44"/>
      <c r="E13879" s="45"/>
      <c r="F13879" s="1"/>
      <c r="H13879" s="32"/>
      <c r="J13879" s="16" t="str">
        <f t="shared" si="864"/>
        <v/>
      </c>
      <c r="K13879" s="16" t="str">
        <f t="shared" si="865"/>
        <v/>
      </c>
      <c r="L13879" s="33">
        <f t="shared" si="866"/>
        <v>0</v>
      </c>
      <c r="M13879" s="33">
        <f t="shared" si="867"/>
        <v>0</v>
      </c>
    </row>
    <row r="13880" spans="2:13" x14ac:dyDescent="0.4">
      <c r="B13880" s="30">
        <v>13871</v>
      </c>
      <c r="C13880" s="35"/>
      <c r="D13880" s="44"/>
      <c r="E13880" s="45"/>
      <c r="F13880" s="1"/>
      <c r="H13880" s="32"/>
      <c r="J13880" s="16" t="str">
        <f t="shared" si="864"/>
        <v/>
      </c>
      <c r="K13880" s="16" t="str">
        <f t="shared" si="865"/>
        <v/>
      </c>
      <c r="L13880" s="33">
        <f t="shared" si="866"/>
        <v>0</v>
      </c>
      <c r="M13880" s="33">
        <f t="shared" si="867"/>
        <v>0</v>
      </c>
    </row>
    <row r="13881" spans="2:13" x14ac:dyDescent="0.4">
      <c r="B13881" s="30">
        <v>13872</v>
      </c>
      <c r="C13881" s="35"/>
      <c r="D13881" s="44"/>
      <c r="E13881" s="45"/>
      <c r="F13881" s="1"/>
      <c r="H13881" s="32"/>
      <c r="J13881" s="16" t="str">
        <f t="shared" si="864"/>
        <v/>
      </c>
      <c r="K13881" s="16" t="str">
        <f t="shared" si="865"/>
        <v/>
      </c>
      <c r="L13881" s="33">
        <f t="shared" si="866"/>
        <v>0</v>
      </c>
      <c r="M13881" s="33">
        <f t="shared" si="867"/>
        <v>0</v>
      </c>
    </row>
    <row r="13882" spans="2:13" x14ac:dyDescent="0.4">
      <c r="B13882" s="30">
        <v>13873</v>
      </c>
      <c r="C13882" s="35"/>
      <c r="D13882" s="44"/>
      <c r="E13882" s="45"/>
      <c r="F13882" s="1"/>
      <c r="H13882" s="32"/>
      <c r="J13882" s="16" t="str">
        <f t="shared" si="864"/>
        <v/>
      </c>
      <c r="K13882" s="16" t="str">
        <f t="shared" si="865"/>
        <v/>
      </c>
      <c r="L13882" s="33">
        <f t="shared" si="866"/>
        <v>0</v>
      </c>
      <c r="M13882" s="33">
        <f t="shared" si="867"/>
        <v>0</v>
      </c>
    </row>
    <row r="13883" spans="2:13" x14ac:dyDescent="0.4">
      <c r="B13883" s="30">
        <v>13874</v>
      </c>
      <c r="C13883" s="35"/>
      <c r="D13883" s="44"/>
      <c r="E13883" s="45"/>
      <c r="F13883" s="1"/>
      <c r="H13883" s="32"/>
      <c r="J13883" s="16" t="str">
        <f t="shared" si="864"/>
        <v/>
      </c>
      <c r="K13883" s="16" t="str">
        <f t="shared" si="865"/>
        <v/>
      </c>
      <c r="L13883" s="33">
        <f t="shared" si="866"/>
        <v>0</v>
      </c>
      <c r="M13883" s="33">
        <f t="shared" si="867"/>
        <v>0</v>
      </c>
    </row>
    <row r="13884" spans="2:13" x14ac:dyDescent="0.4">
      <c r="B13884" s="30">
        <v>13875</v>
      </c>
      <c r="C13884" s="35"/>
      <c r="D13884" s="44"/>
      <c r="E13884" s="45"/>
      <c r="F13884" s="1"/>
      <c r="H13884" s="32"/>
      <c r="J13884" s="16" t="str">
        <f t="shared" si="864"/>
        <v/>
      </c>
      <c r="K13884" s="16" t="str">
        <f t="shared" si="865"/>
        <v/>
      </c>
      <c r="L13884" s="33">
        <f t="shared" si="866"/>
        <v>0</v>
      </c>
      <c r="M13884" s="33">
        <f t="shared" si="867"/>
        <v>0</v>
      </c>
    </row>
    <row r="13885" spans="2:13" x14ac:dyDescent="0.4">
      <c r="B13885" s="30">
        <v>13876</v>
      </c>
      <c r="C13885" s="35"/>
      <c r="D13885" s="44"/>
      <c r="E13885" s="45"/>
      <c r="F13885" s="1"/>
      <c r="H13885" s="32"/>
      <c r="J13885" s="16" t="str">
        <f t="shared" si="864"/>
        <v/>
      </c>
      <c r="K13885" s="16" t="str">
        <f t="shared" si="865"/>
        <v/>
      </c>
      <c r="L13885" s="33">
        <f t="shared" si="866"/>
        <v>0</v>
      </c>
      <c r="M13885" s="33">
        <f t="shared" si="867"/>
        <v>0</v>
      </c>
    </row>
    <row r="13886" spans="2:13" x14ac:dyDescent="0.4">
      <c r="B13886" s="30">
        <v>13877</v>
      </c>
      <c r="C13886" s="35"/>
      <c r="D13886" s="44"/>
      <c r="E13886" s="45"/>
      <c r="F13886" s="1"/>
      <c r="H13886" s="32"/>
      <c r="J13886" s="16" t="str">
        <f t="shared" si="864"/>
        <v/>
      </c>
      <c r="K13886" s="16" t="str">
        <f t="shared" si="865"/>
        <v/>
      </c>
      <c r="L13886" s="33">
        <f t="shared" si="866"/>
        <v>0</v>
      </c>
      <c r="M13886" s="33">
        <f t="shared" si="867"/>
        <v>0</v>
      </c>
    </row>
    <row r="13887" spans="2:13" x14ac:dyDescent="0.4">
      <c r="B13887" s="30">
        <v>13878</v>
      </c>
      <c r="C13887" s="35"/>
      <c r="D13887" s="44"/>
      <c r="E13887" s="45"/>
      <c r="F13887" s="1"/>
      <c r="H13887" s="32"/>
      <c r="J13887" s="16" t="str">
        <f t="shared" si="864"/>
        <v/>
      </c>
      <c r="K13887" s="16" t="str">
        <f t="shared" si="865"/>
        <v/>
      </c>
      <c r="L13887" s="33">
        <f t="shared" si="866"/>
        <v>0</v>
      </c>
      <c r="M13887" s="33">
        <f t="shared" si="867"/>
        <v>0</v>
      </c>
    </row>
    <row r="13888" spans="2:13" x14ac:dyDescent="0.4">
      <c r="B13888" s="30">
        <v>13879</v>
      </c>
      <c r="C13888" s="35"/>
      <c r="D13888" s="44"/>
      <c r="E13888" s="45"/>
      <c r="F13888" s="1"/>
      <c r="H13888" s="32"/>
      <c r="J13888" s="16" t="str">
        <f t="shared" si="864"/>
        <v/>
      </c>
      <c r="K13888" s="16" t="str">
        <f t="shared" si="865"/>
        <v/>
      </c>
      <c r="L13888" s="33">
        <f t="shared" si="866"/>
        <v>0</v>
      </c>
      <c r="M13888" s="33">
        <f t="shared" si="867"/>
        <v>0</v>
      </c>
    </row>
    <row r="13889" spans="2:13" x14ac:dyDescent="0.4">
      <c r="B13889" s="30">
        <v>13880</v>
      </c>
      <c r="C13889" s="35"/>
      <c r="D13889" s="44"/>
      <c r="E13889" s="45"/>
      <c r="F13889" s="1"/>
      <c r="H13889" s="32"/>
      <c r="J13889" s="16" t="str">
        <f t="shared" si="864"/>
        <v/>
      </c>
      <c r="K13889" s="16" t="str">
        <f t="shared" si="865"/>
        <v/>
      </c>
      <c r="L13889" s="33">
        <f t="shared" si="866"/>
        <v>0</v>
      </c>
      <c r="M13889" s="33">
        <f t="shared" si="867"/>
        <v>0</v>
      </c>
    </row>
    <row r="13890" spans="2:13" x14ac:dyDescent="0.4">
      <c r="B13890" s="30">
        <v>13881</v>
      </c>
      <c r="C13890" s="35"/>
      <c r="D13890" s="44"/>
      <c r="E13890" s="45"/>
      <c r="F13890" s="1"/>
      <c r="H13890" s="32"/>
      <c r="J13890" s="16" t="str">
        <f t="shared" si="864"/>
        <v/>
      </c>
      <c r="K13890" s="16" t="str">
        <f t="shared" si="865"/>
        <v/>
      </c>
      <c r="L13890" s="33">
        <f t="shared" si="866"/>
        <v>0</v>
      </c>
      <c r="M13890" s="33">
        <f t="shared" si="867"/>
        <v>0</v>
      </c>
    </row>
    <row r="13891" spans="2:13" x14ac:dyDescent="0.4">
      <c r="B13891" s="30">
        <v>13882</v>
      </c>
      <c r="C13891" s="35"/>
      <c r="D13891" s="44"/>
      <c r="E13891" s="45"/>
      <c r="F13891" s="1"/>
      <c r="H13891" s="32"/>
      <c r="J13891" s="16" t="str">
        <f t="shared" si="864"/>
        <v/>
      </c>
      <c r="K13891" s="16" t="str">
        <f t="shared" si="865"/>
        <v/>
      </c>
      <c r="L13891" s="33">
        <f t="shared" si="866"/>
        <v>0</v>
      </c>
      <c r="M13891" s="33">
        <f t="shared" si="867"/>
        <v>0</v>
      </c>
    </row>
    <row r="13892" spans="2:13" x14ac:dyDescent="0.4">
      <c r="B13892" s="30">
        <v>13883</v>
      </c>
      <c r="C13892" s="35"/>
      <c r="D13892" s="44"/>
      <c r="E13892" s="45"/>
      <c r="F13892" s="1"/>
      <c r="H13892" s="32"/>
      <c r="J13892" s="16" t="str">
        <f t="shared" si="864"/>
        <v/>
      </c>
      <c r="K13892" s="16" t="str">
        <f t="shared" si="865"/>
        <v/>
      </c>
      <c r="L13892" s="33">
        <f t="shared" si="866"/>
        <v>0</v>
      </c>
      <c r="M13892" s="33">
        <f t="shared" si="867"/>
        <v>0</v>
      </c>
    </row>
    <row r="13893" spans="2:13" x14ac:dyDescent="0.4">
      <c r="B13893" s="30">
        <v>13884</v>
      </c>
      <c r="C13893" s="35"/>
      <c r="D13893" s="44"/>
      <c r="E13893" s="45"/>
      <c r="F13893" s="1"/>
      <c r="H13893" s="32"/>
      <c r="J13893" s="16" t="str">
        <f t="shared" si="864"/>
        <v/>
      </c>
      <c r="K13893" s="16" t="str">
        <f t="shared" si="865"/>
        <v/>
      </c>
      <c r="L13893" s="33">
        <f t="shared" si="866"/>
        <v>0</v>
      </c>
      <c r="M13893" s="33">
        <f t="shared" si="867"/>
        <v>0</v>
      </c>
    </row>
    <row r="13894" spans="2:13" x14ac:dyDescent="0.4">
      <c r="B13894" s="30">
        <v>13885</v>
      </c>
      <c r="C13894" s="35"/>
      <c r="D13894" s="44"/>
      <c r="E13894" s="45"/>
      <c r="F13894" s="1"/>
      <c r="H13894" s="32"/>
      <c r="J13894" s="16" t="str">
        <f t="shared" si="864"/>
        <v/>
      </c>
      <c r="K13894" s="16" t="str">
        <f t="shared" si="865"/>
        <v/>
      </c>
      <c r="L13894" s="33">
        <f t="shared" si="866"/>
        <v>0</v>
      </c>
      <c r="M13894" s="33">
        <f t="shared" si="867"/>
        <v>0</v>
      </c>
    </row>
    <row r="13895" spans="2:13" x14ac:dyDescent="0.4">
      <c r="B13895" s="30">
        <v>13886</v>
      </c>
      <c r="C13895" s="35"/>
      <c r="D13895" s="44"/>
      <c r="E13895" s="45"/>
      <c r="F13895" s="1"/>
      <c r="H13895" s="32"/>
      <c r="J13895" s="16" t="str">
        <f t="shared" si="864"/>
        <v/>
      </c>
      <c r="K13895" s="16" t="str">
        <f t="shared" si="865"/>
        <v/>
      </c>
      <c r="L13895" s="33">
        <f t="shared" si="866"/>
        <v>0</v>
      </c>
      <c r="M13895" s="33">
        <f t="shared" si="867"/>
        <v>0</v>
      </c>
    </row>
    <row r="13896" spans="2:13" x14ac:dyDescent="0.4">
      <c r="B13896" s="30">
        <v>13887</v>
      </c>
      <c r="C13896" s="35"/>
      <c r="D13896" s="44"/>
      <c r="E13896" s="45"/>
      <c r="F13896" s="1"/>
      <c r="H13896" s="32"/>
      <c r="J13896" s="16" t="str">
        <f t="shared" si="864"/>
        <v/>
      </c>
      <c r="K13896" s="16" t="str">
        <f t="shared" si="865"/>
        <v/>
      </c>
      <c r="L13896" s="33">
        <f t="shared" si="866"/>
        <v>0</v>
      </c>
      <c r="M13896" s="33">
        <f t="shared" si="867"/>
        <v>0</v>
      </c>
    </row>
    <row r="13897" spans="2:13" x14ac:dyDescent="0.4">
      <c r="B13897" s="30">
        <v>13888</v>
      </c>
      <c r="C13897" s="35"/>
      <c r="D13897" s="44"/>
      <c r="E13897" s="45"/>
      <c r="F13897" s="1"/>
      <c r="H13897" s="32"/>
      <c r="J13897" s="16" t="str">
        <f t="shared" si="864"/>
        <v/>
      </c>
      <c r="K13897" s="16" t="str">
        <f t="shared" si="865"/>
        <v/>
      </c>
      <c r="L13897" s="33">
        <f t="shared" si="866"/>
        <v>0</v>
      </c>
      <c r="M13897" s="33">
        <f t="shared" si="867"/>
        <v>0</v>
      </c>
    </row>
    <row r="13898" spans="2:13" x14ac:dyDescent="0.4">
      <c r="B13898" s="30">
        <v>13889</v>
      </c>
      <c r="C13898" s="35"/>
      <c r="D13898" s="44"/>
      <c r="E13898" s="45"/>
      <c r="F13898" s="1"/>
      <c r="H13898" s="32"/>
      <c r="J13898" s="16" t="str">
        <f t="shared" si="864"/>
        <v/>
      </c>
      <c r="K13898" s="16" t="str">
        <f t="shared" si="865"/>
        <v/>
      </c>
      <c r="L13898" s="33">
        <f t="shared" si="866"/>
        <v>0</v>
      </c>
      <c r="M13898" s="33">
        <f t="shared" si="867"/>
        <v>0</v>
      </c>
    </row>
    <row r="13899" spans="2:13" x14ac:dyDescent="0.4">
      <c r="B13899" s="30">
        <v>13890</v>
      </c>
      <c r="C13899" s="35"/>
      <c r="D13899" s="44"/>
      <c r="E13899" s="45"/>
      <c r="F13899" s="1"/>
      <c r="H13899" s="32"/>
      <c r="J13899" s="16" t="str">
        <f t="shared" ref="J13899:J13962" si="868">IF(AND(C13899="",D13899="",F13899=""),"",IF(OR(C13899="",D13899="",F13899=""),"1",IF(AND(C13899&lt;&gt;"",D13899&lt;&gt;"",F13899&lt;&gt;""),"")))</f>
        <v/>
      </c>
      <c r="K13899" s="16" t="str">
        <f t="shared" ref="K13899:K13962" si="869">IF(AND(C13899="",D13899="",F13899=""),"",IF(OR(C13899="",D13899="",F13899=""),"2",IF(AND(C13899&lt;&gt;"",D13899&lt;&gt;"",F13899&lt;&gt;""),"2")))</f>
        <v/>
      </c>
      <c r="L13899" s="33">
        <f t="shared" ref="L13899:L13962" si="870">VALUE(IF(AND(C13899="",D13899="",F13899=""),0,IF(OR(C13899="",D13899="",F13899=""),0,IF(AND(C13899&lt;&gt;"",D13899&lt;&gt;"",F13899&lt;&gt;""),F13899))))</f>
        <v>0</v>
      </c>
      <c r="M13899" s="33">
        <f t="shared" ref="M13899:M13962" si="871">VALUE(IF(AND(C13899="",D13899="",F13899=""),0,IF(OR(C13899="",D13899="",F13899=""),0,IF(AND(C13899&lt;&gt;"",D13899&lt;&gt;"",F13899&lt;&gt;""),1))))</f>
        <v>0</v>
      </c>
    </row>
    <row r="13900" spans="2:13" x14ac:dyDescent="0.4">
      <c r="B13900" s="30">
        <v>13891</v>
      </c>
      <c r="C13900" s="35"/>
      <c r="D13900" s="44"/>
      <c r="E13900" s="45"/>
      <c r="F13900" s="1"/>
      <c r="H13900" s="32"/>
      <c r="J13900" s="16" t="str">
        <f t="shared" si="868"/>
        <v/>
      </c>
      <c r="K13900" s="16" t="str">
        <f t="shared" si="869"/>
        <v/>
      </c>
      <c r="L13900" s="33">
        <f t="shared" si="870"/>
        <v>0</v>
      </c>
      <c r="M13900" s="33">
        <f t="shared" si="871"/>
        <v>0</v>
      </c>
    </row>
    <row r="13901" spans="2:13" x14ac:dyDescent="0.4">
      <c r="B13901" s="30">
        <v>13892</v>
      </c>
      <c r="C13901" s="35"/>
      <c r="D13901" s="44"/>
      <c r="E13901" s="45"/>
      <c r="F13901" s="1"/>
      <c r="H13901" s="32"/>
      <c r="J13901" s="16" t="str">
        <f t="shared" si="868"/>
        <v/>
      </c>
      <c r="K13901" s="16" t="str">
        <f t="shared" si="869"/>
        <v/>
      </c>
      <c r="L13901" s="33">
        <f t="shared" si="870"/>
        <v>0</v>
      </c>
      <c r="M13901" s="33">
        <f t="shared" si="871"/>
        <v>0</v>
      </c>
    </row>
    <row r="13902" spans="2:13" x14ac:dyDescent="0.4">
      <c r="B13902" s="30">
        <v>13893</v>
      </c>
      <c r="C13902" s="35"/>
      <c r="D13902" s="44"/>
      <c r="E13902" s="45"/>
      <c r="F13902" s="1"/>
      <c r="H13902" s="32"/>
      <c r="J13902" s="16" t="str">
        <f t="shared" si="868"/>
        <v/>
      </c>
      <c r="K13902" s="16" t="str">
        <f t="shared" si="869"/>
        <v/>
      </c>
      <c r="L13902" s="33">
        <f t="shared" si="870"/>
        <v>0</v>
      </c>
      <c r="M13902" s="33">
        <f t="shared" si="871"/>
        <v>0</v>
      </c>
    </row>
    <row r="13903" spans="2:13" x14ac:dyDescent="0.4">
      <c r="B13903" s="30">
        <v>13894</v>
      </c>
      <c r="C13903" s="35"/>
      <c r="D13903" s="44"/>
      <c r="E13903" s="45"/>
      <c r="F13903" s="1"/>
      <c r="H13903" s="32"/>
      <c r="J13903" s="16" t="str">
        <f t="shared" si="868"/>
        <v/>
      </c>
      <c r="K13903" s="16" t="str">
        <f t="shared" si="869"/>
        <v/>
      </c>
      <c r="L13903" s="33">
        <f t="shared" si="870"/>
        <v>0</v>
      </c>
      <c r="M13903" s="33">
        <f t="shared" si="871"/>
        <v>0</v>
      </c>
    </row>
    <row r="13904" spans="2:13" x14ac:dyDescent="0.4">
      <c r="B13904" s="30">
        <v>13895</v>
      </c>
      <c r="C13904" s="35"/>
      <c r="D13904" s="44"/>
      <c r="E13904" s="45"/>
      <c r="F13904" s="1"/>
      <c r="H13904" s="32"/>
      <c r="J13904" s="16" t="str">
        <f t="shared" si="868"/>
        <v/>
      </c>
      <c r="K13904" s="16" t="str">
        <f t="shared" si="869"/>
        <v/>
      </c>
      <c r="L13904" s="33">
        <f t="shared" si="870"/>
        <v>0</v>
      </c>
      <c r="M13904" s="33">
        <f t="shared" si="871"/>
        <v>0</v>
      </c>
    </row>
    <row r="13905" spans="2:13" x14ac:dyDescent="0.4">
      <c r="B13905" s="30">
        <v>13896</v>
      </c>
      <c r="C13905" s="35"/>
      <c r="D13905" s="44"/>
      <c r="E13905" s="45"/>
      <c r="F13905" s="1"/>
      <c r="H13905" s="32"/>
      <c r="J13905" s="16" t="str">
        <f t="shared" si="868"/>
        <v/>
      </c>
      <c r="K13905" s="16" t="str">
        <f t="shared" si="869"/>
        <v/>
      </c>
      <c r="L13905" s="33">
        <f t="shared" si="870"/>
        <v>0</v>
      </c>
      <c r="M13905" s="33">
        <f t="shared" si="871"/>
        <v>0</v>
      </c>
    </row>
    <row r="13906" spans="2:13" x14ac:dyDescent="0.4">
      <c r="B13906" s="30">
        <v>13897</v>
      </c>
      <c r="C13906" s="35"/>
      <c r="D13906" s="44"/>
      <c r="E13906" s="45"/>
      <c r="F13906" s="1"/>
      <c r="H13906" s="32"/>
      <c r="J13906" s="16" t="str">
        <f t="shared" si="868"/>
        <v/>
      </c>
      <c r="K13906" s="16" t="str">
        <f t="shared" si="869"/>
        <v/>
      </c>
      <c r="L13906" s="33">
        <f t="shared" si="870"/>
        <v>0</v>
      </c>
      <c r="M13906" s="33">
        <f t="shared" si="871"/>
        <v>0</v>
      </c>
    </row>
    <row r="13907" spans="2:13" x14ac:dyDescent="0.4">
      <c r="B13907" s="30">
        <v>13898</v>
      </c>
      <c r="C13907" s="35"/>
      <c r="D13907" s="44"/>
      <c r="E13907" s="45"/>
      <c r="F13907" s="1"/>
      <c r="H13907" s="32"/>
      <c r="J13907" s="16" t="str">
        <f t="shared" si="868"/>
        <v/>
      </c>
      <c r="K13907" s="16" t="str">
        <f t="shared" si="869"/>
        <v/>
      </c>
      <c r="L13907" s="33">
        <f t="shared" si="870"/>
        <v>0</v>
      </c>
      <c r="M13907" s="33">
        <f t="shared" si="871"/>
        <v>0</v>
      </c>
    </row>
    <row r="13908" spans="2:13" x14ac:dyDescent="0.4">
      <c r="B13908" s="30">
        <v>13899</v>
      </c>
      <c r="C13908" s="35"/>
      <c r="D13908" s="44"/>
      <c r="E13908" s="45"/>
      <c r="F13908" s="1"/>
      <c r="H13908" s="32"/>
      <c r="J13908" s="16" t="str">
        <f t="shared" si="868"/>
        <v/>
      </c>
      <c r="K13908" s="16" t="str">
        <f t="shared" si="869"/>
        <v/>
      </c>
      <c r="L13908" s="33">
        <f t="shared" si="870"/>
        <v>0</v>
      </c>
      <c r="M13908" s="33">
        <f t="shared" si="871"/>
        <v>0</v>
      </c>
    </row>
    <row r="13909" spans="2:13" x14ac:dyDescent="0.4">
      <c r="B13909" s="30">
        <v>13900</v>
      </c>
      <c r="C13909" s="35"/>
      <c r="D13909" s="44"/>
      <c r="E13909" s="45"/>
      <c r="F13909" s="1"/>
      <c r="H13909" s="32"/>
      <c r="J13909" s="16" t="str">
        <f t="shared" si="868"/>
        <v/>
      </c>
      <c r="K13909" s="16" t="str">
        <f t="shared" si="869"/>
        <v/>
      </c>
      <c r="L13909" s="33">
        <f t="shared" si="870"/>
        <v>0</v>
      </c>
      <c r="M13909" s="33">
        <f t="shared" si="871"/>
        <v>0</v>
      </c>
    </row>
    <row r="13910" spans="2:13" x14ac:dyDescent="0.4">
      <c r="B13910" s="30">
        <v>13901</v>
      </c>
      <c r="C13910" s="35"/>
      <c r="D13910" s="44"/>
      <c r="E13910" s="45"/>
      <c r="F13910" s="1"/>
      <c r="H13910" s="32"/>
      <c r="J13910" s="16" t="str">
        <f t="shared" si="868"/>
        <v/>
      </c>
      <c r="K13910" s="16" t="str">
        <f t="shared" si="869"/>
        <v/>
      </c>
      <c r="L13910" s="33">
        <f t="shared" si="870"/>
        <v>0</v>
      </c>
      <c r="M13910" s="33">
        <f t="shared" si="871"/>
        <v>0</v>
      </c>
    </row>
    <row r="13911" spans="2:13" x14ac:dyDescent="0.4">
      <c r="B13911" s="30">
        <v>13902</v>
      </c>
      <c r="C13911" s="35"/>
      <c r="D13911" s="44"/>
      <c r="E13911" s="45"/>
      <c r="F13911" s="1"/>
      <c r="H13911" s="32"/>
      <c r="J13911" s="16" t="str">
        <f t="shared" si="868"/>
        <v/>
      </c>
      <c r="K13911" s="16" t="str">
        <f t="shared" si="869"/>
        <v/>
      </c>
      <c r="L13911" s="33">
        <f t="shared" si="870"/>
        <v>0</v>
      </c>
      <c r="M13911" s="33">
        <f t="shared" si="871"/>
        <v>0</v>
      </c>
    </row>
    <row r="13912" spans="2:13" x14ac:dyDescent="0.4">
      <c r="B13912" s="30">
        <v>13903</v>
      </c>
      <c r="C13912" s="35"/>
      <c r="D13912" s="44"/>
      <c r="E13912" s="45"/>
      <c r="F13912" s="1"/>
      <c r="H13912" s="32"/>
      <c r="J13912" s="16" t="str">
        <f t="shared" si="868"/>
        <v/>
      </c>
      <c r="K13912" s="16" t="str">
        <f t="shared" si="869"/>
        <v/>
      </c>
      <c r="L13912" s="33">
        <f t="shared" si="870"/>
        <v>0</v>
      </c>
      <c r="M13912" s="33">
        <f t="shared" si="871"/>
        <v>0</v>
      </c>
    </row>
    <row r="13913" spans="2:13" x14ac:dyDescent="0.4">
      <c r="B13913" s="30">
        <v>13904</v>
      </c>
      <c r="C13913" s="35"/>
      <c r="D13913" s="44"/>
      <c r="E13913" s="45"/>
      <c r="F13913" s="1"/>
      <c r="H13913" s="32"/>
      <c r="J13913" s="16" t="str">
        <f t="shared" si="868"/>
        <v/>
      </c>
      <c r="K13913" s="16" t="str">
        <f t="shared" si="869"/>
        <v/>
      </c>
      <c r="L13913" s="33">
        <f t="shared" si="870"/>
        <v>0</v>
      </c>
      <c r="M13913" s="33">
        <f t="shared" si="871"/>
        <v>0</v>
      </c>
    </row>
    <row r="13914" spans="2:13" x14ac:dyDescent="0.4">
      <c r="B13914" s="30">
        <v>13905</v>
      </c>
      <c r="C13914" s="35"/>
      <c r="D13914" s="44"/>
      <c r="E13914" s="45"/>
      <c r="F13914" s="1"/>
      <c r="H13914" s="32"/>
      <c r="J13914" s="16" t="str">
        <f t="shared" si="868"/>
        <v/>
      </c>
      <c r="K13914" s="16" t="str">
        <f t="shared" si="869"/>
        <v/>
      </c>
      <c r="L13914" s="33">
        <f t="shared" si="870"/>
        <v>0</v>
      </c>
      <c r="M13914" s="33">
        <f t="shared" si="871"/>
        <v>0</v>
      </c>
    </row>
    <row r="13915" spans="2:13" x14ac:dyDescent="0.4">
      <c r="B13915" s="30">
        <v>13906</v>
      </c>
      <c r="C13915" s="35"/>
      <c r="D13915" s="44"/>
      <c r="E13915" s="45"/>
      <c r="F13915" s="1"/>
      <c r="H13915" s="32"/>
      <c r="J13915" s="16" t="str">
        <f t="shared" si="868"/>
        <v/>
      </c>
      <c r="K13915" s="16" t="str">
        <f t="shared" si="869"/>
        <v/>
      </c>
      <c r="L13915" s="33">
        <f t="shared" si="870"/>
        <v>0</v>
      </c>
      <c r="M13915" s="33">
        <f t="shared" si="871"/>
        <v>0</v>
      </c>
    </row>
    <row r="13916" spans="2:13" x14ac:dyDescent="0.4">
      <c r="B13916" s="30">
        <v>13907</v>
      </c>
      <c r="C13916" s="35"/>
      <c r="D13916" s="44"/>
      <c r="E13916" s="45"/>
      <c r="F13916" s="1"/>
      <c r="H13916" s="32"/>
      <c r="J13916" s="16" t="str">
        <f t="shared" si="868"/>
        <v/>
      </c>
      <c r="K13916" s="16" t="str">
        <f t="shared" si="869"/>
        <v/>
      </c>
      <c r="L13916" s="33">
        <f t="shared" si="870"/>
        <v>0</v>
      </c>
      <c r="M13916" s="33">
        <f t="shared" si="871"/>
        <v>0</v>
      </c>
    </row>
    <row r="13917" spans="2:13" x14ac:dyDescent="0.4">
      <c r="B13917" s="30">
        <v>13908</v>
      </c>
      <c r="C13917" s="35"/>
      <c r="D13917" s="44"/>
      <c r="E13917" s="45"/>
      <c r="F13917" s="1"/>
      <c r="H13917" s="32"/>
      <c r="J13917" s="16" t="str">
        <f t="shared" si="868"/>
        <v/>
      </c>
      <c r="K13917" s="16" t="str">
        <f t="shared" si="869"/>
        <v/>
      </c>
      <c r="L13917" s="33">
        <f t="shared" si="870"/>
        <v>0</v>
      </c>
      <c r="M13917" s="33">
        <f t="shared" si="871"/>
        <v>0</v>
      </c>
    </row>
    <row r="13918" spans="2:13" x14ac:dyDescent="0.4">
      <c r="B13918" s="30">
        <v>13909</v>
      </c>
      <c r="C13918" s="35"/>
      <c r="D13918" s="44"/>
      <c r="E13918" s="45"/>
      <c r="F13918" s="1"/>
      <c r="H13918" s="32"/>
      <c r="J13918" s="16" t="str">
        <f t="shared" si="868"/>
        <v/>
      </c>
      <c r="K13918" s="16" t="str">
        <f t="shared" si="869"/>
        <v/>
      </c>
      <c r="L13918" s="33">
        <f t="shared" si="870"/>
        <v>0</v>
      </c>
      <c r="M13918" s="33">
        <f t="shared" si="871"/>
        <v>0</v>
      </c>
    </row>
    <row r="13919" spans="2:13" x14ac:dyDescent="0.4">
      <c r="B13919" s="30">
        <v>13910</v>
      </c>
      <c r="C13919" s="35"/>
      <c r="D13919" s="44"/>
      <c r="E13919" s="45"/>
      <c r="F13919" s="1"/>
      <c r="H13919" s="32"/>
      <c r="J13919" s="16" t="str">
        <f t="shared" si="868"/>
        <v/>
      </c>
      <c r="K13919" s="16" t="str">
        <f t="shared" si="869"/>
        <v/>
      </c>
      <c r="L13919" s="33">
        <f t="shared" si="870"/>
        <v>0</v>
      </c>
      <c r="M13919" s="33">
        <f t="shared" si="871"/>
        <v>0</v>
      </c>
    </row>
    <row r="13920" spans="2:13" x14ac:dyDescent="0.4">
      <c r="B13920" s="30">
        <v>13911</v>
      </c>
      <c r="C13920" s="35"/>
      <c r="D13920" s="44"/>
      <c r="E13920" s="45"/>
      <c r="F13920" s="1"/>
      <c r="H13920" s="32"/>
      <c r="J13920" s="16" t="str">
        <f t="shared" si="868"/>
        <v/>
      </c>
      <c r="K13920" s="16" t="str">
        <f t="shared" si="869"/>
        <v/>
      </c>
      <c r="L13920" s="33">
        <f t="shared" si="870"/>
        <v>0</v>
      </c>
      <c r="M13920" s="33">
        <f t="shared" si="871"/>
        <v>0</v>
      </c>
    </row>
    <row r="13921" spans="2:13" x14ac:dyDescent="0.4">
      <c r="B13921" s="30">
        <v>13912</v>
      </c>
      <c r="C13921" s="35"/>
      <c r="D13921" s="44"/>
      <c r="E13921" s="45"/>
      <c r="F13921" s="1"/>
      <c r="H13921" s="32"/>
      <c r="J13921" s="16" t="str">
        <f t="shared" si="868"/>
        <v/>
      </c>
      <c r="K13921" s="16" t="str">
        <f t="shared" si="869"/>
        <v/>
      </c>
      <c r="L13921" s="33">
        <f t="shared" si="870"/>
        <v>0</v>
      </c>
      <c r="M13921" s="33">
        <f t="shared" si="871"/>
        <v>0</v>
      </c>
    </row>
    <row r="13922" spans="2:13" x14ac:dyDescent="0.4">
      <c r="B13922" s="30">
        <v>13913</v>
      </c>
      <c r="C13922" s="35"/>
      <c r="D13922" s="44"/>
      <c r="E13922" s="45"/>
      <c r="F13922" s="1"/>
      <c r="H13922" s="32"/>
      <c r="J13922" s="16" t="str">
        <f t="shared" si="868"/>
        <v/>
      </c>
      <c r="K13922" s="16" t="str">
        <f t="shared" si="869"/>
        <v/>
      </c>
      <c r="L13922" s="33">
        <f t="shared" si="870"/>
        <v>0</v>
      </c>
      <c r="M13922" s="33">
        <f t="shared" si="871"/>
        <v>0</v>
      </c>
    </row>
    <row r="13923" spans="2:13" x14ac:dyDescent="0.4">
      <c r="B13923" s="30">
        <v>13914</v>
      </c>
      <c r="C13923" s="35"/>
      <c r="D13923" s="44"/>
      <c r="E13923" s="45"/>
      <c r="F13923" s="1"/>
      <c r="H13923" s="32"/>
      <c r="J13923" s="16" t="str">
        <f t="shared" si="868"/>
        <v/>
      </c>
      <c r="K13923" s="16" t="str">
        <f t="shared" si="869"/>
        <v/>
      </c>
      <c r="L13923" s="33">
        <f t="shared" si="870"/>
        <v>0</v>
      </c>
      <c r="M13923" s="33">
        <f t="shared" si="871"/>
        <v>0</v>
      </c>
    </row>
    <row r="13924" spans="2:13" x14ac:dyDescent="0.4">
      <c r="B13924" s="30">
        <v>13915</v>
      </c>
      <c r="C13924" s="35"/>
      <c r="D13924" s="44"/>
      <c r="E13924" s="45"/>
      <c r="F13924" s="1"/>
      <c r="H13924" s="32"/>
      <c r="J13924" s="16" t="str">
        <f t="shared" si="868"/>
        <v/>
      </c>
      <c r="K13924" s="16" t="str">
        <f t="shared" si="869"/>
        <v/>
      </c>
      <c r="L13924" s="33">
        <f t="shared" si="870"/>
        <v>0</v>
      </c>
      <c r="M13924" s="33">
        <f t="shared" si="871"/>
        <v>0</v>
      </c>
    </row>
    <row r="13925" spans="2:13" x14ac:dyDescent="0.4">
      <c r="B13925" s="30">
        <v>13916</v>
      </c>
      <c r="C13925" s="35"/>
      <c r="D13925" s="44"/>
      <c r="E13925" s="45"/>
      <c r="F13925" s="1"/>
      <c r="H13925" s="32"/>
      <c r="J13925" s="16" t="str">
        <f t="shared" si="868"/>
        <v/>
      </c>
      <c r="K13925" s="16" t="str">
        <f t="shared" si="869"/>
        <v/>
      </c>
      <c r="L13925" s="33">
        <f t="shared" si="870"/>
        <v>0</v>
      </c>
      <c r="M13925" s="33">
        <f t="shared" si="871"/>
        <v>0</v>
      </c>
    </row>
    <row r="13926" spans="2:13" x14ac:dyDescent="0.4">
      <c r="B13926" s="30">
        <v>13917</v>
      </c>
      <c r="C13926" s="35"/>
      <c r="D13926" s="44"/>
      <c r="E13926" s="45"/>
      <c r="F13926" s="1"/>
      <c r="H13926" s="32"/>
      <c r="J13926" s="16" t="str">
        <f t="shared" si="868"/>
        <v/>
      </c>
      <c r="K13926" s="16" t="str">
        <f t="shared" si="869"/>
        <v/>
      </c>
      <c r="L13926" s="33">
        <f t="shared" si="870"/>
        <v>0</v>
      </c>
      <c r="M13926" s="33">
        <f t="shared" si="871"/>
        <v>0</v>
      </c>
    </row>
    <row r="13927" spans="2:13" x14ac:dyDescent="0.4">
      <c r="B13927" s="30">
        <v>13918</v>
      </c>
      <c r="C13927" s="35"/>
      <c r="D13927" s="44"/>
      <c r="E13927" s="45"/>
      <c r="F13927" s="1"/>
      <c r="H13927" s="32"/>
      <c r="J13927" s="16" t="str">
        <f t="shared" si="868"/>
        <v/>
      </c>
      <c r="K13927" s="16" t="str">
        <f t="shared" si="869"/>
        <v/>
      </c>
      <c r="L13927" s="33">
        <f t="shared" si="870"/>
        <v>0</v>
      </c>
      <c r="M13927" s="33">
        <f t="shared" si="871"/>
        <v>0</v>
      </c>
    </row>
    <row r="13928" spans="2:13" x14ac:dyDescent="0.4">
      <c r="B13928" s="30">
        <v>13919</v>
      </c>
      <c r="C13928" s="35"/>
      <c r="D13928" s="44"/>
      <c r="E13928" s="45"/>
      <c r="F13928" s="1"/>
      <c r="H13928" s="32"/>
      <c r="J13928" s="16" t="str">
        <f t="shared" si="868"/>
        <v/>
      </c>
      <c r="K13928" s="16" t="str">
        <f t="shared" si="869"/>
        <v/>
      </c>
      <c r="L13928" s="33">
        <f t="shared" si="870"/>
        <v>0</v>
      </c>
      <c r="M13928" s="33">
        <f t="shared" si="871"/>
        <v>0</v>
      </c>
    </row>
    <row r="13929" spans="2:13" x14ac:dyDescent="0.4">
      <c r="B13929" s="30">
        <v>13920</v>
      </c>
      <c r="C13929" s="35"/>
      <c r="D13929" s="44"/>
      <c r="E13929" s="45"/>
      <c r="F13929" s="1"/>
      <c r="H13929" s="32"/>
      <c r="J13929" s="16" t="str">
        <f t="shared" si="868"/>
        <v/>
      </c>
      <c r="K13929" s="16" t="str">
        <f t="shared" si="869"/>
        <v/>
      </c>
      <c r="L13929" s="33">
        <f t="shared" si="870"/>
        <v>0</v>
      </c>
      <c r="M13929" s="33">
        <f t="shared" si="871"/>
        <v>0</v>
      </c>
    </row>
    <row r="13930" spans="2:13" x14ac:dyDescent="0.4">
      <c r="B13930" s="30">
        <v>13921</v>
      </c>
      <c r="C13930" s="35"/>
      <c r="D13930" s="44"/>
      <c r="E13930" s="45"/>
      <c r="F13930" s="1"/>
      <c r="H13930" s="32"/>
      <c r="J13930" s="16" t="str">
        <f t="shared" si="868"/>
        <v/>
      </c>
      <c r="K13930" s="16" t="str">
        <f t="shared" si="869"/>
        <v/>
      </c>
      <c r="L13930" s="33">
        <f t="shared" si="870"/>
        <v>0</v>
      </c>
      <c r="M13930" s="33">
        <f t="shared" si="871"/>
        <v>0</v>
      </c>
    </row>
    <row r="13931" spans="2:13" x14ac:dyDescent="0.4">
      <c r="B13931" s="30">
        <v>13922</v>
      </c>
      <c r="C13931" s="35"/>
      <c r="D13931" s="44"/>
      <c r="E13931" s="45"/>
      <c r="F13931" s="1"/>
      <c r="H13931" s="32"/>
      <c r="J13931" s="16" t="str">
        <f t="shared" si="868"/>
        <v/>
      </c>
      <c r="K13931" s="16" t="str">
        <f t="shared" si="869"/>
        <v/>
      </c>
      <c r="L13931" s="33">
        <f t="shared" si="870"/>
        <v>0</v>
      </c>
      <c r="M13931" s="33">
        <f t="shared" si="871"/>
        <v>0</v>
      </c>
    </row>
    <row r="13932" spans="2:13" x14ac:dyDescent="0.4">
      <c r="B13932" s="30">
        <v>13923</v>
      </c>
      <c r="C13932" s="35"/>
      <c r="D13932" s="44"/>
      <c r="E13932" s="45"/>
      <c r="F13932" s="1"/>
      <c r="H13932" s="32"/>
      <c r="J13932" s="16" t="str">
        <f t="shared" si="868"/>
        <v/>
      </c>
      <c r="K13932" s="16" t="str">
        <f t="shared" si="869"/>
        <v/>
      </c>
      <c r="L13932" s="33">
        <f t="shared" si="870"/>
        <v>0</v>
      </c>
      <c r="M13932" s="33">
        <f t="shared" si="871"/>
        <v>0</v>
      </c>
    </row>
    <row r="13933" spans="2:13" x14ac:dyDescent="0.4">
      <c r="B13933" s="30">
        <v>13924</v>
      </c>
      <c r="C13933" s="35"/>
      <c r="D13933" s="44"/>
      <c r="E13933" s="45"/>
      <c r="F13933" s="1"/>
      <c r="H13933" s="32"/>
      <c r="J13933" s="16" t="str">
        <f t="shared" si="868"/>
        <v/>
      </c>
      <c r="K13933" s="16" t="str">
        <f t="shared" si="869"/>
        <v/>
      </c>
      <c r="L13933" s="33">
        <f t="shared" si="870"/>
        <v>0</v>
      </c>
      <c r="M13933" s="33">
        <f t="shared" si="871"/>
        <v>0</v>
      </c>
    </row>
    <row r="13934" spans="2:13" x14ac:dyDescent="0.4">
      <c r="B13934" s="30">
        <v>13925</v>
      </c>
      <c r="C13934" s="35"/>
      <c r="D13934" s="44"/>
      <c r="E13934" s="45"/>
      <c r="F13934" s="1"/>
      <c r="H13934" s="32"/>
      <c r="J13934" s="16" t="str">
        <f t="shared" si="868"/>
        <v/>
      </c>
      <c r="K13934" s="16" t="str">
        <f t="shared" si="869"/>
        <v/>
      </c>
      <c r="L13934" s="33">
        <f t="shared" si="870"/>
        <v>0</v>
      </c>
      <c r="M13934" s="33">
        <f t="shared" si="871"/>
        <v>0</v>
      </c>
    </row>
    <row r="13935" spans="2:13" x14ac:dyDescent="0.4">
      <c r="B13935" s="30">
        <v>13926</v>
      </c>
      <c r="C13935" s="35"/>
      <c r="D13935" s="44"/>
      <c r="E13935" s="45"/>
      <c r="F13935" s="1"/>
      <c r="H13935" s="32"/>
      <c r="J13935" s="16" t="str">
        <f t="shared" si="868"/>
        <v/>
      </c>
      <c r="K13935" s="16" t="str">
        <f t="shared" si="869"/>
        <v/>
      </c>
      <c r="L13935" s="33">
        <f t="shared" si="870"/>
        <v>0</v>
      </c>
      <c r="M13935" s="33">
        <f t="shared" si="871"/>
        <v>0</v>
      </c>
    </row>
    <row r="13936" spans="2:13" x14ac:dyDescent="0.4">
      <c r="B13936" s="30">
        <v>13927</v>
      </c>
      <c r="C13936" s="35"/>
      <c r="D13936" s="44"/>
      <c r="E13936" s="45"/>
      <c r="F13936" s="1"/>
      <c r="H13936" s="32"/>
      <c r="J13936" s="16" t="str">
        <f t="shared" si="868"/>
        <v/>
      </c>
      <c r="K13936" s="16" t="str">
        <f t="shared" si="869"/>
        <v/>
      </c>
      <c r="L13936" s="33">
        <f t="shared" si="870"/>
        <v>0</v>
      </c>
      <c r="M13936" s="33">
        <f t="shared" si="871"/>
        <v>0</v>
      </c>
    </row>
    <row r="13937" spans="2:13" x14ac:dyDescent="0.4">
      <c r="B13937" s="30">
        <v>13928</v>
      </c>
      <c r="C13937" s="35"/>
      <c r="D13937" s="44"/>
      <c r="E13937" s="45"/>
      <c r="F13937" s="1"/>
      <c r="H13937" s="32"/>
      <c r="J13937" s="16" t="str">
        <f t="shared" si="868"/>
        <v/>
      </c>
      <c r="K13937" s="16" t="str">
        <f t="shared" si="869"/>
        <v/>
      </c>
      <c r="L13937" s="33">
        <f t="shared" si="870"/>
        <v>0</v>
      </c>
      <c r="M13937" s="33">
        <f t="shared" si="871"/>
        <v>0</v>
      </c>
    </row>
    <row r="13938" spans="2:13" x14ac:dyDescent="0.4">
      <c r="B13938" s="30">
        <v>13929</v>
      </c>
      <c r="C13938" s="35"/>
      <c r="D13938" s="44"/>
      <c r="E13938" s="45"/>
      <c r="F13938" s="1"/>
      <c r="H13938" s="32"/>
      <c r="J13938" s="16" t="str">
        <f t="shared" si="868"/>
        <v/>
      </c>
      <c r="K13938" s="16" t="str">
        <f t="shared" si="869"/>
        <v/>
      </c>
      <c r="L13938" s="33">
        <f t="shared" si="870"/>
        <v>0</v>
      </c>
      <c r="M13938" s="33">
        <f t="shared" si="871"/>
        <v>0</v>
      </c>
    </row>
    <row r="13939" spans="2:13" x14ac:dyDescent="0.4">
      <c r="B13939" s="30">
        <v>13930</v>
      </c>
      <c r="C13939" s="35"/>
      <c r="D13939" s="44"/>
      <c r="E13939" s="45"/>
      <c r="F13939" s="1"/>
      <c r="H13939" s="32"/>
      <c r="J13939" s="16" t="str">
        <f t="shared" si="868"/>
        <v/>
      </c>
      <c r="K13939" s="16" t="str">
        <f t="shared" si="869"/>
        <v/>
      </c>
      <c r="L13939" s="33">
        <f t="shared" si="870"/>
        <v>0</v>
      </c>
      <c r="M13939" s="33">
        <f t="shared" si="871"/>
        <v>0</v>
      </c>
    </row>
    <row r="13940" spans="2:13" x14ac:dyDescent="0.4">
      <c r="B13940" s="30">
        <v>13931</v>
      </c>
      <c r="C13940" s="35"/>
      <c r="D13940" s="44"/>
      <c r="E13940" s="45"/>
      <c r="F13940" s="1"/>
      <c r="H13940" s="32"/>
      <c r="J13940" s="16" t="str">
        <f t="shared" si="868"/>
        <v/>
      </c>
      <c r="K13940" s="16" t="str">
        <f t="shared" si="869"/>
        <v/>
      </c>
      <c r="L13940" s="33">
        <f t="shared" si="870"/>
        <v>0</v>
      </c>
      <c r="M13940" s="33">
        <f t="shared" si="871"/>
        <v>0</v>
      </c>
    </row>
    <row r="13941" spans="2:13" x14ac:dyDescent="0.4">
      <c r="B13941" s="30">
        <v>13932</v>
      </c>
      <c r="C13941" s="35"/>
      <c r="D13941" s="44"/>
      <c r="E13941" s="45"/>
      <c r="F13941" s="1"/>
      <c r="H13941" s="32"/>
      <c r="J13941" s="16" t="str">
        <f t="shared" si="868"/>
        <v/>
      </c>
      <c r="K13941" s="16" t="str">
        <f t="shared" si="869"/>
        <v/>
      </c>
      <c r="L13941" s="33">
        <f t="shared" si="870"/>
        <v>0</v>
      </c>
      <c r="M13941" s="33">
        <f t="shared" si="871"/>
        <v>0</v>
      </c>
    </row>
    <row r="13942" spans="2:13" x14ac:dyDescent="0.4">
      <c r="B13942" s="30">
        <v>13933</v>
      </c>
      <c r="C13942" s="35"/>
      <c r="D13942" s="44"/>
      <c r="E13942" s="45"/>
      <c r="F13942" s="1"/>
      <c r="H13942" s="32"/>
      <c r="J13942" s="16" t="str">
        <f t="shared" si="868"/>
        <v/>
      </c>
      <c r="K13942" s="16" t="str">
        <f t="shared" si="869"/>
        <v/>
      </c>
      <c r="L13942" s="33">
        <f t="shared" si="870"/>
        <v>0</v>
      </c>
      <c r="M13942" s="33">
        <f t="shared" si="871"/>
        <v>0</v>
      </c>
    </row>
    <row r="13943" spans="2:13" x14ac:dyDescent="0.4">
      <c r="B13943" s="30">
        <v>13934</v>
      </c>
      <c r="C13943" s="35"/>
      <c r="D13943" s="44"/>
      <c r="E13943" s="45"/>
      <c r="F13943" s="1"/>
      <c r="H13943" s="32"/>
      <c r="J13943" s="16" t="str">
        <f t="shared" si="868"/>
        <v/>
      </c>
      <c r="K13943" s="16" t="str">
        <f t="shared" si="869"/>
        <v/>
      </c>
      <c r="L13943" s="33">
        <f t="shared" si="870"/>
        <v>0</v>
      </c>
      <c r="M13943" s="33">
        <f t="shared" si="871"/>
        <v>0</v>
      </c>
    </row>
    <row r="13944" spans="2:13" x14ac:dyDescent="0.4">
      <c r="B13944" s="30">
        <v>13935</v>
      </c>
      <c r="C13944" s="35"/>
      <c r="D13944" s="44"/>
      <c r="E13944" s="45"/>
      <c r="F13944" s="1"/>
      <c r="H13944" s="32"/>
      <c r="J13944" s="16" t="str">
        <f t="shared" si="868"/>
        <v/>
      </c>
      <c r="K13944" s="16" t="str">
        <f t="shared" si="869"/>
        <v/>
      </c>
      <c r="L13944" s="33">
        <f t="shared" si="870"/>
        <v>0</v>
      </c>
      <c r="M13944" s="33">
        <f t="shared" si="871"/>
        <v>0</v>
      </c>
    </row>
    <row r="13945" spans="2:13" x14ac:dyDescent="0.4">
      <c r="B13945" s="30">
        <v>13936</v>
      </c>
      <c r="C13945" s="35"/>
      <c r="D13945" s="44"/>
      <c r="E13945" s="45"/>
      <c r="F13945" s="1"/>
      <c r="H13945" s="32"/>
      <c r="J13945" s="16" t="str">
        <f t="shared" si="868"/>
        <v/>
      </c>
      <c r="K13945" s="16" t="str">
        <f t="shared" si="869"/>
        <v/>
      </c>
      <c r="L13945" s="33">
        <f t="shared" si="870"/>
        <v>0</v>
      </c>
      <c r="M13945" s="33">
        <f t="shared" si="871"/>
        <v>0</v>
      </c>
    </row>
    <row r="13946" spans="2:13" x14ac:dyDescent="0.4">
      <c r="B13946" s="30">
        <v>13937</v>
      </c>
      <c r="C13946" s="35"/>
      <c r="D13946" s="44"/>
      <c r="E13946" s="45"/>
      <c r="F13946" s="1"/>
      <c r="H13946" s="32"/>
      <c r="J13946" s="16" t="str">
        <f t="shared" si="868"/>
        <v/>
      </c>
      <c r="K13946" s="16" t="str">
        <f t="shared" si="869"/>
        <v/>
      </c>
      <c r="L13946" s="33">
        <f t="shared" si="870"/>
        <v>0</v>
      </c>
      <c r="M13946" s="33">
        <f t="shared" si="871"/>
        <v>0</v>
      </c>
    </row>
    <row r="13947" spans="2:13" x14ac:dyDescent="0.4">
      <c r="B13947" s="30">
        <v>13938</v>
      </c>
      <c r="C13947" s="35"/>
      <c r="D13947" s="44"/>
      <c r="E13947" s="45"/>
      <c r="F13947" s="1"/>
      <c r="H13947" s="32"/>
      <c r="J13947" s="16" t="str">
        <f t="shared" si="868"/>
        <v/>
      </c>
      <c r="K13947" s="16" t="str">
        <f t="shared" si="869"/>
        <v/>
      </c>
      <c r="L13947" s="33">
        <f t="shared" si="870"/>
        <v>0</v>
      </c>
      <c r="M13947" s="33">
        <f t="shared" si="871"/>
        <v>0</v>
      </c>
    </row>
    <row r="13948" spans="2:13" x14ac:dyDescent="0.4">
      <c r="B13948" s="30">
        <v>13939</v>
      </c>
      <c r="C13948" s="35"/>
      <c r="D13948" s="44"/>
      <c r="E13948" s="45"/>
      <c r="F13948" s="1"/>
      <c r="H13948" s="32"/>
      <c r="J13948" s="16" t="str">
        <f t="shared" si="868"/>
        <v/>
      </c>
      <c r="K13948" s="16" t="str">
        <f t="shared" si="869"/>
        <v/>
      </c>
      <c r="L13948" s="33">
        <f t="shared" si="870"/>
        <v>0</v>
      </c>
      <c r="M13948" s="33">
        <f t="shared" si="871"/>
        <v>0</v>
      </c>
    </row>
    <row r="13949" spans="2:13" x14ac:dyDescent="0.4">
      <c r="B13949" s="30">
        <v>13940</v>
      </c>
      <c r="C13949" s="35"/>
      <c r="D13949" s="44"/>
      <c r="E13949" s="45"/>
      <c r="F13949" s="1"/>
      <c r="H13949" s="32"/>
      <c r="J13949" s="16" t="str">
        <f t="shared" si="868"/>
        <v/>
      </c>
      <c r="K13949" s="16" t="str">
        <f t="shared" si="869"/>
        <v/>
      </c>
      <c r="L13949" s="33">
        <f t="shared" si="870"/>
        <v>0</v>
      </c>
      <c r="M13949" s="33">
        <f t="shared" si="871"/>
        <v>0</v>
      </c>
    </row>
    <row r="13950" spans="2:13" x14ac:dyDescent="0.4">
      <c r="B13950" s="30">
        <v>13941</v>
      </c>
      <c r="C13950" s="35"/>
      <c r="D13950" s="44"/>
      <c r="E13950" s="45"/>
      <c r="F13950" s="1"/>
      <c r="H13950" s="32"/>
      <c r="J13950" s="16" t="str">
        <f t="shared" si="868"/>
        <v/>
      </c>
      <c r="K13950" s="16" t="str">
        <f t="shared" si="869"/>
        <v/>
      </c>
      <c r="L13950" s="33">
        <f t="shared" si="870"/>
        <v>0</v>
      </c>
      <c r="M13950" s="33">
        <f t="shared" si="871"/>
        <v>0</v>
      </c>
    </row>
    <row r="13951" spans="2:13" x14ac:dyDescent="0.4">
      <c r="B13951" s="30">
        <v>13942</v>
      </c>
      <c r="C13951" s="35"/>
      <c r="D13951" s="44"/>
      <c r="E13951" s="45"/>
      <c r="F13951" s="1"/>
      <c r="H13951" s="32"/>
      <c r="J13951" s="16" t="str">
        <f t="shared" si="868"/>
        <v/>
      </c>
      <c r="K13951" s="16" t="str">
        <f t="shared" si="869"/>
        <v/>
      </c>
      <c r="L13951" s="33">
        <f t="shared" si="870"/>
        <v>0</v>
      </c>
      <c r="M13951" s="33">
        <f t="shared" si="871"/>
        <v>0</v>
      </c>
    </row>
    <row r="13952" spans="2:13" x14ac:dyDescent="0.4">
      <c r="B13952" s="30">
        <v>13943</v>
      </c>
      <c r="C13952" s="35"/>
      <c r="D13952" s="44"/>
      <c r="E13952" s="45"/>
      <c r="F13952" s="1"/>
      <c r="H13952" s="32"/>
      <c r="J13952" s="16" t="str">
        <f t="shared" si="868"/>
        <v/>
      </c>
      <c r="K13952" s="16" t="str">
        <f t="shared" si="869"/>
        <v/>
      </c>
      <c r="L13952" s="33">
        <f t="shared" si="870"/>
        <v>0</v>
      </c>
      <c r="M13952" s="33">
        <f t="shared" si="871"/>
        <v>0</v>
      </c>
    </row>
    <row r="13953" spans="2:13" x14ac:dyDescent="0.4">
      <c r="B13953" s="30">
        <v>13944</v>
      </c>
      <c r="C13953" s="35"/>
      <c r="D13953" s="44"/>
      <c r="E13953" s="45"/>
      <c r="F13953" s="1"/>
      <c r="H13953" s="32"/>
      <c r="J13953" s="16" t="str">
        <f t="shared" si="868"/>
        <v/>
      </c>
      <c r="K13953" s="16" t="str">
        <f t="shared" si="869"/>
        <v/>
      </c>
      <c r="L13953" s="33">
        <f t="shared" si="870"/>
        <v>0</v>
      </c>
      <c r="M13953" s="33">
        <f t="shared" si="871"/>
        <v>0</v>
      </c>
    </row>
    <row r="13954" spans="2:13" x14ac:dyDescent="0.4">
      <c r="B13954" s="30">
        <v>13945</v>
      </c>
      <c r="C13954" s="35"/>
      <c r="D13954" s="44"/>
      <c r="E13954" s="45"/>
      <c r="F13954" s="1"/>
      <c r="H13954" s="32"/>
      <c r="J13954" s="16" t="str">
        <f t="shared" si="868"/>
        <v/>
      </c>
      <c r="K13954" s="16" t="str">
        <f t="shared" si="869"/>
        <v/>
      </c>
      <c r="L13954" s="33">
        <f t="shared" si="870"/>
        <v>0</v>
      </c>
      <c r="M13954" s="33">
        <f t="shared" si="871"/>
        <v>0</v>
      </c>
    </row>
    <row r="13955" spans="2:13" x14ac:dyDescent="0.4">
      <c r="B13955" s="30">
        <v>13946</v>
      </c>
      <c r="C13955" s="35"/>
      <c r="D13955" s="44"/>
      <c r="E13955" s="45"/>
      <c r="F13955" s="1"/>
      <c r="H13955" s="32"/>
      <c r="J13955" s="16" t="str">
        <f t="shared" si="868"/>
        <v/>
      </c>
      <c r="K13955" s="16" t="str">
        <f t="shared" si="869"/>
        <v/>
      </c>
      <c r="L13955" s="33">
        <f t="shared" si="870"/>
        <v>0</v>
      </c>
      <c r="M13955" s="33">
        <f t="shared" si="871"/>
        <v>0</v>
      </c>
    </row>
    <row r="13956" spans="2:13" x14ac:dyDescent="0.4">
      <c r="B13956" s="30">
        <v>13947</v>
      </c>
      <c r="C13956" s="35"/>
      <c r="D13956" s="44"/>
      <c r="E13956" s="45"/>
      <c r="F13956" s="1"/>
      <c r="H13956" s="32"/>
      <c r="J13956" s="16" t="str">
        <f t="shared" si="868"/>
        <v/>
      </c>
      <c r="K13956" s="16" t="str">
        <f t="shared" si="869"/>
        <v/>
      </c>
      <c r="L13956" s="33">
        <f t="shared" si="870"/>
        <v>0</v>
      </c>
      <c r="M13956" s="33">
        <f t="shared" si="871"/>
        <v>0</v>
      </c>
    </row>
    <row r="13957" spans="2:13" x14ac:dyDescent="0.4">
      <c r="B13957" s="30">
        <v>13948</v>
      </c>
      <c r="C13957" s="35"/>
      <c r="D13957" s="44"/>
      <c r="E13957" s="45"/>
      <c r="F13957" s="1"/>
      <c r="H13957" s="32"/>
      <c r="J13957" s="16" t="str">
        <f t="shared" si="868"/>
        <v/>
      </c>
      <c r="K13957" s="16" t="str">
        <f t="shared" si="869"/>
        <v/>
      </c>
      <c r="L13957" s="33">
        <f t="shared" si="870"/>
        <v>0</v>
      </c>
      <c r="M13957" s="33">
        <f t="shared" si="871"/>
        <v>0</v>
      </c>
    </row>
    <row r="13958" spans="2:13" x14ac:dyDescent="0.4">
      <c r="B13958" s="30">
        <v>13949</v>
      </c>
      <c r="C13958" s="35"/>
      <c r="D13958" s="44"/>
      <c r="E13958" s="45"/>
      <c r="F13958" s="1"/>
      <c r="H13958" s="32"/>
      <c r="J13958" s="16" t="str">
        <f t="shared" si="868"/>
        <v/>
      </c>
      <c r="K13958" s="16" t="str">
        <f t="shared" si="869"/>
        <v/>
      </c>
      <c r="L13958" s="33">
        <f t="shared" si="870"/>
        <v>0</v>
      </c>
      <c r="M13958" s="33">
        <f t="shared" si="871"/>
        <v>0</v>
      </c>
    </row>
    <row r="13959" spans="2:13" x14ac:dyDescent="0.4">
      <c r="B13959" s="30">
        <v>13950</v>
      </c>
      <c r="C13959" s="35"/>
      <c r="D13959" s="44"/>
      <c r="E13959" s="45"/>
      <c r="F13959" s="1"/>
      <c r="H13959" s="32"/>
      <c r="J13959" s="16" t="str">
        <f t="shared" si="868"/>
        <v/>
      </c>
      <c r="K13959" s="16" t="str">
        <f t="shared" si="869"/>
        <v/>
      </c>
      <c r="L13959" s="33">
        <f t="shared" si="870"/>
        <v>0</v>
      </c>
      <c r="M13959" s="33">
        <f t="shared" si="871"/>
        <v>0</v>
      </c>
    </row>
    <row r="13960" spans="2:13" x14ac:dyDescent="0.4">
      <c r="B13960" s="30">
        <v>13951</v>
      </c>
      <c r="C13960" s="35"/>
      <c r="D13960" s="44"/>
      <c r="E13960" s="45"/>
      <c r="F13960" s="1"/>
      <c r="H13960" s="32"/>
      <c r="J13960" s="16" t="str">
        <f t="shared" si="868"/>
        <v/>
      </c>
      <c r="K13960" s="16" t="str">
        <f t="shared" si="869"/>
        <v/>
      </c>
      <c r="L13960" s="33">
        <f t="shared" si="870"/>
        <v>0</v>
      </c>
      <c r="M13960" s="33">
        <f t="shared" si="871"/>
        <v>0</v>
      </c>
    </row>
    <row r="13961" spans="2:13" x14ac:dyDescent="0.4">
      <c r="B13961" s="30">
        <v>13952</v>
      </c>
      <c r="C13961" s="35"/>
      <c r="D13961" s="44"/>
      <c r="E13961" s="45"/>
      <c r="F13961" s="1"/>
      <c r="H13961" s="32"/>
      <c r="J13961" s="16" t="str">
        <f t="shared" si="868"/>
        <v/>
      </c>
      <c r="K13961" s="16" t="str">
        <f t="shared" si="869"/>
        <v/>
      </c>
      <c r="L13961" s="33">
        <f t="shared" si="870"/>
        <v>0</v>
      </c>
      <c r="M13961" s="33">
        <f t="shared" si="871"/>
        <v>0</v>
      </c>
    </row>
    <row r="13962" spans="2:13" x14ac:dyDescent="0.4">
      <c r="B13962" s="30">
        <v>13953</v>
      </c>
      <c r="C13962" s="35"/>
      <c r="D13962" s="44"/>
      <c r="E13962" s="45"/>
      <c r="F13962" s="1"/>
      <c r="H13962" s="32"/>
      <c r="J13962" s="16" t="str">
        <f t="shared" si="868"/>
        <v/>
      </c>
      <c r="K13962" s="16" t="str">
        <f t="shared" si="869"/>
        <v/>
      </c>
      <c r="L13962" s="33">
        <f t="shared" si="870"/>
        <v>0</v>
      </c>
      <c r="M13962" s="33">
        <f t="shared" si="871"/>
        <v>0</v>
      </c>
    </row>
    <row r="13963" spans="2:13" x14ac:dyDescent="0.4">
      <c r="B13963" s="30">
        <v>13954</v>
      </c>
      <c r="C13963" s="35"/>
      <c r="D13963" s="44"/>
      <c r="E13963" s="45"/>
      <c r="F13963" s="1"/>
      <c r="H13963" s="32"/>
      <c r="J13963" s="16" t="str">
        <f t="shared" ref="J13963:J14026" si="872">IF(AND(C13963="",D13963="",F13963=""),"",IF(OR(C13963="",D13963="",F13963=""),"1",IF(AND(C13963&lt;&gt;"",D13963&lt;&gt;"",F13963&lt;&gt;""),"")))</f>
        <v/>
      </c>
      <c r="K13963" s="16" t="str">
        <f t="shared" ref="K13963:K14026" si="873">IF(AND(C13963="",D13963="",F13963=""),"",IF(OR(C13963="",D13963="",F13963=""),"2",IF(AND(C13963&lt;&gt;"",D13963&lt;&gt;"",F13963&lt;&gt;""),"2")))</f>
        <v/>
      </c>
      <c r="L13963" s="33">
        <f t="shared" ref="L13963:L14026" si="874">VALUE(IF(AND(C13963="",D13963="",F13963=""),0,IF(OR(C13963="",D13963="",F13963=""),0,IF(AND(C13963&lt;&gt;"",D13963&lt;&gt;"",F13963&lt;&gt;""),F13963))))</f>
        <v>0</v>
      </c>
      <c r="M13963" s="33">
        <f t="shared" ref="M13963:M14026" si="875">VALUE(IF(AND(C13963="",D13963="",F13963=""),0,IF(OR(C13963="",D13963="",F13963=""),0,IF(AND(C13963&lt;&gt;"",D13963&lt;&gt;"",F13963&lt;&gt;""),1))))</f>
        <v>0</v>
      </c>
    </row>
    <row r="13964" spans="2:13" x14ac:dyDescent="0.4">
      <c r="B13964" s="30">
        <v>13955</v>
      </c>
      <c r="C13964" s="35"/>
      <c r="D13964" s="44"/>
      <c r="E13964" s="45"/>
      <c r="F13964" s="1"/>
      <c r="H13964" s="32"/>
      <c r="J13964" s="16" t="str">
        <f t="shared" si="872"/>
        <v/>
      </c>
      <c r="K13964" s="16" t="str">
        <f t="shared" si="873"/>
        <v/>
      </c>
      <c r="L13964" s="33">
        <f t="shared" si="874"/>
        <v>0</v>
      </c>
      <c r="M13964" s="33">
        <f t="shared" si="875"/>
        <v>0</v>
      </c>
    </row>
    <row r="13965" spans="2:13" x14ac:dyDescent="0.4">
      <c r="B13965" s="30">
        <v>13956</v>
      </c>
      <c r="C13965" s="35"/>
      <c r="D13965" s="44"/>
      <c r="E13965" s="45"/>
      <c r="F13965" s="1"/>
      <c r="H13965" s="32"/>
      <c r="J13965" s="16" t="str">
        <f t="shared" si="872"/>
        <v/>
      </c>
      <c r="K13965" s="16" t="str">
        <f t="shared" si="873"/>
        <v/>
      </c>
      <c r="L13965" s="33">
        <f t="shared" si="874"/>
        <v>0</v>
      </c>
      <c r="M13965" s="33">
        <f t="shared" si="875"/>
        <v>0</v>
      </c>
    </row>
    <row r="13966" spans="2:13" x14ac:dyDescent="0.4">
      <c r="B13966" s="30">
        <v>13957</v>
      </c>
      <c r="C13966" s="35"/>
      <c r="D13966" s="44"/>
      <c r="E13966" s="45"/>
      <c r="F13966" s="1"/>
      <c r="H13966" s="32"/>
      <c r="J13966" s="16" t="str">
        <f t="shared" si="872"/>
        <v/>
      </c>
      <c r="K13966" s="16" t="str">
        <f t="shared" si="873"/>
        <v/>
      </c>
      <c r="L13966" s="33">
        <f t="shared" si="874"/>
        <v>0</v>
      </c>
      <c r="M13966" s="33">
        <f t="shared" si="875"/>
        <v>0</v>
      </c>
    </row>
    <row r="13967" spans="2:13" x14ac:dyDescent="0.4">
      <c r="B13967" s="30">
        <v>13958</v>
      </c>
      <c r="C13967" s="35"/>
      <c r="D13967" s="44"/>
      <c r="E13967" s="45"/>
      <c r="F13967" s="1"/>
      <c r="H13967" s="32"/>
      <c r="J13967" s="16" t="str">
        <f t="shared" si="872"/>
        <v/>
      </c>
      <c r="K13967" s="16" t="str">
        <f t="shared" si="873"/>
        <v/>
      </c>
      <c r="L13967" s="33">
        <f t="shared" si="874"/>
        <v>0</v>
      </c>
      <c r="M13967" s="33">
        <f t="shared" si="875"/>
        <v>0</v>
      </c>
    </row>
    <row r="13968" spans="2:13" x14ac:dyDescent="0.4">
      <c r="B13968" s="30">
        <v>13959</v>
      </c>
      <c r="C13968" s="35"/>
      <c r="D13968" s="44"/>
      <c r="E13968" s="45"/>
      <c r="F13968" s="1"/>
      <c r="H13968" s="32"/>
      <c r="J13968" s="16" t="str">
        <f t="shared" si="872"/>
        <v/>
      </c>
      <c r="K13968" s="16" t="str">
        <f t="shared" si="873"/>
        <v/>
      </c>
      <c r="L13968" s="33">
        <f t="shared" si="874"/>
        <v>0</v>
      </c>
      <c r="M13968" s="33">
        <f t="shared" si="875"/>
        <v>0</v>
      </c>
    </row>
    <row r="13969" spans="2:13" x14ac:dyDescent="0.4">
      <c r="B13969" s="30">
        <v>13960</v>
      </c>
      <c r="C13969" s="35"/>
      <c r="D13969" s="44"/>
      <c r="E13969" s="45"/>
      <c r="F13969" s="1"/>
      <c r="H13969" s="32"/>
      <c r="J13969" s="16" t="str">
        <f t="shared" si="872"/>
        <v/>
      </c>
      <c r="K13969" s="16" t="str">
        <f t="shared" si="873"/>
        <v/>
      </c>
      <c r="L13969" s="33">
        <f t="shared" si="874"/>
        <v>0</v>
      </c>
      <c r="M13969" s="33">
        <f t="shared" si="875"/>
        <v>0</v>
      </c>
    </row>
    <row r="13970" spans="2:13" x14ac:dyDescent="0.4">
      <c r="B13970" s="30">
        <v>13961</v>
      </c>
      <c r="C13970" s="35"/>
      <c r="D13970" s="44"/>
      <c r="E13970" s="45"/>
      <c r="F13970" s="1"/>
      <c r="H13970" s="32"/>
      <c r="J13970" s="16" t="str">
        <f t="shared" si="872"/>
        <v/>
      </c>
      <c r="K13970" s="16" t="str">
        <f t="shared" si="873"/>
        <v/>
      </c>
      <c r="L13970" s="33">
        <f t="shared" si="874"/>
        <v>0</v>
      </c>
      <c r="M13970" s="33">
        <f t="shared" si="875"/>
        <v>0</v>
      </c>
    </row>
    <row r="13971" spans="2:13" x14ac:dyDescent="0.4">
      <c r="B13971" s="30">
        <v>13962</v>
      </c>
      <c r="C13971" s="35"/>
      <c r="D13971" s="44"/>
      <c r="E13971" s="45"/>
      <c r="F13971" s="1"/>
      <c r="H13971" s="32"/>
      <c r="J13971" s="16" t="str">
        <f t="shared" si="872"/>
        <v/>
      </c>
      <c r="K13971" s="16" t="str">
        <f t="shared" si="873"/>
        <v/>
      </c>
      <c r="L13971" s="33">
        <f t="shared" si="874"/>
        <v>0</v>
      </c>
      <c r="M13971" s="33">
        <f t="shared" si="875"/>
        <v>0</v>
      </c>
    </row>
    <row r="13972" spans="2:13" x14ac:dyDescent="0.4">
      <c r="B13972" s="30">
        <v>13963</v>
      </c>
      <c r="C13972" s="35"/>
      <c r="D13972" s="44"/>
      <c r="E13972" s="45"/>
      <c r="F13972" s="1"/>
      <c r="H13972" s="32"/>
      <c r="J13972" s="16" t="str">
        <f t="shared" si="872"/>
        <v/>
      </c>
      <c r="K13972" s="16" t="str">
        <f t="shared" si="873"/>
        <v/>
      </c>
      <c r="L13972" s="33">
        <f t="shared" si="874"/>
        <v>0</v>
      </c>
      <c r="M13972" s="33">
        <f t="shared" si="875"/>
        <v>0</v>
      </c>
    </row>
    <row r="13973" spans="2:13" x14ac:dyDescent="0.4">
      <c r="B13973" s="30">
        <v>13964</v>
      </c>
      <c r="C13973" s="35"/>
      <c r="D13973" s="44"/>
      <c r="E13973" s="45"/>
      <c r="F13973" s="1"/>
      <c r="H13973" s="32"/>
      <c r="J13973" s="16" t="str">
        <f t="shared" si="872"/>
        <v/>
      </c>
      <c r="K13973" s="16" t="str">
        <f t="shared" si="873"/>
        <v/>
      </c>
      <c r="L13973" s="33">
        <f t="shared" si="874"/>
        <v>0</v>
      </c>
      <c r="M13973" s="33">
        <f t="shared" si="875"/>
        <v>0</v>
      </c>
    </row>
    <row r="13974" spans="2:13" x14ac:dyDescent="0.4">
      <c r="B13974" s="30">
        <v>13965</v>
      </c>
      <c r="C13974" s="35"/>
      <c r="D13974" s="44"/>
      <c r="E13974" s="45"/>
      <c r="F13974" s="1"/>
      <c r="H13974" s="32"/>
      <c r="J13974" s="16" t="str">
        <f t="shared" si="872"/>
        <v/>
      </c>
      <c r="K13974" s="16" t="str">
        <f t="shared" si="873"/>
        <v/>
      </c>
      <c r="L13974" s="33">
        <f t="shared" si="874"/>
        <v>0</v>
      </c>
      <c r="M13974" s="33">
        <f t="shared" si="875"/>
        <v>0</v>
      </c>
    </row>
    <row r="13975" spans="2:13" x14ac:dyDescent="0.4">
      <c r="B13975" s="30">
        <v>13966</v>
      </c>
      <c r="C13975" s="35"/>
      <c r="D13975" s="44"/>
      <c r="E13975" s="45"/>
      <c r="F13975" s="1"/>
      <c r="H13975" s="32"/>
      <c r="J13975" s="16" t="str">
        <f t="shared" si="872"/>
        <v/>
      </c>
      <c r="K13975" s="16" t="str">
        <f t="shared" si="873"/>
        <v/>
      </c>
      <c r="L13975" s="33">
        <f t="shared" si="874"/>
        <v>0</v>
      </c>
      <c r="M13975" s="33">
        <f t="shared" si="875"/>
        <v>0</v>
      </c>
    </row>
    <row r="13976" spans="2:13" x14ac:dyDescent="0.4">
      <c r="B13976" s="30">
        <v>13967</v>
      </c>
      <c r="C13976" s="35"/>
      <c r="D13976" s="44"/>
      <c r="E13976" s="45"/>
      <c r="F13976" s="1"/>
      <c r="H13976" s="32"/>
      <c r="J13976" s="16" t="str">
        <f t="shared" si="872"/>
        <v/>
      </c>
      <c r="K13976" s="16" t="str">
        <f t="shared" si="873"/>
        <v/>
      </c>
      <c r="L13976" s="33">
        <f t="shared" si="874"/>
        <v>0</v>
      </c>
      <c r="M13976" s="33">
        <f t="shared" si="875"/>
        <v>0</v>
      </c>
    </row>
    <row r="13977" spans="2:13" x14ac:dyDescent="0.4">
      <c r="B13977" s="30">
        <v>13968</v>
      </c>
      <c r="C13977" s="35"/>
      <c r="D13977" s="44"/>
      <c r="E13977" s="45"/>
      <c r="F13977" s="1"/>
      <c r="H13977" s="32"/>
      <c r="J13977" s="16" t="str">
        <f t="shared" si="872"/>
        <v/>
      </c>
      <c r="K13977" s="16" t="str">
        <f t="shared" si="873"/>
        <v/>
      </c>
      <c r="L13977" s="33">
        <f t="shared" si="874"/>
        <v>0</v>
      </c>
      <c r="M13977" s="33">
        <f t="shared" si="875"/>
        <v>0</v>
      </c>
    </row>
    <row r="13978" spans="2:13" x14ac:dyDescent="0.4">
      <c r="B13978" s="30">
        <v>13969</v>
      </c>
      <c r="C13978" s="35"/>
      <c r="D13978" s="44"/>
      <c r="E13978" s="45"/>
      <c r="F13978" s="1"/>
      <c r="H13978" s="32"/>
      <c r="J13978" s="16" t="str">
        <f t="shared" si="872"/>
        <v/>
      </c>
      <c r="K13978" s="16" t="str">
        <f t="shared" si="873"/>
        <v/>
      </c>
      <c r="L13978" s="33">
        <f t="shared" si="874"/>
        <v>0</v>
      </c>
      <c r="M13978" s="33">
        <f t="shared" si="875"/>
        <v>0</v>
      </c>
    </row>
    <row r="13979" spans="2:13" x14ac:dyDescent="0.4">
      <c r="B13979" s="30">
        <v>13970</v>
      </c>
      <c r="C13979" s="35"/>
      <c r="D13979" s="44"/>
      <c r="E13979" s="45"/>
      <c r="F13979" s="1"/>
      <c r="H13979" s="32"/>
      <c r="J13979" s="16" t="str">
        <f t="shared" si="872"/>
        <v/>
      </c>
      <c r="K13979" s="16" t="str">
        <f t="shared" si="873"/>
        <v/>
      </c>
      <c r="L13979" s="33">
        <f t="shared" si="874"/>
        <v>0</v>
      </c>
      <c r="M13979" s="33">
        <f t="shared" si="875"/>
        <v>0</v>
      </c>
    </row>
    <row r="13980" spans="2:13" x14ac:dyDescent="0.4">
      <c r="B13980" s="30">
        <v>13971</v>
      </c>
      <c r="C13980" s="35"/>
      <c r="D13980" s="44"/>
      <c r="E13980" s="45"/>
      <c r="F13980" s="1"/>
      <c r="H13980" s="32"/>
      <c r="J13980" s="16" t="str">
        <f t="shared" si="872"/>
        <v/>
      </c>
      <c r="K13980" s="16" t="str">
        <f t="shared" si="873"/>
        <v/>
      </c>
      <c r="L13980" s="33">
        <f t="shared" si="874"/>
        <v>0</v>
      </c>
      <c r="M13980" s="33">
        <f t="shared" si="875"/>
        <v>0</v>
      </c>
    </row>
    <row r="13981" spans="2:13" x14ac:dyDescent="0.4">
      <c r="B13981" s="30">
        <v>13972</v>
      </c>
      <c r="C13981" s="35"/>
      <c r="D13981" s="44"/>
      <c r="E13981" s="45"/>
      <c r="F13981" s="1"/>
      <c r="H13981" s="32"/>
      <c r="J13981" s="16" t="str">
        <f t="shared" si="872"/>
        <v/>
      </c>
      <c r="K13981" s="16" t="str">
        <f t="shared" si="873"/>
        <v/>
      </c>
      <c r="L13981" s="33">
        <f t="shared" si="874"/>
        <v>0</v>
      </c>
      <c r="M13981" s="33">
        <f t="shared" si="875"/>
        <v>0</v>
      </c>
    </row>
    <row r="13982" spans="2:13" x14ac:dyDescent="0.4">
      <c r="B13982" s="30">
        <v>13973</v>
      </c>
      <c r="C13982" s="35"/>
      <c r="D13982" s="44"/>
      <c r="E13982" s="45"/>
      <c r="F13982" s="1"/>
      <c r="H13982" s="32"/>
      <c r="J13982" s="16" t="str">
        <f t="shared" si="872"/>
        <v/>
      </c>
      <c r="K13982" s="16" t="str">
        <f t="shared" si="873"/>
        <v/>
      </c>
      <c r="L13982" s="33">
        <f t="shared" si="874"/>
        <v>0</v>
      </c>
      <c r="M13982" s="33">
        <f t="shared" si="875"/>
        <v>0</v>
      </c>
    </row>
    <row r="13983" spans="2:13" x14ac:dyDescent="0.4">
      <c r="B13983" s="30">
        <v>13974</v>
      </c>
      <c r="C13983" s="35"/>
      <c r="D13983" s="44"/>
      <c r="E13983" s="45"/>
      <c r="F13983" s="1"/>
      <c r="H13983" s="32"/>
      <c r="J13983" s="16" t="str">
        <f t="shared" si="872"/>
        <v/>
      </c>
      <c r="K13983" s="16" t="str">
        <f t="shared" si="873"/>
        <v/>
      </c>
      <c r="L13983" s="33">
        <f t="shared" si="874"/>
        <v>0</v>
      </c>
      <c r="M13983" s="33">
        <f t="shared" si="875"/>
        <v>0</v>
      </c>
    </row>
    <row r="13984" spans="2:13" x14ac:dyDescent="0.4">
      <c r="B13984" s="30">
        <v>13975</v>
      </c>
      <c r="C13984" s="35"/>
      <c r="D13984" s="44"/>
      <c r="E13984" s="45"/>
      <c r="F13984" s="1"/>
      <c r="H13984" s="32"/>
      <c r="J13984" s="16" t="str">
        <f t="shared" si="872"/>
        <v/>
      </c>
      <c r="K13984" s="16" t="str">
        <f t="shared" si="873"/>
        <v/>
      </c>
      <c r="L13984" s="33">
        <f t="shared" si="874"/>
        <v>0</v>
      </c>
      <c r="M13984" s="33">
        <f t="shared" si="875"/>
        <v>0</v>
      </c>
    </row>
    <row r="13985" spans="2:13" x14ac:dyDescent="0.4">
      <c r="B13985" s="30">
        <v>13976</v>
      </c>
      <c r="C13985" s="35"/>
      <c r="D13985" s="44"/>
      <c r="E13985" s="45"/>
      <c r="F13985" s="1"/>
      <c r="H13985" s="32"/>
      <c r="J13985" s="16" t="str">
        <f t="shared" si="872"/>
        <v/>
      </c>
      <c r="K13985" s="16" t="str">
        <f t="shared" si="873"/>
        <v/>
      </c>
      <c r="L13985" s="33">
        <f t="shared" si="874"/>
        <v>0</v>
      </c>
      <c r="M13985" s="33">
        <f t="shared" si="875"/>
        <v>0</v>
      </c>
    </row>
    <row r="13986" spans="2:13" x14ac:dyDescent="0.4">
      <c r="B13986" s="30">
        <v>13977</v>
      </c>
      <c r="C13986" s="35"/>
      <c r="D13986" s="44"/>
      <c r="E13986" s="45"/>
      <c r="F13986" s="1"/>
      <c r="H13986" s="32"/>
      <c r="J13986" s="16" t="str">
        <f t="shared" si="872"/>
        <v/>
      </c>
      <c r="K13986" s="16" t="str">
        <f t="shared" si="873"/>
        <v/>
      </c>
      <c r="L13986" s="33">
        <f t="shared" si="874"/>
        <v>0</v>
      </c>
      <c r="M13986" s="33">
        <f t="shared" si="875"/>
        <v>0</v>
      </c>
    </row>
    <row r="13987" spans="2:13" x14ac:dyDescent="0.4">
      <c r="B13987" s="30">
        <v>13978</v>
      </c>
      <c r="C13987" s="35"/>
      <c r="D13987" s="44"/>
      <c r="E13987" s="45"/>
      <c r="F13987" s="1"/>
      <c r="H13987" s="32"/>
      <c r="J13987" s="16" t="str">
        <f t="shared" si="872"/>
        <v/>
      </c>
      <c r="K13987" s="16" t="str">
        <f t="shared" si="873"/>
        <v/>
      </c>
      <c r="L13987" s="33">
        <f t="shared" si="874"/>
        <v>0</v>
      </c>
      <c r="M13987" s="33">
        <f t="shared" si="875"/>
        <v>0</v>
      </c>
    </row>
    <row r="13988" spans="2:13" x14ac:dyDescent="0.4">
      <c r="B13988" s="30">
        <v>13979</v>
      </c>
      <c r="C13988" s="35"/>
      <c r="D13988" s="44"/>
      <c r="E13988" s="45"/>
      <c r="F13988" s="1"/>
      <c r="H13988" s="32"/>
      <c r="J13988" s="16" t="str">
        <f t="shared" si="872"/>
        <v/>
      </c>
      <c r="K13988" s="16" t="str">
        <f t="shared" si="873"/>
        <v/>
      </c>
      <c r="L13988" s="33">
        <f t="shared" si="874"/>
        <v>0</v>
      </c>
      <c r="M13988" s="33">
        <f t="shared" si="875"/>
        <v>0</v>
      </c>
    </row>
    <row r="13989" spans="2:13" x14ac:dyDescent="0.4">
      <c r="B13989" s="30">
        <v>13980</v>
      </c>
      <c r="C13989" s="35"/>
      <c r="D13989" s="44"/>
      <c r="E13989" s="45"/>
      <c r="F13989" s="1"/>
      <c r="H13989" s="32"/>
      <c r="J13989" s="16" t="str">
        <f t="shared" si="872"/>
        <v/>
      </c>
      <c r="K13989" s="16" t="str">
        <f t="shared" si="873"/>
        <v/>
      </c>
      <c r="L13989" s="33">
        <f t="shared" si="874"/>
        <v>0</v>
      </c>
      <c r="M13989" s="33">
        <f t="shared" si="875"/>
        <v>0</v>
      </c>
    </row>
    <row r="13990" spans="2:13" x14ac:dyDescent="0.4">
      <c r="B13990" s="30">
        <v>13981</v>
      </c>
      <c r="C13990" s="35"/>
      <c r="D13990" s="44"/>
      <c r="E13990" s="45"/>
      <c r="F13990" s="1"/>
      <c r="H13990" s="32"/>
      <c r="J13990" s="16" t="str">
        <f t="shared" si="872"/>
        <v/>
      </c>
      <c r="K13990" s="16" t="str">
        <f t="shared" si="873"/>
        <v/>
      </c>
      <c r="L13990" s="33">
        <f t="shared" si="874"/>
        <v>0</v>
      </c>
      <c r="M13990" s="33">
        <f t="shared" si="875"/>
        <v>0</v>
      </c>
    </row>
    <row r="13991" spans="2:13" x14ac:dyDescent="0.4">
      <c r="B13991" s="30">
        <v>13982</v>
      </c>
      <c r="C13991" s="35"/>
      <c r="D13991" s="44"/>
      <c r="E13991" s="45"/>
      <c r="F13991" s="1"/>
      <c r="H13991" s="32"/>
      <c r="J13991" s="16" t="str">
        <f t="shared" si="872"/>
        <v/>
      </c>
      <c r="K13991" s="16" t="str">
        <f t="shared" si="873"/>
        <v/>
      </c>
      <c r="L13991" s="33">
        <f t="shared" si="874"/>
        <v>0</v>
      </c>
      <c r="M13991" s="33">
        <f t="shared" si="875"/>
        <v>0</v>
      </c>
    </row>
    <row r="13992" spans="2:13" x14ac:dyDescent="0.4">
      <c r="B13992" s="30">
        <v>13983</v>
      </c>
      <c r="C13992" s="35"/>
      <c r="D13992" s="44"/>
      <c r="E13992" s="45"/>
      <c r="F13992" s="1"/>
      <c r="H13992" s="32"/>
      <c r="J13992" s="16" t="str">
        <f t="shared" si="872"/>
        <v/>
      </c>
      <c r="K13992" s="16" t="str">
        <f t="shared" si="873"/>
        <v/>
      </c>
      <c r="L13992" s="33">
        <f t="shared" si="874"/>
        <v>0</v>
      </c>
      <c r="M13992" s="33">
        <f t="shared" si="875"/>
        <v>0</v>
      </c>
    </row>
    <row r="13993" spans="2:13" x14ac:dyDescent="0.4">
      <c r="B13993" s="30">
        <v>13984</v>
      </c>
      <c r="C13993" s="35"/>
      <c r="D13993" s="44"/>
      <c r="E13993" s="45"/>
      <c r="F13993" s="1"/>
      <c r="H13993" s="32"/>
      <c r="J13993" s="16" t="str">
        <f t="shared" si="872"/>
        <v/>
      </c>
      <c r="K13993" s="16" t="str">
        <f t="shared" si="873"/>
        <v/>
      </c>
      <c r="L13993" s="33">
        <f t="shared" si="874"/>
        <v>0</v>
      </c>
      <c r="M13993" s="33">
        <f t="shared" si="875"/>
        <v>0</v>
      </c>
    </row>
    <row r="13994" spans="2:13" x14ac:dyDescent="0.4">
      <c r="B13994" s="30">
        <v>13985</v>
      </c>
      <c r="C13994" s="35"/>
      <c r="D13994" s="44"/>
      <c r="E13994" s="45"/>
      <c r="F13994" s="1"/>
      <c r="H13994" s="32"/>
      <c r="J13994" s="16" t="str">
        <f t="shared" si="872"/>
        <v/>
      </c>
      <c r="K13994" s="16" t="str">
        <f t="shared" si="873"/>
        <v/>
      </c>
      <c r="L13994" s="33">
        <f t="shared" si="874"/>
        <v>0</v>
      </c>
      <c r="M13994" s="33">
        <f t="shared" si="875"/>
        <v>0</v>
      </c>
    </row>
    <row r="13995" spans="2:13" x14ac:dyDescent="0.4">
      <c r="B13995" s="30">
        <v>13986</v>
      </c>
      <c r="C13995" s="35"/>
      <c r="D13995" s="44"/>
      <c r="E13995" s="45"/>
      <c r="F13995" s="1"/>
      <c r="H13995" s="32"/>
      <c r="J13995" s="16" t="str">
        <f t="shared" si="872"/>
        <v/>
      </c>
      <c r="K13995" s="16" t="str">
        <f t="shared" si="873"/>
        <v/>
      </c>
      <c r="L13995" s="33">
        <f t="shared" si="874"/>
        <v>0</v>
      </c>
      <c r="M13995" s="33">
        <f t="shared" si="875"/>
        <v>0</v>
      </c>
    </row>
    <row r="13996" spans="2:13" x14ac:dyDescent="0.4">
      <c r="B13996" s="30">
        <v>13987</v>
      </c>
      <c r="C13996" s="35"/>
      <c r="D13996" s="44"/>
      <c r="E13996" s="45"/>
      <c r="F13996" s="1"/>
      <c r="H13996" s="32"/>
      <c r="J13996" s="16" t="str">
        <f t="shared" si="872"/>
        <v/>
      </c>
      <c r="K13996" s="16" t="str">
        <f t="shared" si="873"/>
        <v/>
      </c>
      <c r="L13996" s="33">
        <f t="shared" si="874"/>
        <v>0</v>
      </c>
      <c r="M13996" s="33">
        <f t="shared" si="875"/>
        <v>0</v>
      </c>
    </row>
    <row r="13997" spans="2:13" x14ac:dyDescent="0.4">
      <c r="B13997" s="30">
        <v>13988</v>
      </c>
      <c r="C13997" s="35"/>
      <c r="D13997" s="44"/>
      <c r="E13997" s="45"/>
      <c r="F13997" s="1"/>
      <c r="H13997" s="32"/>
      <c r="J13997" s="16" t="str">
        <f t="shared" si="872"/>
        <v/>
      </c>
      <c r="K13997" s="16" t="str">
        <f t="shared" si="873"/>
        <v/>
      </c>
      <c r="L13997" s="33">
        <f t="shared" si="874"/>
        <v>0</v>
      </c>
      <c r="M13997" s="33">
        <f t="shared" si="875"/>
        <v>0</v>
      </c>
    </row>
    <row r="13998" spans="2:13" x14ac:dyDescent="0.4">
      <c r="B13998" s="30">
        <v>13989</v>
      </c>
      <c r="C13998" s="35"/>
      <c r="D13998" s="44"/>
      <c r="E13998" s="45"/>
      <c r="F13998" s="1"/>
      <c r="H13998" s="32"/>
      <c r="J13998" s="16" t="str">
        <f t="shared" si="872"/>
        <v/>
      </c>
      <c r="K13998" s="16" t="str">
        <f t="shared" si="873"/>
        <v/>
      </c>
      <c r="L13998" s="33">
        <f t="shared" si="874"/>
        <v>0</v>
      </c>
      <c r="M13998" s="33">
        <f t="shared" si="875"/>
        <v>0</v>
      </c>
    </row>
    <row r="13999" spans="2:13" x14ac:dyDescent="0.4">
      <c r="B13999" s="30">
        <v>13990</v>
      </c>
      <c r="C13999" s="35"/>
      <c r="D13999" s="44"/>
      <c r="E13999" s="45"/>
      <c r="F13999" s="1"/>
      <c r="H13999" s="32"/>
      <c r="J13999" s="16" t="str">
        <f t="shared" si="872"/>
        <v/>
      </c>
      <c r="K13999" s="16" t="str">
        <f t="shared" si="873"/>
        <v/>
      </c>
      <c r="L13999" s="33">
        <f t="shared" si="874"/>
        <v>0</v>
      </c>
      <c r="M13999" s="33">
        <f t="shared" si="875"/>
        <v>0</v>
      </c>
    </row>
    <row r="14000" spans="2:13" x14ac:dyDescent="0.4">
      <c r="B14000" s="30">
        <v>13991</v>
      </c>
      <c r="C14000" s="35"/>
      <c r="D14000" s="44"/>
      <c r="E14000" s="45"/>
      <c r="F14000" s="1"/>
      <c r="H14000" s="32"/>
      <c r="J14000" s="16" t="str">
        <f t="shared" si="872"/>
        <v/>
      </c>
      <c r="K14000" s="16" t="str">
        <f t="shared" si="873"/>
        <v/>
      </c>
      <c r="L14000" s="33">
        <f t="shared" si="874"/>
        <v>0</v>
      </c>
      <c r="M14000" s="33">
        <f t="shared" si="875"/>
        <v>0</v>
      </c>
    </row>
    <row r="14001" spans="2:13" x14ac:dyDescent="0.4">
      <c r="B14001" s="30">
        <v>13992</v>
      </c>
      <c r="C14001" s="35"/>
      <c r="D14001" s="44"/>
      <c r="E14001" s="45"/>
      <c r="F14001" s="1"/>
      <c r="H14001" s="32"/>
      <c r="J14001" s="16" t="str">
        <f t="shared" si="872"/>
        <v/>
      </c>
      <c r="K14001" s="16" t="str">
        <f t="shared" si="873"/>
        <v/>
      </c>
      <c r="L14001" s="33">
        <f t="shared" si="874"/>
        <v>0</v>
      </c>
      <c r="M14001" s="33">
        <f t="shared" si="875"/>
        <v>0</v>
      </c>
    </row>
    <row r="14002" spans="2:13" x14ac:dyDescent="0.4">
      <c r="B14002" s="30">
        <v>13993</v>
      </c>
      <c r="C14002" s="35"/>
      <c r="D14002" s="44"/>
      <c r="E14002" s="45"/>
      <c r="F14002" s="1"/>
      <c r="H14002" s="32"/>
      <c r="J14002" s="16" t="str">
        <f t="shared" si="872"/>
        <v/>
      </c>
      <c r="K14002" s="16" t="str">
        <f t="shared" si="873"/>
        <v/>
      </c>
      <c r="L14002" s="33">
        <f t="shared" si="874"/>
        <v>0</v>
      </c>
      <c r="M14002" s="33">
        <f t="shared" si="875"/>
        <v>0</v>
      </c>
    </row>
    <row r="14003" spans="2:13" x14ac:dyDescent="0.4">
      <c r="B14003" s="30">
        <v>13994</v>
      </c>
      <c r="C14003" s="35"/>
      <c r="D14003" s="44"/>
      <c r="E14003" s="45"/>
      <c r="F14003" s="1"/>
      <c r="H14003" s="32"/>
      <c r="J14003" s="16" t="str">
        <f t="shared" si="872"/>
        <v/>
      </c>
      <c r="K14003" s="16" t="str">
        <f t="shared" si="873"/>
        <v/>
      </c>
      <c r="L14003" s="33">
        <f t="shared" si="874"/>
        <v>0</v>
      </c>
      <c r="M14003" s="33">
        <f t="shared" si="875"/>
        <v>0</v>
      </c>
    </row>
    <row r="14004" spans="2:13" x14ac:dyDescent="0.4">
      <c r="B14004" s="30">
        <v>13995</v>
      </c>
      <c r="C14004" s="35"/>
      <c r="D14004" s="44"/>
      <c r="E14004" s="45"/>
      <c r="F14004" s="1"/>
      <c r="H14004" s="32"/>
      <c r="J14004" s="16" t="str">
        <f t="shared" si="872"/>
        <v/>
      </c>
      <c r="K14004" s="16" t="str">
        <f t="shared" si="873"/>
        <v/>
      </c>
      <c r="L14004" s="33">
        <f t="shared" si="874"/>
        <v>0</v>
      </c>
      <c r="M14004" s="33">
        <f t="shared" si="875"/>
        <v>0</v>
      </c>
    </row>
    <row r="14005" spans="2:13" x14ac:dyDescent="0.4">
      <c r="B14005" s="30">
        <v>13996</v>
      </c>
      <c r="C14005" s="35"/>
      <c r="D14005" s="44"/>
      <c r="E14005" s="45"/>
      <c r="F14005" s="1"/>
      <c r="H14005" s="32"/>
      <c r="J14005" s="16" t="str">
        <f t="shared" si="872"/>
        <v/>
      </c>
      <c r="K14005" s="16" t="str">
        <f t="shared" si="873"/>
        <v/>
      </c>
      <c r="L14005" s="33">
        <f t="shared" si="874"/>
        <v>0</v>
      </c>
      <c r="M14005" s="33">
        <f t="shared" si="875"/>
        <v>0</v>
      </c>
    </row>
    <row r="14006" spans="2:13" x14ac:dyDescent="0.4">
      <c r="B14006" s="30">
        <v>13997</v>
      </c>
      <c r="C14006" s="35"/>
      <c r="D14006" s="44"/>
      <c r="E14006" s="45"/>
      <c r="F14006" s="1"/>
      <c r="H14006" s="32"/>
      <c r="J14006" s="16" t="str">
        <f t="shared" si="872"/>
        <v/>
      </c>
      <c r="K14006" s="16" t="str">
        <f t="shared" si="873"/>
        <v/>
      </c>
      <c r="L14006" s="33">
        <f t="shared" si="874"/>
        <v>0</v>
      </c>
      <c r="M14006" s="33">
        <f t="shared" si="875"/>
        <v>0</v>
      </c>
    </row>
    <row r="14007" spans="2:13" x14ac:dyDescent="0.4">
      <c r="B14007" s="30">
        <v>13998</v>
      </c>
      <c r="C14007" s="35"/>
      <c r="D14007" s="44"/>
      <c r="E14007" s="45"/>
      <c r="F14007" s="1"/>
      <c r="H14007" s="32"/>
      <c r="J14007" s="16" t="str">
        <f t="shared" si="872"/>
        <v/>
      </c>
      <c r="K14007" s="16" t="str">
        <f t="shared" si="873"/>
        <v/>
      </c>
      <c r="L14007" s="33">
        <f t="shared" si="874"/>
        <v>0</v>
      </c>
      <c r="M14007" s="33">
        <f t="shared" si="875"/>
        <v>0</v>
      </c>
    </row>
    <row r="14008" spans="2:13" x14ac:dyDescent="0.4">
      <c r="B14008" s="30">
        <v>13999</v>
      </c>
      <c r="C14008" s="35"/>
      <c r="D14008" s="44"/>
      <c r="E14008" s="45"/>
      <c r="F14008" s="1"/>
      <c r="H14008" s="32"/>
      <c r="J14008" s="16" t="str">
        <f t="shared" si="872"/>
        <v/>
      </c>
      <c r="K14008" s="16" t="str">
        <f t="shared" si="873"/>
        <v/>
      </c>
      <c r="L14008" s="33">
        <f t="shared" si="874"/>
        <v>0</v>
      </c>
      <c r="M14008" s="33">
        <f t="shared" si="875"/>
        <v>0</v>
      </c>
    </row>
    <row r="14009" spans="2:13" x14ac:dyDescent="0.4">
      <c r="B14009" s="30">
        <v>14000</v>
      </c>
      <c r="C14009" s="35"/>
      <c r="D14009" s="44"/>
      <c r="E14009" s="45"/>
      <c r="F14009" s="1"/>
      <c r="H14009" s="32"/>
      <c r="J14009" s="16" t="str">
        <f t="shared" si="872"/>
        <v/>
      </c>
      <c r="K14009" s="16" t="str">
        <f t="shared" si="873"/>
        <v/>
      </c>
      <c r="L14009" s="33">
        <f t="shared" si="874"/>
        <v>0</v>
      </c>
      <c r="M14009" s="33">
        <f t="shared" si="875"/>
        <v>0</v>
      </c>
    </row>
    <row r="14010" spans="2:13" x14ac:dyDescent="0.4">
      <c r="B14010" s="30">
        <v>14001</v>
      </c>
      <c r="C14010" s="35"/>
      <c r="D14010" s="44"/>
      <c r="E14010" s="45"/>
      <c r="F14010" s="1"/>
      <c r="H14010" s="32"/>
      <c r="J14010" s="16" t="str">
        <f t="shared" si="872"/>
        <v/>
      </c>
      <c r="K14010" s="16" t="str">
        <f t="shared" si="873"/>
        <v/>
      </c>
      <c r="L14010" s="33">
        <f t="shared" si="874"/>
        <v>0</v>
      </c>
      <c r="M14010" s="33">
        <f t="shared" si="875"/>
        <v>0</v>
      </c>
    </row>
    <row r="14011" spans="2:13" x14ac:dyDescent="0.4">
      <c r="B14011" s="30">
        <v>14002</v>
      </c>
      <c r="C14011" s="35"/>
      <c r="D14011" s="44"/>
      <c r="E14011" s="45"/>
      <c r="F14011" s="1"/>
      <c r="H14011" s="32"/>
      <c r="J14011" s="16" t="str">
        <f t="shared" si="872"/>
        <v/>
      </c>
      <c r="K14011" s="16" t="str">
        <f t="shared" si="873"/>
        <v/>
      </c>
      <c r="L14011" s="33">
        <f t="shared" si="874"/>
        <v>0</v>
      </c>
      <c r="M14011" s="33">
        <f t="shared" si="875"/>
        <v>0</v>
      </c>
    </row>
    <row r="14012" spans="2:13" x14ac:dyDescent="0.4">
      <c r="B14012" s="30">
        <v>14003</v>
      </c>
      <c r="C14012" s="35"/>
      <c r="D14012" s="44"/>
      <c r="E14012" s="45"/>
      <c r="F14012" s="1"/>
      <c r="H14012" s="32"/>
      <c r="J14012" s="16" t="str">
        <f t="shared" si="872"/>
        <v/>
      </c>
      <c r="K14012" s="16" t="str">
        <f t="shared" si="873"/>
        <v/>
      </c>
      <c r="L14012" s="33">
        <f t="shared" si="874"/>
        <v>0</v>
      </c>
      <c r="M14012" s="33">
        <f t="shared" si="875"/>
        <v>0</v>
      </c>
    </row>
    <row r="14013" spans="2:13" x14ac:dyDescent="0.4">
      <c r="B14013" s="30">
        <v>14004</v>
      </c>
      <c r="C14013" s="35"/>
      <c r="D14013" s="44"/>
      <c r="E14013" s="45"/>
      <c r="F14013" s="1"/>
      <c r="H14013" s="32"/>
      <c r="J14013" s="16" t="str">
        <f t="shared" si="872"/>
        <v/>
      </c>
      <c r="K14013" s="16" t="str">
        <f t="shared" si="873"/>
        <v/>
      </c>
      <c r="L14013" s="33">
        <f t="shared" si="874"/>
        <v>0</v>
      </c>
      <c r="M14013" s="33">
        <f t="shared" si="875"/>
        <v>0</v>
      </c>
    </row>
    <row r="14014" spans="2:13" x14ac:dyDescent="0.4">
      <c r="B14014" s="30">
        <v>14005</v>
      </c>
      <c r="C14014" s="35"/>
      <c r="D14014" s="44"/>
      <c r="E14014" s="45"/>
      <c r="F14014" s="1"/>
      <c r="H14014" s="32"/>
      <c r="J14014" s="16" t="str">
        <f t="shared" si="872"/>
        <v/>
      </c>
      <c r="K14014" s="16" t="str">
        <f t="shared" si="873"/>
        <v/>
      </c>
      <c r="L14014" s="33">
        <f t="shared" si="874"/>
        <v>0</v>
      </c>
      <c r="M14014" s="33">
        <f t="shared" si="875"/>
        <v>0</v>
      </c>
    </row>
    <row r="14015" spans="2:13" x14ac:dyDescent="0.4">
      <c r="B14015" s="30">
        <v>14006</v>
      </c>
      <c r="C14015" s="35"/>
      <c r="D14015" s="44"/>
      <c r="E14015" s="45"/>
      <c r="F14015" s="1"/>
      <c r="H14015" s="32"/>
      <c r="J14015" s="16" t="str">
        <f t="shared" si="872"/>
        <v/>
      </c>
      <c r="K14015" s="16" t="str">
        <f t="shared" si="873"/>
        <v/>
      </c>
      <c r="L14015" s="33">
        <f t="shared" si="874"/>
        <v>0</v>
      </c>
      <c r="M14015" s="33">
        <f t="shared" si="875"/>
        <v>0</v>
      </c>
    </row>
    <row r="14016" spans="2:13" x14ac:dyDescent="0.4">
      <c r="B14016" s="30">
        <v>14007</v>
      </c>
      <c r="C14016" s="35"/>
      <c r="D14016" s="44"/>
      <c r="E14016" s="45"/>
      <c r="F14016" s="1"/>
      <c r="H14016" s="32"/>
      <c r="J14016" s="16" t="str">
        <f t="shared" si="872"/>
        <v/>
      </c>
      <c r="K14016" s="16" t="str">
        <f t="shared" si="873"/>
        <v/>
      </c>
      <c r="L14016" s="33">
        <f t="shared" si="874"/>
        <v>0</v>
      </c>
      <c r="M14016" s="33">
        <f t="shared" si="875"/>
        <v>0</v>
      </c>
    </row>
    <row r="14017" spans="2:13" x14ac:dyDescent="0.4">
      <c r="B14017" s="30">
        <v>14008</v>
      </c>
      <c r="C14017" s="35"/>
      <c r="D14017" s="44"/>
      <c r="E14017" s="45"/>
      <c r="F14017" s="1"/>
      <c r="H14017" s="32"/>
      <c r="J14017" s="16" t="str">
        <f t="shared" si="872"/>
        <v/>
      </c>
      <c r="K14017" s="16" t="str">
        <f t="shared" si="873"/>
        <v/>
      </c>
      <c r="L14017" s="33">
        <f t="shared" si="874"/>
        <v>0</v>
      </c>
      <c r="M14017" s="33">
        <f t="shared" si="875"/>
        <v>0</v>
      </c>
    </row>
    <row r="14018" spans="2:13" x14ac:dyDescent="0.4">
      <c r="B14018" s="30">
        <v>14009</v>
      </c>
      <c r="C14018" s="35"/>
      <c r="D14018" s="44"/>
      <c r="E14018" s="45"/>
      <c r="F14018" s="1"/>
      <c r="H14018" s="32"/>
      <c r="J14018" s="16" t="str">
        <f t="shared" si="872"/>
        <v/>
      </c>
      <c r="K14018" s="16" t="str">
        <f t="shared" si="873"/>
        <v/>
      </c>
      <c r="L14018" s="33">
        <f t="shared" si="874"/>
        <v>0</v>
      </c>
      <c r="M14018" s="33">
        <f t="shared" si="875"/>
        <v>0</v>
      </c>
    </row>
    <row r="14019" spans="2:13" x14ac:dyDescent="0.4">
      <c r="B14019" s="30">
        <v>14010</v>
      </c>
      <c r="C14019" s="35"/>
      <c r="D14019" s="44"/>
      <c r="E14019" s="45"/>
      <c r="F14019" s="1"/>
      <c r="H14019" s="32"/>
      <c r="J14019" s="16" t="str">
        <f t="shared" si="872"/>
        <v/>
      </c>
      <c r="K14019" s="16" t="str">
        <f t="shared" si="873"/>
        <v/>
      </c>
      <c r="L14019" s="33">
        <f t="shared" si="874"/>
        <v>0</v>
      </c>
      <c r="M14019" s="33">
        <f t="shared" si="875"/>
        <v>0</v>
      </c>
    </row>
    <row r="14020" spans="2:13" x14ac:dyDescent="0.4">
      <c r="B14020" s="30">
        <v>14011</v>
      </c>
      <c r="C14020" s="35"/>
      <c r="D14020" s="44"/>
      <c r="E14020" s="45"/>
      <c r="F14020" s="1"/>
      <c r="H14020" s="32"/>
      <c r="J14020" s="16" t="str">
        <f t="shared" si="872"/>
        <v/>
      </c>
      <c r="K14020" s="16" t="str">
        <f t="shared" si="873"/>
        <v/>
      </c>
      <c r="L14020" s="33">
        <f t="shared" si="874"/>
        <v>0</v>
      </c>
      <c r="M14020" s="33">
        <f t="shared" si="875"/>
        <v>0</v>
      </c>
    </row>
    <row r="14021" spans="2:13" x14ac:dyDescent="0.4">
      <c r="B14021" s="30">
        <v>14012</v>
      </c>
      <c r="C14021" s="35"/>
      <c r="D14021" s="44"/>
      <c r="E14021" s="45"/>
      <c r="F14021" s="1"/>
      <c r="H14021" s="32"/>
      <c r="J14021" s="16" t="str">
        <f t="shared" si="872"/>
        <v/>
      </c>
      <c r="K14021" s="16" t="str">
        <f t="shared" si="873"/>
        <v/>
      </c>
      <c r="L14021" s="33">
        <f t="shared" si="874"/>
        <v>0</v>
      </c>
      <c r="M14021" s="33">
        <f t="shared" si="875"/>
        <v>0</v>
      </c>
    </row>
    <row r="14022" spans="2:13" x14ac:dyDescent="0.4">
      <c r="B14022" s="30">
        <v>14013</v>
      </c>
      <c r="C14022" s="35"/>
      <c r="D14022" s="44"/>
      <c r="E14022" s="45"/>
      <c r="F14022" s="1"/>
      <c r="H14022" s="32"/>
      <c r="J14022" s="16" t="str">
        <f t="shared" si="872"/>
        <v/>
      </c>
      <c r="K14022" s="16" t="str">
        <f t="shared" si="873"/>
        <v/>
      </c>
      <c r="L14022" s="33">
        <f t="shared" si="874"/>
        <v>0</v>
      </c>
      <c r="M14022" s="33">
        <f t="shared" si="875"/>
        <v>0</v>
      </c>
    </row>
    <row r="14023" spans="2:13" x14ac:dyDescent="0.4">
      <c r="B14023" s="30">
        <v>14014</v>
      </c>
      <c r="C14023" s="35"/>
      <c r="D14023" s="44"/>
      <c r="E14023" s="45"/>
      <c r="F14023" s="1"/>
      <c r="H14023" s="32"/>
      <c r="J14023" s="16" t="str">
        <f t="shared" si="872"/>
        <v/>
      </c>
      <c r="K14023" s="16" t="str">
        <f t="shared" si="873"/>
        <v/>
      </c>
      <c r="L14023" s="33">
        <f t="shared" si="874"/>
        <v>0</v>
      </c>
      <c r="M14023" s="33">
        <f t="shared" si="875"/>
        <v>0</v>
      </c>
    </row>
    <row r="14024" spans="2:13" x14ac:dyDescent="0.4">
      <c r="B14024" s="30">
        <v>14015</v>
      </c>
      <c r="C14024" s="35"/>
      <c r="D14024" s="44"/>
      <c r="E14024" s="45"/>
      <c r="F14024" s="1"/>
      <c r="H14024" s="32"/>
      <c r="J14024" s="16" t="str">
        <f t="shared" si="872"/>
        <v/>
      </c>
      <c r="K14024" s="16" t="str">
        <f t="shared" si="873"/>
        <v/>
      </c>
      <c r="L14024" s="33">
        <f t="shared" si="874"/>
        <v>0</v>
      </c>
      <c r="M14024" s="33">
        <f t="shared" si="875"/>
        <v>0</v>
      </c>
    </row>
    <row r="14025" spans="2:13" x14ac:dyDescent="0.4">
      <c r="B14025" s="30">
        <v>14016</v>
      </c>
      <c r="C14025" s="35"/>
      <c r="D14025" s="44"/>
      <c r="E14025" s="45"/>
      <c r="F14025" s="1"/>
      <c r="H14025" s="32"/>
      <c r="J14025" s="16" t="str">
        <f t="shared" si="872"/>
        <v/>
      </c>
      <c r="K14025" s="16" t="str">
        <f t="shared" si="873"/>
        <v/>
      </c>
      <c r="L14025" s="33">
        <f t="shared" si="874"/>
        <v>0</v>
      </c>
      <c r="M14025" s="33">
        <f t="shared" si="875"/>
        <v>0</v>
      </c>
    </row>
    <row r="14026" spans="2:13" x14ac:dyDescent="0.4">
      <c r="B14026" s="30">
        <v>14017</v>
      </c>
      <c r="C14026" s="35"/>
      <c r="D14026" s="44"/>
      <c r="E14026" s="45"/>
      <c r="F14026" s="1"/>
      <c r="H14026" s="32"/>
      <c r="J14026" s="16" t="str">
        <f t="shared" si="872"/>
        <v/>
      </c>
      <c r="K14026" s="16" t="str">
        <f t="shared" si="873"/>
        <v/>
      </c>
      <c r="L14026" s="33">
        <f t="shared" si="874"/>
        <v>0</v>
      </c>
      <c r="M14026" s="33">
        <f t="shared" si="875"/>
        <v>0</v>
      </c>
    </row>
    <row r="14027" spans="2:13" x14ac:dyDescent="0.4">
      <c r="B14027" s="30">
        <v>14018</v>
      </c>
      <c r="C14027" s="35"/>
      <c r="D14027" s="44"/>
      <c r="E14027" s="45"/>
      <c r="F14027" s="1"/>
      <c r="H14027" s="32"/>
      <c r="J14027" s="16" t="str">
        <f t="shared" ref="J14027:J14090" si="876">IF(AND(C14027="",D14027="",F14027=""),"",IF(OR(C14027="",D14027="",F14027=""),"1",IF(AND(C14027&lt;&gt;"",D14027&lt;&gt;"",F14027&lt;&gt;""),"")))</f>
        <v/>
      </c>
      <c r="K14027" s="16" t="str">
        <f t="shared" ref="K14027:K14090" si="877">IF(AND(C14027="",D14027="",F14027=""),"",IF(OR(C14027="",D14027="",F14027=""),"2",IF(AND(C14027&lt;&gt;"",D14027&lt;&gt;"",F14027&lt;&gt;""),"2")))</f>
        <v/>
      </c>
      <c r="L14027" s="33">
        <f t="shared" ref="L14027:L14090" si="878">VALUE(IF(AND(C14027="",D14027="",F14027=""),0,IF(OR(C14027="",D14027="",F14027=""),0,IF(AND(C14027&lt;&gt;"",D14027&lt;&gt;"",F14027&lt;&gt;""),F14027))))</f>
        <v>0</v>
      </c>
      <c r="M14027" s="33">
        <f t="shared" ref="M14027:M14090" si="879">VALUE(IF(AND(C14027="",D14027="",F14027=""),0,IF(OR(C14027="",D14027="",F14027=""),0,IF(AND(C14027&lt;&gt;"",D14027&lt;&gt;"",F14027&lt;&gt;""),1))))</f>
        <v>0</v>
      </c>
    </row>
    <row r="14028" spans="2:13" x14ac:dyDescent="0.4">
      <c r="B14028" s="30">
        <v>14019</v>
      </c>
      <c r="C14028" s="35"/>
      <c r="D14028" s="44"/>
      <c r="E14028" s="45"/>
      <c r="F14028" s="1"/>
      <c r="H14028" s="32"/>
      <c r="J14028" s="16" t="str">
        <f t="shared" si="876"/>
        <v/>
      </c>
      <c r="K14028" s="16" t="str">
        <f t="shared" si="877"/>
        <v/>
      </c>
      <c r="L14028" s="33">
        <f t="shared" si="878"/>
        <v>0</v>
      </c>
      <c r="M14028" s="33">
        <f t="shared" si="879"/>
        <v>0</v>
      </c>
    </row>
    <row r="14029" spans="2:13" x14ac:dyDescent="0.4">
      <c r="B14029" s="30">
        <v>14020</v>
      </c>
      <c r="C14029" s="35"/>
      <c r="D14029" s="44"/>
      <c r="E14029" s="45"/>
      <c r="F14029" s="1"/>
      <c r="H14029" s="32"/>
      <c r="J14029" s="16" t="str">
        <f t="shared" si="876"/>
        <v/>
      </c>
      <c r="K14029" s="16" t="str">
        <f t="shared" si="877"/>
        <v/>
      </c>
      <c r="L14029" s="33">
        <f t="shared" si="878"/>
        <v>0</v>
      </c>
      <c r="M14029" s="33">
        <f t="shared" si="879"/>
        <v>0</v>
      </c>
    </row>
    <row r="14030" spans="2:13" x14ac:dyDescent="0.4">
      <c r="B14030" s="30">
        <v>14021</v>
      </c>
      <c r="C14030" s="35"/>
      <c r="D14030" s="44"/>
      <c r="E14030" s="45"/>
      <c r="F14030" s="1"/>
      <c r="H14030" s="32"/>
      <c r="J14030" s="16" t="str">
        <f t="shared" si="876"/>
        <v/>
      </c>
      <c r="K14030" s="16" t="str">
        <f t="shared" si="877"/>
        <v/>
      </c>
      <c r="L14030" s="33">
        <f t="shared" si="878"/>
        <v>0</v>
      </c>
      <c r="M14030" s="33">
        <f t="shared" si="879"/>
        <v>0</v>
      </c>
    </row>
    <row r="14031" spans="2:13" x14ac:dyDescent="0.4">
      <c r="B14031" s="30">
        <v>14022</v>
      </c>
      <c r="C14031" s="35"/>
      <c r="D14031" s="44"/>
      <c r="E14031" s="45"/>
      <c r="F14031" s="1"/>
      <c r="H14031" s="32"/>
      <c r="J14031" s="16" t="str">
        <f t="shared" si="876"/>
        <v/>
      </c>
      <c r="K14031" s="16" t="str">
        <f t="shared" si="877"/>
        <v/>
      </c>
      <c r="L14031" s="33">
        <f t="shared" si="878"/>
        <v>0</v>
      </c>
      <c r="M14031" s="33">
        <f t="shared" si="879"/>
        <v>0</v>
      </c>
    </row>
    <row r="14032" spans="2:13" x14ac:dyDescent="0.4">
      <c r="B14032" s="30">
        <v>14023</v>
      </c>
      <c r="C14032" s="35"/>
      <c r="D14032" s="44"/>
      <c r="E14032" s="45"/>
      <c r="F14032" s="1"/>
      <c r="H14032" s="32"/>
      <c r="J14032" s="16" t="str">
        <f t="shared" si="876"/>
        <v/>
      </c>
      <c r="K14032" s="16" t="str">
        <f t="shared" si="877"/>
        <v/>
      </c>
      <c r="L14032" s="33">
        <f t="shared" si="878"/>
        <v>0</v>
      </c>
      <c r="M14032" s="33">
        <f t="shared" si="879"/>
        <v>0</v>
      </c>
    </row>
    <row r="14033" spans="2:13" x14ac:dyDescent="0.4">
      <c r="B14033" s="30">
        <v>14024</v>
      </c>
      <c r="C14033" s="35"/>
      <c r="D14033" s="44"/>
      <c r="E14033" s="45"/>
      <c r="F14033" s="1"/>
      <c r="H14033" s="32"/>
      <c r="J14033" s="16" t="str">
        <f t="shared" si="876"/>
        <v/>
      </c>
      <c r="K14033" s="16" t="str">
        <f t="shared" si="877"/>
        <v/>
      </c>
      <c r="L14033" s="33">
        <f t="shared" si="878"/>
        <v>0</v>
      </c>
      <c r="M14033" s="33">
        <f t="shared" si="879"/>
        <v>0</v>
      </c>
    </row>
    <row r="14034" spans="2:13" x14ac:dyDescent="0.4">
      <c r="B14034" s="30">
        <v>14025</v>
      </c>
      <c r="C14034" s="35"/>
      <c r="D14034" s="44"/>
      <c r="E14034" s="45"/>
      <c r="F14034" s="1"/>
      <c r="H14034" s="32"/>
      <c r="J14034" s="16" t="str">
        <f t="shared" si="876"/>
        <v/>
      </c>
      <c r="K14034" s="16" t="str">
        <f t="shared" si="877"/>
        <v/>
      </c>
      <c r="L14034" s="33">
        <f t="shared" si="878"/>
        <v>0</v>
      </c>
      <c r="M14034" s="33">
        <f t="shared" si="879"/>
        <v>0</v>
      </c>
    </row>
    <row r="14035" spans="2:13" x14ac:dyDescent="0.4">
      <c r="B14035" s="30">
        <v>14026</v>
      </c>
      <c r="C14035" s="35"/>
      <c r="D14035" s="44"/>
      <c r="E14035" s="45"/>
      <c r="F14035" s="1"/>
      <c r="H14035" s="32"/>
      <c r="J14035" s="16" t="str">
        <f t="shared" si="876"/>
        <v/>
      </c>
      <c r="K14035" s="16" t="str">
        <f t="shared" si="877"/>
        <v/>
      </c>
      <c r="L14035" s="33">
        <f t="shared" si="878"/>
        <v>0</v>
      </c>
      <c r="M14035" s="33">
        <f t="shared" si="879"/>
        <v>0</v>
      </c>
    </row>
    <row r="14036" spans="2:13" x14ac:dyDescent="0.4">
      <c r="B14036" s="30">
        <v>14027</v>
      </c>
      <c r="C14036" s="35"/>
      <c r="D14036" s="44"/>
      <c r="E14036" s="45"/>
      <c r="F14036" s="1"/>
      <c r="H14036" s="32"/>
      <c r="J14036" s="16" t="str">
        <f t="shared" si="876"/>
        <v/>
      </c>
      <c r="K14036" s="16" t="str">
        <f t="shared" si="877"/>
        <v/>
      </c>
      <c r="L14036" s="33">
        <f t="shared" si="878"/>
        <v>0</v>
      </c>
      <c r="M14036" s="33">
        <f t="shared" si="879"/>
        <v>0</v>
      </c>
    </row>
    <row r="14037" spans="2:13" x14ac:dyDescent="0.4">
      <c r="B14037" s="30">
        <v>14028</v>
      </c>
      <c r="C14037" s="35"/>
      <c r="D14037" s="44"/>
      <c r="E14037" s="45"/>
      <c r="F14037" s="1"/>
      <c r="H14037" s="32"/>
      <c r="J14037" s="16" t="str">
        <f t="shared" si="876"/>
        <v/>
      </c>
      <c r="K14037" s="16" t="str">
        <f t="shared" si="877"/>
        <v/>
      </c>
      <c r="L14037" s="33">
        <f t="shared" si="878"/>
        <v>0</v>
      </c>
      <c r="M14037" s="33">
        <f t="shared" si="879"/>
        <v>0</v>
      </c>
    </row>
    <row r="14038" spans="2:13" x14ac:dyDescent="0.4">
      <c r="B14038" s="30">
        <v>14029</v>
      </c>
      <c r="C14038" s="35"/>
      <c r="D14038" s="44"/>
      <c r="E14038" s="45"/>
      <c r="F14038" s="1"/>
      <c r="H14038" s="32"/>
      <c r="J14038" s="16" t="str">
        <f t="shared" si="876"/>
        <v/>
      </c>
      <c r="K14038" s="16" t="str">
        <f t="shared" si="877"/>
        <v/>
      </c>
      <c r="L14038" s="33">
        <f t="shared" si="878"/>
        <v>0</v>
      </c>
      <c r="M14038" s="33">
        <f t="shared" si="879"/>
        <v>0</v>
      </c>
    </row>
    <row r="14039" spans="2:13" x14ac:dyDescent="0.4">
      <c r="B14039" s="30">
        <v>14030</v>
      </c>
      <c r="C14039" s="35"/>
      <c r="D14039" s="44"/>
      <c r="E14039" s="45"/>
      <c r="F14039" s="1"/>
      <c r="H14039" s="32"/>
      <c r="J14039" s="16" t="str">
        <f t="shared" si="876"/>
        <v/>
      </c>
      <c r="K14039" s="16" t="str">
        <f t="shared" si="877"/>
        <v/>
      </c>
      <c r="L14039" s="33">
        <f t="shared" si="878"/>
        <v>0</v>
      </c>
      <c r="M14039" s="33">
        <f t="shared" si="879"/>
        <v>0</v>
      </c>
    </row>
    <row r="14040" spans="2:13" x14ac:dyDescent="0.4">
      <c r="B14040" s="30">
        <v>14031</v>
      </c>
      <c r="C14040" s="35"/>
      <c r="D14040" s="44"/>
      <c r="E14040" s="45"/>
      <c r="F14040" s="1"/>
      <c r="H14040" s="32"/>
      <c r="J14040" s="16" t="str">
        <f t="shared" si="876"/>
        <v/>
      </c>
      <c r="K14040" s="16" t="str">
        <f t="shared" si="877"/>
        <v/>
      </c>
      <c r="L14040" s="33">
        <f t="shared" si="878"/>
        <v>0</v>
      </c>
      <c r="M14040" s="33">
        <f t="shared" si="879"/>
        <v>0</v>
      </c>
    </row>
    <row r="14041" spans="2:13" x14ac:dyDescent="0.4">
      <c r="B14041" s="30">
        <v>14032</v>
      </c>
      <c r="C14041" s="35"/>
      <c r="D14041" s="44"/>
      <c r="E14041" s="45"/>
      <c r="F14041" s="1"/>
      <c r="H14041" s="32"/>
      <c r="J14041" s="16" t="str">
        <f t="shared" si="876"/>
        <v/>
      </c>
      <c r="K14041" s="16" t="str">
        <f t="shared" si="877"/>
        <v/>
      </c>
      <c r="L14041" s="33">
        <f t="shared" si="878"/>
        <v>0</v>
      </c>
      <c r="M14041" s="33">
        <f t="shared" si="879"/>
        <v>0</v>
      </c>
    </row>
    <row r="14042" spans="2:13" x14ac:dyDescent="0.4">
      <c r="B14042" s="30">
        <v>14033</v>
      </c>
      <c r="C14042" s="35"/>
      <c r="D14042" s="44"/>
      <c r="E14042" s="45"/>
      <c r="F14042" s="1"/>
      <c r="H14042" s="32"/>
      <c r="J14042" s="16" t="str">
        <f t="shared" si="876"/>
        <v/>
      </c>
      <c r="K14042" s="16" t="str">
        <f t="shared" si="877"/>
        <v/>
      </c>
      <c r="L14042" s="33">
        <f t="shared" si="878"/>
        <v>0</v>
      </c>
      <c r="M14042" s="33">
        <f t="shared" si="879"/>
        <v>0</v>
      </c>
    </row>
    <row r="14043" spans="2:13" x14ac:dyDescent="0.4">
      <c r="B14043" s="30">
        <v>14034</v>
      </c>
      <c r="C14043" s="35"/>
      <c r="D14043" s="44"/>
      <c r="E14043" s="45"/>
      <c r="F14043" s="1"/>
      <c r="H14043" s="32"/>
      <c r="J14043" s="16" t="str">
        <f t="shared" si="876"/>
        <v/>
      </c>
      <c r="K14043" s="16" t="str">
        <f t="shared" si="877"/>
        <v/>
      </c>
      <c r="L14043" s="33">
        <f t="shared" si="878"/>
        <v>0</v>
      </c>
      <c r="M14043" s="33">
        <f t="shared" si="879"/>
        <v>0</v>
      </c>
    </row>
    <row r="14044" spans="2:13" x14ac:dyDescent="0.4">
      <c r="B14044" s="30">
        <v>14035</v>
      </c>
      <c r="C14044" s="35"/>
      <c r="D14044" s="44"/>
      <c r="E14044" s="45"/>
      <c r="F14044" s="1"/>
      <c r="H14044" s="32"/>
      <c r="J14044" s="16" t="str">
        <f t="shared" si="876"/>
        <v/>
      </c>
      <c r="K14044" s="16" t="str">
        <f t="shared" si="877"/>
        <v/>
      </c>
      <c r="L14044" s="33">
        <f t="shared" si="878"/>
        <v>0</v>
      </c>
      <c r="M14044" s="33">
        <f t="shared" si="879"/>
        <v>0</v>
      </c>
    </row>
    <row r="14045" spans="2:13" x14ac:dyDescent="0.4">
      <c r="B14045" s="30">
        <v>14036</v>
      </c>
      <c r="C14045" s="35"/>
      <c r="D14045" s="44"/>
      <c r="E14045" s="45"/>
      <c r="F14045" s="1"/>
      <c r="H14045" s="32"/>
      <c r="J14045" s="16" t="str">
        <f t="shared" si="876"/>
        <v/>
      </c>
      <c r="K14045" s="16" t="str">
        <f t="shared" si="877"/>
        <v/>
      </c>
      <c r="L14045" s="33">
        <f t="shared" si="878"/>
        <v>0</v>
      </c>
      <c r="M14045" s="33">
        <f t="shared" si="879"/>
        <v>0</v>
      </c>
    </row>
    <row r="14046" spans="2:13" x14ac:dyDescent="0.4">
      <c r="B14046" s="30">
        <v>14037</v>
      </c>
      <c r="C14046" s="35"/>
      <c r="D14046" s="44"/>
      <c r="E14046" s="45"/>
      <c r="F14046" s="1"/>
      <c r="H14046" s="32"/>
      <c r="J14046" s="16" t="str">
        <f t="shared" si="876"/>
        <v/>
      </c>
      <c r="K14046" s="16" t="str">
        <f t="shared" si="877"/>
        <v/>
      </c>
      <c r="L14046" s="33">
        <f t="shared" si="878"/>
        <v>0</v>
      </c>
      <c r="M14046" s="33">
        <f t="shared" si="879"/>
        <v>0</v>
      </c>
    </row>
    <row r="14047" spans="2:13" x14ac:dyDescent="0.4">
      <c r="B14047" s="30">
        <v>14038</v>
      </c>
      <c r="C14047" s="35"/>
      <c r="D14047" s="44"/>
      <c r="E14047" s="45"/>
      <c r="F14047" s="1"/>
      <c r="H14047" s="32"/>
      <c r="J14047" s="16" t="str">
        <f t="shared" si="876"/>
        <v/>
      </c>
      <c r="K14047" s="16" t="str">
        <f t="shared" si="877"/>
        <v/>
      </c>
      <c r="L14047" s="33">
        <f t="shared" si="878"/>
        <v>0</v>
      </c>
      <c r="M14047" s="33">
        <f t="shared" si="879"/>
        <v>0</v>
      </c>
    </row>
    <row r="14048" spans="2:13" x14ac:dyDescent="0.4">
      <c r="B14048" s="30">
        <v>14039</v>
      </c>
      <c r="C14048" s="35"/>
      <c r="D14048" s="44"/>
      <c r="E14048" s="45"/>
      <c r="F14048" s="1"/>
      <c r="H14048" s="32"/>
      <c r="J14048" s="16" t="str">
        <f t="shared" si="876"/>
        <v/>
      </c>
      <c r="K14048" s="16" t="str">
        <f t="shared" si="877"/>
        <v/>
      </c>
      <c r="L14048" s="33">
        <f t="shared" si="878"/>
        <v>0</v>
      </c>
      <c r="M14048" s="33">
        <f t="shared" si="879"/>
        <v>0</v>
      </c>
    </row>
    <row r="14049" spans="2:13" x14ac:dyDescent="0.4">
      <c r="B14049" s="30">
        <v>14040</v>
      </c>
      <c r="C14049" s="35"/>
      <c r="D14049" s="44"/>
      <c r="E14049" s="45"/>
      <c r="F14049" s="1"/>
      <c r="H14049" s="32"/>
      <c r="J14049" s="16" t="str">
        <f t="shared" si="876"/>
        <v/>
      </c>
      <c r="K14049" s="16" t="str">
        <f t="shared" si="877"/>
        <v/>
      </c>
      <c r="L14049" s="33">
        <f t="shared" si="878"/>
        <v>0</v>
      </c>
      <c r="M14049" s="33">
        <f t="shared" si="879"/>
        <v>0</v>
      </c>
    </row>
    <row r="14050" spans="2:13" x14ac:dyDescent="0.4">
      <c r="B14050" s="30">
        <v>14041</v>
      </c>
      <c r="C14050" s="35"/>
      <c r="D14050" s="44"/>
      <c r="E14050" s="45"/>
      <c r="F14050" s="1"/>
      <c r="H14050" s="32"/>
      <c r="J14050" s="16" t="str">
        <f t="shared" si="876"/>
        <v/>
      </c>
      <c r="K14050" s="16" t="str">
        <f t="shared" si="877"/>
        <v/>
      </c>
      <c r="L14050" s="33">
        <f t="shared" si="878"/>
        <v>0</v>
      </c>
      <c r="M14050" s="33">
        <f t="shared" si="879"/>
        <v>0</v>
      </c>
    </row>
    <row r="14051" spans="2:13" x14ac:dyDescent="0.4">
      <c r="B14051" s="30">
        <v>14042</v>
      </c>
      <c r="C14051" s="35"/>
      <c r="D14051" s="44"/>
      <c r="E14051" s="45"/>
      <c r="F14051" s="1"/>
      <c r="H14051" s="32"/>
      <c r="J14051" s="16" t="str">
        <f t="shared" si="876"/>
        <v/>
      </c>
      <c r="K14051" s="16" t="str">
        <f t="shared" si="877"/>
        <v/>
      </c>
      <c r="L14051" s="33">
        <f t="shared" si="878"/>
        <v>0</v>
      </c>
      <c r="M14051" s="33">
        <f t="shared" si="879"/>
        <v>0</v>
      </c>
    </row>
    <row r="14052" spans="2:13" x14ac:dyDescent="0.4">
      <c r="B14052" s="30">
        <v>14043</v>
      </c>
      <c r="C14052" s="35"/>
      <c r="D14052" s="44"/>
      <c r="E14052" s="45"/>
      <c r="F14052" s="1"/>
      <c r="H14052" s="32"/>
      <c r="J14052" s="16" t="str">
        <f t="shared" si="876"/>
        <v/>
      </c>
      <c r="K14052" s="16" t="str">
        <f t="shared" si="877"/>
        <v/>
      </c>
      <c r="L14052" s="33">
        <f t="shared" si="878"/>
        <v>0</v>
      </c>
      <c r="M14052" s="33">
        <f t="shared" si="879"/>
        <v>0</v>
      </c>
    </row>
    <row r="14053" spans="2:13" x14ac:dyDescent="0.4">
      <c r="B14053" s="30">
        <v>14044</v>
      </c>
      <c r="C14053" s="35"/>
      <c r="D14053" s="44"/>
      <c r="E14053" s="45"/>
      <c r="F14053" s="1"/>
      <c r="H14053" s="32"/>
      <c r="J14053" s="16" t="str">
        <f t="shared" si="876"/>
        <v/>
      </c>
      <c r="K14053" s="16" t="str">
        <f t="shared" si="877"/>
        <v/>
      </c>
      <c r="L14053" s="33">
        <f t="shared" si="878"/>
        <v>0</v>
      </c>
      <c r="M14053" s="33">
        <f t="shared" si="879"/>
        <v>0</v>
      </c>
    </row>
    <row r="14054" spans="2:13" x14ac:dyDescent="0.4">
      <c r="B14054" s="30">
        <v>14045</v>
      </c>
      <c r="C14054" s="35"/>
      <c r="D14054" s="44"/>
      <c r="E14054" s="45"/>
      <c r="F14054" s="1"/>
      <c r="H14054" s="32"/>
      <c r="J14054" s="16" t="str">
        <f t="shared" si="876"/>
        <v/>
      </c>
      <c r="K14054" s="16" t="str">
        <f t="shared" si="877"/>
        <v/>
      </c>
      <c r="L14054" s="33">
        <f t="shared" si="878"/>
        <v>0</v>
      </c>
      <c r="M14054" s="33">
        <f t="shared" si="879"/>
        <v>0</v>
      </c>
    </row>
    <row r="14055" spans="2:13" x14ac:dyDescent="0.4">
      <c r="B14055" s="30">
        <v>14046</v>
      </c>
      <c r="C14055" s="35"/>
      <c r="D14055" s="44"/>
      <c r="E14055" s="45"/>
      <c r="F14055" s="1"/>
      <c r="H14055" s="32"/>
      <c r="J14055" s="16" t="str">
        <f t="shared" si="876"/>
        <v/>
      </c>
      <c r="K14055" s="16" t="str">
        <f t="shared" si="877"/>
        <v/>
      </c>
      <c r="L14055" s="33">
        <f t="shared" si="878"/>
        <v>0</v>
      </c>
      <c r="M14055" s="33">
        <f t="shared" si="879"/>
        <v>0</v>
      </c>
    </row>
    <row r="14056" spans="2:13" x14ac:dyDescent="0.4">
      <c r="B14056" s="30">
        <v>14047</v>
      </c>
      <c r="C14056" s="35"/>
      <c r="D14056" s="44"/>
      <c r="E14056" s="45"/>
      <c r="F14056" s="1"/>
      <c r="H14056" s="32"/>
      <c r="J14056" s="16" t="str">
        <f t="shared" si="876"/>
        <v/>
      </c>
      <c r="K14056" s="16" t="str">
        <f t="shared" si="877"/>
        <v/>
      </c>
      <c r="L14056" s="33">
        <f t="shared" si="878"/>
        <v>0</v>
      </c>
      <c r="M14056" s="33">
        <f t="shared" si="879"/>
        <v>0</v>
      </c>
    </row>
    <row r="14057" spans="2:13" x14ac:dyDescent="0.4">
      <c r="B14057" s="30">
        <v>14048</v>
      </c>
      <c r="C14057" s="35"/>
      <c r="D14057" s="44"/>
      <c r="E14057" s="45"/>
      <c r="F14057" s="1"/>
      <c r="H14057" s="32"/>
      <c r="J14057" s="16" t="str">
        <f t="shared" si="876"/>
        <v/>
      </c>
      <c r="K14057" s="16" t="str">
        <f t="shared" si="877"/>
        <v/>
      </c>
      <c r="L14057" s="33">
        <f t="shared" si="878"/>
        <v>0</v>
      </c>
      <c r="M14057" s="33">
        <f t="shared" si="879"/>
        <v>0</v>
      </c>
    </row>
    <row r="14058" spans="2:13" x14ac:dyDescent="0.4">
      <c r="B14058" s="30">
        <v>14049</v>
      </c>
      <c r="C14058" s="35"/>
      <c r="D14058" s="44"/>
      <c r="E14058" s="45"/>
      <c r="F14058" s="1"/>
      <c r="H14058" s="32"/>
      <c r="J14058" s="16" t="str">
        <f t="shared" si="876"/>
        <v/>
      </c>
      <c r="K14058" s="16" t="str">
        <f t="shared" si="877"/>
        <v/>
      </c>
      <c r="L14058" s="33">
        <f t="shared" si="878"/>
        <v>0</v>
      </c>
      <c r="M14058" s="33">
        <f t="shared" si="879"/>
        <v>0</v>
      </c>
    </row>
    <row r="14059" spans="2:13" x14ac:dyDescent="0.4">
      <c r="B14059" s="30">
        <v>14050</v>
      </c>
      <c r="C14059" s="35"/>
      <c r="D14059" s="44"/>
      <c r="E14059" s="45"/>
      <c r="F14059" s="1"/>
      <c r="H14059" s="32"/>
      <c r="J14059" s="16" t="str">
        <f t="shared" si="876"/>
        <v/>
      </c>
      <c r="K14059" s="16" t="str">
        <f t="shared" si="877"/>
        <v/>
      </c>
      <c r="L14059" s="33">
        <f t="shared" si="878"/>
        <v>0</v>
      </c>
      <c r="M14059" s="33">
        <f t="shared" si="879"/>
        <v>0</v>
      </c>
    </row>
    <row r="14060" spans="2:13" x14ac:dyDescent="0.4">
      <c r="B14060" s="30">
        <v>14051</v>
      </c>
      <c r="C14060" s="35"/>
      <c r="D14060" s="44"/>
      <c r="E14060" s="45"/>
      <c r="F14060" s="1"/>
      <c r="H14060" s="32"/>
      <c r="J14060" s="16" t="str">
        <f t="shared" si="876"/>
        <v/>
      </c>
      <c r="K14060" s="16" t="str">
        <f t="shared" si="877"/>
        <v/>
      </c>
      <c r="L14060" s="33">
        <f t="shared" si="878"/>
        <v>0</v>
      </c>
      <c r="M14060" s="33">
        <f t="shared" si="879"/>
        <v>0</v>
      </c>
    </row>
    <row r="14061" spans="2:13" x14ac:dyDescent="0.4">
      <c r="B14061" s="30">
        <v>14052</v>
      </c>
      <c r="C14061" s="35"/>
      <c r="D14061" s="44"/>
      <c r="E14061" s="45"/>
      <c r="F14061" s="1"/>
      <c r="H14061" s="32"/>
      <c r="J14061" s="16" t="str">
        <f t="shared" si="876"/>
        <v/>
      </c>
      <c r="K14061" s="16" t="str">
        <f t="shared" si="877"/>
        <v/>
      </c>
      <c r="L14061" s="33">
        <f t="shared" si="878"/>
        <v>0</v>
      </c>
      <c r="M14061" s="33">
        <f t="shared" si="879"/>
        <v>0</v>
      </c>
    </row>
    <row r="14062" spans="2:13" x14ac:dyDescent="0.4">
      <c r="B14062" s="30">
        <v>14053</v>
      </c>
      <c r="C14062" s="35"/>
      <c r="D14062" s="44"/>
      <c r="E14062" s="45"/>
      <c r="F14062" s="1"/>
      <c r="H14062" s="32"/>
      <c r="J14062" s="16" t="str">
        <f t="shared" si="876"/>
        <v/>
      </c>
      <c r="K14062" s="16" t="str">
        <f t="shared" si="877"/>
        <v/>
      </c>
      <c r="L14062" s="33">
        <f t="shared" si="878"/>
        <v>0</v>
      </c>
      <c r="M14062" s="33">
        <f t="shared" si="879"/>
        <v>0</v>
      </c>
    </row>
    <row r="14063" spans="2:13" x14ac:dyDescent="0.4">
      <c r="B14063" s="30">
        <v>14054</v>
      </c>
      <c r="C14063" s="35"/>
      <c r="D14063" s="44"/>
      <c r="E14063" s="45"/>
      <c r="F14063" s="1"/>
      <c r="H14063" s="32"/>
      <c r="J14063" s="16" t="str">
        <f t="shared" si="876"/>
        <v/>
      </c>
      <c r="K14063" s="16" t="str">
        <f t="shared" si="877"/>
        <v/>
      </c>
      <c r="L14063" s="33">
        <f t="shared" si="878"/>
        <v>0</v>
      </c>
      <c r="M14063" s="33">
        <f t="shared" si="879"/>
        <v>0</v>
      </c>
    </row>
    <row r="14064" spans="2:13" x14ac:dyDescent="0.4">
      <c r="B14064" s="30">
        <v>14055</v>
      </c>
      <c r="C14064" s="35"/>
      <c r="D14064" s="44"/>
      <c r="E14064" s="45"/>
      <c r="F14064" s="1"/>
      <c r="H14064" s="32"/>
      <c r="J14064" s="16" t="str">
        <f t="shared" si="876"/>
        <v/>
      </c>
      <c r="K14064" s="16" t="str">
        <f t="shared" si="877"/>
        <v/>
      </c>
      <c r="L14064" s="33">
        <f t="shared" si="878"/>
        <v>0</v>
      </c>
      <c r="M14064" s="33">
        <f t="shared" si="879"/>
        <v>0</v>
      </c>
    </row>
    <row r="14065" spans="2:13" x14ac:dyDescent="0.4">
      <c r="B14065" s="30">
        <v>14056</v>
      </c>
      <c r="C14065" s="35"/>
      <c r="D14065" s="44"/>
      <c r="E14065" s="45"/>
      <c r="F14065" s="1"/>
      <c r="H14065" s="32"/>
      <c r="J14065" s="16" t="str">
        <f t="shared" si="876"/>
        <v/>
      </c>
      <c r="K14065" s="16" t="str">
        <f t="shared" si="877"/>
        <v/>
      </c>
      <c r="L14065" s="33">
        <f t="shared" si="878"/>
        <v>0</v>
      </c>
      <c r="M14065" s="33">
        <f t="shared" si="879"/>
        <v>0</v>
      </c>
    </row>
    <row r="14066" spans="2:13" x14ac:dyDescent="0.4">
      <c r="B14066" s="30">
        <v>14057</v>
      </c>
      <c r="C14066" s="35"/>
      <c r="D14066" s="44"/>
      <c r="E14066" s="45"/>
      <c r="F14066" s="1"/>
      <c r="H14066" s="32"/>
      <c r="J14066" s="16" t="str">
        <f t="shared" si="876"/>
        <v/>
      </c>
      <c r="K14066" s="16" t="str">
        <f t="shared" si="877"/>
        <v/>
      </c>
      <c r="L14066" s="33">
        <f t="shared" si="878"/>
        <v>0</v>
      </c>
      <c r="M14066" s="33">
        <f t="shared" si="879"/>
        <v>0</v>
      </c>
    </row>
    <row r="14067" spans="2:13" x14ac:dyDescent="0.4">
      <c r="B14067" s="30">
        <v>14058</v>
      </c>
      <c r="C14067" s="35"/>
      <c r="D14067" s="44"/>
      <c r="E14067" s="45"/>
      <c r="F14067" s="1"/>
      <c r="H14067" s="32"/>
      <c r="J14067" s="16" t="str">
        <f t="shared" si="876"/>
        <v/>
      </c>
      <c r="K14067" s="16" t="str">
        <f t="shared" si="877"/>
        <v/>
      </c>
      <c r="L14067" s="33">
        <f t="shared" si="878"/>
        <v>0</v>
      </c>
      <c r="M14067" s="33">
        <f t="shared" si="879"/>
        <v>0</v>
      </c>
    </row>
    <row r="14068" spans="2:13" x14ac:dyDescent="0.4">
      <c r="B14068" s="30">
        <v>14059</v>
      </c>
      <c r="C14068" s="35"/>
      <c r="D14068" s="44"/>
      <c r="E14068" s="45"/>
      <c r="F14068" s="1"/>
      <c r="H14068" s="32"/>
      <c r="J14068" s="16" t="str">
        <f t="shared" si="876"/>
        <v/>
      </c>
      <c r="K14068" s="16" t="str">
        <f t="shared" si="877"/>
        <v/>
      </c>
      <c r="L14068" s="33">
        <f t="shared" si="878"/>
        <v>0</v>
      </c>
      <c r="M14068" s="33">
        <f t="shared" si="879"/>
        <v>0</v>
      </c>
    </row>
    <row r="14069" spans="2:13" x14ac:dyDescent="0.4">
      <c r="B14069" s="30">
        <v>14060</v>
      </c>
      <c r="C14069" s="35"/>
      <c r="D14069" s="44"/>
      <c r="E14069" s="45"/>
      <c r="F14069" s="1"/>
      <c r="H14069" s="32"/>
      <c r="J14069" s="16" t="str">
        <f t="shared" si="876"/>
        <v/>
      </c>
      <c r="K14069" s="16" t="str">
        <f t="shared" si="877"/>
        <v/>
      </c>
      <c r="L14069" s="33">
        <f t="shared" si="878"/>
        <v>0</v>
      </c>
      <c r="M14069" s="33">
        <f t="shared" si="879"/>
        <v>0</v>
      </c>
    </row>
    <row r="14070" spans="2:13" x14ac:dyDescent="0.4">
      <c r="B14070" s="30">
        <v>14061</v>
      </c>
      <c r="C14070" s="35"/>
      <c r="D14070" s="44"/>
      <c r="E14070" s="45"/>
      <c r="F14070" s="1"/>
      <c r="H14070" s="32"/>
      <c r="J14070" s="16" t="str">
        <f t="shared" si="876"/>
        <v/>
      </c>
      <c r="K14070" s="16" t="str">
        <f t="shared" si="877"/>
        <v/>
      </c>
      <c r="L14070" s="33">
        <f t="shared" si="878"/>
        <v>0</v>
      </c>
      <c r="M14070" s="33">
        <f t="shared" si="879"/>
        <v>0</v>
      </c>
    </row>
    <row r="14071" spans="2:13" x14ac:dyDescent="0.4">
      <c r="B14071" s="30">
        <v>14062</v>
      </c>
      <c r="C14071" s="35"/>
      <c r="D14071" s="44"/>
      <c r="E14071" s="45"/>
      <c r="F14071" s="1"/>
      <c r="H14071" s="32"/>
      <c r="J14071" s="16" t="str">
        <f t="shared" si="876"/>
        <v/>
      </c>
      <c r="K14071" s="16" t="str">
        <f t="shared" si="877"/>
        <v/>
      </c>
      <c r="L14071" s="33">
        <f t="shared" si="878"/>
        <v>0</v>
      </c>
      <c r="M14071" s="33">
        <f t="shared" si="879"/>
        <v>0</v>
      </c>
    </row>
    <row r="14072" spans="2:13" x14ac:dyDescent="0.4">
      <c r="B14072" s="30">
        <v>14063</v>
      </c>
      <c r="C14072" s="35"/>
      <c r="D14072" s="44"/>
      <c r="E14072" s="45"/>
      <c r="F14072" s="1"/>
      <c r="H14072" s="32"/>
      <c r="J14072" s="16" t="str">
        <f t="shared" si="876"/>
        <v/>
      </c>
      <c r="K14072" s="16" t="str">
        <f t="shared" si="877"/>
        <v/>
      </c>
      <c r="L14072" s="33">
        <f t="shared" si="878"/>
        <v>0</v>
      </c>
      <c r="M14072" s="33">
        <f t="shared" si="879"/>
        <v>0</v>
      </c>
    </row>
    <row r="14073" spans="2:13" x14ac:dyDescent="0.4">
      <c r="B14073" s="30">
        <v>14064</v>
      </c>
      <c r="C14073" s="35"/>
      <c r="D14073" s="44"/>
      <c r="E14073" s="45"/>
      <c r="F14073" s="1"/>
      <c r="H14073" s="32"/>
      <c r="J14073" s="16" t="str">
        <f t="shared" si="876"/>
        <v/>
      </c>
      <c r="K14073" s="16" t="str">
        <f t="shared" si="877"/>
        <v/>
      </c>
      <c r="L14073" s="33">
        <f t="shared" si="878"/>
        <v>0</v>
      </c>
      <c r="M14073" s="33">
        <f t="shared" si="879"/>
        <v>0</v>
      </c>
    </row>
    <row r="14074" spans="2:13" x14ac:dyDescent="0.4">
      <c r="B14074" s="30">
        <v>14065</v>
      </c>
      <c r="C14074" s="35"/>
      <c r="D14074" s="44"/>
      <c r="E14074" s="45"/>
      <c r="F14074" s="1"/>
      <c r="H14074" s="32"/>
      <c r="J14074" s="16" t="str">
        <f t="shared" si="876"/>
        <v/>
      </c>
      <c r="K14074" s="16" t="str">
        <f t="shared" si="877"/>
        <v/>
      </c>
      <c r="L14074" s="33">
        <f t="shared" si="878"/>
        <v>0</v>
      </c>
      <c r="M14074" s="33">
        <f t="shared" si="879"/>
        <v>0</v>
      </c>
    </row>
    <row r="14075" spans="2:13" x14ac:dyDescent="0.4">
      <c r="B14075" s="30">
        <v>14066</v>
      </c>
      <c r="C14075" s="35"/>
      <c r="D14075" s="44"/>
      <c r="E14075" s="45"/>
      <c r="F14075" s="1"/>
      <c r="H14075" s="32"/>
      <c r="J14075" s="16" t="str">
        <f t="shared" si="876"/>
        <v/>
      </c>
      <c r="K14075" s="16" t="str">
        <f t="shared" si="877"/>
        <v/>
      </c>
      <c r="L14075" s="33">
        <f t="shared" si="878"/>
        <v>0</v>
      </c>
      <c r="M14075" s="33">
        <f t="shared" si="879"/>
        <v>0</v>
      </c>
    </row>
    <row r="14076" spans="2:13" x14ac:dyDescent="0.4">
      <c r="B14076" s="30">
        <v>14067</v>
      </c>
      <c r="C14076" s="35"/>
      <c r="D14076" s="44"/>
      <c r="E14076" s="45"/>
      <c r="F14076" s="1"/>
      <c r="H14076" s="32"/>
      <c r="J14076" s="16" t="str">
        <f t="shared" si="876"/>
        <v/>
      </c>
      <c r="K14076" s="16" t="str">
        <f t="shared" si="877"/>
        <v/>
      </c>
      <c r="L14076" s="33">
        <f t="shared" si="878"/>
        <v>0</v>
      </c>
      <c r="M14076" s="33">
        <f t="shared" si="879"/>
        <v>0</v>
      </c>
    </row>
    <row r="14077" spans="2:13" x14ac:dyDescent="0.4">
      <c r="B14077" s="30">
        <v>14068</v>
      </c>
      <c r="C14077" s="35"/>
      <c r="D14077" s="44"/>
      <c r="E14077" s="45"/>
      <c r="F14077" s="1"/>
      <c r="H14077" s="32"/>
      <c r="J14077" s="16" t="str">
        <f t="shared" si="876"/>
        <v/>
      </c>
      <c r="K14077" s="16" t="str">
        <f t="shared" si="877"/>
        <v/>
      </c>
      <c r="L14077" s="33">
        <f t="shared" si="878"/>
        <v>0</v>
      </c>
      <c r="M14077" s="33">
        <f t="shared" si="879"/>
        <v>0</v>
      </c>
    </row>
    <row r="14078" spans="2:13" x14ac:dyDescent="0.4">
      <c r="B14078" s="30">
        <v>14069</v>
      </c>
      <c r="C14078" s="35"/>
      <c r="D14078" s="44"/>
      <c r="E14078" s="45"/>
      <c r="F14078" s="1"/>
      <c r="H14078" s="32"/>
      <c r="J14078" s="16" t="str">
        <f t="shared" si="876"/>
        <v/>
      </c>
      <c r="K14078" s="16" t="str">
        <f t="shared" si="877"/>
        <v/>
      </c>
      <c r="L14078" s="33">
        <f t="shared" si="878"/>
        <v>0</v>
      </c>
      <c r="M14078" s="33">
        <f t="shared" si="879"/>
        <v>0</v>
      </c>
    </row>
    <row r="14079" spans="2:13" x14ac:dyDescent="0.4">
      <c r="B14079" s="30">
        <v>14070</v>
      </c>
      <c r="C14079" s="35"/>
      <c r="D14079" s="44"/>
      <c r="E14079" s="45"/>
      <c r="F14079" s="1"/>
      <c r="H14079" s="32"/>
      <c r="J14079" s="16" t="str">
        <f t="shared" si="876"/>
        <v/>
      </c>
      <c r="K14079" s="16" t="str">
        <f t="shared" si="877"/>
        <v/>
      </c>
      <c r="L14079" s="33">
        <f t="shared" si="878"/>
        <v>0</v>
      </c>
      <c r="M14079" s="33">
        <f t="shared" si="879"/>
        <v>0</v>
      </c>
    </row>
    <row r="14080" spans="2:13" x14ac:dyDescent="0.4">
      <c r="B14080" s="30">
        <v>14071</v>
      </c>
      <c r="C14080" s="35"/>
      <c r="D14080" s="44"/>
      <c r="E14080" s="45"/>
      <c r="F14080" s="1"/>
      <c r="H14080" s="32"/>
      <c r="J14080" s="16" t="str">
        <f t="shared" si="876"/>
        <v/>
      </c>
      <c r="K14080" s="16" t="str">
        <f t="shared" si="877"/>
        <v/>
      </c>
      <c r="L14080" s="33">
        <f t="shared" si="878"/>
        <v>0</v>
      </c>
      <c r="M14080" s="33">
        <f t="shared" si="879"/>
        <v>0</v>
      </c>
    </row>
    <row r="14081" spans="2:13" x14ac:dyDescent="0.4">
      <c r="B14081" s="30">
        <v>14072</v>
      </c>
      <c r="C14081" s="35"/>
      <c r="D14081" s="44"/>
      <c r="E14081" s="45"/>
      <c r="F14081" s="1"/>
      <c r="H14081" s="32"/>
      <c r="J14081" s="16" t="str">
        <f t="shared" si="876"/>
        <v/>
      </c>
      <c r="K14081" s="16" t="str">
        <f t="shared" si="877"/>
        <v/>
      </c>
      <c r="L14081" s="33">
        <f t="shared" si="878"/>
        <v>0</v>
      </c>
      <c r="M14081" s="33">
        <f t="shared" si="879"/>
        <v>0</v>
      </c>
    </row>
    <row r="14082" spans="2:13" x14ac:dyDescent="0.4">
      <c r="B14082" s="30">
        <v>14073</v>
      </c>
      <c r="C14082" s="35"/>
      <c r="D14082" s="44"/>
      <c r="E14082" s="45"/>
      <c r="F14082" s="1"/>
      <c r="H14082" s="32"/>
      <c r="J14082" s="16" t="str">
        <f t="shared" si="876"/>
        <v/>
      </c>
      <c r="K14082" s="16" t="str">
        <f t="shared" si="877"/>
        <v/>
      </c>
      <c r="L14082" s="33">
        <f t="shared" si="878"/>
        <v>0</v>
      </c>
      <c r="M14082" s="33">
        <f t="shared" si="879"/>
        <v>0</v>
      </c>
    </row>
    <row r="14083" spans="2:13" x14ac:dyDescent="0.4">
      <c r="B14083" s="30">
        <v>14074</v>
      </c>
      <c r="C14083" s="35"/>
      <c r="D14083" s="44"/>
      <c r="E14083" s="45"/>
      <c r="F14083" s="1"/>
      <c r="H14083" s="32"/>
      <c r="J14083" s="16" t="str">
        <f t="shared" si="876"/>
        <v/>
      </c>
      <c r="K14083" s="16" t="str">
        <f t="shared" si="877"/>
        <v/>
      </c>
      <c r="L14083" s="33">
        <f t="shared" si="878"/>
        <v>0</v>
      </c>
      <c r="M14083" s="33">
        <f t="shared" si="879"/>
        <v>0</v>
      </c>
    </row>
    <row r="14084" spans="2:13" x14ac:dyDescent="0.4">
      <c r="B14084" s="30">
        <v>14075</v>
      </c>
      <c r="C14084" s="35"/>
      <c r="D14084" s="44"/>
      <c r="E14084" s="45"/>
      <c r="F14084" s="1"/>
      <c r="H14084" s="32"/>
      <c r="J14084" s="16" t="str">
        <f t="shared" si="876"/>
        <v/>
      </c>
      <c r="K14084" s="16" t="str">
        <f t="shared" si="877"/>
        <v/>
      </c>
      <c r="L14084" s="33">
        <f t="shared" si="878"/>
        <v>0</v>
      </c>
      <c r="M14084" s="33">
        <f t="shared" si="879"/>
        <v>0</v>
      </c>
    </row>
    <row r="14085" spans="2:13" x14ac:dyDescent="0.4">
      <c r="B14085" s="30">
        <v>14076</v>
      </c>
      <c r="C14085" s="35"/>
      <c r="D14085" s="44"/>
      <c r="E14085" s="45"/>
      <c r="F14085" s="1"/>
      <c r="H14085" s="32"/>
      <c r="J14085" s="16" t="str">
        <f t="shared" si="876"/>
        <v/>
      </c>
      <c r="K14085" s="16" t="str">
        <f t="shared" si="877"/>
        <v/>
      </c>
      <c r="L14085" s="33">
        <f t="shared" si="878"/>
        <v>0</v>
      </c>
      <c r="M14085" s="33">
        <f t="shared" si="879"/>
        <v>0</v>
      </c>
    </row>
    <row r="14086" spans="2:13" x14ac:dyDescent="0.4">
      <c r="B14086" s="30">
        <v>14077</v>
      </c>
      <c r="C14086" s="35"/>
      <c r="D14086" s="44"/>
      <c r="E14086" s="45"/>
      <c r="F14086" s="1"/>
      <c r="H14086" s="32"/>
      <c r="J14086" s="16" t="str">
        <f t="shared" si="876"/>
        <v/>
      </c>
      <c r="K14086" s="16" t="str">
        <f t="shared" si="877"/>
        <v/>
      </c>
      <c r="L14086" s="33">
        <f t="shared" si="878"/>
        <v>0</v>
      </c>
      <c r="M14086" s="33">
        <f t="shared" si="879"/>
        <v>0</v>
      </c>
    </row>
    <row r="14087" spans="2:13" x14ac:dyDescent="0.4">
      <c r="B14087" s="30">
        <v>14078</v>
      </c>
      <c r="C14087" s="35"/>
      <c r="D14087" s="44"/>
      <c r="E14087" s="45"/>
      <c r="F14087" s="1"/>
      <c r="H14087" s="32"/>
      <c r="J14087" s="16" t="str">
        <f t="shared" si="876"/>
        <v/>
      </c>
      <c r="K14087" s="16" t="str">
        <f t="shared" si="877"/>
        <v/>
      </c>
      <c r="L14087" s="33">
        <f t="shared" si="878"/>
        <v>0</v>
      </c>
      <c r="M14087" s="33">
        <f t="shared" si="879"/>
        <v>0</v>
      </c>
    </row>
    <row r="14088" spans="2:13" x14ac:dyDescent="0.4">
      <c r="B14088" s="30">
        <v>14079</v>
      </c>
      <c r="C14088" s="35"/>
      <c r="D14088" s="44"/>
      <c r="E14088" s="45"/>
      <c r="F14088" s="1"/>
      <c r="H14088" s="32"/>
      <c r="J14088" s="16" t="str">
        <f t="shared" si="876"/>
        <v/>
      </c>
      <c r="K14088" s="16" t="str">
        <f t="shared" si="877"/>
        <v/>
      </c>
      <c r="L14088" s="33">
        <f t="shared" si="878"/>
        <v>0</v>
      </c>
      <c r="M14088" s="33">
        <f t="shared" si="879"/>
        <v>0</v>
      </c>
    </row>
    <row r="14089" spans="2:13" x14ac:dyDescent="0.4">
      <c r="B14089" s="30">
        <v>14080</v>
      </c>
      <c r="C14089" s="35"/>
      <c r="D14089" s="44"/>
      <c r="E14089" s="45"/>
      <c r="F14089" s="1"/>
      <c r="H14089" s="32"/>
      <c r="J14089" s="16" t="str">
        <f t="shared" si="876"/>
        <v/>
      </c>
      <c r="K14089" s="16" t="str">
        <f t="shared" si="877"/>
        <v/>
      </c>
      <c r="L14089" s="33">
        <f t="shared" si="878"/>
        <v>0</v>
      </c>
      <c r="M14089" s="33">
        <f t="shared" si="879"/>
        <v>0</v>
      </c>
    </row>
    <row r="14090" spans="2:13" x14ac:dyDescent="0.4">
      <c r="B14090" s="30">
        <v>14081</v>
      </c>
      <c r="C14090" s="35"/>
      <c r="D14090" s="44"/>
      <c r="E14090" s="45"/>
      <c r="F14090" s="1"/>
      <c r="H14090" s="32"/>
      <c r="J14090" s="16" t="str">
        <f t="shared" si="876"/>
        <v/>
      </c>
      <c r="K14090" s="16" t="str">
        <f t="shared" si="877"/>
        <v/>
      </c>
      <c r="L14090" s="33">
        <f t="shared" si="878"/>
        <v>0</v>
      </c>
      <c r="M14090" s="33">
        <f t="shared" si="879"/>
        <v>0</v>
      </c>
    </row>
    <row r="14091" spans="2:13" x14ac:dyDescent="0.4">
      <c r="B14091" s="30">
        <v>14082</v>
      </c>
      <c r="C14091" s="35"/>
      <c r="D14091" s="44"/>
      <c r="E14091" s="45"/>
      <c r="F14091" s="1"/>
      <c r="H14091" s="32"/>
      <c r="J14091" s="16" t="str">
        <f t="shared" ref="J14091:J14154" si="880">IF(AND(C14091="",D14091="",F14091=""),"",IF(OR(C14091="",D14091="",F14091=""),"1",IF(AND(C14091&lt;&gt;"",D14091&lt;&gt;"",F14091&lt;&gt;""),"")))</f>
        <v/>
      </c>
      <c r="K14091" s="16" t="str">
        <f t="shared" ref="K14091:K14154" si="881">IF(AND(C14091="",D14091="",F14091=""),"",IF(OR(C14091="",D14091="",F14091=""),"2",IF(AND(C14091&lt;&gt;"",D14091&lt;&gt;"",F14091&lt;&gt;""),"2")))</f>
        <v/>
      </c>
      <c r="L14091" s="33">
        <f t="shared" ref="L14091:L14154" si="882">VALUE(IF(AND(C14091="",D14091="",F14091=""),0,IF(OR(C14091="",D14091="",F14091=""),0,IF(AND(C14091&lt;&gt;"",D14091&lt;&gt;"",F14091&lt;&gt;""),F14091))))</f>
        <v>0</v>
      </c>
      <c r="M14091" s="33">
        <f t="shared" ref="M14091:M14154" si="883">VALUE(IF(AND(C14091="",D14091="",F14091=""),0,IF(OR(C14091="",D14091="",F14091=""),0,IF(AND(C14091&lt;&gt;"",D14091&lt;&gt;"",F14091&lt;&gt;""),1))))</f>
        <v>0</v>
      </c>
    </row>
    <row r="14092" spans="2:13" x14ac:dyDescent="0.4">
      <c r="B14092" s="30">
        <v>14083</v>
      </c>
      <c r="C14092" s="35"/>
      <c r="D14092" s="44"/>
      <c r="E14092" s="45"/>
      <c r="F14092" s="1"/>
      <c r="H14092" s="32"/>
      <c r="J14092" s="16" t="str">
        <f t="shared" si="880"/>
        <v/>
      </c>
      <c r="K14092" s="16" t="str">
        <f t="shared" si="881"/>
        <v/>
      </c>
      <c r="L14092" s="33">
        <f t="shared" si="882"/>
        <v>0</v>
      </c>
      <c r="M14092" s="33">
        <f t="shared" si="883"/>
        <v>0</v>
      </c>
    </row>
    <row r="14093" spans="2:13" x14ac:dyDescent="0.4">
      <c r="B14093" s="30">
        <v>14084</v>
      </c>
      <c r="C14093" s="35"/>
      <c r="D14093" s="44"/>
      <c r="E14093" s="45"/>
      <c r="F14093" s="1"/>
      <c r="H14093" s="32"/>
      <c r="J14093" s="16" t="str">
        <f t="shared" si="880"/>
        <v/>
      </c>
      <c r="K14093" s="16" t="str">
        <f t="shared" si="881"/>
        <v/>
      </c>
      <c r="L14093" s="33">
        <f t="shared" si="882"/>
        <v>0</v>
      </c>
      <c r="M14093" s="33">
        <f t="shared" si="883"/>
        <v>0</v>
      </c>
    </row>
    <row r="14094" spans="2:13" x14ac:dyDescent="0.4">
      <c r="B14094" s="30">
        <v>14085</v>
      </c>
      <c r="C14094" s="35"/>
      <c r="D14094" s="44"/>
      <c r="E14094" s="45"/>
      <c r="F14094" s="1"/>
      <c r="H14094" s="32"/>
      <c r="J14094" s="16" t="str">
        <f t="shared" si="880"/>
        <v/>
      </c>
      <c r="K14094" s="16" t="str">
        <f t="shared" si="881"/>
        <v/>
      </c>
      <c r="L14094" s="33">
        <f t="shared" si="882"/>
        <v>0</v>
      </c>
      <c r="M14094" s="33">
        <f t="shared" si="883"/>
        <v>0</v>
      </c>
    </row>
    <row r="14095" spans="2:13" x14ac:dyDescent="0.4">
      <c r="B14095" s="30">
        <v>14086</v>
      </c>
      <c r="C14095" s="35"/>
      <c r="D14095" s="44"/>
      <c r="E14095" s="45"/>
      <c r="F14095" s="1"/>
      <c r="H14095" s="32"/>
      <c r="J14095" s="16" t="str">
        <f t="shared" si="880"/>
        <v/>
      </c>
      <c r="K14095" s="16" t="str">
        <f t="shared" si="881"/>
        <v/>
      </c>
      <c r="L14095" s="33">
        <f t="shared" si="882"/>
        <v>0</v>
      </c>
      <c r="M14095" s="33">
        <f t="shared" si="883"/>
        <v>0</v>
      </c>
    </row>
    <row r="14096" spans="2:13" x14ac:dyDescent="0.4">
      <c r="B14096" s="30">
        <v>14087</v>
      </c>
      <c r="C14096" s="35"/>
      <c r="D14096" s="44"/>
      <c r="E14096" s="45"/>
      <c r="F14096" s="1"/>
      <c r="H14096" s="32"/>
      <c r="J14096" s="16" t="str">
        <f t="shared" si="880"/>
        <v/>
      </c>
      <c r="K14096" s="16" t="str">
        <f t="shared" si="881"/>
        <v/>
      </c>
      <c r="L14096" s="33">
        <f t="shared" si="882"/>
        <v>0</v>
      </c>
      <c r="M14096" s="33">
        <f t="shared" si="883"/>
        <v>0</v>
      </c>
    </row>
    <row r="14097" spans="2:13" x14ac:dyDescent="0.4">
      <c r="B14097" s="30">
        <v>14088</v>
      </c>
      <c r="C14097" s="35"/>
      <c r="D14097" s="44"/>
      <c r="E14097" s="45"/>
      <c r="F14097" s="1"/>
      <c r="H14097" s="32"/>
      <c r="J14097" s="16" t="str">
        <f t="shared" si="880"/>
        <v/>
      </c>
      <c r="K14097" s="16" t="str">
        <f t="shared" si="881"/>
        <v/>
      </c>
      <c r="L14097" s="33">
        <f t="shared" si="882"/>
        <v>0</v>
      </c>
      <c r="M14097" s="33">
        <f t="shared" si="883"/>
        <v>0</v>
      </c>
    </row>
    <row r="14098" spans="2:13" x14ac:dyDescent="0.4">
      <c r="B14098" s="30">
        <v>14089</v>
      </c>
      <c r="C14098" s="35"/>
      <c r="D14098" s="44"/>
      <c r="E14098" s="45"/>
      <c r="F14098" s="1"/>
      <c r="H14098" s="32"/>
      <c r="J14098" s="16" t="str">
        <f t="shared" si="880"/>
        <v/>
      </c>
      <c r="K14098" s="16" t="str">
        <f t="shared" si="881"/>
        <v/>
      </c>
      <c r="L14098" s="33">
        <f t="shared" si="882"/>
        <v>0</v>
      </c>
      <c r="M14098" s="33">
        <f t="shared" si="883"/>
        <v>0</v>
      </c>
    </row>
    <row r="14099" spans="2:13" x14ac:dyDescent="0.4">
      <c r="B14099" s="30">
        <v>14090</v>
      </c>
      <c r="C14099" s="35"/>
      <c r="D14099" s="44"/>
      <c r="E14099" s="45"/>
      <c r="F14099" s="1"/>
      <c r="H14099" s="32"/>
      <c r="J14099" s="16" t="str">
        <f t="shared" si="880"/>
        <v/>
      </c>
      <c r="K14099" s="16" t="str">
        <f t="shared" si="881"/>
        <v/>
      </c>
      <c r="L14099" s="33">
        <f t="shared" si="882"/>
        <v>0</v>
      </c>
      <c r="M14099" s="33">
        <f t="shared" si="883"/>
        <v>0</v>
      </c>
    </row>
    <row r="14100" spans="2:13" x14ac:dyDescent="0.4">
      <c r="B14100" s="30">
        <v>14091</v>
      </c>
      <c r="C14100" s="35"/>
      <c r="D14100" s="44"/>
      <c r="E14100" s="45"/>
      <c r="F14100" s="1"/>
      <c r="H14100" s="32"/>
      <c r="J14100" s="16" t="str">
        <f t="shared" si="880"/>
        <v/>
      </c>
      <c r="K14100" s="16" t="str">
        <f t="shared" si="881"/>
        <v/>
      </c>
      <c r="L14100" s="33">
        <f t="shared" si="882"/>
        <v>0</v>
      </c>
      <c r="M14100" s="33">
        <f t="shared" si="883"/>
        <v>0</v>
      </c>
    </row>
    <row r="14101" spans="2:13" x14ac:dyDescent="0.4">
      <c r="B14101" s="30">
        <v>14092</v>
      </c>
      <c r="C14101" s="35"/>
      <c r="D14101" s="44"/>
      <c r="E14101" s="45"/>
      <c r="F14101" s="1"/>
      <c r="H14101" s="32"/>
      <c r="J14101" s="16" t="str">
        <f t="shared" si="880"/>
        <v/>
      </c>
      <c r="K14101" s="16" t="str">
        <f t="shared" si="881"/>
        <v/>
      </c>
      <c r="L14101" s="33">
        <f t="shared" si="882"/>
        <v>0</v>
      </c>
      <c r="M14101" s="33">
        <f t="shared" si="883"/>
        <v>0</v>
      </c>
    </row>
    <row r="14102" spans="2:13" x14ac:dyDescent="0.4">
      <c r="B14102" s="30">
        <v>14093</v>
      </c>
      <c r="C14102" s="35"/>
      <c r="D14102" s="44"/>
      <c r="E14102" s="45"/>
      <c r="F14102" s="1"/>
      <c r="H14102" s="32"/>
      <c r="J14102" s="16" t="str">
        <f t="shared" si="880"/>
        <v/>
      </c>
      <c r="K14102" s="16" t="str">
        <f t="shared" si="881"/>
        <v/>
      </c>
      <c r="L14102" s="33">
        <f t="shared" si="882"/>
        <v>0</v>
      </c>
      <c r="M14102" s="33">
        <f t="shared" si="883"/>
        <v>0</v>
      </c>
    </row>
    <row r="14103" spans="2:13" x14ac:dyDescent="0.4">
      <c r="B14103" s="30">
        <v>14094</v>
      </c>
      <c r="C14103" s="35"/>
      <c r="D14103" s="44"/>
      <c r="E14103" s="45"/>
      <c r="F14103" s="1"/>
      <c r="H14103" s="32"/>
      <c r="J14103" s="16" t="str">
        <f t="shared" si="880"/>
        <v/>
      </c>
      <c r="K14103" s="16" t="str">
        <f t="shared" si="881"/>
        <v/>
      </c>
      <c r="L14103" s="33">
        <f t="shared" si="882"/>
        <v>0</v>
      </c>
      <c r="M14103" s="33">
        <f t="shared" si="883"/>
        <v>0</v>
      </c>
    </row>
    <row r="14104" spans="2:13" x14ac:dyDescent="0.4">
      <c r="B14104" s="30">
        <v>14095</v>
      </c>
      <c r="C14104" s="35"/>
      <c r="D14104" s="44"/>
      <c r="E14104" s="45"/>
      <c r="F14104" s="1"/>
      <c r="H14104" s="32"/>
      <c r="J14104" s="16" t="str">
        <f t="shared" si="880"/>
        <v/>
      </c>
      <c r="K14104" s="16" t="str">
        <f t="shared" si="881"/>
        <v/>
      </c>
      <c r="L14104" s="33">
        <f t="shared" si="882"/>
        <v>0</v>
      </c>
      <c r="M14104" s="33">
        <f t="shared" si="883"/>
        <v>0</v>
      </c>
    </row>
    <row r="14105" spans="2:13" x14ac:dyDescent="0.4">
      <c r="B14105" s="30">
        <v>14096</v>
      </c>
      <c r="C14105" s="35"/>
      <c r="D14105" s="44"/>
      <c r="E14105" s="45"/>
      <c r="F14105" s="1"/>
      <c r="H14105" s="32"/>
      <c r="J14105" s="16" t="str">
        <f t="shared" si="880"/>
        <v/>
      </c>
      <c r="K14105" s="16" t="str">
        <f t="shared" si="881"/>
        <v/>
      </c>
      <c r="L14105" s="33">
        <f t="shared" si="882"/>
        <v>0</v>
      </c>
      <c r="M14105" s="33">
        <f t="shared" si="883"/>
        <v>0</v>
      </c>
    </row>
    <row r="14106" spans="2:13" x14ac:dyDescent="0.4">
      <c r="B14106" s="30">
        <v>14097</v>
      </c>
      <c r="C14106" s="35"/>
      <c r="D14106" s="44"/>
      <c r="E14106" s="45"/>
      <c r="F14106" s="1"/>
      <c r="H14106" s="32"/>
      <c r="J14106" s="16" t="str">
        <f t="shared" si="880"/>
        <v/>
      </c>
      <c r="K14106" s="16" t="str">
        <f t="shared" si="881"/>
        <v/>
      </c>
      <c r="L14106" s="33">
        <f t="shared" si="882"/>
        <v>0</v>
      </c>
      <c r="M14106" s="33">
        <f t="shared" si="883"/>
        <v>0</v>
      </c>
    </row>
    <row r="14107" spans="2:13" x14ac:dyDescent="0.4">
      <c r="B14107" s="30">
        <v>14098</v>
      </c>
      <c r="C14107" s="35"/>
      <c r="D14107" s="44"/>
      <c r="E14107" s="45"/>
      <c r="F14107" s="1"/>
      <c r="H14107" s="32"/>
      <c r="J14107" s="16" t="str">
        <f t="shared" si="880"/>
        <v/>
      </c>
      <c r="K14107" s="16" t="str">
        <f t="shared" si="881"/>
        <v/>
      </c>
      <c r="L14107" s="33">
        <f t="shared" si="882"/>
        <v>0</v>
      </c>
      <c r="M14107" s="33">
        <f t="shared" si="883"/>
        <v>0</v>
      </c>
    </row>
    <row r="14108" spans="2:13" x14ac:dyDescent="0.4">
      <c r="B14108" s="30">
        <v>14099</v>
      </c>
      <c r="C14108" s="35"/>
      <c r="D14108" s="44"/>
      <c r="E14108" s="45"/>
      <c r="F14108" s="1"/>
      <c r="H14108" s="32"/>
      <c r="J14108" s="16" t="str">
        <f t="shared" si="880"/>
        <v/>
      </c>
      <c r="K14108" s="16" t="str">
        <f t="shared" si="881"/>
        <v/>
      </c>
      <c r="L14108" s="33">
        <f t="shared" si="882"/>
        <v>0</v>
      </c>
      <c r="M14108" s="33">
        <f t="shared" si="883"/>
        <v>0</v>
      </c>
    </row>
    <row r="14109" spans="2:13" x14ac:dyDescent="0.4">
      <c r="B14109" s="30">
        <v>14100</v>
      </c>
      <c r="C14109" s="35"/>
      <c r="D14109" s="44"/>
      <c r="E14109" s="45"/>
      <c r="F14109" s="1"/>
      <c r="H14109" s="32"/>
      <c r="J14109" s="16" t="str">
        <f t="shared" si="880"/>
        <v/>
      </c>
      <c r="K14109" s="16" t="str">
        <f t="shared" si="881"/>
        <v/>
      </c>
      <c r="L14109" s="33">
        <f t="shared" si="882"/>
        <v>0</v>
      </c>
      <c r="M14109" s="33">
        <f t="shared" si="883"/>
        <v>0</v>
      </c>
    </row>
    <row r="14110" spans="2:13" x14ac:dyDescent="0.4">
      <c r="B14110" s="30">
        <v>14101</v>
      </c>
      <c r="C14110" s="35"/>
      <c r="D14110" s="44"/>
      <c r="E14110" s="45"/>
      <c r="F14110" s="1"/>
      <c r="H14110" s="32"/>
      <c r="J14110" s="16" t="str">
        <f t="shared" si="880"/>
        <v/>
      </c>
      <c r="K14110" s="16" t="str">
        <f t="shared" si="881"/>
        <v/>
      </c>
      <c r="L14110" s="33">
        <f t="shared" si="882"/>
        <v>0</v>
      </c>
      <c r="M14110" s="33">
        <f t="shared" si="883"/>
        <v>0</v>
      </c>
    </row>
    <row r="14111" spans="2:13" x14ac:dyDescent="0.4">
      <c r="B14111" s="30">
        <v>14102</v>
      </c>
      <c r="C14111" s="35"/>
      <c r="D14111" s="44"/>
      <c r="E14111" s="45"/>
      <c r="F14111" s="1"/>
      <c r="H14111" s="32"/>
      <c r="J14111" s="16" t="str">
        <f t="shared" si="880"/>
        <v/>
      </c>
      <c r="K14111" s="16" t="str">
        <f t="shared" si="881"/>
        <v/>
      </c>
      <c r="L14111" s="33">
        <f t="shared" si="882"/>
        <v>0</v>
      </c>
      <c r="M14111" s="33">
        <f t="shared" si="883"/>
        <v>0</v>
      </c>
    </row>
    <row r="14112" spans="2:13" x14ac:dyDescent="0.4">
      <c r="B14112" s="30">
        <v>14103</v>
      </c>
      <c r="C14112" s="35"/>
      <c r="D14112" s="44"/>
      <c r="E14112" s="45"/>
      <c r="F14112" s="1"/>
      <c r="H14112" s="32"/>
      <c r="J14112" s="16" t="str">
        <f t="shared" si="880"/>
        <v/>
      </c>
      <c r="K14112" s="16" t="str">
        <f t="shared" si="881"/>
        <v/>
      </c>
      <c r="L14112" s="33">
        <f t="shared" si="882"/>
        <v>0</v>
      </c>
      <c r="M14112" s="33">
        <f t="shared" si="883"/>
        <v>0</v>
      </c>
    </row>
    <row r="14113" spans="2:13" x14ac:dyDescent="0.4">
      <c r="B14113" s="30">
        <v>14104</v>
      </c>
      <c r="C14113" s="35"/>
      <c r="D14113" s="44"/>
      <c r="E14113" s="45"/>
      <c r="F14113" s="1"/>
      <c r="H14113" s="32"/>
      <c r="J14113" s="16" t="str">
        <f t="shared" si="880"/>
        <v/>
      </c>
      <c r="K14113" s="16" t="str">
        <f t="shared" si="881"/>
        <v/>
      </c>
      <c r="L14113" s="33">
        <f t="shared" si="882"/>
        <v>0</v>
      </c>
      <c r="M14113" s="33">
        <f t="shared" si="883"/>
        <v>0</v>
      </c>
    </row>
    <row r="14114" spans="2:13" x14ac:dyDescent="0.4">
      <c r="B14114" s="30">
        <v>14105</v>
      </c>
      <c r="C14114" s="35"/>
      <c r="D14114" s="44"/>
      <c r="E14114" s="45"/>
      <c r="F14114" s="1"/>
      <c r="H14114" s="32"/>
      <c r="J14114" s="16" t="str">
        <f t="shared" si="880"/>
        <v/>
      </c>
      <c r="K14114" s="16" t="str">
        <f t="shared" si="881"/>
        <v/>
      </c>
      <c r="L14114" s="33">
        <f t="shared" si="882"/>
        <v>0</v>
      </c>
      <c r="M14114" s="33">
        <f t="shared" si="883"/>
        <v>0</v>
      </c>
    </row>
    <row r="14115" spans="2:13" x14ac:dyDescent="0.4">
      <c r="B14115" s="30">
        <v>14106</v>
      </c>
      <c r="C14115" s="35"/>
      <c r="D14115" s="44"/>
      <c r="E14115" s="45"/>
      <c r="F14115" s="1"/>
      <c r="H14115" s="32"/>
      <c r="J14115" s="16" t="str">
        <f t="shared" si="880"/>
        <v/>
      </c>
      <c r="K14115" s="16" t="str">
        <f t="shared" si="881"/>
        <v/>
      </c>
      <c r="L14115" s="33">
        <f t="shared" si="882"/>
        <v>0</v>
      </c>
      <c r="M14115" s="33">
        <f t="shared" si="883"/>
        <v>0</v>
      </c>
    </row>
    <row r="14116" spans="2:13" x14ac:dyDescent="0.4">
      <c r="B14116" s="30">
        <v>14107</v>
      </c>
      <c r="C14116" s="35"/>
      <c r="D14116" s="44"/>
      <c r="E14116" s="45"/>
      <c r="F14116" s="1"/>
      <c r="H14116" s="32"/>
      <c r="J14116" s="16" t="str">
        <f t="shared" si="880"/>
        <v/>
      </c>
      <c r="K14116" s="16" t="str">
        <f t="shared" si="881"/>
        <v/>
      </c>
      <c r="L14116" s="33">
        <f t="shared" si="882"/>
        <v>0</v>
      </c>
      <c r="M14116" s="33">
        <f t="shared" si="883"/>
        <v>0</v>
      </c>
    </row>
    <row r="14117" spans="2:13" x14ac:dyDescent="0.4">
      <c r="B14117" s="30">
        <v>14108</v>
      </c>
      <c r="C14117" s="35"/>
      <c r="D14117" s="44"/>
      <c r="E14117" s="45"/>
      <c r="F14117" s="1"/>
      <c r="H14117" s="32"/>
      <c r="J14117" s="16" t="str">
        <f t="shared" si="880"/>
        <v/>
      </c>
      <c r="K14117" s="16" t="str">
        <f t="shared" si="881"/>
        <v/>
      </c>
      <c r="L14117" s="33">
        <f t="shared" si="882"/>
        <v>0</v>
      </c>
      <c r="M14117" s="33">
        <f t="shared" si="883"/>
        <v>0</v>
      </c>
    </row>
    <row r="14118" spans="2:13" x14ac:dyDescent="0.4">
      <c r="B14118" s="30">
        <v>14109</v>
      </c>
      <c r="C14118" s="35"/>
      <c r="D14118" s="44"/>
      <c r="E14118" s="45"/>
      <c r="F14118" s="1"/>
      <c r="H14118" s="32"/>
      <c r="J14118" s="16" t="str">
        <f t="shared" si="880"/>
        <v/>
      </c>
      <c r="K14118" s="16" t="str">
        <f t="shared" si="881"/>
        <v/>
      </c>
      <c r="L14118" s="33">
        <f t="shared" si="882"/>
        <v>0</v>
      </c>
      <c r="M14118" s="33">
        <f t="shared" si="883"/>
        <v>0</v>
      </c>
    </row>
    <row r="14119" spans="2:13" x14ac:dyDescent="0.4">
      <c r="B14119" s="30">
        <v>14110</v>
      </c>
      <c r="C14119" s="35"/>
      <c r="D14119" s="44"/>
      <c r="E14119" s="45"/>
      <c r="F14119" s="1"/>
      <c r="H14119" s="32"/>
      <c r="J14119" s="16" t="str">
        <f t="shared" si="880"/>
        <v/>
      </c>
      <c r="K14119" s="16" t="str">
        <f t="shared" si="881"/>
        <v/>
      </c>
      <c r="L14119" s="33">
        <f t="shared" si="882"/>
        <v>0</v>
      </c>
      <c r="M14119" s="33">
        <f t="shared" si="883"/>
        <v>0</v>
      </c>
    </row>
    <row r="14120" spans="2:13" x14ac:dyDescent="0.4">
      <c r="B14120" s="30">
        <v>14111</v>
      </c>
      <c r="C14120" s="35"/>
      <c r="D14120" s="44"/>
      <c r="E14120" s="45"/>
      <c r="F14120" s="1"/>
      <c r="H14120" s="32"/>
      <c r="J14120" s="16" t="str">
        <f t="shared" si="880"/>
        <v/>
      </c>
      <c r="K14120" s="16" t="str">
        <f t="shared" si="881"/>
        <v/>
      </c>
      <c r="L14120" s="33">
        <f t="shared" si="882"/>
        <v>0</v>
      </c>
      <c r="M14120" s="33">
        <f t="shared" si="883"/>
        <v>0</v>
      </c>
    </row>
    <row r="14121" spans="2:13" x14ac:dyDescent="0.4">
      <c r="B14121" s="30">
        <v>14112</v>
      </c>
      <c r="C14121" s="35"/>
      <c r="D14121" s="44"/>
      <c r="E14121" s="45"/>
      <c r="F14121" s="1"/>
      <c r="H14121" s="32"/>
      <c r="J14121" s="16" t="str">
        <f t="shared" si="880"/>
        <v/>
      </c>
      <c r="K14121" s="16" t="str">
        <f t="shared" si="881"/>
        <v/>
      </c>
      <c r="L14121" s="33">
        <f t="shared" si="882"/>
        <v>0</v>
      </c>
      <c r="M14121" s="33">
        <f t="shared" si="883"/>
        <v>0</v>
      </c>
    </row>
    <row r="14122" spans="2:13" x14ac:dyDescent="0.4">
      <c r="B14122" s="30">
        <v>14113</v>
      </c>
      <c r="C14122" s="35"/>
      <c r="D14122" s="44"/>
      <c r="E14122" s="45"/>
      <c r="F14122" s="1"/>
      <c r="H14122" s="32"/>
      <c r="J14122" s="16" t="str">
        <f t="shared" si="880"/>
        <v/>
      </c>
      <c r="K14122" s="16" t="str">
        <f t="shared" si="881"/>
        <v/>
      </c>
      <c r="L14122" s="33">
        <f t="shared" si="882"/>
        <v>0</v>
      </c>
      <c r="M14122" s="33">
        <f t="shared" si="883"/>
        <v>0</v>
      </c>
    </row>
    <row r="14123" spans="2:13" x14ac:dyDescent="0.4">
      <c r="B14123" s="30">
        <v>14114</v>
      </c>
      <c r="C14123" s="35"/>
      <c r="D14123" s="44"/>
      <c r="E14123" s="45"/>
      <c r="F14123" s="1"/>
      <c r="H14123" s="32"/>
      <c r="J14123" s="16" t="str">
        <f t="shared" si="880"/>
        <v/>
      </c>
      <c r="K14123" s="16" t="str">
        <f t="shared" si="881"/>
        <v/>
      </c>
      <c r="L14123" s="33">
        <f t="shared" si="882"/>
        <v>0</v>
      </c>
      <c r="M14123" s="33">
        <f t="shared" si="883"/>
        <v>0</v>
      </c>
    </row>
    <row r="14124" spans="2:13" x14ac:dyDescent="0.4">
      <c r="B14124" s="30">
        <v>14115</v>
      </c>
      <c r="C14124" s="35"/>
      <c r="D14124" s="44"/>
      <c r="E14124" s="45"/>
      <c r="F14124" s="1"/>
      <c r="H14124" s="32"/>
      <c r="J14124" s="16" t="str">
        <f t="shared" si="880"/>
        <v/>
      </c>
      <c r="K14124" s="16" t="str">
        <f t="shared" si="881"/>
        <v/>
      </c>
      <c r="L14124" s="33">
        <f t="shared" si="882"/>
        <v>0</v>
      </c>
      <c r="M14124" s="33">
        <f t="shared" si="883"/>
        <v>0</v>
      </c>
    </row>
    <row r="14125" spans="2:13" x14ac:dyDescent="0.4">
      <c r="B14125" s="30">
        <v>14116</v>
      </c>
      <c r="C14125" s="35"/>
      <c r="D14125" s="44"/>
      <c r="E14125" s="45"/>
      <c r="F14125" s="1"/>
      <c r="H14125" s="32"/>
      <c r="J14125" s="16" t="str">
        <f t="shared" si="880"/>
        <v/>
      </c>
      <c r="K14125" s="16" t="str">
        <f t="shared" si="881"/>
        <v/>
      </c>
      <c r="L14125" s="33">
        <f t="shared" si="882"/>
        <v>0</v>
      </c>
      <c r="M14125" s="33">
        <f t="shared" si="883"/>
        <v>0</v>
      </c>
    </row>
    <row r="14126" spans="2:13" x14ac:dyDescent="0.4">
      <c r="B14126" s="30">
        <v>14117</v>
      </c>
      <c r="C14126" s="35"/>
      <c r="D14126" s="44"/>
      <c r="E14126" s="45"/>
      <c r="F14126" s="1"/>
      <c r="H14126" s="32"/>
      <c r="J14126" s="16" t="str">
        <f t="shared" si="880"/>
        <v/>
      </c>
      <c r="K14126" s="16" t="str">
        <f t="shared" si="881"/>
        <v/>
      </c>
      <c r="L14126" s="33">
        <f t="shared" si="882"/>
        <v>0</v>
      </c>
      <c r="M14126" s="33">
        <f t="shared" si="883"/>
        <v>0</v>
      </c>
    </row>
    <row r="14127" spans="2:13" x14ac:dyDescent="0.4">
      <c r="B14127" s="30">
        <v>14118</v>
      </c>
      <c r="C14127" s="35"/>
      <c r="D14127" s="44"/>
      <c r="E14127" s="45"/>
      <c r="F14127" s="1"/>
      <c r="H14127" s="32"/>
      <c r="J14127" s="16" t="str">
        <f t="shared" si="880"/>
        <v/>
      </c>
      <c r="K14127" s="16" t="str">
        <f t="shared" si="881"/>
        <v/>
      </c>
      <c r="L14127" s="33">
        <f t="shared" si="882"/>
        <v>0</v>
      </c>
      <c r="M14127" s="33">
        <f t="shared" si="883"/>
        <v>0</v>
      </c>
    </row>
    <row r="14128" spans="2:13" x14ac:dyDescent="0.4">
      <c r="B14128" s="30">
        <v>14119</v>
      </c>
      <c r="C14128" s="35"/>
      <c r="D14128" s="44"/>
      <c r="E14128" s="45"/>
      <c r="F14128" s="1"/>
      <c r="H14128" s="32"/>
      <c r="J14128" s="16" t="str">
        <f t="shared" si="880"/>
        <v/>
      </c>
      <c r="K14128" s="16" t="str">
        <f t="shared" si="881"/>
        <v/>
      </c>
      <c r="L14128" s="33">
        <f t="shared" si="882"/>
        <v>0</v>
      </c>
      <c r="M14128" s="33">
        <f t="shared" si="883"/>
        <v>0</v>
      </c>
    </row>
    <row r="14129" spans="2:13" x14ac:dyDescent="0.4">
      <c r="B14129" s="30">
        <v>14120</v>
      </c>
      <c r="C14129" s="35"/>
      <c r="D14129" s="44"/>
      <c r="E14129" s="45"/>
      <c r="F14129" s="1"/>
      <c r="H14129" s="32"/>
      <c r="J14129" s="16" t="str">
        <f t="shared" si="880"/>
        <v/>
      </c>
      <c r="K14129" s="16" t="str">
        <f t="shared" si="881"/>
        <v/>
      </c>
      <c r="L14129" s="33">
        <f t="shared" si="882"/>
        <v>0</v>
      </c>
      <c r="M14129" s="33">
        <f t="shared" si="883"/>
        <v>0</v>
      </c>
    </row>
    <row r="14130" spans="2:13" x14ac:dyDescent="0.4">
      <c r="B14130" s="30">
        <v>14121</v>
      </c>
      <c r="C14130" s="35"/>
      <c r="D14130" s="44"/>
      <c r="E14130" s="45"/>
      <c r="F14130" s="1"/>
      <c r="H14130" s="32"/>
      <c r="J14130" s="16" t="str">
        <f t="shared" si="880"/>
        <v/>
      </c>
      <c r="K14130" s="16" t="str">
        <f t="shared" si="881"/>
        <v/>
      </c>
      <c r="L14130" s="33">
        <f t="shared" si="882"/>
        <v>0</v>
      </c>
      <c r="M14130" s="33">
        <f t="shared" si="883"/>
        <v>0</v>
      </c>
    </row>
    <row r="14131" spans="2:13" x14ac:dyDescent="0.4">
      <c r="B14131" s="30">
        <v>14122</v>
      </c>
      <c r="C14131" s="35"/>
      <c r="D14131" s="44"/>
      <c r="E14131" s="45"/>
      <c r="F14131" s="1"/>
      <c r="H14131" s="32"/>
      <c r="J14131" s="16" t="str">
        <f t="shared" si="880"/>
        <v/>
      </c>
      <c r="K14131" s="16" t="str">
        <f t="shared" si="881"/>
        <v/>
      </c>
      <c r="L14131" s="33">
        <f t="shared" si="882"/>
        <v>0</v>
      </c>
      <c r="M14131" s="33">
        <f t="shared" si="883"/>
        <v>0</v>
      </c>
    </row>
    <row r="14132" spans="2:13" x14ac:dyDescent="0.4">
      <c r="B14132" s="30">
        <v>14123</v>
      </c>
      <c r="C14132" s="35"/>
      <c r="D14132" s="44"/>
      <c r="E14132" s="45"/>
      <c r="F14132" s="1"/>
      <c r="H14132" s="32"/>
      <c r="J14132" s="16" t="str">
        <f t="shared" si="880"/>
        <v/>
      </c>
      <c r="K14132" s="16" t="str">
        <f t="shared" si="881"/>
        <v/>
      </c>
      <c r="L14132" s="33">
        <f t="shared" si="882"/>
        <v>0</v>
      </c>
      <c r="M14132" s="33">
        <f t="shared" si="883"/>
        <v>0</v>
      </c>
    </row>
    <row r="14133" spans="2:13" x14ac:dyDescent="0.4">
      <c r="B14133" s="30">
        <v>14124</v>
      </c>
      <c r="C14133" s="35"/>
      <c r="D14133" s="44"/>
      <c r="E14133" s="45"/>
      <c r="F14133" s="1"/>
      <c r="H14133" s="32"/>
      <c r="J14133" s="16" t="str">
        <f t="shared" si="880"/>
        <v/>
      </c>
      <c r="K14133" s="16" t="str">
        <f t="shared" si="881"/>
        <v/>
      </c>
      <c r="L14133" s="33">
        <f t="shared" si="882"/>
        <v>0</v>
      </c>
      <c r="M14133" s="33">
        <f t="shared" si="883"/>
        <v>0</v>
      </c>
    </row>
    <row r="14134" spans="2:13" x14ac:dyDescent="0.4">
      <c r="B14134" s="30">
        <v>14125</v>
      </c>
      <c r="C14134" s="35"/>
      <c r="D14134" s="44"/>
      <c r="E14134" s="45"/>
      <c r="F14134" s="1"/>
      <c r="H14134" s="32"/>
      <c r="J14134" s="16" t="str">
        <f t="shared" si="880"/>
        <v/>
      </c>
      <c r="K14134" s="16" t="str">
        <f t="shared" si="881"/>
        <v/>
      </c>
      <c r="L14134" s="33">
        <f t="shared" si="882"/>
        <v>0</v>
      </c>
      <c r="M14134" s="33">
        <f t="shared" si="883"/>
        <v>0</v>
      </c>
    </row>
    <row r="14135" spans="2:13" x14ac:dyDescent="0.4">
      <c r="B14135" s="30">
        <v>14126</v>
      </c>
      <c r="C14135" s="35"/>
      <c r="D14135" s="44"/>
      <c r="E14135" s="45"/>
      <c r="F14135" s="1"/>
      <c r="H14135" s="32"/>
      <c r="J14135" s="16" t="str">
        <f t="shared" si="880"/>
        <v/>
      </c>
      <c r="K14135" s="16" t="str">
        <f t="shared" si="881"/>
        <v/>
      </c>
      <c r="L14135" s="33">
        <f t="shared" si="882"/>
        <v>0</v>
      </c>
      <c r="M14135" s="33">
        <f t="shared" si="883"/>
        <v>0</v>
      </c>
    </row>
    <row r="14136" spans="2:13" x14ac:dyDescent="0.4">
      <c r="B14136" s="30">
        <v>14127</v>
      </c>
      <c r="C14136" s="35"/>
      <c r="D14136" s="44"/>
      <c r="E14136" s="45"/>
      <c r="F14136" s="1"/>
      <c r="H14136" s="32"/>
      <c r="J14136" s="16" t="str">
        <f t="shared" si="880"/>
        <v/>
      </c>
      <c r="K14136" s="16" t="str">
        <f t="shared" si="881"/>
        <v/>
      </c>
      <c r="L14136" s="33">
        <f t="shared" si="882"/>
        <v>0</v>
      </c>
      <c r="M14136" s="33">
        <f t="shared" si="883"/>
        <v>0</v>
      </c>
    </row>
    <row r="14137" spans="2:13" x14ac:dyDescent="0.4">
      <c r="B14137" s="30">
        <v>14128</v>
      </c>
      <c r="C14137" s="35"/>
      <c r="D14137" s="44"/>
      <c r="E14137" s="45"/>
      <c r="F14137" s="1"/>
      <c r="H14137" s="32"/>
      <c r="J14137" s="16" t="str">
        <f t="shared" si="880"/>
        <v/>
      </c>
      <c r="K14137" s="16" t="str">
        <f t="shared" si="881"/>
        <v/>
      </c>
      <c r="L14137" s="33">
        <f t="shared" si="882"/>
        <v>0</v>
      </c>
      <c r="M14137" s="33">
        <f t="shared" si="883"/>
        <v>0</v>
      </c>
    </row>
    <row r="14138" spans="2:13" x14ac:dyDescent="0.4">
      <c r="B14138" s="30">
        <v>14129</v>
      </c>
      <c r="C14138" s="35"/>
      <c r="D14138" s="44"/>
      <c r="E14138" s="45"/>
      <c r="F14138" s="1"/>
      <c r="H14138" s="32"/>
      <c r="J14138" s="16" t="str">
        <f t="shared" si="880"/>
        <v/>
      </c>
      <c r="K14138" s="16" t="str">
        <f t="shared" si="881"/>
        <v/>
      </c>
      <c r="L14138" s="33">
        <f t="shared" si="882"/>
        <v>0</v>
      </c>
      <c r="M14138" s="33">
        <f t="shared" si="883"/>
        <v>0</v>
      </c>
    </row>
    <row r="14139" spans="2:13" x14ac:dyDescent="0.4">
      <c r="B14139" s="30">
        <v>14130</v>
      </c>
      <c r="C14139" s="35"/>
      <c r="D14139" s="44"/>
      <c r="E14139" s="45"/>
      <c r="F14139" s="1"/>
      <c r="H14139" s="32"/>
      <c r="J14139" s="16" t="str">
        <f t="shared" si="880"/>
        <v/>
      </c>
      <c r="K14139" s="16" t="str">
        <f t="shared" si="881"/>
        <v/>
      </c>
      <c r="L14139" s="33">
        <f t="shared" si="882"/>
        <v>0</v>
      </c>
      <c r="M14139" s="33">
        <f t="shared" si="883"/>
        <v>0</v>
      </c>
    </row>
    <row r="14140" spans="2:13" x14ac:dyDescent="0.4">
      <c r="B14140" s="30">
        <v>14131</v>
      </c>
      <c r="C14140" s="35"/>
      <c r="D14140" s="44"/>
      <c r="E14140" s="45"/>
      <c r="F14140" s="1"/>
      <c r="H14140" s="32"/>
      <c r="J14140" s="16" t="str">
        <f t="shared" si="880"/>
        <v/>
      </c>
      <c r="K14140" s="16" t="str">
        <f t="shared" si="881"/>
        <v/>
      </c>
      <c r="L14140" s="33">
        <f t="shared" si="882"/>
        <v>0</v>
      </c>
      <c r="M14140" s="33">
        <f t="shared" si="883"/>
        <v>0</v>
      </c>
    </row>
    <row r="14141" spans="2:13" x14ac:dyDescent="0.4">
      <c r="B14141" s="30">
        <v>14132</v>
      </c>
      <c r="C14141" s="35"/>
      <c r="D14141" s="44"/>
      <c r="E14141" s="45"/>
      <c r="F14141" s="1"/>
      <c r="H14141" s="32"/>
      <c r="J14141" s="16" t="str">
        <f t="shared" si="880"/>
        <v/>
      </c>
      <c r="K14141" s="16" t="str">
        <f t="shared" si="881"/>
        <v/>
      </c>
      <c r="L14141" s="33">
        <f t="shared" si="882"/>
        <v>0</v>
      </c>
      <c r="M14141" s="33">
        <f t="shared" si="883"/>
        <v>0</v>
      </c>
    </row>
    <row r="14142" spans="2:13" x14ac:dyDescent="0.4">
      <c r="B14142" s="30">
        <v>14133</v>
      </c>
      <c r="C14142" s="35"/>
      <c r="D14142" s="44"/>
      <c r="E14142" s="45"/>
      <c r="F14142" s="1"/>
      <c r="H14142" s="32"/>
      <c r="J14142" s="16" t="str">
        <f t="shared" si="880"/>
        <v/>
      </c>
      <c r="K14142" s="16" t="str">
        <f t="shared" si="881"/>
        <v/>
      </c>
      <c r="L14142" s="33">
        <f t="shared" si="882"/>
        <v>0</v>
      </c>
      <c r="M14142" s="33">
        <f t="shared" si="883"/>
        <v>0</v>
      </c>
    </row>
    <row r="14143" spans="2:13" x14ac:dyDescent="0.4">
      <c r="B14143" s="30">
        <v>14134</v>
      </c>
      <c r="C14143" s="35"/>
      <c r="D14143" s="44"/>
      <c r="E14143" s="45"/>
      <c r="F14143" s="1"/>
      <c r="H14143" s="32"/>
      <c r="J14143" s="16" t="str">
        <f t="shared" si="880"/>
        <v/>
      </c>
      <c r="K14143" s="16" t="str">
        <f t="shared" si="881"/>
        <v/>
      </c>
      <c r="L14143" s="33">
        <f t="shared" si="882"/>
        <v>0</v>
      </c>
      <c r="M14143" s="33">
        <f t="shared" si="883"/>
        <v>0</v>
      </c>
    </row>
    <row r="14144" spans="2:13" x14ac:dyDescent="0.4">
      <c r="B14144" s="30">
        <v>14135</v>
      </c>
      <c r="C14144" s="35"/>
      <c r="D14144" s="44"/>
      <c r="E14144" s="45"/>
      <c r="F14144" s="1"/>
      <c r="H14144" s="32"/>
      <c r="J14144" s="16" t="str">
        <f t="shared" si="880"/>
        <v/>
      </c>
      <c r="K14144" s="16" t="str">
        <f t="shared" si="881"/>
        <v/>
      </c>
      <c r="L14144" s="33">
        <f t="shared" si="882"/>
        <v>0</v>
      </c>
      <c r="M14144" s="33">
        <f t="shared" si="883"/>
        <v>0</v>
      </c>
    </row>
    <row r="14145" spans="2:13" x14ac:dyDescent="0.4">
      <c r="B14145" s="30">
        <v>14136</v>
      </c>
      <c r="C14145" s="35"/>
      <c r="D14145" s="44"/>
      <c r="E14145" s="45"/>
      <c r="F14145" s="1"/>
      <c r="H14145" s="32"/>
      <c r="J14145" s="16" t="str">
        <f t="shared" si="880"/>
        <v/>
      </c>
      <c r="K14145" s="16" t="str">
        <f t="shared" si="881"/>
        <v/>
      </c>
      <c r="L14145" s="33">
        <f t="shared" si="882"/>
        <v>0</v>
      </c>
      <c r="M14145" s="33">
        <f t="shared" si="883"/>
        <v>0</v>
      </c>
    </row>
    <row r="14146" spans="2:13" x14ac:dyDescent="0.4">
      <c r="B14146" s="30">
        <v>14137</v>
      </c>
      <c r="C14146" s="35"/>
      <c r="D14146" s="44"/>
      <c r="E14146" s="45"/>
      <c r="F14146" s="1"/>
      <c r="H14146" s="32"/>
      <c r="J14146" s="16" t="str">
        <f t="shared" si="880"/>
        <v/>
      </c>
      <c r="K14146" s="16" t="str">
        <f t="shared" si="881"/>
        <v/>
      </c>
      <c r="L14146" s="33">
        <f t="shared" si="882"/>
        <v>0</v>
      </c>
      <c r="M14146" s="33">
        <f t="shared" si="883"/>
        <v>0</v>
      </c>
    </row>
    <row r="14147" spans="2:13" x14ac:dyDescent="0.4">
      <c r="B14147" s="30">
        <v>14138</v>
      </c>
      <c r="C14147" s="35"/>
      <c r="D14147" s="44"/>
      <c r="E14147" s="45"/>
      <c r="F14147" s="1"/>
      <c r="H14147" s="32"/>
      <c r="J14147" s="16" t="str">
        <f t="shared" si="880"/>
        <v/>
      </c>
      <c r="K14147" s="16" t="str">
        <f t="shared" si="881"/>
        <v/>
      </c>
      <c r="L14147" s="33">
        <f t="shared" si="882"/>
        <v>0</v>
      </c>
      <c r="M14147" s="33">
        <f t="shared" si="883"/>
        <v>0</v>
      </c>
    </row>
    <row r="14148" spans="2:13" x14ac:dyDescent="0.4">
      <c r="B14148" s="30">
        <v>14139</v>
      </c>
      <c r="C14148" s="35"/>
      <c r="D14148" s="44"/>
      <c r="E14148" s="45"/>
      <c r="F14148" s="1"/>
      <c r="H14148" s="32"/>
      <c r="J14148" s="16" t="str">
        <f t="shared" si="880"/>
        <v/>
      </c>
      <c r="K14148" s="16" t="str">
        <f t="shared" si="881"/>
        <v/>
      </c>
      <c r="L14148" s="33">
        <f t="shared" si="882"/>
        <v>0</v>
      </c>
      <c r="M14148" s="33">
        <f t="shared" si="883"/>
        <v>0</v>
      </c>
    </row>
    <row r="14149" spans="2:13" x14ac:dyDescent="0.4">
      <c r="B14149" s="30">
        <v>14140</v>
      </c>
      <c r="C14149" s="35"/>
      <c r="D14149" s="44"/>
      <c r="E14149" s="45"/>
      <c r="F14149" s="1"/>
      <c r="H14149" s="32"/>
      <c r="J14149" s="16" t="str">
        <f t="shared" si="880"/>
        <v/>
      </c>
      <c r="K14149" s="16" t="str">
        <f t="shared" si="881"/>
        <v/>
      </c>
      <c r="L14149" s="33">
        <f t="shared" si="882"/>
        <v>0</v>
      </c>
      <c r="M14149" s="33">
        <f t="shared" si="883"/>
        <v>0</v>
      </c>
    </row>
    <row r="14150" spans="2:13" x14ac:dyDescent="0.4">
      <c r="B14150" s="30">
        <v>14141</v>
      </c>
      <c r="C14150" s="35"/>
      <c r="D14150" s="44"/>
      <c r="E14150" s="45"/>
      <c r="F14150" s="1"/>
      <c r="H14150" s="32"/>
      <c r="J14150" s="16" t="str">
        <f t="shared" si="880"/>
        <v/>
      </c>
      <c r="K14150" s="16" t="str">
        <f t="shared" si="881"/>
        <v/>
      </c>
      <c r="L14150" s="33">
        <f t="shared" si="882"/>
        <v>0</v>
      </c>
      <c r="M14150" s="33">
        <f t="shared" si="883"/>
        <v>0</v>
      </c>
    </row>
    <row r="14151" spans="2:13" x14ac:dyDescent="0.4">
      <c r="B14151" s="30">
        <v>14142</v>
      </c>
      <c r="C14151" s="35"/>
      <c r="D14151" s="44"/>
      <c r="E14151" s="45"/>
      <c r="F14151" s="1"/>
      <c r="H14151" s="32"/>
      <c r="J14151" s="16" t="str">
        <f t="shared" si="880"/>
        <v/>
      </c>
      <c r="K14151" s="16" t="str">
        <f t="shared" si="881"/>
        <v/>
      </c>
      <c r="L14151" s="33">
        <f t="shared" si="882"/>
        <v>0</v>
      </c>
      <c r="M14151" s="33">
        <f t="shared" si="883"/>
        <v>0</v>
      </c>
    </row>
    <row r="14152" spans="2:13" x14ac:dyDescent="0.4">
      <c r="B14152" s="30">
        <v>14143</v>
      </c>
      <c r="C14152" s="35"/>
      <c r="D14152" s="44"/>
      <c r="E14152" s="45"/>
      <c r="F14152" s="1"/>
      <c r="H14152" s="32"/>
      <c r="J14152" s="16" t="str">
        <f t="shared" si="880"/>
        <v/>
      </c>
      <c r="K14152" s="16" t="str">
        <f t="shared" si="881"/>
        <v/>
      </c>
      <c r="L14152" s="33">
        <f t="shared" si="882"/>
        <v>0</v>
      </c>
      <c r="M14152" s="33">
        <f t="shared" si="883"/>
        <v>0</v>
      </c>
    </row>
    <row r="14153" spans="2:13" x14ac:dyDescent="0.4">
      <c r="B14153" s="30">
        <v>14144</v>
      </c>
      <c r="C14153" s="35"/>
      <c r="D14153" s="44"/>
      <c r="E14153" s="45"/>
      <c r="F14153" s="1"/>
      <c r="H14153" s="32"/>
      <c r="J14153" s="16" t="str">
        <f t="shared" si="880"/>
        <v/>
      </c>
      <c r="K14153" s="16" t="str">
        <f t="shared" si="881"/>
        <v/>
      </c>
      <c r="L14153" s="33">
        <f t="shared" si="882"/>
        <v>0</v>
      </c>
      <c r="M14153" s="33">
        <f t="shared" si="883"/>
        <v>0</v>
      </c>
    </row>
    <row r="14154" spans="2:13" x14ac:dyDescent="0.4">
      <c r="B14154" s="30">
        <v>14145</v>
      </c>
      <c r="C14154" s="35"/>
      <c r="D14154" s="44"/>
      <c r="E14154" s="45"/>
      <c r="F14154" s="1"/>
      <c r="H14154" s="32"/>
      <c r="J14154" s="16" t="str">
        <f t="shared" si="880"/>
        <v/>
      </c>
      <c r="K14154" s="16" t="str">
        <f t="shared" si="881"/>
        <v/>
      </c>
      <c r="L14154" s="33">
        <f t="shared" si="882"/>
        <v>0</v>
      </c>
      <c r="M14154" s="33">
        <f t="shared" si="883"/>
        <v>0</v>
      </c>
    </row>
    <row r="14155" spans="2:13" x14ac:dyDescent="0.4">
      <c r="B14155" s="30">
        <v>14146</v>
      </c>
      <c r="C14155" s="35"/>
      <c r="D14155" s="44"/>
      <c r="E14155" s="45"/>
      <c r="F14155" s="1"/>
      <c r="H14155" s="32"/>
      <c r="J14155" s="16" t="str">
        <f t="shared" ref="J14155:J14218" si="884">IF(AND(C14155="",D14155="",F14155=""),"",IF(OR(C14155="",D14155="",F14155=""),"1",IF(AND(C14155&lt;&gt;"",D14155&lt;&gt;"",F14155&lt;&gt;""),"")))</f>
        <v/>
      </c>
      <c r="K14155" s="16" t="str">
        <f t="shared" ref="K14155:K14218" si="885">IF(AND(C14155="",D14155="",F14155=""),"",IF(OR(C14155="",D14155="",F14155=""),"2",IF(AND(C14155&lt;&gt;"",D14155&lt;&gt;"",F14155&lt;&gt;""),"2")))</f>
        <v/>
      </c>
      <c r="L14155" s="33">
        <f t="shared" ref="L14155:L14218" si="886">VALUE(IF(AND(C14155="",D14155="",F14155=""),0,IF(OR(C14155="",D14155="",F14155=""),0,IF(AND(C14155&lt;&gt;"",D14155&lt;&gt;"",F14155&lt;&gt;""),F14155))))</f>
        <v>0</v>
      </c>
      <c r="M14155" s="33">
        <f t="shared" ref="M14155:M14218" si="887">VALUE(IF(AND(C14155="",D14155="",F14155=""),0,IF(OR(C14155="",D14155="",F14155=""),0,IF(AND(C14155&lt;&gt;"",D14155&lt;&gt;"",F14155&lt;&gt;""),1))))</f>
        <v>0</v>
      </c>
    </row>
    <row r="14156" spans="2:13" x14ac:dyDescent="0.4">
      <c r="B14156" s="30">
        <v>14147</v>
      </c>
      <c r="C14156" s="35"/>
      <c r="D14156" s="44"/>
      <c r="E14156" s="45"/>
      <c r="F14156" s="1"/>
      <c r="H14156" s="32"/>
      <c r="J14156" s="16" t="str">
        <f t="shared" si="884"/>
        <v/>
      </c>
      <c r="K14156" s="16" t="str">
        <f t="shared" si="885"/>
        <v/>
      </c>
      <c r="L14156" s="33">
        <f t="shared" si="886"/>
        <v>0</v>
      </c>
      <c r="M14156" s="33">
        <f t="shared" si="887"/>
        <v>0</v>
      </c>
    </row>
    <row r="14157" spans="2:13" x14ac:dyDescent="0.4">
      <c r="B14157" s="30">
        <v>14148</v>
      </c>
      <c r="C14157" s="35"/>
      <c r="D14157" s="44"/>
      <c r="E14157" s="45"/>
      <c r="F14157" s="1"/>
      <c r="H14157" s="32"/>
      <c r="J14157" s="16" t="str">
        <f t="shared" si="884"/>
        <v/>
      </c>
      <c r="K14157" s="16" t="str">
        <f t="shared" si="885"/>
        <v/>
      </c>
      <c r="L14157" s="33">
        <f t="shared" si="886"/>
        <v>0</v>
      </c>
      <c r="M14157" s="33">
        <f t="shared" si="887"/>
        <v>0</v>
      </c>
    </row>
    <row r="14158" spans="2:13" x14ac:dyDescent="0.4">
      <c r="B14158" s="30">
        <v>14149</v>
      </c>
      <c r="C14158" s="35"/>
      <c r="D14158" s="44"/>
      <c r="E14158" s="45"/>
      <c r="F14158" s="1"/>
      <c r="H14158" s="32"/>
      <c r="J14158" s="16" t="str">
        <f t="shared" si="884"/>
        <v/>
      </c>
      <c r="K14158" s="16" t="str">
        <f t="shared" si="885"/>
        <v/>
      </c>
      <c r="L14158" s="33">
        <f t="shared" si="886"/>
        <v>0</v>
      </c>
      <c r="M14158" s="33">
        <f t="shared" si="887"/>
        <v>0</v>
      </c>
    </row>
    <row r="14159" spans="2:13" x14ac:dyDescent="0.4">
      <c r="B14159" s="30">
        <v>14150</v>
      </c>
      <c r="C14159" s="35"/>
      <c r="D14159" s="44"/>
      <c r="E14159" s="45"/>
      <c r="F14159" s="1"/>
      <c r="H14159" s="32"/>
      <c r="J14159" s="16" t="str">
        <f t="shared" si="884"/>
        <v/>
      </c>
      <c r="K14159" s="16" t="str">
        <f t="shared" si="885"/>
        <v/>
      </c>
      <c r="L14159" s="33">
        <f t="shared" si="886"/>
        <v>0</v>
      </c>
      <c r="M14159" s="33">
        <f t="shared" si="887"/>
        <v>0</v>
      </c>
    </row>
    <row r="14160" spans="2:13" x14ac:dyDescent="0.4">
      <c r="B14160" s="30">
        <v>14151</v>
      </c>
      <c r="C14160" s="35"/>
      <c r="D14160" s="44"/>
      <c r="E14160" s="45"/>
      <c r="F14160" s="1"/>
      <c r="H14160" s="32"/>
      <c r="J14160" s="16" t="str">
        <f t="shared" si="884"/>
        <v/>
      </c>
      <c r="K14160" s="16" t="str">
        <f t="shared" si="885"/>
        <v/>
      </c>
      <c r="L14160" s="33">
        <f t="shared" si="886"/>
        <v>0</v>
      </c>
      <c r="M14160" s="33">
        <f t="shared" si="887"/>
        <v>0</v>
      </c>
    </row>
    <row r="14161" spans="2:13" x14ac:dyDescent="0.4">
      <c r="B14161" s="30">
        <v>14152</v>
      </c>
      <c r="C14161" s="35"/>
      <c r="D14161" s="44"/>
      <c r="E14161" s="45"/>
      <c r="F14161" s="1"/>
      <c r="H14161" s="32"/>
      <c r="J14161" s="16" t="str">
        <f t="shared" si="884"/>
        <v/>
      </c>
      <c r="K14161" s="16" t="str">
        <f t="shared" si="885"/>
        <v/>
      </c>
      <c r="L14161" s="33">
        <f t="shared" si="886"/>
        <v>0</v>
      </c>
      <c r="M14161" s="33">
        <f t="shared" si="887"/>
        <v>0</v>
      </c>
    </row>
    <row r="14162" spans="2:13" x14ac:dyDescent="0.4">
      <c r="B14162" s="30">
        <v>14153</v>
      </c>
      <c r="C14162" s="35"/>
      <c r="D14162" s="44"/>
      <c r="E14162" s="45"/>
      <c r="F14162" s="1"/>
      <c r="H14162" s="32"/>
      <c r="J14162" s="16" t="str">
        <f t="shared" si="884"/>
        <v/>
      </c>
      <c r="K14162" s="16" t="str">
        <f t="shared" si="885"/>
        <v/>
      </c>
      <c r="L14162" s="33">
        <f t="shared" si="886"/>
        <v>0</v>
      </c>
      <c r="M14162" s="33">
        <f t="shared" si="887"/>
        <v>0</v>
      </c>
    </row>
    <row r="14163" spans="2:13" x14ac:dyDescent="0.4">
      <c r="B14163" s="30">
        <v>14154</v>
      </c>
      <c r="C14163" s="35"/>
      <c r="D14163" s="44"/>
      <c r="E14163" s="45"/>
      <c r="F14163" s="1"/>
      <c r="H14163" s="32"/>
      <c r="J14163" s="16" t="str">
        <f t="shared" si="884"/>
        <v/>
      </c>
      <c r="K14163" s="16" t="str">
        <f t="shared" si="885"/>
        <v/>
      </c>
      <c r="L14163" s="33">
        <f t="shared" si="886"/>
        <v>0</v>
      </c>
      <c r="M14163" s="33">
        <f t="shared" si="887"/>
        <v>0</v>
      </c>
    </row>
    <row r="14164" spans="2:13" x14ac:dyDescent="0.4">
      <c r="B14164" s="30">
        <v>14155</v>
      </c>
      <c r="C14164" s="35"/>
      <c r="D14164" s="44"/>
      <c r="E14164" s="45"/>
      <c r="F14164" s="1"/>
      <c r="H14164" s="32"/>
      <c r="J14164" s="16" t="str">
        <f t="shared" si="884"/>
        <v/>
      </c>
      <c r="K14164" s="16" t="str">
        <f t="shared" si="885"/>
        <v/>
      </c>
      <c r="L14164" s="33">
        <f t="shared" si="886"/>
        <v>0</v>
      </c>
      <c r="M14164" s="33">
        <f t="shared" si="887"/>
        <v>0</v>
      </c>
    </row>
    <row r="14165" spans="2:13" x14ac:dyDescent="0.4">
      <c r="B14165" s="30">
        <v>14156</v>
      </c>
      <c r="C14165" s="35"/>
      <c r="D14165" s="44"/>
      <c r="E14165" s="45"/>
      <c r="F14165" s="1"/>
      <c r="H14165" s="32"/>
      <c r="J14165" s="16" t="str">
        <f t="shared" si="884"/>
        <v/>
      </c>
      <c r="K14165" s="16" t="str">
        <f t="shared" si="885"/>
        <v/>
      </c>
      <c r="L14165" s="33">
        <f t="shared" si="886"/>
        <v>0</v>
      </c>
      <c r="M14165" s="33">
        <f t="shared" si="887"/>
        <v>0</v>
      </c>
    </row>
    <row r="14166" spans="2:13" x14ac:dyDescent="0.4">
      <c r="B14166" s="30">
        <v>14157</v>
      </c>
      <c r="C14166" s="35"/>
      <c r="D14166" s="44"/>
      <c r="E14166" s="45"/>
      <c r="F14166" s="1"/>
      <c r="H14166" s="32"/>
      <c r="J14166" s="16" t="str">
        <f t="shared" si="884"/>
        <v/>
      </c>
      <c r="K14166" s="16" t="str">
        <f t="shared" si="885"/>
        <v/>
      </c>
      <c r="L14166" s="33">
        <f t="shared" si="886"/>
        <v>0</v>
      </c>
      <c r="M14166" s="33">
        <f t="shared" si="887"/>
        <v>0</v>
      </c>
    </row>
    <row r="14167" spans="2:13" x14ac:dyDescent="0.4">
      <c r="B14167" s="30">
        <v>14158</v>
      </c>
      <c r="C14167" s="35"/>
      <c r="D14167" s="44"/>
      <c r="E14167" s="45"/>
      <c r="F14167" s="1"/>
      <c r="H14167" s="32"/>
      <c r="J14167" s="16" t="str">
        <f t="shared" si="884"/>
        <v/>
      </c>
      <c r="K14167" s="16" t="str">
        <f t="shared" si="885"/>
        <v/>
      </c>
      <c r="L14167" s="33">
        <f t="shared" si="886"/>
        <v>0</v>
      </c>
      <c r="M14167" s="33">
        <f t="shared" si="887"/>
        <v>0</v>
      </c>
    </row>
    <row r="14168" spans="2:13" x14ac:dyDescent="0.4">
      <c r="B14168" s="30">
        <v>14159</v>
      </c>
      <c r="C14168" s="35"/>
      <c r="D14168" s="44"/>
      <c r="E14168" s="45"/>
      <c r="F14168" s="1"/>
      <c r="H14168" s="32"/>
      <c r="J14168" s="16" t="str">
        <f t="shared" si="884"/>
        <v/>
      </c>
      <c r="K14168" s="16" t="str">
        <f t="shared" si="885"/>
        <v/>
      </c>
      <c r="L14168" s="33">
        <f t="shared" si="886"/>
        <v>0</v>
      </c>
      <c r="M14168" s="33">
        <f t="shared" si="887"/>
        <v>0</v>
      </c>
    </row>
    <row r="14169" spans="2:13" x14ac:dyDescent="0.4">
      <c r="B14169" s="30">
        <v>14160</v>
      </c>
      <c r="C14169" s="35"/>
      <c r="D14169" s="44"/>
      <c r="E14169" s="45"/>
      <c r="F14169" s="1"/>
      <c r="H14169" s="32"/>
      <c r="J14169" s="16" t="str">
        <f t="shared" si="884"/>
        <v/>
      </c>
      <c r="K14169" s="16" t="str">
        <f t="shared" si="885"/>
        <v/>
      </c>
      <c r="L14169" s="33">
        <f t="shared" si="886"/>
        <v>0</v>
      </c>
      <c r="M14169" s="33">
        <f t="shared" si="887"/>
        <v>0</v>
      </c>
    </row>
    <row r="14170" spans="2:13" x14ac:dyDescent="0.4">
      <c r="B14170" s="30">
        <v>14161</v>
      </c>
      <c r="C14170" s="35"/>
      <c r="D14170" s="44"/>
      <c r="E14170" s="45"/>
      <c r="F14170" s="1"/>
      <c r="H14170" s="32"/>
      <c r="J14170" s="16" t="str">
        <f t="shared" si="884"/>
        <v/>
      </c>
      <c r="K14170" s="16" t="str">
        <f t="shared" si="885"/>
        <v/>
      </c>
      <c r="L14170" s="33">
        <f t="shared" si="886"/>
        <v>0</v>
      </c>
      <c r="M14170" s="33">
        <f t="shared" si="887"/>
        <v>0</v>
      </c>
    </row>
    <row r="14171" spans="2:13" x14ac:dyDescent="0.4">
      <c r="B14171" s="30">
        <v>14162</v>
      </c>
      <c r="C14171" s="35"/>
      <c r="D14171" s="44"/>
      <c r="E14171" s="45"/>
      <c r="F14171" s="1"/>
      <c r="H14171" s="32"/>
      <c r="J14171" s="16" t="str">
        <f t="shared" si="884"/>
        <v/>
      </c>
      <c r="K14171" s="16" t="str">
        <f t="shared" si="885"/>
        <v/>
      </c>
      <c r="L14171" s="33">
        <f t="shared" si="886"/>
        <v>0</v>
      </c>
      <c r="M14171" s="33">
        <f t="shared" si="887"/>
        <v>0</v>
      </c>
    </row>
    <row r="14172" spans="2:13" x14ac:dyDescent="0.4">
      <c r="B14172" s="30">
        <v>14163</v>
      </c>
      <c r="C14172" s="35"/>
      <c r="D14172" s="44"/>
      <c r="E14172" s="45"/>
      <c r="F14172" s="1"/>
      <c r="H14172" s="32"/>
      <c r="J14172" s="16" t="str">
        <f t="shared" si="884"/>
        <v/>
      </c>
      <c r="K14172" s="16" t="str">
        <f t="shared" si="885"/>
        <v/>
      </c>
      <c r="L14172" s="33">
        <f t="shared" si="886"/>
        <v>0</v>
      </c>
      <c r="M14172" s="33">
        <f t="shared" si="887"/>
        <v>0</v>
      </c>
    </row>
    <row r="14173" spans="2:13" x14ac:dyDescent="0.4">
      <c r="B14173" s="30">
        <v>14164</v>
      </c>
      <c r="C14173" s="35"/>
      <c r="D14173" s="44"/>
      <c r="E14173" s="45"/>
      <c r="F14173" s="1"/>
      <c r="H14173" s="32"/>
      <c r="J14173" s="16" t="str">
        <f t="shared" si="884"/>
        <v/>
      </c>
      <c r="K14173" s="16" t="str">
        <f t="shared" si="885"/>
        <v/>
      </c>
      <c r="L14173" s="33">
        <f t="shared" si="886"/>
        <v>0</v>
      </c>
      <c r="M14173" s="33">
        <f t="shared" si="887"/>
        <v>0</v>
      </c>
    </row>
    <row r="14174" spans="2:13" x14ac:dyDescent="0.4">
      <c r="B14174" s="30">
        <v>14165</v>
      </c>
      <c r="C14174" s="35"/>
      <c r="D14174" s="44"/>
      <c r="E14174" s="45"/>
      <c r="F14174" s="1"/>
      <c r="H14174" s="32"/>
      <c r="J14174" s="16" t="str">
        <f t="shared" si="884"/>
        <v/>
      </c>
      <c r="K14174" s="16" t="str">
        <f t="shared" si="885"/>
        <v/>
      </c>
      <c r="L14174" s="33">
        <f t="shared" si="886"/>
        <v>0</v>
      </c>
      <c r="M14174" s="33">
        <f t="shared" si="887"/>
        <v>0</v>
      </c>
    </row>
    <row r="14175" spans="2:13" x14ac:dyDescent="0.4">
      <c r="B14175" s="30">
        <v>14166</v>
      </c>
      <c r="C14175" s="35"/>
      <c r="D14175" s="44"/>
      <c r="E14175" s="45"/>
      <c r="F14175" s="1"/>
      <c r="H14175" s="32"/>
      <c r="J14175" s="16" t="str">
        <f t="shared" si="884"/>
        <v/>
      </c>
      <c r="K14175" s="16" t="str">
        <f t="shared" si="885"/>
        <v/>
      </c>
      <c r="L14175" s="33">
        <f t="shared" si="886"/>
        <v>0</v>
      </c>
      <c r="M14175" s="33">
        <f t="shared" si="887"/>
        <v>0</v>
      </c>
    </row>
    <row r="14176" spans="2:13" x14ac:dyDescent="0.4">
      <c r="B14176" s="30">
        <v>14167</v>
      </c>
      <c r="C14176" s="35"/>
      <c r="D14176" s="44"/>
      <c r="E14176" s="45"/>
      <c r="F14176" s="1"/>
      <c r="H14176" s="32"/>
      <c r="J14176" s="16" t="str">
        <f t="shared" si="884"/>
        <v/>
      </c>
      <c r="K14176" s="16" t="str">
        <f t="shared" si="885"/>
        <v/>
      </c>
      <c r="L14176" s="33">
        <f t="shared" si="886"/>
        <v>0</v>
      </c>
      <c r="M14176" s="33">
        <f t="shared" si="887"/>
        <v>0</v>
      </c>
    </row>
    <row r="14177" spans="2:13" x14ac:dyDescent="0.4">
      <c r="B14177" s="30">
        <v>14168</v>
      </c>
      <c r="C14177" s="35"/>
      <c r="D14177" s="44"/>
      <c r="E14177" s="45"/>
      <c r="F14177" s="1"/>
      <c r="H14177" s="32"/>
      <c r="J14177" s="16" t="str">
        <f t="shared" si="884"/>
        <v/>
      </c>
      <c r="K14177" s="16" t="str">
        <f t="shared" si="885"/>
        <v/>
      </c>
      <c r="L14177" s="33">
        <f t="shared" si="886"/>
        <v>0</v>
      </c>
      <c r="M14177" s="33">
        <f t="shared" si="887"/>
        <v>0</v>
      </c>
    </row>
    <row r="14178" spans="2:13" x14ac:dyDescent="0.4">
      <c r="B14178" s="30">
        <v>14169</v>
      </c>
      <c r="C14178" s="35"/>
      <c r="D14178" s="44"/>
      <c r="E14178" s="45"/>
      <c r="F14178" s="1"/>
      <c r="H14178" s="32"/>
      <c r="J14178" s="16" t="str">
        <f t="shared" si="884"/>
        <v/>
      </c>
      <c r="K14178" s="16" t="str">
        <f t="shared" si="885"/>
        <v/>
      </c>
      <c r="L14178" s="33">
        <f t="shared" si="886"/>
        <v>0</v>
      </c>
      <c r="M14178" s="33">
        <f t="shared" si="887"/>
        <v>0</v>
      </c>
    </row>
    <row r="14179" spans="2:13" x14ac:dyDescent="0.4">
      <c r="B14179" s="30">
        <v>14170</v>
      </c>
      <c r="C14179" s="35"/>
      <c r="D14179" s="44"/>
      <c r="E14179" s="45"/>
      <c r="F14179" s="1"/>
      <c r="H14179" s="32"/>
      <c r="J14179" s="16" t="str">
        <f t="shared" si="884"/>
        <v/>
      </c>
      <c r="K14179" s="16" t="str">
        <f t="shared" si="885"/>
        <v/>
      </c>
      <c r="L14179" s="33">
        <f t="shared" si="886"/>
        <v>0</v>
      </c>
      <c r="M14179" s="33">
        <f t="shared" si="887"/>
        <v>0</v>
      </c>
    </row>
    <row r="14180" spans="2:13" x14ac:dyDescent="0.4">
      <c r="B14180" s="30">
        <v>14171</v>
      </c>
      <c r="C14180" s="35"/>
      <c r="D14180" s="44"/>
      <c r="E14180" s="45"/>
      <c r="F14180" s="1"/>
      <c r="H14180" s="32"/>
      <c r="J14180" s="16" t="str">
        <f t="shared" si="884"/>
        <v/>
      </c>
      <c r="K14180" s="16" t="str">
        <f t="shared" si="885"/>
        <v/>
      </c>
      <c r="L14180" s="33">
        <f t="shared" si="886"/>
        <v>0</v>
      </c>
      <c r="M14180" s="33">
        <f t="shared" si="887"/>
        <v>0</v>
      </c>
    </row>
    <row r="14181" spans="2:13" x14ac:dyDescent="0.4">
      <c r="B14181" s="30">
        <v>14172</v>
      </c>
      <c r="C14181" s="35"/>
      <c r="D14181" s="44"/>
      <c r="E14181" s="45"/>
      <c r="F14181" s="1"/>
      <c r="H14181" s="32"/>
      <c r="J14181" s="16" t="str">
        <f t="shared" si="884"/>
        <v/>
      </c>
      <c r="K14181" s="16" t="str">
        <f t="shared" si="885"/>
        <v/>
      </c>
      <c r="L14181" s="33">
        <f t="shared" si="886"/>
        <v>0</v>
      </c>
      <c r="M14181" s="33">
        <f t="shared" si="887"/>
        <v>0</v>
      </c>
    </row>
    <row r="14182" spans="2:13" x14ac:dyDescent="0.4">
      <c r="B14182" s="30">
        <v>14173</v>
      </c>
      <c r="C14182" s="35"/>
      <c r="D14182" s="44"/>
      <c r="E14182" s="45"/>
      <c r="F14182" s="1"/>
      <c r="H14182" s="32"/>
      <c r="J14182" s="16" t="str">
        <f t="shared" si="884"/>
        <v/>
      </c>
      <c r="K14182" s="16" t="str">
        <f t="shared" si="885"/>
        <v/>
      </c>
      <c r="L14182" s="33">
        <f t="shared" si="886"/>
        <v>0</v>
      </c>
      <c r="M14182" s="33">
        <f t="shared" si="887"/>
        <v>0</v>
      </c>
    </row>
    <row r="14183" spans="2:13" x14ac:dyDescent="0.4">
      <c r="B14183" s="30">
        <v>14174</v>
      </c>
      <c r="C14183" s="35"/>
      <c r="D14183" s="44"/>
      <c r="E14183" s="45"/>
      <c r="F14183" s="1"/>
      <c r="H14183" s="32"/>
      <c r="J14183" s="16" t="str">
        <f t="shared" si="884"/>
        <v/>
      </c>
      <c r="K14183" s="16" t="str">
        <f t="shared" si="885"/>
        <v/>
      </c>
      <c r="L14183" s="33">
        <f t="shared" si="886"/>
        <v>0</v>
      </c>
      <c r="M14183" s="33">
        <f t="shared" si="887"/>
        <v>0</v>
      </c>
    </row>
    <row r="14184" spans="2:13" x14ac:dyDescent="0.4">
      <c r="B14184" s="30">
        <v>14175</v>
      </c>
      <c r="C14184" s="35"/>
      <c r="D14184" s="44"/>
      <c r="E14184" s="45"/>
      <c r="F14184" s="1"/>
      <c r="H14184" s="32"/>
      <c r="J14184" s="16" t="str">
        <f t="shared" si="884"/>
        <v/>
      </c>
      <c r="K14184" s="16" t="str">
        <f t="shared" si="885"/>
        <v/>
      </c>
      <c r="L14184" s="33">
        <f t="shared" si="886"/>
        <v>0</v>
      </c>
      <c r="M14184" s="33">
        <f t="shared" si="887"/>
        <v>0</v>
      </c>
    </row>
    <row r="14185" spans="2:13" x14ac:dyDescent="0.4">
      <c r="B14185" s="30">
        <v>14176</v>
      </c>
      <c r="C14185" s="35"/>
      <c r="D14185" s="44"/>
      <c r="E14185" s="45"/>
      <c r="F14185" s="1"/>
      <c r="H14185" s="32"/>
      <c r="J14185" s="16" t="str">
        <f t="shared" si="884"/>
        <v/>
      </c>
      <c r="K14185" s="16" t="str">
        <f t="shared" si="885"/>
        <v/>
      </c>
      <c r="L14185" s="33">
        <f t="shared" si="886"/>
        <v>0</v>
      </c>
      <c r="M14185" s="33">
        <f t="shared" si="887"/>
        <v>0</v>
      </c>
    </row>
    <row r="14186" spans="2:13" x14ac:dyDescent="0.4">
      <c r="B14186" s="30">
        <v>14177</v>
      </c>
      <c r="C14186" s="35"/>
      <c r="D14186" s="44"/>
      <c r="E14186" s="45"/>
      <c r="F14186" s="1"/>
      <c r="H14186" s="32"/>
      <c r="J14186" s="16" t="str">
        <f t="shared" si="884"/>
        <v/>
      </c>
      <c r="K14186" s="16" t="str">
        <f t="shared" si="885"/>
        <v/>
      </c>
      <c r="L14186" s="33">
        <f t="shared" si="886"/>
        <v>0</v>
      </c>
      <c r="M14186" s="33">
        <f t="shared" si="887"/>
        <v>0</v>
      </c>
    </row>
    <row r="14187" spans="2:13" x14ac:dyDescent="0.4">
      <c r="B14187" s="30">
        <v>14178</v>
      </c>
      <c r="C14187" s="35"/>
      <c r="D14187" s="44"/>
      <c r="E14187" s="45"/>
      <c r="F14187" s="1"/>
      <c r="H14187" s="32"/>
      <c r="J14187" s="16" t="str">
        <f t="shared" si="884"/>
        <v/>
      </c>
      <c r="K14187" s="16" t="str">
        <f t="shared" si="885"/>
        <v/>
      </c>
      <c r="L14187" s="33">
        <f t="shared" si="886"/>
        <v>0</v>
      </c>
      <c r="M14187" s="33">
        <f t="shared" si="887"/>
        <v>0</v>
      </c>
    </row>
    <row r="14188" spans="2:13" x14ac:dyDescent="0.4">
      <c r="B14188" s="30">
        <v>14179</v>
      </c>
      <c r="C14188" s="35"/>
      <c r="D14188" s="44"/>
      <c r="E14188" s="45"/>
      <c r="F14188" s="1"/>
      <c r="H14188" s="32"/>
      <c r="J14188" s="16" t="str">
        <f t="shared" si="884"/>
        <v/>
      </c>
      <c r="K14188" s="16" t="str">
        <f t="shared" si="885"/>
        <v/>
      </c>
      <c r="L14188" s="33">
        <f t="shared" si="886"/>
        <v>0</v>
      </c>
      <c r="M14188" s="33">
        <f t="shared" si="887"/>
        <v>0</v>
      </c>
    </row>
    <row r="14189" spans="2:13" x14ac:dyDescent="0.4">
      <c r="B14189" s="30">
        <v>14180</v>
      </c>
      <c r="C14189" s="35"/>
      <c r="D14189" s="44"/>
      <c r="E14189" s="45"/>
      <c r="F14189" s="1"/>
      <c r="H14189" s="32"/>
      <c r="J14189" s="16" t="str">
        <f t="shared" si="884"/>
        <v/>
      </c>
      <c r="K14189" s="16" t="str">
        <f t="shared" si="885"/>
        <v/>
      </c>
      <c r="L14189" s="33">
        <f t="shared" si="886"/>
        <v>0</v>
      </c>
      <c r="M14189" s="33">
        <f t="shared" si="887"/>
        <v>0</v>
      </c>
    </row>
    <row r="14190" spans="2:13" x14ac:dyDescent="0.4">
      <c r="B14190" s="30">
        <v>14181</v>
      </c>
      <c r="C14190" s="35"/>
      <c r="D14190" s="44"/>
      <c r="E14190" s="45"/>
      <c r="F14190" s="1"/>
      <c r="H14190" s="32"/>
      <c r="J14190" s="16" t="str">
        <f t="shared" si="884"/>
        <v/>
      </c>
      <c r="K14190" s="16" t="str">
        <f t="shared" si="885"/>
        <v/>
      </c>
      <c r="L14190" s="33">
        <f t="shared" si="886"/>
        <v>0</v>
      </c>
      <c r="M14190" s="33">
        <f t="shared" si="887"/>
        <v>0</v>
      </c>
    </row>
    <row r="14191" spans="2:13" x14ac:dyDescent="0.4">
      <c r="B14191" s="30">
        <v>14182</v>
      </c>
      <c r="C14191" s="35"/>
      <c r="D14191" s="44"/>
      <c r="E14191" s="45"/>
      <c r="F14191" s="1"/>
      <c r="H14191" s="32"/>
      <c r="J14191" s="16" t="str">
        <f t="shared" si="884"/>
        <v/>
      </c>
      <c r="K14191" s="16" t="str">
        <f t="shared" si="885"/>
        <v/>
      </c>
      <c r="L14191" s="33">
        <f t="shared" si="886"/>
        <v>0</v>
      </c>
      <c r="M14191" s="33">
        <f t="shared" si="887"/>
        <v>0</v>
      </c>
    </row>
    <row r="14192" spans="2:13" x14ac:dyDescent="0.4">
      <c r="B14192" s="30">
        <v>14183</v>
      </c>
      <c r="C14192" s="35"/>
      <c r="D14192" s="44"/>
      <c r="E14192" s="45"/>
      <c r="F14192" s="1"/>
      <c r="H14192" s="32"/>
      <c r="J14192" s="16" t="str">
        <f t="shared" si="884"/>
        <v/>
      </c>
      <c r="K14192" s="16" t="str">
        <f t="shared" si="885"/>
        <v/>
      </c>
      <c r="L14192" s="33">
        <f t="shared" si="886"/>
        <v>0</v>
      </c>
      <c r="M14192" s="33">
        <f t="shared" si="887"/>
        <v>0</v>
      </c>
    </row>
    <row r="14193" spans="2:13" x14ac:dyDescent="0.4">
      <c r="B14193" s="30">
        <v>14184</v>
      </c>
      <c r="C14193" s="35"/>
      <c r="D14193" s="44"/>
      <c r="E14193" s="45"/>
      <c r="F14193" s="1"/>
      <c r="H14193" s="32"/>
      <c r="J14193" s="16" t="str">
        <f t="shared" si="884"/>
        <v/>
      </c>
      <c r="K14193" s="16" t="str">
        <f t="shared" si="885"/>
        <v/>
      </c>
      <c r="L14193" s="33">
        <f t="shared" si="886"/>
        <v>0</v>
      </c>
      <c r="M14193" s="33">
        <f t="shared" si="887"/>
        <v>0</v>
      </c>
    </row>
    <row r="14194" spans="2:13" x14ac:dyDescent="0.4">
      <c r="B14194" s="30">
        <v>14185</v>
      </c>
      <c r="C14194" s="35"/>
      <c r="D14194" s="44"/>
      <c r="E14194" s="45"/>
      <c r="F14194" s="1"/>
      <c r="H14194" s="32"/>
      <c r="J14194" s="16" t="str">
        <f t="shared" si="884"/>
        <v/>
      </c>
      <c r="K14194" s="16" t="str">
        <f t="shared" si="885"/>
        <v/>
      </c>
      <c r="L14194" s="33">
        <f t="shared" si="886"/>
        <v>0</v>
      </c>
      <c r="M14194" s="33">
        <f t="shared" si="887"/>
        <v>0</v>
      </c>
    </row>
    <row r="14195" spans="2:13" x14ac:dyDescent="0.4">
      <c r="B14195" s="30">
        <v>14186</v>
      </c>
      <c r="C14195" s="35"/>
      <c r="D14195" s="44"/>
      <c r="E14195" s="45"/>
      <c r="F14195" s="1"/>
      <c r="H14195" s="32"/>
      <c r="J14195" s="16" t="str">
        <f t="shared" si="884"/>
        <v/>
      </c>
      <c r="K14195" s="16" t="str">
        <f t="shared" si="885"/>
        <v/>
      </c>
      <c r="L14195" s="33">
        <f t="shared" si="886"/>
        <v>0</v>
      </c>
      <c r="M14195" s="33">
        <f t="shared" si="887"/>
        <v>0</v>
      </c>
    </row>
    <row r="14196" spans="2:13" x14ac:dyDescent="0.4">
      <c r="B14196" s="30">
        <v>14187</v>
      </c>
      <c r="C14196" s="35"/>
      <c r="D14196" s="44"/>
      <c r="E14196" s="45"/>
      <c r="F14196" s="1"/>
      <c r="H14196" s="32"/>
      <c r="J14196" s="16" t="str">
        <f t="shared" si="884"/>
        <v/>
      </c>
      <c r="K14196" s="16" t="str">
        <f t="shared" si="885"/>
        <v/>
      </c>
      <c r="L14196" s="33">
        <f t="shared" si="886"/>
        <v>0</v>
      </c>
      <c r="M14196" s="33">
        <f t="shared" si="887"/>
        <v>0</v>
      </c>
    </row>
    <row r="14197" spans="2:13" x14ac:dyDescent="0.4">
      <c r="B14197" s="30">
        <v>14188</v>
      </c>
      <c r="C14197" s="35"/>
      <c r="D14197" s="44"/>
      <c r="E14197" s="45"/>
      <c r="F14197" s="1"/>
      <c r="H14197" s="32"/>
      <c r="J14197" s="16" t="str">
        <f t="shared" si="884"/>
        <v/>
      </c>
      <c r="K14197" s="16" t="str">
        <f t="shared" si="885"/>
        <v/>
      </c>
      <c r="L14197" s="33">
        <f t="shared" si="886"/>
        <v>0</v>
      </c>
      <c r="M14197" s="33">
        <f t="shared" si="887"/>
        <v>0</v>
      </c>
    </row>
    <row r="14198" spans="2:13" x14ac:dyDescent="0.4">
      <c r="B14198" s="30">
        <v>14189</v>
      </c>
      <c r="C14198" s="35"/>
      <c r="D14198" s="44"/>
      <c r="E14198" s="45"/>
      <c r="F14198" s="1"/>
      <c r="H14198" s="32"/>
      <c r="J14198" s="16" t="str">
        <f t="shared" si="884"/>
        <v/>
      </c>
      <c r="K14198" s="16" t="str">
        <f t="shared" si="885"/>
        <v/>
      </c>
      <c r="L14198" s="33">
        <f t="shared" si="886"/>
        <v>0</v>
      </c>
      <c r="M14198" s="33">
        <f t="shared" si="887"/>
        <v>0</v>
      </c>
    </row>
    <row r="14199" spans="2:13" x14ac:dyDescent="0.4">
      <c r="B14199" s="30">
        <v>14190</v>
      </c>
      <c r="C14199" s="35"/>
      <c r="D14199" s="44"/>
      <c r="E14199" s="45"/>
      <c r="F14199" s="1"/>
      <c r="H14199" s="32"/>
      <c r="J14199" s="16" t="str">
        <f t="shared" si="884"/>
        <v/>
      </c>
      <c r="K14199" s="16" t="str">
        <f t="shared" si="885"/>
        <v/>
      </c>
      <c r="L14199" s="33">
        <f t="shared" si="886"/>
        <v>0</v>
      </c>
      <c r="M14199" s="33">
        <f t="shared" si="887"/>
        <v>0</v>
      </c>
    </row>
    <row r="14200" spans="2:13" x14ac:dyDescent="0.4">
      <c r="B14200" s="30">
        <v>14191</v>
      </c>
      <c r="C14200" s="35"/>
      <c r="D14200" s="44"/>
      <c r="E14200" s="45"/>
      <c r="F14200" s="1"/>
      <c r="H14200" s="32"/>
      <c r="J14200" s="16" t="str">
        <f t="shared" si="884"/>
        <v/>
      </c>
      <c r="K14200" s="16" t="str">
        <f t="shared" si="885"/>
        <v/>
      </c>
      <c r="L14200" s="33">
        <f t="shared" si="886"/>
        <v>0</v>
      </c>
      <c r="M14200" s="33">
        <f t="shared" si="887"/>
        <v>0</v>
      </c>
    </row>
    <row r="14201" spans="2:13" x14ac:dyDescent="0.4">
      <c r="B14201" s="30">
        <v>14192</v>
      </c>
      <c r="C14201" s="35"/>
      <c r="D14201" s="44"/>
      <c r="E14201" s="45"/>
      <c r="F14201" s="1"/>
      <c r="H14201" s="32"/>
      <c r="J14201" s="16" t="str">
        <f t="shared" si="884"/>
        <v/>
      </c>
      <c r="K14201" s="16" t="str">
        <f t="shared" si="885"/>
        <v/>
      </c>
      <c r="L14201" s="33">
        <f t="shared" si="886"/>
        <v>0</v>
      </c>
      <c r="M14201" s="33">
        <f t="shared" si="887"/>
        <v>0</v>
      </c>
    </row>
    <row r="14202" spans="2:13" x14ac:dyDescent="0.4">
      <c r="B14202" s="30">
        <v>14193</v>
      </c>
      <c r="C14202" s="35"/>
      <c r="D14202" s="44"/>
      <c r="E14202" s="45"/>
      <c r="F14202" s="1"/>
      <c r="H14202" s="32"/>
      <c r="J14202" s="16" t="str">
        <f t="shared" si="884"/>
        <v/>
      </c>
      <c r="K14202" s="16" t="str">
        <f t="shared" si="885"/>
        <v/>
      </c>
      <c r="L14202" s="33">
        <f t="shared" si="886"/>
        <v>0</v>
      </c>
      <c r="M14202" s="33">
        <f t="shared" si="887"/>
        <v>0</v>
      </c>
    </row>
    <row r="14203" spans="2:13" x14ac:dyDescent="0.4">
      <c r="B14203" s="30">
        <v>14194</v>
      </c>
      <c r="C14203" s="35"/>
      <c r="D14203" s="44"/>
      <c r="E14203" s="45"/>
      <c r="F14203" s="1"/>
      <c r="H14203" s="32"/>
      <c r="J14203" s="16" t="str">
        <f t="shared" si="884"/>
        <v/>
      </c>
      <c r="K14203" s="16" t="str">
        <f t="shared" si="885"/>
        <v/>
      </c>
      <c r="L14203" s="33">
        <f t="shared" si="886"/>
        <v>0</v>
      </c>
      <c r="M14203" s="33">
        <f t="shared" si="887"/>
        <v>0</v>
      </c>
    </row>
    <row r="14204" spans="2:13" x14ac:dyDescent="0.4">
      <c r="B14204" s="30">
        <v>14195</v>
      </c>
      <c r="C14204" s="35"/>
      <c r="D14204" s="44"/>
      <c r="E14204" s="45"/>
      <c r="F14204" s="1"/>
      <c r="H14204" s="32"/>
      <c r="J14204" s="16" t="str">
        <f t="shared" si="884"/>
        <v/>
      </c>
      <c r="K14204" s="16" t="str">
        <f t="shared" si="885"/>
        <v/>
      </c>
      <c r="L14204" s="33">
        <f t="shared" si="886"/>
        <v>0</v>
      </c>
      <c r="M14204" s="33">
        <f t="shared" si="887"/>
        <v>0</v>
      </c>
    </row>
    <row r="14205" spans="2:13" x14ac:dyDescent="0.4">
      <c r="B14205" s="30">
        <v>14196</v>
      </c>
      <c r="C14205" s="35"/>
      <c r="D14205" s="44"/>
      <c r="E14205" s="45"/>
      <c r="F14205" s="1"/>
      <c r="H14205" s="32"/>
      <c r="J14205" s="16" t="str">
        <f t="shared" si="884"/>
        <v/>
      </c>
      <c r="K14205" s="16" t="str">
        <f t="shared" si="885"/>
        <v/>
      </c>
      <c r="L14205" s="33">
        <f t="shared" si="886"/>
        <v>0</v>
      </c>
      <c r="M14205" s="33">
        <f t="shared" si="887"/>
        <v>0</v>
      </c>
    </row>
    <row r="14206" spans="2:13" x14ac:dyDescent="0.4">
      <c r="B14206" s="30">
        <v>14197</v>
      </c>
      <c r="C14206" s="35"/>
      <c r="D14206" s="44"/>
      <c r="E14206" s="45"/>
      <c r="F14206" s="1"/>
      <c r="H14206" s="32"/>
      <c r="J14206" s="16" t="str">
        <f t="shared" si="884"/>
        <v/>
      </c>
      <c r="K14206" s="16" t="str">
        <f t="shared" si="885"/>
        <v/>
      </c>
      <c r="L14206" s="33">
        <f t="shared" si="886"/>
        <v>0</v>
      </c>
      <c r="M14206" s="33">
        <f t="shared" si="887"/>
        <v>0</v>
      </c>
    </row>
    <row r="14207" spans="2:13" x14ac:dyDescent="0.4">
      <c r="B14207" s="30">
        <v>14198</v>
      </c>
      <c r="C14207" s="35"/>
      <c r="D14207" s="44"/>
      <c r="E14207" s="45"/>
      <c r="F14207" s="1"/>
      <c r="H14207" s="32"/>
      <c r="J14207" s="16" t="str">
        <f t="shared" si="884"/>
        <v/>
      </c>
      <c r="K14207" s="16" t="str">
        <f t="shared" si="885"/>
        <v/>
      </c>
      <c r="L14207" s="33">
        <f t="shared" si="886"/>
        <v>0</v>
      </c>
      <c r="M14207" s="33">
        <f t="shared" si="887"/>
        <v>0</v>
      </c>
    </row>
    <row r="14208" spans="2:13" x14ac:dyDescent="0.4">
      <c r="B14208" s="30">
        <v>14199</v>
      </c>
      <c r="C14208" s="35"/>
      <c r="D14208" s="44"/>
      <c r="E14208" s="45"/>
      <c r="F14208" s="1"/>
      <c r="H14208" s="32"/>
      <c r="J14208" s="16" t="str">
        <f t="shared" si="884"/>
        <v/>
      </c>
      <c r="K14208" s="16" t="str">
        <f t="shared" si="885"/>
        <v/>
      </c>
      <c r="L14208" s="33">
        <f t="shared" si="886"/>
        <v>0</v>
      </c>
      <c r="M14208" s="33">
        <f t="shared" si="887"/>
        <v>0</v>
      </c>
    </row>
    <row r="14209" spans="2:13" x14ac:dyDescent="0.4">
      <c r="B14209" s="30">
        <v>14200</v>
      </c>
      <c r="C14209" s="35"/>
      <c r="D14209" s="44"/>
      <c r="E14209" s="45"/>
      <c r="F14209" s="1"/>
      <c r="H14209" s="32"/>
      <c r="J14209" s="16" t="str">
        <f t="shared" si="884"/>
        <v/>
      </c>
      <c r="K14209" s="16" t="str">
        <f t="shared" si="885"/>
        <v/>
      </c>
      <c r="L14209" s="33">
        <f t="shared" si="886"/>
        <v>0</v>
      </c>
      <c r="M14209" s="33">
        <f t="shared" si="887"/>
        <v>0</v>
      </c>
    </row>
    <row r="14210" spans="2:13" x14ac:dyDescent="0.4">
      <c r="B14210" s="30">
        <v>14201</v>
      </c>
      <c r="C14210" s="35"/>
      <c r="D14210" s="44"/>
      <c r="E14210" s="45"/>
      <c r="F14210" s="1"/>
      <c r="H14210" s="32"/>
      <c r="J14210" s="16" t="str">
        <f t="shared" si="884"/>
        <v/>
      </c>
      <c r="K14210" s="16" t="str">
        <f t="shared" si="885"/>
        <v/>
      </c>
      <c r="L14210" s="33">
        <f t="shared" si="886"/>
        <v>0</v>
      </c>
      <c r="M14210" s="33">
        <f t="shared" si="887"/>
        <v>0</v>
      </c>
    </row>
    <row r="14211" spans="2:13" x14ac:dyDescent="0.4">
      <c r="B14211" s="30">
        <v>14202</v>
      </c>
      <c r="C14211" s="35"/>
      <c r="D14211" s="44"/>
      <c r="E14211" s="45"/>
      <c r="F14211" s="1"/>
      <c r="H14211" s="32"/>
      <c r="J14211" s="16" t="str">
        <f t="shared" si="884"/>
        <v/>
      </c>
      <c r="K14211" s="16" t="str">
        <f t="shared" si="885"/>
        <v/>
      </c>
      <c r="L14211" s="33">
        <f t="shared" si="886"/>
        <v>0</v>
      </c>
      <c r="M14211" s="33">
        <f t="shared" si="887"/>
        <v>0</v>
      </c>
    </row>
    <row r="14212" spans="2:13" x14ac:dyDescent="0.4">
      <c r="B14212" s="30">
        <v>14203</v>
      </c>
      <c r="C14212" s="35"/>
      <c r="D14212" s="44"/>
      <c r="E14212" s="45"/>
      <c r="F14212" s="1"/>
      <c r="H14212" s="32"/>
      <c r="J14212" s="16" t="str">
        <f t="shared" si="884"/>
        <v/>
      </c>
      <c r="K14212" s="16" t="str">
        <f t="shared" si="885"/>
        <v/>
      </c>
      <c r="L14212" s="33">
        <f t="shared" si="886"/>
        <v>0</v>
      </c>
      <c r="M14212" s="33">
        <f t="shared" si="887"/>
        <v>0</v>
      </c>
    </row>
    <row r="14213" spans="2:13" x14ac:dyDescent="0.4">
      <c r="B14213" s="30">
        <v>14204</v>
      </c>
      <c r="C14213" s="35"/>
      <c r="D14213" s="44"/>
      <c r="E14213" s="45"/>
      <c r="F14213" s="1"/>
      <c r="H14213" s="32"/>
      <c r="J14213" s="16" t="str">
        <f t="shared" si="884"/>
        <v/>
      </c>
      <c r="K14213" s="16" t="str">
        <f t="shared" si="885"/>
        <v/>
      </c>
      <c r="L14213" s="33">
        <f t="shared" si="886"/>
        <v>0</v>
      </c>
      <c r="M14213" s="33">
        <f t="shared" si="887"/>
        <v>0</v>
      </c>
    </row>
    <row r="14214" spans="2:13" x14ac:dyDescent="0.4">
      <c r="B14214" s="30">
        <v>14205</v>
      </c>
      <c r="C14214" s="35"/>
      <c r="D14214" s="44"/>
      <c r="E14214" s="45"/>
      <c r="F14214" s="1"/>
      <c r="H14214" s="32"/>
      <c r="J14214" s="16" t="str">
        <f t="shared" si="884"/>
        <v/>
      </c>
      <c r="K14214" s="16" t="str">
        <f t="shared" si="885"/>
        <v/>
      </c>
      <c r="L14214" s="33">
        <f t="shared" si="886"/>
        <v>0</v>
      </c>
      <c r="M14214" s="33">
        <f t="shared" si="887"/>
        <v>0</v>
      </c>
    </row>
    <row r="14215" spans="2:13" x14ac:dyDescent="0.4">
      <c r="B14215" s="30">
        <v>14206</v>
      </c>
      <c r="C14215" s="35"/>
      <c r="D14215" s="44"/>
      <c r="E14215" s="45"/>
      <c r="F14215" s="1"/>
      <c r="H14215" s="32"/>
      <c r="J14215" s="16" t="str">
        <f t="shared" si="884"/>
        <v/>
      </c>
      <c r="K14215" s="16" t="str">
        <f t="shared" si="885"/>
        <v/>
      </c>
      <c r="L14215" s="33">
        <f t="shared" si="886"/>
        <v>0</v>
      </c>
      <c r="M14215" s="33">
        <f t="shared" si="887"/>
        <v>0</v>
      </c>
    </row>
    <row r="14216" spans="2:13" x14ac:dyDescent="0.4">
      <c r="B14216" s="30">
        <v>14207</v>
      </c>
      <c r="C14216" s="35"/>
      <c r="D14216" s="44"/>
      <c r="E14216" s="45"/>
      <c r="F14216" s="1"/>
      <c r="H14216" s="32"/>
      <c r="J14216" s="16" t="str">
        <f t="shared" si="884"/>
        <v/>
      </c>
      <c r="K14216" s="16" t="str">
        <f t="shared" si="885"/>
        <v/>
      </c>
      <c r="L14216" s="33">
        <f t="shared" si="886"/>
        <v>0</v>
      </c>
      <c r="M14216" s="33">
        <f t="shared" si="887"/>
        <v>0</v>
      </c>
    </row>
    <row r="14217" spans="2:13" x14ac:dyDescent="0.4">
      <c r="B14217" s="30">
        <v>14208</v>
      </c>
      <c r="C14217" s="35"/>
      <c r="D14217" s="44"/>
      <c r="E14217" s="45"/>
      <c r="F14217" s="1"/>
      <c r="H14217" s="32"/>
      <c r="J14217" s="16" t="str">
        <f t="shared" si="884"/>
        <v/>
      </c>
      <c r="K14217" s="16" t="str">
        <f t="shared" si="885"/>
        <v/>
      </c>
      <c r="L14217" s="33">
        <f t="shared" si="886"/>
        <v>0</v>
      </c>
      <c r="M14217" s="33">
        <f t="shared" si="887"/>
        <v>0</v>
      </c>
    </row>
    <row r="14218" spans="2:13" x14ac:dyDescent="0.4">
      <c r="B14218" s="30">
        <v>14209</v>
      </c>
      <c r="C14218" s="35"/>
      <c r="D14218" s="44"/>
      <c r="E14218" s="45"/>
      <c r="F14218" s="1"/>
      <c r="H14218" s="32"/>
      <c r="J14218" s="16" t="str">
        <f t="shared" si="884"/>
        <v/>
      </c>
      <c r="K14218" s="16" t="str">
        <f t="shared" si="885"/>
        <v/>
      </c>
      <c r="L14218" s="33">
        <f t="shared" si="886"/>
        <v>0</v>
      </c>
      <c r="M14218" s="33">
        <f t="shared" si="887"/>
        <v>0</v>
      </c>
    </row>
    <row r="14219" spans="2:13" x14ac:dyDescent="0.4">
      <c r="B14219" s="30">
        <v>14210</v>
      </c>
      <c r="C14219" s="35"/>
      <c r="D14219" s="44"/>
      <c r="E14219" s="45"/>
      <c r="F14219" s="1"/>
      <c r="H14219" s="32"/>
      <c r="J14219" s="16" t="str">
        <f t="shared" ref="J14219:J14282" si="888">IF(AND(C14219="",D14219="",F14219=""),"",IF(OR(C14219="",D14219="",F14219=""),"1",IF(AND(C14219&lt;&gt;"",D14219&lt;&gt;"",F14219&lt;&gt;""),"")))</f>
        <v/>
      </c>
      <c r="K14219" s="16" t="str">
        <f t="shared" ref="K14219:K14282" si="889">IF(AND(C14219="",D14219="",F14219=""),"",IF(OR(C14219="",D14219="",F14219=""),"2",IF(AND(C14219&lt;&gt;"",D14219&lt;&gt;"",F14219&lt;&gt;""),"2")))</f>
        <v/>
      </c>
      <c r="L14219" s="33">
        <f t="shared" ref="L14219:L14282" si="890">VALUE(IF(AND(C14219="",D14219="",F14219=""),0,IF(OR(C14219="",D14219="",F14219=""),0,IF(AND(C14219&lt;&gt;"",D14219&lt;&gt;"",F14219&lt;&gt;""),F14219))))</f>
        <v>0</v>
      </c>
      <c r="M14219" s="33">
        <f t="shared" ref="M14219:M14282" si="891">VALUE(IF(AND(C14219="",D14219="",F14219=""),0,IF(OR(C14219="",D14219="",F14219=""),0,IF(AND(C14219&lt;&gt;"",D14219&lt;&gt;"",F14219&lt;&gt;""),1))))</f>
        <v>0</v>
      </c>
    </row>
    <row r="14220" spans="2:13" x14ac:dyDescent="0.4">
      <c r="B14220" s="30">
        <v>14211</v>
      </c>
      <c r="C14220" s="35"/>
      <c r="D14220" s="44"/>
      <c r="E14220" s="45"/>
      <c r="F14220" s="1"/>
      <c r="H14220" s="32"/>
      <c r="J14220" s="16" t="str">
        <f t="shared" si="888"/>
        <v/>
      </c>
      <c r="K14220" s="16" t="str">
        <f t="shared" si="889"/>
        <v/>
      </c>
      <c r="L14220" s="33">
        <f t="shared" si="890"/>
        <v>0</v>
      </c>
      <c r="M14220" s="33">
        <f t="shared" si="891"/>
        <v>0</v>
      </c>
    </row>
    <row r="14221" spans="2:13" x14ac:dyDescent="0.4">
      <c r="B14221" s="30">
        <v>14212</v>
      </c>
      <c r="C14221" s="35"/>
      <c r="D14221" s="44"/>
      <c r="E14221" s="45"/>
      <c r="F14221" s="1"/>
      <c r="H14221" s="32"/>
      <c r="J14221" s="16" t="str">
        <f t="shared" si="888"/>
        <v/>
      </c>
      <c r="K14221" s="16" t="str">
        <f t="shared" si="889"/>
        <v/>
      </c>
      <c r="L14221" s="33">
        <f t="shared" si="890"/>
        <v>0</v>
      </c>
      <c r="M14221" s="33">
        <f t="shared" si="891"/>
        <v>0</v>
      </c>
    </row>
    <row r="14222" spans="2:13" x14ac:dyDescent="0.4">
      <c r="B14222" s="30">
        <v>14213</v>
      </c>
      <c r="C14222" s="35"/>
      <c r="D14222" s="44"/>
      <c r="E14222" s="45"/>
      <c r="F14222" s="1"/>
      <c r="H14222" s="32"/>
      <c r="J14222" s="16" t="str">
        <f t="shared" si="888"/>
        <v/>
      </c>
      <c r="K14222" s="16" t="str">
        <f t="shared" si="889"/>
        <v/>
      </c>
      <c r="L14222" s="33">
        <f t="shared" si="890"/>
        <v>0</v>
      </c>
      <c r="M14222" s="33">
        <f t="shared" si="891"/>
        <v>0</v>
      </c>
    </row>
    <row r="14223" spans="2:13" x14ac:dyDescent="0.4">
      <c r="B14223" s="30">
        <v>14214</v>
      </c>
      <c r="C14223" s="35"/>
      <c r="D14223" s="44"/>
      <c r="E14223" s="45"/>
      <c r="F14223" s="1"/>
      <c r="H14223" s="32"/>
      <c r="J14223" s="16" t="str">
        <f t="shared" si="888"/>
        <v/>
      </c>
      <c r="K14223" s="16" t="str">
        <f t="shared" si="889"/>
        <v/>
      </c>
      <c r="L14223" s="33">
        <f t="shared" si="890"/>
        <v>0</v>
      </c>
      <c r="M14223" s="33">
        <f t="shared" si="891"/>
        <v>0</v>
      </c>
    </row>
    <row r="14224" spans="2:13" x14ac:dyDescent="0.4">
      <c r="B14224" s="30">
        <v>14215</v>
      </c>
      <c r="C14224" s="35"/>
      <c r="D14224" s="44"/>
      <c r="E14224" s="45"/>
      <c r="F14224" s="1"/>
      <c r="H14224" s="32"/>
      <c r="J14224" s="16" t="str">
        <f t="shared" si="888"/>
        <v/>
      </c>
      <c r="K14224" s="16" t="str">
        <f t="shared" si="889"/>
        <v/>
      </c>
      <c r="L14224" s="33">
        <f t="shared" si="890"/>
        <v>0</v>
      </c>
      <c r="M14224" s="33">
        <f t="shared" si="891"/>
        <v>0</v>
      </c>
    </row>
    <row r="14225" spans="2:13" x14ac:dyDescent="0.4">
      <c r="B14225" s="30">
        <v>14216</v>
      </c>
      <c r="C14225" s="35"/>
      <c r="D14225" s="44"/>
      <c r="E14225" s="45"/>
      <c r="F14225" s="1"/>
      <c r="H14225" s="32"/>
      <c r="J14225" s="16" t="str">
        <f t="shared" si="888"/>
        <v/>
      </c>
      <c r="K14225" s="16" t="str">
        <f t="shared" si="889"/>
        <v/>
      </c>
      <c r="L14225" s="33">
        <f t="shared" si="890"/>
        <v>0</v>
      </c>
      <c r="M14225" s="33">
        <f t="shared" si="891"/>
        <v>0</v>
      </c>
    </row>
    <row r="14226" spans="2:13" x14ac:dyDescent="0.4">
      <c r="B14226" s="30">
        <v>14217</v>
      </c>
      <c r="C14226" s="35"/>
      <c r="D14226" s="44"/>
      <c r="E14226" s="45"/>
      <c r="F14226" s="1"/>
      <c r="H14226" s="32"/>
      <c r="J14226" s="16" t="str">
        <f t="shared" si="888"/>
        <v/>
      </c>
      <c r="K14226" s="16" t="str">
        <f t="shared" si="889"/>
        <v/>
      </c>
      <c r="L14226" s="33">
        <f t="shared" si="890"/>
        <v>0</v>
      </c>
      <c r="M14226" s="33">
        <f t="shared" si="891"/>
        <v>0</v>
      </c>
    </row>
    <row r="14227" spans="2:13" x14ac:dyDescent="0.4">
      <c r="B14227" s="30">
        <v>14218</v>
      </c>
      <c r="C14227" s="35"/>
      <c r="D14227" s="44"/>
      <c r="E14227" s="45"/>
      <c r="F14227" s="1"/>
      <c r="H14227" s="32"/>
      <c r="J14227" s="16" t="str">
        <f t="shared" si="888"/>
        <v/>
      </c>
      <c r="K14227" s="16" t="str">
        <f t="shared" si="889"/>
        <v/>
      </c>
      <c r="L14227" s="33">
        <f t="shared" si="890"/>
        <v>0</v>
      </c>
      <c r="M14227" s="33">
        <f t="shared" si="891"/>
        <v>0</v>
      </c>
    </row>
    <row r="14228" spans="2:13" x14ac:dyDescent="0.4">
      <c r="B14228" s="30">
        <v>14219</v>
      </c>
      <c r="C14228" s="35"/>
      <c r="D14228" s="44"/>
      <c r="E14228" s="45"/>
      <c r="F14228" s="1"/>
      <c r="H14228" s="32"/>
      <c r="J14228" s="16" t="str">
        <f t="shared" si="888"/>
        <v/>
      </c>
      <c r="K14228" s="16" t="str">
        <f t="shared" si="889"/>
        <v/>
      </c>
      <c r="L14228" s="33">
        <f t="shared" si="890"/>
        <v>0</v>
      </c>
      <c r="M14228" s="33">
        <f t="shared" si="891"/>
        <v>0</v>
      </c>
    </row>
    <row r="14229" spans="2:13" x14ac:dyDescent="0.4">
      <c r="B14229" s="30">
        <v>14220</v>
      </c>
      <c r="C14229" s="35"/>
      <c r="D14229" s="44"/>
      <c r="E14229" s="45"/>
      <c r="F14229" s="1"/>
      <c r="H14229" s="32"/>
      <c r="J14229" s="16" t="str">
        <f t="shared" si="888"/>
        <v/>
      </c>
      <c r="K14229" s="16" t="str">
        <f t="shared" si="889"/>
        <v/>
      </c>
      <c r="L14229" s="33">
        <f t="shared" si="890"/>
        <v>0</v>
      </c>
      <c r="M14229" s="33">
        <f t="shared" si="891"/>
        <v>0</v>
      </c>
    </row>
    <row r="14230" spans="2:13" x14ac:dyDescent="0.4">
      <c r="B14230" s="30">
        <v>14221</v>
      </c>
      <c r="C14230" s="35"/>
      <c r="D14230" s="44"/>
      <c r="E14230" s="45"/>
      <c r="F14230" s="1"/>
      <c r="H14230" s="32"/>
      <c r="J14230" s="16" t="str">
        <f t="shared" si="888"/>
        <v/>
      </c>
      <c r="K14230" s="16" t="str">
        <f t="shared" si="889"/>
        <v/>
      </c>
      <c r="L14230" s="33">
        <f t="shared" si="890"/>
        <v>0</v>
      </c>
      <c r="M14230" s="33">
        <f t="shared" si="891"/>
        <v>0</v>
      </c>
    </row>
    <row r="14231" spans="2:13" x14ac:dyDescent="0.4">
      <c r="B14231" s="30">
        <v>14222</v>
      </c>
      <c r="C14231" s="35"/>
      <c r="D14231" s="44"/>
      <c r="E14231" s="45"/>
      <c r="F14231" s="1"/>
      <c r="H14231" s="32"/>
      <c r="J14231" s="16" t="str">
        <f t="shared" si="888"/>
        <v/>
      </c>
      <c r="K14231" s="16" t="str">
        <f t="shared" si="889"/>
        <v/>
      </c>
      <c r="L14231" s="33">
        <f t="shared" si="890"/>
        <v>0</v>
      </c>
      <c r="M14231" s="33">
        <f t="shared" si="891"/>
        <v>0</v>
      </c>
    </row>
    <row r="14232" spans="2:13" x14ac:dyDescent="0.4">
      <c r="B14232" s="30">
        <v>14223</v>
      </c>
      <c r="C14232" s="35"/>
      <c r="D14232" s="44"/>
      <c r="E14232" s="45"/>
      <c r="F14232" s="1"/>
      <c r="H14232" s="32"/>
      <c r="J14232" s="16" t="str">
        <f t="shared" si="888"/>
        <v/>
      </c>
      <c r="K14232" s="16" t="str">
        <f t="shared" si="889"/>
        <v/>
      </c>
      <c r="L14232" s="33">
        <f t="shared" si="890"/>
        <v>0</v>
      </c>
      <c r="M14232" s="33">
        <f t="shared" si="891"/>
        <v>0</v>
      </c>
    </row>
    <row r="14233" spans="2:13" x14ac:dyDescent="0.4">
      <c r="B14233" s="30">
        <v>14224</v>
      </c>
      <c r="C14233" s="35"/>
      <c r="D14233" s="44"/>
      <c r="E14233" s="45"/>
      <c r="F14233" s="1"/>
      <c r="H14233" s="32"/>
      <c r="J14233" s="16" t="str">
        <f t="shared" si="888"/>
        <v/>
      </c>
      <c r="K14233" s="16" t="str">
        <f t="shared" si="889"/>
        <v/>
      </c>
      <c r="L14233" s="33">
        <f t="shared" si="890"/>
        <v>0</v>
      </c>
      <c r="M14233" s="33">
        <f t="shared" si="891"/>
        <v>0</v>
      </c>
    </row>
    <row r="14234" spans="2:13" x14ac:dyDescent="0.4">
      <c r="B14234" s="30">
        <v>14225</v>
      </c>
      <c r="C14234" s="35"/>
      <c r="D14234" s="44"/>
      <c r="E14234" s="45"/>
      <c r="F14234" s="1"/>
      <c r="H14234" s="32"/>
      <c r="J14234" s="16" t="str">
        <f t="shared" si="888"/>
        <v/>
      </c>
      <c r="K14234" s="16" t="str">
        <f t="shared" si="889"/>
        <v/>
      </c>
      <c r="L14234" s="33">
        <f t="shared" si="890"/>
        <v>0</v>
      </c>
      <c r="M14234" s="33">
        <f t="shared" si="891"/>
        <v>0</v>
      </c>
    </row>
    <row r="14235" spans="2:13" x14ac:dyDescent="0.4">
      <c r="B14235" s="30">
        <v>14226</v>
      </c>
      <c r="C14235" s="35"/>
      <c r="D14235" s="44"/>
      <c r="E14235" s="45"/>
      <c r="F14235" s="1"/>
      <c r="H14235" s="32"/>
      <c r="J14235" s="16" t="str">
        <f t="shared" si="888"/>
        <v/>
      </c>
      <c r="K14235" s="16" t="str">
        <f t="shared" si="889"/>
        <v/>
      </c>
      <c r="L14235" s="33">
        <f t="shared" si="890"/>
        <v>0</v>
      </c>
      <c r="M14235" s="33">
        <f t="shared" si="891"/>
        <v>0</v>
      </c>
    </row>
    <row r="14236" spans="2:13" x14ac:dyDescent="0.4">
      <c r="B14236" s="30">
        <v>14227</v>
      </c>
      <c r="C14236" s="35"/>
      <c r="D14236" s="44"/>
      <c r="E14236" s="45"/>
      <c r="F14236" s="1"/>
      <c r="H14236" s="32"/>
      <c r="J14236" s="16" t="str">
        <f t="shared" si="888"/>
        <v/>
      </c>
      <c r="K14236" s="16" t="str">
        <f t="shared" si="889"/>
        <v/>
      </c>
      <c r="L14236" s="33">
        <f t="shared" si="890"/>
        <v>0</v>
      </c>
      <c r="M14236" s="33">
        <f t="shared" si="891"/>
        <v>0</v>
      </c>
    </row>
    <row r="14237" spans="2:13" x14ac:dyDescent="0.4">
      <c r="B14237" s="30">
        <v>14228</v>
      </c>
      <c r="C14237" s="35"/>
      <c r="D14237" s="44"/>
      <c r="E14237" s="45"/>
      <c r="F14237" s="1"/>
      <c r="H14237" s="32"/>
      <c r="J14237" s="16" t="str">
        <f t="shared" si="888"/>
        <v/>
      </c>
      <c r="K14237" s="16" t="str">
        <f t="shared" si="889"/>
        <v/>
      </c>
      <c r="L14237" s="33">
        <f t="shared" si="890"/>
        <v>0</v>
      </c>
      <c r="M14237" s="33">
        <f t="shared" si="891"/>
        <v>0</v>
      </c>
    </row>
    <row r="14238" spans="2:13" x14ac:dyDescent="0.4">
      <c r="B14238" s="30">
        <v>14229</v>
      </c>
      <c r="C14238" s="35"/>
      <c r="D14238" s="44"/>
      <c r="E14238" s="45"/>
      <c r="F14238" s="1"/>
      <c r="H14238" s="32"/>
      <c r="J14238" s="16" t="str">
        <f t="shared" si="888"/>
        <v/>
      </c>
      <c r="K14238" s="16" t="str">
        <f t="shared" si="889"/>
        <v/>
      </c>
      <c r="L14238" s="33">
        <f t="shared" si="890"/>
        <v>0</v>
      </c>
      <c r="M14238" s="33">
        <f t="shared" si="891"/>
        <v>0</v>
      </c>
    </row>
    <row r="14239" spans="2:13" x14ac:dyDescent="0.4">
      <c r="B14239" s="30">
        <v>14230</v>
      </c>
      <c r="C14239" s="35"/>
      <c r="D14239" s="44"/>
      <c r="E14239" s="45"/>
      <c r="F14239" s="1"/>
      <c r="H14239" s="32"/>
      <c r="J14239" s="16" t="str">
        <f t="shared" si="888"/>
        <v/>
      </c>
      <c r="K14239" s="16" t="str">
        <f t="shared" si="889"/>
        <v/>
      </c>
      <c r="L14239" s="33">
        <f t="shared" si="890"/>
        <v>0</v>
      </c>
      <c r="M14239" s="33">
        <f t="shared" si="891"/>
        <v>0</v>
      </c>
    </row>
    <row r="14240" spans="2:13" x14ac:dyDescent="0.4">
      <c r="B14240" s="30">
        <v>14231</v>
      </c>
      <c r="C14240" s="35"/>
      <c r="D14240" s="44"/>
      <c r="E14240" s="45"/>
      <c r="F14240" s="1"/>
      <c r="H14240" s="32"/>
      <c r="J14240" s="16" t="str">
        <f t="shared" si="888"/>
        <v/>
      </c>
      <c r="K14240" s="16" t="str">
        <f t="shared" si="889"/>
        <v/>
      </c>
      <c r="L14240" s="33">
        <f t="shared" si="890"/>
        <v>0</v>
      </c>
      <c r="M14240" s="33">
        <f t="shared" si="891"/>
        <v>0</v>
      </c>
    </row>
    <row r="14241" spans="2:13" x14ac:dyDescent="0.4">
      <c r="B14241" s="30">
        <v>14232</v>
      </c>
      <c r="C14241" s="35"/>
      <c r="D14241" s="44"/>
      <c r="E14241" s="45"/>
      <c r="F14241" s="1"/>
      <c r="H14241" s="32"/>
      <c r="J14241" s="16" t="str">
        <f t="shared" si="888"/>
        <v/>
      </c>
      <c r="K14241" s="16" t="str">
        <f t="shared" si="889"/>
        <v/>
      </c>
      <c r="L14241" s="33">
        <f t="shared" si="890"/>
        <v>0</v>
      </c>
      <c r="M14241" s="33">
        <f t="shared" si="891"/>
        <v>0</v>
      </c>
    </row>
    <row r="14242" spans="2:13" x14ac:dyDescent="0.4">
      <c r="B14242" s="30">
        <v>14233</v>
      </c>
      <c r="C14242" s="35"/>
      <c r="D14242" s="44"/>
      <c r="E14242" s="45"/>
      <c r="F14242" s="1"/>
      <c r="H14242" s="32"/>
      <c r="J14242" s="16" t="str">
        <f t="shared" si="888"/>
        <v/>
      </c>
      <c r="K14242" s="16" t="str">
        <f t="shared" si="889"/>
        <v/>
      </c>
      <c r="L14242" s="33">
        <f t="shared" si="890"/>
        <v>0</v>
      </c>
      <c r="M14242" s="33">
        <f t="shared" si="891"/>
        <v>0</v>
      </c>
    </row>
    <row r="14243" spans="2:13" x14ac:dyDescent="0.4">
      <c r="B14243" s="30">
        <v>14234</v>
      </c>
      <c r="C14243" s="35"/>
      <c r="D14243" s="44"/>
      <c r="E14243" s="45"/>
      <c r="F14243" s="1"/>
      <c r="H14243" s="32"/>
      <c r="J14243" s="16" t="str">
        <f t="shared" si="888"/>
        <v/>
      </c>
      <c r="K14243" s="16" t="str">
        <f t="shared" si="889"/>
        <v/>
      </c>
      <c r="L14243" s="33">
        <f t="shared" si="890"/>
        <v>0</v>
      </c>
      <c r="M14243" s="33">
        <f t="shared" si="891"/>
        <v>0</v>
      </c>
    </row>
    <row r="14244" spans="2:13" x14ac:dyDescent="0.4">
      <c r="B14244" s="30">
        <v>14235</v>
      </c>
      <c r="C14244" s="35"/>
      <c r="D14244" s="44"/>
      <c r="E14244" s="45"/>
      <c r="F14244" s="1"/>
      <c r="H14244" s="32"/>
      <c r="J14244" s="16" t="str">
        <f t="shared" si="888"/>
        <v/>
      </c>
      <c r="K14244" s="16" t="str">
        <f t="shared" si="889"/>
        <v/>
      </c>
      <c r="L14244" s="33">
        <f t="shared" si="890"/>
        <v>0</v>
      </c>
      <c r="M14244" s="33">
        <f t="shared" si="891"/>
        <v>0</v>
      </c>
    </row>
    <row r="14245" spans="2:13" x14ac:dyDescent="0.4">
      <c r="B14245" s="30">
        <v>14236</v>
      </c>
      <c r="C14245" s="35"/>
      <c r="D14245" s="44"/>
      <c r="E14245" s="45"/>
      <c r="F14245" s="1"/>
      <c r="H14245" s="32"/>
      <c r="J14245" s="16" t="str">
        <f t="shared" si="888"/>
        <v/>
      </c>
      <c r="K14245" s="16" t="str">
        <f t="shared" si="889"/>
        <v/>
      </c>
      <c r="L14245" s="33">
        <f t="shared" si="890"/>
        <v>0</v>
      </c>
      <c r="M14245" s="33">
        <f t="shared" si="891"/>
        <v>0</v>
      </c>
    </row>
    <row r="14246" spans="2:13" x14ac:dyDescent="0.4">
      <c r="B14246" s="30">
        <v>14237</v>
      </c>
      <c r="C14246" s="35"/>
      <c r="D14246" s="44"/>
      <c r="E14246" s="45"/>
      <c r="F14246" s="1"/>
      <c r="H14246" s="32"/>
      <c r="J14246" s="16" t="str">
        <f t="shared" si="888"/>
        <v/>
      </c>
      <c r="K14246" s="16" t="str">
        <f t="shared" si="889"/>
        <v/>
      </c>
      <c r="L14246" s="33">
        <f t="shared" si="890"/>
        <v>0</v>
      </c>
      <c r="M14246" s="33">
        <f t="shared" si="891"/>
        <v>0</v>
      </c>
    </row>
    <row r="14247" spans="2:13" x14ac:dyDescent="0.4">
      <c r="B14247" s="30">
        <v>14238</v>
      </c>
      <c r="C14247" s="35"/>
      <c r="D14247" s="44"/>
      <c r="E14247" s="45"/>
      <c r="F14247" s="1"/>
      <c r="H14247" s="32"/>
      <c r="J14247" s="16" t="str">
        <f t="shared" si="888"/>
        <v/>
      </c>
      <c r="K14247" s="16" t="str">
        <f t="shared" si="889"/>
        <v/>
      </c>
      <c r="L14247" s="33">
        <f t="shared" si="890"/>
        <v>0</v>
      </c>
      <c r="M14247" s="33">
        <f t="shared" si="891"/>
        <v>0</v>
      </c>
    </row>
    <row r="14248" spans="2:13" x14ac:dyDescent="0.4">
      <c r="B14248" s="30">
        <v>14239</v>
      </c>
      <c r="C14248" s="35"/>
      <c r="D14248" s="44"/>
      <c r="E14248" s="45"/>
      <c r="F14248" s="1"/>
      <c r="H14248" s="32"/>
      <c r="J14248" s="16" t="str">
        <f t="shared" si="888"/>
        <v/>
      </c>
      <c r="K14248" s="16" t="str">
        <f t="shared" si="889"/>
        <v/>
      </c>
      <c r="L14248" s="33">
        <f t="shared" si="890"/>
        <v>0</v>
      </c>
      <c r="M14248" s="33">
        <f t="shared" si="891"/>
        <v>0</v>
      </c>
    </row>
    <row r="14249" spans="2:13" x14ac:dyDescent="0.4">
      <c r="B14249" s="30">
        <v>14240</v>
      </c>
      <c r="C14249" s="35"/>
      <c r="D14249" s="44"/>
      <c r="E14249" s="45"/>
      <c r="F14249" s="1"/>
      <c r="H14249" s="32"/>
      <c r="J14249" s="16" t="str">
        <f t="shared" si="888"/>
        <v/>
      </c>
      <c r="K14249" s="16" t="str">
        <f t="shared" si="889"/>
        <v/>
      </c>
      <c r="L14249" s="33">
        <f t="shared" si="890"/>
        <v>0</v>
      </c>
      <c r="M14249" s="33">
        <f t="shared" si="891"/>
        <v>0</v>
      </c>
    </row>
    <row r="14250" spans="2:13" x14ac:dyDescent="0.4">
      <c r="B14250" s="30">
        <v>14241</v>
      </c>
      <c r="C14250" s="35"/>
      <c r="D14250" s="44"/>
      <c r="E14250" s="45"/>
      <c r="F14250" s="1"/>
      <c r="H14250" s="32"/>
      <c r="J14250" s="16" t="str">
        <f t="shared" si="888"/>
        <v/>
      </c>
      <c r="K14250" s="16" t="str">
        <f t="shared" si="889"/>
        <v/>
      </c>
      <c r="L14250" s="33">
        <f t="shared" si="890"/>
        <v>0</v>
      </c>
      <c r="M14250" s="33">
        <f t="shared" si="891"/>
        <v>0</v>
      </c>
    </row>
    <row r="14251" spans="2:13" x14ac:dyDescent="0.4">
      <c r="B14251" s="30">
        <v>14242</v>
      </c>
      <c r="C14251" s="35"/>
      <c r="D14251" s="44"/>
      <c r="E14251" s="45"/>
      <c r="F14251" s="1"/>
      <c r="H14251" s="32"/>
      <c r="J14251" s="16" t="str">
        <f t="shared" si="888"/>
        <v/>
      </c>
      <c r="K14251" s="16" t="str">
        <f t="shared" si="889"/>
        <v/>
      </c>
      <c r="L14251" s="33">
        <f t="shared" si="890"/>
        <v>0</v>
      </c>
      <c r="M14251" s="33">
        <f t="shared" si="891"/>
        <v>0</v>
      </c>
    </row>
    <row r="14252" spans="2:13" x14ac:dyDescent="0.4">
      <c r="B14252" s="30">
        <v>14243</v>
      </c>
      <c r="C14252" s="35"/>
      <c r="D14252" s="44"/>
      <c r="E14252" s="45"/>
      <c r="F14252" s="1"/>
      <c r="H14252" s="32"/>
      <c r="J14252" s="16" t="str">
        <f t="shared" si="888"/>
        <v/>
      </c>
      <c r="K14252" s="16" t="str">
        <f t="shared" si="889"/>
        <v/>
      </c>
      <c r="L14252" s="33">
        <f t="shared" si="890"/>
        <v>0</v>
      </c>
      <c r="M14252" s="33">
        <f t="shared" si="891"/>
        <v>0</v>
      </c>
    </row>
    <row r="14253" spans="2:13" x14ac:dyDescent="0.4">
      <c r="B14253" s="30">
        <v>14244</v>
      </c>
      <c r="C14253" s="35"/>
      <c r="D14253" s="44"/>
      <c r="E14253" s="45"/>
      <c r="F14253" s="1"/>
      <c r="H14253" s="32"/>
      <c r="J14253" s="16" t="str">
        <f t="shared" si="888"/>
        <v/>
      </c>
      <c r="K14253" s="16" t="str">
        <f t="shared" si="889"/>
        <v/>
      </c>
      <c r="L14253" s="33">
        <f t="shared" si="890"/>
        <v>0</v>
      </c>
      <c r="M14253" s="33">
        <f t="shared" si="891"/>
        <v>0</v>
      </c>
    </row>
    <row r="14254" spans="2:13" x14ac:dyDescent="0.4">
      <c r="B14254" s="30">
        <v>14245</v>
      </c>
      <c r="C14254" s="35"/>
      <c r="D14254" s="44"/>
      <c r="E14254" s="45"/>
      <c r="F14254" s="1"/>
      <c r="H14254" s="32"/>
      <c r="J14254" s="16" t="str">
        <f t="shared" si="888"/>
        <v/>
      </c>
      <c r="K14254" s="16" t="str">
        <f t="shared" si="889"/>
        <v/>
      </c>
      <c r="L14254" s="33">
        <f t="shared" si="890"/>
        <v>0</v>
      </c>
      <c r="M14254" s="33">
        <f t="shared" si="891"/>
        <v>0</v>
      </c>
    </row>
    <row r="14255" spans="2:13" x14ac:dyDescent="0.4">
      <c r="B14255" s="30">
        <v>14246</v>
      </c>
      <c r="C14255" s="35"/>
      <c r="D14255" s="44"/>
      <c r="E14255" s="45"/>
      <c r="F14255" s="1"/>
      <c r="H14255" s="32"/>
      <c r="J14255" s="16" t="str">
        <f t="shared" si="888"/>
        <v/>
      </c>
      <c r="K14255" s="16" t="str">
        <f t="shared" si="889"/>
        <v/>
      </c>
      <c r="L14255" s="33">
        <f t="shared" si="890"/>
        <v>0</v>
      </c>
      <c r="M14255" s="33">
        <f t="shared" si="891"/>
        <v>0</v>
      </c>
    </row>
    <row r="14256" spans="2:13" x14ac:dyDescent="0.4">
      <c r="B14256" s="30">
        <v>14247</v>
      </c>
      <c r="C14256" s="35"/>
      <c r="D14256" s="44"/>
      <c r="E14256" s="45"/>
      <c r="F14256" s="1"/>
      <c r="H14256" s="32"/>
      <c r="J14256" s="16" t="str">
        <f t="shared" si="888"/>
        <v/>
      </c>
      <c r="K14256" s="16" t="str">
        <f t="shared" si="889"/>
        <v/>
      </c>
      <c r="L14256" s="33">
        <f t="shared" si="890"/>
        <v>0</v>
      </c>
      <c r="M14256" s="33">
        <f t="shared" si="891"/>
        <v>0</v>
      </c>
    </row>
    <row r="14257" spans="2:13" x14ac:dyDescent="0.4">
      <c r="B14257" s="30">
        <v>14248</v>
      </c>
      <c r="C14257" s="35"/>
      <c r="D14257" s="44"/>
      <c r="E14257" s="45"/>
      <c r="F14257" s="1"/>
      <c r="H14257" s="32"/>
      <c r="J14257" s="16" t="str">
        <f t="shared" si="888"/>
        <v/>
      </c>
      <c r="K14257" s="16" t="str">
        <f t="shared" si="889"/>
        <v/>
      </c>
      <c r="L14257" s="33">
        <f t="shared" si="890"/>
        <v>0</v>
      </c>
      <c r="M14257" s="33">
        <f t="shared" si="891"/>
        <v>0</v>
      </c>
    </row>
    <row r="14258" spans="2:13" x14ac:dyDescent="0.4">
      <c r="B14258" s="30">
        <v>14249</v>
      </c>
      <c r="C14258" s="35"/>
      <c r="D14258" s="44"/>
      <c r="E14258" s="45"/>
      <c r="F14258" s="1"/>
      <c r="H14258" s="32"/>
      <c r="J14258" s="16" t="str">
        <f t="shared" si="888"/>
        <v/>
      </c>
      <c r="K14258" s="16" t="str">
        <f t="shared" si="889"/>
        <v/>
      </c>
      <c r="L14258" s="33">
        <f t="shared" si="890"/>
        <v>0</v>
      </c>
      <c r="M14258" s="33">
        <f t="shared" si="891"/>
        <v>0</v>
      </c>
    </row>
    <row r="14259" spans="2:13" x14ac:dyDescent="0.4">
      <c r="B14259" s="30">
        <v>14250</v>
      </c>
      <c r="C14259" s="35"/>
      <c r="D14259" s="44"/>
      <c r="E14259" s="45"/>
      <c r="F14259" s="1"/>
      <c r="H14259" s="32"/>
      <c r="J14259" s="16" t="str">
        <f t="shared" si="888"/>
        <v/>
      </c>
      <c r="K14259" s="16" t="str">
        <f t="shared" si="889"/>
        <v/>
      </c>
      <c r="L14259" s="33">
        <f t="shared" si="890"/>
        <v>0</v>
      </c>
      <c r="M14259" s="33">
        <f t="shared" si="891"/>
        <v>0</v>
      </c>
    </row>
    <row r="14260" spans="2:13" x14ac:dyDescent="0.4">
      <c r="B14260" s="30">
        <v>14251</v>
      </c>
      <c r="C14260" s="35"/>
      <c r="D14260" s="44"/>
      <c r="E14260" s="45"/>
      <c r="F14260" s="1"/>
      <c r="H14260" s="32"/>
      <c r="J14260" s="16" t="str">
        <f t="shared" si="888"/>
        <v/>
      </c>
      <c r="K14260" s="16" t="str">
        <f t="shared" si="889"/>
        <v/>
      </c>
      <c r="L14260" s="33">
        <f t="shared" si="890"/>
        <v>0</v>
      </c>
      <c r="M14260" s="33">
        <f t="shared" si="891"/>
        <v>0</v>
      </c>
    </row>
    <row r="14261" spans="2:13" x14ac:dyDescent="0.4">
      <c r="B14261" s="30">
        <v>14252</v>
      </c>
      <c r="C14261" s="35"/>
      <c r="D14261" s="44"/>
      <c r="E14261" s="45"/>
      <c r="F14261" s="1"/>
      <c r="H14261" s="32"/>
      <c r="J14261" s="16" t="str">
        <f t="shared" si="888"/>
        <v/>
      </c>
      <c r="K14261" s="16" t="str">
        <f t="shared" si="889"/>
        <v/>
      </c>
      <c r="L14261" s="33">
        <f t="shared" si="890"/>
        <v>0</v>
      </c>
      <c r="M14261" s="33">
        <f t="shared" si="891"/>
        <v>0</v>
      </c>
    </row>
    <row r="14262" spans="2:13" x14ac:dyDescent="0.4">
      <c r="B14262" s="30">
        <v>14253</v>
      </c>
      <c r="C14262" s="35"/>
      <c r="D14262" s="44"/>
      <c r="E14262" s="45"/>
      <c r="F14262" s="1"/>
      <c r="H14262" s="32"/>
      <c r="J14262" s="16" t="str">
        <f t="shared" si="888"/>
        <v/>
      </c>
      <c r="K14262" s="16" t="str">
        <f t="shared" si="889"/>
        <v/>
      </c>
      <c r="L14262" s="33">
        <f t="shared" si="890"/>
        <v>0</v>
      </c>
      <c r="M14262" s="33">
        <f t="shared" si="891"/>
        <v>0</v>
      </c>
    </row>
    <row r="14263" spans="2:13" x14ac:dyDescent="0.4">
      <c r="B14263" s="30">
        <v>14254</v>
      </c>
      <c r="C14263" s="35"/>
      <c r="D14263" s="44"/>
      <c r="E14263" s="45"/>
      <c r="F14263" s="1"/>
      <c r="H14263" s="32"/>
      <c r="J14263" s="16" t="str">
        <f t="shared" si="888"/>
        <v/>
      </c>
      <c r="K14263" s="16" t="str">
        <f t="shared" si="889"/>
        <v/>
      </c>
      <c r="L14263" s="33">
        <f t="shared" si="890"/>
        <v>0</v>
      </c>
      <c r="M14263" s="33">
        <f t="shared" si="891"/>
        <v>0</v>
      </c>
    </row>
    <row r="14264" spans="2:13" x14ac:dyDescent="0.4">
      <c r="B14264" s="30">
        <v>14255</v>
      </c>
      <c r="C14264" s="35"/>
      <c r="D14264" s="44"/>
      <c r="E14264" s="45"/>
      <c r="F14264" s="1"/>
      <c r="H14264" s="32"/>
      <c r="J14264" s="16" t="str">
        <f t="shared" si="888"/>
        <v/>
      </c>
      <c r="K14264" s="16" t="str">
        <f t="shared" si="889"/>
        <v/>
      </c>
      <c r="L14264" s="33">
        <f t="shared" si="890"/>
        <v>0</v>
      </c>
      <c r="M14264" s="33">
        <f t="shared" si="891"/>
        <v>0</v>
      </c>
    </row>
    <row r="14265" spans="2:13" x14ac:dyDescent="0.4">
      <c r="B14265" s="30">
        <v>14256</v>
      </c>
      <c r="C14265" s="35"/>
      <c r="D14265" s="44"/>
      <c r="E14265" s="45"/>
      <c r="F14265" s="1"/>
      <c r="H14265" s="32"/>
      <c r="J14265" s="16" t="str">
        <f t="shared" si="888"/>
        <v/>
      </c>
      <c r="K14265" s="16" t="str">
        <f t="shared" si="889"/>
        <v/>
      </c>
      <c r="L14265" s="33">
        <f t="shared" si="890"/>
        <v>0</v>
      </c>
      <c r="M14265" s="33">
        <f t="shared" si="891"/>
        <v>0</v>
      </c>
    </row>
    <row r="14266" spans="2:13" x14ac:dyDescent="0.4">
      <c r="B14266" s="30">
        <v>14257</v>
      </c>
      <c r="C14266" s="35"/>
      <c r="D14266" s="44"/>
      <c r="E14266" s="45"/>
      <c r="F14266" s="1"/>
      <c r="H14266" s="32"/>
      <c r="J14266" s="16" t="str">
        <f t="shared" si="888"/>
        <v/>
      </c>
      <c r="K14266" s="16" t="str">
        <f t="shared" si="889"/>
        <v/>
      </c>
      <c r="L14266" s="33">
        <f t="shared" si="890"/>
        <v>0</v>
      </c>
      <c r="M14266" s="33">
        <f t="shared" si="891"/>
        <v>0</v>
      </c>
    </row>
    <row r="14267" spans="2:13" x14ac:dyDescent="0.4">
      <c r="B14267" s="30">
        <v>14258</v>
      </c>
      <c r="C14267" s="35"/>
      <c r="D14267" s="44"/>
      <c r="E14267" s="45"/>
      <c r="F14267" s="1"/>
      <c r="H14267" s="32"/>
      <c r="J14267" s="16" t="str">
        <f t="shared" si="888"/>
        <v/>
      </c>
      <c r="K14267" s="16" t="str">
        <f t="shared" si="889"/>
        <v/>
      </c>
      <c r="L14267" s="33">
        <f t="shared" si="890"/>
        <v>0</v>
      </c>
      <c r="M14267" s="33">
        <f t="shared" si="891"/>
        <v>0</v>
      </c>
    </row>
    <row r="14268" spans="2:13" x14ac:dyDescent="0.4">
      <c r="B14268" s="30">
        <v>14259</v>
      </c>
      <c r="C14268" s="35"/>
      <c r="D14268" s="44"/>
      <c r="E14268" s="45"/>
      <c r="F14268" s="1"/>
      <c r="H14268" s="32"/>
      <c r="J14268" s="16" t="str">
        <f t="shared" si="888"/>
        <v/>
      </c>
      <c r="K14268" s="16" t="str">
        <f t="shared" si="889"/>
        <v/>
      </c>
      <c r="L14268" s="33">
        <f t="shared" si="890"/>
        <v>0</v>
      </c>
      <c r="M14268" s="33">
        <f t="shared" si="891"/>
        <v>0</v>
      </c>
    </row>
    <row r="14269" spans="2:13" x14ac:dyDescent="0.4">
      <c r="B14269" s="30">
        <v>14260</v>
      </c>
      <c r="C14269" s="35"/>
      <c r="D14269" s="44"/>
      <c r="E14269" s="45"/>
      <c r="F14269" s="1"/>
      <c r="H14269" s="32"/>
      <c r="J14269" s="16" t="str">
        <f t="shared" si="888"/>
        <v/>
      </c>
      <c r="K14269" s="16" t="str">
        <f t="shared" si="889"/>
        <v/>
      </c>
      <c r="L14269" s="33">
        <f t="shared" si="890"/>
        <v>0</v>
      </c>
      <c r="M14269" s="33">
        <f t="shared" si="891"/>
        <v>0</v>
      </c>
    </row>
    <row r="14270" spans="2:13" x14ac:dyDescent="0.4">
      <c r="B14270" s="30">
        <v>14261</v>
      </c>
      <c r="C14270" s="35"/>
      <c r="D14270" s="44"/>
      <c r="E14270" s="45"/>
      <c r="F14270" s="1"/>
      <c r="H14270" s="32"/>
      <c r="J14270" s="16" t="str">
        <f t="shared" si="888"/>
        <v/>
      </c>
      <c r="K14270" s="16" t="str">
        <f t="shared" si="889"/>
        <v/>
      </c>
      <c r="L14270" s="33">
        <f t="shared" si="890"/>
        <v>0</v>
      </c>
      <c r="M14270" s="33">
        <f t="shared" si="891"/>
        <v>0</v>
      </c>
    </row>
    <row r="14271" spans="2:13" x14ac:dyDescent="0.4">
      <c r="B14271" s="30">
        <v>14262</v>
      </c>
      <c r="C14271" s="35"/>
      <c r="D14271" s="44"/>
      <c r="E14271" s="45"/>
      <c r="F14271" s="1"/>
      <c r="H14271" s="32"/>
      <c r="J14271" s="16" t="str">
        <f t="shared" si="888"/>
        <v/>
      </c>
      <c r="K14271" s="16" t="str">
        <f t="shared" si="889"/>
        <v/>
      </c>
      <c r="L14271" s="33">
        <f t="shared" si="890"/>
        <v>0</v>
      </c>
      <c r="M14271" s="33">
        <f t="shared" si="891"/>
        <v>0</v>
      </c>
    </row>
    <row r="14272" spans="2:13" x14ac:dyDescent="0.4">
      <c r="B14272" s="30">
        <v>14263</v>
      </c>
      <c r="C14272" s="35"/>
      <c r="D14272" s="44"/>
      <c r="E14272" s="45"/>
      <c r="F14272" s="1"/>
      <c r="H14272" s="32"/>
      <c r="J14272" s="16" t="str">
        <f t="shared" si="888"/>
        <v/>
      </c>
      <c r="K14272" s="16" t="str">
        <f t="shared" si="889"/>
        <v/>
      </c>
      <c r="L14272" s="33">
        <f t="shared" si="890"/>
        <v>0</v>
      </c>
      <c r="M14272" s="33">
        <f t="shared" si="891"/>
        <v>0</v>
      </c>
    </row>
    <row r="14273" spans="2:13" x14ac:dyDescent="0.4">
      <c r="B14273" s="30">
        <v>14264</v>
      </c>
      <c r="C14273" s="35"/>
      <c r="D14273" s="44"/>
      <c r="E14273" s="45"/>
      <c r="F14273" s="1"/>
      <c r="H14273" s="32"/>
      <c r="J14273" s="16" t="str">
        <f t="shared" si="888"/>
        <v/>
      </c>
      <c r="K14273" s="16" t="str">
        <f t="shared" si="889"/>
        <v/>
      </c>
      <c r="L14273" s="33">
        <f t="shared" si="890"/>
        <v>0</v>
      </c>
      <c r="M14273" s="33">
        <f t="shared" si="891"/>
        <v>0</v>
      </c>
    </row>
    <row r="14274" spans="2:13" x14ac:dyDescent="0.4">
      <c r="B14274" s="30">
        <v>14265</v>
      </c>
      <c r="C14274" s="35"/>
      <c r="D14274" s="44"/>
      <c r="E14274" s="45"/>
      <c r="F14274" s="1"/>
      <c r="H14274" s="32"/>
      <c r="J14274" s="16" t="str">
        <f t="shared" si="888"/>
        <v/>
      </c>
      <c r="K14274" s="16" t="str">
        <f t="shared" si="889"/>
        <v/>
      </c>
      <c r="L14274" s="33">
        <f t="shared" si="890"/>
        <v>0</v>
      </c>
      <c r="M14274" s="33">
        <f t="shared" si="891"/>
        <v>0</v>
      </c>
    </row>
    <row r="14275" spans="2:13" x14ac:dyDescent="0.4">
      <c r="B14275" s="30">
        <v>14266</v>
      </c>
      <c r="C14275" s="35"/>
      <c r="D14275" s="44"/>
      <c r="E14275" s="45"/>
      <c r="F14275" s="1"/>
      <c r="H14275" s="32"/>
      <c r="J14275" s="16" t="str">
        <f t="shared" si="888"/>
        <v/>
      </c>
      <c r="K14275" s="16" t="str">
        <f t="shared" si="889"/>
        <v/>
      </c>
      <c r="L14275" s="33">
        <f t="shared" si="890"/>
        <v>0</v>
      </c>
      <c r="M14275" s="33">
        <f t="shared" si="891"/>
        <v>0</v>
      </c>
    </row>
    <row r="14276" spans="2:13" x14ac:dyDescent="0.4">
      <c r="B14276" s="30">
        <v>14267</v>
      </c>
      <c r="C14276" s="35"/>
      <c r="D14276" s="44"/>
      <c r="E14276" s="45"/>
      <c r="F14276" s="1"/>
      <c r="H14276" s="32"/>
      <c r="J14276" s="16" t="str">
        <f t="shared" si="888"/>
        <v/>
      </c>
      <c r="K14276" s="16" t="str">
        <f t="shared" si="889"/>
        <v/>
      </c>
      <c r="L14276" s="33">
        <f t="shared" si="890"/>
        <v>0</v>
      </c>
      <c r="M14276" s="33">
        <f t="shared" si="891"/>
        <v>0</v>
      </c>
    </row>
    <row r="14277" spans="2:13" x14ac:dyDescent="0.4">
      <c r="B14277" s="30">
        <v>14268</v>
      </c>
      <c r="C14277" s="35"/>
      <c r="D14277" s="44"/>
      <c r="E14277" s="45"/>
      <c r="F14277" s="1"/>
      <c r="H14277" s="32"/>
      <c r="J14277" s="16" t="str">
        <f t="shared" si="888"/>
        <v/>
      </c>
      <c r="K14277" s="16" t="str">
        <f t="shared" si="889"/>
        <v/>
      </c>
      <c r="L14277" s="33">
        <f t="shared" si="890"/>
        <v>0</v>
      </c>
      <c r="M14277" s="33">
        <f t="shared" si="891"/>
        <v>0</v>
      </c>
    </row>
    <row r="14278" spans="2:13" x14ac:dyDescent="0.4">
      <c r="B14278" s="30">
        <v>14269</v>
      </c>
      <c r="C14278" s="35"/>
      <c r="D14278" s="44"/>
      <c r="E14278" s="45"/>
      <c r="F14278" s="1"/>
      <c r="H14278" s="32"/>
      <c r="J14278" s="16" t="str">
        <f t="shared" si="888"/>
        <v/>
      </c>
      <c r="K14278" s="16" t="str">
        <f t="shared" si="889"/>
        <v/>
      </c>
      <c r="L14278" s="33">
        <f t="shared" si="890"/>
        <v>0</v>
      </c>
      <c r="M14278" s="33">
        <f t="shared" si="891"/>
        <v>0</v>
      </c>
    </row>
    <row r="14279" spans="2:13" x14ac:dyDescent="0.4">
      <c r="B14279" s="30">
        <v>14270</v>
      </c>
      <c r="C14279" s="35"/>
      <c r="D14279" s="44"/>
      <c r="E14279" s="45"/>
      <c r="F14279" s="1"/>
      <c r="H14279" s="32"/>
      <c r="J14279" s="16" t="str">
        <f t="shared" si="888"/>
        <v/>
      </c>
      <c r="K14279" s="16" t="str">
        <f t="shared" si="889"/>
        <v/>
      </c>
      <c r="L14279" s="33">
        <f t="shared" si="890"/>
        <v>0</v>
      </c>
      <c r="M14279" s="33">
        <f t="shared" si="891"/>
        <v>0</v>
      </c>
    </row>
    <row r="14280" spans="2:13" x14ac:dyDescent="0.4">
      <c r="B14280" s="30">
        <v>14271</v>
      </c>
      <c r="C14280" s="35"/>
      <c r="D14280" s="44"/>
      <c r="E14280" s="45"/>
      <c r="F14280" s="1"/>
      <c r="H14280" s="32"/>
      <c r="J14280" s="16" t="str">
        <f t="shared" si="888"/>
        <v/>
      </c>
      <c r="K14280" s="16" t="str">
        <f t="shared" si="889"/>
        <v/>
      </c>
      <c r="L14280" s="33">
        <f t="shared" si="890"/>
        <v>0</v>
      </c>
      <c r="M14280" s="33">
        <f t="shared" si="891"/>
        <v>0</v>
      </c>
    </row>
    <row r="14281" spans="2:13" x14ac:dyDescent="0.4">
      <c r="B14281" s="30">
        <v>14272</v>
      </c>
      <c r="C14281" s="35"/>
      <c r="D14281" s="44"/>
      <c r="E14281" s="45"/>
      <c r="F14281" s="1"/>
      <c r="H14281" s="32"/>
      <c r="J14281" s="16" t="str">
        <f t="shared" si="888"/>
        <v/>
      </c>
      <c r="K14281" s="16" t="str">
        <f t="shared" si="889"/>
        <v/>
      </c>
      <c r="L14281" s="33">
        <f t="shared" si="890"/>
        <v>0</v>
      </c>
      <c r="M14281" s="33">
        <f t="shared" si="891"/>
        <v>0</v>
      </c>
    </row>
    <row r="14282" spans="2:13" x14ac:dyDescent="0.4">
      <c r="B14282" s="30">
        <v>14273</v>
      </c>
      <c r="C14282" s="35"/>
      <c r="D14282" s="44"/>
      <c r="E14282" s="45"/>
      <c r="F14282" s="1"/>
      <c r="H14282" s="32"/>
      <c r="J14282" s="16" t="str">
        <f t="shared" si="888"/>
        <v/>
      </c>
      <c r="K14282" s="16" t="str">
        <f t="shared" si="889"/>
        <v/>
      </c>
      <c r="L14282" s="33">
        <f t="shared" si="890"/>
        <v>0</v>
      </c>
      <c r="M14282" s="33">
        <f t="shared" si="891"/>
        <v>0</v>
      </c>
    </row>
    <row r="14283" spans="2:13" x14ac:dyDescent="0.4">
      <c r="B14283" s="30">
        <v>14274</v>
      </c>
      <c r="C14283" s="35"/>
      <c r="D14283" s="44"/>
      <c r="E14283" s="45"/>
      <c r="F14283" s="1"/>
      <c r="H14283" s="32"/>
      <c r="J14283" s="16" t="str">
        <f t="shared" ref="J14283:J14346" si="892">IF(AND(C14283="",D14283="",F14283=""),"",IF(OR(C14283="",D14283="",F14283=""),"1",IF(AND(C14283&lt;&gt;"",D14283&lt;&gt;"",F14283&lt;&gt;""),"")))</f>
        <v/>
      </c>
      <c r="K14283" s="16" t="str">
        <f t="shared" ref="K14283:K14346" si="893">IF(AND(C14283="",D14283="",F14283=""),"",IF(OR(C14283="",D14283="",F14283=""),"2",IF(AND(C14283&lt;&gt;"",D14283&lt;&gt;"",F14283&lt;&gt;""),"2")))</f>
        <v/>
      </c>
      <c r="L14283" s="33">
        <f t="shared" ref="L14283:L14346" si="894">VALUE(IF(AND(C14283="",D14283="",F14283=""),0,IF(OR(C14283="",D14283="",F14283=""),0,IF(AND(C14283&lt;&gt;"",D14283&lt;&gt;"",F14283&lt;&gt;""),F14283))))</f>
        <v>0</v>
      </c>
      <c r="M14283" s="33">
        <f t="shared" ref="M14283:M14346" si="895">VALUE(IF(AND(C14283="",D14283="",F14283=""),0,IF(OR(C14283="",D14283="",F14283=""),0,IF(AND(C14283&lt;&gt;"",D14283&lt;&gt;"",F14283&lt;&gt;""),1))))</f>
        <v>0</v>
      </c>
    </row>
    <row r="14284" spans="2:13" x14ac:dyDescent="0.4">
      <c r="B14284" s="30">
        <v>14275</v>
      </c>
      <c r="C14284" s="35"/>
      <c r="D14284" s="44"/>
      <c r="E14284" s="45"/>
      <c r="F14284" s="1"/>
      <c r="H14284" s="32"/>
      <c r="J14284" s="16" t="str">
        <f t="shared" si="892"/>
        <v/>
      </c>
      <c r="K14284" s="16" t="str">
        <f t="shared" si="893"/>
        <v/>
      </c>
      <c r="L14284" s="33">
        <f t="shared" si="894"/>
        <v>0</v>
      </c>
      <c r="M14284" s="33">
        <f t="shared" si="895"/>
        <v>0</v>
      </c>
    </row>
    <row r="14285" spans="2:13" x14ac:dyDescent="0.4">
      <c r="B14285" s="30">
        <v>14276</v>
      </c>
      <c r="C14285" s="35"/>
      <c r="D14285" s="44"/>
      <c r="E14285" s="45"/>
      <c r="F14285" s="1"/>
      <c r="H14285" s="32"/>
      <c r="J14285" s="16" t="str">
        <f t="shared" si="892"/>
        <v/>
      </c>
      <c r="K14285" s="16" t="str">
        <f t="shared" si="893"/>
        <v/>
      </c>
      <c r="L14285" s="33">
        <f t="shared" si="894"/>
        <v>0</v>
      </c>
      <c r="M14285" s="33">
        <f t="shared" si="895"/>
        <v>0</v>
      </c>
    </row>
    <row r="14286" spans="2:13" x14ac:dyDescent="0.4">
      <c r="B14286" s="30">
        <v>14277</v>
      </c>
      <c r="C14286" s="35"/>
      <c r="D14286" s="44"/>
      <c r="E14286" s="45"/>
      <c r="F14286" s="1"/>
      <c r="H14286" s="32"/>
      <c r="J14286" s="16" t="str">
        <f t="shared" si="892"/>
        <v/>
      </c>
      <c r="K14286" s="16" t="str">
        <f t="shared" si="893"/>
        <v/>
      </c>
      <c r="L14286" s="33">
        <f t="shared" si="894"/>
        <v>0</v>
      </c>
      <c r="M14286" s="33">
        <f t="shared" si="895"/>
        <v>0</v>
      </c>
    </row>
    <row r="14287" spans="2:13" x14ac:dyDescent="0.4">
      <c r="B14287" s="30">
        <v>14278</v>
      </c>
      <c r="C14287" s="35"/>
      <c r="D14287" s="44"/>
      <c r="E14287" s="45"/>
      <c r="F14287" s="1"/>
      <c r="H14287" s="32"/>
      <c r="J14287" s="16" t="str">
        <f t="shared" si="892"/>
        <v/>
      </c>
      <c r="K14287" s="16" t="str">
        <f t="shared" si="893"/>
        <v/>
      </c>
      <c r="L14287" s="33">
        <f t="shared" si="894"/>
        <v>0</v>
      </c>
      <c r="M14287" s="33">
        <f t="shared" si="895"/>
        <v>0</v>
      </c>
    </row>
    <row r="14288" spans="2:13" x14ac:dyDescent="0.4">
      <c r="B14288" s="30">
        <v>14279</v>
      </c>
      <c r="C14288" s="35"/>
      <c r="D14288" s="44"/>
      <c r="E14288" s="45"/>
      <c r="F14288" s="1"/>
      <c r="H14288" s="32"/>
      <c r="J14288" s="16" t="str">
        <f t="shared" si="892"/>
        <v/>
      </c>
      <c r="K14288" s="16" t="str">
        <f t="shared" si="893"/>
        <v/>
      </c>
      <c r="L14288" s="33">
        <f t="shared" si="894"/>
        <v>0</v>
      </c>
      <c r="M14288" s="33">
        <f t="shared" si="895"/>
        <v>0</v>
      </c>
    </row>
    <row r="14289" spans="2:13" x14ac:dyDescent="0.4">
      <c r="B14289" s="30">
        <v>14280</v>
      </c>
      <c r="C14289" s="35"/>
      <c r="D14289" s="44"/>
      <c r="E14289" s="45"/>
      <c r="F14289" s="1"/>
      <c r="H14289" s="32"/>
      <c r="J14289" s="16" t="str">
        <f t="shared" si="892"/>
        <v/>
      </c>
      <c r="K14289" s="16" t="str">
        <f t="shared" si="893"/>
        <v/>
      </c>
      <c r="L14289" s="33">
        <f t="shared" si="894"/>
        <v>0</v>
      </c>
      <c r="M14289" s="33">
        <f t="shared" si="895"/>
        <v>0</v>
      </c>
    </row>
    <row r="14290" spans="2:13" x14ac:dyDescent="0.4">
      <c r="B14290" s="30">
        <v>14281</v>
      </c>
      <c r="C14290" s="35"/>
      <c r="D14290" s="44"/>
      <c r="E14290" s="45"/>
      <c r="F14290" s="1"/>
      <c r="H14290" s="32"/>
      <c r="J14290" s="16" t="str">
        <f t="shared" si="892"/>
        <v/>
      </c>
      <c r="K14290" s="16" t="str">
        <f t="shared" si="893"/>
        <v/>
      </c>
      <c r="L14290" s="33">
        <f t="shared" si="894"/>
        <v>0</v>
      </c>
      <c r="M14290" s="33">
        <f t="shared" si="895"/>
        <v>0</v>
      </c>
    </row>
    <row r="14291" spans="2:13" x14ac:dyDescent="0.4">
      <c r="B14291" s="30">
        <v>14282</v>
      </c>
      <c r="C14291" s="35"/>
      <c r="D14291" s="44"/>
      <c r="E14291" s="45"/>
      <c r="F14291" s="1"/>
      <c r="H14291" s="32"/>
      <c r="J14291" s="16" t="str">
        <f t="shared" si="892"/>
        <v/>
      </c>
      <c r="K14291" s="16" t="str">
        <f t="shared" si="893"/>
        <v/>
      </c>
      <c r="L14291" s="33">
        <f t="shared" si="894"/>
        <v>0</v>
      </c>
      <c r="M14291" s="33">
        <f t="shared" si="895"/>
        <v>0</v>
      </c>
    </row>
    <row r="14292" spans="2:13" x14ac:dyDescent="0.4">
      <c r="B14292" s="30">
        <v>14283</v>
      </c>
      <c r="C14292" s="35"/>
      <c r="D14292" s="44"/>
      <c r="E14292" s="45"/>
      <c r="F14292" s="1"/>
      <c r="H14292" s="32"/>
      <c r="J14292" s="16" t="str">
        <f t="shared" si="892"/>
        <v/>
      </c>
      <c r="K14292" s="16" t="str">
        <f t="shared" si="893"/>
        <v/>
      </c>
      <c r="L14292" s="33">
        <f t="shared" si="894"/>
        <v>0</v>
      </c>
      <c r="M14292" s="33">
        <f t="shared" si="895"/>
        <v>0</v>
      </c>
    </row>
    <row r="14293" spans="2:13" x14ac:dyDescent="0.4">
      <c r="B14293" s="30">
        <v>14284</v>
      </c>
      <c r="C14293" s="35"/>
      <c r="D14293" s="44"/>
      <c r="E14293" s="45"/>
      <c r="F14293" s="1"/>
      <c r="H14293" s="32"/>
      <c r="J14293" s="16" t="str">
        <f t="shared" si="892"/>
        <v/>
      </c>
      <c r="K14293" s="16" t="str">
        <f t="shared" si="893"/>
        <v/>
      </c>
      <c r="L14293" s="33">
        <f t="shared" si="894"/>
        <v>0</v>
      </c>
      <c r="M14293" s="33">
        <f t="shared" si="895"/>
        <v>0</v>
      </c>
    </row>
    <row r="14294" spans="2:13" x14ac:dyDescent="0.4">
      <c r="B14294" s="30">
        <v>14285</v>
      </c>
      <c r="C14294" s="35"/>
      <c r="D14294" s="44"/>
      <c r="E14294" s="45"/>
      <c r="F14294" s="1"/>
      <c r="H14294" s="32"/>
      <c r="J14294" s="16" t="str">
        <f t="shared" si="892"/>
        <v/>
      </c>
      <c r="K14294" s="16" t="str">
        <f t="shared" si="893"/>
        <v/>
      </c>
      <c r="L14294" s="33">
        <f t="shared" si="894"/>
        <v>0</v>
      </c>
      <c r="M14294" s="33">
        <f t="shared" si="895"/>
        <v>0</v>
      </c>
    </row>
    <row r="14295" spans="2:13" x14ac:dyDescent="0.4">
      <c r="B14295" s="30">
        <v>14286</v>
      </c>
      <c r="C14295" s="35"/>
      <c r="D14295" s="44"/>
      <c r="E14295" s="45"/>
      <c r="F14295" s="1"/>
      <c r="H14295" s="32"/>
      <c r="J14295" s="16" t="str">
        <f t="shared" si="892"/>
        <v/>
      </c>
      <c r="K14295" s="16" t="str">
        <f t="shared" si="893"/>
        <v/>
      </c>
      <c r="L14295" s="33">
        <f t="shared" si="894"/>
        <v>0</v>
      </c>
      <c r="M14295" s="33">
        <f t="shared" si="895"/>
        <v>0</v>
      </c>
    </row>
    <row r="14296" spans="2:13" x14ac:dyDescent="0.4">
      <c r="B14296" s="30">
        <v>14287</v>
      </c>
      <c r="C14296" s="35"/>
      <c r="D14296" s="44"/>
      <c r="E14296" s="45"/>
      <c r="F14296" s="1"/>
      <c r="H14296" s="32"/>
      <c r="J14296" s="16" t="str">
        <f t="shared" si="892"/>
        <v/>
      </c>
      <c r="K14296" s="16" t="str">
        <f t="shared" si="893"/>
        <v/>
      </c>
      <c r="L14296" s="33">
        <f t="shared" si="894"/>
        <v>0</v>
      </c>
      <c r="M14296" s="33">
        <f t="shared" si="895"/>
        <v>0</v>
      </c>
    </row>
    <row r="14297" spans="2:13" x14ac:dyDescent="0.4">
      <c r="B14297" s="30">
        <v>14288</v>
      </c>
      <c r="C14297" s="35"/>
      <c r="D14297" s="44"/>
      <c r="E14297" s="45"/>
      <c r="F14297" s="1"/>
      <c r="H14297" s="32"/>
      <c r="J14297" s="16" t="str">
        <f t="shared" si="892"/>
        <v/>
      </c>
      <c r="K14297" s="16" t="str">
        <f t="shared" si="893"/>
        <v/>
      </c>
      <c r="L14297" s="33">
        <f t="shared" si="894"/>
        <v>0</v>
      </c>
      <c r="M14297" s="33">
        <f t="shared" si="895"/>
        <v>0</v>
      </c>
    </row>
    <row r="14298" spans="2:13" x14ac:dyDescent="0.4">
      <c r="B14298" s="30">
        <v>14289</v>
      </c>
      <c r="C14298" s="35"/>
      <c r="D14298" s="44"/>
      <c r="E14298" s="45"/>
      <c r="F14298" s="1"/>
      <c r="H14298" s="32"/>
      <c r="J14298" s="16" t="str">
        <f t="shared" si="892"/>
        <v/>
      </c>
      <c r="K14298" s="16" t="str">
        <f t="shared" si="893"/>
        <v/>
      </c>
      <c r="L14298" s="33">
        <f t="shared" si="894"/>
        <v>0</v>
      </c>
      <c r="M14298" s="33">
        <f t="shared" si="895"/>
        <v>0</v>
      </c>
    </row>
    <row r="14299" spans="2:13" x14ac:dyDescent="0.4">
      <c r="B14299" s="30">
        <v>14290</v>
      </c>
      <c r="C14299" s="35"/>
      <c r="D14299" s="44"/>
      <c r="E14299" s="45"/>
      <c r="F14299" s="1"/>
      <c r="H14299" s="32"/>
      <c r="J14299" s="16" t="str">
        <f t="shared" si="892"/>
        <v/>
      </c>
      <c r="K14299" s="16" t="str">
        <f t="shared" si="893"/>
        <v/>
      </c>
      <c r="L14299" s="33">
        <f t="shared" si="894"/>
        <v>0</v>
      </c>
      <c r="M14299" s="33">
        <f t="shared" si="895"/>
        <v>0</v>
      </c>
    </row>
    <row r="14300" spans="2:13" x14ac:dyDescent="0.4">
      <c r="B14300" s="30">
        <v>14291</v>
      </c>
      <c r="C14300" s="35"/>
      <c r="D14300" s="44"/>
      <c r="E14300" s="45"/>
      <c r="F14300" s="1"/>
      <c r="H14300" s="32"/>
      <c r="J14300" s="16" t="str">
        <f t="shared" si="892"/>
        <v/>
      </c>
      <c r="K14300" s="16" t="str">
        <f t="shared" si="893"/>
        <v/>
      </c>
      <c r="L14300" s="33">
        <f t="shared" si="894"/>
        <v>0</v>
      </c>
      <c r="M14300" s="33">
        <f t="shared" si="895"/>
        <v>0</v>
      </c>
    </row>
    <row r="14301" spans="2:13" x14ac:dyDescent="0.4">
      <c r="B14301" s="30">
        <v>14292</v>
      </c>
      <c r="C14301" s="35"/>
      <c r="D14301" s="44"/>
      <c r="E14301" s="45"/>
      <c r="F14301" s="1"/>
      <c r="H14301" s="32"/>
      <c r="J14301" s="16" t="str">
        <f t="shared" si="892"/>
        <v/>
      </c>
      <c r="K14301" s="16" t="str">
        <f t="shared" si="893"/>
        <v/>
      </c>
      <c r="L14301" s="33">
        <f t="shared" si="894"/>
        <v>0</v>
      </c>
      <c r="M14301" s="33">
        <f t="shared" si="895"/>
        <v>0</v>
      </c>
    </row>
    <row r="14302" spans="2:13" x14ac:dyDescent="0.4">
      <c r="B14302" s="30">
        <v>14293</v>
      </c>
      <c r="C14302" s="35"/>
      <c r="D14302" s="44"/>
      <c r="E14302" s="45"/>
      <c r="F14302" s="1"/>
      <c r="H14302" s="32"/>
      <c r="J14302" s="16" t="str">
        <f t="shared" si="892"/>
        <v/>
      </c>
      <c r="K14302" s="16" t="str">
        <f t="shared" si="893"/>
        <v/>
      </c>
      <c r="L14302" s="33">
        <f t="shared" si="894"/>
        <v>0</v>
      </c>
      <c r="M14302" s="33">
        <f t="shared" si="895"/>
        <v>0</v>
      </c>
    </row>
    <row r="14303" spans="2:13" x14ac:dyDescent="0.4">
      <c r="B14303" s="30">
        <v>14294</v>
      </c>
      <c r="C14303" s="35"/>
      <c r="D14303" s="44"/>
      <c r="E14303" s="45"/>
      <c r="F14303" s="1"/>
      <c r="H14303" s="32"/>
      <c r="J14303" s="16" t="str">
        <f t="shared" si="892"/>
        <v/>
      </c>
      <c r="K14303" s="16" t="str">
        <f t="shared" si="893"/>
        <v/>
      </c>
      <c r="L14303" s="33">
        <f t="shared" si="894"/>
        <v>0</v>
      </c>
      <c r="M14303" s="33">
        <f t="shared" si="895"/>
        <v>0</v>
      </c>
    </row>
    <row r="14304" spans="2:13" x14ac:dyDescent="0.4">
      <c r="B14304" s="30">
        <v>14295</v>
      </c>
      <c r="C14304" s="35"/>
      <c r="D14304" s="44"/>
      <c r="E14304" s="45"/>
      <c r="F14304" s="1"/>
      <c r="H14304" s="32"/>
      <c r="J14304" s="16" t="str">
        <f t="shared" si="892"/>
        <v/>
      </c>
      <c r="K14304" s="16" t="str">
        <f t="shared" si="893"/>
        <v/>
      </c>
      <c r="L14304" s="33">
        <f t="shared" si="894"/>
        <v>0</v>
      </c>
      <c r="M14304" s="33">
        <f t="shared" si="895"/>
        <v>0</v>
      </c>
    </row>
    <row r="14305" spans="2:13" x14ac:dyDescent="0.4">
      <c r="B14305" s="30">
        <v>14296</v>
      </c>
      <c r="C14305" s="35"/>
      <c r="D14305" s="44"/>
      <c r="E14305" s="45"/>
      <c r="F14305" s="1"/>
      <c r="H14305" s="32"/>
      <c r="J14305" s="16" t="str">
        <f t="shared" si="892"/>
        <v/>
      </c>
      <c r="K14305" s="16" t="str">
        <f t="shared" si="893"/>
        <v/>
      </c>
      <c r="L14305" s="33">
        <f t="shared" si="894"/>
        <v>0</v>
      </c>
      <c r="M14305" s="33">
        <f t="shared" si="895"/>
        <v>0</v>
      </c>
    </row>
    <row r="14306" spans="2:13" x14ac:dyDescent="0.4">
      <c r="B14306" s="30">
        <v>14297</v>
      </c>
      <c r="C14306" s="35"/>
      <c r="D14306" s="44"/>
      <c r="E14306" s="45"/>
      <c r="F14306" s="1"/>
      <c r="H14306" s="32"/>
      <c r="J14306" s="16" t="str">
        <f t="shared" si="892"/>
        <v/>
      </c>
      <c r="K14306" s="16" t="str">
        <f t="shared" si="893"/>
        <v/>
      </c>
      <c r="L14306" s="33">
        <f t="shared" si="894"/>
        <v>0</v>
      </c>
      <c r="M14306" s="33">
        <f t="shared" si="895"/>
        <v>0</v>
      </c>
    </row>
    <row r="14307" spans="2:13" x14ac:dyDescent="0.4">
      <c r="B14307" s="30">
        <v>14298</v>
      </c>
      <c r="C14307" s="35"/>
      <c r="D14307" s="44"/>
      <c r="E14307" s="45"/>
      <c r="F14307" s="1"/>
      <c r="H14307" s="32"/>
      <c r="J14307" s="16" t="str">
        <f t="shared" si="892"/>
        <v/>
      </c>
      <c r="K14307" s="16" t="str">
        <f t="shared" si="893"/>
        <v/>
      </c>
      <c r="L14307" s="33">
        <f t="shared" si="894"/>
        <v>0</v>
      </c>
      <c r="M14307" s="33">
        <f t="shared" si="895"/>
        <v>0</v>
      </c>
    </row>
    <row r="14308" spans="2:13" x14ac:dyDescent="0.4">
      <c r="B14308" s="30">
        <v>14299</v>
      </c>
      <c r="C14308" s="35"/>
      <c r="D14308" s="44"/>
      <c r="E14308" s="45"/>
      <c r="F14308" s="1"/>
      <c r="H14308" s="32"/>
      <c r="J14308" s="16" t="str">
        <f t="shared" si="892"/>
        <v/>
      </c>
      <c r="K14308" s="16" t="str">
        <f t="shared" si="893"/>
        <v/>
      </c>
      <c r="L14308" s="33">
        <f t="shared" si="894"/>
        <v>0</v>
      </c>
      <c r="M14308" s="33">
        <f t="shared" si="895"/>
        <v>0</v>
      </c>
    </row>
    <row r="14309" spans="2:13" x14ac:dyDescent="0.4">
      <c r="B14309" s="30">
        <v>14300</v>
      </c>
      <c r="C14309" s="35"/>
      <c r="D14309" s="44"/>
      <c r="E14309" s="45"/>
      <c r="F14309" s="1"/>
      <c r="H14309" s="32"/>
      <c r="J14309" s="16" t="str">
        <f t="shared" si="892"/>
        <v/>
      </c>
      <c r="K14309" s="16" t="str">
        <f t="shared" si="893"/>
        <v/>
      </c>
      <c r="L14309" s="33">
        <f t="shared" si="894"/>
        <v>0</v>
      </c>
      <c r="M14309" s="33">
        <f t="shared" si="895"/>
        <v>0</v>
      </c>
    </row>
    <row r="14310" spans="2:13" x14ac:dyDescent="0.4">
      <c r="B14310" s="30">
        <v>14301</v>
      </c>
      <c r="C14310" s="35"/>
      <c r="D14310" s="44"/>
      <c r="E14310" s="45"/>
      <c r="F14310" s="1"/>
      <c r="H14310" s="32"/>
      <c r="J14310" s="16" t="str">
        <f t="shared" si="892"/>
        <v/>
      </c>
      <c r="K14310" s="16" t="str">
        <f t="shared" si="893"/>
        <v/>
      </c>
      <c r="L14310" s="33">
        <f t="shared" si="894"/>
        <v>0</v>
      </c>
      <c r="M14310" s="33">
        <f t="shared" si="895"/>
        <v>0</v>
      </c>
    </row>
    <row r="14311" spans="2:13" x14ac:dyDescent="0.4">
      <c r="B14311" s="30">
        <v>14302</v>
      </c>
      <c r="C14311" s="35"/>
      <c r="D14311" s="44"/>
      <c r="E14311" s="45"/>
      <c r="F14311" s="1"/>
      <c r="H14311" s="32"/>
      <c r="J14311" s="16" t="str">
        <f t="shared" si="892"/>
        <v/>
      </c>
      <c r="K14311" s="16" t="str">
        <f t="shared" si="893"/>
        <v/>
      </c>
      <c r="L14311" s="33">
        <f t="shared" si="894"/>
        <v>0</v>
      </c>
      <c r="M14311" s="33">
        <f t="shared" si="895"/>
        <v>0</v>
      </c>
    </row>
    <row r="14312" spans="2:13" x14ac:dyDescent="0.4">
      <c r="B14312" s="30">
        <v>14303</v>
      </c>
      <c r="C14312" s="35"/>
      <c r="D14312" s="44"/>
      <c r="E14312" s="45"/>
      <c r="F14312" s="1"/>
      <c r="H14312" s="32"/>
      <c r="J14312" s="16" t="str">
        <f t="shared" si="892"/>
        <v/>
      </c>
      <c r="K14312" s="16" t="str">
        <f t="shared" si="893"/>
        <v/>
      </c>
      <c r="L14312" s="33">
        <f t="shared" si="894"/>
        <v>0</v>
      </c>
      <c r="M14312" s="33">
        <f t="shared" si="895"/>
        <v>0</v>
      </c>
    </row>
    <row r="14313" spans="2:13" x14ac:dyDescent="0.4">
      <c r="B14313" s="30">
        <v>14304</v>
      </c>
      <c r="C14313" s="35"/>
      <c r="D14313" s="44"/>
      <c r="E14313" s="45"/>
      <c r="F14313" s="1"/>
      <c r="H14313" s="32"/>
      <c r="J14313" s="16" t="str">
        <f t="shared" si="892"/>
        <v/>
      </c>
      <c r="K14313" s="16" t="str">
        <f t="shared" si="893"/>
        <v/>
      </c>
      <c r="L14313" s="33">
        <f t="shared" si="894"/>
        <v>0</v>
      </c>
      <c r="M14313" s="33">
        <f t="shared" si="895"/>
        <v>0</v>
      </c>
    </row>
    <row r="14314" spans="2:13" x14ac:dyDescent="0.4">
      <c r="B14314" s="30">
        <v>14305</v>
      </c>
      <c r="C14314" s="35"/>
      <c r="D14314" s="44"/>
      <c r="E14314" s="45"/>
      <c r="F14314" s="1"/>
      <c r="H14314" s="32"/>
      <c r="J14314" s="16" t="str">
        <f t="shared" si="892"/>
        <v/>
      </c>
      <c r="K14314" s="16" t="str">
        <f t="shared" si="893"/>
        <v/>
      </c>
      <c r="L14314" s="33">
        <f t="shared" si="894"/>
        <v>0</v>
      </c>
      <c r="M14314" s="33">
        <f t="shared" si="895"/>
        <v>0</v>
      </c>
    </row>
    <row r="14315" spans="2:13" x14ac:dyDescent="0.4">
      <c r="B14315" s="30">
        <v>14306</v>
      </c>
      <c r="C14315" s="35"/>
      <c r="D14315" s="44"/>
      <c r="E14315" s="45"/>
      <c r="F14315" s="1"/>
      <c r="H14315" s="32"/>
      <c r="J14315" s="16" t="str">
        <f t="shared" si="892"/>
        <v/>
      </c>
      <c r="K14315" s="16" t="str">
        <f t="shared" si="893"/>
        <v/>
      </c>
      <c r="L14315" s="33">
        <f t="shared" si="894"/>
        <v>0</v>
      </c>
      <c r="M14315" s="33">
        <f t="shared" si="895"/>
        <v>0</v>
      </c>
    </row>
    <row r="14316" spans="2:13" x14ac:dyDescent="0.4">
      <c r="B14316" s="30">
        <v>14307</v>
      </c>
      <c r="C14316" s="35"/>
      <c r="D14316" s="44"/>
      <c r="E14316" s="45"/>
      <c r="F14316" s="1"/>
      <c r="H14316" s="32"/>
      <c r="J14316" s="16" t="str">
        <f t="shared" si="892"/>
        <v/>
      </c>
      <c r="K14316" s="16" t="str">
        <f t="shared" si="893"/>
        <v/>
      </c>
      <c r="L14316" s="33">
        <f t="shared" si="894"/>
        <v>0</v>
      </c>
      <c r="M14316" s="33">
        <f t="shared" si="895"/>
        <v>0</v>
      </c>
    </row>
    <row r="14317" spans="2:13" x14ac:dyDescent="0.4">
      <c r="B14317" s="30">
        <v>14308</v>
      </c>
      <c r="C14317" s="35"/>
      <c r="D14317" s="44"/>
      <c r="E14317" s="45"/>
      <c r="F14317" s="1"/>
      <c r="H14317" s="32"/>
      <c r="J14317" s="16" t="str">
        <f t="shared" si="892"/>
        <v/>
      </c>
      <c r="K14317" s="16" t="str">
        <f t="shared" si="893"/>
        <v/>
      </c>
      <c r="L14317" s="33">
        <f t="shared" si="894"/>
        <v>0</v>
      </c>
      <c r="M14317" s="33">
        <f t="shared" si="895"/>
        <v>0</v>
      </c>
    </row>
    <row r="14318" spans="2:13" x14ac:dyDescent="0.4">
      <c r="B14318" s="30">
        <v>14309</v>
      </c>
      <c r="C14318" s="35"/>
      <c r="D14318" s="44"/>
      <c r="E14318" s="45"/>
      <c r="F14318" s="1"/>
      <c r="H14318" s="32"/>
      <c r="J14318" s="16" t="str">
        <f t="shared" si="892"/>
        <v/>
      </c>
      <c r="K14318" s="16" t="str">
        <f t="shared" si="893"/>
        <v/>
      </c>
      <c r="L14318" s="33">
        <f t="shared" si="894"/>
        <v>0</v>
      </c>
      <c r="M14318" s="33">
        <f t="shared" si="895"/>
        <v>0</v>
      </c>
    </row>
    <row r="14319" spans="2:13" x14ac:dyDescent="0.4">
      <c r="B14319" s="30">
        <v>14310</v>
      </c>
      <c r="C14319" s="35"/>
      <c r="D14319" s="44"/>
      <c r="E14319" s="45"/>
      <c r="F14319" s="1"/>
      <c r="H14319" s="32"/>
      <c r="J14319" s="16" t="str">
        <f t="shared" si="892"/>
        <v/>
      </c>
      <c r="K14319" s="16" t="str">
        <f t="shared" si="893"/>
        <v/>
      </c>
      <c r="L14319" s="33">
        <f t="shared" si="894"/>
        <v>0</v>
      </c>
      <c r="M14319" s="33">
        <f t="shared" si="895"/>
        <v>0</v>
      </c>
    </row>
    <row r="14320" spans="2:13" x14ac:dyDescent="0.4">
      <c r="B14320" s="30">
        <v>14311</v>
      </c>
      <c r="C14320" s="35"/>
      <c r="D14320" s="44"/>
      <c r="E14320" s="45"/>
      <c r="F14320" s="1"/>
      <c r="H14320" s="32"/>
      <c r="J14320" s="16" t="str">
        <f t="shared" si="892"/>
        <v/>
      </c>
      <c r="K14320" s="16" t="str">
        <f t="shared" si="893"/>
        <v/>
      </c>
      <c r="L14320" s="33">
        <f t="shared" si="894"/>
        <v>0</v>
      </c>
      <c r="M14320" s="33">
        <f t="shared" si="895"/>
        <v>0</v>
      </c>
    </row>
    <row r="14321" spans="2:13" x14ac:dyDescent="0.4">
      <c r="B14321" s="30">
        <v>14312</v>
      </c>
      <c r="C14321" s="35"/>
      <c r="D14321" s="44"/>
      <c r="E14321" s="45"/>
      <c r="F14321" s="1"/>
      <c r="H14321" s="32"/>
      <c r="J14321" s="16" t="str">
        <f t="shared" si="892"/>
        <v/>
      </c>
      <c r="K14321" s="16" t="str">
        <f t="shared" si="893"/>
        <v/>
      </c>
      <c r="L14321" s="33">
        <f t="shared" si="894"/>
        <v>0</v>
      </c>
      <c r="M14321" s="33">
        <f t="shared" si="895"/>
        <v>0</v>
      </c>
    </row>
    <row r="14322" spans="2:13" x14ac:dyDescent="0.4">
      <c r="B14322" s="30">
        <v>14313</v>
      </c>
      <c r="C14322" s="35"/>
      <c r="D14322" s="44"/>
      <c r="E14322" s="45"/>
      <c r="F14322" s="1"/>
      <c r="H14322" s="32"/>
      <c r="J14322" s="16" t="str">
        <f t="shared" si="892"/>
        <v/>
      </c>
      <c r="K14322" s="16" t="str">
        <f t="shared" si="893"/>
        <v/>
      </c>
      <c r="L14322" s="33">
        <f t="shared" si="894"/>
        <v>0</v>
      </c>
      <c r="M14322" s="33">
        <f t="shared" si="895"/>
        <v>0</v>
      </c>
    </row>
    <row r="14323" spans="2:13" x14ac:dyDescent="0.4">
      <c r="B14323" s="30">
        <v>14314</v>
      </c>
      <c r="C14323" s="35"/>
      <c r="D14323" s="44"/>
      <c r="E14323" s="45"/>
      <c r="F14323" s="1"/>
      <c r="H14323" s="32"/>
      <c r="J14323" s="16" t="str">
        <f t="shared" si="892"/>
        <v/>
      </c>
      <c r="K14323" s="16" t="str">
        <f t="shared" si="893"/>
        <v/>
      </c>
      <c r="L14323" s="33">
        <f t="shared" si="894"/>
        <v>0</v>
      </c>
      <c r="M14323" s="33">
        <f t="shared" si="895"/>
        <v>0</v>
      </c>
    </row>
    <row r="14324" spans="2:13" x14ac:dyDescent="0.4">
      <c r="B14324" s="30">
        <v>14315</v>
      </c>
      <c r="C14324" s="35"/>
      <c r="D14324" s="44"/>
      <c r="E14324" s="45"/>
      <c r="F14324" s="1"/>
      <c r="H14324" s="32"/>
      <c r="J14324" s="16" t="str">
        <f t="shared" si="892"/>
        <v/>
      </c>
      <c r="K14324" s="16" t="str">
        <f t="shared" si="893"/>
        <v/>
      </c>
      <c r="L14324" s="33">
        <f t="shared" si="894"/>
        <v>0</v>
      </c>
      <c r="M14324" s="33">
        <f t="shared" si="895"/>
        <v>0</v>
      </c>
    </row>
    <row r="14325" spans="2:13" x14ac:dyDescent="0.4">
      <c r="B14325" s="30">
        <v>14316</v>
      </c>
      <c r="C14325" s="35"/>
      <c r="D14325" s="44"/>
      <c r="E14325" s="45"/>
      <c r="F14325" s="1"/>
      <c r="H14325" s="32"/>
      <c r="J14325" s="16" t="str">
        <f t="shared" si="892"/>
        <v/>
      </c>
      <c r="K14325" s="16" t="str">
        <f t="shared" si="893"/>
        <v/>
      </c>
      <c r="L14325" s="33">
        <f t="shared" si="894"/>
        <v>0</v>
      </c>
      <c r="M14325" s="33">
        <f t="shared" si="895"/>
        <v>0</v>
      </c>
    </row>
    <row r="14326" spans="2:13" x14ac:dyDescent="0.4">
      <c r="B14326" s="30">
        <v>14317</v>
      </c>
      <c r="C14326" s="35"/>
      <c r="D14326" s="44"/>
      <c r="E14326" s="45"/>
      <c r="F14326" s="1"/>
      <c r="H14326" s="32"/>
      <c r="J14326" s="16" t="str">
        <f t="shared" si="892"/>
        <v/>
      </c>
      <c r="K14326" s="16" t="str">
        <f t="shared" si="893"/>
        <v/>
      </c>
      <c r="L14326" s="33">
        <f t="shared" si="894"/>
        <v>0</v>
      </c>
      <c r="M14326" s="33">
        <f t="shared" si="895"/>
        <v>0</v>
      </c>
    </row>
    <row r="14327" spans="2:13" x14ac:dyDescent="0.4">
      <c r="B14327" s="30">
        <v>14318</v>
      </c>
      <c r="C14327" s="35"/>
      <c r="D14327" s="44"/>
      <c r="E14327" s="45"/>
      <c r="F14327" s="1"/>
      <c r="H14327" s="32"/>
      <c r="J14327" s="16" t="str">
        <f t="shared" si="892"/>
        <v/>
      </c>
      <c r="K14327" s="16" t="str">
        <f t="shared" si="893"/>
        <v/>
      </c>
      <c r="L14327" s="33">
        <f t="shared" si="894"/>
        <v>0</v>
      </c>
      <c r="M14327" s="33">
        <f t="shared" si="895"/>
        <v>0</v>
      </c>
    </row>
    <row r="14328" spans="2:13" x14ac:dyDescent="0.4">
      <c r="B14328" s="30">
        <v>14319</v>
      </c>
      <c r="C14328" s="35"/>
      <c r="D14328" s="44"/>
      <c r="E14328" s="45"/>
      <c r="F14328" s="1"/>
      <c r="H14328" s="32"/>
      <c r="J14328" s="16" t="str">
        <f t="shared" si="892"/>
        <v/>
      </c>
      <c r="K14328" s="16" t="str">
        <f t="shared" si="893"/>
        <v/>
      </c>
      <c r="L14328" s="33">
        <f t="shared" si="894"/>
        <v>0</v>
      </c>
      <c r="M14328" s="33">
        <f t="shared" si="895"/>
        <v>0</v>
      </c>
    </row>
    <row r="14329" spans="2:13" x14ac:dyDescent="0.4">
      <c r="B14329" s="30">
        <v>14320</v>
      </c>
      <c r="C14329" s="35"/>
      <c r="D14329" s="44"/>
      <c r="E14329" s="45"/>
      <c r="F14329" s="1"/>
      <c r="H14329" s="32"/>
      <c r="J14329" s="16" t="str">
        <f t="shared" si="892"/>
        <v/>
      </c>
      <c r="K14329" s="16" t="str">
        <f t="shared" si="893"/>
        <v/>
      </c>
      <c r="L14329" s="33">
        <f t="shared" si="894"/>
        <v>0</v>
      </c>
      <c r="M14329" s="33">
        <f t="shared" si="895"/>
        <v>0</v>
      </c>
    </row>
    <row r="14330" spans="2:13" x14ac:dyDescent="0.4">
      <c r="B14330" s="30">
        <v>14321</v>
      </c>
      <c r="C14330" s="35"/>
      <c r="D14330" s="44"/>
      <c r="E14330" s="45"/>
      <c r="F14330" s="1"/>
      <c r="H14330" s="32"/>
      <c r="J14330" s="16" t="str">
        <f t="shared" si="892"/>
        <v/>
      </c>
      <c r="K14330" s="16" t="str">
        <f t="shared" si="893"/>
        <v/>
      </c>
      <c r="L14330" s="33">
        <f t="shared" si="894"/>
        <v>0</v>
      </c>
      <c r="M14330" s="33">
        <f t="shared" si="895"/>
        <v>0</v>
      </c>
    </row>
    <row r="14331" spans="2:13" x14ac:dyDescent="0.4">
      <c r="B14331" s="30">
        <v>14322</v>
      </c>
      <c r="C14331" s="35"/>
      <c r="D14331" s="44"/>
      <c r="E14331" s="45"/>
      <c r="F14331" s="1"/>
      <c r="H14331" s="32"/>
      <c r="J14331" s="16" t="str">
        <f t="shared" si="892"/>
        <v/>
      </c>
      <c r="K14331" s="16" t="str">
        <f t="shared" si="893"/>
        <v/>
      </c>
      <c r="L14331" s="33">
        <f t="shared" si="894"/>
        <v>0</v>
      </c>
      <c r="M14331" s="33">
        <f t="shared" si="895"/>
        <v>0</v>
      </c>
    </row>
    <row r="14332" spans="2:13" x14ac:dyDescent="0.4">
      <c r="B14332" s="30">
        <v>14323</v>
      </c>
      <c r="C14332" s="35"/>
      <c r="D14332" s="44"/>
      <c r="E14332" s="45"/>
      <c r="F14332" s="1"/>
      <c r="H14332" s="32"/>
      <c r="J14332" s="16" t="str">
        <f t="shared" si="892"/>
        <v/>
      </c>
      <c r="K14332" s="16" t="str">
        <f t="shared" si="893"/>
        <v/>
      </c>
      <c r="L14332" s="33">
        <f t="shared" si="894"/>
        <v>0</v>
      </c>
      <c r="M14332" s="33">
        <f t="shared" si="895"/>
        <v>0</v>
      </c>
    </row>
    <row r="14333" spans="2:13" x14ac:dyDescent="0.4">
      <c r="B14333" s="30">
        <v>14324</v>
      </c>
      <c r="C14333" s="35"/>
      <c r="D14333" s="44"/>
      <c r="E14333" s="45"/>
      <c r="F14333" s="1"/>
      <c r="H14333" s="32"/>
      <c r="J14333" s="16" t="str">
        <f t="shared" si="892"/>
        <v/>
      </c>
      <c r="K14333" s="16" t="str">
        <f t="shared" si="893"/>
        <v/>
      </c>
      <c r="L14333" s="33">
        <f t="shared" si="894"/>
        <v>0</v>
      </c>
      <c r="M14333" s="33">
        <f t="shared" si="895"/>
        <v>0</v>
      </c>
    </row>
    <row r="14334" spans="2:13" x14ac:dyDescent="0.4">
      <c r="B14334" s="30">
        <v>14325</v>
      </c>
      <c r="C14334" s="35"/>
      <c r="D14334" s="44"/>
      <c r="E14334" s="45"/>
      <c r="F14334" s="1"/>
      <c r="H14334" s="32"/>
      <c r="J14334" s="16" t="str">
        <f t="shared" si="892"/>
        <v/>
      </c>
      <c r="K14334" s="16" t="str">
        <f t="shared" si="893"/>
        <v/>
      </c>
      <c r="L14334" s="33">
        <f t="shared" si="894"/>
        <v>0</v>
      </c>
      <c r="M14334" s="33">
        <f t="shared" si="895"/>
        <v>0</v>
      </c>
    </row>
    <row r="14335" spans="2:13" x14ac:dyDescent="0.4">
      <c r="B14335" s="30">
        <v>14326</v>
      </c>
      <c r="C14335" s="35"/>
      <c r="D14335" s="44"/>
      <c r="E14335" s="45"/>
      <c r="F14335" s="1"/>
      <c r="H14335" s="32"/>
      <c r="J14335" s="16" t="str">
        <f t="shared" si="892"/>
        <v/>
      </c>
      <c r="K14335" s="16" t="str">
        <f t="shared" si="893"/>
        <v/>
      </c>
      <c r="L14335" s="33">
        <f t="shared" si="894"/>
        <v>0</v>
      </c>
      <c r="M14335" s="33">
        <f t="shared" si="895"/>
        <v>0</v>
      </c>
    </row>
    <row r="14336" spans="2:13" x14ac:dyDescent="0.4">
      <c r="B14336" s="30">
        <v>14327</v>
      </c>
      <c r="C14336" s="35"/>
      <c r="D14336" s="44"/>
      <c r="E14336" s="45"/>
      <c r="F14336" s="1"/>
      <c r="H14336" s="32"/>
      <c r="J14336" s="16" t="str">
        <f t="shared" si="892"/>
        <v/>
      </c>
      <c r="K14336" s="16" t="str">
        <f t="shared" si="893"/>
        <v/>
      </c>
      <c r="L14336" s="33">
        <f t="shared" si="894"/>
        <v>0</v>
      </c>
      <c r="M14336" s="33">
        <f t="shared" si="895"/>
        <v>0</v>
      </c>
    </row>
    <row r="14337" spans="2:13" x14ac:dyDescent="0.4">
      <c r="B14337" s="30">
        <v>14328</v>
      </c>
      <c r="C14337" s="35"/>
      <c r="D14337" s="44"/>
      <c r="E14337" s="45"/>
      <c r="F14337" s="1"/>
      <c r="H14337" s="32"/>
      <c r="J14337" s="16" t="str">
        <f t="shared" si="892"/>
        <v/>
      </c>
      <c r="K14337" s="16" t="str">
        <f t="shared" si="893"/>
        <v/>
      </c>
      <c r="L14337" s="33">
        <f t="shared" si="894"/>
        <v>0</v>
      </c>
      <c r="M14337" s="33">
        <f t="shared" si="895"/>
        <v>0</v>
      </c>
    </row>
    <row r="14338" spans="2:13" x14ac:dyDescent="0.4">
      <c r="B14338" s="30">
        <v>14329</v>
      </c>
      <c r="C14338" s="35"/>
      <c r="D14338" s="44"/>
      <c r="E14338" s="45"/>
      <c r="F14338" s="1"/>
      <c r="H14338" s="32"/>
      <c r="J14338" s="16" t="str">
        <f t="shared" si="892"/>
        <v/>
      </c>
      <c r="K14338" s="16" t="str">
        <f t="shared" si="893"/>
        <v/>
      </c>
      <c r="L14338" s="33">
        <f t="shared" si="894"/>
        <v>0</v>
      </c>
      <c r="M14338" s="33">
        <f t="shared" si="895"/>
        <v>0</v>
      </c>
    </row>
    <row r="14339" spans="2:13" x14ac:dyDescent="0.4">
      <c r="B14339" s="30">
        <v>14330</v>
      </c>
      <c r="C14339" s="35"/>
      <c r="D14339" s="44"/>
      <c r="E14339" s="45"/>
      <c r="F14339" s="1"/>
      <c r="H14339" s="32"/>
      <c r="J14339" s="16" t="str">
        <f t="shared" si="892"/>
        <v/>
      </c>
      <c r="K14339" s="16" t="str">
        <f t="shared" si="893"/>
        <v/>
      </c>
      <c r="L14339" s="33">
        <f t="shared" si="894"/>
        <v>0</v>
      </c>
      <c r="M14339" s="33">
        <f t="shared" si="895"/>
        <v>0</v>
      </c>
    </row>
    <row r="14340" spans="2:13" x14ac:dyDescent="0.4">
      <c r="B14340" s="30">
        <v>14331</v>
      </c>
      <c r="C14340" s="35"/>
      <c r="D14340" s="44"/>
      <c r="E14340" s="45"/>
      <c r="F14340" s="1"/>
      <c r="H14340" s="32"/>
      <c r="J14340" s="16" t="str">
        <f t="shared" si="892"/>
        <v/>
      </c>
      <c r="K14340" s="16" t="str">
        <f t="shared" si="893"/>
        <v/>
      </c>
      <c r="L14340" s="33">
        <f t="shared" si="894"/>
        <v>0</v>
      </c>
      <c r="M14340" s="33">
        <f t="shared" si="895"/>
        <v>0</v>
      </c>
    </row>
    <row r="14341" spans="2:13" x14ac:dyDescent="0.4">
      <c r="B14341" s="30">
        <v>14332</v>
      </c>
      <c r="C14341" s="35"/>
      <c r="D14341" s="44"/>
      <c r="E14341" s="45"/>
      <c r="F14341" s="1"/>
      <c r="H14341" s="32"/>
      <c r="J14341" s="16" t="str">
        <f t="shared" si="892"/>
        <v/>
      </c>
      <c r="K14341" s="16" t="str">
        <f t="shared" si="893"/>
        <v/>
      </c>
      <c r="L14341" s="33">
        <f t="shared" si="894"/>
        <v>0</v>
      </c>
      <c r="M14341" s="33">
        <f t="shared" si="895"/>
        <v>0</v>
      </c>
    </row>
    <row r="14342" spans="2:13" x14ac:dyDescent="0.4">
      <c r="B14342" s="30">
        <v>14333</v>
      </c>
      <c r="C14342" s="35"/>
      <c r="D14342" s="44"/>
      <c r="E14342" s="45"/>
      <c r="F14342" s="1"/>
      <c r="H14342" s="32"/>
      <c r="J14342" s="16" t="str">
        <f t="shared" si="892"/>
        <v/>
      </c>
      <c r="K14342" s="16" t="str">
        <f t="shared" si="893"/>
        <v/>
      </c>
      <c r="L14342" s="33">
        <f t="shared" si="894"/>
        <v>0</v>
      </c>
      <c r="M14342" s="33">
        <f t="shared" si="895"/>
        <v>0</v>
      </c>
    </row>
    <row r="14343" spans="2:13" x14ac:dyDescent="0.4">
      <c r="B14343" s="30">
        <v>14334</v>
      </c>
      <c r="C14343" s="35"/>
      <c r="D14343" s="44"/>
      <c r="E14343" s="45"/>
      <c r="F14343" s="1"/>
      <c r="H14343" s="32"/>
      <c r="J14343" s="16" t="str">
        <f t="shared" si="892"/>
        <v/>
      </c>
      <c r="K14343" s="16" t="str">
        <f t="shared" si="893"/>
        <v/>
      </c>
      <c r="L14343" s="33">
        <f t="shared" si="894"/>
        <v>0</v>
      </c>
      <c r="M14343" s="33">
        <f t="shared" si="895"/>
        <v>0</v>
      </c>
    </row>
    <row r="14344" spans="2:13" x14ac:dyDescent="0.4">
      <c r="B14344" s="30">
        <v>14335</v>
      </c>
      <c r="C14344" s="35"/>
      <c r="D14344" s="44"/>
      <c r="E14344" s="45"/>
      <c r="F14344" s="1"/>
      <c r="H14344" s="32"/>
      <c r="J14344" s="16" t="str">
        <f t="shared" si="892"/>
        <v/>
      </c>
      <c r="K14344" s="16" t="str">
        <f t="shared" si="893"/>
        <v/>
      </c>
      <c r="L14344" s="33">
        <f t="shared" si="894"/>
        <v>0</v>
      </c>
      <c r="M14344" s="33">
        <f t="shared" si="895"/>
        <v>0</v>
      </c>
    </row>
    <row r="14345" spans="2:13" x14ac:dyDescent="0.4">
      <c r="B14345" s="30">
        <v>14336</v>
      </c>
      <c r="C14345" s="35"/>
      <c r="D14345" s="44"/>
      <c r="E14345" s="45"/>
      <c r="F14345" s="1"/>
      <c r="H14345" s="32"/>
      <c r="J14345" s="16" t="str">
        <f t="shared" si="892"/>
        <v/>
      </c>
      <c r="K14345" s="16" t="str">
        <f t="shared" si="893"/>
        <v/>
      </c>
      <c r="L14345" s="33">
        <f t="shared" si="894"/>
        <v>0</v>
      </c>
      <c r="M14345" s="33">
        <f t="shared" si="895"/>
        <v>0</v>
      </c>
    </row>
    <row r="14346" spans="2:13" x14ac:dyDescent="0.4">
      <c r="B14346" s="30">
        <v>14337</v>
      </c>
      <c r="C14346" s="35"/>
      <c r="D14346" s="44"/>
      <c r="E14346" s="45"/>
      <c r="F14346" s="1"/>
      <c r="H14346" s="32"/>
      <c r="J14346" s="16" t="str">
        <f t="shared" si="892"/>
        <v/>
      </c>
      <c r="K14346" s="16" t="str">
        <f t="shared" si="893"/>
        <v/>
      </c>
      <c r="L14346" s="33">
        <f t="shared" si="894"/>
        <v>0</v>
      </c>
      <c r="M14346" s="33">
        <f t="shared" si="895"/>
        <v>0</v>
      </c>
    </row>
    <row r="14347" spans="2:13" x14ac:dyDescent="0.4">
      <c r="B14347" s="30">
        <v>14338</v>
      </c>
      <c r="C14347" s="35"/>
      <c r="D14347" s="44"/>
      <c r="E14347" s="45"/>
      <c r="F14347" s="1"/>
      <c r="H14347" s="32"/>
      <c r="J14347" s="16" t="str">
        <f t="shared" ref="J14347:J14410" si="896">IF(AND(C14347="",D14347="",F14347=""),"",IF(OR(C14347="",D14347="",F14347=""),"1",IF(AND(C14347&lt;&gt;"",D14347&lt;&gt;"",F14347&lt;&gt;""),"")))</f>
        <v/>
      </c>
      <c r="K14347" s="16" t="str">
        <f t="shared" ref="K14347:K14410" si="897">IF(AND(C14347="",D14347="",F14347=""),"",IF(OR(C14347="",D14347="",F14347=""),"2",IF(AND(C14347&lt;&gt;"",D14347&lt;&gt;"",F14347&lt;&gt;""),"2")))</f>
        <v/>
      </c>
      <c r="L14347" s="33">
        <f t="shared" ref="L14347:L14410" si="898">VALUE(IF(AND(C14347="",D14347="",F14347=""),0,IF(OR(C14347="",D14347="",F14347=""),0,IF(AND(C14347&lt;&gt;"",D14347&lt;&gt;"",F14347&lt;&gt;""),F14347))))</f>
        <v>0</v>
      </c>
      <c r="M14347" s="33">
        <f t="shared" ref="M14347:M14410" si="899">VALUE(IF(AND(C14347="",D14347="",F14347=""),0,IF(OR(C14347="",D14347="",F14347=""),0,IF(AND(C14347&lt;&gt;"",D14347&lt;&gt;"",F14347&lt;&gt;""),1))))</f>
        <v>0</v>
      </c>
    </row>
    <row r="14348" spans="2:13" x14ac:dyDescent="0.4">
      <c r="B14348" s="30">
        <v>14339</v>
      </c>
      <c r="C14348" s="35"/>
      <c r="D14348" s="44"/>
      <c r="E14348" s="45"/>
      <c r="F14348" s="1"/>
      <c r="H14348" s="32"/>
      <c r="J14348" s="16" t="str">
        <f t="shared" si="896"/>
        <v/>
      </c>
      <c r="K14348" s="16" t="str">
        <f t="shared" si="897"/>
        <v/>
      </c>
      <c r="L14348" s="33">
        <f t="shared" si="898"/>
        <v>0</v>
      </c>
      <c r="M14348" s="33">
        <f t="shared" si="899"/>
        <v>0</v>
      </c>
    </row>
    <row r="14349" spans="2:13" x14ac:dyDescent="0.4">
      <c r="B14349" s="30">
        <v>14340</v>
      </c>
      <c r="C14349" s="35"/>
      <c r="D14349" s="44"/>
      <c r="E14349" s="45"/>
      <c r="F14349" s="1"/>
      <c r="H14349" s="32"/>
      <c r="J14349" s="16" t="str">
        <f t="shared" si="896"/>
        <v/>
      </c>
      <c r="K14349" s="16" t="str">
        <f t="shared" si="897"/>
        <v/>
      </c>
      <c r="L14349" s="33">
        <f t="shared" si="898"/>
        <v>0</v>
      </c>
      <c r="M14349" s="33">
        <f t="shared" si="899"/>
        <v>0</v>
      </c>
    </row>
    <row r="14350" spans="2:13" x14ac:dyDescent="0.4">
      <c r="B14350" s="30">
        <v>14341</v>
      </c>
      <c r="C14350" s="35"/>
      <c r="D14350" s="44"/>
      <c r="E14350" s="45"/>
      <c r="F14350" s="1"/>
      <c r="H14350" s="32"/>
      <c r="J14350" s="16" t="str">
        <f t="shared" si="896"/>
        <v/>
      </c>
      <c r="K14350" s="16" t="str">
        <f t="shared" si="897"/>
        <v/>
      </c>
      <c r="L14350" s="33">
        <f t="shared" si="898"/>
        <v>0</v>
      </c>
      <c r="M14350" s="33">
        <f t="shared" si="899"/>
        <v>0</v>
      </c>
    </row>
    <row r="14351" spans="2:13" x14ac:dyDescent="0.4">
      <c r="B14351" s="30">
        <v>14342</v>
      </c>
      <c r="C14351" s="35"/>
      <c r="D14351" s="44"/>
      <c r="E14351" s="45"/>
      <c r="F14351" s="1"/>
      <c r="H14351" s="32"/>
      <c r="J14351" s="16" t="str">
        <f t="shared" si="896"/>
        <v/>
      </c>
      <c r="K14351" s="16" t="str">
        <f t="shared" si="897"/>
        <v/>
      </c>
      <c r="L14351" s="33">
        <f t="shared" si="898"/>
        <v>0</v>
      </c>
      <c r="M14351" s="33">
        <f t="shared" si="899"/>
        <v>0</v>
      </c>
    </row>
    <row r="14352" spans="2:13" x14ac:dyDescent="0.4">
      <c r="B14352" s="30">
        <v>14343</v>
      </c>
      <c r="C14352" s="35"/>
      <c r="D14352" s="44"/>
      <c r="E14352" s="45"/>
      <c r="F14352" s="1"/>
      <c r="H14352" s="32"/>
      <c r="J14352" s="16" t="str">
        <f t="shared" si="896"/>
        <v/>
      </c>
      <c r="K14352" s="16" t="str">
        <f t="shared" si="897"/>
        <v/>
      </c>
      <c r="L14352" s="33">
        <f t="shared" si="898"/>
        <v>0</v>
      </c>
      <c r="M14352" s="33">
        <f t="shared" si="899"/>
        <v>0</v>
      </c>
    </row>
    <row r="14353" spans="2:13" x14ac:dyDescent="0.4">
      <c r="B14353" s="30">
        <v>14344</v>
      </c>
      <c r="C14353" s="35"/>
      <c r="D14353" s="44"/>
      <c r="E14353" s="45"/>
      <c r="F14353" s="1"/>
      <c r="H14353" s="32"/>
      <c r="J14353" s="16" t="str">
        <f t="shared" si="896"/>
        <v/>
      </c>
      <c r="K14353" s="16" t="str">
        <f t="shared" si="897"/>
        <v/>
      </c>
      <c r="L14353" s="33">
        <f t="shared" si="898"/>
        <v>0</v>
      </c>
      <c r="M14353" s="33">
        <f t="shared" si="899"/>
        <v>0</v>
      </c>
    </row>
    <row r="14354" spans="2:13" x14ac:dyDescent="0.4">
      <c r="B14354" s="30">
        <v>14345</v>
      </c>
      <c r="C14354" s="35"/>
      <c r="D14354" s="44"/>
      <c r="E14354" s="45"/>
      <c r="F14354" s="1"/>
      <c r="H14354" s="32"/>
      <c r="J14354" s="16" t="str">
        <f t="shared" si="896"/>
        <v/>
      </c>
      <c r="K14354" s="16" t="str">
        <f t="shared" si="897"/>
        <v/>
      </c>
      <c r="L14354" s="33">
        <f t="shared" si="898"/>
        <v>0</v>
      </c>
      <c r="M14354" s="33">
        <f t="shared" si="899"/>
        <v>0</v>
      </c>
    </row>
    <row r="14355" spans="2:13" x14ac:dyDescent="0.4">
      <c r="B14355" s="30">
        <v>14346</v>
      </c>
      <c r="C14355" s="35"/>
      <c r="D14355" s="44"/>
      <c r="E14355" s="45"/>
      <c r="F14355" s="1"/>
      <c r="H14355" s="32"/>
      <c r="J14355" s="16" t="str">
        <f t="shared" si="896"/>
        <v/>
      </c>
      <c r="K14355" s="16" t="str">
        <f t="shared" si="897"/>
        <v/>
      </c>
      <c r="L14355" s="33">
        <f t="shared" si="898"/>
        <v>0</v>
      </c>
      <c r="M14355" s="33">
        <f t="shared" si="899"/>
        <v>0</v>
      </c>
    </row>
    <row r="14356" spans="2:13" x14ac:dyDescent="0.4">
      <c r="B14356" s="30">
        <v>14347</v>
      </c>
      <c r="C14356" s="35"/>
      <c r="D14356" s="44"/>
      <c r="E14356" s="45"/>
      <c r="F14356" s="1"/>
      <c r="H14356" s="32"/>
      <c r="J14356" s="16" t="str">
        <f t="shared" si="896"/>
        <v/>
      </c>
      <c r="K14356" s="16" t="str">
        <f t="shared" si="897"/>
        <v/>
      </c>
      <c r="L14356" s="33">
        <f t="shared" si="898"/>
        <v>0</v>
      </c>
      <c r="M14356" s="33">
        <f t="shared" si="899"/>
        <v>0</v>
      </c>
    </row>
    <row r="14357" spans="2:13" x14ac:dyDescent="0.4">
      <c r="B14357" s="30">
        <v>14348</v>
      </c>
      <c r="C14357" s="35"/>
      <c r="D14357" s="44"/>
      <c r="E14357" s="45"/>
      <c r="F14357" s="1"/>
      <c r="H14357" s="32"/>
      <c r="J14357" s="16" t="str">
        <f t="shared" si="896"/>
        <v/>
      </c>
      <c r="K14357" s="16" t="str">
        <f t="shared" si="897"/>
        <v/>
      </c>
      <c r="L14357" s="33">
        <f t="shared" si="898"/>
        <v>0</v>
      </c>
      <c r="M14357" s="33">
        <f t="shared" si="899"/>
        <v>0</v>
      </c>
    </row>
    <row r="14358" spans="2:13" x14ac:dyDescent="0.4">
      <c r="B14358" s="30">
        <v>14349</v>
      </c>
      <c r="C14358" s="35"/>
      <c r="D14358" s="44"/>
      <c r="E14358" s="45"/>
      <c r="F14358" s="1"/>
      <c r="H14358" s="32"/>
      <c r="J14358" s="16" t="str">
        <f t="shared" si="896"/>
        <v/>
      </c>
      <c r="K14358" s="16" t="str">
        <f t="shared" si="897"/>
        <v/>
      </c>
      <c r="L14358" s="33">
        <f t="shared" si="898"/>
        <v>0</v>
      </c>
      <c r="M14358" s="33">
        <f t="shared" si="899"/>
        <v>0</v>
      </c>
    </row>
    <row r="14359" spans="2:13" x14ac:dyDescent="0.4">
      <c r="B14359" s="30">
        <v>14350</v>
      </c>
      <c r="C14359" s="35"/>
      <c r="D14359" s="44"/>
      <c r="E14359" s="45"/>
      <c r="F14359" s="1"/>
      <c r="H14359" s="32"/>
      <c r="J14359" s="16" t="str">
        <f t="shared" si="896"/>
        <v/>
      </c>
      <c r="K14359" s="16" t="str">
        <f t="shared" si="897"/>
        <v/>
      </c>
      <c r="L14359" s="33">
        <f t="shared" si="898"/>
        <v>0</v>
      </c>
      <c r="M14359" s="33">
        <f t="shared" si="899"/>
        <v>0</v>
      </c>
    </row>
    <row r="14360" spans="2:13" x14ac:dyDescent="0.4">
      <c r="B14360" s="30">
        <v>14351</v>
      </c>
      <c r="C14360" s="35"/>
      <c r="D14360" s="44"/>
      <c r="E14360" s="45"/>
      <c r="F14360" s="1"/>
      <c r="H14360" s="32"/>
      <c r="J14360" s="16" t="str">
        <f t="shared" si="896"/>
        <v/>
      </c>
      <c r="K14360" s="16" t="str">
        <f t="shared" si="897"/>
        <v/>
      </c>
      <c r="L14360" s="33">
        <f t="shared" si="898"/>
        <v>0</v>
      </c>
      <c r="M14360" s="33">
        <f t="shared" si="899"/>
        <v>0</v>
      </c>
    </row>
    <row r="14361" spans="2:13" x14ac:dyDescent="0.4">
      <c r="B14361" s="30">
        <v>14352</v>
      </c>
      <c r="C14361" s="35"/>
      <c r="D14361" s="44"/>
      <c r="E14361" s="45"/>
      <c r="F14361" s="1"/>
      <c r="H14361" s="32"/>
      <c r="J14361" s="16" t="str">
        <f t="shared" si="896"/>
        <v/>
      </c>
      <c r="K14361" s="16" t="str">
        <f t="shared" si="897"/>
        <v/>
      </c>
      <c r="L14361" s="33">
        <f t="shared" si="898"/>
        <v>0</v>
      </c>
      <c r="M14361" s="33">
        <f t="shared" si="899"/>
        <v>0</v>
      </c>
    </row>
    <row r="14362" spans="2:13" x14ac:dyDescent="0.4">
      <c r="B14362" s="30">
        <v>14353</v>
      </c>
      <c r="C14362" s="35"/>
      <c r="D14362" s="44"/>
      <c r="E14362" s="45"/>
      <c r="F14362" s="1"/>
      <c r="H14362" s="32"/>
      <c r="J14362" s="16" t="str">
        <f t="shared" si="896"/>
        <v/>
      </c>
      <c r="K14362" s="16" t="str">
        <f t="shared" si="897"/>
        <v/>
      </c>
      <c r="L14362" s="33">
        <f t="shared" si="898"/>
        <v>0</v>
      </c>
      <c r="M14362" s="33">
        <f t="shared" si="899"/>
        <v>0</v>
      </c>
    </row>
    <row r="14363" spans="2:13" x14ac:dyDescent="0.4">
      <c r="B14363" s="30">
        <v>14354</v>
      </c>
      <c r="C14363" s="35"/>
      <c r="D14363" s="44"/>
      <c r="E14363" s="45"/>
      <c r="F14363" s="1"/>
      <c r="H14363" s="32"/>
      <c r="J14363" s="16" t="str">
        <f t="shared" si="896"/>
        <v/>
      </c>
      <c r="K14363" s="16" t="str">
        <f t="shared" si="897"/>
        <v/>
      </c>
      <c r="L14363" s="33">
        <f t="shared" si="898"/>
        <v>0</v>
      </c>
      <c r="M14363" s="33">
        <f t="shared" si="899"/>
        <v>0</v>
      </c>
    </row>
    <row r="14364" spans="2:13" x14ac:dyDescent="0.4">
      <c r="B14364" s="30">
        <v>14355</v>
      </c>
      <c r="C14364" s="35"/>
      <c r="D14364" s="44"/>
      <c r="E14364" s="45"/>
      <c r="F14364" s="1"/>
      <c r="H14364" s="32"/>
      <c r="J14364" s="16" t="str">
        <f t="shared" si="896"/>
        <v/>
      </c>
      <c r="K14364" s="16" t="str">
        <f t="shared" si="897"/>
        <v/>
      </c>
      <c r="L14364" s="33">
        <f t="shared" si="898"/>
        <v>0</v>
      </c>
      <c r="M14364" s="33">
        <f t="shared" si="899"/>
        <v>0</v>
      </c>
    </row>
    <row r="14365" spans="2:13" x14ac:dyDescent="0.4">
      <c r="B14365" s="30">
        <v>14356</v>
      </c>
      <c r="C14365" s="35"/>
      <c r="D14365" s="44"/>
      <c r="E14365" s="45"/>
      <c r="F14365" s="1"/>
      <c r="H14365" s="32"/>
      <c r="J14365" s="16" t="str">
        <f t="shared" si="896"/>
        <v/>
      </c>
      <c r="K14365" s="16" t="str">
        <f t="shared" si="897"/>
        <v/>
      </c>
      <c r="L14365" s="33">
        <f t="shared" si="898"/>
        <v>0</v>
      </c>
      <c r="M14365" s="33">
        <f t="shared" si="899"/>
        <v>0</v>
      </c>
    </row>
    <row r="14366" spans="2:13" x14ac:dyDescent="0.4">
      <c r="B14366" s="30">
        <v>14357</v>
      </c>
      <c r="C14366" s="35"/>
      <c r="D14366" s="44"/>
      <c r="E14366" s="45"/>
      <c r="F14366" s="1"/>
      <c r="H14366" s="32"/>
      <c r="J14366" s="16" t="str">
        <f t="shared" si="896"/>
        <v/>
      </c>
      <c r="K14366" s="16" t="str">
        <f t="shared" si="897"/>
        <v/>
      </c>
      <c r="L14366" s="33">
        <f t="shared" si="898"/>
        <v>0</v>
      </c>
      <c r="M14366" s="33">
        <f t="shared" si="899"/>
        <v>0</v>
      </c>
    </row>
    <row r="14367" spans="2:13" x14ac:dyDescent="0.4">
      <c r="B14367" s="30">
        <v>14358</v>
      </c>
      <c r="C14367" s="35"/>
      <c r="D14367" s="44"/>
      <c r="E14367" s="45"/>
      <c r="F14367" s="1"/>
      <c r="H14367" s="32"/>
      <c r="J14367" s="16" t="str">
        <f t="shared" si="896"/>
        <v/>
      </c>
      <c r="K14367" s="16" t="str">
        <f t="shared" si="897"/>
        <v/>
      </c>
      <c r="L14367" s="33">
        <f t="shared" si="898"/>
        <v>0</v>
      </c>
      <c r="M14367" s="33">
        <f t="shared" si="899"/>
        <v>0</v>
      </c>
    </row>
    <row r="14368" spans="2:13" x14ac:dyDescent="0.4">
      <c r="B14368" s="30">
        <v>14359</v>
      </c>
      <c r="C14368" s="35"/>
      <c r="D14368" s="44"/>
      <c r="E14368" s="45"/>
      <c r="F14368" s="1"/>
      <c r="H14368" s="32"/>
      <c r="J14368" s="16" t="str">
        <f t="shared" si="896"/>
        <v/>
      </c>
      <c r="K14368" s="16" t="str">
        <f t="shared" si="897"/>
        <v/>
      </c>
      <c r="L14368" s="33">
        <f t="shared" si="898"/>
        <v>0</v>
      </c>
      <c r="M14368" s="33">
        <f t="shared" si="899"/>
        <v>0</v>
      </c>
    </row>
    <row r="14369" spans="2:13" x14ac:dyDescent="0.4">
      <c r="B14369" s="30">
        <v>14360</v>
      </c>
      <c r="C14369" s="35"/>
      <c r="D14369" s="44"/>
      <c r="E14369" s="45"/>
      <c r="F14369" s="1"/>
      <c r="H14369" s="32"/>
      <c r="J14369" s="16" t="str">
        <f t="shared" si="896"/>
        <v/>
      </c>
      <c r="K14369" s="16" t="str">
        <f t="shared" si="897"/>
        <v/>
      </c>
      <c r="L14369" s="33">
        <f t="shared" si="898"/>
        <v>0</v>
      </c>
      <c r="M14369" s="33">
        <f t="shared" si="899"/>
        <v>0</v>
      </c>
    </row>
    <row r="14370" spans="2:13" x14ac:dyDescent="0.4">
      <c r="B14370" s="30">
        <v>14361</v>
      </c>
      <c r="C14370" s="35"/>
      <c r="D14370" s="44"/>
      <c r="E14370" s="45"/>
      <c r="F14370" s="1"/>
      <c r="H14370" s="32"/>
      <c r="J14370" s="16" t="str">
        <f t="shared" si="896"/>
        <v/>
      </c>
      <c r="K14370" s="16" t="str">
        <f t="shared" si="897"/>
        <v/>
      </c>
      <c r="L14370" s="33">
        <f t="shared" si="898"/>
        <v>0</v>
      </c>
      <c r="M14370" s="33">
        <f t="shared" si="899"/>
        <v>0</v>
      </c>
    </row>
    <row r="14371" spans="2:13" x14ac:dyDescent="0.4">
      <c r="B14371" s="30">
        <v>14362</v>
      </c>
      <c r="C14371" s="35"/>
      <c r="D14371" s="44"/>
      <c r="E14371" s="45"/>
      <c r="F14371" s="1"/>
      <c r="H14371" s="32"/>
      <c r="J14371" s="16" t="str">
        <f t="shared" si="896"/>
        <v/>
      </c>
      <c r="K14371" s="16" t="str">
        <f t="shared" si="897"/>
        <v/>
      </c>
      <c r="L14371" s="33">
        <f t="shared" si="898"/>
        <v>0</v>
      </c>
      <c r="M14371" s="33">
        <f t="shared" si="899"/>
        <v>0</v>
      </c>
    </row>
    <row r="14372" spans="2:13" x14ac:dyDescent="0.4">
      <c r="B14372" s="30">
        <v>14363</v>
      </c>
      <c r="C14372" s="35"/>
      <c r="D14372" s="44"/>
      <c r="E14372" s="45"/>
      <c r="F14372" s="1"/>
      <c r="H14372" s="32"/>
      <c r="J14372" s="16" t="str">
        <f t="shared" si="896"/>
        <v/>
      </c>
      <c r="K14372" s="16" t="str">
        <f t="shared" si="897"/>
        <v/>
      </c>
      <c r="L14372" s="33">
        <f t="shared" si="898"/>
        <v>0</v>
      </c>
      <c r="M14372" s="33">
        <f t="shared" si="899"/>
        <v>0</v>
      </c>
    </row>
    <row r="14373" spans="2:13" x14ac:dyDescent="0.4">
      <c r="B14373" s="30">
        <v>14364</v>
      </c>
      <c r="C14373" s="35"/>
      <c r="D14373" s="44"/>
      <c r="E14373" s="45"/>
      <c r="F14373" s="1"/>
      <c r="H14373" s="32"/>
      <c r="J14373" s="16" t="str">
        <f t="shared" si="896"/>
        <v/>
      </c>
      <c r="K14373" s="16" t="str">
        <f t="shared" si="897"/>
        <v/>
      </c>
      <c r="L14373" s="33">
        <f t="shared" si="898"/>
        <v>0</v>
      </c>
      <c r="M14373" s="33">
        <f t="shared" si="899"/>
        <v>0</v>
      </c>
    </row>
    <row r="14374" spans="2:13" x14ac:dyDescent="0.4">
      <c r="B14374" s="30">
        <v>14365</v>
      </c>
      <c r="C14374" s="35"/>
      <c r="D14374" s="44"/>
      <c r="E14374" s="45"/>
      <c r="F14374" s="1"/>
      <c r="H14374" s="32"/>
      <c r="J14374" s="16" t="str">
        <f t="shared" si="896"/>
        <v/>
      </c>
      <c r="K14374" s="16" t="str">
        <f t="shared" si="897"/>
        <v/>
      </c>
      <c r="L14374" s="33">
        <f t="shared" si="898"/>
        <v>0</v>
      </c>
      <c r="M14374" s="33">
        <f t="shared" si="899"/>
        <v>0</v>
      </c>
    </row>
    <row r="14375" spans="2:13" x14ac:dyDescent="0.4">
      <c r="B14375" s="30">
        <v>14366</v>
      </c>
      <c r="C14375" s="35"/>
      <c r="D14375" s="44"/>
      <c r="E14375" s="45"/>
      <c r="F14375" s="1"/>
      <c r="H14375" s="32"/>
      <c r="J14375" s="16" t="str">
        <f t="shared" si="896"/>
        <v/>
      </c>
      <c r="K14375" s="16" t="str">
        <f t="shared" si="897"/>
        <v/>
      </c>
      <c r="L14375" s="33">
        <f t="shared" si="898"/>
        <v>0</v>
      </c>
      <c r="M14375" s="33">
        <f t="shared" si="899"/>
        <v>0</v>
      </c>
    </row>
    <row r="14376" spans="2:13" x14ac:dyDescent="0.4">
      <c r="B14376" s="30">
        <v>14367</v>
      </c>
      <c r="C14376" s="35"/>
      <c r="D14376" s="44"/>
      <c r="E14376" s="45"/>
      <c r="F14376" s="1"/>
      <c r="H14376" s="32"/>
      <c r="J14376" s="16" t="str">
        <f t="shared" si="896"/>
        <v/>
      </c>
      <c r="K14376" s="16" t="str">
        <f t="shared" si="897"/>
        <v/>
      </c>
      <c r="L14376" s="33">
        <f t="shared" si="898"/>
        <v>0</v>
      </c>
      <c r="M14376" s="33">
        <f t="shared" si="899"/>
        <v>0</v>
      </c>
    </row>
    <row r="14377" spans="2:13" x14ac:dyDescent="0.4">
      <c r="B14377" s="30">
        <v>14368</v>
      </c>
      <c r="C14377" s="35"/>
      <c r="D14377" s="44"/>
      <c r="E14377" s="45"/>
      <c r="F14377" s="1"/>
      <c r="H14377" s="32"/>
      <c r="J14377" s="16" t="str">
        <f t="shared" si="896"/>
        <v/>
      </c>
      <c r="K14377" s="16" t="str">
        <f t="shared" si="897"/>
        <v/>
      </c>
      <c r="L14377" s="33">
        <f t="shared" si="898"/>
        <v>0</v>
      </c>
      <c r="M14377" s="33">
        <f t="shared" si="899"/>
        <v>0</v>
      </c>
    </row>
    <row r="14378" spans="2:13" x14ac:dyDescent="0.4">
      <c r="B14378" s="30">
        <v>14369</v>
      </c>
      <c r="C14378" s="35"/>
      <c r="D14378" s="44"/>
      <c r="E14378" s="45"/>
      <c r="F14378" s="1"/>
      <c r="H14378" s="32"/>
      <c r="J14378" s="16" t="str">
        <f t="shared" si="896"/>
        <v/>
      </c>
      <c r="K14378" s="16" t="str">
        <f t="shared" si="897"/>
        <v/>
      </c>
      <c r="L14378" s="33">
        <f t="shared" si="898"/>
        <v>0</v>
      </c>
      <c r="M14378" s="33">
        <f t="shared" si="899"/>
        <v>0</v>
      </c>
    </row>
    <row r="14379" spans="2:13" x14ac:dyDescent="0.4">
      <c r="B14379" s="30">
        <v>14370</v>
      </c>
      <c r="C14379" s="35"/>
      <c r="D14379" s="44"/>
      <c r="E14379" s="45"/>
      <c r="F14379" s="1"/>
      <c r="H14379" s="32"/>
      <c r="J14379" s="16" t="str">
        <f t="shared" si="896"/>
        <v/>
      </c>
      <c r="K14379" s="16" t="str">
        <f t="shared" si="897"/>
        <v/>
      </c>
      <c r="L14379" s="33">
        <f t="shared" si="898"/>
        <v>0</v>
      </c>
      <c r="M14379" s="33">
        <f t="shared" si="899"/>
        <v>0</v>
      </c>
    </row>
    <row r="14380" spans="2:13" x14ac:dyDescent="0.4">
      <c r="B14380" s="30">
        <v>14371</v>
      </c>
      <c r="C14380" s="35"/>
      <c r="D14380" s="44"/>
      <c r="E14380" s="45"/>
      <c r="F14380" s="1"/>
      <c r="H14380" s="32"/>
      <c r="J14380" s="16" t="str">
        <f t="shared" si="896"/>
        <v/>
      </c>
      <c r="K14380" s="16" t="str">
        <f t="shared" si="897"/>
        <v/>
      </c>
      <c r="L14380" s="33">
        <f t="shared" si="898"/>
        <v>0</v>
      </c>
      <c r="M14380" s="33">
        <f t="shared" si="899"/>
        <v>0</v>
      </c>
    </row>
    <row r="14381" spans="2:13" x14ac:dyDescent="0.4">
      <c r="B14381" s="30">
        <v>14372</v>
      </c>
      <c r="C14381" s="35"/>
      <c r="D14381" s="44"/>
      <c r="E14381" s="45"/>
      <c r="F14381" s="1"/>
      <c r="H14381" s="32"/>
      <c r="J14381" s="16" t="str">
        <f t="shared" si="896"/>
        <v/>
      </c>
      <c r="K14381" s="16" t="str">
        <f t="shared" si="897"/>
        <v/>
      </c>
      <c r="L14381" s="33">
        <f t="shared" si="898"/>
        <v>0</v>
      </c>
      <c r="M14381" s="33">
        <f t="shared" si="899"/>
        <v>0</v>
      </c>
    </row>
    <row r="14382" spans="2:13" x14ac:dyDescent="0.4">
      <c r="B14382" s="30">
        <v>14373</v>
      </c>
      <c r="C14382" s="35"/>
      <c r="D14382" s="44"/>
      <c r="E14382" s="45"/>
      <c r="F14382" s="1"/>
      <c r="H14382" s="32"/>
      <c r="J14382" s="16" t="str">
        <f t="shared" si="896"/>
        <v/>
      </c>
      <c r="K14382" s="16" t="str">
        <f t="shared" si="897"/>
        <v/>
      </c>
      <c r="L14382" s="33">
        <f t="shared" si="898"/>
        <v>0</v>
      </c>
      <c r="M14382" s="33">
        <f t="shared" si="899"/>
        <v>0</v>
      </c>
    </row>
    <row r="14383" spans="2:13" x14ac:dyDescent="0.4">
      <c r="B14383" s="30">
        <v>14374</v>
      </c>
      <c r="C14383" s="35"/>
      <c r="D14383" s="44"/>
      <c r="E14383" s="45"/>
      <c r="F14383" s="1"/>
      <c r="H14383" s="32"/>
      <c r="J14383" s="16" t="str">
        <f t="shared" si="896"/>
        <v/>
      </c>
      <c r="K14383" s="16" t="str">
        <f t="shared" si="897"/>
        <v/>
      </c>
      <c r="L14383" s="33">
        <f t="shared" si="898"/>
        <v>0</v>
      </c>
      <c r="M14383" s="33">
        <f t="shared" si="899"/>
        <v>0</v>
      </c>
    </row>
    <row r="14384" spans="2:13" x14ac:dyDescent="0.4">
      <c r="B14384" s="30">
        <v>14375</v>
      </c>
      <c r="C14384" s="35"/>
      <c r="D14384" s="44"/>
      <c r="E14384" s="45"/>
      <c r="F14384" s="1"/>
      <c r="H14384" s="32"/>
      <c r="J14384" s="16" t="str">
        <f t="shared" si="896"/>
        <v/>
      </c>
      <c r="K14384" s="16" t="str">
        <f t="shared" si="897"/>
        <v/>
      </c>
      <c r="L14384" s="33">
        <f t="shared" si="898"/>
        <v>0</v>
      </c>
      <c r="M14384" s="33">
        <f t="shared" si="899"/>
        <v>0</v>
      </c>
    </row>
    <row r="14385" spans="2:13" x14ac:dyDescent="0.4">
      <c r="B14385" s="30">
        <v>14376</v>
      </c>
      <c r="C14385" s="35"/>
      <c r="D14385" s="44"/>
      <c r="E14385" s="45"/>
      <c r="F14385" s="1"/>
      <c r="H14385" s="32"/>
      <c r="J14385" s="16" t="str">
        <f t="shared" si="896"/>
        <v/>
      </c>
      <c r="K14385" s="16" t="str">
        <f t="shared" si="897"/>
        <v/>
      </c>
      <c r="L14385" s="33">
        <f t="shared" si="898"/>
        <v>0</v>
      </c>
      <c r="M14385" s="33">
        <f t="shared" si="899"/>
        <v>0</v>
      </c>
    </row>
    <row r="14386" spans="2:13" x14ac:dyDescent="0.4">
      <c r="B14386" s="30">
        <v>14377</v>
      </c>
      <c r="C14386" s="35"/>
      <c r="D14386" s="44"/>
      <c r="E14386" s="45"/>
      <c r="F14386" s="1"/>
      <c r="H14386" s="32"/>
      <c r="J14386" s="16" t="str">
        <f t="shared" si="896"/>
        <v/>
      </c>
      <c r="K14386" s="16" t="str">
        <f t="shared" si="897"/>
        <v/>
      </c>
      <c r="L14386" s="33">
        <f t="shared" si="898"/>
        <v>0</v>
      </c>
      <c r="M14386" s="33">
        <f t="shared" si="899"/>
        <v>0</v>
      </c>
    </row>
    <row r="14387" spans="2:13" x14ac:dyDescent="0.4">
      <c r="B14387" s="30">
        <v>14378</v>
      </c>
      <c r="C14387" s="35"/>
      <c r="D14387" s="44"/>
      <c r="E14387" s="45"/>
      <c r="F14387" s="1"/>
      <c r="H14387" s="32"/>
      <c r="J14387" s="16" t="str">
        <f t="shared" si="896"/>
        <v/>
      </c>
      <c r="K14387" s="16" t="str">
        <f t="shared" si="897"/>
        <v/>
      </c>
      <c r="L14387" s="33">
        <f t="shared" si="898"/>
        <v>0</v>
      </c>
      <c r="M14387" s="33">
        <f t="shared" si="899"/>
        <v>0</v>
      </c>
    </row>
    <row r="14388" spans="2:13" x14ac:dyDescent="0.4">
      <c r="B14388" s="30">
        <v>14379</v>
      </c>
      <c r="C14388" s="35"/>
      <c r="D14388" s="44"/>
      <c r="E14388" s="45"/>
      <c r="F14388" s="1"/>
      <c r="H14388" s="32"/>
      <c r="J14388" s="16" t="str">
        <f t="shared" si="896"/>
        <v/>
      </c>
      <c r="K14388" s="16" t="str">
        <f t="shared" si="897"/>
        <v/>
      </c>
      <c r="L14388" s="33">
        <f t="shared" si="898"/>
        <v>0</v>
      </c>
      <c r="M14388" s="33">
        <f t="shared" si="899"/>
        <v>0</v>
      </c>
    </row>
    <row r="14389" spans="2:13" x14ac:dyDescent="0.4">
      <c r="B14389" s="30">
        <v>14380</v>
      </c>
      <c r="C14389" s="35"/>
      <c r="D14389" s="44"/>
      <c r="E14389" s="45"/>
      <c r="F14389" s="1"/>
      <c r="H14389" s="32"/>
      <c r="J14389" s="16" t="str">
        <f t="shared" si="896"/>
        <v/>
      </c>
      <c r="K14389" s="16" t="str">
        <f t="shared" si="897"/>
        <v/>
      </c>
      <c r="L14389" s="33">
        <f t="shared" si="898"/>
        <v>0</v>
      </c>
      <c r="M14389" s="33">
        <f t="shared" si="899"/>
        <v>0</v>
      </c>
    </row>
    <row r="14390" spans="2:13" x14ac:dyDescent="0.4">
      <c r="B14390" s="30">
        <v>14381</v>
      </c>
      <c r="C14390" s="35"/>
      <c r="D14390" s="44"/>
      <c r="E14390" s="45"/>
      <c r="F14390" s="1"/>
      <c r="H14390" s="32"/>
      <c r="J14390" s="16" t="str">
        <f t="shared" si="896"/>
        <v/>
      </c>
      <c r="K14390" s="16" t="str">
        <f t="shared" si="897"/>
        <v/>
      </c>
      <c r="L14390" s="33">
        <f t="shared" si="898"/>
        <v>0</v>
      </c>
      <c r="M14390" s="33">
        <f t="shared" si="899"/>
        <v>0</v>
      </c>
    </row>
    <row r="14391" spans="2:13" x14ac:dyDescent="0.4">
      <c r="B14391" s="30">
        <v>14382</v>
      </c>
      <c r="C14391" s="35"/>
      <c r="D14391" s="44"/>
      <c r="E14391" s="45"/>
      <c r="F14391" s="1"/>
      <c r="H14391" s="32"/>
      <c r="J14391" s="16" t="str">
        <f t="shared" si="896"/>
        <v/>
      </c>
      <c r="K14391" s="16" t="str">
        <f t="shared" si="897"/>
        <v/>
      </c>
      <c r="L14391" s="33">
        <f t="shared" si="898"/>
        <v>0</v>
      </c>
      <c r="M14391" s="33">
        <f t="shared" si="899"/>
        <v>0</v>
      </c>
    </row>
    <row r="14392" spans="2:13" x14ac:dyDescent="0.4">
      <c r="B14392" s="30">
        <v>14383</v>
      </c>
      <c r="C14392" s="35"/>
      <c r="D14392" s="44"/>
      <c r="E14392" s="45"/>
      <c r="F14392" s="1"/>
      <c r="H14392" s="32"/>
      <c r="J14392" s="16" t="str">
        <f t="shared" si="896"/>
        <v/>
      </c>
      <c r="K14392" s="16" t="str">
        <f t="shared" si="897"/>
        <v/>
      </c>
      <c r="L14392" s="33">
        <f t="shared" si="898"/>
        <v>0</v>
      </c>
      <c r="M14392" s="33">
        <f t="shared" si="899"/>
        <v>0</v>
      </c>
    </row>
    <row r="14393" spans="2:13" x14ac:dyDescent="0.4">
      <c r="B14393" s="30">
        <v>14384</v>
      </c>
      <c r="C14393" s="35"/>
      <c r="D14393" s="44"/>
      <c r="E14393" s="45"/>
      <c r="F14393" s="1"/>
      <c r="H14393" s="32"/>
      <c r="J14393" s="16" t="str">
        <f t="shared" si="896"/>
        <v/>
      </c>
      <c r="K14393" s="16" t="str">
        <f t="shared" si="897"/>
        <v/>
      </c>
      <c r="L14393" s="33">
        <f t="shared" si="898"/>
        <v>0</v>
      </c>
      <c r="M14393" s="33">
        <f t="shared" si="899"/>
        <v>0</v>
      </c>
    </row>
    <row r="14394" spans="2:13" x14ac:dyDescent="0.4">
      <c r="B14394" s="30">
        <v>14385</v>
      </c>
      <c r="C14394" s="35"/>
      <c r="D14394" s="44"/>
      <c r="E14394" s="45"/>
      <c r="F14394" s="1"/>
      <c r="H14394" s="32"/>
      <c r="J14394" s="16" t="str">
        <f t="shared" si="896"/>
        <v/>
      </c>
      <c r="K14394" s="16" t="str">
        <f t="shared" si="897"/>
        <v/>
      </c>
      <c r="L14394" s="33">
        <f t="shared" si="898"/>
        <v>0</v>
      </c>
      <c r="M14394" s="33">
        <f t="shared" si="899"/>
        <v>0</v>
      </c>
    </row>
    <row r="14395" spans="2:13" x14ac:dyDescent="0.4">
      <c r="B14395" s="30">
        <v>14386</v>
      </c>
      <c r="C14395" s="35"/>
      <c r="D14395" s="44"/>
      <c r="E14395" s="45"/>
      <c r="F14395" s="1"/>
      <c r="H14395" s="32"/>
      <c r="J14395" s="16" t="str">
        <f t="shared" si="896"/>
        <v/>
      </c>
      <c r="K14395" s="16" t="str">
        <f t="shared" si="897"/>
        <v/>
      </c>
      <c r="L14395" s="33">
        <f t="shared" si="898"/>
        <v>0</v>
      </c>
      <c r="M14395" s="33">
        <f t="shared" si="899"/>
        <v>0</v>
      </c>
    </row>
    <row r="14396" spans="2:13" x14ac:dyDescent="0.4">
      <c r="B14396" s="30">
        <v>14387</v>
      </c>
      <c r="C14396" s="35"/>
      <c r="D14396" s="44"/>
      <c r="E14396" s="45"/>
      <c r="F14396" s="1"/>
      <c r="H14396" s="32"/>
      <c r="J14396" s="16" t="str">
        <f t="shared" si="896"/>
        <v/>
      </c>
      <c r="K14396" s="16" t="str">
        <f t="shared" si="897"/>
        <v/>
      </c>
      <c r="L14396" s="33">
        <f t="shared" si="898"/>
        <v>0</v>
      </c>
      <c r="M14396" s="33">
        <f t="shared" si="899"/>
        <v>0</v>
      </c>
    </row>
    <row r="14397" spans="2:13" x14ac:dyDescent="0.4">
      <c r="B14397" s="30">
        <v>14388</v>
      </c>
      <c r="C14397" s="35"/>
      <c r="D14397" s="44"/>
      <c r="E14397" s="45"/>
      <c r="F14397" s="1"/>
      <c r="H14397" s="32"/>
      <c r="J14397" s="16" t="str">
        <f t="shared" si="896"/>
        <v/>
      </c>
      <c r="K14397" s="16" t="str">
        <f t="shared" si="897"/>
        <v/>
      </c>
      <c r="L14397" s="33">
        <f t="shared" si="898"/>
        <v>0</v>
      </c>
      <c r="M14397" s="33">
        <f t="shared" si="899"/>
        <v>0</v>
      </c>
    </row>
    <row r="14398" spans="2:13" x14ac:dyDescent="0.4">
      <c r="B14398" s="30">
        <v>14389</v>
      </c>
      <c r="C14398" s="35"/>
      <c r="D14398" s="44"/>
      <c r="E14398" s="45"/>
      <c r="F14398" s="1"/>
      <c r="H14398" s="32"/>
      <c r="J14398" s="16" t="str">
        <f t="shared" si="896"/>
        <v/>
      </c>
      <c r="K14398" s="16" t="str">
        <f t="shared" si="897"/>
        <v/>
      </c>
      <c r="L14398" s="33">
        <f t="shared" si="898"/>
        <v>0</v>
      </c>
      <c r="M14398" s="33">
        <f t="shared" si="899"/>
        <v>0</v>
      </c>
    </row>
    <row r="14399" spans="2:13" x14ac:dyDescent="0.4">
      <c r="B14399" s="30">
        <v>14390</v>
      </c>
      <c r="C14399" s="35"/>
      <c r="D14399" s="44"/>
      <c r="E14399" s="45"/>
      <c r="F14399" s="1"/>
      <c r="H14399" s="32"/>
      <c r="J14399" s="16" t="str">
        <f t="shared" si="896"/>
        <v/>
      </c>
      <c r="K14399" s="16" t="str">
        <f t="shared" si="897"/>
        <v/>
      </c>
      <c r="L14399" s="33">
        <f t="shared" si="898"/>
        <v>0</v>
      </c>
      <c r="M14399" s="33">
        <f t="shared" si="899"/>
        <v>0</v>
      </c>
    </row>
    <row r="14400" spans="2:13" x14ac:dyDescent="0.4">
      <c r="B14400" s="30">
        <v>14391</v>
      </c>
      <c r="C14400" s="35"/>
      <c r="D14400" s="44"/>
      <c r="E14400" s="45"/>
      <c r="F14400" s="1"/>
      <c r="H14400" s="32"/>
      <c r="J14400" s="16" t="str">
        <f t="shared" si="896"/>
        <v/>
      </c>
      <c r="K14400" s="16" t="str">
        <f t="shared" si="897"/>
        <v/>
      </c>
      <c r="L14400" s="33">
        <f t="shared" si="898"/>
        <v>0</v>
      </c>
      <c r="M14400" s="33">
        <f t="shared" si="899"/>
        <v>0</v>
      </c>
    </row>
    <row r="14401" spans="2:13" x14ac:dyDescent="0.4">
      <c r="B14401" s="30">
        <v>14392</v>
      </c>
      <c r="C14401" s="35"/>
      <c r="D14401" s="44"/>
      <c r="E14401" s="45"/>
      <c r="F14401" s="1"/>
      <c r="H14401" s="32"/>
      <c r="J14401" s="16" t="str">
        <f t="shared" si="896"/>
        <v/>
      </c>
      <c r="K14401" s="16" t="str">
        <f t="shared" si="897"/>
        <v/>
      </c>
      <c r="L14401" s="33">
        <f t="shared" si="898"/>
        <v>0</v>
      </c>
      <c r="M14401" s="33">
        <f t="shared" si="899"/>
        <v>0</v>
      </c>
    </row>
    <row r="14402" spans="2:13" x14ac:dyDescent="0.4">
      <c r="B14402" s="30">
        <v>14393</v>
      </c>
      <c r="C14402" s="35"/>
      <c r="D14402" s="44"/>
      <c r="E14402" s="45"/>
      <c r="F14402" s="1"/>
      <c r="H14402" s="32"/>
      <c r="J14402" s="16" t="str">
        <f t="shared" si="896"/>
        <v/>
      </c>
      <c r="K14402" s="16" t="str">
        <f t="shared" si="897"/>
        <v/>
      </c>
      <c r="L14402" s="33">
        <f t="shared" si="898"/>
        <v>0</v>
      </c>
      <c r="M14402" s="33">
        <f t="shared" si="899"/>
        <v>0</v>
      </c>
    </row>
    <row r="14403" spans="2:13" x14ac:dyDescent="0.4">
      <c r="B14403" s="30">
        <v>14394</v>
      </c>
      <c r="C14403" s="35"/>
      <c r="D14403" s="44"/>
      <c r="E14403" s="45"/>
      <c r="F14403" s="1"/>
      <c r="H14403" s="32"/>
      <c r="J14403" s="16" t="str">
        <f t="shared" si="896"/>
        <v/>
      </c>
      <c r="K14403" s="16" t="str">
        <f t="shared" si="897"/>
        <v/>
      </c>
      <c r="L14403" s="33">
        <f t="shared" si="898"/>
        <v>0</v>
      </c>
      <c r="M14403" s="33">
        <f t="shared" si="899"/>
        <v>0</v>
      </c>
    </row>
    <row r="14404" spans="2:13" x14ac:dyDescent="0.4">
      <c r="B14404" s="30">
        <v>14395</v>
      </c>
      <c r="C14404" s="35"/>
      <c r="D14404" s="44"/>
      <c r="E14404" s="45"/>
      <c r="F14404" s="1"/>
      <c r="H14404" s="32"/>
      <c r="J14404" s="16" t="str">
        <f t="shared" si="896"/>
        <v/>
      </c>
      <c r="K14404" s="16" t="str">
        <f t="shared" si="897"/>
        <v/>
      </c>
      <c r="L14404" s="33">
        <f t="shared" si="898"/>
        <v>0</v>
      </c>
      <c r="M14404" s="33">
        <f t="shared" si="899"/>
        <v>0</v>
      </c>
    </row>
    <row r="14405" spans="2:13" x14ac:dyDescent="0.4">
      <c r="B14405" s="30">
        <v>14396</v>
      </c>
      <c r="C14405" s="35"/>
      <c r="D14405" s="44"/>
      <c r="E14405" s="45"/>
      <c r="F14405" s="1"/>
      <c r="H14405" s="32"/>
      <c r="J14405" s="16" t="str">
        <f t="shared" si="896"/>
        <v/>
      </c>
      <c r="K14405" s="16" t="str">
        <f t="shared" si="897"/>
        <v/>
      </c>
      <c r="L14405" s="33">
        <f t="shared" si="898"/>
        <v>0</v>
      </c>
      <c r="M14405" s="33">
        <f t="shared" si="899"/>
        <v>0</v>
      </c>
    </row>
    <row r="14406" spans="2:13" x14ac:dyDescent="0.4">
      <c r="B14406" s="30">
        <v>14397</v>
      </c>
      <c r="C14406" s="35"/>
      <c r="D14406" s="44"/>
      <c r="E14406" s="45"/>
      <c r="F14406" s="1"/>
      <c r="H14406" s="32"/>
      <c r="J14406" s="16" t="str">
        <f t="shared" si="896"/>
        <v/>
      </c>
      <c r="K14406" s="16" t="str">
        <f t="shared" si="897"/>
        <v/>
      </c>
      <c r="L14406" s="33">
        <f t="shared" si="898"/>
        <v>0</v>
      </c>
      <c r="M14406" s="33">
        <f t="shared" si="899"/>
        <v>0</v>
      </c>
    </row>
    <row r="14407" spans="2:13" x14ac:dyDescent="0.4">
      <c r="B14407" s="30">
        <v>14398</v>
      </c>
      <c r="C14407" s="35"/>
      <c r="D14407" s="44"/>
      <c r="E14407" s="45"/>
      <c r="F14407" s="1"/>
      <c r="H14407" s="32"/>
      <c r="J14407" s="16" t="str">
        <f t="shared" si="896"/>
        <v/>
      </c>
      <c r="K14407" s="16" t="str">
        <f t="shared" si="897"/>
        <v/>
      </c>
      <c r="L14407" s="33">
        <f t="shared" si="898"/>
        <v>0</v>
      </c>
      <c r="M14407" s="33">
        <f t="shared" si="899"/>
        <v>0</v>
      </c>
    </row>
    <row r="14408" spans="2:13" x14ac:dyDescent="0.4">
      <c r="B14408" s="30">
        <v>14399</v>
      </c>
      <c r="C14408" s="35"/>
      <c r="D14408" s="44"/>
      <c r="E14408" s="45"/>
      <c r="F14408" s="1"/>
      <c r="H14408" s="32"/>
      <c r="J14408" s="16" t="str">
        <f t="shared" si="896"/>
        <v/>
      </c>
      <c r="K14408" s="16" t="str">
        <f t="shared" si="897"/>
        <v/>
      </c>
      <c r="L14408" s="33">
        <f t="shared" si="898"/>
        <v>0</v>
      </c>
      <c r="M14408" s="33">
        <f t="shared" si="899"/>
        <v>0</v>
      </c>
    </row>
    <row r="14409" spans="2:13" x14ac:dyDescent="0.4">
      <c r="B14409" s="30">
        <v>14400</v>
      </c>
      <c r="C14409" s="35"/>
      <c r="D14409" s="44"/>
      <c r="E14409" s="45"/>
      <c r="F14409" s="1"/>
      <c r="H14409" s="32"/>
      <c r="J14409" s="16" t="str">
        <f t="shared" si="896"/>
        <v/>
      </c>
      <c r="K14409" s="16" t="str">
        <f t="shared" si="897"/>
        <v/>
      </c>
      <c r="L14409" s="33">
        <f t="shared" si="898"/>
        <v>0</v>
      </c>
      <c r="M14409" s="33">
        <f t="shared" si="899"/>
        <v>0</v>
      </c>
    </row>
    <row r="14410" spans="2:13" x14ac:dyDescent="0.4">
      <c r="B14410" s="30">
        <v>14401</v>
      </c>
      <c r="C14410" s="35"/>
      <c r="D14410" s="44"/>
      <c r="E14410" s="45"/>
      <c r="F14410" s="1"/>
      <c r="H14410" s="32"/>
      <c r="J14410" s="16" t="str">
        <f t="shared" si="896"/>
        <v/>
      </c>
      <c r="K14410" s="16" t="str">
        <f t="shared" si="897"/>
        <v/>
      </c>
      <c r="L14410" s="33">
        <f t="shared" si="898"/>
        <v>0</v>
      </c>
      <c r="M14410" s="33">
        <f t="shared" si="899"/>
        <v>0</v>
      </c>
    </row>
    <row r="14411" spans="2:13" x14ac:dyDescent="0.4">
      <c r="B14411" s="30">
        <v>14402</v>
      </c>
      <c r="C14411" s="35"/>
      <c r="D14411" s="44"/>
      <c r="E14411" s="45"/>
      <c r="F14411" s="1"/>
      <c r="H14411" s="32"/>
      <c r="J14411" s="16" t="str">
        <f t="shared" ref="J14411:J14474" si="900">IF(AND(C14411="",D14411="",F14411=""),"",IF(OR(C14411="",D14411="",F14411=""),"1",IF(AND(C14411&lt;&gt;"",D14411&lt;&gt;"",F14411&lt;&gt;""),"")))</f>
        <v/>
      </c>
      <c r="K14411" s="16" t="str">
        <f t="shared" ref="K14411:K14474" si="901">IF(AND(C14411="",D14411="",F14411=""),"",IF(OR(C14411="",D14411="",F14411=""),"2",IF(AND(C14411&lt;&gt;"",D14411&lt;&gt;"",F14411&lt;&gt;""),"2")))</f>
        <v/>
      </c>
      <c r="L14411" s="33">
        <f t="shared" ref="L14411:L14474" si="902">VALUE(IF(AND(C14411="",D14411="",F14411=""),0,IF(OR(C14411="",D14411="",F14411=""),0,IF(AND(C14411&lt;&gt;"",D14411&lt;&gt;"",F14411&lt;&gt;""),F14411))))</f>
        <v>0</v>
      </c>
      <c r="M14411" s="33">
        <f t="shared" ref="M14411:M14474" si="903">VALUE(IF(AND(C14411="",D14411="",F14411=""),0,IF(OR(C14411="",D14411="",F14411=""),0,IF(AND(C14411&lt;&gt;"",D14411&lt;&gt;"",F14411&lt;&gt;""),1))))</f>
        <v>0</v>
      </c>
    </row>
    <row r="14412" spans="2:13" x14ac:dyDescent="0.4">
      <c r="B14412" s="30">
        <v>14403</v>
      </c>
      <c r="C14412" s="35"/>
      <c r="D14412" s="44"/>
      <c r="E14412" s="45"/>
      <c r="F14412" s="1"/>
      <c r="H14412" s="32"/>
      <c r="J14412" s="16" t="str">
        <f t="shared" si="900"/>
        <v/>
      </c>
      <c r="K14412" s="16" t="str">
        <f t="shared" si="901"/>
        <v/>
      </c>
      <c r="L14412" s="33">
        <f t="shared" si="902"/>
        <v>0</v>
      </c>
      <c r="M14412" s="33">
        <f t="shared" si="903"/>
        <v>0</v>
      </c>
    </row>
    <row r="14413" spans="2:13" x14ac:dyDescent="0.4">
      <c r="B14413" s="30">
        <v>14404</v>
      </c>
      <c r="C14413" s="35"/>
      <c r="D14413" s="44"/>
      <c r="E14413" s="45"/>
      <c r="F14413" s="1"/>
      <c r="H14413" s="32"/>
      <c r="J14413" s="16" t="str">
        <f t="shared" si="900"/>
        <v/>
      </c>
      <c r="K14413" s="16" t="str">
        <f t="shared" si="901"/>
        <v/>
      </c>
      <c r="L14413" s="33">
        <f t="shared" si="902"/>
        <v>0</v>
      </c>
      <c r="M14413" s="33">
        <f t="shared" si="903"/>
        <v>0</v>
      </c>
    </row>
    <row r="14414" spans="2:13" x14ac:dyDescent="0.4">
      <c r="B14414" s="30">
        <v>14405</v>
      </c>
      <c r="C14414" s="35"/>
      <c r="D14414" s="44"/>
      <c r="E14414" s="45"/>
      <c r="F14414" s="1"/>
      <c r="H14414" s="32"/>
      <c r="J14414" s="16" t="str">
        <f t="shared" si="900"/>
        <v/>
      </c>
      <c r="K14414" s="16" t="str">
        <f t="shared" si="901"/>
        <v/>
      </c>
      <c r="L14414" s="33">
        <f t="shared" si="902"/>
        <v>0</v>
      </c>
      <c r="M14414" s="33">
        <f t="shared" si="903"/>
        <v>0</v>
      </c>
    </row>
    <row r="14415" spans="2:13" x14ac:dyDescent="0.4">
      <c r="B14415" s="30">
        <v>14406</v>
      </c>
      <c r="C14415" s="35"/>
      <c r="D14415" s="44"/>
      <c r="E14415" s="45"/>
      <c r="F14415" s="1"/>
      <c r="H14415" s="32"/>
      <c r="J14415" s="16" t="str">
        <f t="shared" si="900"/>
        <v/>
      </c>
      <c r="K14415" s="16" t="str">
        <f t="shared" si="901"/>
        <v/>
      </c>
      <c r="L14415" s="33">
        <f t="shared" si="902"/>
        <v>0</v>
      </c>
      <c r="M14415" s="33">
        <f t="shared" si="903"/>
        <v>0</v>
      </c>
    </row>
    <row r="14416" spans="2:13" x14ac:dyDescent="0.4">
      <c r="B14416" s="30">
        <v>14407</v>
      </c>
      <c r="C14416" s="35"/>
      <c r="D14416" s="44"/>
      <c r="E14416" s="45"/>
      <c r="F14416" s="1"/>
      <c r="H14416" s="32"/>
      <c r="J14416" s="16" t="str">
        <f t="shared" si="900"/>
        <v/>
      </c>
      <c r="K14416" s="16" t="str">
        <f t="shared" si="901"/>
        <v/>
      </c>
      <c r="L14416" s="33">
        <f t="shared" si="902"/>
        <v>0</v>
      </c>
      <c r="M14416" s="33">
        <f t="shared" si="903"/>
        <v>0</v>
      </c>
    </row>
    <row r="14417" spans="2:13" x14ac:dyDescent="0.4">
      <c r="B14417" s="30">
        <v>14408</v>
      </c>
      <c r="C14417" s="35"/>
      <c r="D14417" s="44"/>
      <c r="E14417" s="45"/>
      <c r="F14417" s="1"/>
      <c r="H14417" s="32"/>
      <c r="J14417" s="16" t="str">
        <f t="shared" si="900"/>
        <v/>
      </c>
      <c r="K14417" s="16" t="str">
        <f t="shared" si="901"/>
        <v/>
      </c>
      <c r="L14417" s="33">
        <f t="shared" si="902"/>
        <v>0</v>
      </c>
      <c r="M14417" s="33">
        <f t="shared" si="903"/>
        <v>0</v>
      </c>
    </row>
    <row r="14418" spans="2:13" x14ac:dyDescent="0.4">
      <c r="B14418" s="30">
        <v>14409</v>
      </c>
      <c r="C14418" s="35"/>
      <c r="D14418" s="44"/>
      <c r="E14418" s="45"/>
      <c r="F14418" s="1"/>
      <c r="H14418" s="32"/>
      <c r="J14418" s="16" t="str">
        <f t="shared" si="900"/>
        <v/>
      </c>
      <c r="K14418" s="16" t="str">
        <f t="shared" si="901"/>
        <v/>
      </c>
      <c r="L14418" s="33">
        <f t="shared" si="902"/>
        <v>0</v>
      </c>
      <c r="M14418" s="33">
        <f t="shared" si="903"/>
        <v>0</v>
      </c>
    </row>
    <row r="14419" spans="2:13" x14ac:dyDescent="0.4">
      <c r="B14419" s="30">
        <v>14410</v>
      </c>
      <c r="C14419" s="35"/>
      <c r="D14419" s="44"/>
      <c r="E14419" s="45"/>
      <c r="F14419" s="1"/>
      <c r="H14419" s="32"/>
      <c r="J14419" s="16" t="str">
        <f t="shared" si="900"/>
        <v/>
      </c>
      <c r="K14419" s="16" t="str">
        <f t="shared" si="901"/>
        <v/>
      </c>
      <c r="L14419" s="33">
        <f t="shared" si="902"/>
        <v>0</v>
      </c>
      <c r="M14419" s="33">
        <f t="shared" si="903"/>
        <v>0</v>
      </c>
    </row>
    <row r="14420" spans="2:13" x14ac:dyDescent="0.4">
      <c r="B14420" s="30">
        <v>14411</v>
      </c>
      <c r="C14420" s="35"/>
      <c r="D14420" s="44"/>
      <c r="E14420" s="45"/>
      <c r="F14420" s="1"/>
      <c r="H14420" s="32"/>
      <c r="J14420" s="16" t="str">
        <f t="shared" si="900"/>
        <v/>
      </c>
      <c r="K14420" s="16" t="str">
        <f t="shared" si="901"/>
        <v/>
      </c>
      <c r="L14420" s="33">
        <f t="shared" si="902"/>
        <v>0</v>
      </c>
      <c r="M14420" s="33">
        <f t="shared" si="903"/>
        <v>0</v>
      </c>
    </row>
    <row r="14421" spans="2:13" x14ac:dyDescent="0.4">
      <c r="B14421" s="30">
        <v>14412</v>
      </c>
      <c r="C14421" s="35"/>
      <c r="D14421" s="44"/>
      <c r="E14421" s="45"/>
      <c r="F14421" s="1"/>
      <c r="H14421" s="32"/>
      <c r="J14421" s="16" t="str">
        <f t="shared" si="900"/>
        <v/>
      </c>
      <c r="K14421" s="16" t="str">
        <f t="shared" si="901"/>
        <v/>
      </c>
      <c r="L14421" s="33">
        <f t="shared" si="902"/>
        <v>0</v>
      </c>
      <c r="M14421" s="33">
        <f t="shared" si="903"/>
        <v>0</v>
      </c>
    </row>
    <row r="14422" spans="2:13" x14ac:dyDescent="0.4">
      <c r="B14422" s="30">
        <v>14413</v>
      </c>
      <c r="C14422" s="35"/>
      <c r="D14422" s="44"/>
      <c r="E14422" s="45"/>
      <c r="F14422" s="1"/>
      <c r="H14422" s="32"/>
      <c r="J14422" s="16" t="str">
        <f t="shared" si="900"/>
        <v/>
      </c>
      <c r="K14422" s="16" t="str">
        <f t="shared" si="901"/>
        <v/>
      </c>
      <c r="L14422" s="33">
        <f t="shared" si="902"/>
        <v>0</v>
      </c>
      <c r="M14422" s="33">
        <f t="shared" si="903"/>
        <v>0</v>
      </c>
    </row>
    <row r="14423" spans="2:13" x14ac:dyDescent="0.4">
      <c r="B14423" s="30">
        <v>14414</v>
      </c>
      <c r="C14423" s="35"/>
      <c r="D14423" s="44"/>
      <c r="E14423" s="45"/>
      <c r="F14423" s="1"/>
      <c r="H14423" s="32"/>
      <c r="J14423" s="16" t="str">
        <f t="shared" si="900"/>
        <v/>
      </c>
      <c r="K14423" s="16" t="str">
        <f t="shared" si="901"/>
        <v/>
      </c>
      <c r="L14423" s="33">
        <f t="shared" si="902"/>
        <v>0</v>
      </c>
      <c r="M14423" s="33">
        <f t="shared" si="903"/>
        <v>0</v>
      </c>
    </row>
    <row r="14424" spans="2:13" x14ac:dyDescent="0.4">
      <c r="B14424" s="30">
        <v>14415</v>
      </c>
      <c r="C14424" s="35"/>
      <c r="D14424" s="44"/>
      <c r="E14424" s="45"/>
      <c r="F14424" s="1"/>
      <c r="H14424" s="32"/>
      <c r="J14424" s="16" t="str">
        <f t="shared" si="900"/>
        <v/>
      </c>
      <c r="K14424" s="16" t="str">
        <f t="shared" si="901"/>
        <v/>
      </c>
      <c r="L14424" s="33">
        <f t="shared" si="902"/>
        <v>0</v>
      </c>
      <c r="M14424" s="33">
        <f t="shared" si="903"/>
        <v>0</v>
      </c>
    </row>
    <row r="14425" spans="2:13" x14ac:dyDescent="0.4">
      <c r="B14425" s="30">
        <v>14416</v>
      </c>
      <c r="C14425" s="35"/>
      <c r="D14425" s="44"/>
      <c r="E14425" s="45"/>
      <c r="F14425" s="1"/>
      <c r="H14425" s="32"/>
      <c r="J14425" s="16" t="str">
        <f t="shared" si="900"/>
        <v/>
      </c>
      <c r="K14425" s="16" t="str">
        <f t="shared" si="901"/>
        <v/>
      </c>
      <c r="L14425" s="33">
        <f t="shared" si="902"/>
        <v>0</v>
      </c>
      <c r="M14425" s="33">
        <f t="shared" si="903"/>
        <v>0</v>
      </c>
    </row>
    <row r="14426" spans="2:13" x14ac:dyDescent="0.4">
      <c r="B14426" s="30">
        <v>14417</v>
      </c>
      <c r="C14426" s="35"/>
      <c r="D14426" s="44"/>
      <c r="E14426" s="45"/>
      <c r="F14426" s="1"/>
      <c r="H14426" s="32"/>
      <c r="J14426" s="16" t="str">
        <f t="shared" si="900"/>
        <v/>
      </c>
      <c r="K14426" s="16" t="str">
        <f t="shared" si="901"/>
        <v/>
      </c>
      <c r="L14426" s="33">
        <f t="shared" si="902"/>
        <v>0</v>
      </c>
      <c r="M14426" s="33">
        <f t="shared" si="903"/>
        <v>0</v>
      </c>
    </row>
    <row r="14427" spans="2:13" x14ac:dyDescent="0.4">
      <c r="B14427" s="30">
        <v>14418</v>
      </c>
      <c r="C14427" s="35"/>
      <c r="D14427" s="44"/>
      <c r="E14427" s="45"/>
      <c r="F14427" s="1"/>
      <c r="H14427" s="32"/>
      <c r="J14427" s="16" t="str">
        <f t="shared" si="900"/>
        <v/>
      </c>
      <c r="K14427" s="16" t="str">
        <f t="shared" si="901"/>
        <v/>
      </c>
      <c r="L14427" s="33">
        <f t="shared" si="902"/>
        <v>0</v>
      </c>
      <c r="M14427" s="33">
        <f t="shared" si="903"/>
        <v>0</v>
      </c>
    </row>
    <row r="14428" spans="2:13" x14ac:dyDescent="0.4">
      <c r="B14428" s="30">
        <v>14419</v>
      </c>
      <c r="C14428" s="35"/>
      <c r="D14428" s="44"/>
      <c r="E14428" s="45"/>
      <c r="F14428" s="1"/>
      <c r="H14428" s="32"/>
      <c r="J14428" s="16" t="str">
        <f t="shared" si="900"/>
        <v/>
      </c>
      <c r="K14428" s="16" t="str">
        <f t="shared" si="901"/>
        <v/>
      </c>
      <c r="L14428" s="33">
        <f t="shared" si="902"/>
        <v>0</v>
      </c>
      <c r="M14428" s="33">
        <f t="shared" si="903"/>
        <v>0</v>
      </c>
    </row>
    <row r="14429" spans="2:13" x14ac:dyDescent="0.4">
      <c r="B14429" s="30">
        <v>14420</v>
      </c>
      <c r="C14429" s="35"/>
      <c r="D14429" s="44"/>
      <c r="E14429" s="45"/>
      <c r="F14429" s="1"/>
      <c r="H14429" s="32"/>
      <c r="J14429" s="16" t="str">
        <f t="shared" si="900"/>
        <v/>
      </c>
      <c r="K14429" s="16" t="str">
        <f t="shared" si="901"/>
        <v/>
      </c>
      <c r="L14429" s="33">
        <f t="shared" si="902"/>
        <v>0</v>
      </c>
      <c r="M14429" s="33">
        <f t="shared" si="903"/>
        <v>0</v>
      </c>
    </row>
    <row r="14430" spans="2:13" x14ac:dyDescent="0.4">
      <c r="B14430" s="30">
        <v>14421</v>
      </c>
      <c r="C14430" s="35"/>
      <c r="D14430" s="44"/>
      <c r="E14430" s="45"/>
      <c r="F14430" s="1"/>
      <c r="H14430" s="32"/>
      <c r="J14430" s="16" t="str">
        <f t="shared" si="900"/>
        <v/>
      </c>
      <c r="K14430" s="16" t="str">
        <f t="shared" si="901"/>
        <v/>
      </c>
      <c r="L14430" s="33">
        <f t="shared" si="902"/>
        <v>0</v>
      </c>
      <c r="M14430" s="33">
        <f t="shared" si="903"/>
        <v>0</v>
      </c>
    </row>
    <row r="14431" spans="2:13" x14ac:dyDescent="0.4">
      <c r="B14431" s="30">
        <v>14422</v>
      </c>
      <c r="C14431" s="35"/>
      <c r="D14431" s="44"/>
      <c r="E14431" s="45"/>
      <c r="F14431" s="1"/>
      <c r="H14431" s="32"/>
      <c r="J14431" s="16" t="str">
        <f t="shared" si="900"/>
        <v/>
      </c>
      <c r="K14431" s="16" t="str">
        <f t="shared" si="901"/>
        <v/>
      </c>
      <c r="L14431" s="33">
        <f t="shared" si="902"/>
        <v>0</v>
      </c>
      <c r="M14431" s="33">
        <f t="shared" si="903"/>
        <v>0</v>
      </c>
    </row>
    <row r="14432" spans="2:13" x14ac:dyDescent="0.4">
      <c r="B14432" s="30">
        <v>14423</v>
      </c>
      <c r="C14432" s="35"/>
      <c r="D14432" s="44"/>
      <c r="E14432" s="45"/>
      <c r="F14432" s="1"/>
      <c r="H14432" s="32"/>
      <c r="J14432" s="16" t="str">
        <f t="shared" si="900"/>
        <v/>
      </c>
      <c r="K14432" s="16" t="str">
        <f t="shared" si="901"/>
        <v/>
      </c>
      <c r="L14432" s="33">
        <f t="shared" si="902"/>
        <v>0</v>
      </c>
      <c r="M14432" s="33">
        <f t="shared" si="903"/>
        <v>0</v>
      </c>
    </row>
    <row r="14433" spans="2:13" x14ac:dyDescent="0.4">
      <c r="B14433" s="30">
        <v>14424</v>
      </c>
      <c r="C14433" s="35"/>
      <c r="D14433" s="44"/>
      <c r="E14433" s="45"/>
      <c r="F14433" s="1"/>
      <c r="H14433" s="32"/>
      <c r="J14433" s="16" t="str">
        <f t="shared" si="900"/>
        <v/>
      </c>
      <c r="K14433" s="16" t="str">
        <f t="shared" si="901"/>
        <v/>
      </c>
      <c r="L14433" s="33">
        <f t="shared" si="902"/>
        <v>0</v>
      </c>
      <c r="M14433" s="33">
        <f t="shared" si="903"/>
        <v>0</v>
      </c>
    </row>
    <row r="14434" spans="2:13" x14ac:dyDescent="0.4">
      <c r="B14434" s="30">
        <v>14425</v>
      </c>
      <c r="C14434" s="35"/>
      <c r="D14434" s="44"/>
      <c r="E14434" s="45"/>
      <c r="F14434" s="1"/>
      <c r="H14434" s="32"/>
      <c r="J14434" s="16" t="str">
        <f t="shared" si="900"/>
        <v/>
      </c>
      <c r="K14434" s="16" t="str">
        <f t="shared" si="901"/>
        <v/>
      </c>
      <c r="L14434" s="33">
        <f t="shared" si="902"/>
        <v>0</v>
      </c>
      <c r="M14434" s="33">
        <f t="shared" si="903"/>
        <v>0</v>
      </c>
    </row>
    <row r="14435" spans="2:13" x14ac:dyDescent="0.4">
      <c r="B14435" s="30">
        <v>14426</v>
      </c>
      <c r="C14435" s="35"/>
      <c r="D14435" s="44"/>
      <c r="E14435" s="45"/>
      <c r="F14435" s="1"/>
      <c r="H14435" s="32"/>
      <c r="J14435" s="16" t="str">
        <f t="shared" si="900"/>
        <v/>
      </c>
      <c r="K14435" s="16" t="str">
        <f t="shared" si="901"/>
        <v/>
      </c>
      <c r="L14435" s="33">
        <f t="shared" si="902"/>
        <v>0</v>
      </c>
      <c r="M14435" s="33">
        <f t="shared" si="903"/>
        <v>0</v>
      </c>
    </row>
    <row r="14436" spans="2:13" x14ac:dyDescent="0.4">
      <c r="B14436" s="30">
        <v>14427</v>
      </c>
      <c r="C14436" s="35"/>
      <c r="D14436" s="44"/>
      <c r="E14436" s="45"/>
      <c r="F14436" s="1"/>
      <c r="H14436" s="32"/>
      <c r="J14436" s="16" t="str">
        <f t="shared" si="900"/>
        <v/>
      </c>
      <c r="K14436" s="16" t="str">
        <f t="shared" si="901"/>
        <v/>
      </c>
      <c r="L14436" s="33">
        <f t="shared" si="902"/>
        <v>0</v>
      </c>
      <c r="M14436" s="33">
        <f t="shared" si="903"/>
        <v>0</v>
      </c>
    </row>
    <row r="14437" spans="2:13" x14ac:dyDescent="0.4">
      <c r="B14437" s="30">
        <v>14428</v>
      </c>
      <c r="C14437" s="35"/>
      <c r="D14437" s="44"/>
      <c r="E14437" s="45"/>
      <c r="F14437" s="1"/>
      <c r="H14437" s="32"/>
      <c r="J14437" s="16" t="str">
        <f t="shared" si="900"/>
        <v/>
      </c>
      <c r="K14437" s="16" t="str">
        <f t="shared" si="901"/>
        <v/>
      </c>
      <c r="L14437" s="33">
        <f t="shared" si="902"/>
        <v>0</v>
      </c>
      <c r="M14437" s="33">
        <f t="shared" si="903"/>
        <v>0</v>
      </c>
    </row>
    <row r="14438" spans="2:13" x14ac:dyDescent="0.4">
      <c r="B14438" s="30">
        <v>14429</v>
      </c>
      <c r="C14438" s="35"/>
      <c r="D14438" s="44"/>
      <c r="E14438" s="45"/>
      <c r="F14438" s="1"/>
      <c r="H14438" s="32"/>
      <c r="J14438" s="16" t="str">
        <f t="shared" si="900"/>
        <v/>
      </c>
      <c r="K14438" s="16" t="str">
        <f t="shared" si="901"/>
        <v/>
      </c>
      <c r="L14438" s="33">
        <f t="shared" si="902"/>
        <v>0</v>
      </c>
      <c r="M14438" s="33">
        <f t="shared" si="903"/>
        <v>0</v>
      </c>
    </row>
    <row r="14439" spans="2:13" x14ac:dyDescent="0.4">
      <c r="B14439" s="30">
        <v>14430</v>
      </c>
      <c r="C14439" s="35"/>
      <c r="D14439" s="44"/>
      <c r="E14439" s="45"/>
      <c r="F14439" s="1"/>
      <c r="H14439" s="32"/>
      <c r="J14439" s="16" t="str">
        <f t="shared" si="900"/>
        <v/>
      </c>
      <c r="K14439" s="16" t="str">
        <f t="shared" si="901"/>
        <v/>
      </c>
      <c r="L14439" s="33">
        <f t="shared" si="902"/>
        <v>0</v>
      </c>
      <c r="M14439" s="33">
        <f t="shared" si="903"/>
        <v>0</v>
      </c>
    </row>
    <row r="14440" spans="2:13" x14ac:dyDescent="0.4">
      <c r="B14440" s="30">
        <v>14431</v>
      </c>
      <c r="C14440" s="35"/>
      <c r="D14440" s="44"/>
      <c r="E14440" s="45"/>
      <c r="F14440" s="1"/>
      <c r="H14440" s="32"/>
      <c r="J14440" s="16" t="str">
        <f t="shared" si="900"/>
        <v/>
      </c>
      <c r="K14440" s="16" t="str">
        <f t="shared" si="901"/>
        <v/>
      </c>
      <c r="L14440" s="33">
        <f t="shared" si="902"/>
        <v>0</v>
      </c>
      <c r="M14440" s="33">
        <f t="shared" si="903"/>
        <v>0</v>
      </c>
    </row>
    <row r="14441" spans="2:13" x14ac:dyDescent="0.4">
      <c r="B14441" s="30">
        <v>14432</v>
      </c>
      <c r="C14441" s="35"/>
      <c r="D14441" s="44"/>
      <c r="E14441" s="45"/>
      <c r="F14441" s="1"/>
      <c r="H14441" s="32"/>
      <c r="J14441" s="16" t="str">
        <f t="shared" si="900"/>
        <v/>
      </c>
      <c r="K14441" s="16" t="str">
        <f t="shared" si="901"/>
        <v/>
      </c>
      <c r="L14441" s="33">
        <f t="shared" si="902"/>
        <v>0</v>
      </c>
      <c r="M14441" s="33">
        <f t="shared" si="903"/>
        <v>0</v>
      </c>
    </row>
    <row r="14442" spans="2:13" x14ac:dyDescent="0.4">
      <c r="B14442" s="30">
        <v>14433</v>
      </c>
      <c r="C14442" s="35"/>
      <c r="D14442" s="44"/>
      <c r="E14442" s="45"/>
      <c r="F14442" s="1"/>
      <c r="H14442" s="32"/>
      <c r="J14442" s="16" t="str">
        <f t="shared" si="900"/>
        <v/>
      </c>
      <c r="K14442" s="16" t="str">
        <f t="shared" si="901"/>
        <v/>
      </c>
      <c r="L14442" s="33">
        <f t="shared" si="902"/>
        <v>0</v>
      </c>
      <c r="M14442" s="33">
        <f t="shared" si="903"/>
        <v>0</v>
      </c>
    </row>
    <row r="14443" spans="2:13" x14ac:dyDescent="0.4">
      <c r="B14443" s="30">
        <v>14434</v>
      </c>
      <c r="C14443" s="35"/>
      <c r="D14443" s="44"/>
      <c r="E14443" s="45"/>
      <c r="F14443" s="1"/>
      <c r="H14443" s="32"/>
      <c r="J14443" s="16" t="str">
        <f t="shared" si="900"/>
        <v/>
      </c>
      <c r="K14443" s="16" t="str">
        <f t="shared" si="901"/>
        <v/>
      </c>
      <c r="L14443" s="33">
        <f t="shared" si="902"/>
        <v>0</v>
      </c>
      <c r="M14443" s="33">
        <f t="shared" si="903"/>
        <v>0</v>
      </c>
    </row>
    <row r="14444" spans="2:13" x14ac:dyDescent="0.4">
      <c r="B14444" s="30">
        <v>14435</v>
      </c>
      <c r="C14444" s="35"/>
      <c r="D14444" s="44"/>
      <c r="E14444" s="45"/>
      <c r="F14444" s="1"/>
      <c r="H14444" s="32"/>
      <c r="J14444" s="16" t="str">
        <f t="shared" si="900"/>
        <v/>
      </c>
      <c r="K14444" s="16" t="str">
        <f t="shared" si="901"/>
        <v/>
      </c>
      <c r="L14444" s="33">
        <f t="shared" si="902"/>
        <v>0</v>
      </c>
      <c r="M14444" s="33">
        <f t="shared" si="903"/>
        <v>0</v>
      </c>
    </row>
    <row r="14445" spans="2:13" x14ac:dyDescent="0.4">
      <c r="B14445" s="30">
        <v>14436</v>
      </c>
      <c r="C14445" s="35"/>
      <c r="D14445" s="44"/>
      <c r="E14445" s="45"/>
      <c r="F14445" s="1"/>
      <c r="H14445" s="32"/>
      <c r="J14445" s="16" t="str">
        <f t="shared" si="900"/>
        <v/>
      </c>
      <c r="K14445" s="16" t="str">
        <f t="shared" si="901"/>
        <v/>
      </c>
      <c r="L14445" s="33">
        <f t="shared" si="902"/>
        <v>0</v>
      </c>
      <c r="M14445" s="33">
        <f t="shared" si="903"/>
        <v>0</v>
      </c>
    </row>
    <row r="14446" spans="2:13" x14ac:dyDescent="0.4">
      <c r="B14446" s="30">
        <v>14437</v>
      </c>
      <c r="C14446" s="35"/>
      <c r="D14446" s="44"/>
      <c r="E14446" s="45"/>
      <c r="F14446" s="1"/>
      <c r="H14446" s="32"/>
      <c r="J14446" s="16" t="str">
        <f t="shared" si="900"/>
        <v/>
      </c>
      <c r="K14446" s="16" t="str">
        <f t="shared" si="901"/>
        <v/>
      </c>
      <c r="L14446" s="33">
        <f t="shared" si="902"/>
        <v>0</v>
      </c>
      <c r="M14446" s="33">
        <f t="shared" si="903"/>
        <v>0</v>
      </c>
    </row>
    <row r="14447" spans="2:13" x14ac:dyDescent="0.4">
      <c r="B14447" s="30">
        <v>14438</v>
      </c>
      <c r="C14447" s="35"/>
      <c r="D14447" s="44"/>
      <c r="E14447" s="45"/>
      <c r="F14447" s="1"/>
      <c r="H14447" s="32"/>
      <c r="J14447" s="16" t="str">
        <f t="shared" si="900"/>
        <v/>
      </c>
      <c r="K14447" s="16" t="str">
        <f t="shared" si="901"/>
        <v/>
      </c>
      <c r="L14447" s="33">
        <f t="shared" si="902"/>
        <v>0</v>
      </c>
      <c r="M14447" s="33">
        <f t="shared" si="903"/>
        <v>0</v>
      </c>
    </row>
    <row r="14448" spans="2:13" x14ac:dyDescent="0.4">
      <c r="B14448" s="30">
        <v>14439</v>
      </c>
      <c r="C14448" s="35"/>
      <c r="D14448" s="44"/>
      <c r="E14448" s="45"/>
      <c r="F14448" s="1"/>
      <c r="H14448" s="32"/>
      <c r="J14448" s="16" t="str">
        <f t="shared" si="900"/>
        <v/>
      </c>
      <c r="K14448" s="16" t="str">
        <f t="shared" si="901"/>
        <v/>
      </c>
      <c r="L14448" s="33">
        <f t="shared" si="902"/>
        <v>0</v>
      </c>
      <c r="M14448" s="33">
        <f t="shared" si="903"/>
        <v>0</v>
      </c>
    </row>
    <row r="14449" spans="2:13" x14ac:dyDescent="0.4">
      <c r="B14449" s="30">
        <v>14440</v>
      </c>
      <c r="C14449" s="35"/>
      <c r="D14449" s="44"/>
      <c r="E14449" s="45"/>
      <c r="F14449" s="1"/>
      <c r="H14449" s="32"/>
      <c r="J14449" s="16" t="str">
        <f t="shared" si="900"/>
        <v/>
      </c>
      <c r="K14449" s="16" t="str">
        <f t="shared" si="901"/>
        <v/>
      </c>
      <c r="L14449" s="33">
        <f t="shared" si="902"/>
        <v>0</v>
      </c>
      <c r="M14449" s="33">
        <f t="shared" si="903"/>
        <v>0</v>
      </c>
    </row>
    <row r="14450" spans="2:13" x14ac:dyDescent="0.4">
      <c r="B14450" s="30">
        <v>14441</v>
      </c>
      <c r="C14450" s="35"/>
      <c r="D14450" s="44"/>
      <c r="E14450" s="45"/>
      <c r="F14450" s="1"/>
      <c r="H14450" s="32"/>
      <c r="J14450" s="16" t="str">
        <f t="shared" si="900"/>
        <v/>
      </c>
      <c r="K14450" s="16" t="str">
        <f t="shared" si="901"/>
        <v/>
      </c>
      <c r="L14450" s="33">
        <f t="shared" si="902"/>
        <v>0</v>
      </c>
      <c r="M14450" s="33">
        <f t="shared" si="903"/>
        <v>0</v>
      </c>
    </row>
    <row r="14451" spans="2:13" x14ac:dyDescent="0.4">
      <c r="B14451" s="30">
        <v>14442</v>
      </c>
      <c r="C14451" s="35"/>
      <c r="D14451" s="44"/>
      <c r="E14451" s="45"/>
      <c r="F14451" s="1"/>
      <c r="H14451" s="32"/>
      <c r="J14451" s="16" t="str">
        <f t="shared" si="900"/>
        <v/>
      </c>
      <c r="K14451" s="16" t="str">
        <f t="shared" si="901"/>
        <v/>
      </c>
      <c r="L14451" s="33">
        <f t="shared" si="902"/>
        <v>0</v>
      </c>
      <c r="M14451" s="33">
        <f t="shared" si="903"/>
        <v>0</v>
      </c>
    </row>
    <row r="14452" spans="2:13" x14ac:dyDescent="0.4">
      <c r="B14452" s="30">
        <v>14443</v>
      </c>
      <c r="C14452" s="35"/>
      <c r="D14452" s="44"/>
      <c r="E14452" s="45"/>
      <c r="F14452" s="1"/>
      <c r="H14452" s="32"/>
      <c r="J14452" s="16" t="str">
        <f t="shared" si="900"/>
        <v/>
      </c>
      <c r="K14452" s="16" t="str">
        <f t="shared" si="901"/>
        <v/>
      </c>
      <c r="L14452" s="33">
        <f t="shared" si="902"/>
        <v>0</v>
      </c>
      <c r="M14452" s="33">
        <f t="shared" si="903"/>
        <v>0</v>
      </c>
    </row>
    <row r="14453" spans="2:13" x14ac:dyDescent="0.4">
      <c r="B14453" s="30">
        <v>14444</v>
      </c>
      <c r="C14453" s="35"/>
      <c r="D14453" s="44"/>
      <c r="E14453" s="45"/>
      <c r="F14453" s="1"/>
      <c r="H14453" s="32"/>
      <c r="J14453" s="16" t="str">
        <f t="shared" si="900"/>
        <v/>
      </c>
      <c r="K14453" s="16" t="str">
        <f t="shared" si="901"/>
        <v/>
      </c>
      <c r="L14453" s="33">
        <f t="shared" si="902"/>
        <v>0</v>
      </c>
      <c r="M14453" s="33">
        <f t="shared" si="903"/>
        <v>0</v>
      </c>
    </row>
    <row r="14454" spans="2:13" x14ac:dyDescent="0.4">
      <c r="B14454" s="30">
        <v>14445</v>
      </c>
      <c r="C14454" s="35"/>
      <c r="D14454" s="44"/>
      <c r="E14454" s="45"/>
      <c r="F14454" s="1"/>
      <c r="H14454" s="32"/>
      <c r="J14454" s="16" t="str">
        <f t="shared" si="900"/>
        <v/>
      </c>
      <c r="K14454" s="16" t="str">
        <f t="shared" si="901"/>
        <v/>
      </c>
      <c r="L14454" s="33">
        <f t="shared" si="902"/>
        <v>0</v>
      </c>
      <c r="M14454" s="33">
        <f t="shared" si="903"/>
        <v>0</v>
      </c>
    </row>
    <row r="14455" spans="2:13" x14ac:dyDescent="0.4">
      <c r="B14455" s="30">
        <v>14446</v>
      </c>
      <c r="C14455" s="35"/>
      <c r="D14455" s="44"/>
      <c r="E14455" s="45"/>
      <c r="F14455" s="1"/>
      <c r="H14455" s="32"/>
      <c r="J14455" s="16" t="str">
        <f t="shared" si="900"/>
        <v/>
      </c>
      <c r="K14455" s="16" t="str">
        <f t="shared" si="901"/>
        <v/>
      </c>
      <c r="L14455" s="33">
        <f t="shared" si="902"/>
        <v>0</v>
      </c>
      <c r="M14455" s="33">
        <f t="shared" si="903"/>
        <v>0</v>
      </c>
    </row>
    <row r="14456" spans="2:13" x14ac:dyDescent="0.4">
      <c r="B14456" s="30">
        <v>14447</v>
      </c>
      <c r="C14456" s="35"/>
      <c r="D14456" s="44"/>
      <c r="E14456" s="45"/>
      <c r="F14456" s="1"/>
      <c r="H14456" s="32"/>
      <c r="J14456" s="16" t="str">
        <f t="shared" si="900"/>
        <v/>
      </c>
      <c r="K14456" s="16" t="str">
        <f t="shared" si="901"/>
        <v/>
      </c>
      <c r="L14456" s="33">
        <f t="shared" si="902"/>
        <v>0</v>
      </c>
      <c r="M14456" s="33">
        <f t="shared" si="903"/>
        <v>0</v>
      </c>
    </row>
    <row r="14457" spans="2:13" x14ac:dyDescent="0.4">
      <c r="B14457" s="30">
        <v>14448</v>
      </c>
      <c r="C14457" s="35"/>
      <c r="D14457" s="44"/>
      <c r="E14457" s="45"/>
      <c r="F14457" s="1"/>
      <c r="H14457" s="32"/>
      <c r="J14457" s="16" t="str">
        <f t="shared" si="900"/>
        <v/>
      </c>
      <c r="K14457" s="16" t="str">
        <f t="shared" si="901"/>
        <v/>
      </c>
      <c r="L14457" s="33">
        <f t="shared" si="902"/>
        <v>0</v>
      </c>
      <c r="M14457" s="33">
        <f t="shared" si="903"/>
        <v>0</v>
      </c>
    </row>
    <row r="14458" spans="2:13" x14ac:dyDescent="0.4">
      <c r="B14458" s="30">
        <v>14449</v>
      </c>
      <c r="C14458" s="35"/>
      <c r="D14458" s="44"/>
      <c r="E14458" s="45"/>
      <c r="F14458" s="1"/>
      <c r="H14458" s="32"/>
      <c r="J14458" s="16" t="str">
        <f t="shared" si="900"/>
        <v/>
      </c>
      <c r="K14458" s="16" t="str">
        <f t="shared" si="901"/>
        <v/>
      </c>
      <c r="L14458" s="33">
        <f t="shared" si="902"/>
        <v>0</v>
      </c>
      <c r="M14458" s="33">
        <f t="shared" si="903"/>
        <v>0</v>
      </c>
    </row>
    <row r="14459" spans="2:13" x14ac:dyDescent="0.4">
      <c r="B14459" s="30">
        <v>14450</v>
      </c>
      <c r="C14459" s="35"/>
      <c r="D14459" s="44"/>
      <c r="E14459" s="45"/>
      <c r="F14459" s="1"/>
      <c r="H14459" s="32"/>
      <c r="J14459" s="16" t="str">
        <f t="shared" si="900"/>
        <v/>
      </c>
      <c r="K14459" s="16" t="str">
        <f t="shared" si="901"/>
        <v/>
      </c>
      <c r="L14459" s="33">
        <f t="shared" si="902"/>
        <v>0</v>
      </c>
      <c r="M14459" s="33">
        <f t="shared" si="903"/>
        <v>0</v>
      </c>
    </row>
    <row r="14460" spans="2:13" x14ac:dyDescent="0.4">
      <c r="B14460" s="30">
        <v>14451</v>
      </c>
      <c r="C14460" s="35"/>
      <c r="D14460" s="44"/>
      <c r="E14460" s="45"/>
      <c r="F14460" s="1"/>
      <c r="H14460" s="32"/>
      <c r="J14460" s="16" t="str">
        <f t="shared" si="900"/>
        <v/>
      </c>
      <c r="K14460" s="16" t="str">
        <f t="shared" si="901"/>
        <v/>
      </c>
      <c r="L14460" s="33">
        <f t="shared" si="902"/>
        <v>0</v>
      </c>
      <c r="M14460" s="33">
        <f t="shared" si="903"/>
        <v>0</v>
      </c>
    </row>
    <row r="14461" spans="2:13" x14ac:dyDescent="0.4">
      <c r="B14461" s="30">
        <v>14452</v>
      </c>
      <c r="C14461" s="35"/>
      <c r="D14461" s="44"/>
      <c r="E14461" s="45"/>
      <c r="F14461" s="1"/>
      <c r="H14461" s="32"/>
      <c r="J14461" s="16" t="str">
        <f t="shared" si="900"/>
        <v/>
      </c>
      <c r="K14461" s="16" t="str">
        <f t="shared" si="901"/>
        <v/>
      </c>
      <c r="L14461" s="33">
        <f t="shared" si="902"/>
        <v>0</v>
      </c>
      <c r="M14461" s="33">
        <f t="shared" si="903"/>
        <v>0</v>
      </c>
    </row>
    <row r="14462" spans="2:13" x14ac:dyDescent="0.4">
      <c r="B14462" s="30">
        <v>14453</v>
      </c>
      <c r="C14462" s="35"/>
      <c r="D14462" s="44"/>
      <c r="E14462" s="45"/>
      <c r="F14462" s="1"/>
      <c r="H14462" s="32"/>
      <c r="J14462" s="16" t="str">
        <f t="shared" si="900"/>
        <v/>
      </c>
      <c r="K14462" s="16" t="str">
        <f t="shared" si="901"/>
        <v/>
      </c>
      <c r="L14462" s="33">
        <f t="shared" si="902"/>
        <v>0</v>
      </c>
      <c r="M14462" s="33">
        <f t="shared" si="903"/>
        <v>0</v>
      </c>
    </row>
    <row r="14463" spans="2:13" x14ac:dyDescent="0.4">
      <c r="B14463" s="30">
        <v>14454</v>
      </c>
      <c r="C14463" s="35"/>
      <c r="D14463" s="44"/>
      <c r="E14463" s="45"/>
      <c r="F14463" s="1"/>
      <c r="H14463" s="32"/>
      <c r="J14463" s="16" t="str">
        <f t="shared" si="900"/>
        <v/>
      </c>
      <c r="K14463" s="16" t="str">
        <f t="shared" si="901"/>
        <v/>
      </c>
      <c r="L14463" s="33">
        <f t="shared" si="902"/>
        <v>0</v>
      </c>
      <c r="M14463" s="33">
        <f t="shared" si="903"/>
        <v>0</v>
      </c>
    </row>
    <row r="14464" spans="2:13" x14ac:dyDescent="0.4">
      <c r="B14464" s="30">
        <v>14455</v>
      </c>
      <c r="C14464" s="35"/>
      <c r="D14464" s="44"/>
      <c r="E14464" s="45"/>
      <c r="F14464" s="1"/>
      <c r="H14464" s="32"/>
      <c r="J14464" s="16" t="str">
        <f t="shared" si="900"/>
        <v/>
      </c>
      <c r="K14464" s="16" t="str">
        <f t="shared" si="901"/>
        <v/>
      </c>
      <c r="L14464" s="33">
        <f t="shared" si="902"/>
        <v>0</v>
      </c>
      <c r="M14464" s="33">
        <f t="shared" si="903"/>
        <v>0</v>
      </c>
    </row>
    <row r="14465" spans="2:13" x14ac:dyDescent="0.4">
      <c r="B14465" s="30">
        <v>14456</v>
      </c>
      <c r="C14465" s="35"/>
      <c r="D14465" s="44"/>
      <c r="E14465" s="45"/>
      <c r="F14465" s="1"/>
      <c r="H14465" s="32"/>
      <c r="J14465" s="16" t="str">
        <f t="shared" si="900"/>
        <v/>
      </c>
      <c r="K14465" s="16" t="str">
        <f t="shared" si="901"/>
        <v/>
      </c>
      <c r="L14465" s="33">
        <f t="shared" si="902"/>
        <v>0</v>
      </c>
      <c r="M14465" s="33">
        <f t="shared" si="903"/>
        <v>0</v>
      </c>
    </row>
    <row r="14466" spans="2:13" x14ac:dyDescent="0.4">
      <c r="B14466" s="30">
        <v>14457</v>
      </c>
      <c r="C14466" s="35"/>
      <c r="D14466" s="44"/>
      <c r="E14466" s="45"/>
      <c r="F14466" s="1"/>
      <c r="H14466" s="32"/>
      <c r="J14466" s="16" t="str">
        <f t="shared" si="900"/>
        <v/>
      </c>
      <c r="K14466" s="16" t="str">
        <f t="shared" si="901"/>
        <v/>
      </c>
      <c r="L14466" s="33">
        <f t="shared" si="902"/>
        <v>0</v>
      </c>
      <c r="M14466" s="33">
        <f t="shared" si="903"/>
        <v>0</v>
      </c>
    </row>
    <row r="14467" spans="2:13" x14ac:dyDescent="0.4">
      <c r="B14467" s="30">
        <v>14458</v>
      </c>
      <c r="C14467" s="35"/>
      <c r="D14467" s="44"/>
      <c r="E14467" s="45"/>
      <c r="F14467" s="1"/>
      <c r="H14467" s="32"/>
      <c r="J14467" s="16" t="str">
        <f t="shared" si="900"/>
        <v/>
      </c>
      <c r="K14467" s="16" t="str">
        <f t="shared" si="901"/>
        <v/>
      </c>
      <c r="L14467" s="33">
        <f t="shared" si="902"/>
        <v>0</v>
      </c>
      <c r="M14467" s="33">
        <f t="shared" si="903"/>
        <v>0</v>
      </c>
    </row>
    <row r="14468" spans="2:13" x14ac:dyDescent="0.4">
      <c r="B14468" s="30">
        <v>14459</v>
      </c>
      <c r="C14468" s="35"/>
      <c r="D14468" s="44"/>
      <c r="E14468" s="45"/>
      <c r="F14468" s="1"/>
      <c r="H14468" s="32"/>
      <c r="J14468" s="16" t="str">
        <f t="shared" si="900"/>
        <v/>
      </c>
      <c r="K14468" s="16" t="str">
        <f t="shared" si="901"/>
        <v/>
      </c>
      <c r="L14468" s="33">
        <f t="shared" si="902"/>
        <v>0</v>
      </c>
      <c r="M14468" s="33">
        <f t="shared" si="903"/>
        <v>0</v>
      </c>
    </row>
    <row r="14469" spans="2:13" x14ac:dyDescent="0.4">
      <c r="B14469" s="30">
        <v>14460</v>
      </c>
      <c r="C14469" s="35"/>
      <c r="D14469" s="44"/>
      <c r="E14469" s="45"/>
      <c r="F14469" s="1"/>
      <c r="H14469" s="32"/>
      <c r="J14469" s="16" t="str">
        <f t="shared" si="900"/>
        <v/>
      </c>
      <c r="K14469" s="16" t="str">
        <f t="shared" si="901"/>
        <v/>
      </c>
      <c r="L14469" s="33">
        <f t="shared" si="902"/>
        <v>0</v>
      </c>
      <c r="M14469" s="33">
        <f t="shared" si="903"/>
        <v>0</v>
      </c>
    </row>
    <row r="14470" spans="2:13" x14ac:dyDescent="0.4">
      <c r="B14470" s="30">
        <v>14461</v>
      </c>
      <c r="C14470" s="35"/>
      <c r="D14470" s="44"/>
      <c r="E14470" s="45"/>
      <c r="F14470" s="1"/>
      <c r="H14470" s="32"/>
      <c r="J14470" s="16" t="str">
        <f t="shared" si="900"/>
        <v/>
      </c>
      <c r="K14470" s="16" t="str">
        <f t="shared" si="901"/>
        <v/>
      </c>
      <c r="L14470" s="33">
        <f t="shared" si="902"/>
        <v>0</v>
      </c>
      <c r="M14470" s="33">
        <f t="shared" si="903"/>
        <v>0</v>
      </c>
    </row>
    <row r="14471" spans="2:13" x14ac:dyDescent="0.4">
      <c r="B14471" s="30">
        <v>14462</v>
      </c>
      <c r="C14471" s="35"/>
      <c r="D14471" s="44"/>
      <c r="E14471" s="45"/>
      <c r="F14471" s="1"/>
      <c r="H14471" s="32"/>
      <c r="J14471" s="16" t="str">
        <f t="shared" si="900"/>
        <v/>
      </c>
      <c r="K14471" s="16" t="str">
        <f t="shared" si="901"/>
        <v/>
      </c>
      <c r="L14471" s="33">
        <f t="shared" si="902"/>
        <v>0</v>
      </c>
      <c r="M14471" s="33">
        <f t="shared" si="903"/>
        <v>0</v>
      </c>
    </row>
    <row r="14472" spans="2:13" x14ac:dyDescent="0.4">
      <c r="B14472" s="30">
        <v>14463</v>
      </c>
      <c r="C14472" s="35"/>
      <c r="D14472" s="44"/>
      <c r="E14472" s="45"/>
      <c r="F14472" s="1"/>
      <c r="H14472" s="32"/>
      <c r="J14472" s="16" t="str">
        <f t="shared" si="900"/>
        <v/>
      </c>
      <c r="K14472" s="16" t="str">
        <f t="shared" si="901"/>
        <v/>
      </c>
      <c r="L14472" s="33">
        <f t="shared" si="902"/>
        <v>0</v>
      </c>
      <c r="M14472" s="33">
        <f t="shared" si="903"/>
        <v>0</v>
      </c>
    </row>
    <row r="14473" spans="2:13" x14ac:dyDescent="0.4">
      <c r="B14473" s="30">
        <v>14464</v>
      </c>
      <c r="C14473" s="35"/>
      <c r="D14473" s="44"/>
      <c r="E14473" s="45"/>
      <c r="F14473" s="1"/>
      <c r="H14473" s="32"/>
      <c r="J14473" s="16" t="str">
        <f t="shared" si="900"/>
        <v/>
      </c>
      <c r="K14473" s="16" t="str">
        <f t="shared" si="901"/>
        <v/>
      </c>
      <c r="L14473" s="33">
        <f t="shared" si="902"/>
        <v>0</v>
      </c>
      <c r="M14473" s="33">
        <f t="shared" si="903"/>
        <v>0</v>
      </c>
    </row>
    <row r="14474" spans="2:13" x14ac:dyDescent="0.4">
      <c r="B14474" s="30">
        <v>14465</v>
      </c>
      <c r="C14474" s="35"/>
      <c r="D14474" s="44"/>
      <c r="E14474" s="45"/>
      <c r="F14474" s="1"/>
      <c r="H14474" s="32"/>
      <c r="J14474" s="16" t="str">
        <f t="shared" si="900"/>
        <v/>
      </c>
      <c r="K14474" s="16" t="str">
        <f t="shared" si="901"/>
        <v/>
      </c>
      <c r="L14474" s="33">
        <f t="shared" si="902"/>
        <v>0</v>
      </c>
      <c r="M14474" s="33">
        <f t="shared" si="903"/>
        <v>0</v>
      </c>
    </row>
    <row r="14475" spans="2:13" x14ac:dyDescent="0.4">
      <c r="B14475" s="30">
        <v>14466</v>
      </c>
      <c r="C14475" s="35"/>
      <c r="D14475" s="44"/>
      <c r="E14475" s="45"/>
      <c r="F14475" s="1"/>
      <c r="H14475" s="32"/>
      <c r="J14475" s="16" t="str">
        <f t="shared" ref="J14475:J14538" si="904">IF(AND(C14475="",D14475="",F14475=""),"",IF(OR(C14475="",D14475="",F14475=""),"1",IF(AND(C14475&lt;&gt;"",D14475&lt;&gt;"",F14475&lt;&gt;""),"")))</f>
        <v/>
      </c>
      <c r="K14475" s="16" t="str">
        <f t="shared" ref="K14475:K14538" si="905">IF(AND(C14475="",D14475="",F14475=""),"",IF(OR(C14475="",D14475="",F14475=""),"2",IF(AND(C14475&lt;&gt;"",D14475&lt;&gt;"",F14475&lt;&gt;""),"2")))</f>
        <v/>
      </c>
      <c r="L14475" s="33">
        <f t="shared" ref="L14475:L14538" si="906">VALUE(IF(AND(C14475="",D14475="",F14475=""),0,IF(OR(C14475="",D14475="",F14475=""),0,IF(AND(C14475&lt;&gt;"",D14475&lt;&gt;"",F14475&lt;&gt;""),F14475))))</f>
        <v>0</v>
      </c>
      <c r="M14475" s="33">
        <f t="shared" ref="M14475:M14538" si="907">VALUE(IF(AND(C14475="",D14475="",F14475=""),0,IF(OR(C14475="",D14475="",F14475=""),0,IF(AND(C14475&lt;&gt;"",D14475&lt;&gt;"",F14475&lt;&gt;""),1))))</f>
        <v>0</v>
      </c>
    </row>
    <row r="14476" spans="2:13" x14ac:dyDescent="0.4">
      <c r="B14476" s="30">
        <v>14467</v>
      </c>
      <c r="C14476" s="35"/>
      <c r="D14476" s="44"/>
      <c r="E14476" s="45"/>
      <c r="F14476" s="1"/>
      <c r="H14476" s="32"/>
      <c r="J14476" s="16" t="str">
        <f t="shared" si="904"/>
        <v/>
      </c>
      <c r="K14476" s="16" t="str">
        <f t="shared" si="905"/>
        <v/>
      </c>
      <c r="L14476" s="33">
        <f t="shared" si="906"/>
        <v>0</v>
      </c>
      <c r="M14476" s="33">
        <f t="shared" si="907"/>
        <v>0</v>
      </c>
    </row>
    <row r="14477" spans="2:13" x14ac:dyDescent="0.4">
      <c r="B14477" s="30">
        <v>14468</v>
      </c>
      <c r="C14477" s="35"/>
      <c r="D14477" s="44"/>
      <c r="E14477" s="45"/>
      <c r="F14477" s="1"/>
      <c r="H14477" s="32"/>
      <c r="J14477" s="16" t="str">
        <f t="shared" si="904"/>
        <v/>
      </c>
      <c r="K14477" s="16" t="str">
        <f t="shared" si="905"/>
        <v/>
      </c>
      <c r="L14477" s="33">
        <f t="shared" si="906"/>
        <v>0</v>
      </c>
      <c r="M14477" s="33">
        <f t="shared" si="907"/>
        <v>0</v>
      </c>
    </row>
    <row r="14478" spans="2:13" x14ac:dyDescent="0.4">
      <c r="B14478" s="30">
        <v>14469</v>
      </c>
      <c r="C14478" s="35"/>
      <c r="D14478" s="44"/>
      <c r="E14478" s="45"/>
      <c r="F14478" s="1"/>
      <c r="H14478" s="32"/>
      <c r="J14478" s="16" t="str">
        <f t="shared" si="904"/>
        <v/>
      </c>
      <c r="K14478" s="16" t="str">
        <f t="shared" si="905"/>
        <v/>
      </c>
      <c r="L14478" s="33">
        <f t="shared" si="906"/>
        <v>0</v>
      </c>
      <c r="M14478" s="33">
        <f t="shared" si="907"/>
        <v>0</v>
      </c>
    </row>
    <row r="14479" spans="2:13" x14ac:dyDescent="0.4">
      <c r="B14479" s="30">
        <v>14470</v>
      </c>
      <c r="C14479" s="35"/>
      <c r="D14479" s="44"/>
      <c r="E14479" s="45"/>
      <c r="F14479" s="1"/>
      <c r="H14479" s="32"/>
      <c r="J14479" s="16" t="str">
        <f t="shared" si="904"/>
        <v/>
      </c>
      <c r="K14479" s="16" t="str">
        <f t="shared" si="905"/>
        <v/>
      </c>
      <c r="L14479" s="33">
        <f t="shared" si="906"/>
        <v>0</v>
      </c>
      <c r="M14479" s="33">
        <f t="shared" si="907"/>
        <v>0</v>
      </c>
    </row>
    <row r="14480" spans="2:13" x14ac:dyDescent="0.4">
      <c r="B14480" s="30">
        <v>14471</v>
      </c>
      <c r="C14480" s="35"/>
      <c r="D14480" s="44"/>
      <c r="E14480" s="45"/>
      <c r="F14480" s="1"/>
      <c r="H14480" s="32"/>
      <c r="J14480" s="16" t="str">
        <f t="shared" si="904"/>
        <v/>
      </c>
      <c r="K14480" s="16" t="str">
        <f t="shared" si="905"/>
        <v/>
      </c>
      <c r="L14480" s="33">
        <f t="shared" si="906"/>
        <v>0</v>
      </c>
      <c r="M14480" s="33">
        <f t="shared" si="907"/>
        <v>0</v>
      </c>
    </row>
    <row r="14481" spans="2:13" x14ac:dyDescent="0.4">
      <c r="B14481" s="30">
        <v>14472</v>
      </c>
      <c r="C14481" s="35"/>
      <c r="D14481" s="44"/>
      <c r="E14481" s="45"/>
      <c r="F14481" s="1"/>
      <c r="H14481" s="32"/>
      <c r="J14481" s="16" t="str">
        <f t="shared" si="904"/>
        <v/>
      </c>
      <c r="K14481" s="16" t="str">
        <f t="shared" si="905"/>
        <v/>
      </c>
      <c r="L14481" s="33">
        <f t="shared" si="906"/>
        <v>0</v>
      </c>
      <c r="M14481" s="33">
        <f t="shared" si="907"/>
        <v>0</v>
      </c>
    </row>
    <row r="14482" spans="2:13" x14ac:dyDescent="0.4">
      <c r="B14482" s="30">
        <v>14473</v>
      </c>
      <c r="C14482" s="35"/>
      <c r="D14482" s="44"/>
      <c r="E14482" s="45"/>
      <c r="F14482" s="1"/>
      <c r="H14482" s="32"/>
      <c r="J14482" s="16" t="str">
        <f t="shared" si="904"/>
        <v/>
      </c>
      <c r="K14482" s="16" t="str">
        <f t="shared" si="905"/>
        <v/>
      </c>
      <c r="L14482" s="33">
        <f t="shared" si="906"/>
        <v>0</v>
      </c>
      <c r="M14482" s="33">
        <f t="shared" si="907"/>
        <v>0</v>
      </c>
    </row>
    <row r="14483" spans="2:13" x14ac:dyDescent="0.4">
      <c r="B14483" s="30">
        <v>14474</v>
      </c>
      <c r="C14483" s="35"/>
      <c r="D14483" s="44"/>
      <c r="E14483" s="45"/>
      <c r="F14483" s="1"/>
      <c r="H14483" s="32"/>
      <c r="J14483" s="16" t="str">
        <f t="shared" si="904"/>
        <v/>
      </c>
      <c r="K14483" s="16" t="str">
        <f t="shared" si="905"/>
        <v/>
      </c>
      <c r="L14483" s="33">
        <f t="shared" si="906"/>
        <v>0</v>
      </c>
      <c r="M14483" s="33">
        <f t="shared" si="907"/>
        <v>0</v>
      </c>
    </row>
    <row r="14484" spans="2:13" x14ac:dyDescent="0.4">
      <c r="B14484" s="30">
        <v>14475</v>
      </c>
      <c r="C14484" s="35"/>
      <c r="D14484" s="44"/>
      <c r="E14484" s="45"/>
      <c r="F14484" s="1"/>
      <c r="H14484" s="32"/>
      <c r="J14484" s="16" t="str">
        <f t="shared" si="904"/>
        <v/>
      </c>
      <c r="K14484" s="16" t="str">
        <f t="shared" si="905"/>
        <v/>
      </c>
      <c r="L14484" s="33">
        <f t="shared" si="906"/>
        <v>0</v>
      </c>
      <c r="M14484" s="33">
        <f t="shared" si="907"/>
        <v>0</v>
      </c>
    </row>
    <row r="14485" spans="2:13" x14ac:dyDescent="0.4">
      <c r="B14485" s="30">
        <v>14476</v>
      </c>
      <c r="C14485" s="35"/>
      <c r="D14485" s="44"/>
      <c r="E14485" s="45"/>
      <c r="F14485" s="1"/>
      <c r="H14485" s="32"/>
      <c r="J14485" s="16" t="str">
        <f t="shared" si="904"/>
        <v/>
      </c>
      <c r="K14485" s="16" t="str">
        <f t="shared" si="905"/>
        <v/>
      </c>
      <c r="L14485" s="33">
        <f t="shared" si="906"/>
        <v>0</v>
      </c>
      <c r="M14485" s="33">
        <f t="shared" si="907"/>
        <v>0</v>
      </c>
    </row>
    <row r="14486" spans="2:13" x14ac:dyDescent="0.4">
      <c r="B14486" s="30">
        <v>14477</v>
      </c>
      <c r="C14486" s="35"/>
      <c r="D14486" s="44"/>
      <c r="E14486" s="45"/>
      <c r="F14486" s="1"/>
      <c r="H14486" s="32"/>
      <c r="J14486" s="16" t="str">
        <f t="shared" si="904"/>
        <v/>
      </c>
      <c r="K14486" s="16" t="str">
        <f t="shared" si="905"/>
        <v/>
      </c>
      <c r="L14486" s="33">
        <f t="shared" si="906"/>
        <v>0</v>
      </c>
      <c r="M14486" s="33">
        <f t="shared" si="907"/>
        <v>0</v>
      </c>
    </row>
    <row r="14487" spans="2:13" x14ac:dyDescent="0.4">
      <c r="B14487" s="30">
        <v>14478</v>
      </c>
      <c r="C14487" s="35"/>
      <c r="D14487" s="44"/>
      <c r="E14487" s="45"/>
      <c r="F14487" s="1"/>
      <c r="H14487" s="32"/>
      <c r="J14487" s="16" t="str">
        <f t="shared" si="904"/>
        <v/>
      </c>
      <c r="K14487" s="16" t="str">
        <f t="shared" si="905"/>
        <v/>
      </c>
      <c r="L14487" s="33">
        <f t="shared" si="906"/>
        <v>0</v>
      </c>
      <c r="M14487" s="33">
        <f t="shared" si="907"/>
        <v>0</v>
      </c>
    </row>
    <row r="14488" spans="2:13" x14ac:dyDescent="0.4">
      <c r="B14488" s="30">
        <v>14479</v>
      </c>
      <c r="C14488" s="35"/>
      <c r="D14488" s="44"/>
      <c r="E14488" s="45"/>
      <c r="F14488" s="1"/>
      <c r="H14488" s="32"/>
      <c r="J14488" s="16" t="str">
        <f t="shared" si="904"/>
        <v/>
      </c>
      <c r="K14488" s="16" t="str">
        <f t="shared" si="905"/>
        <v/>
      </c>
      <c r="L14488" s="33">
        <f t="shared" si="906"/>
        <v>0</v>
      </c>
      <c r="M14488" s="33">
        <f t="shared" si="907"/>
        <v>0</v>
      </c>
    </row>
    <row r="14489" spans="2:13" x14ac:dyDescent="0.4">
      <c r="B14489" s="30">
        <v>14480</v>
      </c>
      <c r="C14489" s="35"/>
      <c r="D14489" s="44"/>
      <c r="E14489" s="45"/>
      <c r="F14489" s="1"/>
      <c r="H14489" s="32"/>
      <c r="J14489" s="16" t="str">
        <f t="shared" si="904"/>
        <v/>
      </c>
      <c r="K14489" s="16" t="str">
        <f t="shared" si="905"/>
        <v/>
      </c>
      <c r="L14489" s="33">
        <f t="shared" si="906"/>
        <v>0</v>
      </c>
      <c r="M14489" s="33">
        <f t="shared" si="907"/>
        <v>0</v>
      </c>
    </row>
    <row r="14490" spans="2:13" x14ac:dyDescent="0.4">
      <c r="B14490" s="30">
        <v>14481</v>
      </c>
      <c r="C14490" s="35"/>
      <c r="D14490" s="44"/>
      <c r="E14490" s="45"/>
      <c r="F14490" s="1"/>
      <c r="H14490" s="32"/>
      <c r="J14490" s="16" t="str">
        <f t="shared" si="904"/>
        <v/>
      </c>
      <c r="K14490" s="16" t="str">
        <f t="shared" si="905"/>
        <v/>
      </c>
      <c r="L14490" s="33">
        <f t="shared" si="906"/>
        <v>0</v>
      </c>
      <c r="M14490" s="33">
        <f t="shared" si="907"/>
        <v>0</v>
      </c>
    </row>
    <row r="14491" spans="2:13" x14ac:dyDescent="0.4">
      <c r="B14491" s="30">
        <v>14482</v>
      </c>
      <c r="C14491" s="35"/>
      <c r="D14491" s="44"/>
      <c r="E14491" s="45"/>
      <c r="F14491" s="1"/>
      <c r="H14491" s="32"/>
      <c r="J14491" s="16" t="str">
        <f t="shared" si="904"/>
        <v/>
      </c>
      <c r="K14491" s="16" t="str">
        <f t="shared" si="905"/>
        <v/>
      </c>
      <c r="L14491" s="33">
        <f t="shared" si="906"/>
        <v>0</v>
      </c>
      <c r="M14491" s="33">
        <f t="shared" si="907"/>
        <v>0</v>
      </c>
    </row>
    <row r="14492" spans="2:13" x14ac:dyDescent="0.4">
      <c r="B14492" s="30">
        <v>14483</v>
      </c>
      <c r="C14492" s="35"/>
      <c r="D14492" s="44"/>
      <c r="E14492" s="45"/>
      <c r="F14492" s="1"/>
      <c r="H14492" s="32"/>
      <c r="J14492" s="16" t="str">
        <f t="shared" si="904"/>
        <v/>
      </c>
      <c r="K14492" s="16" t="str">
        <f t="shared" si="905"/>
        <v/>
      </c>
      <c r="L14492" s="33">
        <f t="shared" si="906"/>
        <v>0</v>
      </c>
      <c r="M14492" s="33">
        <f t="shared" si="907"/>
        <v>0</v>
      </c>
    </row>
    <row r="14493" spans="2:13" x14ac:dyDescent="0.4">
      <c r="B14493" s="30">
        <v>14484</v>
      </c>
      <c r="C14493" s="35"/>
      <c r="D14493" s="44"/>
      <c r="E14493" s="45"/>
      <c r="F14493" s="1"/>
      <c r="H14493" s="32"/>
      <c r="J14493" s="16" t="str">
        <f t="shared" si="904"/>
        <v/>
      </c>
      <c r="K14493" s="16" t="str">
        <f t="shared" si="905"/>
        <v/>
      </c>
      <c r="L14493" s="33">
        <f t="shared" si="906"/>
        <v>0</v>
      </c>
      <c r="M14493" s="33">
        <f t="shared" si="907"/>
        <v>0</v>
      </c>
    </row>
    <row r="14494" spans="2:13" x14ac:dyDescent="0.4">
      <c r="B14494" s="30">
        <v>14485</v>
      </c>
      <c r="C14494" s="35"/>
      <c r="D14494" s="44"/>
      <c r="E14494" s="45"/>
      <c r="F14494" s="1"/>
      <c r="H14494" s="32"/>
      <c r="J14494" s="16" t="str">
        <f t="shared" si="904"/>
        <v/>
      </c>
      <c r="K14494" s="16" t="str">
        <f t="shared" si="905"/>
        <v/>
      </c>
      <c r="L14494" s="33">
        <f t="shared" si="906"/>
        <v>0</v>
      </c>
      <c r="M14494" s="33">
        <f t="shared" si="907"/>
        <v>0</v>
      </c>
    </row>
    <row r="14495" spans="2:13" x14ac:dyDescent="0.4">
      <c r="B14495" s="30">
        <v>14486</v>
      </c>
      <c r="C14495" s="35"/>
      <c r="D14495" s="44"/>
      <c r="E14495" s="45"/>
      <c r="F14495" s="1"/>
      <c r="H14495" s="32"/>
      <c r="J14495" s="16" t="str">
        <f t="shared" si="904"/>
        <v/>
      </c>
      <c r="K14495" s="16" t="str">
        <f t="shared" si="905"/>
        <v/>
      </c>
      <c r="L14495" s="33">
        <f t="shared" si="906"/>
        <v>0</v>
      </c>
      <c r="M14495" s="33">
        <f t="shared" si="907"/>
        <v>0</v>
      </c>
    </row>
    <row r="14496" spans="2:13" x14ac:dyDescent="0.4">
      <c r="B14496" s="30">
        <v>14487</v>
      </c>
      <c r="C14496" s="35"/>
      <c r="D14496" s="44"/>
      <c r="E14496" s="45"/>
      <c r="F14496" s="1"/>
      <c r="H14496" s="32"/>
      <c r="J14496" s="16" t="str">
        <f t="shared" si="904"/>
        <v/>
      </c>
      <c r="K14496" s="16" t="str">
        <f t="shared" si="905"/>
        <v/>
      </c>
      <c r="L14496" s="33">
        <f t="shared" si="906"/>
        <v>0</v>
      </c>
      <c r="M14496" s="33">
        <f t="shared" si="907"/>
        <v>0</v>
      </c>
    </row>
    <row r="14497" spans="2:13" x14ac:dyDescent="0.4">
      <c r="B14497" s="30">
        <v>14488</v>
      </c>
      <c r="C14497" s="35"/>
      <c r="D14497" s="44"/>
      <c r="E14497" s="45"/>
      <c r="F14497" s="1"/>
      <c r="H14497" s="32"/>
      <c r="J14497" s="16" t="str">
        <f t="shared" si="904"/>
        <v/>
      </c>
      <c r="K14497" s="16" t="str">
        <f t="shared" si="905"/>
        <v/>
      </c>
      <c r="L14497" s="33">
        <f t="shared" si="906"/>
        <v>0</v>
      </c>
      <c r="M14497" s="33">
        <f t="shared" si="907"/>
        <v>0</v>
      </c>
    </row>
    <row r="14498" spans="2:13" x14ac:dyDescent="0.4">
      <c r="B14498" s="30">
        <v>14489</v>
      </c>
      <c r="C14498" s="35"/>
      <c r="D14498" s="44"/>
      <c r="E14498" s="45"/>
      <c r="F14498" s="1"/>
      <c r="H14498" s="32"/>
      <c r="J14498" s="16" t="str">
        <f t="shared" si="904"/>
        <v/>
      </c>
      <c r="K14498" s="16" t="str">
        <f t="shared" si="905"/>
        <v/>
      </c>
      <c r="L14498" s="33">
        <f t="shared" si="906"/>
        <v>0</v>
      </c>
      <c r="M14498" s="33">
        <f t="shared" si="907"/>
        <v>0</v>
      </c>
    </row>
    <row r="14499" spans="2:13" x14ac:dyDescent="0.4">
      <c r="B14499" s="30">
        <v>14490</v>
      </c>
      <c r="C14499" s="35"/>
      <c r="D14499" s="44"/>
      <c r="E14499" s="45"/>
      <c r="F14499" s="1"/>
      <c r="H14499" s="32"/>
      <c r="J14499" s="16" t="str">
        <f t="shared" si="904"/>
        <v/>
      </c>
      <c r="K14499" s="16" t="str">
        <f t="shared" si="905"/>
        <v/>
      </c>
      <c r="L14499" s="33">
        <f t="shared" si="906"/>
        <v>0</v>
      </c>
      <c r="M14499" s="33">
        <f t="shared" si="907"/>
        <v>0</v>
      </c>
    </row>
    <row r="14500" spans="2:13" x14ac:dyDescent="0.4">
      <c r="B14500" s="30">
        <v>14491</v>
      </c>
      <c r="C14500" s="35"/>
      <c r="D14500" s="44"/>
      <c r="E14500" s="45"/>
      <c r="F14500" s="1"/>
      <c r="H14500" s="32"/>
      <c r="J14500" s="16" t="str">
        <f t="shared" si="904"/>
        <v/>
      </c>
      <c r="K14500" s="16" t="str">
        <f t="shared" si="905"/>
        <v/>
      </c>
      <c r="L14500" s="33">
        <f t="shared" si="906"/>
        <v>0</v>
      </c>
      <c r="M14500" s="33">
        <f t="shared" si="907"/>
        <v>0</v>
      </c>
    </row>
    <row r="14501" spans="2:13" x14ac:dyDescent="0.4">
      <c r="B14501" s="30">
        <v>14492</v>
      </c>
      <c r="C14501" s="35"/>
      <c r="D14501" s="44"/>
      <c r="E14501" s="45"/>
      <c r="F14501" s="1"/>
      <c r="H14501" s="32"/>
      <c r="J14501" s="16" t="str">
        <f t="shared" si="904"/>
        <v/>
      </c>
      <c r="K14501" s="16" t="str">
        <f t="shared" si="905"/>
        <v/>
      </c>
      <c r="L14501" s="33">
        <f t="shared" si="906"/>
        <v>0</v>
      </c>
      <c r="M14501" s="33">
        <f t="shared" si="907"/>
        <v>0</v>
      </c>
    </row>
    <row r="14502" spans="2:13" x14ac:dyDescent="0.4">
      <c r="B14502" s="30">
        <v>14493</v>
      </c>
      <c r="C14502" s="35"/>
      <c r="D14502" s="44"/>
      <c r="E14502" s="45"/>
      <c r="F14502" s="1"/>
      <c r="H14502" s="32"/>
      <c r="J14502" s="16" t="str">
        <f t="shared" si="904"/>
        <v/>
      </c>
      <c r="K14502" s="16" t="str">
        <f t="shared" si="905"/>
        <v/>
      </c>
      <c r="L14502" s="33">
        <f t="shared" si="906"/>
        <v>0</v>
      </c>
      <c r="M14502" s="33">
        <f t="shared" si="907"/>
        <v>0</v>
      </c>
    </row>
    <row r="14503" spans="2:13" x14ac:dyDescent="0.4">
      <c r="B14503" s="30">
        <v>14494</v>
      </c>
      <c r="C14503" s="35"/>
      <c r="D14503" s="44"/>
      <c r="E14503" s="45"/>
      <c r="F14503" s="1"/>
      <c r="H14503" s="32"/>
      <c r="J14503" s="16" t="str">
        <f t="shared" si="904"/>
        <v/>
      </c>
      <c r="K14503" s="16" t="str">
        <f t="shared" si="905"/>
        <v/>
      </c>
      <c r="L14503" s="33">
        <f t="shared" si="906"/>
        <v>0</v>
      </c>
      <c r="M14503" s="33">
        <f t="shared" si="907"/>
        <v>0</v>
      </c>
    </row>
    <row r="14504" spans="2:13" x14ac:dyDescent="0.4">
      <c r="B14504" s="30">
        <v>14495</v>
      </c>
      <c r="C14504" s="35"/>
      <c r="D14504" s="44"/>
      <c r="E14504" s="45"/>
      <c r="F14504" s="1"/>
      <c r="H14504" s="32"/>
      <c r="J14504" s="16" t="str">
        <f t="shared" si="904"/>
        <v/>
      </c>
      <c r="K14504" s="16" t="str">
        <f t="shared" si="905"/>
        <v/>
      </c>
      <c r="L14504" s="33">
        <f t="shared" si="906"/>
        <v>0</v>
      </c>
      <c r="M14504" s="33">
        <f t="shared" si="907"/>
        <v>0</v>
      </c>
    </row>
    <row r="14505" spans="2:13" x14ac:dyDescent="0.4">
      <c r="B14505" s="30">
        <v>14496</v>
      </c>
      <c r="C14505" s="35"/>
      <c r="D14505" s="44"/>
      <c r="E14505" s="45"/>
      <c r="F14505" s="1"/>
      <c r="H14505" s="32"/>
      <c r="J14505" s="16" t="str">
        <f t="shared" si="904"/>
        <v/>
      </c>
      <c r="K14505" s="16" t="str">
        <f t="shared" si="905"/>
        <v/>
      </c>
      <c r="L14505" s="33">
        <f t="shared" si="906"/>
        <v>0</v>
      </c>
      <c r="M14505" s="33">
        <f t="shared" si="907"/>
        <v>0</v>
      </c>
    </row>
    <row r="14506" spans="2:13" x14ac:dyDescent="0.4">
      <c r="B14506" s="30">
        <v>14497</v>
      </c>
      <c r="C14506" s="35"/>
      <c r="D14506" s="44"/>
      <c r="E14506" s="45"/>
      <c r="F14506" s="1"/>
      <c r="H14506" s="32"/>
      <c r="J14506" s="16" t="str">
        <f t="shared" si="904"/>
        <v/>
      </c>
      <c r="K14506" s="16" t="str">
        <f t="shared" si="905"/>
        <v/>
      </c>
      <c r="L14506" s="33">
        <f t="shared" si="906"/>
        <v>0</v>
      </c>
      <c r="M14506" s="33">
        <f t="shared" si="907"/>
        <v>0</v>
      </c>
    </row>
    <row r="14507" spans="2:13" x14ac:dyDescent="0.4">
      <c r="B14507" s="30">
        <v>14498</v>
      </c>
      <c r="C14507" s="35"/>
      <c r="D14507" s="44"/>
      <c r="E14507" s="45"/>
      <c r="F14507" s="1"/>
      <c r="H14507" s="32"/>
      <c r="J14507" s="16" t="str">
        <f t="shared" si="904"/>
        <v/>
      </c>
      <c r="K14507" s="16" t="str">
        <f t="shared" si="905"/>
        <v/>
      </c>
      <c r="L14507" s="33">
        <f t="shared" si="906"/>
        <v>0</v>
      </c>
      <c r="M14507" s="33">
        <f t="shared" si="907"/>
        <v>0</v>
      </c>
    </row>
    <row r="14508" spans="2:13" x14ac:dyDescent="0.4">
      <c r="B14508" s="30">
        <v>14499</v>
      </c>
      <c r="C14508" s="35"/>
      <c r="D14508" s="44"/>
      <c r="E14508" s="45"/>
      <c r="F14508" s="1"/>
      <c r="H14508" s="32"/>
      <c r="J14508" s="16" t="str">
        <f t="shared" si="904"/>
        <v/>
      </c>
      <c r="K14508" s="16" t="str">
        <f t="shared" si="905"/>
        <v/>
      </c>
      <c r="L14508" s="33">
        <f t="shared" si="906"/>
        <v>0</v>
      </c>
      <c r="M14508" s="33">
        <f t="shared" si="907"/>
        <v>0</v>
      </c>
    </row>
    <row r="14509" spans="2:13" x14ac:dyDescent="0.4">
      <c r="B14509" s="30">
        <v>14500</v>
      </c>
      <c r="C14509" s="35"/>
      <c r="D14509" s="44"/>
      <c r="E14509" s="45"/>
      <c r="F14509" s="1"/>
      <c r="H14509" s="32"/>
      <c r="J14509" s="16" t="str">
        <f t="shared" si="904"/>
        <v/>
      </c>
      <c r="K14509" s="16" t="str">
        <f t="shared" si="905"/>
        <v/>
      </c>
      <c r="L14509" s="33">
        <f t="shared" si="906"/>
        <v>0</v>
      </c>
      <c r="M14509" s="33">
        <f t="shared" si="907"/>
        <v>0</v>
      </c>
    </row>
    <row r="14510" spans="2:13" x14ac:dyDescent="0.4">
      <c r="B14510" s="30">
        <v>14501</v>
      </c>
      <c r="C14510" s="35"/>
      <c r="D14510" s="44"/>
      <c r="E14510" s="45"/>
      <c r="F14510" s="1"/>
      <c r="H14510" s="32"/>
      <c r="J14510" s="16" t="str">
        <f t="shared" si="904"/>
        <v/>
      </c>
      <c r="K14510" s="16" t="str">
        <f t="shared" si="905"/>
        <v/>
      </c>
      <c r="L14510" s="33">
        <f t="shared" si="906"/>
        <v>0</v>
      </c>
      <c r="M14510" s="33">
        <f t="shared" si="907"/>
        <v>0</v>
      </c>
    </row>
    <row r="14511" spans="2:13" x14ac:dyDescent="0.4">
      <c r="B14511" s="30">
        <v>14502</v>
      </c>
      <c r="C14511" s="35"/>
      <c r="D14511" s="44"/>
      <c r="E14511" s="45"/>
      <c r="F14511" s="1"/>
      <c r="H14511" s="32"/>
      <c r="J14511" s="16" t="str">
        <f t="shared" si="904"/>
        <v/>
      </c>
      <c r="K14511" s="16" t="str">
        <f t="shared" si="905"/>
        <v/>
      </c>
      <c r="L14511" s="33">
        <f t="shared" si="906"/>
        <v>0</v>
      </c>
      <c r="M14511" s="33">
        <f t="shared" si="907"/>
        <v>0</v>
      </c>
    </row>
    <row r="14512" spans="2:13" x14ac:dyDescent="0.4">
      <c r="B14512" s="30">
        <v>14503</v>
      </c>
      <c r="C14512" s="35"/>
      <c r="D14512" s="44"/>
      <c r="E14512" s="45"/>
      <c r="F14512" s="1"/>
      <c r="H14512" s="32"/>
      <c r="J14512" s="16" t="str">
        <f t="shared" si="904"/>
        <v/>
      </c>
      <c r="K14512" s="16" t="str">
        <f t="shared" si="905"/>
        <v/>
      </c>
      <c r="L14512" s="33">
        <f t="shared" si="906"/>
        <v>0</v>
      </c>
      <c r="M14512" s="33">
        <f t="shared" si="907"/>
        <v>0</v>
      </c>
    </row>
    <row r="14513" spans="2:13" x14ac:dyDescent="0.4">
      <c r="B14513" s="30">
        <v>14504</v>
      </c>
      <c r="C14513" s="35"/>
      <c r="D14513" s="44"/>
      <c r="E14513" s="45"/>
      <c r="F14513" s="1"/>
      <c r="H14513" s="32"/>
      <c r="J14513" s="16" t="str">
        <f t="shared" si="904"/>
        <v/>
      </c>
      <c r="K14513" s="16" t="str">
        <f t="shared" si="905"/>
        <v/>
      </c>
      <c r="L14513" s="33">
        <f t="shared" si="906"/>
        <v>0</v>
      </c>
      <c r="M14513" s="33">
        <f t="shared" si="907"/>
        <v>0</v>
      </c>
    </row>
    <row r="14514" spans="2:13" x14ac:dyDescent="0.4">
      <c r="B14514" s="30">
        <v>14505</v>
      </c>
      <c r="C14514" s="35"/>
      <c r="D14514" s="44"/>
      <c r="E14514" s="45"/>
      <c r="F14514" s="1"/>
      <c r="H14514" s="32"/>
      <c r="J14514" s="16" t="str">
        <f t="shared" si="904"/>
        <v/>
      </c>
      <c r="K14514" s="16" t="str">
        <f t="shared" si="905"/>
        <v/>
      </c>
      <c r="L14514" s="33">
        <f t="shared" si="906"/>
        <v>0</v>
      </c>
      <c r="M14514" s="33">
        <f t="shared" si="907"/>
        <v>0</v>
      </c>
    </row>
    <row r="14515" spans="2:13" x14ac:dyDescent="0.4">
      <c r="B14515" s="30">
        <v>14506</v>
      </c>
      <c r="C14515" s="35"/>
      <c r="D14515" s="44"/>
      <c r="E14515" s="45"/>
      <c r="F14515" s="1"/>
      <c r="H14515" s="32"/>
      <c r="J14515" s="16" t="str">
        <f t="shared" si="904"/>
        <v/>
      </c>
      <c r="K14515" s="16" t="str">
        <f t="shared" si="905"/>
        <v/>
      </c>
      <c r="L14515" s="33">
        <f t="shared" si="906"/>
        <v>0</v>
      </c>
      <c r="M14515" s="33">
        <f t="shared" si="907"/>
        <v>0</v>
      </c>
    </row>
    <row r="14516" spans="2:13" x14ac:dyDescent="0.4">
      <c r="B14516" s="30">
        <v>14507</v>
      </c>
      <c r="C14516" s="35"/>
      <c r="D14516" s="44"/>
      <c r="E14516" s="45"/>
      <c r="F14516" s="1"/>
      <c r="H14516" s="32"/>
      <c r="J14516" s="16" t="str">
        <f t="shared" si="904"/>
        <v/>
      </c>
      <c r="K14516" s="16" t="str">
        <f t="shared" si="905"/>
        <v/>
      </c>
      <c r="L14516" s="33">
        <f t="shared" si="906"/>
        <v>0</v>
      </c>
      <c r="M14516" s="33">
        <f t="shared" si="907"/>
        <v>0</v>
      </c>
    </row>
    <row r="14517" spans="2:13" x14ac:dyDescent="0.4">
      <c r="B14517" s="30">
        <v>14508</v>
      </c>
      <c r="C14517" s="35"/>
      <c r="D14517" s="44"/>
      <c r="E14517" s="45"/>
      <c r="F14517" s="1"/>
      <c r="H14517" s="32"/>
      <c r="J14517" s="16" t="str">
        <f t="shared" si="904"/>
        <v/>
      </c>
      <c r="K14517" s="16" t="str">
        <f t="shared" si="905"/>
        <v/>
      </c>
      <c r="L14517" s="33">
        <f t="shared" si="906"/>
        <v>0</v>
      </c>
      <c r="M14517" s="33">
        <f t="shared" si="907"/>
        <v>0</v>
      </c>
    </row>
    <row r="14518" spans="2:13" x14ac:dyDescent="0.4">
      <c r="B14518" s="30">
        <v>14509</v>
      </c>
      <c r="C14518" s="35"/>
      <c r="D14518" s="44"/>
      <c r="E14518" s="45"/>
      <c r="F14518" s="1"/>
      <c r="H14518" s="32"/>
      <c r="J14518" s="16" t="str">
        <f t="shared" si="904"/>
        <v/>
      </c>
      <c r="K14518" s="16" t="str">
        <f t="shared" si="905"/>
        <v/>
      </c>
      <c r="L14518" s="33">
        <f t="shared" si="906"/>
        <v>0</v>
      </c>
      <c r="M14518" s="33">
        <f t="shared" si="907"/>
        <v>0</v>
      </c>
    </row>
    <row r="14519" spans="2:13" x14ac:dyDescent="0.4">
      <c r="B14519" s="30">
        <v>14510</v>
      </c>
      <c r="C14519" s="35"/>
      <c r="D14519" s="44"/>
      <c r="E14519" s="45"/>
      <c r="F14519" s="1"/>
      <c r="H14519" s="32"/>
      <c r="J14519" s="16" t="str">
        <f t="shared" si="904"/>
        <v/>
      </c>
      <c r="K14519" s="16" t="str">
        <f t="shared" si="905"/>
        <v/>
      </c>
      <c r="L14519" s="33">
        <f t="shared" si="906"/>
        <v>0</v>
      </c>
      <c r="M14519" s="33">
        <f t="shared" si="907"/>
        <v>0</v>
      </c>
    </row>
    <row r="14520" spans="2:13" x14ac:dyDescent="0.4">
      <c r="B14520" s="30">
        <v>14511</v>
      </c>
      <c r="C14520" s="35"/>
      <c r="D14520" s="44"/>
      <c r="E14520" s="45"/>
      <c r="F14520" s="1"/>
      <c r="H14520" s="32"/>
      <c r="J14520" s="16" t="str">
        <f t="shared" si="904"/>
        <v/>
      </c>
      <c r="K14520" s="16" t="str">
        <f t="shared" si="905"/>
        <v/>
      </c>
      <c r="L14520" s="33">
        <f t="shared" si="906"/>
        <v>0</v>
      </c>
      <c r="M14520" s="33">
        <f t="shared" si="907"/>
        <v>0</v>
      </c>
    </row>
    <row r="14521" spans="2:13" x14ac:dyDescent="0.4">
      <c r="B14521" s="30">
        <v>14512</v>
      </c>
      <c r="C14521" s="35"/>
      <c r="D14521" s="44"/>
      <c r="E14521" s="45"/>
      <c r="F14521" s="1"/>
      <c r="H14521" s="32"/>
      <c r="J14521" s="16" t="str">
        <f t="shared" si="904"/>
        <v/>
      </c>
      <c r="K14521" s="16" t="str">
        <f t="shared" si="905"/>
        <v/>
      </c>
      <c r="L14521" s="33">
        <f t="shared" si="906"/>
        <v>0</v>
      </c>
      <c r="M14521" s="33">
        <f t="shared" si="907"/>
        <v>0</v>
      </c>
    </row>
    <row r="14522" spans="2:13" x14ac:dyDescent="0.4">
      <c r="B14522" s="30">
        <v>14513</v>
      </c>
      <c r="C14522" s="35"/>
      <c r="D14522" s="44"/>
      <c r="E14522" s="45"/>
      <c r="F14522" s="1"/>
      <c r="H14522" s="32"/>
      <c r="J14522" s="16" t="str">
        <f t="shared" si="904"/>
        <v/>
      </c>
      <c r="K14522" s="16" t="str">
        <f t="shared" si="905"/>
        <v/>
      </c>
      <c r="L14522" s="33">
        <f t="shared" si="906"/>
        <v>0</v>
      </c>
      <c r="M14522" s="33">
        <f t="shared" si="907"/>
        <v>0</v>
      </c>
    </row>
    <row r="14523" spans="2:13" x14ac:dyDescent="0.4">
      <c r="B14523" s="30">
        <v>14514</v>
      </c>
      <c r="C14523" s="35"/>
      <c r="D14523" s="44"/>
      <c r="E14523" s="45"/>
      <c r="F14523" s="1"/>
      <c r="H14523" s="32"/>
      <c r="J14523" s="16" t="str">
        <f t="shared" si="904"/>
        <v/>
      </c>
      <c r="K14523" s="16" t="str">
        <f t="shared" si="905"/>
        <v/>
      </c>
      <c r="L14523" s="33">
        <f t="shared" si="906"/>
        <v>0</v>
      </c>
      <c r="M14523" s="33">
        <f t="shared" si="907"/>
        <v>0</v>
      </c>
    </row>
    <row r="14524" spans="2:13" x14ac:dyDescent="0.4">
      <c r="B14524" s="30">
        <v>14515</v>
      </c>
      <c r="C14524" s="35"/>
      <c r="D14524" s="44"/>
      <c r="E14524" s="45"/>
      <c r="F14524" s="1"/>
      <c r="H14524" s="32"/>
      <c r="J14524" s="16" t="str">
        <f t="shared" si="904"/>
        <v/>
      </c>
      <c r="K14524" s="16" t="str">
        <f t="shared" si="905"/>
        <v/>
      </c>
      <c r="L14524" s="33">
        <f t="shared" si="906"/>
        <v>0</v>
      </c>
      <c r="M14524" s="33">
        <f t="shared" si="907"/>
        <v>0</v>
      </c>
    </row>
    <row r="14525" spans="2:13" x14ac:dyDescent="0.4">
      <c r="B14525" s="30">
        <v>14516</v>
      </c>
      <c r="C14525" s="35"/>
      <c r="D14525" s="44"/>
      <c r="E14525" s="45"/>
      <c r="F14525" s="1"/>
      <c r="H14525" s="32"/>
      <c r="J14525" s="16" t="str">
        <f t="shared" si="904"/>
        <v/>
      </c>
      <c r="K14525" s="16" t="str">
        <f t="shared" si="905"/>
        <v/>
      </c>
      <c r="L14525" s="33">
        <f t="shared" si="906"/>
        <v>0</v>
      </c>
      <c r="M14525" s="33">
        <f t="shared" si="907"/>
        <v>0</v>
      </c>
    </row>
    <row r="14526" spans="2:13" x14ac:dyDescent="0.4">
      <c r="B14526" s="30">
        <v>14517</v>
      </c>
      <c r="C14526" s="35"/>
      <c r="D14526" s="44"/>
      <c r="E14526" s="45"/>
      <c r="F14526" s="1"/>
      <c r="H14526" s="32"/>
      <c r="J14526" s="16" t="str">
        <f t="shared" si="904"/>
        <v/>
      </c>
      <c r="K14526" s="16" t="str">
        <f t="shared" si="905"/>
        <v/>
      </c>
      <c r="L14526" s="33">
        <f t="shared" si="906"/>
        <v>0</v>
      </c>
      <c r="M14526" s="33">
        <f t="shared" si="907"/>
        <v>0</v>
      </c>
    </row>
    <row r="14527" spans="2:13" x14ac:dyDescent="0.4">
      <c r="B14527" s="30">
        <v>14518</v>
      </c>
      <c r="C14527" s="35"/>
      <c r="D14527" s="44"/>
      <c r="E14527" s="45"/>
      <c r="F14527" s="1"/>
      <c r="H14527" s="32"/>
      <c r="J14527" s="16" t="str">
        <f t="shared" si="904"/>
        <v/>
      </c>
      <c r="K14527" s="16" t="str">
        <f t="shared" si="905"/>
        <v/>
      </c>
      <c r="L14527" s="33">
        <f t="shared" si="906"/>
        <v>0</v>
      </c>
      <c r="M14527" s="33">
        <f t="shared" si="907"/>
        <v>0</v>
      </c>
    </row>
    <row r="14528" spans="2:13" x14ac:dyDescent="0.4">
      <c r="B14528" s="30">
        <v>14519</v>
      </c>
      <c r="C14528" s="35"/>
      <c r="D14528" s="44"/>
      <c r="E14528" s="45"/>
      <c r="F14528" s="1"/>
      <c r="H14528" s="32"/>
      <c r="J14528" s="16" t="str">
        <f t="shared" si="904"/>
        <v/>
      </c>
      <c r="K14528" s="16" t="str">
        <f t="shared" si="905"/>
        <v/>
      </c>
      <c r="L14528" s="33">
        <f t="shared" si="906"/>
        <v>0</v>
      </c>
      <c r="M14528" s="33">
        <f t="shared" si="907"/>
        <v>0</v>
      </c>
    </row>
    <row r="14529" spans="2:13" x14ac:dyDescent="0.4">
      <c r="B14529" s="30">
        <v>14520</v>
      </c>
      <c r="C14529" s="35"/>
      <c r="D14529" s="44"/>
      <c r="E14529" s="45"/>
      <c r="F14529" s="1"/>
      <c r="H14529" s="32"/>
      <c r="J14529" s="16" t="str">
        <f t="shared" si="904"/>
        <v/>
      </c>
      <c r="K14529" s="16" t="str">
        <f t="shared" si="905"/>
        <v/>
      </c>
      <c r="L14529" s="33">
        <f t="shared" si="906"/>
        <v>0</v>
      </c>
      <c r="M14529" s="33">
        <f t="shared" si="907"/>
        <v>0</v>
      </c>
    </row>
    <row r="14530" spans="2:13" x14ac:dyDescent="0.4">
      <c r="B14530" s="30">
        <v>14521</v>
      </c>
      <c r="C14530" s="35"/>
      <c r="D14530" s="44"/>
      <c r="E14530" s="45"/>
      <c r="F14530" s="1"/>
      <c r="H14530" s="32"/>
      <c r="J14530" s="16" t="str">
        <f t="shared" si="904"/>
        <v/>
      </c>
      <c r="K14530" s="16" t="str">
        <f t="shared" si="905"/>
        <v/>
      </c>
      <c r="L14530" s="33">
        <f t="shared" si="906"/>
        <v>0</v>
      </c>
      <c r="M14530" s="33">
        <f t="shared" si="907"/>
        <v>0</v>
      </c>
    </row>
    <row r="14531" spans="2:13" x14ac:dyDescent="0.4">
      <c r="B14531" s="30">
        <v>14522</v>
      </c>
      <c r="C14531" s="35"/>
      <c r="D14531" s="44"/>
      <c r="E14531" s="45"/>
      <c r="F14531" s="1"/>
      <c r="H14531" s="32"/>
      <c r="J14531" s="16" t="str">
        <f t="shared" si="904"/>
        <v/>
      </c>
      <c r="K14531" s="16" t="str">
        <f t="shared" si="905"/>
        <v/>
      </c>
      <c r="L14531" s="33">
        <f t="shared" si="906"/>
        <v>0</v>
      </c>
      <c r="M14531" s="33">
        <f t="shared" si="907"/>
        <v>0</v>
      </c>
    </row>
    <row r="14532" spans="2:13" x14ac:dyDescent="0.4">
      <c r="B14532" s="30">
        <v>14523</v>
      </c>
      <c r="C14532" s="35"/>
      <c r="D14532" s="44"/>
      <c r="E14532" s="45"/>
      <c r="F14532" s="1"/>
      <c r="H14532" s="32"/>
      <c r="J14532" s="16" t="str">
        <f t="shared" si="904"/>
        <v/>
      </c>
      <c r="K14532" s="16" t="str">
        <f t="shared" si="905"/>
        <v/>
      </c>
      <c r="L14532" s="33">
        <f t="shared" si="906"/>
        <v>0</v>
      </c>
      <c r="M14532" s="33">
        <f t="shared" si="907"/>
        <v>0</v>
      </c>
    </row>
    <row r="14533" spans="2:13" x14ac:dyDescent="0.4">
      <c r="B14533" s="30">
        <v>14524</v>
      </c>
      <c r="C14533" s="35"/>
      <c r="D14533" s="44"/>
      <c r="E14533" s="45"/>
      <c r="F14533" s="1"/>
      <c r="H14533" s="32"/>
      <c r="J14533" s="16" t="str">
        <f t="shared" si="904"/>
        <v/>
      </c>
      <c r="K14533" s="16" t="str">
        <f t="shared" si="905"/>
        <v/>
      </c>
      <c r="L14533" s="33">
        <f t="shared" si="906"/>
        <v>0</v>
      </c>
      <c r="M14533" s="33">
        <f t="shared" si="907"/>
        <v>0</v>
      </c>
    </row>
    <row r="14534" spans="2:13" x14ac:dyDescent="0.4">
      <c r="B14534" s="30">
        <v>14525</v>
      </c>
      <c r="C14534" s="35"/>
      <c r="D14534" s="44"/>
      <c r="E14534" s="45"/>
      <c r="F14534" s="1"/>
      <c r="H14534" s="32"/>
      <c r="J14534" s="16" t="str">
        <f t="shared" si="904"/>
        <v/>
      </c>
      <c r="K14534" s="16" t="str">
        <f t="shared" si="905"/>
        <v/>
      </c>
      <c r="L14534" s="33">
        <f t="shared" si="906"/>
        <v>0</v>
      </c>
      <c r="M14534" s="33">
        <f t="shared" si="907"/>
        <v>0</v>
      </c>
    </row>
    <row r="14535" spans="2:13" x14ac:dyDescent="0.4">
      <c r="B14535" s="30">
        <v>14526</v>
      </c>
      <c r="C14535" s="35"/>
      <c r="D14535" s="44"/>
      <c r="E14535" s="45"/>
      <c r="F14535" s="1"/>
      <c r="H14535" s="32"/>
      <c r="J14535" s="16" t="str">
        <f t="shared" si="904"/>
        <v/>
      </c>
      <c r="K14535" s="16" t="str">
        <f t="shared" si="905"/>
        <v/>
      </c>
      <c r="L14535" s="33">
        <f t="shared" si="906"/>
        <v>0</v>
      </c>
      <c r="M14535" s="33">
        <f t="shared" si="907"/>
        <v>0</v>
      </c>
    </row>
    <row r="14536" spans="2:13" x14ac:dyDescent="0.4">
      <c r="B14536" s="30">
        <v>14527</v>
      </c>
      <c r="C14536" s="35"/>
      <c r="D14536" s="44"/>
      <c r="E14536" s="45"/>
      <c r="F14536" s="1"/>
      <c r="H14536" s="32"/>
      <c r="J14536" s="16" t="str">
        <f t="shared" si="904"/>
        <v/>
      </c>
      <c r="K14536" s="16" t="str">
        <f t="shared" si="905"/>
        <v/>
      </c>
      <c r="L14536" s="33">
        <f t="shared" si="906"/>
        <v>0</v>
      </c>
      <c r="M14536" s="33">
        <f t="shared" si="907"/>
        <v>0</v>
      </c>
    </row>
    <row r="14537" spans="2:13" x14ac:dyDescent="0.4">
      <c r="B14537" s="30">
        <v>14528</v>
      </c>
      <c r="C14537" s="35"/>
      <c r="D14537" s="44"/>
      <c r="E14537" s="45"/>
      <c r="F14537" s="1"/>
      <c r="H14537" s="32"/>
      <c r="J14537" s="16" t="str">
        <f t="shared" si="904"/>
        <v/>
      </c>
      <c r="K14537" s="16" t="str">
        <f t="shared" si="905"/>
        <v/>
      </c>
      <c r="L14537" s="33">
        <f t="shared" si="906"/>
        <v>0</v>
      </c>
      <c r="M14537" s="33">
        <f t="shared" si="907"/>
        <v>0</v>
      </c>
    </row>
    <row r="14538" spans="2:13" x14ac:dyDescent="0.4">
      <c r="B14538" s="30">
        <v>14529</v>
      </c>
      <c r="C14538" s="35"/>
      <c r="D14538" s="44"/>
      <c r="E14538" s="45"/>
      <c r="F14538" s="1"/>
      <c r="H14538" s="32"/>
      <c r="J14538" s="16" t="str">
        <f t="shared" si="904"/>
        <v/>
      </c>
      <c r="K14538" s="16" t="str">
        <f t="shared" si="905"/>
        <v/>
      </c>
      <c r="L14538" s="33">
        <f t="shared" si="906"/>
        <v>0</v>
      </c>
      <c r="M14538" s="33">
        <f t="shared" si="907"/>
        <v>0</v>
      </c>
    </row>
    <row r="14539" spans="2:13" x14ac:dyDescent="0.4">
      <c r="B14539" s="30">
        <v>14530</v>
      </c>
      <c r="C14539" s="35"/>
      <c r="D14539" s="44"/>
      <c r="E14539" s="45"/>
      <c r="F14539" s="1"/>
      <c r="H14539" s="32"/>
      <c r="J14539" s="16" t="str">
        <f t="shared" ref="J14539:J14602" si="908">IF(AND(C14539="",D14539="",F14539=""),"",IF(OR(C14539="",D14539="",F14539=""),"1",IF(AND(C14539&lt;&gt;"",D14539&lt;&gt;"",F14539&lt;&gt;""),"")))</f>
        <v/>
      </c>
      <c r="K14539" s="16" t="str">
        <f t="shared" ref="K14539:K14602" si="909">IF(AND(C14539="",D14539="",F14539=""),"",IF(OR(C14539="",D14539="",F14539=""),"2",IF(AND(C14539&lt;&gt;"",D14539&lt;&gt;"",F14539&lt;&gt;""),"2")))</f>
        <v/>
      </c>
      <c r="L14539" s="33">
        <f t="shared" ref="L14539:L14602" si="910">VALUE(IF(AND(C14539="",D14539="",F14539=""),0,IF(OR(C14539="",D14539="",F14539=""),0,IF(AND(C14539&lt;&gt;"",D14539&lt;&gt;"",F14539&lt;&gt;""),F14539))))</f>
        <v>0</v>
      </c>
      <c r="M14539" s="33">
        <f t="shared" ref="M14539:M14602" si="911">VALUE(IF(AND(C14539="",D14539="",F14539=""),0,IF(OR(C14539="",D14539="",F14539=""),0,IF(AND(C14539&lt;&gt;"",D14539&lt;&gt;"",F14539&lt;&gt;""),1))))</f>
        <v>0</v>
      </c>
    </row>
    <row r="14540" spans="2:13" x14ac:dyDescent="0.4">
      <c r="B14540" s="30">
        <v>14531</v>
      </c>
      <c r="C14540" s="35"/>
      <c r="D14540" s="44"/>
      <c r="E14540" s="45"/>
      <c r="F14540" s="1"/>
      <c r="H14540" s="32"/>
      <c r="J14540" s="16" t="str">
        <f t="shared" si="908"/>
        <v/>
      </c>
      <c r="K14540" s="16" t="str">
        <f t="shared" si="909"/>
        <v/>
      </c>
      <c r="L14540" s="33">
        <f t="shared" si="910"/>
        <v>0</v>
      </c>
      <c r="M14540" s="33">
        <f t="shared" si="911"/>
        <v>0</v>
      </c>
    </row>
    <row r="14541" spans="2:13" x14ac:dyDescent="0.4">
      <c r="B14541" s="30">
        <v>14532</v>
      </c>
      <c r="C14541" s="35"/>
      <c r="D14541" s="44"/>
      <c r="E14541" s="45"/>
      <c r="F14541" s="1"/>
      <c r="H14541" s="32"/>
      <c r="J14541" s="16" t="str">
        <f t="shared" si="908"/>
        <v/>
      </c>
      <c r="K14541" s="16" t="str">
        <f t="shared" si="909"/>
        <v/>
      </c>
      <c r="L14541" s="33">
        <f t="shared" si="910"/>
        <v>0</v>
      </c>
      <c r="M14541" s="33">
        <f t="shared" si="911"/>
        <v>0</v>
      </c>
    </row>
    <row r="14542" spans="2:13" x14ac:dyDescent="0.4">
      <c r="B14542" s="30">
        <v>14533</v>
      </c>
      <c r="C14542" s="35"/>
      <c r="D14542" s="44"/>
      <c r="E14542" s="45"/>
      <c r="F14542" s="1"/>
      <c r="H14542" s="32"/>
      <c r="J14542" s="16" t="str">
        <f t="shared" si="908"/>
        <v/>
      </c>
      <c r="K14542" s="16" t="str">
        <f t="shared" si="909"/>
        <v/>
      </c>
      <c r="L14542" s="33">
        <f t="shared" si="910"/>
        <v>0</v>
      </c>
      <c r="M14542" s="33">
        <f t="shared" si="911"/>
        <v>0</v>
      </c>
    </row>
    <row r="14543" spans="2:13" x14ac:dyDescent="0.4">
      <c r="B14543" s="30">
        <v>14534</v>
      </c>
      <c r="C14543" s="35"/>
      <c r="D14543" s="44"/>
      <c r="E14543" s="45"/>
      <c r="F14543" s="1"/>
      <c r="H14543" s="32"/>
      <c r="J14543" s="16" t="str">
        <f t="shared" si="908"/>
        <v/>
      </c>
      <c r="K14543" s="16" t="str">
        <f t="shared" si="909"/>
        <v/>
      </c>
      <c r="L14543" s="33">
        <f t="shared" si="910"/>
        <v>0</v>
      </c>
      <c r="M14543" s="33">
        <f t="shared" si="911"/>
        <v>0</v>
      </c>
    </row>
    <row r="14544" spans="2:13" x14ac:dyDescent="0.4">
      <c r="B14544" s="30">
        <v>14535</v>
      </c>
      <c r="C14544" s="35"/>
      <c r="D14544" s="44"/>
      <c r="E14544" s="45"/>
      <c r="F14544" s="1"/>
      <c r="H14544" s="32"/>
      <c r="J14544" s="16" t="str">
        <f t="shared" si="908"/>
        <v/>
      </c>
      <c r="K14544" s="16" t="str">
        <f t="shared" si="909"/>
        <v/>
      </c>
      <c r="L14544" s="33">
        <f t="shared" si="910"/>
        <v>0</v>
      </c>
      <c r="M14544" s="33">
        <f t="shared" si="911"/>
        <v>0</v>
      </c>
    </row>
    <row r="14545" spans="2:13" x14ac:dyDescent="0.4">
      <c r="B14545" s="30">
        <v>14536</v>
      </c>
      <c r="C14545" s="35"/>
      <c r="D14545" s="44"/>
      <c r="E14545" s="45"/>
      <c r="F14545" s="1"/>
      <c r="H14545" s="32"/>
      <c r="J14545" s="16" t="str">
        <f t="shared" si="908"/>
        <v/>
      </c>
      <c r="K14545" s="16" t="str">
        <f t="shared" si="909"/>
        <v/>
      </c>
      <c r="L14545" s="33">
        <f t="shared" si="910"/>
        <v>0</v>
      </c>
      <c r="M14545" s="33">
        <f t="shared" si="911"/>
        <v>0</v>
      </c>
    </row>
    <row r="14546" spans="2:13" x14ac:dyDescent="0.4">
      <c r="B14546" s="30">
        <v>14537</v>
      </c>
      <c r="C14546" s="35"/>
      <c r="D14546" s="44"/>
      <c r="E14546" s="45"/>
      <c r="F14546" s="1"/>
      <c r="H14546" s="32"/>
      <c r="J14546" s="16" t="str">
        <f t="shared" si="908"/>
        <v/>
      </c>
      <c r="K14546" s="16" t="str">
        <f t="shared" si="909"/>
        <v/>
      </c>
      <c r="L14546" s="33">
        <f t="shared" si="910"/>
        <v>0</v>
      </c>
      <c r="M14546" s="33">
        <f t="shared" si="911"/>
        <v>0</v>
      </c>
    </row>
    <row r="14547" spans="2:13" x14ac:dyDescent="0.4">
      <c r="B14547" s="30">
        <v>14538</v>
      </c>
      <c r="C14547" s="35"/>
      <c r="D14547" s="44"/>
      <c r="E14547" s="45"/>
      <c r="F14547" s="1"/>
      <c r="H14547" s="32"/>
      <c r="J14547" s="16" t="str">
        <f t="shared" si="908"/>
        <v/>
      </c>
      <c r="K14547" s="16" t="str">
        <f t="shared" si="909"/>
        <v/>
      </c>
      <c r="L14547" s="33">
        <f t="shared" si="910"/>
        <v>0</v>
      </c>
      <c r="M14547" s="33">
        <f t="shared" si="911"/>
        <v>0</v>
      </c>
    </row>
    <row r="14548" spans="2:13" x14ac:dyDescent="0.4">
      <c r="B14548" s="30">
        <v>14539</v>
      </c>
      <c r="C14548" s="35"/>
      <c r="D14548" s="44"/>
      <c r="E14548" s="45"/>
      <c r="F14548" s="1"/>
      <c r="H14548" s="32"/>
      <c r="J14548" s="16" t="str">
        <f t="shared" si="908"/>
        <v/>
      </c>
      <c r="K14548" s="16" t="str">
        <f t="shared" si="909"/>
        <v/>
      </c>
      <c r="L14548" s="33">
        <f t="shared" si="910"/>
        <v>0</v>
      </c>
      <c r="M14548" s="33">
        <f t="shared" si="911"/>
        <v>0</v>
      </c>
    </row>
    <row r="14549" spans="2:13" x14ac:dyDescent="0.4">
      <c r="B14549" s="30">
        <v>14540</v>
      </c>
      <c r="C14549" s="35"/>
      <c r="D14549" s="44"/>
      <c r="E14549" s="45"/>
      <c r="F14549" s="1"/>
      <c r="H14549" s="32"/>
      <c r="J14549" s="16" t="str">
        <f t="shared" si="908"/>
        <v/>
      </c>
      <c r="K14549" s="16" t="str">
        <f t="shared" si="909"/>
        <v/>
      </c>
      <c r="L14549" s="33">
        <f t="shared" si="910"/>
        <v>0</v>
      </c>
      <c r="M14549" s="33">
        <f t="shared" si="911"/>
        <v>0</v>
      </c>
    </row>
    <row r="14550" spans="2:13" x14ac:dyDescent="0.4">
      <c r="B14550" s="30">
        <v>14541</v>
      </c>
      <c r="C14550" s="35"/>
      <c r="D14550" s="44"/>
      <c r="E14550" s="45"/>
      <c r="F14550" s="1"/>
      <c r="H14550" s="32"/>
      <c r="J14550" s="16" t="str">
        <f t="shared" si="908"/>
        <v/>
      </c>
      <c r="K14550" s="16" t="str">
        <f t="shared" si="909"/>
        <v/>
      </c>
      <c r="L14550" s="33">
        <f t="shared" si="910"/>
        <v>0</v>
      </c>
      <c r="M14550" s="33">
        <f t="shared" si="911"/>
        <v>0</v>
      </c>
    </row>
    <row r="14551" spans="2:13" x14ac:dyDescent="0.4">
      <c r="B14551" s="30">
        <v>14542</v>
      </c>
      <c r="C14551" s="35"/>
      <c r="D14551" s="44"/>
      <c r="E14551" s="45"/>
      <c r="F14551" s="1"/>
      <c r="H14551" s="32"/>
      <c r="J14551" s="16" t="str">
        <f t="shared" si="908"/>
        <v/>
      </c>
      <c r="K14551" s="16" t="str">
        <f t="shared" si="909"/>
        <v/>
      </c>
      <c r="L14551" s="33">
        <f t="shared" si="910"/>
        <v>0</v>
      </c>
      <c r="M14551" s="33">
        <f t="shared" si="911"/>
        <v>0</v>
      </c>
    </row>
    <row r="14552" spans="2:13" x14ac:dyDescent="0.4">
      <c r="B14552" s="30">
        <v>14543</v>
      </c>
      <c r="C14552" s="35"/>
      <c r="D14552" s="44"/>
      <c r="E14552" s="45"/>
      <c r="F14552" s="1"/>
      <c r="H14552" s="32"/>
      <c r="J14552" s="16" t="str">
        <f t="shared" si="908"/>
        <v/>
      </c>
      <c r="K14552" s="16" t="str">
        <f t="shared" si="909"/>
        <v/>
      </c>
      <c r="L14552" s="33">
        <f t="shared" si="910"/>
        <v>0</v>
      </c>
      <c r="M14552" s="33">
        <f t="shared" si="911"/>
        <v>0</v>
      </c>
    </row>
    <row r="14553" spans="2:13" x14ac:dyDescent="0.4">
      <c r="B14553" s="30">
        <v>14544</v>
      </c>
      <c r="C14553" s="35"/>
      <c r="D14553" s="44"/>
      <c r="E14553" s="45"/>
      <c r="F14553" s="1"/>
      <c r="H14553" s="32"/>
      <c r="J14553" s="16" t="str">
        <f t="shared" si="908"/>
        <v/>
      </c>
      <c r="K14553" s="16" t="str">
        <f t="shared" si="909"/>
        <v/>
      </c>
      <c r="L14553" s="33">
        <f t="shared" si="910"/>
        <v>0</v>
      </c>
      <c r="M14553" s="33">
        <f t="shared" si="911"/>
        <v>0</v>
      </c>
    </row>
    <row r="14554" spans="2:13" x14ac:dyDescent="0.4">
      <c r="B14554" s="30">
        <v>14545</v>
      </c>
      <c r="C14554" s="35"/>
      <c r="D14554" s="44"/>
      <c r="E14554" s="45"/>
      <c r="F14554" s="1"/>
      <c r="H14554" s="32"/>
      <c r="J14554" s="16" t="str">
        <f t="shared" si="908"/>
        <v/>
      </c>
      <c r="K14554" s="16" t="str">
        <f t="shared" si="909"/>
        <v/>
      </c>
      <c r="L14554" s="33">
        <f t="shared" si="910"/>
        <v>0</v>
      </c>
      <c r="M14554" s="33">
        <f t="shared" si="911"/>
        <v>0</v>
      </c>
    </row>
    <row r="14555" spans="2:13" x14ac:dyDescent="0.4">
      <c r="B14555" s="30">
        <v>14546</v>
      </c>
      <c r="C14555" s="35"/>
      <c r="D14555" s="44"/>
      <c r="E14555" s="45"/>
      <c r="F14555" s="1"/>
      <c r="H14555" s="32"/>
      <c r="J14555" s="16" t="str">
        <f t="shared" si="908"/>
        <v/>
      </c>
      <c r="K14555" s="16" t="str">
        <f t="shared" si="909"/>
        <v/>
      </c>
      <c r="L14555" s="33">
        <f t="shared" si="910"/>
        <v>0</v>
      </c>
      <c r="M14555" s="33">
        <f t="shared" si="911"/>
        <v>0</v>
      </c>
    </row>
    <row r="14556" spans="2:13" x14ac:dyDescent="0.4">
      <c r="B14556" s="30">
        <v>14547</v>
      </c>
      <c r="C14556" s="35"/>
      <c r="D14556" s="44"/>
      <c r="E14556" s="45"/>
      <c r="F14556" s="1"/>
      <c r="H14556" s="32"/>
      <c r="J14556" s="16" t="str">
        <f t="shared" si="908"/>
        <v/>
      </c>
      <c r="K14556" s="16" t="str">
        <f t="shared" si="909"/>
        <v/>
      </c>
      <c r="L14556" s="33">
        <f t="shared" si="910"/>
        <v>0</v>
      </c>
      <c r="M14556" s="33">
        <f t="shared" si="911"/>
        <v>0</v>
      </c>
    </row>
    <row r="14557" spans="2:13" x14ac:dyDescent="0.4">
      <c r="B14557" s="30">
        <v>14548</v>
      </c>
      <c r="C14557" s="35"/>
      <c r="D14557" s="44"/>
      <c r="E14557" s="45"/>
      <c r="F14557" s="1"/>
      <c r="H14557" s="32"/>
      <c r="J14557" s="16" t="str">
        <f t="shared" si="908"/>
        <v/>
      </c>
      <c r="K14557" s="16" t="str">
        <f t="shared" si="909"/>
        <v/>
      </c>
      <c r="L14557" s="33">
        <f t="shared" si="910"/>
        <v>0</v>
      </c>
      <c r="M14557" s="33">
        <f t="shared" si="911"/>
        <v>0</v>
      </c>
    </row>
    <row r="14558" spans="2:13" x14ac:dyDescent="0.4">
      <c r="B14558" s="30">
        <v>14549</v>
      </c>
      <c r="C14558" s="35"/>
      <c r="D14558" s="44"/>
      <c r="E14558" s="45"/>
      <c r="F14558" s="1"/>
      <c r="H14558" s="32"/>
      <c r="J14558" s="16" t="str">
        <f t="shared" si="908"/>
        <v/>
      </c>
      <c r="K14558" s="16" t="str">
        <f t="shared" si="909"/>
        <v/>
      </c>
      <c r="L14558" s="33">
        <f t="shared" si="910"/>
        <v>0</v>
      </c>
      <c r="M14558" s="33">
        <f t="shared" si="911"/>
        <v>0</v>
      </c>
    </row>
    <row r="14559" spans="2:13" x14ac:dyDescent="0.4">
      <c r="B14559" s="30">
        <v>14550</v>
      </c>
      <c r="C14559" s="35"/>
      <c r="D14559" s="44"/>
      <c r="E14559" s="45"/>
      <c r="F14559" s="1"/>
      <c r="H14559" s="32"/>
      <c r="J14559" s="16" t="str">
        <f t="shared" si="908"/>
        <v/>
      </c>
      <c r="K14559" s="16" t="str">
        <f t="shared" si="909"/>
        <v/>
      </c>
      <c r="L14559" s="33">
        <f t="shared" si="910"/>
        <v>0</v>
      </c>
      <c r="M14559" s="33">
        <f t="shared" si="911"/>
        <v>0</v>
      </c>
    </row>
    <row r="14560" spans="2:13" x14ac:dyDescent="0.4">
      <c r="B14560" s="30">
        <v>14551</v>
      </c>
      <c r="C14560" s="35"/>
      <c r="D14560" s="44"/>
      <c r="E14560" s="45"/>
      <c r="F14560" s="1"/>
      <c r="H14560" s="32"/>
      <c r="J14560" s="16" t="str">
        <f t="shared" si="908"/>
        <v/>
      </c>
      <c r="K14560" s="16" t="str">
        <f t="shared" si="909"/>
        <v/>
      </c>
      <c r="L14560" s="33">
        <f t="shared" si="910"/>
        <v>0</v>
      </c>
      <c r="M14560" s="33">
        <f t="shared" si="911"/>
        <v>0</v>
      </c>
    </row>
    <row r="14561" spans="2:13" x14ac:dyDescent="0.4">
      <c r="B14561" s="30">
        <v>14552</v>
      </c>
      <c r="C14561" s="35"/>
      <c r="D14561" s="44"/>
      <c r="E14561" s="45"/>
      <c r="F14561" s="1"/>
      <c r="H14561" s="32"/>
      <c r="J14561" s="16" t="str">
        <f t="shared" si="908"/>
        <v/>
      </c>
      <c r="K14561" s="16" t="str">
        <f t="shared" si="909"/>
        <v/>
      </c>
      <c r="L14561" s="33">
        <f t="shared" si="910"/>
        <v>0</v>
      </c>
      <c r="M14561" s="33">
        <f t="shared" si="911"/>
        <v>0</v>
      </c>
    </row>
    <row r="14562" spans="2:13" x14ac:dyDescent="0.4">
      <c r="B14562" s="30">
        <v>14553</v>
      </c>
      <c r="C14562" s="35"/>
      <c r="D14562" s="44"/>
      <c r="E14562" s="45"/>
      <c r="F14562" s="1"/>
      <c r="H14562" s="32"/>
      <c r="J14562" s="16" t="str">
        <f t="shared" si="908"/>
        <v/>
      </c>
      <c r="K14562" s="16" t="str">
        <f t="shared" si="909"/>
        <v/>
      </c>
      <c r="L14562" s="33">
        <f t="shared" si="910"/>
        <v>0</v>
      </c>
      <c r="M14562" s="33">
        <f t="shared" si="911"/>
        <v>0</v>
      </c>
    </row>
    <row r="14563" spans="2:13" x14ac:dyDescent="0.4">
      <c r="B14563" s="30">
        <v>14554</v>
      </c>
      <c r="C14563" s="35"/>
      <c r="D14563" s="44"/>
      <c r="E14563" s="45"/>
      <c r="F14563" s="1"/>
      <c r="H14563" s="32"/>
      <c r="J14563" s="16" t="str">
        <f t="shared" si="908"/>
        <v/>
      </c>
      <c r="K14563" s="16" t="str">
        <f t="shared" si="909"/>
        <v/>
      </c>
      <c r="L14563" s="33">
        <f t="shared" si="910"/>
        <v>0</v>
      </c>
      <c r="M14563" s="33">
        <f t="shared" si="911"/>
        <v>0</v>
      </c>
    </row>
    <row r="14564" spans="2:13" x14ac:dyDescent="0.4">
      <c r="B14564" s="30">
        <v>14555</v>
      </c>
      <c r="C14564" s="35"/>
      <c r="D14564" s="44"/>
      <c r="E14564" s="45"/>
      <c r="F14564" s="1"/>
      <c r="H14564" s="32"/>
      <c r="J14564" s="16" t="str">
        <f t="shared" si="908"/>
        <v/>
      </c>
      <c r="K14564" s="16" t="str">
        <f t="shared" si="909"/>
        <v/>
      </c>
      <c r="L14564" s="33">
        <f t="shared" si="910"/>
        <v>0</v>
      </c>
      <c r="M14564" s="33">
        <f t="shared" si="911"/>
        <v>0</v>
      </c>
    </row>
    <row r="14565" spans="2:13" x14ac:dyDescent="0.4">
      <c r="B14565" s="30">
        <v>14556</v>
      </c>
      <c r="C14565" s="35"/>
      <c r="D14565" s="44"/>
      <c r="E14565" s="45"/>
      <c r="F14565" s="1"/>
      <c r="H14565" s="32"/>
      <c r="J14565" s="16" t="str">
        <f t="shared" si="908"/>
        <v/>
      </c>
      <c r="K14565" s="16" t="str">
        <f t="shared" si="909"/>
        <v/>
      </c>
      <c r="L14565" s="33">
        <f t="shared" si="910"/>
        <v>0</v>
      </c>
      <c r="M14565" s="33">
        <f t="shared" si="911"/>
        <v>0</v>
      </c>
    </row>
    <row r="14566" spans="2:13" x14ac:dyDescent="0.4">
      <c r="B14566" s="30">
        <v>14557</v>
      </c>
      <c r="C14566" s="35"/>
      <c r="D14566" s="44"/>
      <c r="E14566" s="45"/>
      <c r="F14566" s="1"/>
      <c r="H14566" s="32"/>
      <c r="J14566" s="16" t="str">
        <f t="shared" si="908"/>
        <v/>
      </c>
      <c r="K14566" s="16" t="str">
        <f t="shared" si="909"/>
        <v/>
      </c>
      <c r="L14566" s="33">
        <f t="shared" si="910"/>
        <v>0</v>
      </c>
      <c r="M14566" s="33">
        <f t="shared" si="911"/>
        <v>0</v>
      </c>
    </row>
    <row r="14567" spans="2:13" x14ac:dyDescent="0.4">
      <c r="B14567" s="30">
        <v>14558</v>
      </c>
      <c r="C14567" s="35"/>
      <c r="D14567" s="44"/>
      <c r="E14567" s="45"/>
      <c r="F14567" s="1"/>
      <c r="H14567" s="32"/>
      <c r="J14567" s="16" t="str">
        <f t="shared" si="908"/>
        <v/>
      </c>
      <c r="K14567" s="16" t="str">
        <f t="shared" si="909"/>
        <v/>
      </c>
      <c r="L14567" s="33">
        <f t="shared" si="910"/>
        <v>0</v>
      </c>
      <c r="M14567" s="33">
        <f t="shared" si="911"/>
        <v>0</v>
      </c>
    </row>
    <row r="14568" spans="2:13" x14ac:dyDescent="0.4">
      <c r="B14568" s="30">
        <v>14559</v>
      </c>
      <c r="C14568" s="35"/>
      <c r="D14568" s="44"/>
      <c r="E14568" s="45"/>
      <c r="F14568" s="1"/>
      <c r="H14568" s="32"/>
      <c r="J14568" s="16" t="str">
        <f t="shared" si="908"/>
        <v/>
      </c>
      <c r="K14568" s="16" t="str">
        <f t="shared" si="909"/>
        <v/>
      </c>
      <c r="L14568" s="33">
        <f t="shared" si="910"/>
        <v>0</v>
      </c>
      <c r="M14568" s="33">
        <f t="shared" si="911"/>
        <v>0</v>
      </c>
    </row>
    <row r="14569" spans="2:13" x14ac:dyDescent="0.4">
      <c r="B14569" s="30">
        <v>14560</v>
      </c>
      <c r="C14569" s="35"/>
      <c r="D14569" s="44"/>
      <c r="E14569" s="45"/>
      <c r="F14569" s="1"/>
      <c r="H14569" s="32"/>
      <c r="J14569" s="16" t="str">
        <f t="shared" si="908"/>
        <v/>
      </c>
      <c r="K14569" s="16" t="str">
        <f t="shared" si="909"/>
        <v/>
      </c>
      <c r="L14569" s="33">
        <f t="shared" si="910"/>
        <v>0</v>
      </c>
      <c r="M14569" s="33">
        <f t="shared" si="911"/>
        <v>0</v>
      </c>
    </row>
    <row r="14570" spans="2:13" x14ac:dyDescent="0.4">
      <c r="B14570" s="30">
        <v>14561</v>
      </c>
      <c r="C14570" s="35"/>
      <c r="D14570" s="44"/>
      <c r="E14570" s="45"/>
      <c r="F14570" s="1"/>
      <c r="H14570" s="32"/>
      <c r="J14570" s="16" t="str">
        <f t="shared" si="908"/>
        <v/>
      </c>
      <c r="K14570" s="16" t="str">
        <f t="shared" si="909"/>
        <v/>
      </c>
      <c r="L14570" s="33">
        <f t="shared" si="910"/>
        <v>0</v>
      </c>
      <c r="M14570" s="33">
        <f t="shared" si="911"/>
        <v>0</v>
      </c>
    </row>
    <row r="14571" spans="2:13" x14ac:dyDescent="0.4">
      <c r="B14571" s="30">
        <v>14562</v>
      </c>
      <c r="C14571" s="35"/>
      <c r="D14571" s="44"/>
      <c r="E14571" s="45"/>
      <c r="F14571" s="1"/>
      <c r="H14571" s="32"/>
      <c r="J14571" s="16" t="str">
        <f t="shared" si="908"/>
        <v/>
      </c>
      <c r="K14571" s="16" t="str">
        <f t="shared" si="909"/>
        <v/>
      </c>
      <c r="L14571" s="33">
        <f t="shared" si="910"/>
        <v>0</v>
      </c>
      <c r="M14571" s="33">
        <f t="shared" si="911"/>
        <v>0</v>
      </c>
    </row>
    <row r="14572" spans="2:13" x14ac:dyDescent="0.4">
      <c r="B14572" s="30">
        <v>14563</v>
      </c>
      <c r="C14572" s="35"/>
      <c r="D14572" s="44"/>
      <c r="E14572" s="45"/>
      <c r="F14572" s="1"/>
      <c r="H14572" s="32"/>
      <c r="J14572" s="16" t="str">
        <f t="shared" si="908"/>
        <v/>
      </c>
      <c r="K14572" s="16" t="str">
        <f t="shared" si="909"/>
        <v/>
      </c>
      <c r="L14572" s="33">
        <f t="shared" si="910"/>
        <v>0</v>
      </c>
      <c r="M14572" s="33">
        <f t="shared" si="911"/>
        <v>0</v>
      </c>
    </row>
    <row r="14573" spans="2:13" x14ac:dyDescent="0.4">
      <c r="B14573" s="30">
        <v>14564</v>
      </c>
      <c r="C14573" s="35"/>
      <c r="D14573" s="44"/>
      <c r="E14573" s="45"/>
      <c r="F14573" s="1"/>
      <c r="H14573" s="32"/>
      <c r="J14573" s="16" t="str">
        <f t="shared" si="908"/>
        <v/>
      </c>
      <c r="K14573" s="16" t="str">
        <f t="shared" si="909"/>
        <v/>
      </c>
      <c r="L14573" s="33">
        <f t="shared" si="910"/>
        <v>0</v>
      </c>
      <c r="M14573" s="33">
        <f t="shared" si="911"/>
        <v>0</v>
      </c>
    </row>
    <row r="14574" spans="2:13" x14ac:dyDescent="0.4">
      <c r="B14574" s="30">
        <v>14565</v>
      </c>
      <c r="C14574" s="35"/>
      <c r="D14574" s="44"/>
      <c r="E14574" s="45"/>
      <c r="F14574" s="1"/>
      <c r="H14574" s="32"/>
      <c r="J14574" s="16" t="str">
        <f t="shared" si="908"/>
        <v/>
      </c>
      <c r="K14574" s="16" t="str">
        <f t="shared" si="909"/>
        <v/>
      </c>
      <c r="L14574" s="33">
        <f t="shared" si="910"/>
        <v>0</v>
      </c>
      <c r="M14574" s="33">
        <f t="shared" si="911"/>
        <v>0</v>
      </c>
    </row>
    <row r="14575" spans="2:13" x14ac:dyDescent="0.4">
      <c r="B14575" s="30">
        <v>14566</v>
      </c>
      <c r="C14575" s="35"/>
      <c r="D14575" s="44"/>
      <c r="E14575" s="45"/>
      <c r="F14575" s="1"/>
      <c r="H14575" s="32"/>
      <c r="J14575" s="16" t="str">
        <f t="shared" si="908"/>
        <v/>
      </c>
      <c r="K14575" s="16" t="str">
        <f t="shared" si="909"/>
        <v/>
      </c>
      <c r="L14575" s="33">
        <f t="shared" si="910"/>
        <v>0</v>
      </c>
      <c r="M14575" s="33">
        <f t="shared" si="911"/>
        <v>0</v>
      </c>
    </row>
    <row r="14576" spans="2:13" x14ac:dyDescent="0.4">
      <c r="B14576" s="30">
        <v>14567</v>
      </c>
      <c r="C14576" s="35"/>
      <c r="D14576" s="44"/>
      <c r="E14576" s="45"/>
      <c r="F14576" s="1"/>
      <c r="H14576" s="32"/>
      <c r="J14576" s="16" t="str">
        <f t="shared" si="908"/>
        <v/>
      </c>
      <c r="K14576" s="16" t="str">
        <f t="shared" si="909"/>
        <v/>
      </c>
      <c r="L14576" s="33">
        <f t="shared" si="910"/>
        <v>0</v>
      </c>
      <c r="M14576" s="33">
        <f t="shared" si="911"/>
        <v>0</v>
      </c>
    </row>
    <row r="14577" spans="2:13" x14ac:dyDescent="0.4">
      <c r="B14577" s="30">
        <v>14568</v>
      </c>
      <c r="C14577" s="35"/>
      <c r="D14577" s="44"/>
      <c r="E14577" s="45"/>
      <c r="F14577" s="1"/>
      <c r="H14577" s="32"/>
      <c r="J14577" s="16" t="str">
        <f t="shared" si="908"/>
        <v/>
      </c>
      <c r="K14577" s="16" t="str">
        <f t="shared" si="909"/>
        <v/>
      </c>
      <c r="L14577" s="33">
        <f t="shared" si="910"/>
        <v>0</v>
      </c>
      <c r="M14577" s="33">
        <f t="shared" si="911"/>
        <v>0</v>
      </c>
    </row>
    <row r="14578" spans="2:13" x14ac:dyDescent="0.4">
      <c r="B14578" s="30">
        <v>14569</v>
      </c>
      <c r="C14578" s="35"/>
      <c r="D14578" s="44"/>
      <c r="E14578" s="45"/>
      <c r="F14578" s="1"/>
      <c r="H14578" s="32"/>
      <c r="J14578" s="16" t="str">
        <f t="shared" si="908"/>
        <v/>
      </c>
      <c r="K14578" s="16" t="str">
        <f t="shared" si="909"/>
        <v/>
      </c>
      <c r="L14578" s="33">
        <f t="shared" si="910"/>
        <v>0</v>
      </c>
      <c r="M14578" s="33">
        <f t="shared" si="911"/>
        <v>0</v>
      </c>
    </row>
    <row r="14579" spans="2:13" x14ac:dyDescent="0.4">
      <c r="B14579" s="30">
        <v>14570</v>
      </c>
      <c r="C14579" s="35"/>
      <c r="D14579" s="44"/>
      <c r="E14579" s="45"/>
      <c r="F14579" s="1"/>
      <c r="H14579" s="32"/>
      <c r="J14579" s="16" t="str">
        <f t="shared" si="908"/>
        <v/>
      </c>
      <c r="K14579" s="16" t="str">
        <f t="shared" si="909"/>
        <v/>
      </c>
      <c r="L14579" s="33">
        <f t="shared" si="910"/>
        <v>0</v>
      </c>
      <c r="M14579" s="33">
        <f t="shared" si="911"/>
        <v>0</v>
      </c>
    </row>
    <row r="14580" spans="2:13" x14ac:dyDescent="0.4">
      <c r="B14580" s="30">
        <v>14571</v>
      </c>
      <c r="C14580" s="35"/>
      <c r="D14580" s="44"/>
      <c r="E14580" s="45"/>
      <c r="F14580" s="1"/>
      <c r="H14580" s="32"/>
      <c r="J14580" s="16" t="str">
        <f t="shared" si="908"/>
        <v/>
      </c>
      <c r="K14580" s="16" t="str">
        <f t="shared" si="909"/>
        <v/>
      </c>
      <c r="L14580" s="33">
        <f t="shared" si="910"/>
        <v>0</v>
      </c>
      <c r="M14580" s="33">
        <f t="shared" si="911"/>
        <v>0</v>
      </c>
    </row>
    <row r="14581" spans="2:13" x14ac:dyDescent="0.4">
      <c r="B14581" s="30">
        <v>14572</v>
      </c>
      <c r="C14581" s="35"/>
      <c r="D14581" s="44"/>
      <c r="E14581" s="45"/>
      <c r="F14581" s="1"/>
      <c r="H14581" s="32"/>
      <c r="J14581" s="16" t="str">
        <f t="shared" si="908"/>
        <v/>
      </c>
      <c r="K14581" s="16" t="str">
        <f t="shared" si="909"/>
        <v/>
      </c>
      <c r="L14581" s="33">
        <f t="shared" si="910"/>
        <v>0</v>
      </c>
      <c r="M14581" s="33">
        <f t="shared" si="911"/>
        <v>0</v>
      </c>
    </row>
    <row r="14582" spans="2:13" x14ac:dyDescent="0.4">
      <c r="B14582" s="30">
        <v>14573</v>
      </c>
      <c r="C14582" s="35"/>
      <c r="D14582" s="44"/>
      <c r="E14582" s="45"/>
      <c r="F14582" s="1"/>
      <c r="H14582" s="32"/>
      <c r="J14582" s="16" t="str">
        <f t="shared" si="908"/>
        <v/>
      </c>
      <c r="K14582" s="16" t="str">
        <f t="shared" si="909"/>
        <v/>
      </c>
      <c r="L14582" s="33">
        <f t="shared" si="910"/>
        <v>0</v>
      </c>
      <c r="M14582" s="33">
        <f t="shared" si="911"/>
        <v>0</v>
      </c>
    </row>
    <row r="14583" spans="2:13" x14ac:dyDescent="0.4">
      <c r="B14583" s="30">
        <v>14574</v>
      </c>
      <c r="C14583" s="35"/>
      <c r="D14583" s="44"/>
      <c r="E14583" s="45"/>
      <c r="F14583" s="1"/>
      <c r="H14583" s="32"/>
      <c r="J14583" s="16" t="str">
        <f t="shared" si="908"/>
        <v/>
      </c>
      <c r="K14583" s="16" t="str">
        <f t="shared" si="909"/>
        <v/>
      </c>
      <c r="L14583" s="33">
        <f t="shared" si="910"/>
        <v>0</v>
      </c>
      <c r="M14583" s="33">
        <f t="shared" si="911"/>
        <v>0</v>
      </c>
    </row>
    <row r="14584" spans="2:13" x14ac:dyDescent="0.4">
      <c r="B14584" s="30">
        <v>14575</v>
      </c>
      <c r="C14584" s="35"/>
      <c r="D14584" s="44"/>
      <c r="E14584" s="45"/>
      <c r="F14584" s="1"/>
      <c r="H14584" s="32"/>
      <c r="J14584" s="16" t="str">
        <f t="shared" si="908"/>
        <v/>
      </c>
      <c r="K14584" s="16" t="str">
        <f t="shared" si="909"/>
        <v/>
      </c>
      <c r="L14584" s="33">
        <f t="shared" si="910"/>
        <v>0</v>
      </c>
      <c r="M14584" s="33">
        <f t="shared" si="911"/>
        <v>0</v>
      </c>
    </row>
    <row r="14585" spans="2:13" x14ac:dyDescent="0.4">
      <c r="B14585" s="30">
        <v>14576</v>
      </c>
      <c r="C14585" s="35"/>
      <c r="D14585" s="44"/>
      <c r="E14585" s="45"/>
      <c r="F14585" s="1"/>
      <c r="H14585" s="32"/>
      <c r="J14585" s="16" t="str">
        <f t="shared" si="908"/>
        <v/>
      </c>
      <c r="K14585" s="16" t="str">
        <f t="shared" si="909"/>
        <v/>
      </c>
      <c r="L14585" s="33">
        <f t="shared" si="910"/>
        <v>0</v>
      </c>
      <c r="M14585" s="33">
        <f t="shared" si="911"/>
        <v>0</v>
      </c>
    </row>
    <row r="14586" spans="2:13" x14ac:dyDescent="0.4">
      <c r="B14586" s="30">
        <v>14577</v>
      </c>
      <c r="C14586" s="35"/>
      <c r="D14586" s="44"/>
      <c r="E14586" s="45"/>
      <c r="F14586" s="1"/>
      <c r="H14586" s="32"/>
      <c r="J14586" s="16" t="str">
        <f t="shared" si="908"/>
        <v/>
      </c>
      <c r="K14586" s="16" t="str">
        <f t="shared" si="909"/>
        <v/>
      </c>
      <c r="L14586" s="33">
        <f t="shared" si="910"/>
        <v>0</v>
      </c>
      <c r="M14586" s="33">
        <f t="shared" si="911"/>
        <v>0</v>
      </c>
    </row>
    <row r="14587" spans="2:13" x14ac:dyDescent="0.4">
      <c r="B14587" s="30">
        <v>14578</v>
      </c>
      <c r="C14587" s="35"/>
      <c r="D14587" s="44"/>
      <c r="E14587" s="45"/>
      <c r="F14587" s="1"/>
      <c r="H14587" s="32"/>
      <c r="J14587" s="16" t="str">
        <f t="shared" si="908"/>
        <v/>
      </c>
      <c r="K14587" s="16" t="str">
        <f t="shared" si="909"/>
        <v/>
      </c>
      <c r="L14587" s="33">
        <f t="shared" si="910"/>
        <v>0</v>
      </c>
      <c r="M14587" s="33">
        <f t="shared" si="911"/>
        <v>0</v>
      </c>
    </row>
    <row r="14588" spans="2:13" x14ac:dyDescent="0.4">
      <c r="B14588" s="30">
        <v>14579</v>
      </c>
      <c r="C14588" s="35"/>
      <c r="D14588" s="44"/>
      <c r="E14588" s="45"/>
      <c r="F14588" s="1"/>
      <c r="H14588" s="32"/>
      <c r="J14588" s="16" t="str">
        <f t="shared" si="908"/>
        <v/>
      </c>
      <c r="K14588" s="16" t="str">
        <f t="shared" si="909"/>
        <v/>
      </c>
      <c r="L14588" s="33">
        <f t="shared" si="910"/>
        <v>0</v>
      </c>
      <c r="M14588" s="33">
        <f t="shared" si="911"/>
        <v>0</v>
      </c>
    </row>
    <row r="14589" spans="2:13" x14ac:dyDescent="0.4">
      <c r="B14589" s="30">
        <v>14580</v>
      </c>
      <c r="C14589" s="35"/>
      <c r="D14589" s="44"/>
      <c r="E14589" s="45"/>
      <c r="F14589" s="1"/>
      <c r="H14589" s="32"/>
      <c r="J14589" s="16" t="str">
        <f t="shared" si="908"/>
        <v/>
      </c>
      <c r="K14589" s="16" t="str">
        <f t="shared" si="909"/>
        <v/>
      </c>
      <c r="L14589" s="33">
        <f t="shared" si="910"/>
        <v>0</v>
      </c>
      <c r="M14589" s="33">
        <f t="shared" si="911"/>
        <v>0</v>
      </c>
    </row>
    <row r="14590" spans="2:13" x14ac:dyDescent="0.4">
      <c r="B14590" s="30">
        <v>14581</v>
      </c>
      <c r="C14590" s="35"/>
      <c r="D14590" s="44"/>
      <c r="E14590" s="45"/>
      <c r="F14590" s="1"/>
      <c r="H14590" s="32"/>
      <c r="J14590" s="16" t="str">
        <f t="shared" si="908"/>
        <v/>
      </c>
      <c r="K14590" s="16" t="str">
        <f t="shared" si="909"/>
        <v/>
      </c>
      <c r="L14590" s="33">
        <f t="shared" si="910"/>
        <v>0</v>
      </c>
      <c r="M14590" s="33">
        <f t="shared" si="911"/>
        <v>0</v>
      </c>
    </row>
    <row r="14591" spans="2:13" x14ac:dyDescent="0.4">
      <c r="B14591" s="30">
        <v>14582</v>
      </c>
      <c r="C14591" s="35"/>
      <c r="D14591" s="44"/>
      <c r="E14591" s="45"/>
      <c r="F14591" s="1"/>
      <c r="H14591" s="32"/>
      <c r="J14591" s="16" t="str">
        <f t="shared" si="908"/>
        <v/>
      </c>
      <c r="K14591" s="16" t="str">
        <f t="shared" si="909"/>
        <v/>
      </c>
      <c r="L14591" s="33">
        <f t="shared" si="910"/>
        <v>0</v>
      </c>
      <c r="M14591" s="33">
        <f t="shared" si="911"/>
        <v>0</v>
      </c>
    </row>
    <row r="14592" spans="2:13" x14ac:dyDescent="0.4">
      <c r="B14592" s="30">
        <v>14583</v>
      </c>
      <c r="C14592" s="35"/>
      <c r="D14592" s="44"/>
      <c r="E14592" s="45"/>
      <c r="F14592" s="1"/>
      <c r="H14592" s="32"/>
      <c r="J14592" s="16" t="str">
        <f t="shared" si="908"/>
        <v/>
      </c>
      <c r="K14592" s="16" t="str">
        <f t="shared" si="909"/>
        <v/>
      </c>
      <c r="L14592" s="33">
        <f t="shared" si="910"/>
        <v>0</v>
      </c>
      <c r="M14592" s="33">
        <f t="shared" si="911"/>
        <v>0</v>
      </c>
    </row>
    <row r="14593" spans="2:13" x14ac:dyDescent="0.4">
      <c r="B14593" s="30">
        <v>14584</v>
      </c>
      <c r="C14593" s="35"/>
      <c r="D14593" s="44"/>
      <c r="E14593" s="45"/>
      <c r="F14593" s="1"/>
      <c r="H14593" s="32"/>
      <c r="J14593" s="16" t="str">
        <f t="shared" si="908"/>
        <v/>
      </c>
      <c r="K14593" s="16" t="str">
        <f t="shared" si="909"/>
        <v/>
      </c>
      <c r="L14593" s="33">
        <f t="shared" si="910"/>
        <v>0</v>
      </c>
      <c r="M14593" s="33">
        <f t="shared" si="911"/>
        <v>0</v>
      </c>
    </row>
    <row r="14594" spans="2:13" x14ac:dyDescent="0.4">
      <c r="B14594" s="30">
        <v>14585</v>
      </c>
      <c r="C14594" s="35"/>
      <c r="D14594" s="44"/>
      <c r="E14594" s="45"/>
      <c r="F14594" s="1"/>
      <c r="H14594" s="32"/>
      <c r="J14594" s="16" t="str">
        <f t="shared" si="908"/>
        <v/>
      </c>
      <c r="K14594" s="16" t="str">
        <f t="shared" si="909"/>
        <v/>
      </c>
      <c r="L14594" s="33">
        <f t="shared" si="910"/>
        <v>0</v>
      </c>
      <c r="M14594" s="33">
        <f t="shared" si="911"/>
        <v>0</v>
      </c>
    </row>
    <row r="14595" spans="2:13" x14ac:dyDescent="0.4">
      <c r="B14595" s="30">
        <v>14586</v>
      </c>
      <c r="C14595" s="35"/>
      <c r="D14595" s="44"/>
      <c r="E14595" s="45"/>
      <c r="F14595" s="1"/>
      <c r="H14595" s="32"/>
      <c r="J14595" s="16" t="str">
        <f t="shared" si="908"/>
        <v/>
      </c>
      <c r="K14595" s="16" t="str">
        <f t="shared" si="909"/>
        <v/>
      </c>
      <c r="L14595" s="33">
        <f t="shared" si="910"/>
        <v>0</v>
      </c>
      <c r="M14595" s="33">
        <f t="shared" si="911"/>
        <v>0</v>
      </c>
    </row>
    <row r="14596" spans="2:13" x14ac:dyDescent="0.4">
      <c r="B14596" s="30">
        <v>14587</v>
      </c>
      <c r="C14596" s="35"/>
      <c r="D14596" s="44"/>
      <c r="E14596" s="45"/>
      <c r="F14596" s="1"/>
      <c r="H14596" s="32"/>
      <c r="J14596" s="16" t="str">
        <f t="shared" si="908"/>
        <v/>
      </c>
      <c r="K14596" s="16" t="str">
        <f t="shared" si="909"/>
        <v/>
      </c>
      <c r="L14596" s="33">
        <f t="shared" si="910"/>
        <v>0</v>
      </c>
      <c r="M14596" s="33">
        <f t="shared" si="911"/>
        <v>0</v>
      </c>
    </row>
    <row r="14597" spans="2:13" x14ac:dyDescent="0.4">
      <c r="B14597" s="30">
        <v>14588</v>
      </c>
      <c r="C14597" s="35"/>
      <c r="D14597" s="44"/>
      <c r="E14597" s="45"/>
      <c r="F14597" s="1"/>
      <c r="H14597" s="32"/>
      <c r="J14597" s="16" t="str">
        <f t="shared" si="908"/>
        <v/>
      </c>
      <c r="K14597" s="16" t="str">
        <f t="shared" si="909"/>
        <v/>
      </c>
      <c r="L14597" s="33">
        <f t="shared" si="910"/>
        <v>0</v>
      </c>
      <c r="M14597" s="33">
        <f t="shared" si="911"/>
        <v>0</v>
      </c>
    </row>
    <row r="14598" spans="2:13" x14ac:dyDescent="0.4">
      <c r="B14598" s="30">
        <v>14589</v>
      </c>
      <c r="C14598" s="35"/>
      <c r="D14598" s="44"/>
      <c r="E14598" s="45"/>
      <c r="F14598" s="1"/>
      <c r="H14598" s="32"/>
      <c r="J14598" s="16" t="str">
        <f t="shared" si="908"/>
        <v/>
      </c>
      <c r="K14598" s="16" t="str">
        <f t="shared" si="909"/>
        <v/>
      </c>
      <c r="L14598" s="33">
        <f t="shared" si="910"/>
        <v>0</v>
      </c>
      <c r="M14598" s="33">
        <f t="shared" si="911"/>
        <v>0</v>
      </c>
    </row>
    <row r="14599" spans="2:13" x14ac:dyDescent="0.4">
      <c r="B14599" s="30">
        <v>14590</v>
      </c>
      <c r="C14599" s="35"/>
      <c r="D14599" s="44"/>
      <c r="E14599" s="45"/>
      <c r="F14599" s="1"/>
      <c r="H14599" s="32"/>
      <c r="J14599" s="16" t="str">
        <f t="shared" si="908"/>
        <v/>
      </c>
      <c r="K14599" s="16" t="str">
        <f t="shared" si="909"/>
        <v/>
      </c>
      <c r="L14599" s="33">
        <f t="shared" si="910"/>
        <v>0</v>
      </c>
      <c r="M14599" s="33">
        <f t="shared" si="911"/>
        <v>0</v>
      </c>
    </row>
    <row r="14600" spans="2:13" x14ac:dyDescent="0.4">
      <c r="B14600" s="30">
        <v>14591</v>
      </c>
      <c r="C14600" s="35"/>
      <c r="D14600" s="44"/>
      <c r="E14600" s="45"/>
      <c r="F14600" s="1"/>
      <c r="H14600" s="32"/>
      <c r="J14600" s="16" t="str">
        <f t="shared" si="908"/>
        <v/>
      </c>
      <c r="K14600" s="16" t="str">
        <f t="shared" si="909"/>
        <v/>
      </c>
      <c r="L14600" s="33">
        <f t="shared" si="910"/>
        <v>0</v>
      </c>
      <c r="M14600" s="33">
        <f t="shared" si="911"/>
        <v>0</v>
      </c>
    </row>
    <row r="14601" spans="2:13" x14ac:dyDescent="0.4">
      <c r="B14601" s="30">
        <v>14592</v>
      </c>
      <c r="C14601" s="35"/>
      <c r="D14601" s="44"/>
      <c r="E14601" s="45"/>
      <c r="F14601" s="1"/>
      <c r="H14601" s="32"/>
      <c r="J14601" s="16" t="str">
        <f t="shared" si="908"/>
        <v/>
      </c>
      <c r="K14601" s="16" t="str">
        <f t="shared" si="909"/>
        <v/>
      </c>
      <c r="L14601" s="33">
        <f t="shared" si="910"/>
        <v>0</v>
      </c>
      <c r="M14601" s="33">
        <f t="shared" si="911"/>
        <v>0</v>
      </c>
    </row>
    <row r="14602" spans="2:13" x14ac:dyDescent="0.4">
      <c r="B14602" s="30">
        <v>14593</v>
      </c>
      <c r="C14602" s="35"/>
      <c r="D14602" s="44"/>
      <c r="E14602" s="45"/>
      <c r="F14602" s="1"/>
      <c r="H14602" s="32"/>
      <c r="J14602" s="16" t="str">
        <f t="shared" si="908"/>
        <v/>
      </c>
      <c r="K14602" s="16" t="str">
        <f t="shared" si="909"/>
        <v/>
      </c>
      <c r="L14602" s="33">
        <f t="shared" si="910"/>
        <v>0</v>
      </c>
      <c r="M14602" s="33">
        <f t="shared" si="911"/>
        <v>0</v>
      </c>
    </row>
    <row r="14603" spans="2:13" x14ac:dyDescent="0.4">
      <c r="B14603" s="30">
        <v>14594</v>
      </c>
      <c r="C14603" s="35"/>
      <c r="D14603" s="44"/>
      <c r="E14603" s="45"/>
      <c r="F14603" s="1"/>
      <c r="H14603" s="32"/>
      <c r="J14603" s="16" t="str">
        <f t="shared" ref="J14603:J14666" si="912">IF(AND(C14603="",D14603="",F14603=""),"",IF(OR(C14603="",D14603="",F14603=""),"1",IF(AND(C14603&lt;&gt;"",D14603&lt;&gt;"",F14603&lt;&gt;""),"")))</f>
        <v/>
      </c>
      <c r="K14603" s="16" t="str">
        <f t="shared" ref="K14603:K14666" si="913">IF(AND(C14603="",D14603="",F14603=""),"",IF(OR(C14603="",D14603="",F14603=""),"2",IF(AND(C14603&lt;&gt;"",D14603&lt;&gt;"",F14603&lt;&gt;""),"2")))</f>
        <v/>
      </c>
      <c r="L14603" s="33">
        <f t="shared" ref="L14603:L14666" si="914">VALUE(IF(AND(C14603="",D14603="",F14603=""),0,IF(OR(C14603="",D14603="",F14603=""),0,IF(AND(C14603&lt;&gt;"",D14603&lt;&gt;"",F14603&lt;&gt;""),F14603))))</f>
        <v>0</v>
      </c>
      <c r="M14603" s="33">
        <f t="shared" ref="M14603:M14666" si="915">VALUE(IF(AND(C14603="",D14603="",F14603=""),0,IF(OR(C14603="",D14603="",F14603=""),0,IF(AND(C14603&lt;&gt;"",D14603&lt;&gt;"",F14603&lt;&gt;""),1))))</f>
        <v>0</v>
      </c>
    </row>
    <row r="14604" spans="2:13" x14ac:dyDescent="0.4">
      <c r="B14604" s="30">
        <v>14595</v>
      </c>
      <c r="C14604" s="35"/>
      <c r="D14604" s="44"/>
      <c r="E14604" s="45"/>
      <c r="F14604" s="1"/>
      <c r="H14604" s="32"/>
      <c r="J14604" s="16" t="str">
        <f t="shared" si="912"/>
        <v/>
      </c>
      <c r="K14604" s="16" t="str">
        <f t="shared" si="913"/>
        <v/>
      </c>
      <c r="L14604" s="33">
        <f t="shared" si="914"/>
        <v>0</v>
      </c>
      <c r="M14604" s="33">
        <f t="shared" si="915"/>
        <v>0</v>
      </c>
    </row>
    <row r="14605" spans="2:13" x14ac:dyDescent="0.4">
      <c r="B14605" s="30">
        <v>14596</v>
      </c>
      <c r="C14605" s="35"/>
      <c r="D14605" s="44"/>
      <c r="E14605" s="45"/>
      <c r="F14605" s="1"/>
      <c r="H14605" s="32"/>
      <c r="J14605" s="16" t="str">
        <f t="shared" si="912"/>
        <v/>
      </c>
      <c r="K14605" s="16" t="str">
        <f t="shared" si="913"/>
        <v/>
      </c>
      <c r="L14605" s="33">
        <f t="shared" si="914"/>
        <v>0</v>
      </c>
      <c r="M14605" s="33">
        <f t="shared" si="915"/>
        <v>0</v>
      </c>
    </row>
    <row r="14606" spans="2:13" x14ac:dyDescent="0.4">
      <c r="B14606" s="30">
        <v>14597</v>
      </c>
      <c r="C14606" s="35"/>
      <c r="D14606" s="44"/>
      <c r="E14606" s="45"/>
      <c r="F14606" s="1"/>
      <c r="H14606" s="32"/>
      <c r="J14606" s="16" t="str">
        <f t="shared" si="912"/>
        <v/>
      </c>
      <c r="K14606" s="16" t="str">
        <f t="shared" si="913"/>
        <v/>
      </c>
      <c r="L14606" s="33">
        <f t="shared" si="914"/>
        <v>0</v>
      </c>
      <c r="M14606" s="33">
        <f t="shared" si="915"/>
        <v>0</v>
      </c>
    </row>
    <row r="14607" spans="2:13" x14ac:dyDescent="0.4">
      <c r="B14607" s="30">
        <v>14598</v>
      </c>
      <c r="C14607" s="35"/>
      <c r="D14607" s="44"/>
      <c r="E14607" s="45"/>
      <c r="F14607" s="1"/>
      <c r="H14607" s="32"/>
      <c r="J14607" s="16" t="str">
        <f t="shared" si="912"/>
        <v/>
      </c>
      <c r="K14607" s="16" t="str">
        <f t="shared" si="913"/>
        <v/>
      </c>
      <c r="L14607" s="33">
        <f t="shared" si="914"/>
        <v>0</v>
      </c>
      <c r="M14607" s="33">
        <f t="shared" si="915"/>
        <v>0</v>
      </c>
    </row>
    <row r="14608" spans="2:13" x14ac:dyDescent="0.4">
      <c r="B14608" s="30">
        <v>14599</v>
      </c>
      <c r="C14608" s="35"/>
      <c r="D14608" s="44"/>
      <c r="E14608" s="45"/>
      <c r="F14608" s="1"/>
      <c r="H14608" s="32"/>
      <c r="J14608" s="16" t="str">
        <f t="shared" si="912"/>
        <v/>
      </c>
      <c r="K14608" s="16" t="str">
        <f t="shared" si="913"/>
        <v/>
      </c>
      <c r="L14608" s="33">
        <f t="shared" si="914"/>
        <v>0</v>
      </c>
      <c r="M14608" s="33">
        <f t="shared" si="915"/>
        <v>0</v>
      </c>
    </row>
    <row r="14609" spans="2:13" x14ac:dyDescent="0.4">
      <c r="B14609" s="30">
        <v>14600</v>
      </c>
      <c r="C14609" s="35"/>
      <c r="D14609" s="44"/>
      <c r="E14609" s="45"/>
      <c r="F14609" s="1"/>
      <c r="H14609" s="32"/>
      <c r="J14609" s="16" t="str">
        <f t="shared" si="912"/>
        <v/>
      </c>
      <c r="K14609" s="16" t="str">
        <f t="shared" si="913"/>
        <v/>
      </c>
      <c r="L14609" s="33">
        <f t="shared" si="914"/>
        <v>0</v>
      </c>
      <c r="M14609" s="33">
        <f t="shared" si="915"/>
        <v>0</v>
      </c>
    </row>
    <row r="14610" spans="2:13" x14ac:dyDescent="0.4">
      <c r="B14610" s="30">
        <v>14601</v>
      </c>
      <c r="C14610" s="35"/>
      <c r="D14610" s="44"/>
      <c r="E14610" s="45"/>
      <c r="F14610" s="1"/>
      <c r="H14610" s="32"/>
      <c r="J14610" s="16" t="str">
        <f t="shared" si="912"/>
        <v/>
      </c>
      <c r="K14610" s="16" t="str">
        <f t="shared" si="913"/>
        <v/>
      </c>
      <c r="L14610" s="33">
        <f t="shared" si="914"/>
        <v>0</v>
      </c>
      <c r="M14610" s="33">
        <f t="shared" si="915"/>
        <v>0</v>
      </c>
    </row>
    <row r="14611" spans="2:13" x14ac:dyDescent="0.4">
      <c r="B14611" s="30">
        <v>14602</v>
      </c>
      <c r="C14611" s="35"/>
      <c r="D14611" s="44"/>
      <c r="E14611" s="45"/>
      <c r="F14611" s="1"/>
      <c r="H14611" s="32"/>
      <c r="J14611" s="16" t="str">
        <f t="shared" si="912"/>
        <v/>
      </c>
      <c r="K14611" s="16" t="str">
        <f t="shared" si="913"/>
        <v/>
      </c>
      <c r="L14611" s="33">
        <f t="shared" si="914"/>
        <v>0</v>
      </c>
      <c r="M14611" s="33">
        <f t="shared" si="915"/>
        <v>0</v>
      </c>
    </row>
    <row r="14612" spans="2:13" x14ac:dyDescent="0.4">
      <c r="B14612" s="30">
        <v>14603</v>
      </c>
      <c r="C14612" s="35"/>
      <c r="D14612" s="44"/>
      <c r="E14612" s="45"/>
      <c r="F14612" s="1"/>
      <c r="H14612" s="32"/>
      <c r="J14612" s="16" t="str">
        <f t="shared" si="912"/>
        <v/>
      </c>
      <c r="K14612" s="16" t="str">
        <f t="shared" si="913"/>
        <v/>
      </c>
      <c r="L14612" s="33">
        <f t="shared" si="914"/>
        <v>0</v>
      </c>
      <c r="M14612" s="33">
        <f t="shared" si="915"/>
        <v>0</v>
      </c>
    </row>
    <row r="14613" spans="2:13" x14ac:dyDescent="0.4">
      <c r="B14613" s="30">
        <v>14604</v>
      </c>
      <c r="C14613" s="35"/>
      <c r="D14613" s="44"/>
      <c r="E14613" s="45"/>
      <c r="F14613" s="1"/>
      <c r="H14613" s="32"/>
      <c r="J14613" s="16" t="str">
        <f t="shared" si="912"/>
        <v/>
      </c>
      <c r="K14613" s="16" t="str">
        <f t="shared" si="913"/>
        <v/>
      </c>
      <c r="L14613" s="33">
        <f t="shared" si="914"/>
        <v>0</v>
      </c>
      <c r="M14613" s="33">
        <f t="shared" si="915"/>
        <v>0</v>
      </c>
    </row>
    <row r="14614" spans="2:13" x14ac:dyDescent="0.4">
      <c r="B14614" s="30">
        <v>14605</v>
      </c>
      <c r="C14614" s="35"/>
      <c r="D14614" s="44"/>
      <c r="E14614" s="45"/>
      <c r="F14614" s="1"/>
      <c r="H14614" s="32"/>
      <c r="J14614" s="16" t="str">
        <f t="shared" si="912"/>
        <v/>
      </c>
      <c r="K14614" s="16" t="str">
        <f t="shared" si="913"/>
        <v/>
      </c>
      <c r="L14614" s="33">
        <f t="shared" si="914"/>
        <v>0</v>
      </c>
      <c r="M14614" s="33">
        <f t="shared" si="915"/>
        <v>0</v>
      </c>
    </row>
    <row r="14615" spans="2:13" x14ac:dyDescent="0.4">
      <c r="B14615" s="30">
        <v>14606</v>
      </c>
      <c r="C14615" s="35"/>
      <c r="D14615" s="44"/>
      <c r="E14615" s="45"/>
      <c r="F14615" s="1"/>
      <c r="H14615" s="32"/>
      <c r="J14615" s="16" t="str">
        <f t="shared" si="912"/>
        <v/>
      </c>
      <c r="K14615" s="16" t="str">
        <f t="shared" si="913"/>
        <v/>
      </c>
      <c r="L14615" s="33">
        <f t="shared" si="914"/>
        <v>0</v>
      </c>
      <c r="M14615" s="33">
        <f t="shared" si="915"/>
        <v>0</v>
      </c>
    </row>
    <row r="14616" spans="2:13" x14ac:dyDescent="0.4">
      <c r="B14616" s="30">
        <v>14607</v>
      </c>
      <c r="C14616" s="35"/>
      <c r="D14616" s="44"/>
      <c r="E14616" s="45"/>
      <c r="F14616" s="1"/>
      <c r="H14616" s="32"/>
      <c r="J14616" s="16" t="str">
        <f t="shared" si="912"/>
        <v/>
      </c>
      <c r="K14616" s="16" t="str">
        <f t="shared" si="913"/>
        <v/>
      </c>
      <c r="L14616" s="33">
        <f t="shared" si="914"/>
        <v>0</v>
      </c>
      <c r="M14616" s="33">
        <f t="shared" si="915"/>
        <v>0</v>
      </c>
    </row>
    <row r="14617" spans="2:13" x14ac:dyDescent="0.4">
      <c r="B14617" s="30">
        <v>14608</v>
      </c>
      <c r="C14617" s="35"/>
      <c r="D14617" s="44"/>
      <c r="E14617" s="45"/>
      <c r="F14617" s="1"/>
      <c r="H14617" s="32"/>
      <c r="J14617" s="16" t="str">
        <f t="shared" si="912"/>
        <v/>
      </c>
      <c r="K14617" s="16" t="str">
        <f t="shared" si="913"/>
        <v/>
      </c>
      <c r="L14617" s="33">
        <f t="shared" si="914"/>
        <v>0</v>
      </c>
      <c r="M14617" s="33">
        <f t="shared" si="915"/>
        <v>0</v>
      </c>
    </row>
    <row r="14618" spans="2:13" x14ac:dyDescent="0.4">
      <c r="B14618" s="30">
        <v>14609</v>
      </c>
      <c r="C14618" s="35"/>
      <c r="D14618" s="44"/>
      <c r="E14618" s="45"/>
      <c r="F14618" s="1"/>
      <c r="H14618" s="32"/>
      <c r="J14618" s="16" t="str">
        <f t="shared" si="912"/>
        <v/>
      </c>
      <c r="K14618" s="16" t="str">
        <f t="shared" si="913"/>
        <v/>
      </c>
      <c r="L14618" s="33">
        <f t="shared" si="914"/>
        <v>0</v>
      </c>
      <c r="M14618" s="33">
        <f t="shared" si="915"/>
        <v>0</v>
      </c>
    </row>
    <row r="14619" spans="2:13" x14ac:dyDescent="0.4">
      <c r="B14619" s="30">
        <v>14610</v>
      </c>
      <c r="C14619" s="35"/>
      <c r="D14619" s="44"/>
      <c r="E14619" s="45"/>
      <c r="F14619" s="1"/>
      <c r="H14619" s="32"/>
      <c r="J14619" s="16" t="str">
        <f t="shared" si="912"/>
        <v/>
      </c>
      <c r="K14619" s="16" t="str">
        <f t="shared" si="913"/>
        <v/>
      </c>
      <c r="L14619" s="33">
        <f t="shared" si="914"/>
        <v>0</v>
      </c>
      <c r="M14619" s="33">
        <f t="shared" si="915"/>
        <v>0</v>
      </c>
    </row>
    <row r="14620" spans="2:13" x14ac:dyDescent="0.4">
      <c r="B14620" s="30">
        <v>14611</v>
      </c>
      <c r="C14620" s="35"/>
      <c r="D14620" s="44"/>
      <c r="E14620" s="45"/>
      <c r="F14620" s="1"/>
      <c r="H14620" s="32"/>
      <c r="J14620" s="16" t="str">
        <f t="shared" si="912"/>
        <v/>
      </c>
      <c r="K14620" s="16" t="str">
        <f t="shared" si="913"/>
        <v/>
      </c>
      <c r="L14620" s="33">
        <f t="shared" si="914"/>
        <v>0</v>
      </c>
      <c r="M14620" s="33">
        <f t="shared" si="915"/>
        <v>0</v>
      </c>
    </row>
    <row r="14621" spans="2:13" x14ac:dyDescent="0.4">
      <c r="B14621" s="30">
        <v>14612</v>
      </c>
      <c r="C14621" s="35"/>
      <c r="D14621" s="44"/>
      <c r="E14621" s="45"/>
      <c r="F14621" s="1"/>
      <c r="H14621" s="32"/>
      <c r="J14621" s="16" t="str">
        <f t="shared" si="912"/>
        <v/>
      </c>
      <c r="K14621" s="16" t="str">
        <f t="shared" si="913"/>
        <v/>
      </c>
      <c r="L14621" s="33">
        <f t="shared" si="914"/>
        <v>0</v>
      </c>
      <c r="M14621" s="33">
        <f t="shared" si="915"/>
        <v>0</v>
      </c>
    </row>
    <row r="14622" spans="2:13" x14ac:dyDescent="0.4">
      <c r="B14622" s="30">
        <v>14613</v>
      </c>
      <c r="C14622" s="35"/>
      <c r="D14622" s="44"/>
      <c r="E14622" s="45"/>
      <c r="F14622" s="1"/>
      <c r="H14622" s="32"/>
      <c r="J14622" s="16" t="str">
        <f t="shared" si="912"/>
        <v/>
      </c>
      <c r="K14622" s="16" t="str">
        <f t="shared" si="913"/>
        <v/>
      </c>
      <c r="L14622" s="33">
        <f t="shared" si="914"/>
        <v>0</v>
      </c>
      <c r="M14622" s="33">
        <f t="shared" si="915"/>
        <v>0</v>
      </c>
    </row>
    <row r="14623" spans="2:13" x14ac:dyDescent="0.4">
      <c r="B14623" s="30">
        <v>14614</v>
      </c>
      <c r="C14623" s="35"/>
      <c r="D14623" s="44"/>
      <c r="E14623" s="45"/>
      <c r="F14623" s="1"/>
      <c r="H14623" s="32"/>
      <c r="J14623" s="16" t="str">
        <f t="shared" si="912"/>
        <v/>
      </c>
      <c r="K14623" s="16" t="str">
        <f t="shared" si="913"/>
        <v/>
      </c>
      <c r="L14623" s="33">
        <f t="shared" si="914"/>
        <v>0</v>
      </c>
      <c r="M14623" s="33">
        <f t="shared" si="915"/>
        <v>0</v>
      </c>
    </row>
    <row r="14624" spans="2:13" x14ac:dyDescent="0.4">
      <c r="B14624" s="30">
        <v>14615</v>
      </c>
      <c r="C14624" s="35"/>
      <c r="D14624" s="44"/>
      <c r="E14624" s="45"/>
      <c r="F14624" s="1"/>
      <c r="H14624" s="32"/>
      <c r="J14624" s="16" t="str">
        <f t="shared" si="912"/>
        <v/>
      </c>
      <c r="K14624" s="16" t="str">
        <f t="shared" si="913"/>
        <v/>
      </c>
      <c r="L14624" s="33">
        <f t="shared" si="914"/>
        <v>0</v>
      </c>
      <c r="M14624" s="33">
        <f t="shared" si="915"/>
        <v>0</v>
      </c>
    </row>
    <row r="14625" spans="2:13" x14ac:dyDescent="0.4">
      <c r="B14625" s="30">
        <v>14616</v>
      </c>
      <c r="C14625" s="35"/>
      <c r="D14625" s="44"/>
      <c r="E14625" s="45"/>
      <c r="F14625" s="1"/>
      <c r="H14625" s="32"/>
      <c r="J14625" s="16" t="str">
        <f t="shared" si="912"/>
        <v/>
      </c>
      <c r="K14625" s="16" t="str">
        <f t="shared" si="913"/>
        <v/>
      </c>
      <c r="L14625" s="33">
        <f t="shared" si="914"/>
        <v>0</v>
      </c>
      <c r="M14625" s="33">
        <f t="shared" si="915"/>
        <v>0</v>
      </c>
    </row>
    <row r="14626" spans="2:13" x14ac:dyDescent="0.4">
      <c r="B14626" s="30">
        <v>14617</v>
      </c>
      <c r="C14626" s="35"/>
      <c r="D14626" s="44"/>
      <c r="E14626" s="45"/>
      <c r="F14626" s="1"/>
      <c r="H14626" s="32"/>
      <c r="J14626" s="16" t="str">
        <f t="shared" si="912"/>
        <v/>
      </c>
      <c r="K14626" s="16" t="str">
        <f t="shared" si="913"/>
        <v/>
      </c>
      <c r="L14626" s="33">
        <f t="shared" si="914"/>
        <v>0</v>
      </c>
      <c r="M14626" s="33">
        <f t="shared" si="915"/>
        <v>0</v>
      </c>
    </row>
    <row r="14627" spans="2:13" x14ac:dyDescent="0.4">
      <c r="B14627" s="30">
        <v>14618</v>
      </c>
      <c r="C14627" s="35"/>
      <c r="D14627" s="44"/>
      <c r="E14627" s="45"/>
      <c r="F14627" s="1"/>
      <c r="H14627" s="32"/>
      <c r="J14627" s="16" t="str">
        <f t="shared" si="912"/>
        <v/>
      </c>
      <c r="K14627" s="16" t="str">
        <f t="shared" si="913"/>
        <v/>
      </c>
      <c r="L14627" s="33">
        <f t="shared" si="914"/>
        <v>0</v>
      </c>
      <c r="M14627" s="33">
        <f t="shared" si="915"/>
        <v>0</v>
      </c>
    </row>
    <row r="14628" spans="2:13" x14ac:dyDescent="0.4">
      <c r="B14628" s="30">
        <v>14619</v>
      </c>
      <c r="C14628" s="35"/>
      <c r="D14628" s="44"/>
      <c r="E14628" s="45"/>
      <c r="F14628" s="1"/>
      <c r="H14628" s="32"/>
      <c r="J14628" s="16" t="str">
        <f t="shared" si="912"/>
        <v/>
      </c>
      <c r="K14628" s="16" t="str">
        <f t="shared" si="913"/>
        <v/>
      </c>
      <c r="L14628" s="33">
        <f t="shared" si="914"/>
        <v>0</v>
      </c>
      <c r="M14628" s="33">
        <f t="shared" si="915"/>
        <v>0</v>
      </c>
    </row>
    <row r="14629" spans="2:13" x14ac:dyDescent="0.4">
      <c r="B14629" s="30">
        <v>14620</v>
      </c>
      <c r="C14629" s="35"/>
      <c r="D14629" s="44"/>
      <c r="E14629" s="45"/>
      <c r="F14629" s="1"/>
      <c r="H14629" s="32"/>
      <c r="J14629" s="16" t="str">
        <f t="shared" si="912"/>
        <v/>
      </c>
      <c r="K14629" s="16" t="str">
        <f t="shared" si="913"/>
        <v/>
      </c>
      <c r="L14629" s="33">
        <f t="shared" si="914"/>
        <v>0</v>
      </c>
      <c r="M14629" s="33">
        <f t="shared" si="915"/>
        <v>0</v>
      </c>
    </row>
    <row r="14630" spans="2:13" x14ac:dyDescent="0.4">
      <c r="B14630" s="30">
        <v>14621</v>
      </c>
      <c r="C14630" s="35"/>
      <c r="D14630" s="44"/>
      <c r="E14630" s="45"/>
      <c r="F14630" s="1"/>
      <c r="H14630" s="32"/>
      <c r="J14630" s="16" t="str">
        <f t="shared" si="912"/>
        <v/>
      </c>
      <c r="K14630" s="16" t="str">
        <f t="shared" si="913"/>
        <v/>
      </c>
      <c r="L14630" s="33">
        <f t="shared" si="914"/>
        <v>0</v>
      </c>
      <c r="M14630" s="33">
        <f t="shared" si="915"/>
        <v>0</v>
      </c>
    </row>
    <row r="14631" spans="2:13" x14ac:dyDescent="0.4">
      <c r="B14631" s="30">
        <v>14622</v>
      </c>
      <c r="C14631" s="35"/>
      <c r="D14631" s="44"/>
      <c r="E14631" s="45"/>
      <c r="F14631" s="1"/>
      <c r="H14631" s="32"/>
      <c r="J14631" s="16" t="str">
        <f t="shared" si="912"/>
        <v/>
      </c>
      <c r="K14631" s="16" t="str">
        <f t="shared" si="913"/>
        <v/>
      </c>
      <c r="L14631" s="33">
        <f t="shared" si="914"/>
        <v>0</v>
      </c>
      <c r="M14631" s="33">
        <f t="shared" si="915"/>
        <v>0</v>
      </c>
    </row>
    <row r="14632" spans="2:13" x14ac:dyDescent="0.4">
      <c r="B14632" s="30">
        <v>14623</v>
      </c>
      <c r="C14632" s="35"/>
      <c r="D14632" s="44"/>
      <c r="E14632" s="45"/>
      <c r="F14632" s="1"/>
      <c r="H14632" s="32"/>
      <c r="J14632" s="16" t="str">
        <f t="shared" si="912"/>
        <v/>
      </c>
      <c r="K14632" s="16" t="str">
        <f t="shared" si="913"/>
        <v/>
      </c>
      <c r="L14632" s="33">
        <f t="shared" si="914"/>
        <v>0</v>
      </c>
      <c r="M14632" s="33">
        <f t="shared" si="915"/>
        <v>0</v>
      </c>
    </row>
    <row r="14633" spans="2:13" x14ac:dyDescent="0.4">
      <c r="B14633" s="30">
        <v>14624</v>
      </c>
      <c r="C14633" s="35"/>
      <c r="D14633" s="44"/>
      <c r="E14633" s="45"/>
      <c r="F14633" s="1"/>
      <c r="H14633" s="32"/>
      <c r="J14633" s="16" t="str">
        <f t="shared" si="912"/>
        <v/>
      </c>
      <c r="K14633" s="16" t="str">
        <f t="shared" si="913"/>
        <v/>
      </c>
      <c r="L14633" s="33">
        <f t="shared" si="914"/>
        <v>0</v>
      </c>
      <c r="M14633" s="33">
        <f t="shared" si="915"/>
        <v>0</v>
      </c>
    </row>
    <row r="14634" spans="2:13" x14ac:dyDescent="0.4">
      <c r="B14634" s="30">
        <v>14625</v>
      </c>
      <c r="C14634" s="35"/>
      <c r="D14634" s="44"/>
      <c r="E14634" s="45"/>
      <c r="F14634" s="1"/>
      <c r="H14634" s="32"/>
      <c r="J14634" s="16" t="str">
        <f t="shared" si="912"/>
        <v/>
      </c>
      <c r="K14634" s="16" t="str">
        <f t="shared" si="913"/>
        <v/>
      </c>
      <c r="L14634" s="33">
        <f t="shared" si="914"/>
        <v>0</v>
      </c>
      <c r="M14634" s="33">
        <f t="shared" si="915"/>
        <v>0</v>
      </c>
    </row>
    <row r="14635" spans="2:13" x14ac:dyDescent="0.4">
      <c r="B14635" s="30">
        <v>14626</v>
      </c>
      <c r="C14635" s="35"/>
      <c r="D14635" s="44"/>
      <c r="E14635" s="45"/>
      <c r="F14635" s="1"/>
      <c r="H14635" s="32"/>
      <c r="J14635" s="16" t="str">
        <f t="shared" si="912"/>
        <v/>
      </c>
      <c r="K14635" s="16" t="str">
        <f t="shared" si="913"/>
        <v/>
      </c>
      <c r="L14635" s="33">
        <f t="shared" si="914"/>
        <v>0</v>
      </c>
      <c r="M14635" s="33">
        <f t="shared" si="915"/>
        <v>0</v>
      </c>
    </row>
    <row r="14636" spans="2:13" x14ac:dyDescent="0.4">
      <c r="B14636" s="30">
        <v>14627</v>
      </c>
      <c r="C14636" s="35"/>
      <c r="D14636" s="44"/>
      <c r="E14636" s="45"/>
      <c r="F14636" s="1"/>
      <c r="H14636" s="32"/>
      <c r="J14636" s="16" t="str">
        <f t="shared" si="912"/>
        <v/>
      </c>
      <c r="K14636" s="16" t="str">
        <f t="shared" si="913"/>
        <v/>
      </c>
      <c r="L14636" s="33">
        <f t="shared" si="914"/>
        <v>0</v>
      </c>
      <c r="M14636" s="33">
        <f t="shared" si="915"/>
        <v>0</v>
      </c>
    </row>
    <row r="14637" spans="2:13" x14ac:dyDescent="0.4">
      <c r="B14637" s="30">
        <v>14628</v>
      </c>
      <c r="C14637" s="35"/>
      <c r="D14637" s="44"/>
      <c r="E14637" s="45"/>
      <c r="F14637" s="1"/>
      <c r="H14637" s="32"/>
      <c r="J14637" s="16" t="str">
        <f t="shared" si="912"/>
        <v/>
      </c>
      <c r="K14637" s="16" t="str">
        <f t="shared" si="913"/>
        <v/>
      </c>
      <c r="L14637" s="33">
        <f t="shared" si="914"/>
        <v>0</v>
      </c>
      <c r="M14637" s="33">
        <f t="shared" si="915"/>
        <v>0</v>
      </c>
    </row>
    <row r="14638" spans="2:13" x14ac:dyDescent="0.4">
      <c r="B14638" s="30">
        <v>14629</v>
      </c>
      <c r="C14638" s="35"/>
      <c r="D14638" s="44"/>
      <c r="E14638" s="45"/>
      <c r="F14638" s="1"/>
      <c r="H14638" s="32"/>
      <c r="J14638" s="16" t="str">
        <f t="shared" si="912"/>
        <v/>
      </c>
      <c r="K14638" s="16" t="str">
        <f t="shared" si="913"/>
        <v/>
      </c>
      <c r="L14638" s="33">
        <f t="shared" si="914"/>
        <v>0</v>
      </c>
      <c r="M14638" s="33">
        <f t="shared" si="915"/>
        <v>0</v>
      </c>
    </row>
    <row r="14639" spans="2:13" x14ac:dyDescent="0.4">
      <c r="B14639" s="30">
        <v>14630</v>
      </c>
      <c r="C14639" s="35"/>
      <c r="D14639" s="44"/>
      <c r="E14639" s="45"/>
      <c r="F14639" s="1"/>
      <c r="H14639" s="32"/>
      <c r="J14639" s="16" t="str">
        <f t="shared" si="912"/>
        <v/>
      </c>
      <c r="K14639" s="16" t="str">
        <f t="shared" si="913"/>
        <v/>
      </c>
      <c r="L14639" s="33">
        <f t="shared" si="914"/>
        <v>0</v>
      </c>
      <c r="M14639" s="33">
        <f t="shared" si="915"/>
        <v>0</v>
      </c>
    </row>
    <row r="14640" spans="2:13" x14ac:dyDescent="0.4">
      <c r="B14640" s="30">
        <v>14631</v>
      </c>
      <c r="C14640" s="35"/>
      <c r="D14640" s="44"/>
      <c r="E14640" s="45"/>
      <c r="F14640" s="1"/>
      <c r="H14640" s="32"/>
      <c r="J14640" s="16" t="str">
        <f t="shared" si="912"/>
        <v/>
      </c>
      <c r="K14640" s="16" t="str">
        <f t="shared" si="913"/>
        <v/>
      </c>
      <c r="L14640" s="33">
        <f t="shared" si="914"/>
        <v>0</v>
      </c>
      <c r="M14640" s="33">
        <f t="shared" si="915"/>
        <v>0</v>
      </c>
    </row>
    <row r="14641" spans="2:13" x14ac:dyDescent="0.4">
      <c r="B14641" s="30">
        <v>14632</v>
      </c>
      <c r="C14641" s="35"/>
      <c r="D14641" s="44"/>
      <c r="E14641" s="45"/>
      <c r="F14641" s="1"/>
      <c r="H14641" s="32"/>
      <c r="J14641" s="16" t="str">
        <f t="shared" si="912"/>
        <v/>
      </c>
      <c r="K14641" s="16" t="str">
        <f t="shared" si="913"/>
        <v/>
      </c>
      <c r="L14641" s="33">
        <f t="shared" si="914"/>
        <v>0</v>
      </c>
      <c r="M14641" s="33">
        <f t="shared" si="915"/>
        <v>0</v>
      </c>
    </row>
    <row r="14642" spans="2:13" x14ac:dyDescent="0.4">
      <c r="B14642" s="30">
        <v>14633</v>
      </c>
      <c r="C14642" s="35"/>
      <c r="D14642" s="44"/>
      <c r="E14642" s="45"/>
      <c r="F14642" s="1"/>
      <c r="H14642" s="32"/>
      <c r="J14642" s="16" t="str">
        <f t="shared" si="912"/>
        <v/>
      </c>
      <c r="K14642" s="16" t="str">
        <f t="shared" si="913"/>
        <v/>
      </c>
      <c r="L14642" s="33">
        <f t="shared" si="914"/>
        <v>0</v>
      </c>
      <c r="M14642" s="33">
        <f t="shared" si="915"/>
        <v>0</v>
      </c>
    </row>
    <row r="14643" spans="2:13" x14ac:dyDescent="0.4">
      <c r="B14643" s="30">
        <v>14634</v>
      </c>
      <c r="C14643" s="35"/>
      <c r="D14643" s="44"/>
      <c r="E14643" s="45"/>
      <c r="F14643" s="1"/>
      <c r="H14643" s="32"/>
      <c r="J14643" s="16" t="str">
        <f t="shared" si="912"/>
        <v/>
      </c>
      <c r="K14643" s="16" t="str">
        <f t="shared" si="913"/>
        <v/>
      </c>
      <c r="L14643" s="33">
        <f t="shared" si="914"/>
        <v>0</v>
      </c>
      <c r="M14643" s="33">
        <f t="shared" si="915"/>
        <v>0</v>
      </c>
    </row>
    <row r="14644" spans="2:13" x14ac:dyDescent="0.4">
      <c r="B14644" s="30">
        <v>14635</v>
      </c>
      <c r="C14644" s="35"/>
      <c r="D14644" s="44"/>
      <c r="E14644" s="45"/>
      <c r="F14644" s="1"/>
      <c r="H14644" s="32"/>
      <c r="J14644" s="16" t="str">
        <f t="shared" si="912"/>
        <v/>
      </c>
      <c r="K14644" s="16" t="str">
        <f t="shared" si="913"/>
        <v/>
      </c>
      <c r="L14644" s="33">
        <f t="shared" si="914"/>
        <v>0</v>
      </c>
      <c r="M14644" s="33">
        <f t="shared" si="915"/>
        <v>0</v>
      </c>
    </row>
    <row r="14645" spans="2:13" x14ac:dyDescent="0.4">
      <c r="B14645" s="30">
        <v>14636</v>
      </c>
      <c r="C14645" s="35"/>
      <c r="D14645" s="44"/>
      <c r="E14645" s="45"/>
      <c r="F14645" s="1"/>
      <c r="H14645" s="32"/>
      <c r="J14645" s="16" t="str">
        <f t="shared" si="912"/>
        <v/>
      </c>
      <c r="K14645" s="16" t="str">
        <f t="shared" si="913"/>
        <v/>
      </c>
      <c r="L14645" s="33">
        <f t="shared" si="914"/>
        <v>0</v>
      </c>
      <c r="M14645" s="33">
        <f t="shared" si="915"/>
        <v>0</v>
      </c>
    </row>
    <row r="14646" spans="2:13" x14ac:dyDescent="0.4">
      <c r="B14646" s="30">
        <v>14637</v>
      </c>
      <c r="C14646" s="35"/>
      <c r="D14646" s="44"/>
      <c r="E14646" s="45"/>
      <c r="F14646" s="1"/>
      <c r="H14646" s="32"/>
      <c r="J14646" s="16" t="str">
        <f t="shared" si="912"/>
        <v/>
      </c>
      <c r="K14646" s="16" t="str">
        <f t="shared" si="913"/>
        <v/>
      </c>
      <c r="L14646" s="33">
        <f t="shared" si="914"/>
        <v>0</v>
      </c>
      <c r="M14646" s="33">
        <f t="shared" si="915"/>
        <v>0</v>
      </c>
    </row>
    <row r="14647" spans="2:13" x14ac:dyDescent="0.4">
      <c r="B14647" s="30">
        <v>14638</v>
      </c>
      <c r="C14647" s="35"/>
      <c r="D14647" s="44"/>
      <c r="E14647" s="45"/>
      <c r="F14647" s="1"/>
      <c r="H14647" s="32"/>
      <c r="J14647" s="16" t="str">
        <f t="shared" si="912"/>
        <v/>
      </c>
      <c r="K14647" s="16" t="str">
        <f t="shared" si="913"/>
        <v/>
      </c>
      <c r="L14647" s="33">
        <f t="shared" si="914"/>
        <v>0</v>
      </c>
      <c r="M14647" s="33">
        <f t="shared" si="915"/>
        <v>0</v>
      </c>
    </row>
    <row r="14648" spans="2:13" x14ac:dyDescent="0.4">
      <c r="B14648" s="30">
        <v>14639</v>
      </c>
      <c r="C14648" s="35"/>
      <c r="D14648" s="44"/>
      <c r="E14648" s="45"/>
      <c r="F14648" s="1"/>
      <c r="H14648" s="32"/>
      <c r="J14648" s="16" t="str">
        <f t="shared" si="912"/>
        <v/>
      </c>
      <c r="K14648" s="16" t="str">
        <f t="shared" si="913"/>
        <v/>
      </c>
      <c r="L14648" s="33">
        <f t="shared" si="914"/>
        <v>0</v>
      </c>
      <c r="M14648" s="33">
        <f t="shared" si="915"/>
        <v>0</v>
      </c>
    </row>
    <row r="14649" spans="2:13" x14ac:dyDescent="0.4">
      <c r="B14649" s="30">
        <v>14640</v>
      </c>
      <c r="C14649" s="35"/>
      <c r="D14649" s="44"/>
      <c r="E14649" s="45"/>
      <c r="F14649" s="1"/>
      <c r="H14649" s="32"/>
      <c r="J14649" s="16" t="str">
        <f t="shared" si="912"/>
        <v/>
      </c>
      <c r="K14649" s="16" t="str">
        <f t="shared" si="913"/>
        <v/>
      </c>
      <c r="L14649" s="33">
        <f t="shared" si="914"/>
        <v>0</v>
      </c>
      <c r="M14649" s="33">
        <f t="shared" si="915"/>
        <v>0</v>
      </c>
    </row>
    <row r="14650" spans="2:13" x14ac:dyDescent="0.4">
      <c r="B14650" s="30">
        <v>14641</v>
      </c>
      <c r="C14650" s="35"/>
      <c r="D14650" s="44"/>
      <c r="E14650" s="45"/>
      <c r="F14650" s="1"/>
      <c r="H14650" s="32"/>
      <c r="J14650" s="16" t="str">
        <f t="shared" si="912"/>
        <v/>
      </c>
      <c r="K14650" s="16" t="str">
        <f t="shared" si="913"/>
        <v/>
      </c>
      <c r="L14650" s="33">
        <f t="shared" si="914"/>
        <v>0</v>
      </c>
      <c r="M14650" s="33">
        <f t="shared" si="915"/>
        <v>0</v>
      </c>
    </row>
    <row r="14651" spans="2:13" x14ac:dyDescent="0.4">
      <c r="B14651" s="30">
        <v>14642</v>
      </c>
      <c r="C14651" s="35"/>
      <c r="D14651" s="44"/>
      <c r="E14651" s="45"/>
      <c r="F14651" s="1"/>
      <c r="H14651" s="32"/>
      <c r="J14651" s="16" t="str">
        <f t="shared" si="912"/>
        <v/>
      </c>
      <c r="K14651" s="16" t="str">
        <f t="shared" si="913"/>
        <v/>
      </c>
      <c r="L14651" s="33">
        <f t="shared" si="914"/>
        <v>0</v>
      </c>
      <c r="M14651" s="33">
        <f t="shared" si="915"/>
        <v>0</v>
      </c>
    </row>
    <row r="14652" spans="2:13" x14ac:dyDescent="0.4">
      <c r="B14652" s="30">
        <v>14643</v>
      </c>
      <c r="C14652" s="35"/>
      <c r="D14652" s="44"/>
      <c r="E14652" s="45"/>
      <c r="F14652" s="1"/>
      <c r="H14652" s="32"/>
      <c r="J14652" s="16" t="str">
        <f t="shared" si="912"/>
        <v/>
      </c>
      <c r="K14652" s="16" t="str">
        <f t="shared" si="913"/>
        <v/>
      </c>
      <c r="L14652" s="33">
        <f t="shared" si="914"/>
        <v>0</v>
      </c>
      <c r="M14652" s="33">
        <f t="shared" si="915"/>
        <v>0</v>
      </c>
    </row>
    <row r="14653" spans="2:13" x14ac:dyDescent="0.4">
      <c r="B14653" s="30">
        <v>14644</v>
      </c>
      <c r="C14653" s="35"/>
      <c r="D14653" s="44"/>
      <c r="E14653" s="45"/>
      <c r="F14653" s="1"/>
      <c r="H14653" s="32"/>
      <c r="J14653" s="16" t="str">
        <f t="shared" si="912"/>
        <v/>
      </c>
      <c r="K14653" s="16" t="str">
        <f t="shared" si="913"/>
        <v/>
      </c>
      <c r="L14653" s="33">
        <f t="shared" si="914"/>
        <v>0</v>
      </c>
      <c r="M14653" s="33">
        <f t="shared" si="915"/>
        <v>0</v>
      </c>
    </row>
    <row r="14654" spans="2:13" x14ac:dyDescent="0.4">
      <c r="B14654" s="30">
        <v>14645</v>
      </c>
      <c r="C14654" s="35"/>
      <c r="D14654" s="44"/>
      <c r="E14654" s="45"/>
      <c r="F14654" s="1"/>
      <c r="H14654" s="32"/>
      <c r="J14654" s="16" t="str">
        <f t="shared" si="912"/>
        <v/>
      </c>
      <c r="K14654" s="16" t="str">
        <f t="shared" si="913"/>
        <v/>
      </c>
      <c r="L14654" s="33">
        <f t="shared" si="914"/>
        <v>0</v>
      </c>
      <c r="M14654" s="33">
        <f t="shared" si="915"/>
        <v>0</v>
      </c>
    </row>
    <row r="14655" spans="2:13" x14ac:dyDescent="0.4">
      <c r="B14655" s="30">
        <v>14646</v>
      </c>
      <c r="C14655" s="35"/>
      <c r="D14655" s="44"/>
      <c r="E14655" s="45"/>
      <c r="F14655" s="1"/>
      <c r="H14655" s="32"/>
      <c r="J14655" s="16" t="str">
        <f t="shared" si="912"/>
        <v/>
      </c>
      <c r="K14655" s="16" t="str">
        <f t="shared" si="913"/>
        <v/>
      </c>
      <c r="L14655" s="33">
        <f t="shared" si="914"/>
        <v>0</v>
      </c>
      <c r="M14655" s="33">
        <f t="shared" si="915"/>
        <v>0</v>
      </c>
    </row>
    <row r="14656" spans="2:13" x14ac:dyDescent="0.4">
      <c r="B14656" s="30">
        <v>14647</v>
      </c>
      <c r="C14656" s="35"/>
      <c r="D14656" s="44"/>
      <c r="E14656" s="45"/>
      <c r="F14656" s="1"/>
      <c r="H14656" s="32"/>
      <c r="J14656" s="16" t="str">
        <f t="shared" si="912"/>
        <v/>
      </c>
      <c r="K14656" s="16" t="str">
        <f t="shared" si="913"/>
        <v/>
      </c>
      <c r="L14656" s="33">
        <f t="shared" si="914"/>
        <v>0</v>
      </c>
      <c r="M14656" s="33">
        <f t="shared" si="915"/>
        <v>0</v>
      </c>
    </row>
    <row r="14657" spans="2:13" x14ac:dyDescent="0.4">
      <c r="B14657" s="30">
        <v>14648</v>
      </c>
      <c r="C14657" s="35"/>
      <c r="D14657" s="44"/>
      <c r="E14657" s="45"/>
      <c r="F14657" s="1"/>
      <c r="H14657" s="32"/>
      <c r="J14657" s="16" t="str">
        <f t="shared" si="912"/>
        <v/>
      </c>
      <c r="K14657" s="16" t="str">
        <f t="shared" si="913"/>
        <v/>
      </c>
      <c r="L14657" s="33">
        <f t="shared" si="914"/>
        <v>0</v>
      </c>
      <c r="M14657" s="33">
        <f t="shared" si="915"/>
        <v>0</v>
      </c>
    </row>
    <row r="14658" spans="2:13" x14ac:dyDescent="0.4">
      <c r="B14658" s="30">
        <v>14649</v>
      </c>
      <c r="C14658" s="35"/>
      <c r="D14658" s="44"/>
      <c r="E14658" s="45"/>
      <c r="F14658" s="1"/>
      <c r="H14658" s="32"/>
      <c r="J14658" s="16" t="str">
        <f t="shared" si="912"/>
        <v/>
      </c>
      <c r="K14658" s="16" t="str">
        <f t="shared" si="913"/>
        <v/>
      </c>
      <c r="L14658" s="33">
        <f t="shared" si="914"/>
        <v>0</v>
      </c>
      <c r="M14658" s="33">
        <f t="shared" si="915"/>
        <v>0</v>
      </c>
    </row>
    <row r="14659" spans="2:13" x14ac:dyDescent="0.4">
      <c r="B14659" s="30">
        <v>14650</v>
      </c>
      <c r="C14659" s="35"/>
      <c r="D14659" s="44"/>
      <c r="E14659" s="45"/>
      <c r="F14659" s="1"/>
      <c r="H14659" s="32"/>
      <c r="J14659" s="16" t="str">
        <f t="shared" si="912"/>
        <v/>
      </c>
      <c r="K14659" s="16" t="str">
        <f t="shared" si="913"/>
        <v/>
      </c>
      <c r="L14659" s="33">
        <f t="shared" si="914"/>
        <v>0</v>
      </c>
      <c r="M14659" s="33">
        <f t="shared" si="915"/>
        <v>0</v>
      </c>
    </row>
    <row r="14660" spans="2:13" x14ac:dyDescent="0.4">
      <c r="B14660" s="30">
        <v>14651</v>
      </c>
      <c r="C14660" s="35"/>
      <c r="D14660" s="44"/>
      <c r="E14660" s="45"/>
      <c r="F14660" s="1"/>
      <c r="H14660" s="32"/>
      <c r="J14660" s="16" t="str">
        <f t="shared" si="912"/>
        <v/>
      </c>
      <c r="K14660" s="16" t="str">
        <f t="shared" si="913"/>
        <v/>
      </c>
      <c r="L14660" s="33">
        <f t="shared" si="914"/>
        <v>0</v>
      </c>
      <c r="M14660" s="33">
        <f t="shared" si="915"/>
        <v>0</v>
      </c>
    </row>
    <row r="14661" spans="2:13" x14ac:dyDescent="0.4">
      <c r="B14661" s="30">
        <v>14652</v>
      </c>
      <c r="C14661" s="35"/>
      <c r="D14661" s="44"/>
      <c r="E14661" s="45"/>
      <c r="F14661" s="1"/>
      <c r="H14661" s="32"/>
      <c r="J14661" s="16" t="str">
        <f t="shared" si="912"/>
        <v/>
      </c>
      <c r="K14661" s="16" t="str">
        <f t="shared" si="913"/>
        <v/>
      </c>
      <c r="L14661" s="33">
        <f t="shared" si="914"/>
        <v>0</v>
      </c>
      <c r="M14661" s="33">
        <f t="shared" si="915"/>
        <v>0</v>
      </c>
    </row>
    <row r="14662" spans="2:13" x14ac:dyDescent="0.4">
      <c r="B14662" s="30">
        <v>14653</v>
      </c>
      <c r="C14662" s="35"/>
      <c r="D14662" s="44"/>
      <c r="E14662" s="45"/>
      <c r="F14662" s="1"/>
      <c r="H14662" s="32"/>
      <c r="J14662" s="16" t="str">
        <f t="shared" si="912"/>
        <v/>
      </c>
      <c r="K14662" s="16" t="str">
        <f t="shared" si="913"/>
        <v/>
      </c>
      <c r="L14662" s="33">
        <f t="shared" si="914"/>
        <v>0</v>
      </c>
      <c r="M14662" s="33">
        <f t="shared" si="915"/>
        <v>0</v>
      </c>
    </row>
    <row r="14663" spans="2:13" x14ac:dyDescent="0.4">
      <c r="B14663" s="30">
        <v>14654</v>
      </c>
      <c r="C14663" s="35"/>
      <c r="D14663" s="44"/>
      <c r="E14663" s="45"/>
      <c r="F14663" s="1"/>
      <c r="H14663" s="32"/>
      <c r="J14663" s="16" t="str">
        <f t="shared" si="912"/>
        <v/>
      </c>
      <c r="K14663" s="16" t="str">
        <f t="shared" si="913"/>
        <v/>
      </c>
      <c r="L14663" s="33">
        <f t="shared" si="914"/>
        <v>0</v>
      </c>
      <c r="M14663" s="33">
        <f t="shared" si="915"/>
        <v>0</v>
      </c>
    </row>
    <row r="14664" spans="2:13" x14ac:dyDescent="0.4">
      <c r="B14664" s="30">
        <v>14655</v>
      </c>
      <c r="C14664" s="35"/>
      <c r="D14664" s="44"/>
      <c r="E14664" s="45"/>
      <c r="F14664" s="1"/>
      <c r="H14664" s="32"/>
      <c r="J14664" s="16" t="str">
        <f t="shared" si="912"/>
        <v/>
      </c>
      <c r="K14664" s="16" t="str">
        <f t="shared" si="913"/>
        <v/>
      </c>
      <c r="L14664" s="33">
        <f t="shared" si="914"/>
        <v>0</v>
      </c>
      <c r="M14664" s="33">
        <f t="shared" si="915"/>
        <v>0</v>
      </c>
    </row>
    <row r="14665" spans="2:13" x14ac:dyDescent="0.4">
      <c r="B14665" s="30">
        <v>14656</v>
      </c>
      <c r="C14665" s="35"/>
      <c r="D14665" s="44"/>
      <c r="E14665" s="45"/>
      <c r="F14665" s="1"/>
      <c r="H14665" s="32"/>
      <c r="J14665" s="16" t="str">
        <f t="shared" si="912"/>
        <v/>
      </c>
      <c r="K14665" s="16" t="str">
        <f t="shared" si="913"/>
        <v/>
      </c>
      <c r="L14665" s="33">
        <f t="shared" si="914"/>
        <v>0</v>
      </c>
      <c r="M14665" s="33">
        <f t="shared" si="915"/>
        <v>0</v>
      </c>
    </row>
    <row r="14666" spans="2:13" x14ac:dyDescent="0.4">
      <c r="B14666" s="30">
        <v>14657</v>
      </c>
      <c r="C14666" s="35"/>
      <c r="D14666" s="44"/>
      <c r="E14666" s="45"/>
      <c r="F14666" s="1"/>
      <c r="H14666" s="32"/>
      <c r="J14666" s="16" t="str">
        <f t="shared" si="912"/>
        <v/>
      </c>
      <c r="K14666" s="16" t="str">
        <f t="shared" si="913"/>
        <v/>
      </c>
      <c r="L14666" s="33">
        <f t="shared" si="914"/>
        <v>0</v>
      </c>
      <c r="M14666" s="33">
        <f t="shared" si="915"/>
        <v>0</v>
      </c>
    </row>
    <row r="14667" spans="2:13" x14ac:dyDescent="0.4">
      <c r="B14667" s="30">
        <v>14658</v>
      </c>
      <c r="C14667" s="35"/>
      <c r="D14667" s="44"/>
      <c r="E14667" s="45"/>
      <c r="F14667" s="1"/>
      <c r="H14667" s="32"/>
      <c r="J14667" s="16" t="str">
        <f t="shared" ref="J14667:J14730" si="916">IF(AND(C14667="",D14667="",F14667=""),"",IF(OR(C14667="",D14667="",F14667=""),"1",IF(AND(C14667&lt;&gt;"",D14667&lt;&gt;"",F14667&lt;&gt;""),"")))</f>
        <v/>
      </c>
      <c r="K14667" s="16" t="str">
        <f t="shared" ref="K14667:K14730" si="917">IF(AND(C14667="",D14667="",F14667=""),"",IF(OR(C14667="",D14667="",F14667=""),"2",IF(AND(C14667&lt;&gt;"",D14667&lt;&gt;"",F14667&lt;&gt;""),"2")))</f>
        <v/>
      </c>
      <c r="L14667" s="33">
        <f t="shared" ref="L14667:L14730" si="918">VALUE(IF(AND(C14667="",D14667="",F14667=""),0,IF(OR(C14667="",D14667="",F14667=""),0,IF(AND(C14667&lt;&gt;"",D14667&lt;&gt;"",F14667&lt;&gt;""),F14667))))</f>
        <v>0</v>
      </c>
      <c r="M14667" s="33">
        <f t="shared" ref="M14667:M14730" si="919">VALUE(IF(AND(C14667="",D14667="",F14667=""),0,IF(OR(C14667="",D14667="",F14667=""),0,IF(AND(C14667&lt;&gt;"",D14667&lt;&gt;"",F14667&lt;&gt;""),1))))</f>
        <v>0</v>
      </c>
    </row>
    <row r="14668" spans="2:13" x14ac:dyDescent="0.4">
      <c r="B14668" s="30">
        <v>14659</v>
      </c>
      <c r="C14668" s="35"/>
      <c r="D14668" s="44"/>
      <c r="E14668" s="45"/>
      <c r="F14668" s="1"/>
      <c r="H14668" s="32"/>
      <c r="J14668" s="16" t="str">
        <f t="shared" si="916"/>
        <v/>
      </c>
      <c r="K14668" s="16" t="str">
        <f t="shared" si="917"/>
        <v/>
      </c>
      <c r="L14668" s="33">
        <f t="shared" si="918"/>
        <v>0</v>
      </c>
      <c r="M14668" s="33">
        <f t="shared" si="919"/>
        <v>0</v>
      </c>
    </row>
    <row r="14669" spans="2:13" x14ac:dyDescent="0.4">
      <c r="B14669" s="30">
        <v>14660</v>
      </c>
      <c r="C14669" s="35"/>
      <c r="D14669" s="44"/>
      <c r="E14669" s="45"/>
      <c r="F14669" s="1"/>
      <c r="H14669" s="32"/>
      <c r="J14669" s="16" t="str">
        <f t="shared" si="916"/>
        <v/>
      </c>
      <c r="K14669" s="16" t="str">
        <f t="shared" si="917"/>
        <v/>
      </c>
      <c r="L14669" s="33">
        <f t="shared" si="918"/>
        <v>0</v>
      </c>
      <c r="M14669" s="33">
        <f t="shared" si="919"/>
        <v>0</v>
      </c>
    </row>
    <row r="14670" spans="2:13" x14ac:dyDescent="0.4">
      <c r="B14670" s="30">
        <v>14661</v>
      </c>
      <c r="C14670" s="35"/>
      <c r="D14670" s="44"/>
      <c r="E14670" s="45"/>
      <c r="F14670" s="1"/>
      <c r="H14670" s="32"/>
      <c r="J14670" s="16" t="str">
        <f t="shared" si="916"/>
        <v/>
      </c>
      <c r="K14670" s="16" t="str">
        <f t="shared" si="917"/>
        <v/>
      </c>
      <c r="L14670" s="33">
        <f t="shared" si="918"/>
        <v>0</v>
      </c>
      <c r="M14670" s="33">
        <f t="shared" si="919"/>
        <v>0</v>
      </c>
    </row>
    <row r="14671" spans="2:13" x14ac:dyDescent="0.4">
      <c r="B14671" s="30">
        <v>14662</v>
      </c>
      <c r="C14671" s="35"/>
      <c r="D14671" s="44"/>
      <c r="E14671" s="45"/>
      <c r="F14671" s="1"/>
      <c r="H14671" s="32"/>
      <c r="J14671" s="16" t="str">
        <f t="shared" si="916"/>
        <v/>
      </c>
      <c r="K14671" s="16" t="str">
        <f t="shared" si="917"/>
        <v/>
      </c>
      <c r="L14671" s="33">
        <f t="shared" si="918"/>
        <v>0</v>
      </c>
      <c r="M14671" s="33">
        <f t="shared" si="919"/>
        <v>0</v>
      </c>
    </row>
    <row r="14672" spans="2:13" x14ac:dyDescent="0.4">
      <c r="B14672" s="30">
        <v>14663</v>
      </c>
      <c r="C14672" s="35"/>
      <c r="D14672" s="44"/>
      <c r="E14672" s="45"/>
      <c r="F14672" s="1"/>
      <c r="H14672" s="32"/>
      <c r="J14672" s="16" t="str">
        <f t="shared" si="916"/>
        <v/>
      </c>
      <c r="K14672" s="16" t="str">
        <f t="shared" si="917"/>
        <v/>
      </c>
      <c r="L14672" s="33">
        <f t="shared" si="918"/>
        <v>0</v>
      </c>
      <c r="M14672" s="33">
        <f t="shared" si="919"/>
        <v>0</v>
      </c>
    </row>
    <row r="14673" spans="2:13" x14ac:dyDescent="0.4">
      <c r="B14673" s="30">
        <v>14664</v>
      </c>
      <c r="C14673" s="35"/>
      <c r="D14673" s="44"/>
      <c r="E14673" s="45"/>
      <c r="F14673" s="1"/>
      <c r="H14673" s="32"/>
      <c r="J14673" s="16" t="str">
        <f t="shared" si="916"/>
        <v/>
      </c>
      <c r="K14673" s="16" t="str">
        <f t="shared" si="917"/>
        <v/>
      </c>
      <c r="L14673" s="33">
        <f t="shared" si="918"/>
        <v>0</v>
      </c>
      <c r="M14673" s="33">
        <f t="shared" si="919"/>
        <v>0</v>
      </c>
    </row>
    <row r="14674" spans="2:13" x14ac:dyDescent="0.4">
      <c r="B14674" s="30">
        <v>14665</v>
      </c>
      <c r="C14674" s="35"/>
      <c r="D14674" s="44"/>
      <c r="E14674" s="45"/>
      <c r="F14674" s="1"/>
      <c r="H14674" s="32"/>
      <c r="J14674" s="16" t="str">
        <f t="shared" si="916"/>
        <v/>
      </c>
      <c r="K14674" s="16" t="str">
        <f t="shared" si="917"/>
        <v/>
      </c>
      <c r="L14674" s="33">
        <f t="shared" si="918"/>
        <v>0</v>
      </c>
      <c r="M14674" s="33">
        <f t="shared" si="919"/>
        <v>0</v>
      </c>
    </row>
    <row r="14675" spans="2:13" x14ac:dyDescent="0.4">
      <c r="B14675" s="30">
        <v>14666</v>
      </c>
      <c r="C14675" s="35"/>
      <c r="D14675" s="44"/>
      <c r="E14675" s="45"/>
      <c r="F14675" s="1"/>
      <c r="H14675" s="32"/>
      <c r="J14675" s="16" t="str">
        <f t="shared" si="916"/>
        <v/>
      </c>
      <c r="K14675" s="16" t="str">
        <f t="shared" si="917"/>
        <v/>
      </c>
      <c r="L14675" s="33">
        <f t="shared" si="918"/>
        <v>0</v>
      </c>
      <c r="M14675" s="33">
        <f t="shared" si="919"/>
        <v>0</v>
      </c>
    </row>
    <row r="14676" spans="2:13" x14ac:dyDescent="0.4">
      <c r="B14676" s="30">
        <v>14667</v>
      </c>
      <c r="C14676" s="35"/>
      <c r="D14676" s="44"/>
      <c r="E14676" s="45"/>
      <c r="F14676" s="1"/>
      <c r="H14676" s="32"/>
      <c r="J14676" s="16" t="str">
        <f t="shared" si="916"/>
        <v/>
      </c>
      <c r="K14676" s="16" t="str">
        <f t="shared" si="917"/>
        <v/>
      </c>
      <c r="L14676" s="33">
        <f t="shared" si="918"/>
        <v>0</v>
      </c>
      <c r="M14676" s="33">
        <f t="shared" si="919"/>
        <v>0</v>
      </c>
    </row>
    <row r="14677" spans="2:13" x14ac:dyDescent="0.4">
      <c r="B14677" s="30">
        <v>14668</v>
      </c>
      <c r="C14677" s="35"/>
      <c r="D14677" s="44"/>
      <c r="E14677" s="45"/>
      <c r="F14677" s="1"/>
      <c r="H14677" s="32"/>
      <c r="J14677" s="16" t="str">
        <f t="shared" si="916"/>
        <v/>
      </c>
      <c r="K14677" s="16" t="str">
        <f t="shared" si="917"/>
        <v/>
      </c>
      <c r="L14677" s="33">
        <f t="shared" si="918"/>
        <v>0</v>
      </c>
      <c r="M14677" s="33">
        <f t="shared" si="919"/>
        <v>0</v>
      </c>
    </row>
    <row r="14678" spans="2:13" x14ac:dyDescent="0.4">
      <c r="B14678" s="30">
        <v>14669</v>
      </c>
      <c r="C14678" s="35"/>
      <c r="D14678" s="44"/>
      <c r="E14678" s="45"/>
      <c r="F14678" s="1"/>
      <c r="H14678" s="32"/>
      <c r="J14678" s="16" t="str">
        <f t="shared" si="916"/>
        <v/>
      </c>
      <c r="K14678" s="16" t="str">
        <f t="shared" si="917"/>
        <v/>
      </c>
      <c r="L14678" s="33">
        <f t="shared" si="918"/>
        <v>0</v>
      </c>
      <c r="M14678" s="33">
        <f t="shared" si="919"/>
        <v>0</v>
      </c>
    </row>
    <row r="14679" spans="2:13" x14ac:dyDescent="0.4">
      <c r="B14679" s="30">
        <v>14670</v>
      </c>
      <c r="C14679" s="35"/>
      <c r="D14679" s="44"/>
      <c r="E14679" s="45"/>
      <c r="F14679" s="1"/>
      <c r="H14679" s="32"/>
      <c r="J14679" s="16" t="str">
        <f t="shared" si="916"/>
        <v/>
      </c>
      <c r="K14679" s="16" t="str">
        <f t="shared" si="917"/>
        <v/>
      </c>
      <c r="L14679" s="33">
        <f t="shared" si="918"/>
        <v>0</v>
      </c>
      <c r="M14679" s="33">
        <f t="shared" si="919"/>
        <v>0</v>
      </c>
    </row>
    <row r="14680" spans="2:13" x14ac:dyDescent="0.4">
      <c r="B14680" s="30">
        <v>14671</v>
      </c>
      <c r="C14680" s="35"/>
      <c r="D14680" s="44"/>
      <c r="E14680" s="45"/>
      <c r="F14680" s="1"/>
      <c r="H14680" s="32"/>
      <c r="J14680" s="16" t="str">
        <f t="shared" si="916"/>
        <v/>
      </c>
      <c r="K14680" s="16" t="str">
        <f t="shared" si="917"/>
        <v/>
      </c>
      <c r="L14680" s="33">
        <f t="shared" si="918"/>
        <v>0</v>
      </c>
      <c r="M14680" s="33">
        <f t="shared" si="919"/>
        <v>0</v>
      </c>
    </row>
    <row r="14681" spans="2:13" x14ac:dyDescent="0.4">
      <c r="B14681" s="30">
        <v>14672</v>
      </c>
      <c r="C14681" s="35"/>
      <c r="D14681" s="44"/>
      <c r="E14681" s="45"/>
      <c r="F14681" s="1"/>
      <c r="H14681" s="32"/>
      <c r="J14681" s="16" t="str">
        <f t="shared" si="916"/>
        <v/>
      </c>
      <c r="K14681" s="16" t="str">
        <f t="shared" si="917"/>
        <v/>
      </c>
      <c r="L14681" s="33">
        <f t="shared" si="918"/>
        <v>0</v>
      </c>
      <c r="M14681" s="33">
        <f t="shared" si="919"/>
        <v>0</v>
      </c>
    </row>
    <row r="14682" spans="2:13" x14ac:dyDescent="0.4">
      <c r="B14682" s="30">
        <v>14673</v>
      </c>
      <c r="C14682" s="35"/>
      <c r="D14682" s="44"/>
      <c r="E14682" s="45"/>
      <c r="F14682" s="1"/>
      <c r="H14682" s="32"/>
      <c r="J14682" s="16" t="str">
        <f t="shared" si="916"/>
        <v/>
      </c>
      <c r="K14682" s="16" t="str">
        <f t="shared" si="917"/>
        <v/>
      </c>
      <c r="L14682" s="33">
        <f t="shared" si="918"/>
        <v>0</v>
      </c>
      <c r="M14682" s="33">
        <f t="shared" si="919"/>
        <v>0</v>
      </c>
    </row>
    <row r="14683" spans="2:13" x14ac:dyDescent="0.4">
      <c r="B14683" s="30">
        <v>14674</v>
      </c>
      <c r="C14683" s="35"/>
      <c r="D14683" s="44"/>
      <c r="E14683" s="45"/>
      <c r="F14683" s="1"/>
      <c r="H14683" s="32"/>
      <c r="J14683" s="16" t="str">
        <f t="shared" si="916"/>
        <v/>
      </c>
      <c r="K14683" s="16" t="str">
        <f t="shared" si="917"/>
        <v/>
      </c>
      <c r="L14683" s="33">
        <f t="shared" si="918"/>
        <v>0</v>
      </c>
      <c r="M14683" s="33">
        <f t="shared" si="919"/>
        <v>0</v>
      </c>
    </row>
    <row r="14684" spans="2:13" x14ac:dyDescent="0.4">
      <c r="B14684" s="30">
        <v>14675</v>
      </c>
      <c r="C14684" s="35"/>
      <c r="D14684" s="44"/>
      <c r="E14684" s="45"/>
      <c r="F14684" s="1"/>
      <c r="H14684" s="32"/>
      <c r="J14684" s="16" t="str">
        <f t="shared" si="916"/>
        <v/>
      </c>
      <c r="K14684" s="16" t="str">
        <f t="shared" si="917"/>
        <v/>
      </c>
      <c r="L14684" s="33">
        <f t="shared" si="918"/>
        <v>0</v>
      </c>
      <c r="M14684" s="33">
        <f t="shared" si="919"/>
        <v>0</v>
      </c>
    </row>
    <row r="14685" spans="2:13" x14ac:dyDescent="0.4">
      <c r="B14685" s="30">
        <v>14676</v>
      </c>
      <c r="C14685" s="35"/>
      <c r="D14685" s="44"/>
      <c r="E14685" s="45"/>
      <c r="F14685" s="1"/>
      <c r="H14685" s="32"/>
      <c r="J14685" s="16" t="str">
        <f t="shared" si="916"/>
        <v/>
      </c>
      <c r="K14685" s="16" t="str">
        <f t="shared" si="917"/>
        <v/>
      </c>
      <c r="L14685" s="33">
        <f t="shared" si="918"/>
        <v>0</v>
      </c>
      <c r="M14685" s="33">
        <f t="shared" si="919"/>
        <v>0</v>
      </c>
    </row>
    <row r="14686" spans="2:13" x14ac:dyDescent="0.4">
      <c r="B14686" s="30">
        <v>14677</v>
      </c>
      <c r="C14686" s="35"/>
      <c r="D14686" s="44"/>
      <c r="E14686" s="45"/>
      <c r="F14686" s="1"/>
      <c r="H14686" s="32"/>
      <c r="J14686" s="16" t="str">
        <f t="shared" si="916"/>
        <v/>
      </c>
      <c r="K14686" s="16" t="str">
        <f t="shared" si="917"/>
        <v/>
      </c>
      <c r="L14686" s="33">
        <f t="shared" si="918"/>
        <v>0</v>
      </c>
      <c r="M14686" s="33">
        <f t="shared" si="919"/>
        <v>0</v>
      </c>
    </row>
    <row r="14687" spans="2:13" x14ac:dyDescent="0.4">
      <c r="B14687" s="30">
        <v>14678</v>
      </c>
      <c r="C14687" s="35"/>
      <c r="D14687" s="44"/>
      <c r="E14687" s="45"/>
      <c r="F14687" s="1"/>
      <c r="H14687" s="32"/>
      <c r="J14687" s="16" t="str">
        <f t="shared" si="916"/>
        <v/>
      </c>
      <c r="K14687" s="16" t="str">
        <f t="shared" si="917"/>
        <v/>
      </c>
      <c r="L14687" s="33">
        <f t="shared" si="918"/>
        <v>0</v>
      </c>
      <c r="M14687" s="33">
        <f t="shared" si="919"/>
        <v>0</v>
      </c>
    </row>
    <row r="14688" spans="2:13" x14ac:dyDescent="0.4">
      <c r="B14688" s="30">
        <v>14679</v>
      </c>
      <c r="C14688" s="35"/>
      <c r="D14688" s="44"/>
      <c r="E14688" s="45"/>
      <c r="F14688" s="1"/>
      <c r="H14688" s="32"/>
      <c r="J14688" s="16" t="str">
        <f t="shared" si="916"/>
        <v/>
      </c>
      <c r="K14688" s="16" t="str">
        <f t="shared" si="917"/>
        <v/>
      </c>
      <c r="L14688" s="33">
        <f t="shared" si="918"/>
        <v>0</v>
      </c>
      <c r="M14688" s="33">
        <f t="shared" si="919"/>
        <v>0</v>
      </c>
    </row>
    <row r="14689" spans="2:13" x14ac:dyDescent="0.4">
      <c r="B14689" s="30">
        <v>14680</v>
      </c>
      <c r="C14689" s="35"/>
      <c r="D14689" s="44"/>
      <c r="E14689" s="45"/>
      <c r="F14689" s="1"/>
      <c r="H14689" s="32"/>
      <c r="J14689" s="16" t="str">
        <f t="shared" si="916"/>
        <v/>
      </c>
      <c r="K14689" s="16" t="str">
        <f t="shared" si="917"/>
        <v/>
      </c>
      <c r="L14689" s="33">
        <f t="shared" si="918"/>
        <v>0</v>
      </c>
      <c r="M14689" s="33">
        <f t="shared" si="919"/>
        <v>0</v>
      </c>
    </row>
    <row r="14690" spans="2:13" x14ac:dyDescent="0.4">
      <c r="B14690" s="30">
        <v>14681</v>
      </c>
      <c r="C14690" s="35"/>
      <c r="D14690" s="44"/>
      <c r="E14690" s="45"/>
      <c r="F14690" s="1"/>
      <c r="H14690" s="32"/>
      <c r="J14690" s="16" t="str">
        <f t="shared" si="916"/>
        <v/>
      </c>
      <c r="K14690" s="16" t="str">
        <f t="shared" si="917"/>
        <v/>
      </c>
      <c r="L14690" s="33">
        <f t="shared" si="918"/>
        <v>0</v>
      </c>
      <c r="M14690" s="33">
        <f t="shared" si="919"/>
        <v>0</v>
      </c>
    </row>
    <row r="14691" spans="2:13" x14ac:dyDescent="0.4">
      <c r="B14691" s="30">
        <v>14682</v>
      </c>
      <c r="C14691" s="35"/>
      <c r="D14691" s="44"/>
      <c r="E14691" s="45"/>
      <c r="F14691" s="1"/>
      <c r="H14691" s="32"/>
      <c r="J14691" s="16" t="str">
        <f t="shared" si="916"/>
        <v/>
      </c>
      <c r="K14691" s="16" t="str">
        <f t="shared" si="917"/>
        <v/>
      </c>
      <c r="L14691" s="33">
        <f t="shared" si="918"/>
        <v>0</v>
      </c>
      <c r="M14691" s="33">
        <f t="shared" si="919"/>
        <v>0</v>
      </c>
    </row>
    <row r="14692" spans="2:13" x14ac:dyDescent="0.4">
      <c r="B14692" s="30">
        <v>14683</v>
      </c>
      <c r="C14692" s="35"/>
      <c r="D14692" s="44"/>
      <c r="E14692" s="45"/>
      <c r="F14692" s="1"/>
      <c r="H14692" s="32"/>
      <c r="J14692" s="16" t="str">
        <f t="shared" si="916"/>
        <v/>
      </c>
      <c r="K14692" s="16" t="str">
        <f t="shared" si="917"/>
        <v/>
      </c>
      <c r="L14692" s="33">
        <f t="shared" si="918"/>
        <v>0</v>
      </c>
      <c r="M14692" s="33">
        <f t="shared" si="919"/>
        <v>0</v>
      </c>
    </row>
    <row r="14693" spans="2:13" x14ac:dyDescent="0.4">
      <c r="B14693" s="30">
        <v>14684</v>
      </c>
      <c r="C14693" s="35"/>
      <c r="D14693" s="44"/>
      <c r="E14693" s="45"/>
      <c r="F14693" s="1"/>
      <c r="H14693" s="32"/>
      <c r="J14693" s="16" t="str">
        <f t="shared" si="916"/>
        <v/>
      </c>
      <c r="K14693" s="16" t="str">
        <f t="shared" si="917"/>
        <v/>
      </c>
      <c r="L14693" s="33">
        <f t="shared" si="918"/>
        <v>0</v>
      </c>
      <c r="M14693" s="33">
        <f t="shared" si="919"/>
        <v>0</v>
      </c>
    </row>
    <row r="14694" spans="2:13" x14ac:dyDescent="0.4">
      <c r="B14694" s="30">
        <v>14685</v>
      </c>
      <c r="C14694" s="35"/>
      <c r="D14694" s="44"/>
      <c r="E14694" s="45"/>
      <c r="F14694" s="1"/>
      <c r="H14694" s="32"/>
      <c r="J14694" s="16" t="str">
        <f t="shared" si="916"/>
        <v/>
      </c>
      <c r="K14694" s="16" t="str">
        <f t="shared" si="917"/>
        <v/>
      </c>
      <c r="L14694" s="33">
        <f t="shared" si="918"/>
        <v>0</v>
      </c>
      <c r="M14694" s="33">
        <f t="shared" si="919"/>
        <v>0</v>
      </c>
    </row>
    <row r="14695" spans="2:13" x14ac:dyDescent="0.4">
      <c r="B14695" s="30">
        <v>14686</v>
      </c>
      <c r="C14695" s="35"/>
      <c r="D14695" s="44"/>
      <c r="E14695" s="45"/>
      <c r="F14695" s="1"/>
      <c r="H14695" s="32"/>
      <c r="J14695" s="16" t="str">
        <f t="shared" si="916"/>
        <v/>
      </c>
      <c r="K14695" s="16" t="str">
        <f t="shared" si="917"/>
        <v/>
      </c>
      <c r="L14695" s="33">
        <f t="shared" si="918"/>
        <v>0</v>
      </c>
      <c r="M14695" s="33">
        <f t="shared" si="919"/>
        <v>0</v>
      </c>
    </row>
    <row r="14696" spans="2:13" x14ac:dyDescent="0.4">
      <c r="B14696" s="30">
        <v>14687</v>
      </c>
      <c r="C14696" s="35"/>
      <c r="D14696" s="44"/>
      <c r="E14696" s="45"/>
      <c r="F14696" s="1"/>
      <c r="H14696" s="32"/>
      <c r="J14696" s="16" t="str">
        <f t="shared" si="916"/>
        <v/>
      </c>
      <c r="K14696" s="16" t="str">
        <f t="shared" si="917"/>
        <v/>
      </c>
      <c r="L14696" s="33">
        <f t="shared" si="918"/>
        <v>0</v>
      </c>
      <c r="M14696" s="33">
        <f t="shared" si="919"/>
        <v>0</v>
      </c>
    </row>
    <row r="14697" spans="2:13" x14ac:dyDescent="0.4">
      <c r="B14697" s="30">
        <v>14688</v>
      </c>
      <c r="C14697" s="35"/>
      <c r="D14697" s="44"/>
      <c r="E14697" s="45"/>
      <c r="F14697" s="1"/>
      <c r="H14697" s="32"/>
      <c r="J14697" s="16" t="str">
        <f t="shared" si="916"/>
        <v/>
      </c>
      <c r="K14697" s="16" t="str">
        <f t="shared" si="917"/>
        <v/>
      </c>
      <c r="L14697" s="33">
        <f t="shared" si="918"/>
        <v>0</v>
      </c>
      <c r="M14697" s="33">
        <f t="shared" si="919"/>
        <v>0</v>
      </c>
    </row>
    <row r="14698" spans="2:13" x14ac:dyDescent="0.4">
      <c r="B14698" s="30">
        <v>14689</v>
      </c>
      <c r="C14698" s="35"/>
      <c r="D14698" s="44"/>
      <c r="E14698" s="45"/>
      <c r="F14698" s="1"/>
      <c r="H14698" s="32"/>
      <c r="J14698" s="16" t="str">
        <f t="shared" si="916"/>
        <v/>
      </c>
      <c r="K14698" s="16" t="str">
        <f t="shared" si="917"/>
        <v/>
      </c>
      <c r="L14698" s="33">
        <f t="shared" si="918"/>
        <v>0</v>
      </c>
      <c r="M14698" s="33">
        <f t="shared" si="919"/>
        <v>0</v>
      </c>
    </row>
    <row r="14699" spans="2:13" x14ac:dyDescent="0.4">
      <c r="B14699" s="30">
        <v>14690</v>
      </c>
      <c r="C14699" s="35"/>
      <c r="D14699" s="44"/>
      <c r="E14699" s="45"/>
      <c r="F14699" s="1"/>
      <c r="H14699" s="32"/>
      <c r="J14699" s="16" t="str">
        <f t="shared" si="916"/>
        <v/>
      </c>
      <c r="K14699" s="16" t="str">
        <f t="shared" si="917"/>
        <v/>
      </c>
      <c r="L14699" s="33">
        <f t="shared" si="918"/>
        <v>0</v>
      </c>
      <c r="M14699" s="33">
        <f t="shared" si="919"/>
        <v>0</v>
      </c>
    </row>
    <row r="14700" spans="2:13" x14ac:dyDescent="0.4">
      <c r="B14700" s="30">
        <v>14691</v>
      </c>
      <c r="C14700" s="35"/>
      <c r="D14700" s="44"/>
      <c r="E14700" s="45"/>
      <c r="F14700" s="1"/>
      <c r="H14700" s="32"/>
      <c r="J14700" s="16" t="str">
        <f t="shared" si="916"/>
        <v/>
      </c>
      <c r="K14700" s="16" t="str">
        <f t="shared" si="917"/>
        <v/>
      </c>
      <c r="L14700" s="33">
        <f t="shared" si="918"/>
        <v>0</v>
      </c>
      <c r="M14700" s="33">
        <f t="shared" si="919"/>
        <v>0</v>
      </c>
    </row>
    <row r="14701" spans="2:13" x14ac:dyDescent="0.4">
      <c r="B14701" s="30">
        <v>14692</v>
      </c>
      <c r="C14701" s="35"/>
      <c r="D14701" s="44"/>
      <c r="E14701" s="45"/>
      <c r="F14701" s="1"/>
      <c r="H14701" s="32"/>
      <c r="J14701" s="16" t="str">
        <f t="shared" si="916"/>
        <v/>
      </c>
      <c r="K14701" s="16" t="str">
        <f t="shared" si="917"/>
        <v/>
      </c>
      <c r="L14701" s="33">
        <f t="shared" si="918"/>
        <v>0</v>
      </c>
      <c r="M14701" s="33">
        <f t="shared" si="919"/>
        <v>0</v>
      </c>
    </row>
    <row r="14702" spans="2:13" x14ac:dyDescent="0.4">
      <c r="B14702" s="30">
        <v>14693</v>
      </c>
      <c r="C14702" s="35"/>
      <c r="D14702" s="44"/>
      <c r="E14702" s="45"/>
      <c r="F14702" s="1"/>
      <c r="H14702" s="32"/>
      <c r="J14702" s="16" t="str">
        <f t="shared" si="916"/>
        <v/>
      </c>
      <c r="K14702" s="16" t="str">
        <f t="shared" si="917"/>
        <v/>
      </c>
      <c r="L14702" s="33">
        <f t="shared" si="918"/>
        <v>0</v>
      </c>
      <c r="M14702" s="33">
        <f t="shared" si="919"/>
        <v>0</v>
      </c>
    </row>
    <row r="14703" spans="2:13" x14ac:dyDescent="0.4">
      <c r="B14703" s="30">
        <v>14694</v>
      </c>
      <c r="C14703" s="35"/>
      <c r="D14703" s="44"/>
      <c r="E14703" s="45"/>
      <c r="F14703" s="1"/>
      <c r="H14703" s="32"/>
      <c r="J14703" s="16" t="str">
        <f t="shared" si="916"/>
        <v/>
      </c>
      <c r="K14703" s="16" t="str">
        <f t="shared" si="917"/>
        <v/>
      </c>
      <c r="L14703" s="33">
        <f t="shared" si="918"/>
        <v>0</v>
      </c>
      <c r="M14703" s="33">
        <f t="shared" si="919"/>
        <v>0</v>
      </c>
    </row>
    <row r="14704" spans="2:13" x14ac:dyDescent="0.4">
      <c r="B14704" s="30">
        <v>14695</v>
      </c>
      <c r="C14704" s="35"/>
      <c r="D14704" s="44"/>
      <c r="E14704" s="45"/>
      <c r="F14704" s="1"/>
      <c r="H14704" s="32"/>
      <c r="J14704" s="16" t="str">
        <f t="shared" si="916"/>
        <v/>
      </c>
      <c r="K14704" s="16" t="str">
        <f t="shared" si="917"/>
        <v/>
      </c>
      <c r="L14704" s="33">
        <f t="shared" si="918"/>
        <v>0</v>
      </c>
      <c r="M14704" s="33">
        <f t="shared" si="919"/>
        <v>0</v>
      </c>
    </row>
    <row r="14705" spans="2:13" x14ac:dyDescent="0.4">
      <c r="B14705" s="30">
        <v>14696</v>
      </c>
      <c r="C14705" s="35"/>
      <c r="D14705" s="44"/>
      <c r="E14705" s="45"/>
      <c r="F14705" s="1"/>
      <c r="H14705" s="32"/>
      <c r="J14705" s="16" t="str">
        <f t="shared" si="916"/>
        <v/>
      </c>
      <c r="K14705" s="16" t="str">
        <f t="shared" si="917"/>
        <v/>
      </c>
      <c r="L14705" s="33">
        <f t="shared" si="918"/>
        <v>0</v>
      </c>
      <c r="M14705" s="33">
        <f t="shared" si="919"/>
        <v>0</v>
      </c>
    </row>
    <row r="14706" spans="2:13" x14ac:dyDescent="0.4">
      <c r="B14706" s="30">
        <v>14697</v>
      </c>
      <c r="C14706" s="35"/>
      <c r="D14706" s="44"/>
      <c r="E14706" s="45"/>
      <c r="F14706" s="1"/>
      <c r="H14706" s="32"/>
      <c r="J14706" s="16" t="str">
        <f t="shared" si="916"/>
        <v/>
      </c>
      <c r="K14706" s="16" t="str">
        <f t="shared" si="917"/>
        <v/>
      </c>
      <c r="L14706" s="33">
        <f t="shared" si="918"/>
        <v>0</v>
      </c>
      <c r="M14706" s="33">
        <f t="shared" si="919"/>
        <v>0</v>
      </c>
    </row>
    <row r="14707" spans="2:13" x14ac:dyDescent="0.4">
      <c r="B14707" s="30">
        <v>14698</v>
      </c>
      <c r="C14707" s="35"/>
      <c r="D14707" s="44"/>
      <c r="E14707" s="45"/>
      <c r="F14707" s="1"/>
      <c r="H14707" s="32"/>
      <c r="J14707" s="16" t="str">
        <f t="shared" si="916"/>
        <v/>
      </c>
      <c r="K14707" s="16" t="str">
        <f t="shared" si="917"/>
        <v/>
      </c>
      <c r="L14707" s="33">
        <f t="shared" si="918"/>
        <v>0</v>
      </c>
      <c r="M14707" s="33">
        <f t="shared" si="919"/>
        <v>0</v>
      </c>
    </row>
    <row r="14708" spans="2:13" x14ac:dyDescent="0.4">
      <c r="B14708" s="30">
        <v>14699</v>
      </c>
      <c r="C14708" s="35"/>
      <c r="D14708" s="44"/>
      <c r="E14708" s="45"/>
      <c r="F14708" s="1"/>
      <c r="H14708" s="32"/>
      <c r="J14708" s="16" t="str">
        <f t="shared" si="916"/>
        <v/>
      </c>
      <c r="K14708" s="16" t="str">
        <f t="shared" si="917"/>
        <v/>
      </c>
      <c r="L14708" s="33">
        <f t="shared" si="918"/>
        <v>0</v>
      </c>
      <c r="M14708" s="33">
        <f t="shared" si="919"/>
        <v>0</v>
      </c>
    </row>
    <row r="14709" spans="2:13" x14ac:dyDescent="0.4">
      <c r="B14709" s="30">
        <v>14700</v>
      </c>
      <c r="C14709" s="35"/>
      <c r="D14709" s="44"/>
      <c r="E14709" s="45"/>
      <c r="F14709" s="1"/>
      <c r="H14709" s="32"/>
      <c r="J14709" s="16" t="str">
        <f t="shared" si="916"/>
        <v/>
      </c>
      <c r="K14709" s="16" t="str">
        <f t="shared" si="917"/>
        <v/>
      </c>
      <c r="L14709" s="33">
        <f t="shared" si="918"/>
        <v>0</v>
      </c>
      <c r="M14709" s="33">
        <f t="shared" si="919"/>
        <v>0</v>
      </c>
    </row>
    <row r="14710" spans="2:13" x14ac:dyDescent="0.4">
      <c r="B14710" s="30">
        <v>14701</v>
      </c>
      <c r="C14710" s="35"/>
      <c r="D14710" s="44"/>
      <c r="E14710" s="45"/>
      <c r="F14710" s="1"/>
      <c r="H14710" s="32"/>
      <c r="J14710" s="16" t="str">
        <f t="shared" si="916"/>
        <v/>
      </c>
      <c r="K14710" s="16" t="str">
        <f t="shared" si="917"/>
        <v/>
      </c>
      <c r="L14710" s="33">
        <f t="shared" si="918"/>
        <v>0</v>
      </c>
      <c r="M14710" s="33">
        <f t="shared" si="919"/>
        <v>0</v>
      </c>
    </row>
    <row r="14711" spans="2:13" x14ac:dyDescent="0.4">
      <c r="B14711" s="30">
        <v>14702</v>
      </c>
      <c r="C14711" s="35"/>
      <c r="D14711" s="44"/>
      <c r="E14711" s="45"/>
      <c r="F14711" s="1"/>
      <c r="H14711" s="32"/>
      <c r="J14711" s="16" t="str">
        <f t="shared" si="916"/>
        <v/>
      </c>
      <c r="K14711" s="16" t="str">
        <f t="shared" si="917"/>
        <v/>
      </c>
      <c r="L14711" s="33">
        <f t="shared" si="918"/>
        <v>0</v>
      </c>
      <c r="M14711" s="33">
        <f t="shared" si="919"/>
        <v>0</v>
      </c>
    </row>
    <row r="14712" spans="2:13" x14ac:dyDescent="0.4">
      <c r="B14712" s="30">
        <v>14703</v>
      </c>
      <c r="C14712" s="35"/>
      <c r="D14712" s="44"/>
      <c r="E14712" s="45"/>
      <c r="F14712" s="1"/>
      <c r="H14712" s="32"/>
      <c r="J14712" s="16" t="str">
        <f t="shared" si="916"/>
        <v/>
      </c>
      <c r="K14712" s="16" t="str">
        <f t="shared" si="917"/>
        <v/>
      </c>
      <c r="L14712" s="33">
        <f t="shared" si="918"/>
        <v>0</v>
      </c>
      <c r="M14712" s="33">
        <f t="shared" si="919"/>
        <v>0</v>
      </c>
    </row>
    <row r="14713" spans="2:13" x14ac:dyDescent="0.4">
      <c r="B14713" s="30">
        <v>14704</v>
      </c>
      <c r="C14713" s="35"/>
      <c r="D14713" s="44"/>
      <c r="E14713" s="45"/>
      <c r="F14713" s="1"/>
      <c r="H14713" s="32"/>
      <c r="J14713" s="16" t="str">
        <f t="shared" si="916"/>
        <v/>
      </c>
      <c r="K14713" s="16" t="str">
        <f t="shared" si="917"/>
        <v/>
      </c>
      <c r="L14713" s="33">
        <f t="shared" si="918"/>
        <v>0</v>
      </c>
      <c r="M14713" s="33">
        <f t="shared" si="919"/>
        <v>0</v>
      </c>
    </row>
    <row r="14714" spans="2:13" x14ac:dyDescent="0.4">
      <c r="B14714" s="30">
        <v>14705</v>
      </c>
      <c r="C14714" s="35"/>
      <c r="D14714" s="44"/>
      <c r="E14714" s="45"/>
      <c r="F14714" s="1"/>
      <c r="H14714" s="32"/>
      <c r="J14714" s="16" t="str">
        <f t="shared" si="916"/>
        <v/>
      </c>
      <c r="K14714" s="16" t="str">
        <f t="shared" si="917"/>
        <v/>
      </c>
      <c r="L14714" s="33">
        <f t="shared" si="918"/>
        <v>0</v>
      </c>
      <c r="M14714" s="33">
        <f t="shared" si="919"/>
        <v>0</v>
      </c>
    </row>
    <row r="14715" spans="2:13" x14ac:dyDescent="0.4">
      <c r="B14715" s="30">
        <v>14706</v>
      </c>
      <c r="C14715" s="35"/>
      <c r="D14715" s="44"/>
      <c r="E14715" s="45"/>
      <c r="F14715" s="1"/>
      <c r="H14715" s="32"/>
      <c r="J14715" s="16" t="str">
        <f t="shared" si="916"/>
        <v/>
      </c>
      <c r="K14715" s="16" t="str">
        <f t="shared" si="917"/>
        <v/>
      </c>
      <c r="L14715" s="33">
        <f t="shared" si="918"/>
        <v>0</v>
      </c>
      <c r="M14715" s="33">
        <f t="shared" si="919"/>
        <v>0</v>
      </c>
    </row>
    <row r="14716" spans="2:13" x14ac:dyDescent="0.4">
      <c r="B14716" s="30">
        <v>14707</v>
      </c>
      <c r="C14716" s="35"/>
      <c r="D14716" s="44"/>
      <c r="E14716" s="45"/>
      <c r="F14716" s="1"/>
      <c r="H14716" s="32"/>
      <c r="J14716" s="16" t="str">
        <f t="shared" si="916"/>
        <v/>
      </c>
      <c r="K14716" s="16" t="str">
        <f t="shared" si="917"/>
        <v/>
      </c>
      <c r="L14716" s="33">
        <f t="shared" si="918"/>
        <v>0</v>
      </c>
      <c r="M14716" s="33">
        <f t="shared" si="919"/>
        <v>0</v>
      </c>
    </row>
    <row r="14717" spans="2:13" x14ac:dyDescent="0.4">
      <c r="B14717" s="30">
        <v>14708</v>
      </c>
      <c r="C14717" s="35"/>
      <c r="D14717" s="44"/>
      <c r="E14717" s="45"/>
      <c r="F14717" s="1"/>
      <c r="H14717" s="32"/>
      <c r="J14717" s="16" t="str">
        <f t="shared" si="916"/>
        <v/>
      </c>
      <c r="K14717" s="16" t="str">
        <f t="shared" si="917"/>
        <v/>
      </c>
      <c r="L14717" s="33">
        <f t="shared" si="918"/>
        <v>0</v>
      </c>
      <c r="M14717" s="33">
        <f t="shared" si="919"/>
        <v>0</v>
      </c>
    </row>
    <row r="14718" spans="2:13" x14ac:dyDescent="0.4">
      <c r="B14718" s="30">
        <v>14709</v>
      </c>
      <c r="C14718" s="35"/>
      <c r="D14718" s="44"/>
      <c r="E14718" s="45"/>
      <c r="F14718" s="1"/>
      <c r="H14718" s="32"/>
      <c r="J14718" s="16" t="str">
        <f t="shared" si="916"/>
        <v/>
      </c>
      <c r="K14718" s="16" t="str">
        <f t="shared" si="917"/>
        <v/>
      </c>
      <c r="L14718" s="33">
        <f t="shared" si="918"/>
        <v>0</v>
      </c>
      <c r="M14718" s="33">
        <f t="shared" si="919"/>
        <v>0</v>
      </c>
    </row>
    <row r="14719" spans="2:13" x14ac:dyDescent="0.4">
      <c r="B14719" s="30">
        <v>14710</v>
      </c>
      <c r="C14719" s="35"/>
      <c r="D14719" s="44"/>
      <c r="E14719" s="45"/>
      <c r="F14719" s="1"/>
      <c r="H14719" s="32"/>
      <c r="J14719" s="16" t="str">
        <f t="shared" si="916"/>
        <v/>
      </c>
      <c r="K14719" s="16" t="str">
        <f t="shared" si="917"/>
        <v/>
      </c>
      <c r="L14719" s="33">
        <f t="shared" si="918"/>
        <v>0</v>
      </c>
      <c r="M14719" s="33">
        <f t="shared" si="919"/>
        <v>0</v>
      </c>
    </row>
    <row r="14720" spans="2:13" x14ac:dyDescent="0.4">
      <c r="B14720" s="30">
        <v>14711</v>
      </c>
      <c r="C14720" s="35"/>
      <c r="D14720" s="44"/>
      <c r="E14720" s="45"/>
      <c r="F14720" s="1"/>
      <c r="H14720" s="32"/>
      <c r="J14720" s="16" t="str">
        <f t="shared" si="916"/>
        <v/>
      </c>
      <c r="K14720" s="16" t="str">
        <f t="shared" si="917"/>
        <v/>
      </c>
      <c r="L14720" s="33">
        <f t="shared" si="918"/>
        <v>0</v>
      </c>
      <c r="M14720" s="33">
        <f t="shared" si="919"/>
        <v>0</v>
      </c>
    </row>
    <row r="14721" spans="2:13" x14ac:dyDescent="0.4">
      <c r="B14721" s="30">
        <v>14712</v>
      </c>
      <c r="C14721" s="35"/>
      <c r="D14721" s="44"/>
      <c r="E14721" s="45"/>
      <c r="F14721" s="1"/>
      <c r="H14721" s="32"/>
      <c r="J14721" s="16" t="str">
        <f t="shared" si="916"/>
        <v/>
      </c>
      <c r="K14721" s="16" t="str">
        <f t="shared" si="917"/>
        <v/>
      </c>
      <c r="L14721" s="33">
        <f t="shared" si="918"/>
        <v>0</v>
      </c>
      <c r="M14721" s="33">
        <f t="shared" si="919"/>
        <v>0</v>
      </c>
    </row>
    <row r="14722" spans="2:13" x14ac:dyDescent="0.4">
      <c r="B14722" s="30">
        <v>14713</v>
      </c>
      <c r="C14722" s="35"/>
      <c r="D14722" s="44"/>
      <c r="E14722" s="45"/>
      <c r="F14722" s="1"/>
      <c r="H14722" s="32"/>
      <c r="J14722" s="16" t="str">
        <f t="shared" si="916"/>
        <v/>
      </c>
      <c r="K14722" s="16" t="str">
        <f t="shared" si="917"/>
        <v/>
      </c>
      <c r="L14722" s="33">
        <f t="shared" si="918"/>
        <v>0</v>
      </c>
      <c r="M14722" s="33">
        <f t="shared" si="919"/>
        <v>0</v>
      </c>
    </row>
    <row r="14723" spans="2:13" x14ac:dyDescent="0.4">
      <c r="B14723" s="30">
        <v>14714</v>
      </c>
      <c r="C14723" s="35"/>
      <c r="D14723" s="44"/>
      <c r="E14723" s="45"/>
      <c r="F14723" s="1"/>
      <c r="H14723" s="32"/>
      <c r="J14723" s="16" t="str">
        <f t="shared" si="916"/>
        <v/>
      </c>
      <c r="K14723" s="16" t="str">
        <f t="shared" si="917"/>
        <v/>
      </c>
      <c r="L14723" s="33">
        <f t="shared" si="918"/>
        <v>0</v>
      </c>
      <c r="M14723" s="33">
        <f t="shared" si="919"/>
        <v>0</v>
      </c>
    </row>
    <row r="14724" spans="2:13" x14ac:dyDescent="0.4">
      <c r="B14724" s="30">
        <v>14715</v>
      </c>
      <c r="C14724" s="35"/>
      <c r="D14724" s="44"/>
      <c r="E14724" s="45"/>
      <c r="F14724" s="1"/>
      <c r="H14724" s="32"/>
      <c r="J14724" s="16" t="str">
        <f t="shared" si="916"/>
        <v/>
      </c>
      <c r="K14724" s="16" t="str">
        <f t="shared" si="917"/>
        <v/>
      </c>
      <c r="L14724" s="33">
        <f t="shared" si="918"/>
        <v>0</v>
      </c>
      <c r="M14724" s="33">
        <f t="shared" si="919"/>
        <v>0</v>
      </c>
    </row>
    <row r="14725" spans="2:13" x14ac:dyDescent="0.4">
      <c r="B14725" s="30">
        <v>14716</v>
      </c>
      <c r="C14725" s="35"/>
      <c r="D14725" s="44"/>
      <c r="E14725" s="45"/>
      <c r="F14725" s="1"/>
      <c r="H14725" s="32"/>
      <c r="J14725" s="16" t="str">
        <f t="shared" si="916"/>
        <v/>
      </c>
      <c r="K14725" s="16" t="str">
        <f t="shared" si="917"/>
        <v/>
      </c>
      <c r="L14725" s="33">
        <f t="shared" si="918"/>
        <v>0</v>
      </c>
      <c r="M14725" s="33">
        <f t="shared" si="919"/>
        <v>0</v>
      </c>
    </row>
    <row r="14726" spans="2:13" x14ac:dyDescent="0.4">
      <c r="B14726" s="30">
        <v>14717</v>
      </c>
      <c r="C14726" s="35"/>
      <c r="D14726" s="44"/>
      <c r="E14726" s="45"/>
      <c r="F14726" s="1"/>
      <c r="H14726" s="32"/>
      <c r="J14726" s="16" t="str">
        <f t="shared" si="916"/>
        <v/>
      </c>
      <c r="K14726" s="16" t="str">
        <f t="shared" si="917"/>
        <v/>
      </c>
      <c r="L14726" s="33">
        <f t="shared" si="918"/>
        <v>0</v>
      </c>
      <c r="M14726" s="33">
        <f t="shared" si="919"/>
        <v>0</v>
      </c>
    </row>
    <row r="14727" spans="2:13" x14ac:dyDescent="0.4">
      <c r="B14727" s="30">
        <v>14718</v>
      </c>
      <c r="C14727" s="35"/>
      <c r="D14727" s="44"/>
      <c r="E14727" s="45"/>
      <c r="F14727" s="1"/>
      <c r="H14727" s="32"/>
      <c r="J14727" s="16" t="str">
        <f t="shared" si="916"/>
        <v/>
      </c>
      <c r="K14727" s="16" t="str">
        <f t="shared" si="917"/>
        <v/>
      </c>
      <c r="L14727" s="33">
        <f t="shared" si="918"/>
        <v>0</v>
      </c>
      <c r="M14727" s="33">
        <f t="shared" si="919"/>
        <v>0</v>
      </c>
    </row>
    <row r="14728" spans="2:13" x14ac:dyDescent="0.4">
      <c r="B14728" s="30">
        <v>14719</v>
      </c>
      <c r="C14728" s="35"/>
      <c r="D14728" s="44"/>
      <c r="E14728" s="45"/>
      <c r="F14728" s="1"/>
      <c r="H14728" s="32"/>
      <c r="J14728" s="16" t="str">
        <f t="shared" si="916"/>
        <v/>
      </c>
      <c r="K14728" s="16" t="str">
        <f t="shared" si="917"/>
        <v/>
      </c>
      <c r="L14728" s="33">
        <f t="shared" si="918"/>
        <v>0</v>
      </c>
      <c r="M14728" s="33">
        <f t="shared" si="919"/>
        <v>0</v>
      </c>
    </row>
    <row r="14729" spans="2:13" x14ac:dyDescent="0.4">
      <c r="B14729" s="30">
        <v>14720</v>
      </c>
      <c r="C14729" s="35"/>
      <c r="D14729" s="44"/>
      <c r="E14729" s="45"/>
      <c r="F14729" s="1"/>
      <c r="H14729" s="32"/>
      <c r="J14729" s="16" t="str">
        <f t="shared" si="916"/>
        <v/>
      </c>
      <c r="K14729" s="16" t="str">
        <f t="shared" si="917"/>
        <v/>
      </c>
      <c r="L14729" s="33">
        <f t="shared" si="918"/>
        <v>0</v>
      </c>
      <c r="M14729" s="33">
        <f t="shared" si="919"/>
        <v>0</v>
      </c>
    </row>
    <row r="14730" spans="2:13" x14ac:dyDescent="0.4">
      <c r="B14730" s="30">
        <v>14721</v>
      </c>
      <c r="C14730" s="35"/>
      <c r="D14730" s="44"/>
      <c r="E14730" s="45"/>
      <c r="F14730" s="1"/>
      <c r="H14730" s="32"/>
      <c r="J14730" s="16" t="str">
        <f t="shared" si="916"/>
        <v/>
      </c>
      <c r="K14730" s="16" t="str">
        <f t="shared" si="917"/>
        <v/>
      </c>
      <c r="L14730" s="33">
        <f t="shared" si="918"/>
        <v>0</v>
      </c>
      <c r="M14730" s="33">
        <f t="shared" si="919"/>
        <v>0</v>
      </c>
    </row>
    <row r="14731" spans="2:13" x14ac:dyDescent="0.4">
      <c r="B14731" s="30">
        <v>14722</v>
      </c>
      <c r="C14731" s="35"/>
      <c r="D14731" s="44"/>
      <c r="E14731" s="45"/>
      <c r="F14731" s="1"/>
      <c r="H14731" s="32"/>
      <c r="J14731" s="16" t="str">
        <f t="shared" ref="J14731:J14794" si="920">IF(AND(C14731="",D14731="",F14731=""),"",IF(OR(C14731="",D14731="",F14731=""),"1",IF(AND(C14731&lt;&gt;"",D14731&lt;&gt;"",F14731&lt;&gt;""),"")))</f>
        <v/>
      </c>
      <c r="K14731" s="16" t="str">
        <f t="shared" ref="K14731:K14794" si="921">IF(AND(C14731="",D14731="",F14731=""),"",IF(OR(C14731="",D14731="",F14731=""),"2",IF(AND(C14731&lt;&gt;"",D14731&lt;&gt;"",F14731&lt;&gt;""),"2")))</f>
        <v/>
      </c>
      <c r="L14731" s="33">
        <f t="shared" ref="L14731:L14794" si="922">VALUE(IF(AND(C14731="",D14731="",F14731=""),0,IF(OR(C14731="",D14731="",F14731=""),0,IF(AND(C14731&lt;&gt;"",D14731&lt;&gt;"",F14731&lt;&gt;""),F14731))))</f>
        <v>0</v>
      </c>
      <c r="M14731" s="33">
        <f t="shared" ref="M14731:M14794" si="923">VALUE(IF(AND(C14731="",D14731="",F14731=""),0,IF(OR(C14731="",D14731="",F14731=""),0,IF(AND(C14731&lt;&gt;"",D14731&lt;&gt;"",F14731&lt;&gt;""),1))))</f>
        <v>0</v>
      </c>
    </row>
    <row r="14732" spans="2:13" x14ac:dyDescent="0.4">
      <c r="B14732" s="30">
        <v>14723</v>
      </c>
      <c r="C14732" s="35"/>
      <c r="D14732" s="44"/>
      <c r="E14732" s="45"/>
      <c r="F14732" s="1"/>
      <c r="H14732" s="32"/>
      <c r="J14732" s="16" t="str">
        <f t="shared" si="920"/>
        <v/>
      </c>
      <c r="K14732" s="16" t="str">
        <f t="shared" si="921"/>
        <v/>
      </c>
      <c r="L14732" s="33">
        <f t="shared" si="922"/>
        <v>0</v>
      </c>
      <c r="M14732" s="33">
        <f t="shared" si="923"/>
        <v>0</v>
      </c>
    </row>
    <row r="14733" spans="2:13" x14ac:dyDescent="0.4">
      <c r="B14733" s="30">
        <v>14724</v>
      </c>
      <c r="C14733" s="35"/>
      <c r="D14733" s="44"/>
      <c r="E14733" s="45"/>
      <c r="F14733" s="1"/>
      <c r="H14733" s="32"/>
      <c r="J14733" s="16" t="str">
        <f t="shared" si="920"/>
        <v/>
      </c>
      <c r="K14733" s="16" t="str">
        <f t="shared" si="921"/>
        <v/>
      </c>
      <c r="L14733" s="33">
        <f t="shared" si="922"/>
        <v>0</v>
      </c>
      <c r="M14733" s="33">
        <f t="shared" si="923"/>
        <v>0</v>
      </c>
    </row>
    <row r="14734" spans="2:13" x14ac:dyDescent="0.4">
      <c r="B14734" s="30">
        <v>14725</v>
      </c>
      <c r="C14734" s="35"/>
      <c r="D14734" s="44"/>
      <c r="E14734" s="45"/>
      <c r="F14734" s="1"/>
      <c r="H14734" s="32"/>
      <c r="J14734" s="16" t="str">
        <f t="shared" si="920"/>
        <v/>
      </c>
      <c r="K14734" s="16" t="str">
        <f t="shared" si="921"/>
        <v/>
      </c>
      <c r="L14734" s="33">
        <f t="shared" si="922"/>
        <v>0</v>
      </c>
      <c r="M14734" s="33">
        <f t="shared" si="923"/>
        <v>0</v>
      </c>
    </row>
    <row r="14735" spans="2:13" x14ac:dyDescent="0.4">
      <c r="B14735" s="30">
        <v>14726</v>
      </c>
      <c r="C14735" s="35"/>
      <c r="D14735" s="44"/>
      <c r="E14735" s="45"/>
      <c r="F14735" s="1"/>
      <c r="H14735" s="32"/>
      <c r="J14735" s="16" t="str">
        <f t="shared" si="920"/>
        <v/>
      </c>
      <c r="K14735" s="16" t="str">
        <f t="shared" si="921"/>
        <v/>
      </c>
      <c r="L14735" s="33">
        <f t="shared" si="922"/>
        <v>0</v>
      </c>
      <c r="M14735" s="33">
        <f t="shared" si="923"/>
        <v>0</v>
      </c>
    </row>
    <row r="14736" spans="2:13" x14ac:dyDescent="0.4">
      <c r="B14736" s="30">
        <v>14727</v>
      </c>
      <c r="C14736" s="35"/>
      <c r="D14736" s="44"/>
      <c r="E14736" s="45"/>
      <c r="F14736" s="1"/>
      <c r="H14736" s="32"/>
      <c r="J14736" s="16" t="str">
        <f t="shared" si="920"/>
        <v/>
      </c>
      <c r="K14736" s="16" t="str">
        <f t="shared" si="921"/>
        <v/>
      </c>
      <c r="L14736" s="33">
        <f t="shared" si="922"/>
        <v>0</v>
      </c>
      <c r="M14736" s="33">
        <f t="shared" si="923"/>
        <v>0</v>
      </c>
    </row>
    <row r="14737" spans="2:13" x14ac:dyDescent="0.4">
      <c r="B14737" s="30">
        <v>14728</v>
      </c>
      <c r="C14737" s="35"/>
      <c r="D14737" s="44"/>
      <c r="E14737" s="45"/>
      <c r="F14737" s="1"/>
      <c r="H14737" s="32"/>
      <c r="J14737" s="16" t="str">
        <f t="shared" si="920"/>
        <v/>
      </c>
      <c r="K14737" s="16" t="str">
        <f t="shared" si="921"/>
        <v/>
      </c>
      <c r="L14737" s="33">
        <f t="shared" si="922"/>
        <v>0</v>
      </c>
      <c r="M14737" s="33">
        <f t="shared" si="923"/>
        <v>0</v>
      </c>
    </row>
    <row r="14738" spans="2:13" x14ac:dyDescent="0.4">
      <c r="B14738" s="30">
        <v>14729</v>
      </c>
      <c r="C14738" s="35"/>
      <c r="D14738" s="44"/>
      <c r="E14738" s="45"/>
      <c r="F14738" s="1"/>
      <c r="H14738" s="32"/>
      <c r="J14738" s="16" t="str">
        <f t="shared" si="920"/>
        <v/>
      </c>
      <c r="K14738" s="16" t="str">
        <f t="shared" si="921"/>
        <v/>
      </c>
      <c r="L14738" s="33">
        <f t="shared" si="922"/>
        <v>0</v>
      </c>
      <c r="M14738" s="33">
        <f t="shared" si="923"/>
        <v>0</v>
      </c>
    </row>
    <row r="14739" spans="2:13" x14ac:dyDescent="0.4">
      <c r="B14739" s="30">
        <v>14730</v>
      </c>
      <c r="C14739" s="35"/>
      <c r="D14739" s="44"/>
      <c r="E14739" s="45"/>
      <c r="F14739" s="1"/>
      <c r="H14739" s="32"/>
      <c r="J14739" s="16" t="str">
        <f t="shared" si="920"/>
        <v/>
      </c>
      <c r="K14739" s="16" t="str">
        <f t="shared" si="921"/>
        <v/>
      </c>
      <c r="L14739" s="33">
        <f t="shared" si="922"/>
        <v>0</v>
      </c>
      <c r="M14739" s="33">
        <f t="shared" si="923"/>
        <v>0</v>
      </c>
    </row>
    <row r="14740" spans="2:13" x14ac:dyDescent="0.4">
      <c r="B14740" s="30">
        <v>14731</v>
      </c>
      <c r="C14740" s="35"/>
      <c r="D14740" s="44"/>
      <c r="E14740" s="45"/>
      <c r="F14740" s="1"/>
      <c r="H14740" s="32"/>
      <c r="J14740" s="16" t="str">
        <f t="shared" si="920"/>
        <v/>
      </c>
      <c r="K14740" s="16" t="str">
        <f t="shared" si="921"/>
        <v/>
      </c>
      <c r="L14740" s="33">
        <f t="shared" si="922"/>
        <v>0</v>
      </c>
      <c r="M14740" s="33">
        <f t="shared" si="923"/>
        <v>0</v>
      </c>
    </row>
    <row r="14741" spans="2:13" x14ac:dyDescent="0.4">
      <c r="B14741" s="30">
        <v>14732</v>
      </c>
      <c r="C14741" s="35"/>
      <c r="D14741" s="44"/>
      <c r="E14741" s="45"/>
      <c r="F14741" s="1"/>
      <c r="H14741" s="32"/>
      <c r="J14741" s="16" t="str">
        <f t="shared" si="920"/>
        <v/>
      </c>
      <c r="K14741" s="16" t="str">
        <f t="shared" si="921"/>
        <v/>
      </c>
      <c r="L14741" s="33">
        <f t="shared" si="922"/>
        <v>0</v>
      </c>
      <c r="M14741" s="33">
        <f t="shared" si="923"/>
        <v>0</v>
      </c>
    </row>
    <row r="14742" spans="2:13" x14ac:dyDescent="0.4">
      <c r="B14742" s="30">
        <v>14733</v>
      </c>
      <c r="C14742" s="35"/>
      <c r="D14742" s="44"/>
      <c r="E14742" s="45"/>
      <c r="F14742" s="1"/>
      <c r="H14742" s="32"/>
      <c r="J14742" s="16" t="str">
        <f t="shared" si="920"/>
        <v/>
      </c>
      <c r="K14742" s="16" t="str">
        <f t="shared" si="921"/>
        <v/>
      </c>
      <c r="L14742" s="33">
        <f t="shared" si="922"/>
        <v>0</v>
      </c>
      <c r="M14742" s="33">
        <f t="shared" si="923"/>
        <v>0</v>
      </c>
    </row>
    <row r="14743" spans="2:13" x14ac:dyDescent="0.4">
      <c r="B14743" s="30">
        <v>14734</v>
      </c>
      <c r="C14743" s="35"/>
      <c r="D14743" s="44"/>
      <c r="E14743" s="45"/>
      <c r="F14743" s="1"/>
      <c r="H14743" s="32"/>
      <c r="J14743" s="16" t="str">
        <f t="shared" si="920"/>
        <v/>
      </c>
      <c r="K14743" s="16" t="str">
        <f t="shared" si="921"/>
        <v/>
      </c>
      <c r="L14743" s="33">
        <f t="shared" si="922"/>
        <v>0</v>
      </c>
      <c r="M14743" s="33">
        <f t="shared" si="923"/>
        <v>0</v>
      </c>
    </row>
    <row r="14744" spans="2:13" x14ac:dyDescent="0.4">
      <c r="B14744" s="30">
        <v>14735</v>
      </c>
      <c r="C14744" s="35"/>
      <c r="D14744" s="44"/>
      <c r="E14744" s="45"/>
      <c r="F14744" s="1"/>
      <c r="H14744" s="32"/>
      <c r="J14744" s="16" t="str">
        <f t="shared" si="920"/>
        <v/>
      </c>
      <c r="K14744" s="16" t="str">
        <f t="shared" si="921"/>
        <v/>
      </c>
      <c r="L14744" s="33">
        <f t="shared" si="922"/>
        <v>0</v>
      </c>
      <c r="M14744" s="33">
        <f t="shared" si="923"/>
        <v>0</v>
      </c>
    </row>
    <row r="14745" spans="2:13" x14ac:dyDescent="0.4">
      <c r="B14745" s="30">
        <v>14736</v>
      </c>
      <c r="C14745" s="35"/>
      <c r="D14745" s="44"/>
      <c r="E14745" s="45"/>
      <c r="F14745" s="1"/>
      <c r="H14745" s="32"/>
      <c r="J14745" s="16" t="str">
        <f t="shared" si="920"/>
        <v/>
      </c>
      <c r="K14745" s="16" t="str">
        <f t="shared" si="921"/>
        <v/>
      </c>
      <c r="L14745" s="33">
        <f t="shared" si="922"/>
        <v>0</v>
      </c>
      <c r="M14745" s="33">
        <f t="shared" si="923"/>
        <v>0</v>
      </c>
    </row>
    <row r="14746" spans="2:13" x14ac:dyDescent="0.4">
      <c r="B14746" s="30">
        <v>14737</v>
      </c>
      <c r="C14746" s="35"/>
      <c r="D14746" s="44"/>
      <c r="E14746" s="45"/>
      <c r="F14746" s="1"/>
      <c r="H14746" s="32"/>
      <c r="J14746" s="16" t="str">
        <f t="shared" si="920"/>
        <v/>
      </c>
      <c r="K14746" s="16" t="str">
        <f t="shared" si="921"/>
        <v/>
      </c>
      <c r="L14746" s="33">
        <f t="shared" si="922"/>
        <v>0</v>
      </c>
      <c r="M14746" s="33">
        <f t="shared" si="923"/>
        <v>0</v>
      </c>
    </row>
    <row r="14747" spans="2:13" x14ac:dyDescent="0.4">
      <c r="B14747" s="30">
        <v>14738</v>
      </c>
      <c r="C14747" s="35"/>
      <c r="D14747" s="44"/>
      <c r="E14747" s="45"/>
      <c r="F14747" s="1"/>
      <c r="H14747" s="32"/>
      <c r="J14747" s="16" t="str">
        <f t="shared" si="920"/>
        <v/>
      </c>
      <c r="K14747" s="16" t="str">
        <f t="shared" si="921"/>
        <v/>
      </c>
      <c r="L14747" s="33">
        <f t="shared" si="922"/>
        <v>0</v>
      </c>
      <c r="M14747" s="33">
        <f t="shared" si="923"/>
        <v>0</v>
      </c>
    </row>
    <row r="14748" spans="2:13" x14ac:dyDescent="0.4">
      <c r="B14748" s="30">
        <v>14739</v>
      </c>
      <c r="C14748" s="35"/>
      <c r="D14748" s="44"/>
      <c r="E14748" s="45"/>
      <c r="F14748" s="1"/>
      <c r="H14748" s="32"/>
      <c r="J14748" s="16" t="str">
        <f t="shared" si="920"/>
        <v/>
      </c>
      <c r="K14748" s="16" t="str">
        <f t="shared" si="921"/>
        <v/>
      </c>
      <c r="L14748" s="33">
        <f t="shared" si="922"/>
        <v>0</v>
      </c>
      <c r="M14748" s="33">
        <f t="shared" si="923"/>
        <v>0</v>
      </c>
    </row>
    <row r="14749" spans="2:13" x14ac:dyDescent="0.4">
      <c r="B14749" s="30">
        <v>14740</v>
      </c>
      <c r="C14749" s="35"/>
      <c r="D14749" s="44"/>
      <c r="E14749" s="45"/>
      <c r="F14749" s="1"/>
      <c r="H14749" s="32"/>
      <c r="J14749" s="16" t="str">
        <f t="shared" si="920"/>
        <v/>
      </c>
      <c r="K14749" s="16" t="str">
        <f t="shared" si="921"/>
        <v/>
      </c>
      <c r="L14749" s="33">
        <f t="shared" si="922"/>
        <v>0</v>
      </c>
      <c r="M14749" s="33">
        <f t="shared" si="923"/>
        <v>0</v>
      </c>
    </row>
    <row r="14750" spans="2:13" x14ac:dyDescent="0.4">
      <c r="B14750" s="30">
        <v>14741</v>
      </c>
      <c r="C14750" s="35"/>
      <c r="D14750" s="44"/>
      <c r="E14750" s="45"/>
      <c r="F14750" s="1"/>
      <c r="H14750" s="32"/>
      <c r="J14750" s="16" t="str">
        <f t="shared" si="920"/>
        <v/>
      </c>
      <c r="K14750" s="16" t="str">
        <f t="shared" si="921"/>
        <v/>
      </c>
      <c r="L14750" s="33">
        <f t="shared" si="922"/>
        <v>0</v>
      </c>
      <c r="M14750" s="33">
        <f t="shared" si="923"/>
        <v>0</v>
      </c>
    </row>
    <row r="14751" spans="2:13" x14ac:dyDescent="0.4">
      <c r="B14751" s="30">
        <v>14742</v>
      </c>
      <c r="C14751" s="35"/>
      <c r="D14751" s="44"/>
      <c r="E14751" s="45"/>
      <c r="F14751" s="1"/>
      <c r="H14751" s="32"/>
      <c r="J14751" s="16" t="str">
        <f t="shared" si="920"/>
        <v/>
      </c>
      <c r="K14751" s="16" t="str">
        <f t="shared" si="921"/>
        <v/>
      </c>
      <c r="L14751" s="33">
        <f t="shared" si="922"/>
        <v>0</v>
      </c>
      <c r="M14751" s="33">
        <f t="shared" si="923"/>
        <v>0</v>
      </c>
    </row>
    <row r="14752" spans="2:13" x14ac:dyDescent="0.4">
      <c r="B14752" s="30">
        <v>14743</v>
      </c>
      <c r="C14752" s="35"/>
      <c r="D14752" s="44"/>
      <c r="E14752" s="45"/>
      <c r="F14752" s="1"/>
      <c r="H14752" s="32"/>
      <c r="J14752" s="16" t="str">
        <f t="shared" si="920"/>
        <v/>
      </c>
      <c r="K14752" s="16" t="str">
        <f t="shared" si="921"/>
        <v/>
      </c>
      <c r="L14752" s="33">
        <f t="shared" si="922"/>
        <v>0</v>
      </c>
      <c r="M14752" s="33">
        <f t="shared" si="923"/>
        <v>0</v>
      </c>
    </row>
    <row r="14753" spans="2:13" x14ac:dyDescent="0.4">
      <c r="B14753" s="30">
        <v>14744</v>
      </c>
      <c r="C14753" s="35"/>
      <c r="D14753" s="44"/>
      <c r="E14753" s="45"/>
      <c r="F14753" s="1"/>
      <c r="H14753" s="32"/>
      <c r="J14753" s="16" t="str">
        <f t="shared" si="920"/>
        <v/>
      </c>
      <c r="K14753" s="16" t="str">
        <f t="shared" si="921"/>
        <v/>
      </c>
      <c r="L14753" s="33">
        <f t="shared" si="922"/>
        <v>0</v>
      </c>
      <c r="M14753" s="33">
        <f t="shared" si="923"/>
        <v>0</v>
      </c>
    </row>
    <row r="14754" spans="2:13" x14ac:dyDescent="0.4">
      <c r="B14754" s="30">
        <v>14745</v>
      </c>
      <c r="C14754" s="35"/>
      <c r="D14754" s="44"/>
      <c r="E14754" s="45"/>
      <c r="F14754" s="1"/>
      <c r="H14754" s="32"/>
      <c r="J14754" s="16" t="str">
        <f t="shared" si="920"/>
        <v/>
      </c>
      <c r="K14754" s="16" t="str">
        <f t="shared" si="921"/>
        <v/>
      </c>
      <c r="L14754" s="33">
        <f t="shared" si="922"/>
        <v>0</v>
      </c>
      <c r="M14754" s="33">
        <f t="shared" si="923"/>
        <v>0</v>
      </c>
    </row>
    <row r="14755" spans="2:13" x14ac:dyDescent="0.4">
      <c r="B14755" s="30">
        <v>14746</v>
      </c>
      <c r="C14755" s="35"/>
      <c r="D14755" s="44"/>
      <c r="E14755" s="45"/>
      <c r="F14755" s="1"/>
      <c r="H14755" s="32"/>
      <c r="J14755" s="16" t="str">
        <f t="shared" si="920"/>
        <v/>
      </c>
      <c r="K14755" s="16" t="str">
        <f t="shared" si="921"/>
        <v/>
      </c>
      <c r="L14755" s="33">
        <f t="shared" si="922"/>
        <v>0</v>
      </c>
      <c r="M14755" s="33">
        <f t="shared" si="923"/>
        <v>0</v>
      </c>
    </row>
    <row r="14756" spans="2:13" x14ac:dyDescent="0.4">
      <c r="B14756" s="30">
        <v>14747</v>
      </c>
      <c r="C14756" s="35"/>
      <c r="D14756" s="44"/>
      <c r="E14756" s="45"/>
      <c r="F14756" s="1"/>
      <c r="H14756" s="32"/>
      <c r="J14756" s="16" t="str">
        <f t="shared" si="920"/>
        <v/>
      </c>
      <c r="K14756" s="16" t="str">
        <f t="shared" si="921"/>
        <v/>
      </c>
      <c r="L14756" s="33">
        <f t="shared" si="922"/>
        <v>0</v>
      </c>
      <c r="M14756" s="33">
        <f t="shared" si="923"/>
        <v>0</v>
      </c>
    </row>
    <row r="14757" spans="2:13" x14ac:dyDescent="0.4">
      <c r="B14757" s="30">
        <v>14748</v>
      </c>
      <c r="C14757" s="35"/>
      <c r="D14757" s="44"/>
      <c r="E14757" s="45"/>
      <c r="F14757" s="1"/>
      <c r="H14757" s="32"/>
      <c r="J14757" s="16" t="str">
        <f t="shared" si="920"/>
        <v/>
      </c>
      <c r="K14757" s="16" t="str">
        <f t="shared" si="921"/>
        <v/>
      </c>
      <c r="L14757" s="33">
        <f t="shared" si="922"/>
        <v>0</v>
      </c>
      <c r="M14757" s="33">
        <f t="shared" si="923"/>
        <v>0</v>
      </c>
    </row>
    <row r="14758" spans="2:13" x14ac:dyDescent="0.4">
      <c r="B14758" s="30">
        <v>14749</v>
      </c>
      <c r="C14758" s="35"/>
      <c r="D14758" s="44"/>
      <c r="E14758" s="45"/>
      <c r="F14758" s="1"/>
      <c r="H14758" s="32"/>
      <c r="J14758" s="16" t="str">
        <f t="shared" si="920"/>
        <v/>
      </c>
      <c r="K14758" s="16" t="str">
        <f t="shared" si="921"/>
        <v/>
      </c>
      <c r="L14758" s="33">
        <f t="shared" si="922"/>
        <v>0</v>
      </c>
      <c r="M14758" s="33">
        <f t="shared" si="923"/>
        <v>0</v>
      </c>
    </row>
    <row r="14759" spans="2:13" x14ac:dyDescent="0.4">
      <c r="B14759" s="30">
        <v>14750</v>
      </c>
      <c r="C14759" s="35"/>
      <c r="D14759" s="44"/>
      <c r="E14759" s="45"/>
      <c r="F14759" s="1"/>
      <c r="H14759" s="32"/>
      <c r="J14759" s="16" t="str">
        <f t="shared" si="920"/>
        <v/>
      </c>
      <c r="K14759" s="16" t="str">
        <f t="shared" si="921"/>
        <v/>
      </c>
      <c r="L14759" s="33">
        <f t="shared" si="922"/>
        <v>0</v>
      </c>
      <c r="M14759" s="33">
        <f t="shared" si="923"/>
        <v>0</v>
      </c>
    </row>
    <row r="14760" spans="2:13" x14ac:dyDescent="0.4">
      <c r="B14760" s="30">
        <v>14751</v>
      </c>
      <c r="C14760" s="35"/>
      <c r="D14760" s="44"/>
      <c r="E14760" s="45"/>
      <c r="F14760" s="1"/>
      <c r="H14760" s="32"/>
      <c r="J14760" s="16" t="str">
        <f t="shared" si="920"/>
        <v/>
      </c>
      <c r="K14760" s="16" t="str">
        <f t="shared" si="921"/>
        <v/>
      </c>
      <c r="L14760" s="33">
        <f t="shared" si="922"/>
        <v>0</v>
      </c>
      <c r="M14760" s="33">
        <f t="shared" si="923"/>
        <v>0</v>
      </c>
    </row>
    <row r="14761" spans="2:13" x14ac:dyDescent="0.4">
      <c r="B14761" s="30">
        <v>14752</v>
      </c>
      <c r="C14761" s="35"/>
      <c r="D14761" s="44"/>
      <c r="E14761" s="45"/>
      <c r="F14761" s="1"/>
      <c r="H14761" s="32"/>
      <c r="J14761" s="16" t="str">
        <f t="shared" si="920"/>
        <v/>
      </c>
      <c r="K14761" s="16" t="str">
        <f t="shared" si="921"/>
        <v/>
      </c>
      <c r="L14761" s="33">
        <f t="shared" si="922"/>
        <v>0</v>
      </c>
      <c r="M14761" s="33">
        <f t="shared" si="923"/>
        <v>0</v>
      </c>
    </row>
    <row r="14762" spans="2:13" x14ac:dyDescent="0.4">
      <c r="B14762" s="30">
        <v>14753</v>
      </c>
      <c r="C14762" s="35"/>
      <c r="D14762" s="44"/>
      <c r="E14762" s="45"/>
      <c r="F14762" s="1"/>
      <c r="H14762" s="32"/>
      <c r="J14762" s="16" t="str">
        <f t="shared" si="920"/>
        <v/>
      </c>
      <c r="K14762" s="16" t="str">
        <f t="shared" si="921"/>
        <v/>
      </c>
      <c r="L14762" s="33">
        <f t="shared" si="922"/>
        <v>0</v>
      </c>
      <c r="M14762" s="33">
        <f t="shared" si="923"/>
        <v>0</v>
      </c>
    </row>
    <row r="14763" spans="2:13" x14ac:dyDescent="0.4">
      <c r="B14763" s="30">
        <v>14754</v>
      </c>
      <c r="C14763" s="35"/>
      <c r="D14763" s="44"/>
      <c r="E14763" s="45"/>
      <c r="F14763" s="1"/>
      <c r="H14763" s="32"/>
      <c r="J14763" s="16" t="str">
        <f t="shared" si="920"/>
        <v/>
      </c>
      <c r="K14763" s="16" t="str">
        <f t="shared" si="921"/>
        <v/>
      </c>
      <c r="L14763" s="33">
        <f t="shared" si="922"/>
        <v>0</v>
      </c>
      <c r="M14763" s="33">
        <f t="shared" si="923"/>
        <v>0</v>
      </c>
    </row>
    <row r="14764" spans="2:13" x14ac:dyDescent="0.4">
      <c r="B14764" s="30">
        <v>14755</v>
      </c>
      <c r="C14764" s="35"/>
      <c r="D14764" s="44"/>
      <c r="E14764" s="45"/>
      <c r="F14764" s="1"/>
      <c r="H14764" s="32"/>
      <c r="J14764" s="16" t="str">
        <f t="shared" si="920"/>
        <v/>
      </c>
      <c r="K14764" s="16" t="str">
        <f t="shared" si="921"/>
        <v/>
      </c>
      <c r="L14764" s="33">
        <f t="shared" si="922"/>
        <v>0</v>
      </c>
      <c r="M14764" s="33">
        <f t="shared" si="923"/>
        <v>0</v>
      </c>
    </row>
    <row r="14765" spans="2:13" x14ac:dyDescent="0.4">
      <c r="B14765" s="30">
        <v>14756</v>
      </c>
      <c r="C14765" s="35"/>
      <c r="D14765" s="44"/>
      <c r="E14765" s="45"/>
      <c r="F14765" s="1"/>
      <c r="H14765" s="32"/>
      <c r="J14765" s="16" t="str">
        <f t="shared" si="920"/>
        <v/>
      </c>
      <c r="K14765" s="16" t="str">
        <f t="shared" si="921"/>
        <v/>
      </c>
      <c r="L14765" s="33">
        <f t="shared" si="922"/>
        <v>0</v>
      </c>
      <c r="M14765" s="33">
        <f t="shared" si="923"/>
        <v>0</v>
      </c>
    </row>
    <row r="14766" spans="2:13" x14ac:dyDescent="0.4">
      <c r="B14766" s="30">
        <v>14757</v>
      </c>
      <c r="C14766" s="35"/>
      <c r="D14766" s="44"/>
      <c r="E14766" s="45"/>
      <c r="F14766" s="1"/>
      <c r="H14766" s="32"/>
      <c r="J14766" s="16" t="str">
        <f t="shared" si="920"/>
        <v/>
      </c>
      <c r="K14766" s="16" t="str">
        <f t="shared" si="921"/>
        <v/>
      </c>
      <c r="L14766" s="33">
        <f t="shared" si="922"/>
        <v>0</v>
      </c>
      <c r="M14766" s="33">
        <f t="shared" si="923"/>
        <v>0</v>
      </c>
    </row>
    <row r="14767" spans="2:13" x14ac:dyDescent="0.4">
      <c r="B14767" s="30">
        <v>14758</v>
      </c>
      <c r="C14767" s="35"/>
      <c r="D14767" s="44"/>
      <c r="E14767" s="45"/>
      <c r="F14767" s="1"/>
      <c r="H14767" s="32"/>
      <c r="J14767" s="16" t="str">
        <f t="shared" si="920"/>
        <v/>
      </c>
      <c r="K14767" s="16" t="str">
        <f t="shared" si="921"/>
        <v/>
      </c>
      <c r="L14767" s="33">
        <f t="shared" si="922"/>
        <v>0</v>
      </c>
      <c r="M14767" s="33">
        <f t="shared" si="923"/>
        <v>0</v>
      </c>
    </row>
    <row r="14768" spans="2:13" x14ac:dyDescent="0.4">
      <c r="B14768" s="30">
        <v>14759</v>
      </c>
      <c r="C14768" s="35"/>
      <c r="D14768" s="44"/>
      <c r="E14768" s="45"/>
      <c r="F14768" s="1"/>
      <c r="H14768" s="32"/>
      <c r="J14768" s="16" t="str">
        <f t="shared" si="920"/>
        <v/>
      </c>
      <c r="K14768" s="16" t="str">
        <f t="shared" si="921"/>
        <v/>
      </c>
      <c r="L14768" s="33">
        <f t="shared" si="922"/>
        <v>0</v>
      </c>
      <c r="M14768" s="33">
        <f t="shared" si="923"/>
        <v>0</v>
      </c>
    </row>
    <row r="14769" spans="2:13" x14ac:dyDescent="0.4">
      <c r="B14769" s="30">
        <v>14760</v>
      </c>
      <c r="C14769" s="35"/>
      <c r="D14769" s="44"/>
      <c r="E14769" s="45"/>
      <c r="F14769" s="1"/>
      <c r="H14769" s="32"/>
      <c r="J14769" s="16" t="str">
        <f t="shared" si="920"/>
        <v/>
      </c>
      <c r="K14769" s="16" t="str">
        <f t="shared" si="921"/>
        <v/>
      </c>
      <c r="L14769" s="33">
        <f t="shared" si="922"/>
        <v>0</v>
      </c>
      <c r="M14769" s="33">
        <f t="shared" si="923"/>
        <v>0</v>
      </c>
    </row>
    <row r="14770" spans="2:13" x14ac:dyDescent="0.4">
      <c r="B14770" s="30">
        <v>14761</v>
      </c>
      <c r="C14770" s="35"/>
      <c r="D14770" s="44"/>
      <c r="E14770" s="45"/>
      <c r="F14770" s="1"/>
      <c r="H14770" s="32"/>
      <c r="J14770" s="16" t="str">
        <f t="shared" si="920"/>
        <v/>
      </c>
      <c r="K14770" s="16" t="str">
        <f t="shared" si="921"/>
        <v/>
      </c>
      <c r="L14770" s="33">
        <f t="shared" si="922"/>
        <v>0</v>
      </c>
      <c r="M14770" s="33">
        <f t="shared" si="923"/>
        <v>0</v>
      </c>
    </row>
    <row r="14771" spans="2:13" x14ac:dyDescent="0.4">
      <c r="B14771" s="30">
        <v>14762</v>
      </c>
      <c r="C14771" s="35"/>
      <c r="D14771" s="44"/>
      <c r="E14771" s="45"/>
      <c r="F14771" s="1"/>
      <c r="H14771" s="32"/>
      <c r="J14771" s="16" t="str">
        <f t="shared" si="920"/>
        <v/>
      </c>
      <c r="K14771" s="16" t="str">
        <f t="shared" si="921"/>
        <v/>
      </c>
      <c r="L14771" s="33">
        <f t="shared" si="922"/>
        <v>0</v>
      </c>
      <c r="M14771" s="33">
        <f t="shared" si="923"/>
        <v>0</v>
      </c>
    </row>
    <row r="14772" spans="2:13" x14ac:dyDescent="0.4">
      <c r="B14772" s="30">
        <v>14763</v>
      </c>
      <c r="C14772" s="35"/>
      <c r="D14772" s="44"/>
      <c r="E14772" s="45"/>
      <c r="F14772" s="1"/>
      <c r="H14772" s="32"/>
      <c r="J14772" s="16" t="str">
        <f t="shared" si="920"/>
        <v/>
      </c>
      <c r="K14772" s="16" t="str">
        <f t="shared" si="921"/>
        <v/>
      </c>
      <c r="L14772" s="33">
        <f t="shared" si="922"/>
        <v>0</v>
      </c>
      <c r="M14772" s="33">
        <f t="shared" si="923"/>
        <v>0</v>
      </c>
    </row>
    <row r="14773" spans="2:13" x14ac:dyDescent="0.4">
      <c r="B14773" s="30">
        <v>14764</v>
      </c>
      <c r="C14773" s="35"/>
      <c r="D14773" s="44"/>
      <c r="E14773" s="45"/>
      <c r="F14773" s="1"/>
      <c r="H14773" s="32"/>
      <c r="J14773" s="16" t="str">
        <f t="shared" si="920"/>
        <v/>
      </c>
      <c r="K14773" s="16" t="str">
        <f t="shared" si="921"/>
        <v/>
      </c>
      <c r="L14773" s="33">
        <f t="shared" si="922"/>
        <v>0</v>
      </c>
      <c r="M14773" s="33">
        <f t="shared" si="923"/>
        <v>0</v>
      </c>
    </row>
    <row r="14774" spans="2:13" x14ac:dyDescent="0.4">
      <c r="B14774" s="30">
        <v>14765</v>
      </c>
      <c r="C14774" s="35"/>
      <c r="D14774" s="44"/>
      <c r="E14774" s="45"/>
      <c r="F14774" s="1"/>
      <c r="H14774" s="32"/>
      <c r="J14774" s="16" t="str">
        <f t="shared" si="920"/>
        <v/>
      </c>
      <c r="K14774" s="16" t="str">
        <f t="shared" si="921"/>
        <v/>
      </c>
      <c r="L14774" s="33">
        <f t="shared" si="922"/>
        <v>0</v>
      </c>
      <c r="M14774" s="33">
        <f t="shared" si="923"/>
        <v>0</v>
      </c>
    </row>
    <row r="14775" spans="2:13" x14ac:dyDescent="0.4">
      <c r="B14775" s="30">
        <v>14766</v>
      </c>
      <c r="C14775" s="35"/>
      <c r="D14775" s="44"/>
      <c r="E14775" s="45"/>
      <c r="F14775" s="1"/>
      <c r="H14775" s="32"/>
      <c r="J14775" s="16" t="str">
        <f t="shared" si="920"/>
        <v/>
      </c>
      <c r="K14775" s="16" t="str">
        <f t="shared" si="921"/>
        <v/>
      </c>
      <c r="L14775" s="33">
        <f t="shared" si="922"/>
        <v>0</v>
      </c>
      <c r="M14775" s="33">
        <f t="shared" si="923"/>
        <v>0</v>
      </c>
    </row>
    <row r="14776" spans="2:13" x14ac:dyDescent="0.4">
      <c r="B14776" s="30">
        <v>14767</v>
      </c>
      <c r="C14776" s="35"/>
      <c r="D14776" s="44"/>
      <c r="E14776" s="45"/>
      <c r="F14776" s="1"/>
      <c r="H14776" s="32"/>
      <c r="J14776" s="16" t="str">
        <f t="shared" si="920"/>
        <v/>
      </c>
      <c r="K14776" s="16" t="str">
        <f t="shared" si="921"/>
        <v/>
      </c>
      <c r="L14776" s="33">
        <f t="shared" si="922"/>
        <v>0</v>
      </c>
      <c r="M14776" s="33">
        <f t="shared" si="923"/>
        <v>0</v>
      </c>
    </row>
    <row r="14777" spans="2:13" x14ac:dyDescent="0.4">
      <c r="B14777" s="30">
        <v>14768</v>
      </c>
      <c r="C14777" s="35"/>
      <c r="D14777" s="44"/>
      <c r="E14777" s="45"/>
      <c r="F14777" s="1"/>
      <c r="H14777" s="32"/>
      <c r="J14777" s="16" t="str">
        <f t="shared" si="920"/>
        <v/>
      </c>
      <c r="K14777" s="16" t="str">
        <f t="shared" si="921"/>
        <v/>
      </c>
      <c r="L14777" s="33">
        <f t="shared" si="922"/>
        <v>0</v>
      </c>
      <c r="M14777" s="33">
        <f t="shared" si="923"/>
        <v>0</v>
      </c>
    </row>
    <row r="14778" spans="2:13" x14ac:dyDescent="0.4">
      <c r="B14778" s="30">
        <v>14769</v>
      </c>
      <c r="C14778" s="35"/>
      <c r="D14778" s="44"/>
      <c r="E14778" s="45"/>
      <c r="F14778" s="1"/>
      <c r="H14778" s="32"/>
      <c r="J14778" s="16" t="str">
        <f t="shared" si="920"/>
        <v/>
      </c>
      <c r="K14778" s="16" t="str">
        <f t="shared" si="921"/>
        <v/>
      </c>
      <c r="L14778" s="33">
        <f t="shared" si="922"/>
        <v>0</v>
      </c>
      <c r="M14778" s="33">
        <f t="shared" si="923"/>
        <v>0</v>
      </c>
    </row>
    <row r="14779" spans="2:13" x14ac:dyDescent="0.4">
      <c r="B14779" s="30">
        <v>14770</v>
      </c>
      <c r="C14779" s="35"/>
      <c r="D14779" s="44"/>
      <c r="E14779" s="45"/>
      <c r="F14779" s="1"/>
      <c r="H14779" s="32"/>
      <c r="J14779" s="16" t="str">
        <f t="shared" si="920"/>
        <v/>
      </c>
      <c r="K14779" s="16" t="str">
        <f t="shared" si="921"/>
        <v/>
      </c>
      <c r="L14779" s="33">
        <f t="shared" si="922"/>
        <v>0</v>
      </c>
      <c r="M14779" s="33">
        <f t="shared" si="923"/>
        <v>0</v>
      </c>
    </row>
    <row r="14780" spans="2:13" x14ac:dyDescent="0.4">
      <c r="B14780" s="30">
        <v>14771</v>
      </c>
      <c r="C14780" s="35"/>
      <c r="D14780" s="44"/>
      <c r="E14780" s="45"/>
      <c r="F14780" s="1"/>
      <c r="H14780" s="32"/>
      <c r="J14780" s="16" t="str">
        <f t="shared" si="920"/>
        <v/>
      </c>
      <c r="K14780" s="16" t="str">
        <f t="shared" si="921"/>
        <v/>
      </c>
      <c r="L14780" s="33">
        <f t="shared" si="922"/>
        <v>0</v>
      </c>
      <c r="M14780" s="33">
        <f t="shared" si="923"/>
        <v>0</v>
      </c>
    </row>
    <row r="14781" spans="2:13" x14ac:dyDescent="0.4">
      <c r="B14781" s="30">
        <v>14772</v>
      </c>
      <c r="C14781" s="35"/>
      <c r="D14781" s="44"/>
      <c r="E14781" s="45"/>
      <c r="F14781" s="1"/>
      <c r="H14781" s="32"/>
      <c r="J14781" s="16" t="str">
        <f t="shared" si="920"/>
        <v/>
      </c>
      <c r="K14781" s="16" t="str">
        <f t="shared" si="921"/>
        <v/>
      </c>
      <c r="L14781" s="33">
        <f t="shared" si="922"/>
        <v>0</v>
      </c>
      <c r="M14781" s="33">
        <f t="shared" si="923"/>
        <v>0</v>
      </c>
    </row>
    <row r="14782" spans="2:13" x14ac:dyDescent="0.4">
      <c r="B14782" s="30">
        <v>14773</v>
      </c>
      <c r="C14782" s="35"/>
      <c r="D14782" s="44"/>
      <c r="E14782" s="45"/>
      <c r="F14782" s="1"/>
      <c r="H14782" s="32"/>
      <c r="J14782" s="16" t="str">
        <f t="shared" si="920"/>
        <v/>
      </c>
      <c r="K14782" s="16" t="str">
        <f t="shared" si="921"/>
        <v/>
      </c>
      <c r="L14782" s="33">
        <f t="shared" si="922"/>
        <v>0</v>
      </c>
      <c r="M14782" s="33">
        <f t="shared" si="923"/>
        <v>0</v>
      </c>
    </row>
    <row r="14783" spans="2:13" x14ac:dyDescent="0.4">
      <c r="B14783" s="30">
        <v>14774</v>
      </c>
      <c r="C14783" s="35"/>
      <c r="D14783" s="44"/>
      <c r="E14783" s="45"/>
      <c r="F14783" s="1"/>
      <c r="H14783" s="32"/>
      <c r="J14783" s="16" t="str">
        <f t="shared" si="920"/>
        <v/>
      </c>
      <c r="K14783" s="16" t="str">
        <f t="shared" si="921"/>
        <v/>
      </c>
      <c r="L14783" s="33">
        <f t="shared" si="922"/>
        <v>0</v>
      </c>
      <c r="M14783" s="33">
        <f t="shared" si="923"/>
        <v>0</v>
      </c>
    </row>
    <row r="14784" spans="2:13" x14ac:dyDescent="0.4">
      <c r="B14784" s="30">
        <v>14775</v>
      </c>
      <c r="C14784" s="35"/>
      <c r="D14784" s="44"/>
      <c r="E14784" s="45"/>
      <c r="F14784" s="1"/>
      <c r="H14784" s="32"/>
      <c r="J14784" s="16" t="str">
        <f t="shared" si="920"/>
        <v/>
      </c>
      <c r="K14784" s="16" t="str">
        <f t="shared" si="921"/>
        <v/>
      </c>
      <c r="L14784" s="33">
        <f t="shared" si="922"/>
        <v>0</v>
      </c>
      <c r="M14784" s="33">
        <f t="shared" si="923"/>
        <v>0</v>
      </c>
    </row>
    <row r="14785" spans="2:13" x14ac:dyDescent="0.4">
      <c r="B14785" s="30">
        <v>14776</v>
      </c>
      <c r="C14785" s="35"/>
      <c r="D14785" s="44"/>
      <c r="E14785" s="45"/>
      <c r="F14785" s="1"/>
      <c r="H14785" s="32"/>
      <c r="J14785" s="16" t="str">
        <f t="shared" si="920"/>
        <v/>
      </c>
      <c r="K14785" s="16" t="str">
        <f t="shared" si="921"/>
        <v/>
      </c>
      <c r="L14785" s="33">
        <f t="shared" si="922"/>
        <v>0</v>
      </c>
      <c r="M14785" s="33">
        <f t="shared" si="923"/>
        <v>0</v>
      </c>
    </row>
    <row r="14786" spans="2:13" x14ac:dyDescent="0.4">
      <c r="B14786" s="30">
        <v>14777</v>
      </c>
      <c r="C14786" s="35"/>
      <c r="D14786" s="44"/>
      <c r="E14786" s="45"/>
      <c r="F14786" s="1"/>
      <c r="H14786" s="32"/>
      <c r="J14786" s="16" t="str">
        <f t="shared" si="920"/>
        <v/>
      </c>
      <c r="K14786" s="16" t="str">
        <f t="shared" si="921"/>
        <v/>
      </c>
      <c r="L14786" s="33">
        <f t="shared" si="922"/>
        <v>0</v>
      </c>
      <c r="M14786" s="33">
        <f t="shared" si="923"/>
        <v>0</v>
      </c>
    </row>
    <row r="14787" spans="2:13" x14ac:dyDescent="0.4">
      <c r="B14787" s="30">
        <v>14778</v>
      </c>
      <c r="C14787" s="35"/>
      <c r="D14787" s="44"/>
      <c r="E14787" s="45"/>
      <c r="F14787" s="1"/>
      <c r="H14787" s="32"/>
      <c r="J14787" s="16" t="str">
        <f t="shared" si="920"/>
        <v/>
      </c>
      <c r="K14787" s="16" t="str">
        <f t="shared" si="921"/>
        <v/>
      </c>
      <c r="L14787" s="33">
        <f t="shared" si="922"/>
        <v>0</v>
      </c>
      <c r="M14787" s="33">
        <f t="shared" si="923"/>
        <v>0</v>
      </c>
    </row>
    <row r="14788" spans="2:13" x14ac:dyDescent="0.4">
      <c r="B14788" s="30">
        <v>14779</v>
      </c>
      <c r="C14788" s="35"/>
      <c r="D14788" s="44"/>
      <c r="E14788" s="45"/>
      <c r="F14788" s="1"/>
      <c r="H14788" s="32"/>
      <c r="J14788" s="16" t="str">
        <f t="shared" si="920"/>
        <v/>
      </c>
      <c r="K14788" s="16" t="str">
        <f t="shared" si="921"/>
        <v/>
      </c>
      <c r="L14788" s="33">
        <f t="shared" si="922"/>
        <v>0</v>
      </c>
      <c r="M14788" s="33">
        <f t="shared" si="923"/>
        <v>0</v>
      </c>
    </row>
    <row r="14789" spans="2:13" x14ac:dyDescent="0.4">
      <c r="B14789" s="30">
        <v>14780</v>
      </c>
      <c r="C14789" s="35"/>
      <c r="D14789" s="44"/>
      <c r="E14789" s="45"/>
      <c r="F14789" s="1"/>
      <c r="H14789" s="32"/>
      <c r="J14789" s="16" t="str">
        <f t="shared" si="920"/>
        <v/>
      </c>
      <c r="K14789" s="16" t="str">
        <f t="shared" si="921"/>
        <v/>
      </c>
      <c r="L14789" s="33">
        <f t="shared" si="922"/>
        <v>0</v>
      </c>
      <c r="M14789" s="33">
        <f t="shared" si="923"/>
        <v>0</v>
      </c>
    </row>
    <row r="14790" spans="2:13" x14ac:dyDescent="0.4">
      <c r="B14790" s="30">
        <v>14781</v>
      </c>
      <c r="C14790" s="35"/>
      <c r="D14790" s="44"/>
      <c r="E14790" s="45"/>
      <c r="F14790" s="1"/>
      <c r="H14790" s="32"/>
      <c r="J14790" s="16" t="str">
        <f t="shared" si="920"/>
        <v/>
      </c>
      <c r="K14790" s="16" t="str">
        <f t="shared" si="921"/>
        <v/>
      </c>
      <c r="L14790" s="33">
        <f t="shared" si="922"/>
        <v>0</v>
      </c>
      <c r="M14790" s="33">
        <f t="shared" si="923"/>
        <v>0</v>
      </c>
    </row>
    <row r="14791" spans="2:13" x14ac:dyDescent="0.4">
      <c r="B14791" s="30">
        <v>14782</v>
      </c>
      <c r="C14791" s="35"/>
      <c r="D14791" s="44"/>
      <c r="E14791" s="45"/>
      <c r="F14791" s="1"/>
      <c r="H14791" s="32"/>
      <c r="J14791" s="16" t="str">
        <f t="shared" si="920"/>
        <v/>
      </c>
      <c r="K14791" s="16" t="str">
        <f t="shared" si="921"/>
        <v/>
      </c>
      <c r="L14791" s="33">
        <f t="shared" si="922"/>
        <v>0</v>
      </c>
      <c r="M14791" s="33">
        <f t="shared" si="923"/>
        <v>0</v>
      </c>
    </row>
    <row r="14792" spans="2:13" x14ac:dyDescent="0.4">
      <c r="B14792" s="30">
        <v>14783</v>
      </c>
      <c r="C14792" s="35"/>
      <c r="D14792" s="44"/>
      <c r="E14792" s="45"/>
      <c r="F14792" s="1"/>
      <c r="H14792" s="32"/>
      <c r="J14792" s="16" t="str">
        <f t="shared" si="920"/>
        <v/>
      </c>
      <c r="K14792" s="16" t="str">
        <f t="shared" si="921"/>
        <v/>
      </c>
      <c r="L14792" s="33">
        <f t="shared" si="922"/>
        <v>0</v>
      </c>
      <c r="M14792" s="33">
        <f t="shared" si="923"/>
        <v>0</v>
      </c>
    </row>
    <row r="14793" spans="2:13" x14ac:dyDescent="0.4">
      <c r="B14793" s="30">
        <v>14784</v>
      </c>
      <c r="C14793" s="35"/>
      <c r="D14793" s="44"/>
      <c r="E14793" s="45"/>
      <c r="F14793" s="1"/>
      <c r="H14793" s="32"/>
      <c r="J14793" s="16" t="str">
        <f t="shared" si="920"/>
        <v/>
      </c>
      <c r="K14793" s="16" t="str">
        <f t="shared" si="921"/>
        <v/>
      </c>
      <c r="L14793" s="33">
        <f t="shared" si="922"/>
        <v>0</v>
      </c>
      <c r="M14793" s="33">
        <f t="shared" si="923"/>
        <v>0</v>
      </c>
    </row>
    <row r="14794" spans="2:13" x14ac:dyDescent="0.4">
      <c r="B14794" s="30">
        <v>14785</v>
      </c>
      <c r="C14794" s="35"/>
      <c r="D14794" s="44"/>
      <c r="E14794" s="45"/>
      <c r="F14794" s="1"/>
      <c r="H14794" s="32"/>
      <c r="J14794" s="16" t="str">
        <f t="shared" si="920"/>
        <v/>
      </c>
      <c r="K14794" s="16" t="str">
        <f t="shared" si="921"/>
        <v/>
      </c>
      <c r="L14794" s="33">
        <f t="shared" si="922"/>
        <v>0</v>
      </c>
      <c r="M14794" s="33">
        <f t="shared" si="923"/>
        <v>0</v>
      </c>
    </row>
    <row r="14795" spans="2:13" x14ac:dyDescent="0.4">
      <c r="B14795" s="30">
        <v>14786</v>
      </c>
      <c r="C14795" s="35"/>
      <c r="D14795" s="44"/>
      <c r="E14795" s="45"/>
      <c r="F14795" s="1"/>
      <c r="H14795" s="32"/>
      <c r="J14795" s="16" t="str">
        <f t="shared" ref="J14795:J14858" si="924">IF(AND(C14795="",D14795="",F14795=""),"",IF(OR(C14795="",D14795="",F14795=""),"1",IF(AND(C14795&lt;&gt;"",D14795&lt;&gt;"",F14795&lt;&gt;""),"")))</f>
        <v/>
      </c>
      <c r="K14795" s="16" t="str">
        <f t="shared" ref="K14795:K14858" si="925">IF(AND(C14795="",D14795="",F14795=""),"",IF(OR(C14795="",D14795="",F14795=""),"2",IF(AND(C14795&lt;&gt;"",D14795&lt;&gt;"",F14795&lt;&gt;""),"2")))</f>
        <v/>
      </c>
      <c r="L14795" s="33">
        <f t="shared" ref="L14795:L14858" si="926">VALUE(IF(AND(C14795="",D14795="",F14795=""),0,IF(OR(C14795="",D14795="",F14795=""),0,IF(AND(C14795&lt;&gt;"",D14795&lt;&gt;"",F14795&lt;&gt;""),F14795))))</f>
        <v>0</v>
      </c>
      <c r="M14795" s="33">
        <f t="shared" ref="M14795:M14858" si="927">VALUE(IF(AND(C14795="",D14795="",F14795=""),0,IF(OR(C14795="",D14795="",F14795=""),0,IF(AND(C14795&lt;&gt;"",D14795&lt;&gt;"",F14795&lt;&gt;""),1))))</f>
        <v>0</v>
      </c>
    </row>
    <row r="14796" spans="2:13" x14ac:dyDescent="0.4">
      <c r="B14796" s="30">
        <v>14787</v>
      </c>
      <c r="C14796" s="35"/>
      <c r="D14796" s="44"/>
      <c r="E14796" s="45"/>
      <c r="F14796" s="1"/>
      <c r="H14796" s="32"/>
      <c r="J14796" s="16" t="str">
        <f t="shared" si="924"/>
        <v/>
      </c>
      <c r="K14796" s="16" t="str">
        <f t="shared" si="925"/>
        <v/>
      </c>
      <c r="L14796" s="33">
        <f t="shared" si="926"/>
        <v>0</v>
      </c>
      <c r="M14796" s="33">
        <f t="shared" si="927"/>
        <v>0</v>
      </c>
    </row>
    <row r="14797" spans="2:13" x14ac:dyDescent="0.4">
      <c r="B14797" s="30">
        <v>14788</v>
      </c>
      <c r="C14797" s="35"/>
      <c r="D14797" s="44"/>
      <c r="E14797" s="45"/>
      <c r="F14797" s="1"/>
      <c r="H14797" s="32"/>
      <c r="J14797" s="16" t="str">
        <f t="shared" si="924"/>
        <v/>
      </c>
      <c r="K14797" s="16" t="str">
        <f t="shared" si="925"/>
        <v/>
      </c>
      <c r="L14797" s="33">
        <f t="shared" si="926"/>
        <v>0</v>
      </c>
      <c r="M14797" s="33">
        <f t="shared" si="927"/>
        <v>0</v>
      </c>
    </row>
    <row r="14798" spans="2:13" x14ac:dyDescent="0.4">
      <c r="B14798" s="30">
        <v>14789</v>
      </c>
      <c r="C14798" s="35"/>
      <c r="D14798" s="44"/>
      <c r="E14798" s="45"/>
      <c r="F14798" s="1"/>
      <c r="H14798" s="32"/>
      <c r="J14798" s="16" t="str">
        <f t="shared" si="924"/>
        <v/>
      </c>
      <c r="K14798" s="16" t="str">
        <f t="shared" si="925"/>
        <v/>
      </c>
      <c r="L14798" s="33">
        <f t="shared" si="926"/>
        <v>0</v>
      </c>
      <c r="M14798" s="33">
        <f t="shared" si="927"/>
        <v>0</v>
      </c>
    </row>
    <row r="14799" spans="2:13" x14ac:dyDescent="0.4">
      <c r="B14799" s="30">
        <v>14790</v>
      </c>
      <c r="C14799" s="35"/>
      <c r="D14799" s="44"/>
      <c r="E14799" s="45"/>
      <c r="F14799" s="1"/>
      <c r="H14799" s="32"/>
      <c r="J14799" s="16" t="str">
        <f t="shared" si="924"/>
        <v/>
      </c>
      <c r="K14799" s="16" t="str">
        <f t="shared" si="925"/>
        <v/>
      </c>
      <c r="L14799" s="33">
        <f t="shared" si="926"/>
        <v>0</v>
      </c>
      <c r="M14799" s="33">
        <f t="shared" si="927"/>
        <v>0</v>
      </c>
    </row>
    <row r="14800" spans="2:13" x14ac:dyDescent="0.4">
      <c r="B14800" s="30">
        <v>14791</v>
      </c>
      <c r="C14800" s="35"/>
      <c r="D14800" s="44"/>
      <c r="E14800" s="45"/>
      <c r="F14800" s="1"/>
      <c r="H14800" s="32"/>
      <c r="J14800" s="16" t="str">
        <f t="shared" si="924"/>
        <v/>
      </c>
      <c r="K14800" s="16" t="str">
        <f t="shared" si="925"/>
        <v/>
      </c>
      <c r="L14800" s="33">
        <f t="shared" si="926"/>
        <v>0</v>
      </c>
      <c r="M14800" s="33">
        <f t="shared" si="927"/>
        <v>0</v>
      </c>
    </row>
    <row r="14801" spans="2:13" x14ac:dyDescent="0.4">
      <c r="B14801" s="30">
        <v>14792</v>
      </c>
      <c r="C14801" s="35"/>
      <c r="D14801" s="44"/>
      <c r="E14801" s="45"/>
      <c r="F14801" s="1"/>
      <c r="H14801" s="32"/>
      <c r="J14801" s="16" t="str">
        <f t="shared" si="924"/>
        <v/>
      </c>
      <c r="K14801" s="16" t="str">
        <f t="shared" si="925"/>
        <v/>
      </c>
      <c r="L14801" s="33">
        <f t="shared" si="926"/>
        <v>0</v>
      </c>
      <c r="M14801" s="33">
        <f t="shared" si="927"/>
        <v>0</v>
      </c>
    </row>
    <row r="14802" spans="2:13" x14ac:dyDescent="0.4">
      <c r="B14802" s="30">
        <v>14793</v>
      </c>
      <c r="C14802" s="35"/>
      <c r="D14802" s="44"/>
      <c r="E14802" s="45"/>
      <c r="F14802" s="1"/>
      <c r="H14802" s="32"/>
      <c r="J14802" s="16" t="str">
        <f t="shared" si="924"/>
        <v/>
      </c>
      <c r="K14802" s="16" t="str">
        <f t="shared" si="925"/>
        <v/>
      </c>
      <c r="L14802" s="33">
        <f t="shared" si="926"/>
        <v>0</v>
      </c>
      <c r="M14802" s="33">
        <f t="shared" si="927"/>
        <v>0</v>
      </c>
    </row>
    <row r="14803" spans="2:13" x14ac:dyDescent="0.4">
      <c r="B14803" s="30">
        <v>14794</v>
      </c>
      <c r="C14803" s="35"/>
      <c r="D14803" s="44"/>
      <c r="E14803" s="45"/>
      <c r="F14803" s="1"/>
      <c r="H14803" s="32"/>
      <c r="J14803" s="16" t="str">
        <f t="shared" si="924"/>
        <v/>
      </c>
      <c r="K14803" s="16" t="str">
        <f t="shared" si="925"/>
        <v/>
      </c>
      <c r="L14803" s="33">
        <f t="shared" si="926"/>
        <v>0</v>
      </c>
      <c r="M14803" s="33">
        <f t="shared" si="927"/>
        <v>0</v>
      </c>
    </row>
    <row r="14804" spans="2:13" x14ac:dyDescent="0.4">
      <c r="B14804" s="30">
        <v>14795</v>
      </c>
      <c r="C14804" s="35"/>
      <c r="D14804" s="44"/>
      <c r="E14804" s="45"/>
      <c r="F14804" s="1"/>
      <c r="H14804" s="32"/>
      <c r="J14804" s="16" t="str">
        <f t="shared" si="924"/>
        <v/>
      </c>
      <c r="K14804" s="16" t="str">
        <f t="shared" si="925"/>
        <v/>
      </c>
      <c r="L14804" s="33">
        <f t="shared" si="926"/>
        <v>0</v>
      </c>
      <c r="M14804" s="33">
        <f t="shared" si="927"/>
        <v>0</v>
      </c>
    </row>
    <row r="14805" spans="2:13" x14ac:dyDescent="0.4">
      <c r="B14805" s="30">
        <v>14796</v>
      </c>
      <c r="C14805" s="35"/>
      <c r="D14805" s="44"/>
      <c r="E14805" s="45"/>
      <c r="F14805" s="1"/>
      <c r="H14805" s="32"/>
      <c r="J14805" s="16" t="str">
        <f t="shared" si="924"/>
        <v/>
      </c>
      <c r="K14805" s="16" t="str">
        <f t="shared" si="925"/>
        <v/>
      </c>
      <c r="L14805" s="33">
        <f t="shared" si="926"/>
        <v>0</v>
      </c>
      <c r="M14805" s="33">
        <f t="shared" si="927"/>
        <v>0</v>
      </c>
    </row>
    <row r="14806" spans="2:13" x14ac:dyDescent="0.4">
      <c r="B14806" s="30">
        <v>14797</v>
      </c>
      <c r="C14806" s="35"/>
      <c r="D14806" s="44"/>
      <c r="E14806" s="45"/>
      <c r="F14806" s="1"/>
      <c r="H14806" s="32"/>
      <c r="J14806" s="16" t="str">
        <f t="shared" si="924"/>
        <v/>
      </c>
      <c r="K14806" s="16" t="str">
        <f t="shared" si="925"/>
        <v/>
      </c>
      <c r="L14806" s="33">
        <f t="shared" si="926"/>
        <v>0</v>
      </c>
      <c r="M14806" s="33">
        <f t="shared" si="927"/>
        <v>0</v>
      </c>
    </row>
    <row r="14807" spans="2:13" x14ac:dyDescent="0.4">
      <c r="B14807" s="30">
        <v>14798</v>
      </c>
      <c r="C14807" s="35"/>
      <c r="D14807" s="44"/>
      <c r="E14807" s="45"/>
      <c r="F14807" s="1"/>
      <c r="H14807" s="32"/>
      <c r="J14807" s="16" t="str">
        <f t="shared" si="924"/>
        <v/>
      </c>
      <c r="K14807" s="16" t="str">
        <f t="shared" si="925"/>
        <v/>
      </c>
      <c r="L14807" s="33">
        <f t="shared" si="926"/>
        <v>0</v>
      </c>
      <c r="M14807" s="33">
        <f t="shared" si="927"/>
        <v>0</v>
      </c>
    </row>
    <row r="14808" spans="2:13" x14ac:dyDescent="0.4">
      <c r="B14808" s="30">
        <v>14799</v>
      </c>
      <c r="C14808" s="35"/>
      <c r="D14808" s="44"/>
      <c r="E14808" s="45"/>
      <c r="F14808" s="1"/>
      <c r="H14808" s="32"/>
      <c r="J14808" s="16" t="str">
        <f t="shared" si="924"/>
        <v/>
      </c>
      <c r="K14808" s="16" t="str">
        <f t="shared" si="925"/>
        <v/>
      </c>
      <c r="L14808" s="33">
        <f t="shared" si="926"/>
        <v>0</v>
      </c>
      <c r="M14808" s="33">
        <f t="shared" si="927"/>
        <v>0</v>
      </c>
    </row>
    <row r="14809" spans="2:13" x14ac:dyDescent="0.4">
      <c r="B14809" s="30">
        <v>14800</v>
      </c>
      <c r="C14809" s="35"/>
      <c r="D14809" s="44"/>
      <c r="E14809" s="45"/>
      <c r="F14809" s="1"/>
      <c r="H14809" s="32"/>
      <c r="J14809" s="16" t="str">
        <f t="shared" si="924"/>
        <v/>
      </c>
      <c r="K14809" s="16" t="str">
        <f t="shared" si="925"/>
        <v/>
      </c>
      <c r="L14809" s="33">
        <f t="shared" si="926"/>
        <v>0</v>
      </c>
      <c r="M14809" s="33">
        <f t="shared" si="927"/>
        <v>0</v>
      </c>
    </row>
    <row r="14810" spans="2:13" x14ac:dyDescent="0.4">
      <c r="B14810" s="30">
        <v>14801</v>
      </c>
      <c r="C14810" s="35"/>
      <c r="D14810" s="44"/>
      <c r="E14810" s="45"/>
      <c r="F14810" s="1"/>
      <c r="H14810" s="32"/>
      <c r="J14810" s="16" t="str">
        <f t="shared" si="924"/>
        <v/>
      </c>
      <c r="K14810" s="16" t="str">
        <f t="shared" si="925"/>
        <v/>
      </c>
      <c r="L14810" s="33">
        <f t="shared" si="926"/>
        <v>0</v>
      </c>
      <c r="M14810" s="33">
        <f t="shared" si="927"/>
        <v>0</v>
      </c>
    </row>
    <row r="14811" spans="2:13" x14ac:dyDescent="0.4">
      <c r="B14811" s="30">
        <v>14802</v>
      </c>
      <c r="C14811" s="35"/>
      <c r="D14811" s="44"/>
      <c r="E14811" s="45"/>
      <c r="F14811" s="1"/>
      <c r="H14811" s="32"/>
      <c r="J14811" s="16" t="str">
        <f t="shared" si="924"/>
        <v/>
      </c>
      <c r="K14811" s="16" t="str">
        <f t="shared" si="925"/>
        <v/>
      </c>
      <c r="L14811" s="33">
        <f t="shared" si="926"/>
        <v>0</v>
      </c>
      <c r="M14811" s="33">
        <f t="shared" si="927"/>
        <v>0</v>
      </c>
    </row>
    <row r="14812" spans="2:13" x14ac:dyDescent="0.4">
      <c r="B14812" s="30">
        <v>14803</v>
      </c>
      <c r="C14812" s="35"/>
      <c r="D14812" s="44"/>
      <c r="E14812" s="45"/>
      <c r="F14812" s="1"/>
      <c r="H14812" s="32"/>
      <c r="J14812" s="16" t="str">
        <f t="shared" si="924"/>
        <v/>
      </c>
      <c r="K14812" s="16" t="str">
        <f t="shared" si="925"/>
        <v/>
      </c>
      <c r="L14812" s="33">
        <f t="shared" si="926"/>
        <v>0</v>
      </c>
      <c r="M14812" s="33">
        <f t="shared" si="927"/>
        <v>0</v>
      </c>
    </row>
    <row r="14813" spans="2:13" x14ac:dyDescent="0.4">
      <c r="B14813" s="30">
        <v>14804</v>
      </c>
      <c r="C14813" s="35"/>
      <c r="D14813" s="44"/>
      <c r="E14813" s="45"/>
      <c r="F14813" s="1"/>
      <c r="H14813" s="32"/>
      <c r="J14813" s="16" t="str">
        <f t="shared" si="924"/>
        <v/>
      </c>
      <c r="K14813" s="16" t="str">
        <f t="shared" si="925"/>
        <v/>
      </c>
      <c r="L14813" s="33">
        <f t="shared" si="926"/>
        <v>0</v>
      </c>
      <c r="M14813" s="33">
        <f t="shared" si="927"/>
        <v>0</v>
      </c>
    </row>
    <row r="14814" spans="2:13" x14ac:dyDescent="0.4">
      <c r="B14814" s="30">
        <v>14805</v>
      </c>
      <c r="C14814" s="35"/>
      <c r="D14814" s="44"/>
      <c r="E14814" s="45"/>
      <c r="F14814" s="1"/>
      <c r="H14814" s="32"/>
      <c r="J14814" s="16" t="str">
        <f t="shared" si="924"/>
        <v/>
      </c>
      <c r="K14814" s="16" t="str">
        <f t="shared" si="925"/>
        <v/>
      </c>
      <c r="L14814" s="33">
        <f t="shared" si="926"/>
        <v>0</v>
      </c>
      <c r="M14814" s="33">
        <f t="shared" si="927"/>
        <v>0</v>
      </c>
    </row>
    <row r="14815" spans="2:13" x14ac:dyDescent="0.4">
      <c r="B14815" s="30">
        <v>14806</v>
      </c>
      <c r="C14815" s="35"/>
      <c r="D14815" s="44"/>
      <c r="E14815" s="45"/>
      <c r="F14815" s="1"/>
      <c r="H14815" s="32"/>
      <c r="J14815" s="16" t="str">
        <f t="shared" si="924"/>
        <v/>
      </c>
      <c r="K14815" s="16" t="str">
        <f t="shared" si="925"/>
        <v/>
      </c>
      <c r="L14815" s="33">
        <f t="shared" si="926"/>
        <v>0</v>
      </c>
      <c r="M14815" s="33">
        <f t="shared" si="927"/>
        <v>0</v>
      </c>
    </row>
    <row r="14816" spans="2:13" x14ac:dyDescent="0.4">
      <c r="B14816" s="30">
        <v>14807</v>
      </c>
      <c r="C14816" s="35"/>
      <c r="D14816" s="44"/>
      <c r="E14816" s="45"/>
      <c r="F14816" s="1"/>
      <c r="H14816" s="32"/>
      <c r="J14816" s="16" t="str">
        <f t="shared" si="924"/>
        <v/>
      </c>
      <c r="K14816" s="16" t="str">
        <f t="shared" si="925"/>
        <v/>
      </c>
      <c r="L14816" s="33">
        <f t="shared" si="926"/>
        <v>0</v>
      </c>
      <c r="M14816" s="33">
        <f t="shared" si="927"/>
        <v>0</v>
      </c>
    </row>
    <row r="14817" spans="2:13" x14ac:dyDescent="0.4">
      <c r="B14817" s="30">
        <v>14808</v>
      </c>
      <c r="C14817" s="35"/>
      <c r="D14817" s="44"/>
      <c r="E14817" s="45"/>
      <c r="F14817" s="1"/>
      <c r="H14817" s="32"/>
      <c r="J14817" s="16" t="str">
        <f t="shared" si="924"/>
        <v/>
      </c>
      <c r="K14817" s="16" t="str">
        <f t="shared" si="925"/>
        <v/>
      </c>
      <c r="L14817" s="33">
        <f t="shared" si="926"/>
        <v>0</v>
      </c>
      <c r="M14817" s="33">
        <f t="shared" si="927"/>
        <v>0</v>
      </c>
    </row>
    <row r="14818" spans="2:13" x14ac:dyDescent="0.4">
      <c r="B14818" s="30">
        <v>14809</v>
      </c>
      <c r="C14818" s="35"/>
      <c r="D14818" s="44"/>
      <c r="E14818" s="45"/>
      <c r="F14818" s="1"/>
      <c r="H14818" s="32"/>
      <c r="J14818" s="16" t="str">
        <f t="shared" si="924"/>
        <v/>
      </c>
      <c r="K14818" s="16" t="str">
        <f t="shared" si="925"/>
        <v/>
      </c>
      <c r="L14818" s="33">
        <f t="shared" si="926"/>
        <v>0</v>
      </c>
      <c r="M14818" s="33">
        <f t="shared" si="927"/>
        <v>0</v>
      </c>
    </row>
    <row r="14819" spans="2:13" x14ac:dyDescent="0.4">
      <c r="B14819" s="30">
        <v>14810</v>
      </c>
      <c r="C14819" s="35"/>
      <c r="D14819" s="44"/>
      <c r="E14819" s="45"/>
      <c r="F14819" s="1"/>
      <c r="H14819" s="32"/>
      <c r="J14819" s="16" t="str">
        <f t="shared" si="924"/>
        <v/>
      </c>
      <c r="K14819" s="16" t="str">
        <f t="shared" si="925"/>
        <v/>
      </c>
      <c r="L14819" s="33">
        <f t="shared" si="926"/>
        <v>0</v>
      </c>
      <c r="M14819" s="33">
        <f t="shared" si="927"/>
        <v>0</v>
      </c>
    </row>
    <row r="14820" spans="2:13" x14ac:dyDescent="0.4">
      <c r="B14820" s="30">
        <v>14811</v>
      </c>
      <c r="C14820" s="35"/>
      <c r="D14820" s="44"/>
      <c r="E14820" s="45"/>
      <c r="F14820" s="1"/>
      <c r="H14820" s="32"/>
      <c r="J14820" s="16" t="str">
        <f t="shared" si="924"/>
        <v/>
      </c>
      <c r="K14820" s="16" t="str">
        <f t="shared" si="925"/>
        <v/>
      </c>
      <c r="L14820" s="33">
        <f t="shared" si="926"/>
        <v>0</v>
      </c>
      <c r="M14820" s="33">
        <f t="shared" si="927"/>
        <v>0</v>
      </c>
    </row>
    <row r="14821" spans="2:13" x14ac:dyDescent="0.4">
      <c r="B14821" s="30">
        <v>14812</v>
      </c>
      <c r="C14821" s="35"/>
      <c r="D14821" s="44"/>
      <c r="E14821" s="45"/>
      <c r="F14821" s="1"/>
      <c r="H14821" s="32"/>
      <c r="J14821" s="16" t="str">
        <f t="shared" si="924"/>
        <v/>
      </c>
      <c r="K14821" s="16" t="str">
        <f t="shared" si="925"/>
        <v/>
      </c>
      <c r="L14821" s="33">
        <f t="shared" si="926"/>
        <v>0</v>
      </c>
      <c r="M14821" s="33">
        <f t="shared" si="927"/>
        <v>0</v>
      </c>
    </row>
    <row r="14822" spans="2:13" x14ac:dyDescent="0.4">
      <c r="B14822" s="30">
        <v>14813</v>
      </c>
      <c r="C14822" s="35"/>
      <c r="D14822" s="44"/>
      <c r="E14822" s="45"/>
      <c r="F14822" s="1"/>
      <c r="H14822" s="32"/>
      <c r="J14822" s="16" t="str">
        <f t="shared" si="924"/>
        <v/>
      </c>
      <c r="K14822" s="16" t="str">
        <f t="shared" si="925"/>
        <v/>
      </c>
      <c r="L14822" s="33">
        <f t="shared" si="926"/>
        <v>0</v>
      </c>
      <c r="M14822" s="33">
        <f t="shared" si="927"/>
        <v>0</v>
      </c>
    </row>
    <row r="14823" spans="2:13" x14ac:dyDescent="0.4">
      <c r="B14823" s="30">
        <v>14814</v>
      </c>
      <c r="C14823" s="35"/>
      <c r="D14823" s="44"/>
      <c r="E14823" s="45"/>
      <c r="F14823" s="1"/>
      <c r="H14823" s="32"/>
      <c r="J14823" s="16" t="str">
        <f t="shared" si="924"/>
        <v/>
      </c>
      <c r="K14823" s="16" t="str">
        <f t="shared" si="925"/>
        <v/>
      </c>
      <c r="L14823" s="33">
        <f t="shared" si="926"/>
        <v>0</v>
      </c>
      <c r="M14823" s="33">
        <f t="shared" si="927"/>
        <v>0</v>
      </c>
    </row>
    <row r="14824" spans="2:13" x14ac:dyDescent="0.4">
      <c r="B14824" s="30">
        <v>14815</v>
      </c>
      <c r="C14824" s="35"/>
      <c r="D14824" s="44"/>
      <c r="E14824" s="45"/>
      <c r="F14824" s="1"/>
      <c r="H14824" s="32"/>
      <c r="J14824" s="16" t="str">
        <f t="shared" si="924"/>
        <v/>
      </c>
      <c r="K14824" s="16" t="str">
        <f t="shared" si="925"/>
        <v/>
      </c>
      <c r="L14824" s="33">
        <f t="shared" si="926"/>
        <v>0</v>
      </c>
      <c r="M14824" s="33">
        <f t="shared" si="927"/>
        <v>0</v>
      </c>
    </row>
    <row r="14825" spans="2:13" x14ac:dyDescent="0.4">
      <c r="B14825" s="30">
        <v>14816</v>
      </c>
      <c r="C14825" s="35"/>
      <c r="D14825" s="44"/>
      <c r="E14825" s="45"/>
      <c r="F14825" s="1"/>
      <c r="H14825" s="32"/>
      <c r="J14825" s="16" t="str">
        <f t="shared" si="924"/>
        <v/>
      </c>
      <c r="K14825" s="16" t="str">
        <f t="shared" si="925"/>
        <v/>
      </c>
      <c r="L14825" s="33">
        <f t="shared" si="926"/>
        <v>0</v>
      </c>
      <c r="M14825" s="33">
        <f t="shared" si="927"/>
        <v>0</v>
      </c>
    </row>
    <row r="14826" spans="2:13" x14ac:dyDescent="0.4">
      <c r="B14826" s="30">
        <v>14817</v>
      </c>
      <c r="C14826" s="35"/>
      <c r="D14826" s="44"/>
      <c r="E14826" s="45"/>
      <c r="F14826" s="1"/>
      <c r="H14826" s="32"/>
      <c r="J14826" s="16" t="str">
        <f t="shared" si="924"/>
        <v/>
      </c>
      <c r="K14826" s="16" t="str">
        <f t="shared" si="925"/>
        <v/>
      </c>
      <c r="L14826" s="33">
        <f t="shared" si="926"/>
        <v>0</v>
      </c>
      <c r="M14826" s="33">
        <f t="shared" si="927"/>
        <v>0</v>
      </c>
    </row>
    <row r="14827" spans="2:13" x14ac:dyDescent="0.4">
      <c r="B14827" s="30">
        <v>14818</v>
      </c>
      <c r="C14827" s="35"/>
      <c r="D14827" s="44"/>
      <c r="E14827" s="45"/>
      <c r="F14827" s="1"/>
      <c r="H14827" s="32"/>
      <c r="J14827" s="16" t="str">
        <f t="shared" si="924"/>
        <v/>
      </c>
      <c r="K14827" s="16" t="str">
        <f t="shared" si="925"/>
        <v/>
      </c>
      <c r="L14827" s="33">
        <f t="shared" si="926"/>
        <v>0</v>
      </c>
      <c r="M14827" s="33">
        <f t="shared" si="927"/>
        <v>0</v>
      </c>
    </row>
    <row r="14828" spans="2:13" x14ac:dyDescent="0.4">
      <c r="B14828" s="30">
        <v>14819</v>
      </c>
      <c r="C14828" s="35"/>
      <c r="D14828" s="44"/>
      <c r="E14828" s="45"/>
      <c r="F14828" s="1"/>
      <c r="H14828" s="32"/>
      <c r="J14828" s="16" t="str">
        <f t="shared" si="924"/>
        <v/>
      </c>
      <c r="K14828" s="16" t="str">
        <f t="shared" si="925"/>
        <v/>
      </c>
      <c r="L14828" s="33">
        <f t="shared" si="926"/>
        <v>0</v>
      </c>
      <c r="M14828" s="33">
        <f t="shared" si="927"/>
        <v>0</v>
      </c>
    </row>
    <row r="14829" spans="2:13" x14ac:dyDescent="0.4">
      <c r="B14829" s="30">
        <v>14820</v>
      </c>
      <c r="C14829" s="35"/>
      <c r="D14829" s="44"/>
      <c r="E14829" s="45"/>
      <c r="F14829" s="1"/>
      <c r="H14829" s="32"/>
      <c r="J14829" s="16" t="str">
        <f t="shared" si="924"/>
        <v/>
      </c>
      <c r="K14829" s="16" t="str">
        <f t="shared" si="925"/>
        <v/>
      </c>
      <c r="L14829" s="33">
        <f t="shared" si="926"/>
        <v>0</v>
      </c>
      <c r="M14829" s="33">
        <f t="shared" si="927"/>
        <v>0</v>
      </c>
    </row>
    <row r="14830" spans="2:13" x14ac:dyDescent="0.4">
      <c r="B14830" s="30">
        <v>14821</v>
      </c>
      <c r="C14830" s="35"/>
      <c r="D14830" s="44"/>
      <c r="E14830" s="45"/>
      <c r="F14830" s="1"/>
      <c r="H14830" s="32"/>
      <c r="J14830" s="16" t="str">
        <f t="shared" si="924"/>
        <v/>
      </c>
      <c r="K14830" s="16" t="str">
        <f t="shared" si="925"/>
        <v/>
      </c>
      <c r="L14830" s="33">
        <f t="shared" si="926"/>
        <v>0</v>
      </c>
      <c r="M14830" s="33">
        <f t="shared" si="927"/>
        <v>0</v>
      </c>
    </row>
    <row r="14831" spans="2:13" x14ac:dyDescent="0.4">
      <c r="B14831" s="30">
        <v>14822</v>
      </c>
      <c r="C14831" s="35"/>
      <c r="D14831" s="44"/>
      <c r="E14831" s="45"/>
      <c r="F14831" s="1"/>
      <c r="H14831" s="32"/>
      <c r="J14831" s="16" t="str">
        <f t="shared" si="924"/>
        <v/>
      </c>
      <c r="K14831" s="16" t="str">
        <f t="shared" si="925"/>
        <v/>
      </c>
      <c r="L14831" s="33">
        <f t="shared" si="926"/>
        <v>0</v>
      </c>
      <c r="M14831" s="33">
        <f t="shared" si="927"/>
        <v>0</v>
      </c>
    </row>
    <row r="14832" spans="2:13" x14ac:dyDescent="0.4">
      <c r="B14832" s="30">
        <v>14823</v>
      </c>
      <c r="C14832" s="35"/>
      <c r="D14832" s="44"/>
      <c r="E14832" s="45"/>
      <c r="F14832" s="1"/>
      <c r="H14832" s="32"/>
      <c r="J14832" s="16" t="str">
        <f t="shared" si="924"/>
        <v/>
      </c>
      <c r="K14832" s="16" t="str">
        <f t="shared" si="925"/>
        <v/>
      </c>
      <c r="L14832" s="33">
        <f t="shared" si="926"/>
        <v>0</v>
      </c>
      <c r="M14832" s="33">
        <f t="shared" si="927"/>
        <v>0</v>
      </c>
    </row>
    <row r="14833" spans="2:13" x14ac:dyDescent="0.4">
      <c r="B14833" s="30">
        <v>14824</v>
      </c>
      <c r="C14833" s="35"/>
      <c r="D14833" s="44"/>
      <c r="E14833" s="45"/>
      <c r="F14833" s="1"/>
      <c r="H14833" s="32"/>
      <c r="J14833" s="16" t="str">
        <f t="shared" si="924"/>
        <v/>
      </c>
      <c r="K14833" s="16" t="str">
        <f t="shared" si="925"/>
        <v/>
      </c>
      <c r="L14833" s="33">
        <f t="shared" si="926"/>
        <v>0</v>
      </c>
      <c r="M14833" s="33">
        <f t="shared" si="927"/>
        <v>0</v>
      </c>
    </row>
    <row r="14834" spans="2:13" x14ac:dyDescent="0.4">
      <c r="B14834" s="30">
        <v>14825</v>
      </c>
      <c r="C14834" s="35"/>
      <c r="D14834" s="44"/>
      <c r="E14834" s="45"/>
      <c r="F14834" s="1"/>
      <c r="H14834" s="32"/>
      <c r="J14834" s="16" t="str">
        <f t="shared" si="924"/>
        <v/>
      </c>
      <c r="K14834" s="16" t="str">
        <f t="shared" si="925"/>
        <v/>
      </c>
      <c r="L14834" s="33">
        <f t="shared" si="926"/>
        <v>0</v>
      </c>
      <c r="M14834" s="33">
        <f t="shared" si="927"/>
        <v>0</v>
      </c>
    </row>
    <row r="14835" spans="2:13" x14ac:dyDescent="0.4">
      <c r="B14835" s="30">
        <v>14826</v>
      </c>
      <c r="C14835" s="35"/>
      <c r="D14835" s="44"/>
      <c r="E14835" s="45"/>
      <c r="F14835" s="1"/>
      <c r="H14835" s="32"/>
      <c r="J14835" s="16" t="str">
        <f t="shared" si="924"/>
        <v/>
      </c>
      <c r="K14835" s="16" t="str">
        <f t="shared" si="925"/>
        <v/>
      </c>
      <c r="L14835" s="33">
        <f t="shared" si="926"/>
        <v>0</v>
      </c>
      <c r="M14835" s="33">
        <f t="shared" si="927"/>
        <v>0</v>
      </c>
    </row>
    <row r="14836" spans="2:13" x14ac:dyDescent="0.4">
      <c r="B14836" s="30">
        <v>14827</v>
      </c>
      <c r="C14836" s="35"/>
      <c r="D14836" s="44"/>
      <c r="E14836" s="45"/>
      <c r="F14836" s="1"/>
      <c r="H14836" s="32"/>
      <c r="J14836" s="16" t="str">
        <f t="shared" si="924"/>
        <v/>
      </c>
      <c r="K14836" s="16" t="str">
        <f t="shared" si="925"/>
        <v/>
      </c>
      <c r="L14836" s="33">
        <f t="shared" si="926"/>
        <v>0</v>
      </c>
      <c r="M14836" s="33">
        <f t="shared" si="927"/>
        <v>0</v>
      </c>
    </row>
    <row r="14837" spans="2:13" x14ac:dyDescent="0.4">
      <c r="B14837" s="30">
        <v>14828</v>
      </c>
      <c r="C14837" s="35"/>
      <c r="D14837" s="44"/>
      <c r="E14837" s="45"/>
      <c r="F14837" s="1"/>
      <c r="H14837" s="32"/>
      <c r="J14837" s="16" t="str">
        <f t="shared" si="924"/>
        <v/>
      </c>
      <c r="K14837" s="16" t="str">
        <f t="shared" si="925"/>
        <v/>
      </c>
      <c r="L14837" s="33">
        <f t="shared" si="926"/>
        <v>0</v>
      </c>
      <c r="M14837" s="33">
        <f t="shared" si="927"/>
        <v>0</v>
      </c>
    </row>
    <row r="14838" spans="2:13" x14ac:dyDescent="0.4">
      <c r="B14838" s="30">
        <v>14829</v>
      </c>
      <c r="C14838" s="35"/>
      <c r="D14838" s="44"/>
      <c r="E14838" s="45"/>
      <c r="F14838" s="1"/>
      <c r="H14838" s="32"/>
      <c r="J14838" s="16" t="str">
        <f t="shared" si="924"/>
        <v/>
      </c>
      <c r="K14838" s="16" t="str">
        <f t="shared" si="925"/>
        <v/>
      </c>
      <c r="L14838" s="33">
        <f t="shared" si="926"/>
        <v>0</v>
      </c>
      <c r="M14838" s="33">
        <f t="shared" si="927"/>
        <v>0</v>
      </c>
    </row>
    <row r="14839" spans="2:13" x14ac:dyDescent="0.4">
      <c r="B14839" s="30">
        <v>14830</v>
      </c>
      <c r="C14839" s="35"/>
      <c r="D14839" s="44"/>
      <c r="E14839" s="45"/>
      <c r="F14839" s="1"/>
      <c r="H14839" s="32"/>
      <c r="J14839" s="16" t="str">
        <f t="shared" si="924"/>
        <v/>
      </c>
      <c r="K14839" s="16" t="str">
        <f t="shared" si="925"/>
        <v/>
      </c>
      <c r="L14839" s="33">
        <f t="shared" si="926"/>
        <v>0</v>
      </c>
      <c r="M14839" s="33">
        <f t="shared" si="927"/>
        <v>0</v>
      </c>
    </row>
    <row r="14840" spans="2:13" x14ac:dyDescent="0.4">
      <c r="B14840" s="30">
        <v>14831</v>
      </c>
      <c r="C14840" s="35"/>
      <c r="D14840" s="44"/>
      <c r="E14840" s="45"/>
      <c r="F14840" s="1"/>
      <c r="H14840" s="32"/>
      <c r="J14840" s="16" t="str">
        <f t="shared" si="924"/>
        <v/>
      </c>
      <c r="K14840" s="16" t="str">
        <f t="shared" si="925"/>
        <v/>
      </c>
      <c r="L14840" s="33">
        <f t="shared" si="926"/>
        <v>0</v>
      </c>
      <c r="M14840" s="33">
        <f t="shared" si="927"/>
        <v>0</v>
      </c>
    </row>
    <row r="14841" spans="2:13" x14ac:dyDescent="0.4">
      <c r="B14841" s="30">
        <v>14832</v>
      </c>
      <c r="C14841" s="35"/>
      <c r="D14841" s="44"/>
      <c r="E14841" s="45"/>
      <c r="F14841" s="1"/>
      <c r="H14841" s="32"/>
      <c r="J14841" s="16" t="str">
        <f t="shared" si="924"/>
        <v/>
      </c>
      <c r="K14841" s="16" t="str">
        <f t="shared" si="925"/>
        <v/>
      </c>
      <c r="L14841" s="33">
        <f t="shared" si="926"/>
        <v>0</v>
      </c>
      <c r="M14841" s="33">
        <f t="shared" si="927"/>
        <v>0</v>
      </c>
    </row>
    <row r="14842" spans="2:13" x14ac:dyDescent="0.4">
      <c r="B14842" s="30">
        <v>14833</v>
      </c>
      <c r="C14842" s="35"/>
      <c r="D14842" s="44"/>
      <c r="E14842" s="45"/>
      <c r="F14842" s="1"/>
      <c r="H14842" s="32"/>
      <c r="J14842" s="16" t="str">
        <f t="shared" si="924"/>
        <v/>
      </c>
      <c r="K14842" s="16" t="str">
        <f t="shared" si="925"/>
        <v/>
      </c>
      <c r="L14842" s="33">
        <f t="shared" si="926"/>
        <v>0</v>
      </c>
      <c r="M14842" s="33">
        <f t="shared" si="927"/>
        <v>0</v>
      </c>
    </row>
    <row r="14843" spans="2:13" x14ac:dyDescent="0.4">
      <c r="B14843" s="30">
        <v>14834</v>
      </c>
      <c r="C14843" s="35"/>
      <c r="D14843" s="44"/>
      <c r="E14843" s="45"/>
      <c r="F14843" s="1"/>
      <c r="H14843" s="32"/>
      <c r="J14843" s="16" t="str">
        <f t="shared" si="924"/>
        <v/>
      </c>
      <c r="K14843" s="16" t="str">
        <f t="shared" si="925"/>
        <v/>
      </c>
      <c r="L14843" s="33">
        <f t="shared" si="926"/>
        <v>0</v>
      </c>
      <c r="M14843" s="33">
        <f t="shared" si="927"/>
        <v>0</v>
      </c>
    </row>
    <row r="14844" spans="2:13" x14ac:dyDescent="0.4">
      <c r="B14844" s="30">
        <v>14835</v>
      </c>
      <c r="C14844" s="35"/>
      <c r="D14844" s="44"/>
      <c r="E14844" s="45"/>
      <c r="F14844" s="1"/>
      <c r="H14844" s="32"/>
      <c r="J14844" s="16" t="str">
        <f t="shared" si="924"/>
        <v/>
      </c>
      <c r="K14844" s="16" t="str">
        <f t="shared" si="925"/>
        <v/>
      </c>
      <c r="L14844" s="33">
        <f t="shared" si="926"/>
        <v>0</v>
      </c>
      <c r="M14844" s="33">
        <f t="shared" si="927"/>
        <v>0</v>
      </c>
    </row>
    <row r="14845" spans="2:13" x14ac:dyDescent="0.4">
      <c r="B14845" s="30">
        <v>14836</v>
      </c>
      <c r="C14845" s="35"/>
      <c r="D14845" s="44"/>
      <c r="E14845" s="45"/>
      <c r="F14845" s="1"/>
      <c r="H14845" s="32"/>
      <c r="J14845" s="16" t="str">
        <f t="shared" si="924"/>
        <v/>
      </c>
      <c r="K14845" s="16" t="str">
        <f t="shared" si="925"/>
        <v/>
      </c>
      <c r="L14845" s="33">
        <f t="shared" si="926"/>
        <v>0</v>
      </c>
      <c r="M14845" s="33">
        <f t="shared" si="927"/>
        <v>0</v>
      </c>
    </row>
    <row r="14846" spans="2:13" x14ac:dyDescent="0.4">
      <c r="B14846" s="30">
        <v>14837</v>
      </c>
      <c r="C14846" s="35"/>
      <c r="D14846" s="44"/>
      <c r="E14846" s="45"/>
      <c r="F14846" s="1"/>
      <c r="H14846" s="32"/>
      <c r="J14846" s="16" t="str">
        <f t="shared" si="924"/>
        <v/>
      </c>
      <c r="K14846" s="16" t="str">
        <f t="shared" si="925"/>
        <v/>
      </c>
      <c r="L14846" s="33">
        <f t="shared" si="926"/>
        <v>0</v>
      </c>
      <c r="M14846" s="33">
        <f t="shared" si="927"/>
        <v>0</v>
      </c>
    </row>
    <row r="14847" spans="2:13" x14ac:dyDescent="0.4">
      <c r="B14847" s="30">
        <v>14838</v>
      </c>
      <c r="C14847" s="35"/>
      <c r="D14847" s="44"/>
      <c r="E14847" s="45"/>
      <c r="F14847" s="1"/>
      <c r="H14847" s="32"/>
      <c r="J14847" s="16" t="str">
        <f t="shared" si="924"/>
        <v/>
      </c>
      <c r="K14847" s="16" t="str">
        <f t="shared" si="925"/>
        <v/>
      </c>
      <c r="L14847" s="33">
        <f t="shared" si="926"/>
        <v>0</v>
      </c>
      <c r="M14847" s="33">
        <f t="shared" si="927"/>
        <v>0</v>
      </c>
    </row>
    <row r="14848" spans="2:13" x14ac:dyDescent="0.4">
      <c r="B14848" s="30">
        <v>14839</v>
      </c>
      <c r="C14848" s="35"/>
      <c r="D14848" s="44"/>
      <c r="E14848" s="45"/>
      <c r="F14848" s="1"/>
      <c r="H14848" s="32"/>
      <c r="J14848" s="16" t="str">
        <f t="shared" si="924"/>
        <v/>
      </c>
      <c r="K14848" s="16" t="str">
        <f t="shared" si="925"/>
        <v/>
      </c>
      <c r="L14848" s="33">
        <f t="shared" si="926"/>
        <v>0</v>
      </c>
      <c r="M14848" s="33">
        <f t="shared" si="927"/>
        <v>0</v>
      </c>
    </row>
    <row r="14849" spans="2:13" x14ac:dyDescent="0.4">
      <c r="B14849" s="30">
        <v>14840</v>
      </c>
      <c r="C14849" s="35"/>
      <c r="D14849" s="44"/>
      <c r="E14849" s="45"/>
      <c r="F14849" s="1"/>
      <c r="H14849" s="32"/>
      <c r="J14849" s="16" t="str">
        <f t="shared" si="924"/>
        <v/>
      </c>
      <c r="K14849" s="16" t="str">
        <f t="shared" si="925"/>
        <v/>
      </c>
      <c r="L14849" s="33">
        <f t="shared" si="926"/>
        <v>0</v>
      </c>
      <c r="M14849" s="33">
        <f t="shared" si="927"/>
        <v>0</v>
      </c>
    </row>
    <row r="14850" spans="2:13" x14ac:dyDescent="0.4">
      <c r="B14850" s="30">
        <v>14841</v>
      </c>
      <c r="C14850" s="35"/>
      <c r="D14850" s="44"/>
      <c r="E14850" s="45"/>
      <c r="F14850" s="1"/>
      <c r="H14850" s="32"/>
      <c r="J14850" s="16" t="str">
        <f t="shared" si="924"/>
        <v/>
      </c>
      <c r="K14850" s="16" t="str">
        <f t="shared" si="925"/>
        <v/>
      </c>
      <c r="L14850" s="33">
        <f t="shared" si="926"/>
        <v>0</v>
      </c>
      <c r="M14850" s="33">
        <f t="shared" si="927"/>
        <v>0</v>
      </c>
    </row>
    <row r="14851" spans="2:13" x14ac:dyDescent="0.4">
      <c r="B14851" s="30">
        <v>14842</v>
      </c>
      <c r="C14851" s="35"/>
      <c r="D14851" s="44"/>
      <c r="E14851" s="45"/>
      <c r="F14851" s="1"/>
      <c r="H14851" s="32"/>
      <c r="J14851" s="16" t="str">
        <f t="shared" si="924"/>
        <v/>
      </c>
      <c r="K14851" s="16" t="str">
        <f t="shared" si="925"/>
        <v/>
      </c>
      <c r="L14851" s="33">
        <f t="shared" si="926"/>
        <v>0</v>
      </c>
      <c r="M14851" s="33">
        <f t="shared" si="927"/>
        <v>0</v>
      </c>
    </row>
    <row r="14852" spans="2:13" x14ac:dyDescent="0.4">
      <c r="B14852" s="30">
        <v>14843</v>
      </c>
      <c r="C14852" s="35"/>
      <c r="D14852" s="44"/>
      <c r="E14852" s="45"/>
      <c r="F14852" s="1"/>
      <c r="H14852" s="32"/>
      <c r="J14852" s="16" t="str">
        <f t="shared" si="924"/>
        <v/>
      </c>
      <c r="K14852" s="16" t="str">
        <f t="shared" si="925"/>
        <v/>
      </c>
      <c r="L14852" s="33">
        <f t="shared" si="926"/>
        <v>0</v>
      </c>
      <c r="M14852" s="33">
        <f t="shared" si="927"/>
        <v>0</v>
      </c>
    </row>
    <row r="14853" spans="2:13" x14ac:dyDescent="0.4">
      <c r="B14853" s="30">
        <v>14844</v>
      </c>
      <c r="C14853" s="35"/>
      <c r="D14853" s="44"/>
      <c r="E14853" s="45"/>
      <c r="F14853" s="1"/>
      <c r="H14853" s="32"/>
      <c r="J14853" s="16" t="str">
        <f t="shared" si="924"/>
        <v/>
      </c>
      <c r="K14853" s="16" t="str">
        <f t="shared" si="925"/>
        <v/>
      </c>
      <c r="L14853" s="33">
        <f t="shared" si="926"/>
        <v>0</v>
      </c>
      <c r="M14853" s="33">
        <f t="shared" si="927"/>
        <v>0</v>
      </c>
    </row>
    <row r="14854" spans="2:13" x14ac:dyDescent="0.4">
      <c r="B14854" s="30">
        <v>14845</v>
      </c>
      <c r="C14854" s="35"/>
      <c r="D14854" s="44"/>
      <c r="E14854" s="45"/>
      <c r="F14854" s="1"/>
      <c r="H14854" s="32"/>
      <c r="J14854" s="16" t="str">
        <f t="shared" si="924"/>
        <v/>
      </c>
      <c r="K14854" s="16" t="str">
        <f t="shared" si="925"/>
        <v/>
      </c>
      <c r="L14854" s="33">
        <f t="shared" si="926"/>
        <v>0</v>
      </c>
      <c r="M14854" s="33">
        <f t="shared" si="927"/>
        <v>0</v>
      </c>
    </row>
    <row r="14855" spans="2:13" x14ac:dyDescent="0.4">
      <c r="B14855" s="30">
        <v>14846</v>
      </c>
      <c r="C14855" s="35"/>
      <c r="D14855" s="44"/>
      <c r="E14855" s="45"/>
      <c r="F14855" s="1"/>
      <c r="H14855" s="32"/>
      <c r="J14855" s="16" t="str">
        <f t="shared" si="924"/>
        <v/>
      </c>
      <c r="K14855" s="16" t="str">
        <f t="shared" si="925"/>
        <v/>
      </c>
      <c r="L14855" s="33">
        <f t="shared" si="926"/>
        <v>0</v>
      </c>
      <c r="M14855" s="33">
        <f t="shared" si="927"/>
        <v>0</v>
      </c>
    </row>
    <row r="14856" spans="2:13" x14ac:dyDescent="0.4">
      <c r="B14856" s="30">
        <v>14847</v>
      </c>
      <c r="C14856" s="35"/>
      <c r="D14856" s="44"/>
      <c r="E14856" s="45"/>
      <c r="F14856" s="1"/>
      <c r="H14856" s="32"/>
      <c r="J14856" s="16" t="str">
        <f t="shared" si="924"/>
        <v/>
      </c>
      <c r="K14856" s="16" t="str">
        <f t="shared" si="925"/>
        <v/>
      </c>
      <c r="L14856" s="33">
        <f t="shared" si="926"/>
        <v>0</v>
      </c>
      <c r="M14856" s="33">
        <f t="shared" si="927"/>
        <v>0</v>
      </c>
    </row>
    <row r="14857" spans="2:13" x14ac:dyDescent="0.4">
      <c r="B14857" s="30">
        <v>14848</v>
      </c>
      <c r="C14857" s="35"/>
      <c r="D14857" s="44"/>
      <c r="E14857" s="45"/>
      <c r="F14857" s="1"/>
      <c r="H14857" s="32"/>
      <c r="J14857" s="16" t="str">
        <f t="shared" si="924"/>
        <v/>
      </c>
      <c r="K14857" s="16" t="str">
        <f t="shared" si="925"/>
        <v/>
      </c>
      <c r="L14857" s="33">
        <f t="shared" si="926"/>
        <v>0</v>
      </c>
      <c r="M14857" s="33">
        <f t="shared" si="927"/>
        <v>0</v>
      </c>
    </row>
    <row r="14858" spans="2:13" x14ac:dyDescent="0.4">
      <c r="B14858" s="30">
        <v>14849</v>
      </c>
      <c r="C14858" s="35"/>
      <c r="D14858" s="44"/>
      <c r="E14858" s="45"/>
      <c r="F14858" s="1"/>
      <c r="H14858" s="32"/>
      <c r="J14858" s="16" t="str">
        <f t="shared" si="924"/>
        <v/>
      </c>
      <c r="K14858" s="16" t="str">
        <f t="shared" si="925"/>
        <v/>
      </c>
      <c r="L14858" s="33">
        <f t="shared" si="926"/>
        <v>0</v>
      </c>
      <c r="M14858" s="33">
        <f t="shared" si="927"/>
        <v>0</v>
      </c>
    </row>
    <row r="14859" spans="2:13" x14ac:dyDescent="0.4">
      <c r="B14859" s="30">
        <v>14850</v>
      </c>
      <c r="C14859" s="35"/>
      <c r="D14859" s="44"/>
      <c r="E14859" s="45"/>
      <c r="F14859" s="1"/>
      <c r="H14859" s="32"/>
      <c r="J14859" s="16" t="str">
        <f t="shared" ref="J14859:J14922" si="928">IF(AND(C14859="",D14859="",F14859=""),"",IF(OR(C14859="",D14859="",F14859=""),"1",IF(AND(C14859&lt;&gt;"",D14859&lt;&gt;"",F14859&lt;&gt;""),"")))</f>
        <v/>
      </c>
      <c r="K14859" s="16" t="str">
        <f t="shared" ref="K14859:K14922" si="929">IF(AND(C14859="",D14859="",F14859=""),"",IF(OR(C14859="",D14859="",F14859=""),"2",IF(AND(C14859&lt;&gt;"",D14859&lt;&gt;"",F14859&lt;&gt;""),"2")))</f>
        <v/>
      </c>
      <c r="L14859" s="33">
        <f t="shared" ref="L14859:L14922" si="930">VALUE(IF(AND(C14859="",D14859="",F14859=""),0,IF(OR(C14859="",D14859="",F14859=""),0,IF(AND(C14859&lt;&gt;"",D14859&lt;&gt;"",F14859&lt;&gt;""),F14859))))</f>
        <v>0</v>
      </c>
      <c r="M14859" s="33">
        <f t="shared" ref="M14859:M14922" si="931">VALUE(IF(AND(C14859="",D14859="",F14859=""),0,IF(OR(C14859="",D14859="",F14859=""),0,IF(AND(C14859&lt;&gt;"",D14859&lt;&gt;"",F14859&lt;&gt;""),1))))</f>
        <v>0</v>
      </c>
    </row>
    <row r="14860" spans="2:13" x14ac:dyDescent="0.4">
      <c r="B14860" s="30">
        <v>14851</v>
      </c>
      <c r="C14860" s="35"/>
      <c r="D14860" s="44"/>
      <c r="E14860" s="45"/>
      <c r="F14860" s="1"/>
      <c r="H14860" s="32"/>
      <c r="J14860" s="16" t="str">
        <f t="shared" si="928"/>
        <v/>
      </c>
      <c r="K14860" s="16" t="str">
        <f t="shared" si="929"/>
        <v/>
      </c>
      <c r="L14860" s="33">
        <f t="shared" si="930"/>
        <v>0</v>
      </c>
      <c r="M14860" s="33">
        <f t="shared" si="931"/>
        <v>0</v>
      </c>
    </row>
    <row r="14861" spans="2:13" x14ac:dyDescent="0.4">
      <c r="B14861" s="30">
        <v>14852</v>
      </c>
      <c r="C14861" s="35"/>
      <c r="D14861" s="44"/>
      <c r="E14861" s="45"/>
      <c r="F14861" s="1"/>
      <c r="H14861" s="32"/>
      <c r="J14861" s="16" t="str">
        <f t="shared" si="928"/>
        <v/>
      </c>
      <c r="K14861" s="16" t="str">
        <f t="shared" si="929"/>
        <v/>
      </c>
      <c r="L14861" s="33">
        <f t="shared" si="930"/>
        <v>0</v>
      </c>
      <c r="M14861" s="33">
        <f t="shared" si="931"/>
        <v>0</v>
      </c>
    </row>
    <row r="14862" spans="2:13" x14ac:dyDescent="0.4">
      <c r="B14862" s="30">
        <v>14853</v>
      </c>
      <c r="C14862" s="35"/>
      <c r="D14862" s="44"/>
      <c r="E14862" s="45"/>
      <c r="F14862" s="1"/>
      <c r="H14862" s="32"/>
      <c r="J14862" s="16" t="str">
        <f t="shared" si="928"/>
        <v/>
      </c>
      <c r="K14862" s="16" t="str">
        <f t="shared" si="929"/>
        <v/>
      </c>
      <c r="L14862" s="33">
        <f t="shared" si="930"/>
        <v>0</v>
      </c>
      <c r="M14862" s="33">
        <f t="shared" si="931"/>
        <v>0</v>
      </c>
    </row>
    <row r="14863" spans="2:13" x14ac:dyDescent="0.4">
      <c r="B14863" s="30">
        <v>14854</v>
      </c>
      <c r="C14863" s="35"/>
      <c r="D14863" s="44"/>
      <c r="E14863" s="45"/>
      <c r="F14863" s="1"/>
      <c r="H14863" s="32"/>
      <c r="J14863" s="16" t="str">
        <f t="shared" si="928"/>
        <v/>
      </c>
      <c r="K14863" s="16" t="str">
        <f t="shared" si="929"/>
        <v/>
      </c>
      <c r="L14863" s="33">
        <f t="shared" si="930"/>
        <v>0</v>
      </c>
      <c r="M14863" s="33">
        <f t="shared" si="931"/>
        <v>0</v>
      </c>
    </row>
    <row r="14864" spans="2:13" x14ac:dyDescent="0.4">
      <c r="B14864" s="30">
        <v>14855</v>
      </c>
      <c r="C14864" s="35"/>
      <c r="D14864" s="44"/>
      <c r="E14864" s="45"/>
      <c r="F14864" s="1"/>
      <c r="H14864" s="32"/>
      <c r="J14864" s="16" t="str">
        <f t="shared" si="928"/>
        <v/>
      </c>
      <c r="K14864" s="16" t="str">
        <f t="shared" si="929"/>
        <v/>
      </c>
      <c r="L14864" s="33">
        <f t="shared" si="930"/>
        <v>0</v>
      </c>
      <c r="M14864" s="33">
        <f t="shared" si="931"/>
        <v>0</v>
      </c>
    </row>
    <row r="14865" spans="2:13" x14ac:dyDescent="0.4">
      <c r="B14865" s="30">
        <v>14856</v>
      </c>
      <c r="C14865" s="35"/>
      <c r="D14865" s="44"/>
      <c r="E14865" s="45"/>
      <c r="F14865" s="1"/>
      <c r="H14865" s="32"/>
      <c r="J14865" s="16" t="str">
        <f t="shared" si="928"/>
        <v/>
      </c>
      <c r="K14865" s="16" t="str">
        <f t="shared" si="929"/>
        <v/>
      </c>
      <c r="L14865" s="33">
        <f t="shared" si="930"/>
        <v>0</v>
      </c>
      <c r="M14865" s="33">
        <f t="shared" si="931"/>
        <v>0</v>
      </c>
    </row>
    <row r="14866" spans="2:13" x14ac:dyDescent="0.4">
      <c r="B14866" s="30">
        <v>14857</v>
      </c>
      <c r="C14866" s="35"/>
      <c r="D14866" s="44"/>
      <c r="E14866" s="45"/>
      <c r="F14866" s="1"/>
      <c r="H14866" s="32"/>
      <c r="J14866" s="16" t="str">
        <f t="shared" si="928"/>
        <v/>
      </c>
      <c r="K14866" s="16" t="str">
        <f t="shared" si="929"/>
        <v/>
      </c>
      <c r="L14866" s="33">
        <f t="shared" si="930"/>
        <v>0</v>
      </c>
      <c r="M14866" s="33">
        <f t="shared" si="931"/>
        <v>0</v>
      </c>
    </row>
    <row r="14867" spans="2:13" x14ac:dyDescent="0.4">
      <c r="B14867" s="30">
        <v>14858</v>
      </c>
      <c r="C14867" s="35"/>
      <c r="D14867" s="44"/>
      <c r="E14867" s="45"/>
      <c r="F14867" s="1"/>
      <c r="H14867" s="32"/>
      <c r="J14867" s="16" t="str">
        <f t="shared" si="928"/>
        <v/>
      </c>
      <c r="K14867" s="16" t="str">
        <f t="shared" si="929"/>
        <v/>
      </c>
      <c r="L14867" s="33">
        <f t="shared" si="930"/>
        <v>0</v>
      </c>
      <c r="M14867" s="33">
        <f t="shared" si="931"/>
        <v>0</v>
      </c>
    </row>
    <row r="14868" spans="2:13" x14ac:dyDescent="0.4">
      <c r="B14868" s="30">
        <v>14859</v>
      </c>
      <c r="C14868" s="35"/>
      <c r="D14868" s="44"/>
      <c r="E14868" s="45"/>
      <c r="F14868" s="1"/>
      <c r="H14868" s="32"/>
      <c r="J14868" s="16" t="str">
        <f t="shared" si="928"/>
        <v/>
      </c>
      <c r="K14868" s="16" t="str">
        <f t="shared" si="929"/>
        <v/>
      </c>
      <c r="L14868" s="33">
        <f t="shared" si="930"/>
        <v>0</v>
      </c>
      <c r="M14868" s="33">
        <f t="shared" si="931"/>
        <v>0</v>
      </c>
    </row>
    <row r="14869" spans="2:13" x14ac:dyDescent="0.4">
      <c r="B14869" s="30">
        <v>14860</v>
      </c>
      <c r="C14869" s="35"/>
      <c r="D14869" s="44"/>
      <c r="E14869" s="45"/>
      <c r="F14869" s="1"/>
      <c r="H14869" s="32"/>
      <c r="J14869" s="16" t="str">
        <f t="shared" si="928"/>
        <v/>
      </c>
      <c r="K14869" s="16" t="str">
        <f t="shared" si="929"/>
        <v/>
      </c>
      <c r="L14869" s="33">
        <f t="shared" si="930"/>
        <v>0</v>
      </c>
      <c r="M14869" s="33">
        <f t="shared" si="931"/>
        <v>0</v>
      </c>
    </row>
    <row r="14870" spans="2:13" x14ac:dyDescent="0.4">
      <c r="B14870" s="30">
        <v>14861</v>
      </c>
      <c r="C14870" s="35"/>
      <c r="D14870" s="44"/>
      <c r="E14870" s="45"/>
      <c r="F14870" s="1"/>
      <c r="H14870" s="32"/>
      <c r="J14870" s="16" t="str">
        <f t="shared" si="928"/>
        <v/>
      </c>
      <c r="K14870" s="16" t="str">
        <f t="shared" si="929"/>
        <v/>
      </c>
      <c r="L14870" s="33">
        <f t="shared" si="930"/>
        <v>0</v>
      </c>
      <c r="M14870" s="33">
        <f t="shared" si="931"/>
        <v>0</v>
      </c>
    </row>
    <row r="14871" spans="2:13" x14ac:dyDescent="0.4">
      <c r="B14871" s="30">
        <v>14862</v>
      </c>
      <c r="C14871" s="35"/>
      <c r="D14871" s="44"/>
      <c r="E14871" s="45"/>
      <c r="F14871" s="1"/>
      <c r="H14871" s="32"/>
      <c r="J14871" s="16" t="str">
        <f t="shared" si="928"/>
        <v/>
      </c>
      <c r="K14871" s="16" t="str">
        <f t="shared" si="929"/>
        <v/>
      </c>
      <c r="L14871" s="33">
        <f t="shared" si="930"/>
        <v>0</v>
      </c>
      <c r="M14871" s="33">
        <f t="shared" si="931"/>
        <v>0</v>
      </c>
    </row>
    <row r="14872" spans="2:13" x14ac:dyDescent="0.4">
      <c r="B14872" s="30">
        <v>14863</v>
      </c>
      <c r="C14872" s="35"/>
      <c r="D14872" s="44"/>
      <c r="E14872" s="45"/>
      <c r="F14872" s="1"/>
      <c r="H14872" s="32"/>
      <c r="J14872" s="16" t="str">
        <f t="shared" si="928"/>
        <v/>
      </c>
      <c r="K14872" s="16" t="str">
        <f t="shared" si="929"/>
        <v/>
      </c>
      <c r="L14872" s="33">
        <f t="shared" si="930"/>
        <v>0</v>
      </c>
      <c r="M14872" s="33">
        <f t="shared" si="931"/>
        <v>0</v>
      </c>
    </row>
    <row r="14873" spans="2:13" x14ac:dyDescent="0.4">
      <c r="B14873" s="30">
        <v>14864</v>
      </c>
      <c r="C14873" s="35"/>
      <c r="D14873" s="44"/>
      <c r="E14873" s="45"/>
      <c r="F14873" s="1"/>
      <c r="H14873" s="32"/>
      <c r="J14873" s="16" t="str">
        <f t="shared" si="928"/>
        <v/>
      </c>
      <c r="K14873" s="16" t="str">
        <f t="shared" si="929"/>
        <v/>
      </c>
      <c r="L14873" s="33">
        <f t="shared" si="930"/>
        <v>0</v>
      </c>
      <c r="M14873" s="33">
        <f t="shared" si="931"/>
        <v>0</v>
      </c>
    </row>
    <row r="14874" spans="2:13" x14ac:dyDescent="0.4">
      <c r="B14874" s="30">
        <v>14865</v>
      </c>
      <c r="C14874" s="35"/>
      <c r="D14874" s="44"/>
      <c r="E14874" s="45"/>
      <c r="F14874" s="1"/>
      <c r="H14874" s="32"/>
      <c r="J14874" s="16" t="str">
        <f t="shared" si="928"/>
        <v/>
      </c>
      <c r="K14874" s="16" t="str">
        <f t="shared" si="929"/>
        <v/>
      </c>
      <c r="L14874" s="33">
        <f t="shared" si="930"/>
        <v>0</v>
      </c>
      <c r="M14874" s="33">
        <f t="shared" si="931"/>
        <v>0</v>
      </c>
    </row>
    <row r="14875" spans="2:13" x14ac:dyDescent="0.4">
      <c r="B14875" s="30">
        <v>14866</v>
      </c>
      <c r="C14875" s="35"/>
      <c r="D14875" s="44"/>
      <c r="E14875" s="45"/>
      <c r="F14875" s="1"/>
      <c r="H14875" s="32"/>
      <c r="J14875" s="16" t="str">
        <f t="shared" si="928"/>
        <v/>
      </c>
      <c r="K14875" s="16" t="str">
        <f t="shared" si="929"/>
        <v/>
      </c>
      <c r="L14875" s="33">
        <f t="shared" si="930"/>
        <v>0</v>
      </c>
      <c r="M14875" s="33">
        <f t="shared" si="931"/>
        <v>0</v>
      </c>
    </row>
    <row r="14876" spans="2:13" x14ac:dyDescent="0.4">
      <c r="B14876" s="30">
        <v>14867</v>
      </c>
      <c r="C14876" s="35"/>
      <c r="D14876" s="44"/>
      <c r="E14876" s="45"/>
      <c r="F14876" s="1"/>
      <c r="H14876" s="32"/>
      <c r="J14876" s="16" t="str">
        <f t="shared" si="928"/>
        <v/>
      </c>
      <c r="K14876" s="16" t="str">
        <f t="shared" si="929"/>
        <v/>
      </c>
      <c r="L14876" s="33">
        <f t="shared" si="930"/>
        <v>0</v>
      </c>
      <c r="M14876" s="33">
        <f t="shared" si="931"/>
        <v>0</v>
      </c>
    </row>
    <row r="14877" spans="2:13" x14ac:dyDescent="0.4">
      <c r="B14877" s="30">
        <v>14868</v>
      </c>
      <c r="C14877" s="35"/>
      <c r="D14877" s="44"/>
      <c r="E14877" s="45"/>
      <c r="F14877" s="1"/>
      <c r="H14877" s="32"/>
      <c r="J14877" s="16" t="str">
        <f t="shared" si="928"/>
        <v/>
      </c>
      <c r="K14877" s="16" t="str">
        <f t="shared" si="929"/>
        <v/>
      </c>
      <c r="L14877" s="33">
        <f t="shared" si="930"/>
        <v>0</v>
      </c>
      <c r="M14877" s="33">
        <f t="shared" si="931"/>
        <v>0</v>
      </c>
    </row>
    <row r="14878" spans="2:13" x14ac:dyDescent="0.4">
      <c r="B14878" s="30">
        <v>14869</v>
      </c>
      <c r="C14878" s="35"/>
      <c r="D14878" s="44"/>
      <c r="E14878" s="45"/>
      <c r="F14878" s="1"/>
      <c r="H14878" s="32"/>
      <c r="J14878" s="16" t="str">
        <f t="shared" si="928"/>
        <v/>
      </c>
      <c r="K14878" s="16" t="str">
        <f t="shared" si="929"/>
        <v/>
      </c>
      <c r="L14878" s="33">
        <f t="shared" si="930"/>
        <v>0</v>
      </c>
      <c r="M14878" s="33">
        <f t="shared" si="931"/>
        <v>0</v>
      </c>
    </row>
    <row r="14879" spans="2:13" x14ac:dyDescent="0.4">
      <c r="B14879" s="30">
        <v>14870</v>
      </c>
      <c r="C14879" s="35"/>
      <c r="D14879" s="44"/>
      <c r="E14879" s="45"/>
      <c r="F14879" s="1"/>
      <c r="H14879" s="32"/>
      <c r="J14879" s="16" t="str">
        <f t="shared" si="928"/>
        <v/>
      </c>
      <c r="K14879" s="16" t="str">
        <f t="shared" si="929"/>
        <v/>
      </c>
      <c r="L14879" s="33">
        <f t="shared" si="930"/>
        <v>0</v>
      </c>
      <c r="M14879" s="33">
        <f t="shared" si="931"/>
        <v>0</v>
      </c>
    </row>
    <row r="14880" spans="2:13" x14ac:dyDescent="0.4">
      <c r="B14880" s="30">
        <v>14871</v>
      </c>
      <c r="C14880" s="35"/>
      <c r="D14880" s="44"/>
      <c r="E14880" s="45"/>
      <c r="F14880" s="1"/>
      <c r="H14880" s="32"/>
      <c r="J14880" s="16" t="str">
        <f t="shared" si="928"/>
        <v/>
      </c>
      <c r="K14880" s="16" t="str">
        <f t="shared" si="929"/>
        <v/>
      </c>
      <c r="L14880" s="33">
        <f t="shared" si="930"/>
        <v>0</v>
      </c>
      <c r="M14880" s="33">
        <f t="shared" si="931"/>
        <v>0</v>
      </c>
    </row>
    <row r="14881" spans="2:13" x14ac:dyDescent="0.4">
      <c r="B14881" s="30">
        <v>14872</v>
      </c>
      <c r="C14881" s="35"/>
      <c r="D14881" s="44"/>
      <c r="E14881" s="45"/>
      <c r="F14881" s="1"/>
      <c r="H14881" s="32"/>
      <c r="J14881" s="16" t="str">
        <f t="shared" si="928"/>
        <v/>
      </c>
      <c r="K14881" s="16" t="str">
        <f t="shared" si="929"/>
        <v/>
      </c>
      <c r="L14881" s="33">
        <f t="shared" si="930"/>
        <v>0</v>
      </c>
      <c r="M14881" s="33">
        <f t="shared" si="931"/>
        <v>0</v>
      </c>
    </row>
    <row r="14882" spans="2:13" x14ac:dyDescent="0.4">
      <c r="B14882" s="30">
        <v>14873</v>
      </c>
      <c r="C14882" s="35"/>
      <c r="D14882" s="44"/>
      <c r="E14882" s="45"/>
      <c r="F14882" s="1"/>
      <c r="H14882" s="32"/>
      <c r="J14882" s="16" t="str">
        <f t="shared" si="928"/>
        <v/>
      </c>
      <c r="K14882" s="16" t="str">
        <f t="shared" si="929"/>
        <v/>
      </c>
      <c r="L14882" s="33">
        <f t="shared" si="930"/>
        <v>0</v>
      </c>
      <c r="M14882" s="33">
        <f t="shared" si="931"/>
        <v>0</v>
      </c>
    </row>
    <row r="14883" spans="2:13" x14ac:dyDescent="0.4">
      <c r="B14883" s="30">
        <v>14874</v>
      </c>
      <c r="C14883" s="35"/>
      <c r="D14883" s="44"/>
      <c r="E14883" s="45"/>
      <c r="F14883" s="1"/>
      <c r="H14883" s="32"/>
      <c r="J14883" s="16" t="str">
        <f t="shared" si="928"/>
        <v/>
      </c>
      <c r="K14883" s="16" t="str">
        <f t="shared" si="929"/>
        <v/>
      </c>
      <c r="L14883" s="33">
        <f t="shared" si="930"/>
        <v>0</v>
      </c>
      <c r="M14883" s="33">
        <f t="shared" si="931"/>
        <v>0</v>
      </c>
    </row>
    <row r="14884" spans="2:13" x14ac:dyDescent="0.4">
      <c r="B14884" s="30">
        <v>14875</v>
      </c>
      <c r="C14884" s="35"/>
      <c r="D14884" s="44"/>
      <c r="E14884" s="45"/>
      <c r="F14884" s="1"/>
      <c r="H14884" s="32"/>
      <c r="J14884" s="16" t="str">
        <f t="shared" si="928"/>
        <v/>
      </c>
      <c r="K14884" s="16" t="str">
        <f t="shared" si="929"/>
        <v/>
      </c>
      <c r="L14884" s="33">
        <f t="shared" si="930"/>
        <v>0</v>
      </c>
      <c r="M14884" s="33">
        <f t="shared" si="931"/>
        <v>0</v>
      </c>
    </row>
    <row r="14885" spans="2:13" x14ac:dyDescent="0.4">
      <c r="B14885" s="30">
        <v>14876</v>
      </c>
      <c r="C14885" s="35"/>
      <c r="D14885" s="44"/>
      <c r="E14885" s="45"/>
      <c r="F14885" s="1"/>
      <c r="H14885" s="32"/>
      <c r="J14885" s="16" t="str">
        <f t="shared" si="928"/>
        <v/>
      </c>
      <c r="K14885" s="16" t="str">
        <f t="shared" si="929"/>
        <v/>
      </c>
      <c r="L14885" s="33">
        <f t="shared" si="930"/>
        <v>0</v>
      </c>
      <c r="M14885" s="33">
        <f t="shared" si="931"/>
        <v>0</v>
      </c>
    </row>
    <row r="14886" spans="2:13" x14ac:dyDescent="0.4">
      <c r="B14886" s="30">
        <v>14877</v>
      </c>
      <c r="C14886" s="35"/>
      <c r="D14886" s="44"/>
      <c r="E14886" s="45"/>
      <c r="F14886" s="1"/>
      <c r="H14886" s="32"/>
      <c r="J14886" s="16" t="str">
        <f t="shared" si="928"/>
        <v/>
      </c>
      <c r="K14886" s="16" t="str">
        <f t="shared" si="929"/>
        <v/>
      </c>
      <c r="L14886" s="33">
        <f t="shared" si="930"/>
        <v>0</v>
      </c>
      <c r="M14886" s="33">
        <f t="shared" si="931"/>
        <v>0</v>
      </c>
    </row>
    <row r="14887" spans="2:13" x14ac:dyDescent="0.4">
      <c r="B14887" s="30">
        <v>14878</v>
      </c>
      <c r="C14887" s="35"/>
      <c r="D14887" s="44"/>
      <c r="E14887" s="45"/>
      <c r="F14887" s="1"/>
      <c r="H14887" s="32"/>
      <c r="J14887" s="16" t="str">
        <f t="shared" si="928"/>
        <v/>
      </c>
      <c r="K14887" s="16" t="str">
        <f t="shared" si="929"/>
        <v/>
      </c>
      <c r="L14887" s="33">
        <f t="shared" si="930"/>
        <v>0</v>
      </c>
      <c r="M14887" s="33">
        <f t="shared" si="931"/>
        <v>0</v>
      </c>
    </row>
    <row r="14888" spans="2:13" x14ac:dyDescent="0.4">
      <c r="B14888" s="30">
        <v>14879</v>
      </c>
      <c r="C14888" s="35"/>
      <c r="D14888" s="44"/>
      <c r="E14888" s="45"/>
      <c r="F14888" s="1"/>
      <c r="H14888" s="32"/>
      <c r="J14888" s="16" t="str">
        <f t="shared" si="928"/>
        <v/>
      </c>
      <c r="K14888" s="16" t="str">
        <f t="shared" si="929"/>
        <v/>
      </c>
      <c r="L14888" s="33">
        <f t="shared" si="930"/>
        <v>0</v>
      </c>
      <c r="M14888" s="33">
        <f t="shared" si="931"/>
        <v>0</v>
      </c>
    </row>
    <row r="14889" spans="2:13" x14ac:dyDescent="0.4">
      <c r="B14889" s="30">
        <v>14880</v>
      </c>
      <c r="C14889" s="35"/>
      <c r="D14889" s="44"/>
      <c r="E14889" s="45"/>
      <c r="F14889" s="1"/>
      <c r="H14889" s="32"/>
      <c r="J14889" s="16" t="str">
        <f t="shared" si="928"/>
        <v/>
      </c>
      <c r="K14889" s="16" t="str">
        <f t="shared" si="929"/>
        <v/>
      </c>
      <c r="L14889" s="33">
        <f t="shared" si="930"/>
        <v>0</v>
      </c>
      <c r="M14889" s="33">
        <f t="shared" si="931"/>
        <v>0</v>
      </c>
    </row>
    <row r="14890" spans="2:13" x14ac:dyDescent="0.4">
      <c r="B14890" s="30">
        <v>14881</v>
      </c>
      <c r="C14890" s="35"/>
      <c r="D14890" s="44"/>
      <c r="E14890" s="45"/>
      <c r="F14890" s="1"/>
      <c r="H14890" s="32"/>
      <c r="J14890" s="16" t="str">
        <f t="shared" si="928"/>
        <v/>
      </c>
      <c r="K14890" s="16" t="str">
        <f t="shared" si="929"/>
        <v/>
      </c>
      <c r="L14890" s="33">
        <f t="shared" si="930"/>
        <v>0</v>
      </c>
      <c r="M14890" s="33">
        <f t="shared" si="931"/>
        <v>0</v>
      </c>
    </row>
    <row r="14891" spans="2:13" x14ac:dyDescent="0.4">
      <c r="B14891" s="30">
        <v>14882</v>
      </c>
      <c r="C14891" s="35"/>
      <c r="D14891" s="44"/>
      <c r="E14891" s="45"/>
      <c r="F14891" s="1"/>
      <c r="H14891" s="32"/>
      <c r="J14891" s="16" t="str">
        <f t="shared" si="928"/>
        <v/>
      </c>
      <c r="K14891" s="16" t="str">
        <f t="shared" si="929"/>
        <v/>
      </c>
      <c r="L14891" s="33">
        <f t="shared" si="930"/>
        <v>0</v>
      </c>
      <c r="M14891" s="33">
        <f t="shared" si="931"/>
        <v>0</v>
      </c>
    </row>
    <row r="14892" spans="2:13" x14ac:dyDescent="0.4">
      <c r="B14892" s="30">
        <v>14883</v>
      </c>
      <c r="C14892" s="35"/>
      <c r="D14892" s="44"/>
      <c r="E14892" s="45"/>
      <c r="F14892" s="1"/>
      <c r="H14892" s="32"/>
      <c r="J14892" s="16" t="str">
        <f t="shared" si="928"/>
        <v/>
      </c>
      <c r="K14892" s="16" t="str">
        <f t="shared" si="929"/>
        <v/>
      </c>
      <c r="L14892" s="33">
        <f t="shared" si="930"/>
        <v>0</v>
      </c>
      <c r="M14892" s="33">
        <f t="shared" si="931"/>
        <v>0</v>
      </c>
    </row>
    <row r="14893" spans="2:13" x14ac:dyDescent="0.4">
      <c r="B14893" s="30">
        <v>14884</v>
      </c>
      <c r="C14893" s="35"/>
      <c r="D14893" s="44"/>
      <c r="E14893" s="45"/>
      <c r="F14893" s="1"/>
      <c r="H14893" s="32"/>
      <c r="J14893" s="16" t="str">
        <f t="shared" si="928"/>
        <v/>
      </c>
      <c r="K14893" s="16" t="str">
        <f t="shared" si="929"/>
        <v/>
      </c>
      <c r="L14893" s="33">
        <f t="shared" si="930"/>
        <v>0</v>
      </c>
      <c r="M14893" s="33">
        <f t="shared" si="931"/>
        <v>0</v>
      </c>
    </row>
    <row r="14894" spans="2:13" x14ac:dyDescent="0.4">
      <c r="B14894" s="30">
        <v>14885</v>
      </c>
      <c r="C14894" s="35"/>
      <c r="D14894" s="44"/>
      <c r="E14894" s="45"/>
      <c r="F14894" s="1"/>
      <c r="H14894" s="32"/>
      <c r="J14894" s="16" t="str">
        <f t="shared" si="928"/>
        <v/>
      </c>
      <c r="K14894" s="16" t="str">
        <f t="shared" si="929"/>
        <v/>
      </c>
      <c r="L14894" s="33">
        <f t="shared" si="930"/>
        <v>0</v>
      </c>
      <c r="M14894" s="33">
        <f t="shared" si="931"/>
        <v>0</v>
      </c>
    </row>
    <row r="14895" spans="2:13" x14ac:dyDescent="0.4">
      <c r="B14895" s="30">
        <v>14886</v>
      </c>
      <c r="C14895" s="35"/>
      <c r="D14895" s="44"/>
      <c r="E14895" s="45"/>
      <c r="F14895" s="1"/>
      <c r="H14895" s="32"/>
      <c r="J14895" s="16" t="str">
        <f t="shared" si="928"/>
        <v/>
      </c>
      <c r="K14895" s="16" t="str">
        <f t="shared" si="929"/>
        <v/>
      </c>
      <c r="L14895" s="33">
        <f t="shared" si="930"/>
        <v>0</v>
      </c>
      <c r="M14895" s="33">
        <f t="shared" si="931"/>
        <v>0</v>
      </c>
    </row>
    <row r="14896" spans="2:13" x14ac:dyDescent="0.4">
      <c r="B14896" s="30">
        <v>14887</v>
      </c>
      <c r="C14896" s="35"/>
      <c r="D14896" s="44"/>
      <c r="E14896" s="45"/>
      <c r="F14896" s="1"/>
      <c r="H14896" s="32"/>
      <c r="J14896" s="16" t="str">
        <f t="shared" si="928"/>
        <v/>
      </c>
      <c r="K14896" s="16" t="str">
        <f t="shared" si="929"/>
        <v/>
      </c>
      <c r="L14896" s="33">
        <f t="shared" si="930"/>
        <v>0</v>
      </c>
      <c r="M14896" s="33">
        <f t="shared" si="931"/>
        <v>0</v>
      </c>
    </row>
    <row r="14897" spans="2:13" x14ac:dyDescent="0.4">
      <c r="B14897" s="30">
        <v>14888</v>
      </c>
      <c r="C14897" s="35"/>
      <c r="D14897" s="44"/>
      <c r="E14897" s="45"/>
      <c r="F14897" s="1"/>
      <c r="H14897" s="32"/>
      <c r="J14897" s="16" t="str">
        <f t="shared" si="928"/>
        <v/>
      </c>
      <c r="K14897" s="16" t="str">
        <f t="shared" si="929"/>
        <v/>
      </c>
      <c r="L14897" s="33">
        <f t="shared" si="930"/>
        <v>0</v>
      </c>
      <c r="M14897" s="33">
        <f t="shared" si="931"/>
        <v>0</v>
      </c>
    </row>
    <row r="14898" spans="2:13" x14ac:dyDescent="0.4">
      <c r="B14898" s="30">
        <v>14889</v>
      </c>
      <c r="C14898" s="35"/>
      <c r="D14898" s="44"/>
      <c r="E14898" s="45"/>
      <c r="F14898" s="1"/>
      <c r="H14898" s="32"/>
      <c r="J14898" s="16" t="str">
        <f t="shared" si="928"/>
        <v/>
      </c>
      <c r="K14898" s="16" t="str">
        <f t="shared" si="929"/>
        <v/>
      </c>
      <c r="L14898" s="33">
        <f t="shared" si="930"/>
        <v>0</v>
      </c>
      <c r="M14898" s="33">
        <f t="shared" si="931"/>
        <v>0</v>
      </c>
    </row>
    <row r="14899" spans="2:13" x14ac:dyDescent="0.4">
      <c r="B14899" s="30">
        <v>14890</v>
      </c>
      <c r="C14899" s="35"/>
      <c r="D14899" s="44"/>
      <c r="E14899" s="45"/>
      <c r="F14899" s="1"/>
      <c r="H14899" s="32"/>
      <c r="J14899" s="16" t="str">
        <f t="shared" si="928"/>
        <v/>
      </c>
      <c r="K14899" s="16" t="str">
        <f t="shared" si="929"/>
        <v/>
      </c>
      <c r="L14899" s="33">
        <f t="shared" si="930"/>
        <v>0</v>
      </c>
      <c r="M14899" s="33">
        <f t="shared" si="931"/>
        <v>0</v>
      </c>
    </row>
    <row r="14900" spans="2:13" x14ac:dyDescent="0.4">
      <c r="B14900" s="30">
        <v>14891</v>
      </c>
      <c r="C14900" s="35"/>
      <c r="D14900" s="44"/>
      <c r="E14900" s="45"/>
      <c r="F14900" s="1"/>
      <c r="H14900" s="32"/>
      <c r="J14900" s="16" t="str">
        <f t="shared" si="928"/>
        <v/>
      </c>
      <c r="K14900" s="16" t="str">
        <f t="shared" si="929"/>
        <v/>
      </c>
      <c r="L14900" s="33">
        <f t="shared" si="930"/>
        <v>0</v>
      </c>
      <c r="M14900" s="33">
        <f t="shared" si="931"/>
        <v>0</v>
      </c>
    </row>
    <row r="14901" spans="2:13" x14ac:dyDescent="0.4">
      <c r="B14901" s="30">
        <v>14892</v>
      </c>
      <c r="C14901" s="35"/>
      <c r="D14901" s="44"/>
      <c r="E14901" s="45"/>
      <c r="F14901" s="1"/>
      <c r="H14901" s="32"/>
      <c r="J14901" s="16" t="str">
        <f t="shared" si="928"/>
        <v/>
      </c>
      <c r="K14901" s="16" t="str">
        <f t="shared" si="929"/>
        <v/>
      </c>
      <c r="L14901" s="33">
        <f t="shared" si="930"/>
        <v>0</v>
      </c>
      <c r="M14901" s="33">
        <f t="shared" si="931"/>
        <v>0</v>
      </c>
    </row>
    <row r="14902" spans="2:13" x14ac:dyDescent="0.4">
      <c r="B14902" s="30">
        <v>14893</v>
      </c>
      <c r="C14902" s="35"/>
      <c r="D14902" s="44"/>
      <c r="E14902" s="45"/>
      <c r="F14902" s="1"/>
      <c r="H14902" s="32"/>
      <c r="J14902" s="16" t="str">
        <f t="shared" si="928"/>
        <v/>
      </c>
      <c r="K14902" s="16" t="str">
        <f t="shared" si="929"/>
        <v/>
      </c>
      <c r="L14902" s="33">
        <f t="shared" si="930"/>
        <v>0</v>
      </c>
      <c r="M14902" s="33">
        <f t="shared" si="931"/>
        <v>0</v>
      </c>
    </row>
    <row r="14903" spans="2:13" x14ac:dyDescent="0.4">
      <c r="B14903" s="30">
        <v>14894</v>
      </c>
      <c r="C14903" s="35"/>
      <c r="D14903" s="44"/>
      <c r="E14903" s="45"/>
      <c r="F14903" s="1"/>
      <c r="H14903" s="32"/>
      <c r="J14903" s="16" t="str">
        <f t="shared" si="928"/>
        <v/>
      </c>
      <c r="K14903" s="16" t="str">
        <f t="shared" si="929"/>
        <v/>
      </c>
      <c r="L14903" s="33">
        <f t="shared" si="930"/>
        <v>0</v>
      </c>
      <c r="M14903" s="33">
        <f t="shared" si="931"/>
        <v>0</v>
      </c>
    </row>
    <row r="14904" spans="2:13" x14ac:dyDescent="0.4">
      <c r="B14904" s="30">
        <v>14895</v>
      </c>
      <c r="C14904" s="35"/>
      <c r="D14904" s="44"/>
      <c r="E14904" s="45"/>
      <c r="F14904" s="1"/>
      <c r="H14904" s="32"/>
      <c r="J14904" s="16" t="str">
        <f t="shared" si="928"/>
        <v/>
      </c>
      <c r="K14904" s="16" t="str">
        <f t="shared" si="929"/>
        <v/>
      </c>
      <c r="L14904" s="33">
        <f t="shared" si="930"/>
        <v>0</v>
      </c>
      <c r="M14904" s="33">
        <f t="shared" si="931"/>
        <v>0</v>
      </c>
    </row>
    <row r="14905" spans="2:13" x14ac:dyDescent="0.4">
      <c r="B14905" s="30">
        <v>14896</v>
      </c>
      <c r="C14905" s="35"/>
      <c r="D14905" s="44"/>
      <c r="E14905" s="45"/>
      <c r="F14905" s="1"/>
      <c r="H14905" s="32"/>
      <c r="J14905" s="16" t="str">
        <f t="shared" si="928"/>
        <v/>
      </c>
      <c r="K14905" s="16" t="str">
        <f t="shared" si="929"/>
        <v/>
      </c>
      <c r="L14905" s="33">
        <f t="shared" si="930"/>
        <v>0</v>
      </c>
      <c r="M14905" s="33">
        <f t="shared" si="931"/>
        <v>0</v>
      </c>
    </row>
    <row r="14906" spans="2:13" x14ac:dyDescent="0.4">
      <c r="B14906" s="30">
        <v>14897</v>
      </c>
      <c r="C14906" s="35"/>
      <c r="D14906" s="44"/>
      <c r="E14906" s="45"/>
      <c r="F14906" s="1"/>
      <c r="H14906" s="32"/>
      <c r="J14906" s="16" t="str">
        <f t="shared" si="928"/>
        <v/>
      </c>
      <c r="K14906" s="16" t="str">
        <f t="shared" si="929"/>
        <v/>
      </c>
      <c r="L14906" s="33">
        <f t="shared" si="930"/>
        <v>0</v>
      </c>
      <c r="M14906" s="33">
        <f t="shared" si="931"/>
        <v>0</v>
      </c>
    </row>
    <row r="14907" spans="2:13" x14ac:dyDescent="0.4">
      <c r="B14907" s="30">
        <v>14898</v>
      </c>
      <c r="C14907" s="35"/>
      <c r="D14907" s="44"/>
      <c r="E14907" s="45"/>
      <c r="F14907" s="1"/>
      <c r="H14907" s="32"/>
      <c r="J14907" s="16" t="str">
        <f t="shared" si="928"/>
        <v/>
      </c>
      <c r="K14907" s="16" t="str">
        <f t="shared" si="929"/>
        <v/>
      </c>
      <c r="L14907" s="33">
        <f t="shared" si="930"/>
        <v>0</v>
      </c>
      <c r="M14907" s="33">
        <f t="shared" si="931"/>
        <v>0</v>
      </c>
    </row>
    <row r="14908" spans="2:13" x14ac:dyDescent="0.4">
      <c r="B14908" s="30">
        <v>14899</v>
      </c>
      <c r="C14908" s="35"/>
      <c r="D14908" s="44"/>
      <c r="E14908" s="45"/>
      <c r="F14908" s="1"/>
      <c r="H14908" s="32"/>
      <c r="J14908" s="16" t="str">
        <f t="shared" si="928"/>
        <v/>
      </c>
      <c r="K14908" s="16" t="str">
        <f t="shared" si="929"/>
        <v/>
      </c>
      <c r="L14908" s="33">
        <f t="shared" si="930"/>
        <v>0</v>
      </c>
      <c r="M14908" s="33">
        <f t="shared" si="931"/>
        <v>0</v>
      </c>
    </row>
    <row r="14909" spans="2:13" x14ac:dyDescent="0.4">
      <c r="B14909" s="30">
        <v>14900</v>
      </c>
      <c r="C14909" s="35"/>
      <c r="D14909" s="44"/>
      <c r="E14909" s="45"/>
      <c r="F14909" s="1"/>
      <c r="H14909" s="32"/>
      <c r="J14909" s="16" t="str">
        <f t="shared" si="928"/>
        <v/>
      </c>
      <c r="K14909" s="16" t="str">
        <f t="shared" si="929"/>
        <v/>
      </c>
      <c r="L14909" s="33">
        <f t="shared" si="930"/>
        <v>0</v>
      </c>
      <c r="M14909" s="33">
        <f t="shared" si="931"/>
        <v>0</v>
      </c>
    </row>
    <row r="14910" spans="2:13" x14ac:dyDescent="0.4">
      <c r="B14910" s="30">
        <v>14901</v>
      </c>
      <c r="C14910" s="35"/>
      <c r="D14910" s="44"/>
      <c r="E14910" s="45"/>
      <c r="F14910" s="1"/>
      <c r="H14910" s="32"/>
      <c r="J14910" s="16" t="str">
        <f t="shared" si="928"/>
        <v/>
      </c>
      <c r="K14910" s="16" t="str">
        <f t="shared" si="929"/>
        <v/>
      </c>
      <c r="L14910" s="33">
        <f t="shared" si="930"/>
        <v>0</v>
      </c>
      <c r="M14910" s="33">
        <f t="shared" si="931"/>
        <v>0</v>
      </c>
    </row>
    <row r="14911" spans="2:13" x14ac:dyDescent="0.4">
      <c r="B14911" s="30">
        <v>14902</v>
      </c>
      <c r="C14911" s="35"/>
      <c r="D14911" s="44"/>
      <c r="E14911" s="45"/>
      <c r="F14911" s="1"/>
      <c r="H14911" s="32"/>
      <c r="J14911" s="16" t="str">
        <f t="shared" si="928"/>
        <v/>
      </c>
      <c r="K14911" s="16" t="str">
        <f t="shared" si="929"/>
        <v/>
      </c>
      <c r="L14911" s="33">
        <f t="shared" si="930"/>
        <v>0</v>
      </c>
      <c r="M14911" s="33">
        <f t="shared" si="931"/>
        <v>0</v>
      </c>
    </row>
    <row r="14912" spans="2:13" x14ac:dyDescent="0.4">
      <c r="B14912" s="30">
        <v>14903</v>
      </c>
      <c r="C14912" s="35"/>
      <c r="D14912" s="44"/>
      <c r="E14912" s="45"/>
      <c r="F14912" s="1"/>
      <c r="H14912" s="32"/>
      <c r="J14912" s="16" t="str">
        <f t="shared" si="928"/>
        <v/>
      </c>
      <c r="K14912" s="16" t="str">
        <f t="shared" si="929"/>
        <v/>
      </c>
      <c r="L14912" s="33">
        <f t="shared" si="930"/>
        <v>0</v>
      </c>
      <c r="M14912" s="33">
        <f t="shared" si="931"/>
        <v>0</v>
      </c>
    </row>
    <row r="14913" spans="2:13" x14ac:dyDescent="0.4">
      <c r="B14913" s="30">
        <v>14904</v>
      </c>
      <c r="C14913" s="35"/>
      <c r="D14913" s="44"/>
      <c r="E14913" s="45"/>
      <c r="F14913" s="1"/>
      <c r="H14913" s="32"/>
      <c r="J14913" s="16" t="str">
        <f t="shared" si="928"/>
        <v/>
      </c>
      <c r="K14913" s="16" t="str">
        <f t="shared" si="929"/>
        <v/>
      </c>
      <c r="L14913" s="33">
        <f t="shared" si="930"/>
        <v>0</v>
      </c>
      <c r="M14913" s="33">
        <f t="shared" si="931"/>
        <v>0</v>
      </c>
    </row>
    <row r="14914" spans="2:13" x14ac:dyDescent="0.4">
      <c r="B14914" s="30">
        <v>14905</v>
      </c>
      <c r="C14914" s="35"/>
      <c r="D14914" s="44"/>
      <c r="E14914" s="45"/>
      <c r="F14914" s="1"/>
      <c r="H14914" s="32"/>
      <c r="J14914" s="16" t="str">
        <f t="shared" si="928"/>
        <v/>
      </c>
      <c r="K14914" s="16" t="str">
        <f t="shared" si="929"/>
        <v/>
      </c>
      <c r="L14914" s="33">
        <f t="shared" si="930"/>
        <v>0</v>
      </c>
      <c r="M14914" s="33">
        <f t="shared" si="931"/>
        <v>0</v>
      </c>
    </row>
    <row r="14915" spans="2:13" x14ac:dyDescent="0.4">
      <c r="B14915" s="30">
        <v>14906</v>
      </c>
      <c r="C14915" s="35"/>
      <c r="D14915" s="44"/>
      <c r="E14915" s="45"/>
      <c r="F14915" s="1"/>
      <c r="H14915" s="32"/>
      <c r="J14915" s="16" t="str">
        <f t="shared" si="928"/>
        <v/>
      </c>
      <c r="K14915" s="16" t="str">
        <f t="shared" si="929"/>
        <v/>
      </c>
      <c r="L14915" s="33">
        <f t="shared" si="930"/>
        <v>0</v>
      </c>
      <c r="M14915" s="33">
        <f t="shared" si="931"/>
        <v>0</v>
      </c>
    </row>
    <row r="14916" spans="2:13" x14ac:dyDescent="0.4">
      <c r="B14916" s="30">
        <v>14907</v>
      </c>
      <c r="C14916" s="35"/>
      <c r="D14916" s="44"/>
      <c r="E14916" s="45"/>
      <c r="F14916" s="1"/>
      <c r="H14916" s="32"/>
      <c r="J14916" s="16" t="str">
        <f t="shared" si="928"/>
        <v/>
      </c>
      <c r="K14916" s="16" t="str">
        <f t="shared" si="929"/>
        <v/>
      </c>
      <c r="L14916" s="33">
        <f t="shared" si="930"/>
        <v>0</v>
      </c>
      <c r="M14916" s="33">
        <f t="shared" si="931"/>
        <v>0</v>
      </c>
    </row>
    <row r="14917" spans="2:13" x14ac:dyDescent="0.4">
      <c r="B14917" s="30">
        <v>14908</v>
      </c>
      <c r="C14917" s="35"/>
      <c r="D14917" s="44"/>
      <c r="E14917" s="45"/>
      <c r="F14917" s="1"/>
      <c r="H14917" s="32"/>
      <c r="J14917" s="16" t="str">
        <f t="shared" si="928"/>
        <v/>
      </c>
      <c r="K14917" s="16" t="str">
        <f t="shared" si="929"/>
        <v/>
      </c>
      <c r="L14917" s="33">
        <f t="shared" si="930"/>
        <v>0</v>
      </c>
      <c r="M14917" s="33">
        <f t="shared" si="931"/>
        <v>0</v>
      </c>
    </row>
    <row r="14918" spans="2:13" x14ac:dyDescent="0.4">
      <c r="B14918" s="30">
        <v>14909</v>
      </c>
      <c r="C14918" s="35"/>
      <c r="D14918" s="44"/>
      <c r="E14918" s="45"/>
      <c r="F14918" s="1"/>
      <c r="H14918" s="32"/>
      <c r="J14918" s="16" t="str">
        <f t="shared" si="928"/>
        <v/>
      </c>
      <c r="K14918" s="16" t="str">
        <f t="shared" si="929"/>
        <v/>
      </c>
      <c r="L14918" s="33">
        <f t="shared" si="930"/>
        <v>0</v>
      </c>
      <c r="M14918" s="33">
        <f t="shared" si="931"/>
        <v>0</v>
      </c>
    </row>
    <row r="14919" spans="2:13" x14ac:dyDescent="0.4">
      <c r="B14919" s="30">
        <v>14910</v>
      </c>
      <c r="C14919" s="35"/>
      <c r="D14919" s="44"/>
      <c r="E14919" s="45"/>
      <c r="F14919" s="1"/>
      <c r="H14919" s="32"/>
      <c r="J14919" s="16" t="str">
        <f t="shared" si="928"/>
        <v/>
      </c>
      <c r="K14919" s="16" t="str">
        <f t="shared" si="929"/>
        <v/>
      </c>
      <c r="L14919" s="33">
        <f t="shared" si="930"/>
        <v>0</v>
      </c>
      <c r="M14919" s="33">
        <f t="shared" si="931"/>
        <v>0</v>
      </c>
    </row>
    <row r="14920" spans="2:13" x14ac:dyDescent="0.4">
      <c r="B14920" s="30">
        <v>14911</v>
      </c>
      <c r="C14920" s="35"/>
      <c r="D14920" s="44"/>
      <c r="E14920" s="45"/>
      <c r="F14920" s="1"/>
      <c r="H14920" s="32"/>
      <c r="J14920" s="16" t="str">
        <f t="shared" si="928"/>
        <v/>
      </c>
      <c r="K14920" s="16" t="str">
        <f t="shared" si="929"/>
        <v/>
      </c>
      <c r="L14920" s="33">
        <f t="shared" si="930"/>
        <v>0</v>
      </c>
      <c r="M14920" s="33">
        <f t="shared" si="931"/>
        <v>0</v>
      </c>
    </row>
    <row r="14921" spans="2:13" x14ac:dyDescent="0.4">
      <c r="B14921" s="30">
        <v>14912</v>
      </c>
      <c r="C14921" s="35"/>
      <c r="D14921" s="44"/>
      <c r="E14921" s="45"/>
      <c r="F14921" s="1"/>
      <c r="H14921" s="32"/>
      <c r="J14921" s="16" t="str">
        <f t="shared" si="928"/>
        <v/>
      </c>
      <c r="K14921" s="16" t="str">
        <f t="shared" si="929"/>
        <v/>
      </c>
      <c r="L14921" s="33">
        <f t="shared" si="930"/>
        <v>0</v>
      </c>
      <c r="M14921" s="33">
        <f t="shared" si="931"/>
        <v>0</v>
      </c>
    </row>
    <row r="14922" spans="2:13" x14ac:dyDescent="0.4">
      <c r="B14922" s="30">
        <v>14913</v>
      </c>
      <c r="C14922" s="35"/>
      <c r="D14922" s="44"/>
      <c r="E14922" s="45"/>
      <c r="F14922" s="1"/>
      <c r="H14922" s="32"/>
      <c r="J14922" s="16" t="str">
        <f t="shared" si="928"/>
        <v/>
      </c>
      <c r="K14922" s="16" t="str">
        <f t="shared" si="929"/>
        <v/>
      </c>
      <c r="L14922" s="33">
        <f t="shared" si="930"/>
        <v>0</v>
      </c>
      <c r="M14922" s="33">
        <f t="shared" si="931"/>
        <v>0</v>
      </c>
    </row>
    <row r="14923" spans="2:13" x14ac:dyDescent="0.4">
      <c r="B14923" s="30">
        <v>14914</v>
      </c>
      <c r="C14923" s="35"/>
      <c r="D14923" s="44"/>
      <c r="E14923" s="45"/>
      <c r="F14923" s="1"/>
      <c r="H14923" s="32"/>
      <c r="J14923" s="16" t="str">
        <f t="shared" ref="J14923:J14986" si="932">IF(AND(C14923="",D14923="",F14923=""),"",IF(OR(C14923="",D14923="",F14923=""),"1",IF(AND(C14923&lt;&gt;"",D14923&lt;&gt;"",F14923&lt;&gt;""),"")))</f>
        <v/>
      </c>
      <c r="K14923" s="16" t="str">
        <f t="shared" ref="K14923:K14986" si="933">IF(AND(C14923="",D14923="",F14923=""),"",IF(OR(C14923="",D14923="",F14923=""),"2",IF(AND(C14923&lt;&gt;"",D14923&lt;&gt;"",F14923&lt;&gt;""),"2")))</f>
        <v/>
      </c>
      <c r="L14923" s="33">
        <f t="shared" ref="L14923:L14986" si="934">VALUE(IF(AND(C14923="",D14923="",F14923=""),0,IF(OR(C14923="",D14923="",F14923=""),0,IF(AND(C14923&lt;&gt;"",D14923&lt;&gt;"",F14923&lt;&gt;""),F14923))))</f>
        <v>0</v>
      </c>
      <c r="M14923" s="33">
        <f t="shared" ref="M14923:M14986" si="935">VALUE(IF(AND(C14923="",D14923="",F14923=""),0,IF(OR(C14923="",D14923="",F14923=""),0,IF(AND(C14923&lt;&gt;"",D14923&lt;&gt;"",F14923&lt;&gt;""),1))))</f>
        <v>0</v>
      </c>
    </row>
    <row r="14924" spans="2:13" x14ac:dyDescent="0.4">
      <c r="B14924" s="30">
        <v>14915</v>
      </c>
      <c r="C14924" s="35"/>
      <c r="D14924" s="44"/>
      <c r="E14924" s="45"/>
      <c r="F14924" s="1"/>
      <c r="H14924" s="32"/>
      <c r="J14924" s="16" t="str">
        <f t="shared" si="932"/>
        <v/>
      </c>
      <c r="K14924" s="16" t="str">
        <f t="shared" si="933"/>
        <v/>
      </c>
      <c r="L14924" s="33">
        <f t="shared" si="934"/>
        <v>0</v>
      </c>
      <c r="M14924" s="33">
        <f t="shared" si="935"/>
        <v>0</v>
      </c>
    </row>
    <row r="14925" spans="2:13" x14ac:dyDescent="0.4">
      <c r="B14925" s="30">
        <v>14916</v>
      </c>
      <c r="C14925" s="35"/>
      <c r="D14925" s="44"/>
      <c r="E14925" s="45"/>
      <c r="F14925" s="1"/>
      <c r="H14925" s="32"/>
      <c r="J14925" s="16" t="str">
        <f t="shared" si="932"/>
        <v/>
      </c>
      <c r="K14925" s="16" t="str">
        <f t="shared" si="933"/>
        <v/>
      </c>
      <c r="L14925" s="33">
        <f t="shared" si="934"/>
        <v>0</v>
      </c>
      <c r="M14925" s="33">
        <f t="shared" si="935"/>
        <v>0</v>
      </c>
    </row>
    <row r="14926" spans="2:13" x14ac:dyDescent="0.4">
      <c r="B14926" s="30">
        <v>14917</v>
      </c>
      <c r="C14926" s="35"/>
      <c r="D14926" s="44"/>
      <c r="E14926" s="45"/>
      <c r="F14926" s="1"/>
      <c r="H14926" s="32"/>
      <c r="J14926" s="16" t="str">
        <f t="shared" si="932"/>
        <v/>
      </c>
      <c r="K14926" s="16" t="str">
        <f t="shared" si="933"/>
        <v/>
      </c>
      <c r="L14926" s="33">
        <f t="shared" si="934"/>
        <v>0</v>
      </c>
      <c r="M14926" s="33">
        <f t="shared" si="935"/>
        <v>0</v>
      </c>
    </row>
    <row r="14927" spans="2:13" x14ac:dyDescent="0.4">
      <c r="B14927" s="30">
        <v>14918</v>
      </c>
      <c r="C14927" s="35"/>
      <c r="D14927" s="44"/>
      <c r="E14927" s="45"/>
      <c r="F14927" s="1"/>
      <c r="H14927" s="32"/>
      <c r="J14927" s="16" t="str">
        <f t="shared" si="932"/>
        <v/>
      </c>
      <c r="K14927" s="16" t="str">
        <f t="shared" si="933"/>
        <v/>
      </c>
      <c r="L14927" s="33">
        <f t="shared" si="934"/>
        <v>0</v>
      </c>
      <c r="M14927" s="33">
        <f t="shared" si="935"/>
        <v>0</v>
      </c>
    </row>
    <row r="14928" spans="2:13" x14ac:dyDescent="0.4">
      <c r="B14928" s="30">
        <v>14919</v>
      </c>
      <c r="C14928" s="35"/>
      <c r="D14928" s="44"/>
      <c r="E14928" s="45"/>
      <c r="F14928" s="1"/>
      <c r="H14928" s="32"/>
      <c r="J14928" s="16" t="str">
        <f t="shared" si="932"/>
        <v/>
      </c>
      <c r="K14928" s="16" t="str">
        <f t="shared" si="933"/>
        <v/>
      </c>
      <c r="L14928" s="33">
        <f t="shared" si="934"/>
        <v>0</v>
      </c>
      <c r="M14928" s="33">
        <f t="shared" si="935"/>
        <v>0</v>
      </c>
    </row>
    <row r="14929" spans="2:13" x14ac:dyDescent="0.4">
      <c r="B14929" s="30">
        <v>14920</v>
      </c>
      <c r="C14929" s="35"/>
      <c r="D14929" s="44"/>
      <c r="E14929" s="45"/>
      <c r="F14929" s="1"/>
      <c r="H14929" s="32"/>
      <c r="J14929" s="16" t="str">
        <f t="shared" si="932"/>
        <v/>
      </c>
      <c r="K14929" s="16" t="str">
        <f t="shared" si="933"/>
        <v/>
      </c>
      <c r="L14929" s="33">
        <f t="shared" si="934"/>
        <v>0</v>
      </c>
      <c r="M14929" s="33">
        <f t="shared" si="935"/>
        <v>0</v>
      </c>
    </row>
    <row r="14930" spans="2:13" x14ac:dyDescent="0.4">
      <c r="B14930" s="30">
        <v>14921</v>
      </c>
      <c r="C14930" s="35"/>
      <c r="D14930" s="44"/>
      <c r="E14930" s="45"/>
      <c r="F14930" s="1"/>
      <c r="H14930" s="32"/>
      <c r="J14930" s="16" t="str">
        <f t="shared" si="932"/>
        <v/>
      </c>
      <c r="K14930" s="16" t="str">
        <f t="shared" si="933"/>
        <v/>
      </c>
      <c r="L14930" s="33">
        <f t="shared" si="934"/>
        <v>0</v>
      </c>
      <c r="M14930" s="33">
        <f t="shared" si="935"/>
        <v>0</v>
      </c>
    </row>
    <row r="14931" spans="2:13" x14ac:dyDescent="0.4">
      <c r="B14931" s="30">
        <v>14922</v>
      </c>
      <c r="C14931" s="35"/>
      <c r="D14931" s="44"/>
      <c r="E14931" s="45"/>
      <c r="F14931" s="1"/>
      <c r="H14931" s="32"/>
      <c r="J14931" s="16" t="str">
        <f t="shared" si="932"/>
        <v/>
      </c>
      <c r="K14931" s="16" t="str">
        <f t="shared" si="933"/>
        <v/>
      </c>
      <c r="L14931" s="33">
        <f t="shared" si="934"/>
        <v>0</v>
      </c>
      <c r="M14931" s="33">
        <f t="shared" si="935"/>
        <v>0</v>
      </c>
    </row>
    <row r="14932" spans="2:13" x14ac:dyDescent="0.4">
      <c r="B14932" s="30">
        <v>14923</v>
      </c>
      <c r="C14932" s="35"/>
      <c r="D14932" s="44"/>
      <c r="E14932" s="45"/>
      <c r="F14932" s="1"/>
      <c r="H14932" s="32"/>
      <c r="J14932" s="16" t="str">
        <f t="shared" si="932"/>
        <v/>
      </c>
      <c r="K14932" s="16" t="str">
        <f t="shared" si="933"/>
        <v/>
      </c>
      <c r="L14932" s="33">
        <f t="shared" si="934"/>
        <v>0</v>
      </c>
      <c r="M14932" s="33">
        <f t="shared" si="935"/>
        <v>0</v>
      </c>
    </row>
    <row r="14933" spans="2:13" x14ac:dyDescent="0.4">
      <c r="B14933" s="30">
        <v>14924</v>
      </c>
      <c r="C14933" s="35"/>
      <c r="D14933" s="44"/>
      <c r="E14933" s="45"/>
      <c r="F14933" s="1"/>
      <c r="H14933" s="32"/>
      <c r="J14933" s="16" t="str">
        <f t="shared" si="932"/>
        <v/>
      </c>
      <c r="K14933" s="16" t="str">
        <f t="shared" si="933"/>
        <v/>
      </c>
      <c r="L14933" s="33">
        <f t="shared" si="934"/>
        <v>0</v>
      </c>
      <c r="M14933" s="33">
        <f t="shared" si="935"/>
        <v>0</v>
      </c>
    </row>
    <row r="14934" spans="2:13" x14ac:dyDescent="0.4">
      <c r="B14934" s="30">
        <v>14925</v>
      </c>
      <c r="C14934" s="35"/>
      <c r="D14934" s="44"/>
      <c r="E14934" s="45"/>
      <c r="F14934" s="1"/>
      <c r="H14934" s="32"/>
      <c r="J14934" s="16" t="str">
        <f t="shared" si="932"/>
        <v/>
      </c>
      <c r="K14934" s="16" t="str">
        <f t="shared" si="933"/>
        <v/>
      </c>
      <c r="L14934" s="33">
        <f t="shared" si="934"/>
        <v>0</v>
      </c>
      <c r="M14934" s="33">
        <f t="shared" si="935"/>
        <v>0</v>
      </c>
    </row>
    <row r="14935" spans="2:13" x14ac:dyDescent="0.4">
      <c r="B14935" s="30">
        <v>14926</v>
      </c>
      <c r="C14935" s="35"/>
      <c r="D14935" s="44"/>
      <c r="E14935" s="45"/>
      <c r="F14935" s="1"/>
      <c r="H14935" s="32"/>
      <c r="J14935" s="16" t="str">
        <f t="shared" si="932"/>
        <v/>
      </c>
      <c r="K14935" s="16" t="str">
        <f t="shared" si="933"/>
        <v/>
      </c>
      <c r="L14935" s="33">
        <f t="shared" si="934"/>
        <v>0</v>
      </c>
      <c r="M14935" s="33">
        <f t="shared" si="935"/>
        <v>0</v>
      </c>
    </row>
    <row r="14936" spans="2:13" x14ac:dyDescent="0.4">
      <c r="B14936" s="30">
        <v>14927</v>
      </c>
      <c r="C14936" s="35"/>
      <c r="D14936" s="44"/>
      <c r="E14936" s="45"/>
      <c r="F14936" s="1"/>
      <c r="H14936" s="32"/>
      <c r="J14936" s="16" t="str">
        <f t="shared" si="932"/>
        <v/>
      </c>
      <c r="K14936" s="16" t="str">
        <f t="shared" si="933"/>
        <v/>
      </c>
      <c r="L14936" s="33">
        <f t="shared" si="934"/>
        <v>0</v>
      </c>
      <c r="M14936" s="33">
        <f t="shared" si="935"/>
        <v>0</v>
      </c>
    </row>
    <row r="14937" spans="2:13" x14ac:dyDescent="0.4">
      <c r="B14937" s="30">
        <v>14928</v>
      </c>
      <c r="C14937" s="35"/>
      <c r="D14937" s="44"/>
      <c r="E14937" s="45"/>
      <c r="F14937" s="1"/>
      <c r="H14937" s="32"/>
      <c r="J14937" s="16" t="str">
        <f t="shared" si="932"/>
        <v/>
      </c>
      <c r="K14937" s="16" t="str">
        <f t="shared" si="933"/>
        <v/>
      </c>
      <c r="L14937" s="33">
        <f t="shared" si="934"/>
        <v>0</v>
      </c>
      <c r="M14937" s="33">
        <f t="shared" si="935"/>
        <v>0</v>
      </c>
    </row>
    <row r="14938" spans="2:13" x14ac:dyDescent="0.4">
      <c r="B14938" s="30">
        <v>14929</v>
      </c>
      <c r="C14938" s="35"/>
      <c r="D14938" s="44"/>
      <c r="E14938" s="45"/>
      <c r="F14938" s="1"/>
      <c r="H14938" s="32"/>
      <c r="J14938" s="16" t="str">
        <f t="shared" si="932"/>
        <v/>
      </c>
      <c r="K14938" s="16" t="str">
        <f t="shared" si="933"/>
        <v/>
      </c>
      <c r="L14938" s="33">
        <f t="shared" si="934"/>
        <v>0</v>
      </c>
      <c r="M14938" s="33">
        <f t="shared" si="935"/>
        <v>0</v>
      </c>
    </row>
    <row r="14939" spans="2:13" x14ac:dyDescent="0.4">
      <c r="B14939" s="30">
        <v>14930</v>
      </c>
      <c r="C14939" s="35"/>
      <c r="D14939" s="44"/>
      <c r="E14939" s="45"/>
      <c r="F14939" s="1"/>
      <c r="H14939" s="32"/>
      <c r="J14939" s="16" t="str">
        <f t="shared" si="932"/>
        <v/>
      </c>
      <c r="K14939" s="16" t="str">
        <f t="shared" si="933"/>
        <v/>
      </c>
      <c r="L14939" s="33">
        <f t="shared" si="934"/>
        <v>0</v>
      </c>
      <c r="M14939" s="33">
        <f t="shared" si="935"/>
        <v>0</v>
      </c>
    </row>
    <row r="14940" spans="2:13" x14ac:dyDescent="0.4">
      <c r="B14940" s="30">
        <v>14931</v>
      </c>
      <c r="C14940" s="35"/>
      <c r="D14940" s="44"/>
      <c r="E14940" s="45"/>
      <c r="F14940" s="1"/>
      <c r="H14940" s="32"/>
      <c r="J14940" s="16" t="str">
        <f t="shared" si="932"/>
        <v/>
      </c>
      <c r="K14940" s="16" t="str">
        <f t="shared" si="933"/>
        <v/>
      </c>
      <c r="L14940" s="33">
        <f t="shared" si="934"/>
        <v>0</v>
      </c>
      <c r="M14940" s="33">
        <f t="shared" si="935"/>
        <v>0</v>
      </c>
    </row>
    <row r="14941" spans="2:13" x14ac:dyDescent="0.4">
      <c r="B14941" s="30">
        <v>14932</v>
      </c>
      <c r="C14941" s="35"/>
      <c r="D14941" s="44"/>
      <c r="E14941" s="45"/>
      <c r="F14941" s="1"/>
      <c r="H14941" s="32"/>
      <c r="J14941" s="16" t="str">
        <f t="shared" si="932"/>
        <v/>
      </c>
      <c r="K14941" s="16" t="str">
        <f t="shared" si="933"/>
        <v/>
      </c>
      <c r="L14941" s="33">
        <f t="shared" si="934"/>
        <v>0</v>
      </c>
      <c r="M14941" s="33">
        <f t="shared" si="935"/>
        <v>0</v>
      </c>
    </row>
    <row r="14942" spans="2:13" x14ac:dyDescent="0.4">
      <c r="B14942" s="30">
        <v>14933</v>
      </c>
      <c r="C14942" s="35"/>
      <c r="D14942" s="44"/>
      <c r="E14942" s="45"/>
      <c r="F14942" s="1"/>
      <c r="H14942" s="32"/>
      <c r="J14942" s="16" t="str">
        <f t="shared" si="932"/>
        <v/>
      </c>
      <c r="K14942" s="16" t="str">
        <f t="shared" si="933"/>
        <v/>
      </c>
      <c r="L14942" s="33">
        <f t="shared" si="934"/>
        <v>0</v>
      </c>
      <c r="M14942" s="33">
        <f t="shared" si="935"/>
        <v>0</v>
      </c>
    </row>
    <row r="14943" spans="2:13" x14ac:dyDescent="0.4">
      <c r="B14943" s="30">
        <v>14934</v>
      </c>
      <c r="C14943" s="35"/>
      <c r="D14943" s="44"/>
      <c r="E14943" s="45"/>
      <c r="F14943" s="1"/>
      <c r="H14943" s="32"/>
      <c r="J14943" s="16" t="str">
        <f t="shared" si="932"/>
        <v/>
      </c>
      <c r="K14943" s="16" t="str">
        <f t="shared" si="933"/>
        <v/>
      </c>
      <c r="L14943" s="33">
        <f t="shared" si="934"/>
        <v>0</v>
      </c>
      <c r="M14943" s="33">
        <f t="shared" si="935"/>
        <v>0</v>
      </c>
    </row>
    <row r="14944" spans="2:13" x14ac:dyDescent="0.4">
      <c r="B14944" s="30">
        <v>14935</v>
      </c>
      <c r="C14944" s="35"/>
      <c r="D14944" s="44"/>
      <c r="E14944" s="45"/>
      <c r="F14944" s="1"/>
      <c r="H14944" s="32"/>
      <c r="J14944" s="16" t="str">
        <f t="shared" si="932"/>
        <v/>
      </c>
      <c r="K14944" s="16" t="str">
        <f t="shared" si="933"/>
        <v/>
      </c>
      <c r="L14944" s="33">
        <f t="shared" si="934"/>
        <v>0</v>
      </c>
      <c r="M14944" s="33">
        <f t="shared" si="935"/>
        <v>0</v>
      </c>
    </row>
    <row r="14945" spans="2:13" x14ac:dyDescent="0.4">
      <c r="B14945" s="30">
        <v>14936</v>
      </c>
      <c r="C14945" s="35"/>
      <c r="D14945" s="44"/>
      <c r="E14945" s="45"/>
      <c r="F14945" s="1"/>
      <c r="H14945" s="32"/>
      <c r="J14945" s="16" t="str">
        <f t="shared" si="932"/>
        <v/>
      </c>
      <c r="K14945" s="16" t="str">
        <f t="shared" si="933"/>
        <v/>
      </c>
      <c r="L14945" s="33">
        <f t="shared" si="934"/>
        <v>0</v>
      </c>
      <c r="M14945" s="33">
        <f t="shared" si="935"/>
        <v>0</v>
      </c>
    </row>
    <row r="14946" spans="2:13" x14ac:dyDescent="0.4">
      <c r="B14946" s="30">
        <v>14937</v>
      </c>
      <c r="C14946" s="35"/>
      <c r="D14946" s="44"/>
      <c r="E14946" s="45"/>
      <c r="F14946" s="1"/>
      <c r="H14946" s="32"/>
      <c r="J14946" s="16" t="str">
        <f t="shared" si="932"/>
        <v/>
      </c>
      <c r="K14946" s="16" t="str">
        <f t="shared" si="933"/>
        <v/>
      </c>
      <c r="L14946" s="33">
        <f t="shared" si="934"/>
        <v>0</v>
      </c>
      <c r="M14946" s="33">
        <f t="shared" si="935"/>
        <v>0</v>
      </c>
    </row>
    <row r="14947" spans="2:13" x14ac:dyDescent="0.4">
      <c r="B14947" s="30">
        <v>14938</v>
      </c>
      <c r="C14947" s="35"/>
      <c r="D14947" s="44"/>
      <c r="E14947" s="45"/>
      <c r="F14947" s="1"/>
      <c r="H14947" s="32"/>
      <c r="J14947" s="16" t="str">
        <f t="shared" si="932"/>
        <v/>
      </c>
      <c r="K14947" s="16" t="str">
        <f t="shared" si="933"/>
        <v/>
      </c>
      <c r="L14947" s="33">
        <f t="shared" si="934"/>
        <v>0</v>
      </c>
      <c r="M14947" s="33">
        <f t="shared" si="935"/>
        <v>0</v>
      </c>
    </row>
    <row r="14948" spans="2:13" x14ac:dyDescent="0.4">
      <c r="B14948" s="30">
        <v>14939</v>
      </c>
      <c r="C14948" s="35"/>
      <c r="D14948" s="44"/>
      <c r="E14948" s="45"/>
      <c r="F14948" s="1"/>
      <c r="H14948" s="32"/>
      <c r="J14948" s="16" t="str">
        <f t="shared" si="932"/>
        <v/>
      </c>
      <c r="K14948" s="16" t="str">
        <f t="shared" si="933"/>
        <v/>
      </c>
      <c r="L14948" s="33">
        <f t="shared" si="934"/>
        <v>0</v>
      </c>
      <c r="M14948" s="33">
        <f t="shared" si="935"/>
        <v>0</v>
      </c>
    </row>
    <row r="14949" spans="2:13" x14ac:dyDescent="0.4">
      <c r="B14949" s="30">
        <v>14940</v>
      </c>
      <c r="C14949" s="35"/>
      <c r="D14949" s="44"/>
      <c r="E14949" s="45"/>
      <c r="F14949" s="1"/>
      <c r="H14949" s="32"/>
      <c r="J14949" s="16" t="str">
        <f t="shared" si="932"/>
        <v/>
      </c>
      <c r="K14949" s="16" t="str">
        <f t="shared" si="933"/>
        <v/>
      </c>
      <c r="L14949" s="33">
        <f t="shared" si="934"/>
        <v>0</v>
      </c>
      <c r="M14949" s="33">
        <f t="shared" si="935"/>
        <v>0</v>
      </c>
    </row>
    <row r="14950" spans="2:13" x14ac:dyDescent="0.4">
      <c r="B14950" s="30">
        <v>14941</v>
      </c>
      <c r="C14950" s="35"/>
      <c r="D14950" s="44"/>
      <c r="E14950" s="45"/>
      <c r="F14950" s="1"/>
      <c r="H14950" s="32"/>
      <c r="J14950" s="16" t="str">
        <f t="shared" si="932"/>
        <v/>
      </c>
      <c r="K14950" s="16" t="str">
        <f t="shared" si="933"/>
        <v/>
      </c>
      <c r="L14950" s="33">
        <f t="shared" si="934"/>
        <v>0</v>
      </c>
      <c r="M14950" s="33">
        <f t="shared" si="935"/>
        <v>0</v>
      </c>
    </row>
    <row r="14951" spans="2:13" x14ac:dyDescent="0.4">
      <c r="B14951" s="30">
        <v>14942</v>
      </c>
      <c r="C14951" s="35"/>
      <c r="D14951" s="44"/>
      <c r="E14951" s="45"/>
      <c r="F14951" s="1"/>
      <c r="H14951" s="32"/>
      <c r="J14951" s="16" t="str">
        <f t="shared" si="932"/>
        <v/>
      </c>
      <c r="K14951" s="16" t="str">
        <f t="shared" si="933"/>
        <v/>
      </c>
      <c r="L14951" s="33">
        <f t="shared" si="934"/>
        <v>0</v>
      </c>
      <c r="M14951" s="33">
        <f t="shared" si="935"/>
        <v>0</v>
      </c>
    </row>
    <row r="14952" spans="2:13" x14ac:dyDescent="0.4">
      <c r="B14952" s="30">
        <v>14943</v>
      </c>
      <c r="C14952" s="35"/>
      <c r="D14952" s="44"/>
      <c r="E14952" s="45"/>
      <c r="F14952" s="1"/>
      <c r="H14952" s="32"/>
      <c r="J14952" s="16" t="str">
        <f t="shared" si="932"/>
        <v/>
      </c>
      <c r="K14952" s="16" t="str">
        <f t="shared" si="933"/>
        <v/>
      </c>
      <c r="L14952" s="33">
        <f t="shared" si="934"/>
        <v>0</v>
      </c>
      <c r="M14952" s="33">
        <f t="shared" si="935"/>
        <v>0</v>
      </c>
    </row>
    <row r="14953" spans="2:13" x14ac:dyDescent="0.4">
      <c r="B14953" s="30">
        <v>14944</v>
      </c>
      <c r="C14953" s="35"/>
      <c r="D14953" s="44"/>
      <c r="E14953" s="45"/>
      <c r="F14953" s="1"/>
      <c r="H14953" s="32"/>
      <c r="J14953" s="16" t="str">
        <f t="shared" si="932"/>
        <v/>
      </c>
      <c r="K14953" s="16" t="str">
        <f t="shared" si="933"/>
        <v/>
      </c>
      <c r="L14953" s="33">
        <f t="shared" si="934"/>
        <v>0</v>
      </c>
      <c r="M14953" s="33">
        <f t="shared" si="935"/>
        <v>0</v>
      </c>
    </row>
    <row r="14954" spans="2:13" x14ac:dyDescent="0.4">
      <c r="B14954" s="30">
        <v>14945</v>
      </c>
      <c r="C14954" s="35"/>
      <c r="D14954" s="44"/>
      <c r="E14954" s="45"/>
      <c r="F14954" s="1"/>
      <c r="H14954" s="32"/>
      <c r="J14954" s="16" t="str">
        <f t="shared" si="932"/>
        <v/>
      </c>
      <c r="K14954" s="16" t="str">
        <f t="shared" si="933"/>
        <v/>
      </c>
      <c r="L14954" s="33">
        <f t="shared" si="934"/>
        <v>0</v>
      </c>
      <c r="M14954" s="33">
        <f t="shared" si="935"/>
        <v>0</v>
      </c>
    </row>
    <row r="14955" spans="2:13" x14ac:dyDescent="0.4">
      <c r="B14955" s="30">
        <v>14946</v>
      </c>
      <c r="C14955" s="35"/>
      <c r="D14955" s="44"/>
      <c r="E14955" s="45"/>
      <c r="F14955" s="1"/>
      <c r="H14955" s="32"/>
      <c r="J14955" s="16" t="str">
        <f t="shared" si="932"/>
        <v/>
      </c>
      <c r="K14955" s="16" t="str">
        <f t="shared" si="933"/>
        <v/>
      </c>
      <c r="L14955" s="33">
        <f t="shared" si="934"/>
        <v>0</v>
      </c>
      <c r="M14955" s="33">
        <f t="shared" si="935"/>
        <v>0</v>
      </c>
    </row>
    <row r="14956" spans="2:13" x14ac:dyDescent="0.4">
      <c r="B14956" s="30">
        <v>14947</v>
      </c>
      <c r="C14956" s="35"/>
      <c r="D14956" s="44"/>
      <c r="E14956" s="45"/>
      <c r="F14956" s="1"/>
      <c r="H14956" s="32"/>
      <c r="J14956" s="16" t="str">
        <f t="shared" si="932"/>
        <v/>
      </c>
      <c r="K14956" s="16" t="str">
        <f t="shared" si="933"/>
        <v/>
      </c>
      <c r="L14956" s="33">
        <f t="shared" si="934"/>
        <v>0</v>
      </c>
      <c r="M14956" s="33">
        <f t="shared" si="935"/>
        <v>0</v>
      </c>
    </row>
    <row r="14957" spans="2:13" x14ac:dyDescent="0.4">
      <c r="B14957" s="30">
        <v>14948</v>
      </c>
      <c r="C14957" s="35"/>
      <c r="D14957" s="44"/>
      <c r="E14957" s="45"/>
      <c r="F14957" s="1"/>
      <c r="H14957" s="32"/>
      <c r="J14957" s="16" t="str">
        <f t="shared" si="932"/>
        <v/>
      </c>
      <c r="K14957" s="16" t="str">
        <f t="shared" si="933"/>
        <v/>
      </c>
      <c r="L14957" s="33">
        <f t="shared" si="934"/>
        <v>0</v>
      </c>
      <c r="M14957" s="33">
        <f t="shared" si="935"/>
        <v>0</v>
      </c>
    </row>
    <row r="14958" spans="2:13" x14ac:dyDescent="0.4">
      <c r="B14958" s="30">
        <v>14949</v>
      </c>
      <c r="C14958" s="35"/>
      <c r="D14958" s="44"/>
      <c r="E14958" s="45"/>
      <c r="F14958" s="1"/>
      <c r="H14958" s="32"/>
      <c r="J14958" s="16" t="str">
        <f t="shared" si="932"/>
        <v/>
      </c>
      <c r="K14958" s="16" t="str">
        <f t="shared" si="933"/>
        <v/>
      </c>
      <c r="L14958" s="33">
        <f t="shared" si="934"/>
        <v>0</v>
      </c>
      <c r="M14958" s="33">
        <f t="shared" si="935"/>
        <v>0</v>
      </c>
    </row>
    <row r="14959" spans="2:13" x14ac:dyDescent="0.4">
      <c r="B14959" s="30">
        <v>14950</v>
      </c>
      <c r="C14959" s="35"/>
      <c r="D14959" s="44"/>
      <c r="E14959" s="45"/>
      <c r="F14959" s="1"/>
      <c r="H14959" s="32"/>
      <c r="J14959" s="16" t="str">
        <f t="shared" si="932"/>
        <v/>
      </c>
      <c r="K14959" s="16" t="str">
        <f t="shared" si="933"/>
        <v/>
      </c>
      <c r="L14959" s="33">
        <f t="shared" si="934"/>
        <v>0</v>
      </c>
      <c r="M14959" s="33">
        <f t="shared" si="935"/>
        <v>0</v>
      </c>
    </row>
    <row r="14960" spans="2:13" x14ac:dyDescent="0.4">
      <c r="B14960" s="30">
        <v>14951</v>
      </c>
      <c r="C14960" s="35"/>
      <c r="D14960" s="44"/>
      <c r="E14960" s="45"/>
      <c r="F14960" s="1"/>
      <c r="H14960" s="32"/>
      <c r="J14960" s="16" t="str">
        <f t="shared" si="932"/>
        <v/>
      </c>
      <c r="K14960" s="16" t="str">
        <f t="shared" si="933"/>
        <v/>
      </c>
      <c r="L14960" s="33">
        <f t="shared" si="934"/>
        <v>0</v>
      </c>
      <c r="M14960" s="33">
        <f t="shared" si="935"/>
        <v>0</v>
      </c>
    </row>
    <row r="14961" spans="2:13" x14ac:dyDescent="0.4">
      <c r="B14961" s="30">
        <v>14952</v>
      </c>
      <c r="C14961" s="35"/>
      <c r="D14961" s="44"/>
      <c r="E14961" s="45"/>
      <c r="F14961" s="1"/>
      <c r="H14961" s="32"/>
      <c r="J14961" s="16" t="str">
        <f t="shared" si="932"/>
        <v/>
      </c>
      <c r="K14961" s="16" t="str">
        <f t="shared" si="933"/>
        <v/>
      </c>
      <c r="L14961" s="33">
        <f t="shared" si="934"/>
        <v>0</v>
      </c>
      <c r="M14961" s="33">
        <f t="shared" si="935"/>
        <v>0</v>
      </c>
    </row>
    <row r="14962" spans="2:13" x14ac:dyDescent="0.4">
      <c r="B14962" s="30">
        <v>14953</v>
      </c>
      <c r="C14962" s="35"/>
      <c r="D14962" s="44"/>
      <c r="E14962" s="45"/>
      <c r="F14962" s="1"/>
      <c r="H14962" s="32"/>
      <c r="J14962" s="16" t="str">
        <f t="shared" si="932"/>
        <v/>
      </c>
      <c r="K14962" s="16" t="str">
        <f t="shared" si="933"/>
        <v/>
      </c>
      <c r="L14962" s="33">
        <f t="shared" si="934"/>
        <v>0</v>
      </c>
      <c r="M14962" s="33">
        <f t="shared" si="935"/>
        <v>0</v>
      </c>
    </row>
    <row r="14963" spans="2:13" x14ac:dyDescent="0.4">
      <c r="B14963" s="30">
        <v>14954</v>
      </c>
      <c r="C14963" s="35"/>
      <c r="D14963" s="44"/>
      <c r="E14963" s="45"/>
      <c r="F14963" s="1"/>
      <c r="H14963" s="32"/>
      <c r="J14963" s="16" t="str">
        <f t="shared" si="932"/>
        <v/>
      </c>
      <c r="K14963" s="16" t="str">
        <f t="shared" si="933"/>
        <v/>
      </c>
      <c r="L14963" s="33">
        <f t="shared" si="934"/>
        <v>0</v>
      </c>
      <c r="M14963" s="33">
        <f t="shared" si="935"/>
        <v>0</v>
      </c>
    </row>
    <row r="14964" spans="2:13" x14ac:dyDescent="0.4">
      <c r="B14964" s="30">
        <v>14955</v>
      </c>
      <c r="C14964" s="35"/>
      <c r="D14964" s="44"/>
      <c r="E14964" s="45"/>
      <c r="F14964" s="1"/>
      <c r="H14964" s="32"/>
      <c r="J14964" s="16" t="str">
        <f t="shared" si="932"/>
        <v/>
      </c>
      <c r="K14964" s="16" t="str">
        <f t="shared" si="933"/>
        <v/>
      </c>
      <c r="L14964" s="33">
        <f t="shared" si="934"/>
        <v>0</v>
      </c>
      <c r="M14964" s="33">
        <f t="shared" si="935"/>
        <v>0</v>
      </c>
    </row>
    <row r="14965" spans="2:13" x14ac:dyDescent="0.4">
      <c r="B14965" s="30">
        <v>14956</v>
      </c>
      <c r="C14965" s="35"/>
      <c r="D14965" s="44"/>
      <c r="E14965" s="45"/>
      <c r="F14965" s="1"/>
      <c r="H14965" s="32"/>
      <c r="J14965" s="16" t="str">
        <f t="shared" si="932"/>
        <v/>
      </c>
      <c r="K14965" s="16" t="str">
        <f t="shared" si="933"/>
        <v/>
      </c>
      <c r="L14965" s="33">
        <f t="shared" si="934"/>
        <v>0</v>
      </c>
      <c r="M14965" s="33">
        <f t="shared" si="935"/>
        <v>0</v>
      </c>
    </row>
    <row r="14966" spans="2:13" x14ac:dyDescent="0.4">
      <c r="B14966" s="30">
        <v>14957</v>
      </c>
      <c r="C14966" s="35"/>
      <c r="D14966" s="44"/>
      <c r="E14966" s="45"/>
      <c r="F14966" s="1"/>
      <c r="H14966" s="32"/>
      <c r="J14966" s="16" t="str">
        <f t="shared" si="932"/>
        <v/>
      </c>
      <c r="K14966" s="16" t="str">
        <f t="shared" si="933"/>
        <v/>
      </c>
      <c r="L14966" s="33">
        <f t="shared" si="934"/>
        <v>0</v>
      </c>
      <c r="M14966" s="33">
        <f t="shared" si="935"/>
        <v>0</v>
      </c>
    </row>
    <row r="14967" spans="2:13" x14ac:dyDescent="0.4">
      <c r="B14967" s="30">
        <v>14958</v>
      </c>
      <c r="C14967" s="35"/>
      <c r="D14967" s="44"/>
      <c r="E14967" s="45"/>
      <c r="F14967" s="1"/>
      <c r="H14967" s="32"/>
      <c r="J14967" s="16" t="str">
        <f t="shared" si="932"/>
        <v/>
      </c>
      <c r="K14967" s="16" t="str">
        <f t="shared" si="933"/>
        <v/>
      </c>
      <c r="L14967" s="33">
        <f t="shared" si="934"/>
        <v>0</v>
      </c>
      <c r="M14967" s="33">
        <f t="shared" si="935"/>
        <v>0</v>
      </c>
    </row>
    <row r="14968" spans="2:13" x14ac:dyDescent="0.4">
      <c r="B14968" s="30">
        <v>14959</v>
      </c>
      <c r="C14968" s="35"/>
      <c r="D14968" s="44"/>
      <c r="E14968" s="45"/>
      <c r="F14968" s="1"/>
      <c r="H14968" s="32"/>
      <c r="J14968" s="16" t="str">
        <f t="shared" si="932"/>
        <v/>
      </c>
      <c r="K14968" s="16" t="str">
        <f t="shared" si="933"/>
        <v/>
      </c>
      <c r="L14968" s="33">
        <f t="shared" si="934"/>
        <v>0</v>
      </c>
      <c r="M14968" s="33">
        <f t="shared" si="935"/>
        <v>0</v>
      </c>
    </row>
    <row r="14969" spans="2:13" x14ac:dyDescent="0.4">
      <c r="B14969" s="30">
        <v>14960</v>
      </c>
      <c r="C14969" s="35"/>
      <c r="D14969" s="44"/>
      <c r="E14969" s="45"/>
      <c r="F14969" s="1"/>
      <c r="H14969" s="32"/>
      <c r="J14969" s="16" t="str">
        <f t="shared" si="932"/>
        <v/>
      </c>
      <c r="K14969" s="16" t="str">
        <f t="shared" si="933"/>
        <v/>
      </c>
      <c r="L14969" s="33">
        <f t="shared" si="934"/>
        <v>0</v>
      </c>
      <c r="M14969" s="33">
        <f t="shared" si="935"/>
        <v>0</v>
      </c>
    </row>
    <row r="14970" spans="2:13" x14ac:dyDescent="0.4">
      <c r="B14970" s="30">
        <v>14961</v>
      </c>
      <c r="C14970" s="35"/>
      <c r="D14970" s="44"/>
      <c r="E14970" s="45"/>
      <c r="F14970" s="1"/>
      <c r="H14970" s="32"/>
      <c r="J14970" s="16" t="str">
        <f t="shared" si="932"/>
        <v/>
      </c>
      <c r="K14970" s="16" t="str">
        <f t="shared" si="933"/>
        <v/>
      </c>
      <c r="L14970" s="33">
        <f t="shared" si="934"/>
        <v>0</v>
      </c>
      <c r="M14970" s="33">
        <f t="shared" si="935"/>
        <v>0</v>
      </c>
    </row>
    <row r="14971" spans="2:13" x14ac:dyDescent="0.4">
      <c r="B14971" s="30">
        <v>14962</v>
      </c>
      <c r="C14971" s="35"/>
      <c r="D14971" s="44"/>
      <c r="E14971" s="45"/>
      <c r="F14971" s="1"/>
      <c r="H14971" s="32"/>
      <c r="J14971" s="16" t="str">
        <f t="shared" si="932"/>
        <v/>
      </c>
      <c r="K14971" s="16" t="str">
        <f t="shared" si="933"/>
        <v/>
      </c>
      <c r="L14971" s="33">
        <f t="shared" si="934"/>
        <v>0</v>
      </c>
      <c r="M14971" s="33">
        <f t="shared" si="935"/>
        <v>0</v>
      </c>
    </row>
    <row r="14972" spans="2:13" x14ac:dyDescent="0.4">
      <c r="B14972" s="30">
        <v>14963</v>
      </c>
      <c r="C14972" s="35"/>
      <c r="D14972" s="44"/>
      <c r="E14972" s="45"/>
      <c r="F14972" s="1"/>
      <c r="H14972" s="32"/>
      <c r="J14972" s="16" t="str">
        <f t="shared" si="932"/>
        <v/>
      </c>
      <c r="K14972" s="16" t="str">
        <f t="shared" si="933"/>
        <v/>
      </c>
      <c r="L14972" s="33">
        <f t="shared" si="934"/>
        <v>0</v>
      </c>
      <c r="M14972" s="33">
        <f t="shared" si="935"/>
        <v>0</v>
      </c>
    </row>
    <row r="14973" spans="2:13" x14ac:dyDescent="0.4">
      <c r="B14973" s="30">
        <v>14964</v>
      </c>
      <c r="C14973" s="35"/>
      <c r="D14973" s="44"/>
      <c r="E14973" s="45"/>
      <c r="F14973" s="1"/>
      <c r="H14973" s="32"/>
      <c r="J14973" s="16" t="str">
        <f t="shared" si="932"/>
        <v/>
      </c>
      <c r="K14973" s="16" t="str">
        <f t="shared" si="933"/>
        <v/>
      </c>
      <c r="L14973" s="33">
        <f t="shared" si="934"/>
        <v>0</v>
      </c>
      <c r="M14973" s="33">
        <f t="shared" si="935"/>
        <v>0</v>
      </c>
    </row>
    <row r="14974" spans="2:13" x14ac:dyDescent="0.4">
      <c r="B14974" s="30">
        <v>14965</v>
      </c>
      <c r="C14974" s="35"/>
      <c r="D14974" s="44"/>
      <c r="E14974" s="45"/>
      <c r="F14974" s="1"/>
      <c r="H14974" s="32"/>
      <c r="J14974" s="16" t="str">
        <f t="shared" si="932"/>
        <v/>
      </c>
      <c r="K14974" s="16" t="str">
        <f t="shared" si="933"/>
        <v/>
      </c>
      <c r="L14974" s="33">
        <f t="shared" si="934"/>
        <v>0</v>
      </c>
      <c r="M14974" s="33">
        <f t="shared" si="935"/>
        <v>0</v>
      </c>
    </row>
    <row r="14975" spans="2:13" x14ac:dyDescent="0.4">
      <c r="B14975" s="30">
        <v>14966</v>
      </c>
      <c r="C14975" s="35"/>
      <c r="D14975" s="44"/>
      <c r="E14975" s="45"/>
      <c r="F14975" s="1"/>
      <c r="H14975" s="32"/>
      <c r="J14975" s="16" t="str">
        <f t="shared" si="932"/>
        <v/>
      </c>
      <c r="K14975" s="16" t="str">
        <f t="shared" si="933"/>
        <v/>
      </c>
      <c r="L14975" s="33">
        <f t="shared" si="934"/>
        <v>0</v>
      </c>
      <c r="M14975" s="33">
        <f t="shared" si="935"/>
        <v>0</v>
      </c>
    </row>
    <row r="14976" spans="2:13" x14ac:dyDescent="0.4">
      <c r="B14976" s="30">
        <v>14967</v>
      </c>
      <c r="C14976" s="35"/>
      <c r="D14976" s="44"/>
      <c r="E14976" s="45"/>
      <c r="F14976" s="1"/>
      <c r="H14976" s="32"/>
      <c r="J14976" s="16" t="str">
        <f t="shared" si="932"/>
        <v/>
      </c>
      <c r="K14976" s="16" t="str">
        <f t="shared" si="933"/>
        <v/>
      </c>
      <c r="L14976" s="33">
        <f t="shared" si="934"/>
        <v>0</v>
      </c>
      <c r="M14976" s="33">
        <f t="shared" si="935"/>
        <v>0</v>
      </c>
    </row>
    <row r="14977" spans="2:13" x14ac:dyDescent="0.4">
      <c r="B14977" s="30">
        <v>14968</v>
      </c>
      <c r="C14977" s="35"/>
      <c r="D14977" s="44"/>
      <c r="E14977" s="45"/>
      <c r="F14977" s="1"/>
      <c r="H14977" s="32"/>
      <c r="J14977" s="16" t="str">
        <f t="shared" si="932"/>
        <v/>
      </c>
      <c r="K14977" s="16" t="str">
        <f t="shared" si="933"/>
        <v/>
      </c>
      <c r="L14977" s="33">
        <f t="shared" si="934"/>
        <v>0</v>
      </c>
      <c r="M14977" s="33">
        <f t="shared" si="935"/>
        <v>0</v>
      </c>
    </row>
    <row r="14978" spans="2:13" x14ac:dyDescent="0.4">
      <c r="B14978" s="30">
        <v>14969</v>
      </c>
      <c r="C14978" s="35"/>
      <c r="D14978" s="44"/>
      <c r="E14978" s="45"/>
      <c r="F14978" s="1"/>
      <c r="H14978" s="32"/>
      <c r="J14978" s="16" t="str">
        <f t="shared" si="932"/>
        <v/>
      </c>
      <c r="K14978" s="16" t="str">
        <f t="shared" si="933"/>
        <v/>
      </c>
      <c r="L14978" s="33">
        <f t="shared" si="934"/>
        <v>0</v>
      </c>
      <c r="M14978" s="33">
        <f t="shared" si="935"/>
        <v>0</v>
      </c>
    </row>
    <row r="14979" spans="2:13" x14ac:dyDescent="0.4">
      <c r="B14979" s="30">
        <v>14970</v>
      </c>
      <c r="C14979" s="35"/>
      <c r="D14979" s="44"/>
      <c r="E14979" s="45"/>
      <c r="F14979" s="1"/>
      <c r="H14979" s="32"/>
      <c r="J14979" s="16" t="str">
        <f t="shared" si="932"/>
        <v/>
      </c>
      <c r="K14979" s="16" t="str">
        <f t="shared" si="933"/>
        <v/>
      </c>
      <c r="L14979" s="33">
        <f t="shared" si="934"/>
        <v>0</v>
      </c>
      <c r="M14979" s="33">
        <f t="shared" si="935"/>
        <v>0</v>
      </c>
    </row>
    <row r="14980" spans="2:13" x14ac:dyDescent="0.4">
      <c r="B14980" s="30">
        <v>14971</v>
      </c>
      <c r="C14980" s="35"/>
      <c r="D14980" s="44"/>
      <c r="E14980" s="45"/>
      <c r="F14980" s="1"/>
      <c r="H14980" s="32"/>
      <c r="J14980" s="16" t="str">
        <f t="shared" si="932"/>
        <v/>
      </c>
      <c r="K14980" s="16" t="str">
        <f t="shared" si="933"/>
        <v/>
      </c>
      <c r="L14980" s="33">
        <f t="shared" si="934"/>
        <v>0</v>
      </c>
      <c r="M14980" s="33">
        <f t="shared" si="935"/>
        <v>0</v>
      </c>
    </row>
    <row r="14981" spans="2:13" x14ac:dyDescent="0.4">
      <c r="B14981" s="30">
        <v>14972</v>
      </c>
      <c r="C14981" s="35"/>
      <c r="D14981" s="44"/>
      <c r="E14981" s="45"/>
      <c r="F14981" s="1"/>
      <c r="H14981" s="32"/>
      <c r="J14981" s="16" t="str">
        <f t="shared" si="932"/>
        <v/>
      </c>
      <c r="K14981" s="16" t="str">
        <f t="shared" si="933"/>
        <v/>
      </c>
      <c r="L14981" s="33">
        <f t="shared" si="934"/>
        <v>0</v>
      </c>
      <c r="M14981" s="33">
        <f t="shared" si="935"/>
        <v>0</v>
      </c>
    </row>
    <row r="14982" spans="2:13" x14ac:dyDescent="0.4">
      <c r="B14982" s="30">
        <v>14973</v>
      </c>
      <c r="C14982" s="35"/>
      <c r="D14982" s="44"/>
      <c r="E14982" s="45"/>
      <c r="F14982" s="1"/>
      <c r="H14982" s="32"/>
      <c r="J14982" s="16" t="str">
        <f t="shared" si="932"/>
        <v/>
      </c>
      <c r="K14982" s="16" t="str">
        <f t="shared" si="933"/>
        <v/>
      </c>
      <c r="L14982" s="33">
        <f t="shared" si="934"/>
        <v>0</v>
      </c>
      <c r="M14982" s="33">
        <f t="shared" si="935"/>
        <v>0</v>
      </c>
    </row>
    <row r="14983" spans="2:13" x14ac:dyDescent="0.4">
      <c r="B14983" s="30">
        <v>14974</v>
      </c>
      <c r="C14983" s="35"/>
      <c r="D14983" s="44"/>
      <c r="E14983" s="45"/>
      <c r="F14983" s="1"/>
      <c r="H14983" s="32"/>
      <c r="J14983" s="16" t="str">
        <f t="shared" si="932"/>
        <v/>
      </c>
      <c r="K14983" s="16" t="str">
        <f t="shared" si="933"/>
        <v/>
      </c>
      <c r="L14983" s="33">
        <f t="shared" si="934"/>
        <v>0</v>
      </c>
      <c r="M14983" s="33">
        <f t="shared" si="935"/>
        <v>0</v>
      </c>
    </row>
    <row r="14984" spans="2:13" x14ac:dyDescent="0.4">
      <c r="B14984" s="30">
        <v>14975</v>
      </c>
      <c r="C14984" s="35"/>
      <c r="D14984" s="44"/>
      <c r="E14984" s="45"/>
      <c r="F14984" s="1"/>
      <c r="H14984" s="32"/>
      <c r="J14984" s="16" t="str">
        <f t="shared" si="932"/>
        <v/>
      </c>
      <c r="K14984" s="16" t="str">
        <f t="shared" si="933"/>
        <v/>
      </c>
      <c r="L14984" s="33">
        <f t="shared" si="934"/>
        <v>0</v>
      </c>
      <c r="M14984" s="33">
        <f t="shared" si="935"/>
        <v>0</v>
      </c>
    </row>
    <row r="14985" spans="2:13" x14ac:dyDescent="0.4">
      <c r="B14985" s="30">
        <v>14976</v>
      </c>
      <c r="C14985" s="35"/>
      <c r="D14985" s="44"/>
      <c r="E14985" s="45"/>
      <c r="F14985" s="1"/>
      <c r="H14985" s="32"/>
      <c r="J14985" s="16" t="str">
        <f t="shared" si="932"/>
        <v/>
      </c>
      <c r="K14985" s="16" t="str">
        <f t="shared" si="933"/>
        <v/>
      </c>
      <c r="L14985" s="33">
        <f t="shared" si="934"/>
        <v>0</v>
      </c>
      <c r="M14985" s="33">
        <f t="shared" si="935"/>
        <v>0</v>
      </c>
    </row>
    <row r="14986" spans="2:13" x14ac:dyDescent="0.4">
      <c r="B14986" s="30">
        <v>14977</v>
      </c>
      <c r="C14986" s="35"/>
      <c r="D14986" s="44"/>
      <c r="E14986" s="45"/>
      <c r="F14986" s="1"/>
      <c r="H14986" s="32"/>
      <c r="J14986" s="16" t="str">
        <f t="shared" si="932"/>
        <v/>
      </c>
      <c r="K14986" s="16" t="str">
        <f t="shared" si="933"/>
        <v/>
      </c>
      <c r="L14986" s="33">
        <f t="shared" si="934"/>
        <v>0</v>
      </c>
      <c r="M14986" s="33">
        <f t="shared" si="935"/>
        <v>0</v>
      </c>
    </row>
    <row r="14987" spans="2:13" x14ac:dyDescent="0.4">
      <c r="B14987" s="30">
        <v>14978</v>
      </c>
      <c r="C14987" s="35"/>
      <c r="D14987" s="44"/>
      <c r="E14987" s="45"/>
      <c r="F14987" s="1"/>
      <c r="H14987" s="32"/>
      <c r="J14987" s="16" t="str">
        <f t="shared" ref="J14987:J15050" si="936">IF(AND(C14987="",D14987="",F14987=""),"",IF(OR(C14987="",D14987="",F14987=""),"1",IF(AND(C14987&lt;&gt;"",D14987&lt;&gt;"",F14987&lt;&gt;""),"")))</f>
        <v/>
      </c>
      <c r="K14987" s="16" t="str">
        <f t="shared" ref="K14987:K15050" si="937">IF(AND(C14987="",D14987="",F14987=""),"",IF(OR(C14987="",D14987="",F14987=""),"2",IF(AND(C14987&lt;&gt;"",D14987&lt;&gt;"",F14987&lt;&gt;""),"2")))</f>
        <v/>
      </c>
      <c r="L14987" s="33">
        <f t="shared" ref="L14987:L15050" si="938">VALUE(IF(AND(C14987="",D14987="",F14987=""),0,IF(OR(C14987="",D14987="",F14987=""),0,IF(AND(C14987&lt;&gt;"",D14987&lt;&gt;"",F14987&lt;&gt;""),F14987))))</f>
        <v>0</v>
      </c>
      <c r="M14987" s="33">
        <f t="shared" ref="M14987:M15050" si="939">VALUE(IF(AND(C14987="",D14987="",F14987=""),0,IF(OR(C14987="",D14987="",F14987=""),0,IF(AND(C14987&lt;&gt;"",D14987&lt;&gt;"",F14987&lt;&gt;""),1))))</f>
        <v>0</v>
      </c>
    </row>
    <row r="14988" spans="2:13" x14ac:dyDescent="0.4">
      <c r="B14988" s="30">
        <v>14979</v>
      </c>
      <c r="C14988" s="35"/>
      <c r="D14988" s="44"/>
      <c r="E14988" s="45"/>
      <c r="F14988" s="1"/>
      <c r="H14988" s="32"/>
      <c r="J14988" s="16" t="str">
        <f t="shared" si="936"/>
        <v/>
      </c>
      <c r="K14988" s="16" t="str">
        <f t="shared" si="937"/>
        <v/>
      </c>
      <c r="L14988" s="33">
        <f t="shared" si="938"/>
        <v>0</v>
      </c>
      <c r="M14988" s="33">
        <f t="shared" si="939"/>
        <v>0</v>
      </c>
    </row>
    <row r="14989" spans="2:13" x14ac:dyDescent="0.4">
      <c r="B14989" s="30">
        <v>14980</v>
      </c>
      <c r="C14989" s="35"/>
      <c r="D14989" s="44"/>
      <c r="E14989" s="45"/>
      <c r="F14989" s="1"/>
      <c r="H14989" s="32"/>
      <c r="J14989" s="16" t="str">
        <f t="shared" si="936"/>
        <v/>
      </c>
      <c r="K14989" s="16" t="str">
        <f t="shared" si="937"/>
        <v/>
      </c>
      <c r="L14989" s="33">
        <f t="shared" si="938"/>
        <v>0</v>
      </c>
      <c r="M14989" s="33">
        <f t="shared" si="939"/>
        <v>0</v>
      </c>
    </row>
    <row r="14990" spans="2:13" x14ac:dyDescent="0.4">
      <c r="B14990" s="30">
        <v>14981</v>
      </c>
      <c r="C14990" s="35"/>
      <c r="D14990" s="44"/>
      <c r="E14990" s="45"/>
      <c r="F14990" s="1"/>
      <c r="H14990" s="32"/>
      <c r="J14990" s="16" t="str">
        <f t="shared" si="936"/>
        <v/>
      </c>
      <c r="K14990" s="16" t="str">
        <f t="shared" si="937"/>
        <v/>
      </c>
      <c r="L14990" s="33">
        <f t="shared" si="938"/>
        <v>0</v>
      </c>
      <c r="M14990" s="33">
        <f t="shared" si="939"/>
        <v>0</v>
      </c>
    </row>
    <row r="14991" spans="2:13" x14ac:dyDescent="0.4">
      <c r="B14991" s="30">
        <v>14982</v>
      </c>
      <c r="C14991" s="35"/>
      <c r="D14991" s="44"/>
      <c r="E14991" s="45"/>
      <c r="F14991" s="1"/>
      <c r="H14991" s="32"/>
      <c r="J14991" s="16" t="str">
        <f t="shared" si="936"/>
        <v/>
      </c>
      <c r="K14991" s="16" t="str">
        <f t="shared" si="937"/>
        <v/>
      </c>
      <c r="L14991" s="33">
        <f t="shared" si="938"/>
        <v>0</v>
      </c>
      <c r="M14991" s="33">
        <f t="shared" si="939"/>
        <v>0</v>
      </c>
    </row>
    <row r="14992" spans="2:13" x14ac:dyDescent="0.4">
      <c r="B14992" s="30">
        <v>14983</v>
      </c>
      <c r="C14992" s="35"/>
      <c r="D14992" s="44"/>
      <c r="E14992" s="45"/>
      <c r="F14992" s="1"/>
      <c r="H14992" s="32"/>
      <c r="J14992" s="16" t="str">
        <f t="shared" si="936"/>
        <v/>
      </c>
      <c r="K14992" s="16" t="str">
        <f t="shared" si="937"/>
        <v/>
      </c>
      <c r="L14992" s="33">
        <f t="shared" si="938"/>
        <v>0</v>
      </c>
      <c r="M14992" s="33">
        <f t="shared" si="939"/>
        <v>0</v>
      </c>
    </row>
    <row r="14993" spans="2:13" x14ac:dyDescent="0.4">
      <c r="B14993" s="30">
        <v>14984</v>
      </c>
      <c r="C14993" s="35"/>
      <c r="D14993" s="44"/>
      <c r="E14993" s="45"/>
      <c r="F14993" s="1"/>
      <c r="H14993" s="32"/>
      <c r="J14993" s="16" t="str">
        <f t="shared" si="936"/>
        <v/>
      </c>
      <c r="K14993" s="16" t="str">
        <f t="shared" si="937"/>
        <v/>
      </c>
      <c r="L14993" s="33">
        <f t="shared" si="938"/>
        <v>0</v>
      </c>
      <c r="M14993" s="33">
        <f t="shared" si="939"/>
        <v>0</v>
      </c>
    </row>
    <row r="14994" spans="2:13" x14ac:dyDescent="0.4">
      <c r="B14994" s="30">
        <v>14985</v>
      </c>
      <c r="C14994" s="35"/>
      <c r="D14994" s="44"/>
      <c r="E14994" s="45"/>
      <c r="F14994" s="1"/>
      <c r="H14994" s="32"/>
      <c r="J14994" s="16" t="str">
        <f t="shared" si="936"/>
        <v/>
      </c>
      <c r="K14994" s="16" t="str">
        <f t="shared" si="937"/>
        <v/>
      </c>
      <c r="L14994" s="33">
        <f t="shared" si="938"/>
        <v>0</v>
      </c>
      <c r="M14994" s="33">
        <f t="shared" si="939"/>
        <v>0</v>
      </c>
    </row>
    <row r="14995" spans="2:13" x14ac:dyDescent="0.4">
      <c r="B14995" s="30">
        <v>14986</v>
      </c>
      <c r="C14995" s="35"/>
      <c r="D14995" s="44"/>
      <c r="E14995" s="45"/>
      <c r="F14995" s="1"/>
      <c r="H14995" s="32"/>
      <c r="J14995" s="16" t="str">
        <f t="shared" si="936"/>
        <v/>
      </c>
      <c r="K14995" s="16" t="str">
        <f t="shared" si="937"/>
        <v/>
      </c>
      <c r="L14995" s="33">
        <f t="shared" si="938"/>
        <v>0</v>
      </c>
      <c r="M14995" s="33">
        <f t="shared" si="939"/>
        <v>0</v>
      </c>
    </row>
    <row r="14996" spans="2:13" x14ac:dyDescent="0.4">
      <c r="B14996" s="30">
        <v>14987</v>
      </c>
      <c r="C14996" s="35"/>
      <c r="D14996" s="44"/>
      <c r="E14996" s="45"/>
      <c r="F14996" s="1"/>
      <c r="H14996" s="32"/>
      <c r="J14996" s="16" t="str">
        <f t="shared" si="936"/>
        <v/>
      </c>
      <c r="K14996" s="16" t="str">
        <f t="shared" si="937"/>
        <v/>
      </c>
      <c r="L14996" s="33">
        <f t="shared" si="938"/>
        <v>0</v>
      </c>
      <c r="M14996" s="33">
        <f t="shared" si="939"/>
        <v>0</v>
      </c>
    </row>
    <row r="14997" spans="2:13" x14ac:dyDescent="0.4">
      <c r="B14997" s="30">
        <v>14988</v>
      </c>
      <c r="C14997" s="35"/>
      <c r="D14997" s="44"/>
      <c r="E14997" s="45"/>
      <c r="F14997" s="1"/>
      <c r="H14997" s="32"/>
      <c r="J14997" s="16" t="str">
        <f t="shared" si="936"/>
        <v/>
      </c>
      <c r="K14997" s="16" t="str">
        <f t="shared" si="937"/>
        <v/>
      </c>
      <c r="L14997" s="33">
        <f t="shared" si="938"/>
        <v>0</v>
      </c>
      <c r="M14997" s="33">
        <f t="shared" si="939"/>
        <v>0</v>
      </c>
    </row>
    <row r="14998" spans="2:13" x14ac:dyDescent="0.4">
      <c r="B14998" s="30">
        <v>14989</v>
      </c>
      <c r="C14998" s="35"/>
      <c r="D14998" s="44"/>
      <c r="E14998" s="45"/>
      <c r="F14998" s="1"/>
      <c r="H14998" s="32"/>
      <c r="J14998" s="16" t="str">
        <f t="shared" si="936"/>
        <v/>
      </c>
      <c r="K14998" s="16" t="str">
        <f t="shared" si="937"/>
        <v/>
      </c>
      <c r="L14998" s="33">
        <f t="shared" si="938"/>
        <v>0</v>
      </c>
      <c r="M14998" s="33">
        <f t="shared" si="939"/>
        <v>0</v>
      </c>
    </row>
    <row r="14999" spans="2:13" x14ac:dyDescent="0.4">
      <c r="B14999" s="30">
        <v>14990</v>
      </c>
      <c r="C14999" s="35"/>
      <c r="D14999" s="44"/>
      <c r="E14999" s="45"/>
      <c r="F14999" s="1"/>
      <c r="H14999" s="32"/>
      <c r="J14999" s="16" t="str">
        <f t="shared" si="936"/>
        <v/>
      </c>
      <c r="K14999" s="16" t="str">
        <f t="shared" si="937"/>
        <v/>
      </c>
      <c r="L14999" s="33">
        <f t="shared" si="938"/>
        <v>0</v>
      </c>
      <c r="M14999" s="33">
        <f t="shared" si="939"/>
        <v>0</v>
      </c>
    </row>
    <row r="15000" spans="2:13" x14ac:dyDescent="0.4">
      <c r="B15000" s="30">
        <v>14991</v>
      </c>
      <c r="C15000" s="35"/>
      <c r="D15000" s="44"/>
      <c r="E15000" s="45"/>
      <c r="F15000" s="1"/>
      <c r="H15000" s="32"/>
      <c r="J15000" s="16" t="str">
        <f t="shared" si="936"/>
        <v/>
      </c>
      <c r="K15000" s="16" t="str">
        <f t="shared" si="937"/>
        <v/>
      </c>
      <c r="L15000" s="33">
        <f t="shared" si="938"/>
        <v>0</v>
      </c>
      <c r="M15000" s="33">
        <f t="shared" si="939"/>
        <v>0</v>
      </c>
    </row>
    <row r="15001" spans="2:13" x14ac:dyDescent="0.4">
      <c r="B15001" s="30">
        <v>14992</v>
      </c>
      <c r="C15001" s="35"/>
      <c r="D15001" s="44"/>
      <c r="E15001" s="45"/>
      <c r="F15001" s="1"/>
      <c r="H15001" s="32"/>
      <c r="J15001" s="16" t="str">
        <f t="shared" si="936"/>
        <v/>
      </c>
      <c r="K15001" s="16" t="str">
        <f t="shared" si="937"/>
        <v/>
      </c>
      <c r="L15001" s="33">
        <f t="shared" si="938"/>
        <v>0</v>
      </c>
      <c r="M15001" s="33">
        <f t="shared" si="939"/>
        <v>0</v>
      </c>
    </row>
    <row r="15002" spans="2:13" x14ac:dyDescent="0.4">
      <c r="B15002" s="30">
        <v>14993</v>
      </c>
      <c r="C15002" s="35"/>
      <c r="D15002" s="44"/>
      <c r="E15002" s="45"/>
      <c r="F15002" s="1"/>
      <c r="H15002" s="32"/>
      <c r="J15002" s="16" t="str">
        <f t="shared" si="936"/>
        <v/>
      </c>
      <c r="K15002" s="16" t="str">
        <f t="shared" si="937"/>
        <v/>
      </c>
      <c r="L15002" s="33">
        <f t="shared" si="938"/>
        <v>0</v>
      </c>
      <c r="M15002" s="33">
        <f t="shared" si="939"/>
        <v>0</v>
      </c>
    </row>
    <row r="15003" spans="2:13" x14ac:dyDescent="0.4">
      <c r="B15003" s="30">
        <v>14994</v>
      </c>
      <c r="C15003" s="35"/>
      <c r="D15003" s="44"/>
      <c r="E15003" s="45"/>
      <c r="F15003" s="1"/>
      <c r="H15003" s="32"/>
      <c r="J15003" s="16" t="str">
        <f t="shared" si="936"/>
        <v/>
      </c>
      <c r="K15003" s="16" t="str">
        <f t="shared" si="937"/>
        <v/>
      </c>
      <c r="L15003" s="33">
        <f t="shared" si="938"/>
        <v>0</v>
      </c>
      <c r="M15003" s="33">
        <f t="shared" si="939"/>
        <v>0</v>
      </c>
    </row>
    <row r="15004" spans="2:13" x14ac:dyDescent="0.4">
      <c r="B15004" s="30">
        <v>14995</v>
      </c>
      <c r="C15004" s="35"/>
      <c r="D15004" s="44"/>
      <c r="E15004" s="45"/>
      <c r="F15004" s="1"/>
      <c r="H15004" s="32"/>
      <c r="J15004" s="16" t="str">
        <f t="shared" si="936"/>
        <v/>
      </c>
      <c r="K15004" s="16" t="str">
        <f t="shared" si="937"/>
        <v/>
      </c>
      <c r="L15004" s="33">
        <f t="shared" si="938"/>
        <v>0</v>
      </c>
      <c r="M15004" s="33">
        <f t="shared" si="939"/>
        <v>0</v>
      </c>
    </row>
    <row r="15005" spans="2:13" x14ac:dyDescent="0.4">
      <c r="B15005" s="30">
        <v>14996</v>
      </c>
      <c r="C15005" s="35"/>
      <c r="D15005" s="44"/>
      <c r="E15005" s="45"/>
      <c r="F15005" s="1"/>
      <c r="H15005" s="32"/>
      <c r="J15005" s="16" t="str">
        <f t="shared" si="936"/>
        <v/>
      </c>
      <c r="K15005" s="16" t="str">
        <f t="shared" si="937"/>
        <v/>
      </c>
      <c r="L15005" s="33">
        <f t="shared" si="938"/>
        <v>0</v>
      </c>
      <c r="M15005" s="33">
        <f t="shared" si="939"/>
        <v>0</v>
      </c>
    </row>
    <row r="15006" spans="2:13" x14ac:dyDescent="0.4">
      <c r="B15006" s="30">
        <v>14997</v>
      </c>
      <c r="C15006" s="35"/>
      <c r="D15006" s="44"/>
      <c r="E15006" s="45"/>
      <c r="F15006" s="1"/>
      <c r="H15006" s="32"/>
      <c r="J15006" s="16" t="str">
        <f t="shared" si="936"/>
        <v/>
      </c>
      <c r="K15006" s="16" t="str">
        <f t="shared" si="937"/>
        <v/>
      </c>
      <c r="L15006" s="33">
        <f t="shared" si="938"/>
        <v>0</v>
      </c>
      <c r="M15006" s="33">
        <f t="shared" si="939"/>
        <v>0</v>
      </c>
    </row>
    <row r="15007" spans="2:13" x14ac:dyDescent="0.4">
      <c r="B15007" s="30">
        <v>14998</v>
      </c>
      <c r="C15007" s="35"/>
      <c r="D15007" s="44"/>
      <c r="E15007" s="45"/>
      <c r="F15007" s="1"/>
      <c r="H15007" s="32"/>
      <c r="J15007" s="16" t="str">
        <f t="shared" si="936"/>
        <v/>
      </c>
      <c r="K15007" s="16" t="str">
        <f t="shared" si="937"/>
        <v/>
      </c>
      <c r="L15007" s="33">
        <f t="shared" si="938"/>
        <v>0</v>
      </c>
      <c r="M15007" s="33">
        <f t="shared" si="939"/>
        <v>0</v>
      </c>
    </row>
    <row r="15008" spans="2:13" x14ac:dyDescent="0.4">
      <c r="B15008" s="30">
        <v>14999</v>
      </c>
      <c r="C15008" s="35"/>
      <c r="D15008" s="44"/>
      <c r="E15008" s="45"/>
      <c r="F15008" s="1"/>
      <c r="H15008" s="32"/>
      <c r="J15008" s="16" t="str">
        <f t="shared" si="936"/>
        <v/>
      </c>
      <c r="K15008" s="16" t="str">
        <f t="shared" si="937"/>
        <v/>
      </c>
      <c r="L15008" s="33">
        <f t="shared" si="938"/>
        <v>0</v>
      </c>
      <c r="M15008" s="33">
        <f t="shared" si="939"/>
        <v>0</v>
      </c>
    </row>
    <row r="15009" spans="2:13" x14ac:dyDescent="0.4">
      <c r="B15009" s="30">
        <v>15000</v>
      </c>
      <c r="C15009" s="35"/>
      <c r="D15009" s="44"/>
      <c r="E15009" s="45"/>
      <c r="F15009" s="1"/>
      <c r="H15009" s="32"/>
      <c r="J15009" s="16" t="str">
        <f t="shared" si="936"/>
        <v/>
      </c>
      <c r="K15009" s="16" t="str">
        <f t="shared" si="937"/>
        <v/>
      </c>
      <c r="L15009" s="33">
        <f t="shared" si="938"/>
        <v>0</v>
      </c>
      <c r="M15009" s="33">
        <f t="shared" si="939"/>
        <v>0</v>
      </c>
    </row>
    <row r="15010" spans="2:13" x14ac:dyDescent="0.4">
      <c r="B15010" s="30">
        <v>15001</v>
      </c>
      <c r="C15010" s="35"/>
      <c r="D15010" s="44"/>
      <c r="E15010" s="45"/>
      <c r="F15010" s="1"/>
      <c r="H15010" s="32"/>
      <c r="J15010" s="16" t="str">
        <f t="shared" si="936"/>
        <v/>
      </c>
      <c r="K15010" s="16" t="str">
        <f t="shared" si="937"/>
        <v/>
      </c>
      <c r="L15010" s="33">
        <f t="shared" si="938"/>
        <v>0</v>
      </c>
      <c r="M15010" s="33">
        <f t="shared" si="939"/>
        <v>0</v>
      </c>
    </row>
    <row r="15011" spans="2:13" x14ac:dyDescent="0.4">
      <c r="B15011" s="30">
        <v>15002</v>
      </c>
      <c r="C15011" s="35"/>
      <c r="D15011" s="44"/>
      <c r="E15011" s="45"/>
      <c r="F15011" s="1"/>
      <c r="H15011" s="32"/>
      <c r="J15011" s="16" t="str">
        <f t="shared" si="936"/>
        <v/>
      </c>
      <c r="K15011" s="16" t="str">
        <f t="shared" si="937"/>
        <v/>
      </c>
      <c r="L15011" s="33">
        <f t="shared" si="938"/>
        <v>0</v>
      </c>
      <c r="M15011" s="33">
        <f t="shared" si="939"/>
        <v>0</v>
      </c>
    </row>
    <row r="15012" spans="2:13" x14ac:dyDescent="0.4">
      <c r="B15012" s="30">
        <v>15003</v>
      </c>
      <c r="C15012" s="35"/>
      <c r="D15012" s="44"/>
      <c r="E15012" s="45"/>
      <c r="F15012" s="1"/>
      <c r="H15012" s="32"/>
      <c r="J15012" s="16" t="str">
        <f t="shared" si="936"/>
        <v/>
      </c>
      <c r="K15012" s="16" t="str">
        <f t="shared" si="937"/>
        <v/>
      </c>
      <c r="L15012" s="33">
        <f t="shared" si="938"/>
        <v>0</v>
      </c>
      <c r="M15012" s="33">
        <f t="shared" si="939"/>
        <v>0</v>
      </c>
    </row>
    <row r="15013" spans="2:13" x14ac:dyDescent="0.4">
      <c r="B15013" s="30">
        <v>15004</v>
      </c>
      <c r="C15013" s="35"/>
      <c r="D15013" s="44"/>
      <c r="E15013" s="45"/>
      <c r="F15013" s="1"/>
      <c r="H15013" s="32"/>
      <c r="J15013" s="16" t="str">
        <f t="shared" si="936"/>
        <v/>
      </c>
      <c r="K15013" s="16" t="str">
        <f t="shared" si="937"/>
        <v/>
      </c>
      <c r="L15013" s="33">
        <f t="shared" si="938"/>
        <v>0</v>
      </c>
      <c r="M15013" s="33">
        <f t="shared" si="939"/>
        <v>0</v>
      </c>
    </row>
    <row r="15014" spans="2:13" x14ac:dyDescent="0.4">
      <c r="B15014" s="30">
        <v>15005</v>
      </c>
      <c r="C15014" s="35"/>
      <c r="D15014" s="44"/>
      <c r="E15014" s="45"/>
      <c r="F15014" s="1"/>
      <c r="H15014" s="32"/>
      <c r="J15014" s="16" t="str">
        <f t="shared" si="936"/>
        <v/>
      </c>
      <c r="K15014" s="16" t="str">
        <f t="shared" si="937"/>
        <v/>
      </c>
      <c r="L15014" s="33">
        <f t="shared" si="938"/>
        <v>0</v>
      </c>
      <c r="M15014" s="33">
        <f t="shared" si="939"/>
        <v>0</v>
      </c>
    </row>
    <row r="15015" spans="2:13" x14ac:dyDescent="0.4">
      <c r="B15015" s="30">
        <v>15006</v>
      </c>
      <c r="C15015" s="35"/>
      <c r="D15015" s="44"/>
      <c r="E15015" s="45"/>
      <c r="F15015" s="1"/>
      <c r="H15015" s="32"/>
      <c r="J15015" s="16" t="str">
        <f t="shared" si="936"/>
        <v/>
      </c>
      <c r="K15015" s="16" t="str">
        <f t="shared" si="937"/>
        <v/>
      </c>
      <c r="L15015" s="33">
        <f t="shared" si="938"/>
        <v>0</v>
      </c>
      <c r="M15015" s="33">
        <f t="shared" si="939"/>
        <v>0</v>
      </c>
    </row>
    <row r="15016" spans="2:13" x14ac:dyDescent="0.4">
      <c r="B15016" s="30">
        <v>15007</v>
      </c>
      <c r="C15016" s="35"/>
      <c r="D15016" s="44"/>
      <c r="E15016" s="45"/>
      <c r="F15016" s="1"/>
      <c r="H15016" s="32"/>
      <c r="J15016" s="16" t="str">
        <f t="shared" si="936"/>
        <v/>
      </c>
      <c r="K15016" s="16" t="str">
        <f t="shared" si="937"/>
        <v/>
      </c>
      <c r="L15016" s="33">
        <f t="shared" si="938"/>
        <v>0</v>
      </c>
      <c r="M15016" s="33">
        <f t="shared" si="939"/>
        <v>0</v>
      </c>
    </row>
    <row r="15017" spans="2:13" x14ac:dyDescent="0.4">
      <c r="B15017" s="30">
        <v>15008</v>
      </c>
      <c r="C15017" s="35"/>
      <c r="D15017" s="44"/>
      <c r="E15017" s="45"/>
      <c r="F15017" s="1"/>
      <c r="H15017" s="32"/>
      <c r="J15017" s="16" t="str">
        <f t="shared" si="936"/>
        <v/>
      </c>
      <c r="K15017" s="16" t="str">
        <f t="shared" si="937"/>
        <v/>
      </c>
      <c r="L15017" s="33">
        <f t="shared" si="938"/>
        <v>0</v>
      </c>
      <c r="M15017" s="33">
        <f t="shared" si="939"/>
        <v>0</v>
      </c>
    </row>
    <row r="15018" spans="2:13" x14ac:dyDescent="0.4">
      <c r="B15018" s="30">
        <v>15009</v>
      </c>
      <c r="C15018" s="35"/>
      <c r="D15018" s="44"/>
      <c r="E15018" s="45"/>
      <c r="F15018" s="1"/>
      <c r="H15018" s="32"/>
      <c r="J15018" s="16" t="str">
        <f t="shared" si="936"/>
        <v/>
      </c>
      <c r="K15018" s="16" t="str">
        <f t="shared" si="937"/>
        <v/>
      </c>
      <c r="L15018" s="33">
        <f t="shared" si="938"/>
        <v>0</v>
      </c>
      <c r="M15018" s="33">
        <f t="shared" si="939"/>
        <v>0</v>
      </c>
    </row>
    <row r="15019" spans="2:13" x14ac:dyDescent="0.4">
      <c r="B15019" s="30">
        <v>15010</v>
      </c>
      <c r="C15019" s="35"/>
      <c r="D15019" s="44"/>
      <c r="E15019" s="45"/>
      <c r="F15019" s="1"/>
      <c r="H15019" s="32"/>
      <c r="J15019" s="16" t="str">
        <f t="shared" si="936"/>
        <v/>
      </c>
      <c r="K15019" s="16" t="str">
        <f t="shared" si="937"/>
        <v/>
      </c>
      <c r="L15019" s="33">
        <f t="shared" si="938"/>
        <v>0</v>
      </c>
      <c r="M15019" s="33">
        <f t="shared" si="939"/>
        <v>0</v>
      </c>
    </row>
    <row r="15020" spans="2:13" x14ac:dyDescent="0.4">
      <c r="B15020" s="30">
        <v>15011</v>
      </c>
      <c r="C15020" s="35"/>
      <c r="D15020" s="44"/>
      <c r="E15020" s="45"/>
      <c r="F15020" s="1"/>
      <c r="H15020" s="32"/>
      <c r="J15020" s="16" t="str">
        <f t="shared" si="936"/>
        <v/>
      </c>
      <c r="K15020" s="16" t="str">
        <f t="shared" si="937"/>
        <v/>
      </c>
      <c r="L15020" s="33">
        <f t="shared" si="938"/>
        <v>0</v>
      </c>
      <c r="M15020" s="33">
        <f t="shared" si="939"/>
        <v>0</v>
      </c>
    </row>
    <row r="15021" spans="2:13" x14ac:dyDescent="0.4">
      <c r="B15021" s="30">
        <v>15012</v>
      </c>
      <c r="C15021" s="35"/>
      <c r="D15021" s="44"/>
      <c r="E15021" s="45"/>
      <c r="F15021" s="1"/>
      <c r="H15021" s="32"/>
      <c r="J15021" s="16" t="str">
        <f t="shared" si="936"/>
        <v/>
      </c>
      <c r="K15021" s="16" t="str">
        <f t="shared" si="937"/>
        <v/>
      </c>
      <c r="L15021" s="33">
        <f t="shared" si="938"/>
        <v>0</v>
      </c>
      <c r="M15021" s="33">
        <f t="shared" si="939"/>
        <v>0</v>
      </c>
    </row>
    <row r="15022" spans="2:13" x14ac:dyDescent="0.4">
      <c r="B15022" s="30">
        <v>15013</v>
      </c>
      <c r="C15022" s="35"/>
      <c r="D15022" s="44"/>
      <c r="E15022" s="45"/>
      <c r="F15022" s="1"/>
      <c r="H15022" s="32"/>
      <c r="J15022" s="16" t="str">
        <f t="shared" si="936"/>
        <v/>
      </c>
      <c r="K15022" s="16" t="str">
        <f t="shared" si="937"/>
        <v/>
      </c>
      <c r="L15022" s="33">
        <f t="shared" si="938"/>
        <v>0</v>
      </c>
      <c r="M15022" s="33">
        <f t="shared" si="939"/>
        <v>0</v>
      </c>
    </row>
    <row r="15023" spans="2:13" x14ac:dyDescent="0.4">
      <c r="B15023" s="30">
        <v>15014</v>
      </c>
      <c r="C15023" s="35"/>
      <c r="D15023" s="44"/>
      <c r="E15023" s="45"/>
      <c r="F15023" s="1"/>
      <c r="H15023" s="32"/>
      <c r="J15023" s="16" t="str">
        <f t="shared" si="936"/>
        <v/>
      </c>
      <c r="K15023" s="16" t="str">
        <f t="shared" si="937"/>
        <v/>
      </c>
      <c r="L15023" s="33">
        <f t="shared" si="938"/>
        <v>0</v>
      </c>
      <c r="M15023" s="33">
        <f t="shared" si="939"/>
        <v>0</v>
      </c>
    </row>
    <row r="15024" spans="2:13" x14ac:dyDescent="0.4">
      <c r="B15024" s="30">
        <v>15015</v>
      </c>
      <c r="C15024" s="35"/>
      <c r="D15024" s="44"/>
      <c r="E15024" s="45"/>
      <c r="F15024" s="1"/>
      <c r="H15024" s="32"/>
      <c r="J15024" s="16" t="str">
        <f t="shared" si="936"/>
        <v/>
      </c>
      <c r="K15024" s="16" t="str">
        <f t="shared" si="937"/>
        <v/>
      </c>
      <c r="L15024" s="33">
        <f t="shared" si="938"/>
        <v>0</v>
      </c>
      <c r="M15024" s="33">
        <f t="shared" si="939"/>
        <v>0</v>
      </c>
    </row>
    <row r="15025" spans="2:13" x14ac:dyDescent="0.4">
      <c r="B15025" s="30">
        <v>15016</v>
      </c>
      <c r="C15025" s="35"/>
      <c r="D15025" s="44"/>
      <c r="E15025" s="45"/>
      <c r="F15025" s="1"/>
      <c r="H15025" s="32"/>
      <c r="J15025" s="16" t="str">
        <f t="shared" si="936"/>
        <v/>
      </c>
      <c r="K15025" s="16" t="str">
        <f t="shared" si="937"/>
        <v/>
      </c>
      <c r="L15025" s="33">
        <f t="shared" si="938"/>
        <v>0</v>
      </c>
      <c r="M15025" s="33">
        <f t="shared" si="939"/>
        <v>0</v>
      </c>
    </row>
    <row r="15026" spans="2:13" x14ac:dyDescent="0.4">
      <c r="B15026" s="30">
        <v>15017</v>
      </c>
      <c r="C15026" s="35"/>
      <c r="D15026" s="44"/>
      <c r="E15026" s="45"/>
      <c r="F15026" s="1"/>
      <c r="H15026" s="32"/>
      <c r="J15026" s="16" t="str">
        <f t="shared" si="936"/>
        <v/>
      </c>
      <c r="K15026" s="16" t="str">
        <f t="shared" si="937"/>
        <v/>
      </c>
      <c r="L15026" s="33">
        <f t="shared" si="938"/>
        <v>0</v>
      </c>
      <c r="M15026" s="33">
        <f t="shared" si="939"/>
        <v>0</v>
      </c>
    </row>
    <row r="15027" spans="2:13" x14ac:dyDescent="0.4">
      <c r="B15027" s="30">
        <v>15018</v>
      </c>
      <c r="C15027" s="35"/>
      <c r="D15027" s="44"/>
      <c r="E15027" s="45"/>
      <c r="F15027" s="1"/>
      <c r="H15027" s="32"/>
      <c r="J15027" s="16" t="str">
        <f t="shared" si="936"/>
        <v/>
      </c>
      <c r="K15027" s="16" t="str">
        <f t="shared" si="937"/>
        <v/>
      </c>
      <c r="L15027" s="33">
        <f t="shared" si="938"/>
        <v>0</v>
      </c>
      <c r="M15027" s="33">
        <f t="shared" si="939"/>
        <v>0</v>
      </c>
    </row>
    <row r="15028" spans="2:13" x14ac:dyDescent="0.4">
      <c r="B15028" s="30">
        <v>15019</v>
      </c>
      <c r="C15028" s="35"/>
      <c r="D15028" s="44"/>
      <c r="E15028" s="45"/>
      <c r="F15028" s="1"/>
      <c r="H15028" s="32"/>
      <c r="J15028" s="16" t="str">
        <f t="shared" si="936"/>
        <v/>
      </c>
      <c r="K15028" s="16" t="str">
        <f t="shared" si="937"/>
        <v/>
      </c>
      <c r="L15028" s="33">
        <f t="shared" si="938"/>
        <v>0</v>
      </c>
      <c r="M15028" s="33">
        <f t="shared" si="939"/>
        <v>0</v>
      </c>
    </row>
    <row r="15029" spans="2:13" x14ac:dyDescent="0.4">
      <c r="B15029" s="30">
        <v>15020</v>
      </c>
      <c r="C15029" s="35"/>
      <c r="D15029" s="44"/>
      <c r="E15029" s="45"/>
      <c r="F15029" s="1"/>
      <c r="H15029" s="32"/>
      <c r="J15029" s="16" t="str">
        <f t="shared" si="936"/>
        <v/>
      </c>
      <c r="K15029" s="16" t="str">
        <f t="shared" si="937"/>
        <v/>
      </c>
      <c r="L15029" s="33">
        <f t="shared" si="938"/>
        <v>0</v>
      </c>
      <c r="M15029" s="33">
        <f t="shared" si="939"/>
        <v>0</v>
      </c>
    </row>
    <row r="15030" spans="2:13" x14ac:dyDescent="0.4">
      <c r="B15030" s="30">
        <v>15021</v>
      </c>
      <c r="C15030" s="35"/>
      <c r="D15030" s="44"/>
      <c r="E15030" s="45"/>
      <c r="F15030" s="1"/>
      <c r="H15030" s="32"/>
      <c r="J15030" s="16" t="str">
        <f t="shared" si="936"/>
        <v/>
      </c>
      <c r="K15030" s="16" t="str">
        <f t="shared" si="937"/>
        <v/>
      </c>
      <c r="L15030" s="33">
        <f t="shared" si="938"/>
        <v>0</v>
      </c>
      <c r="M15030" s="33">
        <f t="shared" si="939"/>
        <v>0</v>
      </c>
    </row>
    <row r="15031" spans="2:13" x14ac:dyDescent="0.4">
      <c r="B15031" s="30">
        <v>15022</v>
      </c>
      <c r="C15031" s="35"/>
      <c r="D15031" s="44"/>
      <c r="E15031" s="45"/>
      <c r="F15031" s="1"/>
      <c r="H15031" s="32"/>
      <c r="J15031" s="16" t="str">
        <f t="shared" si="936"/>
        <v/>
      </c>
      <c r="K15031" s="16" t="str">
        <f t="shared" si="937"/>
        <v/>
      </c>
      <c r="L15031" s="33">
        <f t="shared" si="938"/>
        <v>0</v>
      </c>
      <c r="M15031" s="33">
        <f t="shared" si="939"/>
        <v>0</v>
      </c>
    </row>
    <row r="15032" spans="2:13" x14ac:dyDescent="0.4">
      <c r="B15032" s="30">
        <v>15023</v>
      </c>
      <c r="C15032" s="35"/>
      <c r="D15032" s="44"/>
      <c r="E15032" s="45"/>
      <c r="F15032" s="1"/>
      <c r="H15032" s="32"/>
      <c r="J15032" s="16" t="str">
        <f t="shared" si="936"/>
        <v/>
      </c>
      <c r="K15032" s="16" t="str">
        <f t="shared" si="937"/>
        <v/>
      </c>
      <c r="L15032" s="33">
        <f t="shared" si="938"/>
        <v>0</v>
      </c>
      <c r="M15032" s="33">
        <f t="shared" si="939"/>
        <v>0</v>
      </c>
    </row>
    <row r="15033" spans="2:13" x14ac:dyDescent="0.4">
      <c r="B15033" s="30">
        <v>15024</v>
      </c>
      <c r="C15033" s="35"/>
      <c r="D15033" s="44"/>
      <c r="E15033" s="45"/>
      <c r="F15033" s="1"/>
      <c r="H15033" s="32"/>
      <c r="J15033" s="16" t="str">
        <f t="shared" si="936"/>
        <v/>
      </c>
      <c r="K15033" s="16" t="str">
        <f t="shared" si="937"/>
        <v/>
      </c>
      <c r="L15033" s="33">
        <f t="shared" si="938"/>
        <v>0</v>
      </c>
      <c r="M15033" s="33">
        <f t="shared" si="939"/>
        <v>0</v>
      </c>
    </row>
    <row r="15034" spans="2:13" x14ac:dyDescent="0.4">
      <c r="B15034" s="30">
        <v>15025</v>
      </c>
      <c r="C15034" s="35"/>
      <c r="D15034" s="44"/>
      <c r="E15034" s="45"/>
      <c r="F15034" s="1"/>
      <c r="H15034" s="32"/>
      <c r="J15034" s="16" t="str">
        <f t="shared" si="936"/>
        <v/>
      </c>
      <c r="K15034" s="16" t="str">
        <f t="shared" si="937"/>
        <v/>
      </c>
      <c r="L15034" s="33">
        <f t="shared" si="938"/>
        <v>0</v>
      </c>
      <c r="M15034" s="33">
        <f t="shared" si="939"/>
        <v>0</v>
      </c>
    </row>
    <row r="15035" spans="2:13" x14ac:dyDescent="0.4">
      <c r="B15035" s="30">
        <v>15026</v>
      </c>
      <c r="C15035" s="35"/>
      <c r="D15035" s="44"/>
      <c r="E15035" s="45"/>
      <c r="F15035" s="1"/>
      <c r="H15035" s="32"/>
      <c r="J15035" s="16" t="str">
        <f t="shared" si="936"/>
        <v/>
      </c>
      <c r="K15035" s="16" t="str">
        <f t="shared" si="937"/>
        <v/>
      </c>
      <c r="L15035" s="33">
        <f t="shared" si="938"/>
        <v>0</v>
      </c>
      <c r="M15035" s="33">
        <f t="shared" si="939"/>
        <v>0</v>
      </c>
    </row>
    <row r="15036" spans="2:13" x14ac:dyDescent="0.4">
      <c r="B15036" s="30">
        <v>15027</v>
      </c>
      <c r="C15036" s="35"/>
      <c r="D15036" s="44"/>
      <c r="E15036" s="45"/>
      <c r="F15036" s="1"/>
      <c r="H15036" s="32"/>
      <c r="J15036" s="16" t="str">
        <f t="shared" si="936"/>
        <v/>
      </c>
      <c r="K15036" s="16" t="str">
        <f t="shared" si="937"/>
        <v/>
      </c>
      <c r="L15036" s="33">
        <f t="shared" si="938"/>
        <v>0</v>
      </c>
      <c r="M15036" s="33">
        <f t="shared" si="939"/>
        <v>0</v>
      </c>
    </row>
    <row r="15037" spans="2:13" x14ac:dyDescent="0.4">
      <c r="B15037" s="30">
        <v>15028</v>
      </c>
      <c r="C15037" s="35"/>
      <c r="D15037" s="44"/>
      <c r="E15037" s="45"/>
      <c r="F15037" s="1"/>
      <c r="H15037" s="32"/>
      <c r="J15037" s="16" t="str">
        <f t="shared" si="936"/>
        <v/>
      </c>
      <c r="K15037" s="16" t="str">
        <f t="shared" si="937"/>
        <v/>
      </c>
      <c r="L15037" s="33">
        <f t="shared" si="938"/>
        <v>0</v>
      </c>
      <c r="M15037" s="33">
        <f t="shared" si="939"/>
        <v>0</v>
      </c>
    </row>
    <row r="15038" spans="2:13" x14ac:dyDescent="0.4">
      <c r="B15038" s="30">
        <v>15029</v>
      </c>
      <c r="C15038" s="35"/>
      <c r="D15038" s="44"/>
      <c r="E15038" s="45"/>
      <c r="F15038" s="1"/>
      <c r="H15038" s="32"/>
      <c r="J15038" s="16" t="str">
        <f t="shared" si="936"/>
        <v/>
      </c>
      <c r="K15038" s="16" t="str">
        <f t="shared" si="937"/>
        <v/>
      </c>
      <c r="L15038" s="33">
        <f t="shared" si="938"/>
        <v>0</v>
      </c>
      <c r="M15038" s="33">
        <f t="shared" si="939"/>
        <v>0</v>
      </c>
    </row>
    <row r="15039" spans="2:13" x14ac:dyDescent="0.4">
      <c r="B15039" s="30">
        <v>15030</v>
      </c>
      <c r="C15039" s="35"/>
      <c r="D15039" s="44"/>
      <c r="E15039" s="45"/>
      <c r="F15039" s="1"/>
      <c r="H15039" s="32"/>
      <c r="J15039" s="16" t="str">
        <f t="shared" si="936"/>
        <v/>
      </c>
      <c r="K15039" s="16" t="str">
        <f t="shared" si="937"/>
        <v/>
      </c>
      <c r="L15039" s="33">
        <f t="shared" si="938"/>
        <v>0</v>
      </c>
      <c r="M15039" s="33">
        <f t="shared" si="939"/>
        <v>0</v>
      </c>
    </row>
    <row r="15040" spans="2:13" x14ac:dyDescent="0.4">
      <c r="B15040" s="30">
        <v>15031</v>
      </c>
      <c r="C15040" s="35"/>
      <c r="D15040" s="44"/>
      <c r="E15040" s="45"/>
      <c r="F15040" s="1"/>
      <c r="H15040" s="32"/>
      <c r="J15040" s="16" t="str">
        <f t="shared" si="936"/>
        <v/>
      </c>
      <c r="K15040" s="16" t="str">
        <f t="shared" si="937"/>
        <v/>
      </c>
      <c r="L15040" s="33">
        <f t="shared" si="938"/>
        <v>0</v>
      </c>
      <c r="M15040" s="33">
        <f t="shared" si="939"/>
        <v>0</v>
      </c>
    </row>
    <row r="15041" spans="2:13" x14ac:dyDescent="0.4">
      <c r="B15041" s="30">
        <v>15032</v>
      </c>
      <c r="C15041" s="35"/>
      <c r="D15041" s="44"/>
      <c r="E15041" s="45"/>
      <c r="F15041" s="1"/>
      <c r="H15041" s="32"/>
      <c r="J15041" s="16" t="str">
        <f t="shared" si="936"/>
        <v/>
      </c>
      <c r="K15041" s="16" t="str">
        <f t="shared" si="937"/>
        <v/>
      </c>
      <c r="L15041" s="33">
        <f t="shared" si="938"/>
        <v>0</v>
      </c>
      <c r="M15041" s="33">
        <f t="shared" si="939"/>
        <v>0</v>
      </c>
    </row>
    <row r="15042" spans="2:13" x14ac:dyDescent="0.4">
      <c r="B15042" s="30">
        <v>15033</v>
      </c>
      <c r="C15042" s="35"/>
      <c r="D15042" s="44"/>
      <c r="E15042" s="45"/>
      <c r="F15042" s="1"/>
      <c r="H15042" s="32"/>
      <c r="J15042" s="16" t="str">
        <f t="shared" si="936"/>
        <v/>
      </c>
      <c r="K15042" s="16" t="str">
        <f t="shared" si="937"/>
        <v/>
      </c>
      <c r="L15042" s="33">
        <f t="shared" si="938"/>
        <v>0</v>
      </c>
      <c r="M15042" s="33">
        <f t="shared" si="939"/>
        <v>0</v>
      </c>
    </row>
    <row r="15043" spans="2:13" x14ac:dyDescent="0.4">
      <c r="B15043" s="30">
        <v>15034</v>
      </c>
      <c r="C15043" s="35"/>
      <c r="D15043" s="44"/>
      <c r="E15043" s="45"/>
      <c r="F15043" s="1"/>
      <c r="H15043" s="32"/>
      <c r="J15043" s="16" t="str">
        <f t="shared" si="936"/>
        <v/>
      </c>
      <c r="K15043" s="16" t="str">
        <f t="shared" si="937"/>
        <v/>
      </c>
      <c r="L15043" s="33">
        <f t="shared" si="938"/>
        <v>0</v>
      </c>
      <c r="M15043" s="33">
        <f t="shared" si="939"/>
        <v>0</v>
      </c>
    </row>
    <row r="15044" spans="2:13" x14ac:dyDescent="0.4">
      <c r="B15044" s="30">
        <v>15035</v>
      </c>
      <c r="C15044" s="35"/>
      <c r="D15044" s="44"/>
      <c r="E15044" s="45"/>
      <c r="F15044" s="1"/>
      <c r="H15044" s="32"/>
      <c r="J15044" s="16" t="str">
        <f t="shared" si="936"/>
        <v/>
      </c>
      <c r="K15044" s="16" t="str">
        <f t="shared" si="937"/>
        <v/>
      </c>
      <c r="L15044" s="33">
        <f t="shared" si="938"/>
        <v>0</v>
      </c>
      <c r="M15044" s="33">
        <f t="shared" si="939"/>
        <v>0</v>
      </c>
    </row>
    <row r="15045" spans="2:13" x14ac:dyDescent="0.4">
      <c r="B15045" s="30">
        <v>15036</v>
      </c>
      <c r="C15045" s="35"/>
      <c r="D15045" s="44"/>
      <c r="E15045" s="45"/>
      <c r="F15045" s="1"/>
      <c r="H15045" s="32"/>
      <c r="J15045" s="16" t="str">
        <f t="shared" si="936"/>
        <v/>
      </c>
      <c r="K15045" s="16" t="str">
        <f t="shared" si="937"/>
        <v/>
      </c>
      <c r="L15045" s="33">
        <f t="shared" si="938"/>
        <v>0</v>
      </c>
      <c r="M15045" s="33">
        <f t="shared" si="939"/>
        <v>0</v>
      </c>
    </row>
    <row r="15046" spans="2:13" x14ac:dyDescent="0.4">
      <c r="B15046" s="30">
        <v>15037</v>
      </c>
      <c r="C15046" s="35"/>
      <c r="D15046" s="44"/>
      <c r="E15046" s="45"/>
      <c r="F15046" s="1"/>
      <c r="H15046" s="32"/>
      <c r="J15046" s="16" t="str">
        <f t="shared" si="936"/>
        <v/>
      </c>
      <c r="K15046" s="16" t="str">
        <f t="shared" si="937"/>
        <v/>
      </c>
      <c r="L15046" s="33">
        <f t="shared" si="938"/>
        <v>0</v>
      </c>
      <c r="M15046" s="33">
        <f t="shared" si="939"/>
        <v>0</v>
      </c>
    </row>
    <row r="15047" spans="2:13" x14ac:dyDescent="0.4">
      <c r="B15047" s="30">
        <v>15038</v>
      </c>
      <c r="C15047" s="35"/>
      <c r="D15047" s="44"/>
      <c r="E15047" s="45"/>
      <c r="F15047" s="1"/>
      <c r="H15047" s="32"/>
      <c r="J15047" s="16" t="str">
        <f t="shared" si="936"/>
        <v/>
      </c>
      <c r="K15047" s="16" t="str">
        <f t="shared" si="937"/>
        <v/>
      </c>
      <c r="L15047" s="33">
        <f t="shared" si="938"/>
        <v>0</v>
      </c>
      <c r="M15047" s="33">
        <f t="shared" si="939"/>
        <v>0</v>
      </c>
    </row>
    <row r="15048" spans="2:13" x14ac:dyDescent="0.4">
      <c r="B15048" s="30">
        <v>15039</v>
      </c>
      <c r="C15048" s="35"/>
      <c r="D15048" s="44"/>
      <c r="E15048" s="45"/>
      <c r="F15048" s="1"/>
      <c r="H15048" s="32"/>
      <c r="J15048" s="16" t="str">
        <f t="shared" si="936"/>
        <v/>
      </c>
      <c r="K15048" s="16" t="str">
        <f t="shared" si="937"/>
        <v/>
      </c>
      <c r="L15048" s="33">
        <f t="shared" si="938"/>
        <v>0</v>
      </c>
      <c r="M15048" s="33">
        <f t="shared" si="939"/>
        <v>0</v>
      </c>
    </row>
    <row r="15049" spans="2:13" x14ac:dyDescent="0.4">
      <c r="B15049" s="30">
        <v>15040</v>
      </c>
      <c r="C15049" s="35"/>
      <c r="D15049" s="44"/>
      <c r="E15049" s="45"/>
      <c r="F15049" s="1"/>
      <c r="H15049" s="32"/>
      <c r="J15049" s="16" t="str">
        <f t="shared" si="936"/>
        <v/>
      </c>
      <c r="K15049" s="16" t="str">
        <f t="shared" si="937"/>
        <v/>
      </c>
      <c r="L15049" s="33">
        <f t="shared" si="938"/>
        <v>0</v>
      </c>
      <c r="M15049" s="33">
        <f t="shared" si="939"/>
        <v>0</v>
      </c>
    </row>
    <row r="15050" spans="2:13" x14ac:dyDescent="0.4">
      <c r="B15050" s="30">
        <v>15041</v>
      </c>
      <c r="C15050" s="35"/>
      <c r="D15050" s="44"/>
      <c r="E15050" s="45"/>
      <c r="F15050" s="1"/>
      <c r="H15050" s="32"/>
      <c r="J15050" s="16" t="str">
        <f t="shared" si="936"/>
        <v/>
      </c>
      <c r="K15050" s="16" t="str">
        <f t="shared" si="937"/>
        <v/>
      </c>
      <c r="L15050" s="33">
        <f t="shared" si="938"/>
        <v>0</v>
      </c>
      <c r="M15050" s="33">
        <f t="shared" si="939"/>
        <v>0</v>
      </c>
    </row>
    <row r="15051" spans="2:13" x14ac:dyDescent="0.4">
      <c r="B15051" s="30">
        <v>15042</v>
      </c>
      <c r="C15051" s="35"/>
      <c r="D15051" s="44"/>
      <c r="E15051" s="45"/>
      <c r="F15051" s="1"/>
      <c r="H15051" s="32"/>
      <c r="J15051" s="16" t="str">
        <f t="shared" ref="J15051:J15114" si="940">IF(AND(C15051="",D15051="",F15051=""),"",IF(OR(C15051="",D15051="",F15051=""),"1",IF(AND(C15051&lt;&gt;"",D15051&lt;&gt;"",F15051&lt;&gt;""),"")))</f>
        <v/>
      </c>
      <c r="K15051" s="16" t="str">
        <f t="shared" ref="K15051:K15114" si="941">IF(AND(C15051="",D15051="",F15051=""),"",IF(OR(C15051="",D15051="",F15051=""),"2",IF(AND(C15051&lt;&gt;"",D15051&lt;&gt;"",F15051&lt;&gt;""),"2")))</f>
        <v/>
      </c>
      <c r="L15051" s="33">
        <f t="shared" ref="L15051:L15114" si="942">VALUE(IF(AND(C15051="",D15051="",F15051=""),0,IF(OR(C15051="",D15051="",F15051=""),0,IF(AND(C15051&lt;&gt;"",D15051&lt;&gt;"",F15051&lt;&gt;""),F15051))))</f>
        <v>0</v>
      </c>
      <c r="M15051" s="33">
        <f t="shared" ref="M15051:M15114" si="943">VALUE(IF(AND(C15051="",D15051="",F15051=""),0,IF(OR(C15051="",D15051="",F15051=""),0,IF(AND(C15051&lt;&gt;"",D15051&lt;&gt;"",F15051&lt;&gt;""),1))))</f>
        <v>0</v>
      </c>
    </row>
    <row r="15052" spans="2:13" x14ac:dyDescent="0.4">
      <c r="B15052" s="30">
        <v>15043</v>
      </c>
      <c r="C15052" s="35"/>
      <c r="D15052" s="44"/>
      <c r="E15052" s="45"/>
      <c r="F15052" s="1"/>
      <c r="H15052" s="32"/>
      <c r="J15052" s="16" t="str">
        <f t="shared" si="940"/>
        <v/>
      </c>
      <c r="K15052" s="16" t="str">
        <f t="shared" si="941"/>
        <v/>
      </c>
      <c r="L15052" s="33">
        <f t="shared" si="942"/>
        <v>0</v>
      </c>
      <c r="M15052" s="33">
        <f t="shared" si="943"/>
        <v>0</v>
      </c>
    </row>
    <row r="15053" spans="2:13" x14ac:dyDescent="0.4">
      <c r="B15053" s="30">
        <v>15044</v>
      </c>
      <c r="C15053" s="35"/>
      <c r="D15053" s="44"/>
      <c r="E15053" s="45"/>
      <c r="F15053" s="1"/>
      <c r="H15053" s="32"/>
      <c r="J15053" s="16" t="str">
        <f t="shared" si="940"/>
        <v/>
      </c>
      <c r="K15053" s="16" t="str">
        <f t="shared" si="941"/>
        <v/>
      </c>
      <c r="L15053" s="33">
        <f t="shared" si="942"/>
        <v>0</v>
      </c>
      <c r="M15053" s="33">
        <f t="shared" si="943"/>
        <v>0</v>
      </c>
    </row>
    <row r="15054" spans="2:13" x14ac:dyDescent="0.4">
      <c r="B15054" s="30">
        <v>15045</v>
      </c>
      <c r="C15054" s="35"/>
      <c r="D15054" s="44"/>
      <c r="E15054" s="45"/>
      <c r="F15054" s="1"/>
      <c r="H15054" s="32"/>
      <c r="J15054" s="16" t="str">
        <f t="shared" si="940"/>
        <v/>
      </c>
      <c r="K15054" s="16" t="str">
        <f t="shared" si="941"/>
        <v/>
      </c>
      <c r="L15054" s="33">
        <f t="shared" si="942"/>
        <v>0</v>
      </c>
      <c r="M15054" s="33">
        <f t="shared" si="943"/>
        <v>0</v>
      </c>
    </row>
    <row r="15055" spans="2:13" x14ac:dyDescent="0.4">
      <c r="B15055" s="30">
        <v>15046</v>
      </c>
      <c r="C15055" s="35"/>
      <c r="D15055" s="44"/>
      <c r="E15055" s="45"/>
      <c r="F15055" s="1"/>
      <c r="H15055" s="32"/>
      <c r="J15055" s="16" t="str">
        <f t="shared" si="940"/>
        <v/>
      </c>
      <c r="K15055" s="16" t="str">
        <f t="shared" si="941"/>
        <v/>
      </c>
      <c r="L15055" s="33">
        <f t="shared" si="942"/>
        <v>0</v>
      </c>
      <c r="M15055" s="33">
        <f t="shared" si="943"/>
        <v>0</v>
      </c>
    </row>
    <row r="15056" spans="2:13" x14ac:dyDescent="0.4">
      <c r="B15056" s="30">
        <v>15047</v>
      </c>
      <c r="C15056" s="35"/>
      <c r="D15056" s="44"/>
      <c r="E15056" s="45"/>
      <c r="F15056" s="1"/>
      <c r="H15056" s="32"/>
      <c r="J15056" s="16" t="str">
        <f t="shared" si="940"/>
        <v/>
      </c>
      <c r="K15056" s="16" t="str">
        <f t="shared" si="941"/>
        <v/>
      </c>
      <c r="L15056" s="33">
        <f t="shared" si="942"/>
        <v>0</v>
      </c>
      <c r="M15056" s="33">
        <f t="shared" si="943"/>
        <v>0</v>
      </c>
    </row>
    <row r="15057" spans="2:13" x14ac:dyDescent="0.4">
      <c r="B15057" s="30">
        <v>15048</v>
      </c>
      <c r="C15057" s="35"/>
      <c r="D15057" s="44"/>
      <c r="E15057" s="45"/>
      <c r="F15057" s="1"/>
      <c r="H15057" s="32"/>
      <c r="J15057" s="16" t="str">
        <f t="shared" si="940"/>
        <v/>
      </c>
      <c r="K15057" s="16" t="str">
        <f t="shared" si="941"/>
        <v/>
      </c>
      <c r="L15057" s="33">
        <f t="shared" si="942"/>
        <v>0</v>
      </c>
      <c r="M15057" s="33">
        <f t="shared" si="943"/>
        <v>0</v>
      </c>
    </row>
    <row r="15058" spans="2:13" x14ac:dyDescent="0.4">
      <c r="B15058" s="30">
        <v>15049</v>
      </c>
      <c r="C15058" s="35"/>
      <c r="D15058" s="44"/>
      <c r="E15058" s="45"/>
      <c r="F15058" s="1"/>
      <c r="H15058" s="32"/>
      <c r="J15058" s="16" t="str">
        <f t="shared" si="940"/>
        <v/>
      </c>
      <c r="K15058" s="16" t="str">
        <f t="shared" si="941"/>
        <v/>
      </c>
      <c r="L15058" s="33">
        <f t="shared" si="942"/>
        <v>0</v>
      </c>
      <c r="M15058" s="33">
        <f t="shared" si="943"/>
        <v>0</v>
      </c>
    </row>
    <row r="15059" spans="2:13" x14ac:dyDescent="0.4">
      <c r="B15059" s="30">
        <v>15050</v>
      </c>
      <c r="C15059" s="35"/>
      <c r="D15059" s="44"/>
      <c r="E15059" s="45"/>
      <c r="F15059" s="1"/>
      <c r="H15059" s="32"/>
      <c r="J15059" s="16" t="str">
        <f t="shared" si="940"/>
        <v/>
      </c>
      <c r="K15059" s="16" t="str">
        <f t="shared" si="941"/>
        <v/>
      </c>
      <c r="L15059" s="33">
        <f t="shared" si="942"/>
        <v>0</v>
      </c>
      <c r="M15059" s="33">
        <f t="shared" si="943"/>
        <v>0</v>
      </c>
    </row>
    <row r="15060" spans="2:13" x14ac:dyDescent="0.4">
      <c r="B15060" s="30">
        <v>15051</v>
      </c>
      <c r="C15060" s="35"/>
      <c r="D15060" s="44"/>
      <c r="E15060" s="45"/>
      <c r="F15060" s="1"/>
      <c r="H15060" s="32"/>
      <c r="J15060" s="16" t="str">
        <f t="shared" si="940"/>
        <v/>
      </c>
      <c r="K15060" s="16" t="str">
        <f t="shared" si="941"/>
        <v/>
      </c>
      <c r="L15060" s="33">
        <f t="shared" si="942"/>
        <v>0</v>
      </c>
      <c r="M15060" s="33">
        <f t="shared" si="943"/>
        <v>0</v>
      </c>
    </row>
    <row r="15061" spans="2:13" x14ac:dyDescent="0.4">
      <c r="B15061" s="30">
        <v>15052</v>
      </c>
      <c r="C15061" s="35"/>
      <c r="D15061" s="44"/>
      <c r="E15061" s="45"/>
      <c r="F15061" s="1"/>
      <c r="H15061" s="32"/>
      <c r="J15061" s="16" t="str">
        <f t="shared" si="940"/>
        <v/>
      </c>
      <c r="K15061" s="16" t="str">
        <f t="shared" si="941"/>
        <v/>
      </c>
      <c r="L15061" s="33">
        <f t="shared" si="942"/>
        <v>0</v>
      </c>
      <c r="M15061" s="33">
        <f t="shared" si="943"/>
        <v>0</v>
      </c>
    </row>
    <row r="15062" spans="2:13" x14ac:dyDescent="0.4">
      <c r="B15062" s="30">
        <v>15053</v>
      </c>
      <c r="C15062" s="35"/>
      <c r="D15062" s="44"/>
      <c r="E15062" s="45"/>
      <c r="F15062" s="1"/>
      <c r="H15062" s="32"/>
      <c r="J15062" s="16" t="str">
        <f t="shared" si="940"/>
        <v/>
      </c>
      <c r="K15062" s="16" t="str">
        <f t="shared" si="941"/>
        <v/>
      </c>
      <c r="L15062" s="33">
        <f t="shared" si="942"/>
        <v>0</v>
      </c>
      <c r="M15062" s="33">
        <f t="shared" si="943"/>
        <v>0</v>
      </c>
    </row>
    <row r="15063" spans="2:13" x14ac:dyDescent="0.4">
      <c r="B15063" s="30">
        <v>15054</v>
      </c>
      <c r="C15063" s="35"/>
      <c r="D15063" s="44"/>
      <c r="E15063" s="45"/>
      <c r="F15063" s="1"/>
      <c r="H15063" s="32"/>
      <c r="J15063" s="16" t="str">
        <f t="shared" si="940"/>
        <v/>
      </c>
      <c r="K15063" s="16" t="str">
        <f t="shared" si="941"/>
        <v/>
      </c>
      <c r="L15063" s="33">
        <f t="shared" si="942"/>
        <v>0</v>
      </c>
      <c r="M15063" s="33">
        <f t="shared" si="943"/>
        <v>0</v>
      </c>
    </row>
    <row r="15064" spans="2:13" x14ac:dyDescent="0.4">
      <c r="B15064" s="30">
        <v>15055</v>
      </c>
      <c r="C15064" s="35"/>
      <c r="D15064" s="44"/>
      <c r="E15064" s="45"/>
      <c r="F15064" s="1"/>
      <c r="H15064" s="32"/>
      <c r="J15064" s="16" t="str">
        <f t="shared" si="940"/>
        <v/>
      </c>
      <c r="K15064" s="16" t="str">
        <f t="shared" si="941"/>
        <v/>
      </c>
      <c r="L15064" s="33">
        <f t="shared" si="942"/>
        <v>0</v>
      </c>
      <c r="M15064" s="33">
        <f t="shared" si="943"/>
        <v>0</v>
      </c>
    </row>
    <row r="15065" spans="2:13" x14ac:dyDescent="0.4">
      <c r="B15065" s="30">
        <v>15056</v>
      </c>
      <c r="C15065" s="35"/>
      <c r="D15065" s="44"/>
      <c r="E15065" s="45"/>
      <c r="F15065" s="1"/>
      <c r="H15065" s="32"/>
      <c r="J15065" s="16" t="str">
        <f t="shared" si="940"/>
        <v/>
      </c>
      <c r="K15065" s="16" t="str">
        <f t="shared" si="941"/>
        <v/>
      </c>
      <c r="L15065" s="33">
        <f t="shared" si="942"/>
        <v>0</v>
      </c>
      <c r="M15065" s="33">
        <f t="shared" si="943"/>
        <v>0</v>
      </c>
    </row>
    <row r="15066" spans="2:13" x14ac:dyDescent="0.4">
      <c r="B15066" s="30">
        <v>15057</v>
      </c>
      <c r="C15066" s="35"/>
      <c r="D15066" s="44"/>
      <c r="E15066" s="45"/>
      <c r="F15066" s="1"/>
      <c r="H15066" s="32"/>
      <c r="J15066" s="16" t="str">
        <f t="shared" si="940"/>
        <v/>
      </c>
      <c r="K15066" s="16" t="str">
        <f t="shared" si="941"/>
        <v/>
      </c>
      <c r="L15066" s="33">
        <f t="shared" si="942"/>
        <v>0</v>
      </c>
      <c r="M15066" s="33">
        <f t="shared" si="943"/>
        <v>0</v>
      </c>
    </row>
    <row r="15067" spans="2:13" x14ac:dyDescent="0.4">
      <c r="B15067" s="30">
        <v>15058</v>
      </c>
      <c r="C15067" s="35"/>
      <c r="D15067" s="44"/>
      <c r="E15067" s="45"/>
      <c r="F15067" s="1"/>
      <c r="H15067" s="32"/>
      <c r="J15067" s="16" t="str">
        <f t="shared" si="940"/>
        <v/>
      </c>
      <c r="K15067" s="16" t="str">
        <f t="shared" si="941"/>
        <v/>
      </c>
      <c r="L15067" s="33">
        <f t="shared" si="942"/>
        <v>0</v>
      </c>
      <c r="M15067" s="33">
        <f t="shared" si="943"/>
        <v>0</v>
      </c>
    </row>
    <row r="15068" spans="2:13" x14ac:dyDescent="0.4">
      <c r="B15068" s="30">
        <v>15059</v>
      </c>
      <c r="C15068" s="35"/>
      <c r="D15068" s="44"/>
      <c r="E15068" s="45"/>
      <c r="F15068" s="1"/>
      <c r="H15068" s="32"/>
      <c r="J15068" s="16" t="str">
        <f t="shared" si="940"/>
        <v/>
      </c>
      <c r="K15068" s="16" t="str">
        <f t="shared" si="941"/>
        <v/>
      </c>
      <c r="L15068" s="33">
        <f t="shared" si="942"/>
        <v>0</v>
      </c>
      <c r="M15068" s="33">
        <f t="shared" si="943"/>
        <v>0</v>
      </c>
    </row>
    <row r="15069" spans="2:13" x14ac:dyDescent="0.4">
      <c r="B15069" s="30">
        <v>15060</v>
      </c>
      <c r="C15069" s="35"/>
      <c r="D15069" s="44"/>
      <c r="E15069" s="45"/>
      <c r="F15069" s="1"/>
      <c r="H15069" s="32"/>
      <c r="J15069" s="16" t="str">
        <f t="shared" si="940"/>
        <v/>
      </c>
      <c r="K15069" s="16" t="str">
        <f t="shared" si="941"/>
        <v/>
      </c>
      <c r="L15069" s="33">
        <f t="shared" si="942"/>
        <v>0</v>
      </c>
      <c r="M15069" s="33">
        <f t="shared" si="943"/>
        <v>0</v>
      </c>
    </row>
    <row r="15070" spans="2:13" x14ac:dyDescent="0.4">
      <c r="B15070" s="30">
        <v>15061</v>
      </c>
      <c r="C15070" s="35"/>
      <c r="D15070" s="44"/>
      <c r="E15070" s="45"/>
      <c r="F15070" s="1"/>
      <c r="H15070" s="32"/>
      <c r="J15070" s="16" t="str">
        <f t="shared" si="940"/>
        <v/>
      </c>
      <c r="K15070" s="16" t="str">
        <f t="shared" si="941"/>
        <v/>
      </c>
      <c r="L15070" s="33">
        <f t="shared" si="942"/>
        <v>0</v>
      </c>
      <c r="M15070" s="33">
        <f t="shared" si="943"/>
        <v>0</v>
      </c>
    </row>
    <row r="15071" spans="2:13" x14ac:dyDescent="0.4">
      <c r="B15071" s="30">
        <v>15062</v>
      </c>
      <c r="C15071" s="35"/>
      <c r="D15071" s="44"/>
      <c r="E15071" s="45"/>
      <c r="F15071" s="1"/>
      <c r="H15071" s="32"/>
      <c r="J15071" s="16" t="str">
        <f t="shared" si="940"/>
        <v/>
      </c>
      <c r="K15071" s="16" t="str">
        <f t="shared" si="941"/>
        <v/>
      </c>
      <c r="L15071" s="33">
        <f t="shared" si="942"/>
        <v>0</v>
      </c>
      <c r="M15071" s="33">
        <f t="shared" si="943"/>
        <v>0</v>
      </c>
    </row>
    <row r="15072" spans="2:13" x14ac:dyDescent="0.4">
      <c r="B15072" s="30">
        <v>15063</v>
      </c>
      <c r="C15072" s="35"/>
      <c r="D15072" s="44"/>
      <c r="E15072" s="45"/>
      <c r="F15072" s="1"/>
      <c r="H15072" s="32"/>
      <c r="J15072" s="16" t="str">
        <f t="shared" si="940"/>
        <v/>
      </c>
      <c r="K15072" s="16" t="str">
        <f t="shared" si="941"/>
        <v/>
      </c>
      <c r="L15072" s="33">
        <f t="shared" si="942"/>
        <v>0</v>
      </c>
      <c r="M15072" s="33">
        <f t="shared" si="943"/>
        <v>0</v>
      </c>
    </row>
    <row r="15073" spans="2:13" x14ac:dyDescent="0.4">
      <c r="B15073" s="30">
        <v>15064</v>
      </c>
      <c r="C15073" s="35"/>
      <c r="D15073" s="44"/>
      <c r="E15073" s="45"/>
      <c r="F15073" s="1"/>
      <c r="H15073" s="32"/>
      <c r="J15073" s="16" t="str">
        <f t="shared" si="940"/>
        <v/>
      </c>
      <c r="K15073" s="16" t="str">
        <f t="shared" si="941"/>
        <v/>
      </c>
      <c r="L15073" s="33">
        <f t="shared" si="942"/>
        <v>0</v>
      </c>
      <c r="M15073" s="33">
        <f t="shared" si="943"/>
        <v>0</v>
      </c>
    </row>
    <row r="15074" spans="2:13" x14ac:dyDescent="0.4">
      <c r="B15074" s="30">
        <v>15065</v>
      </c>
      <c r="C15074" s="35"/>
      <c r="D15074" s="44"/>
      <c r="E15074" s="45"/>
      <c r="F15074" s="1"/>
      <c r="H15074" s="32"/>
      <c r="J15074" s="16" t="str">
        <f t="shared" si="940"/>
        <v/>
      </c>
      <c r="K15074" s="16" t="str">
        <f t="shared" si="941"/>
        <v/>
      </c>
      <c r="L15074" s="33">
        <f t="shared" si="942"/>
        <v>0</v>
      </c>
      <c r="M15074" s="33">
        <f t="shared" si="943"/>
        <v>0</v>
      </c>
    </row>
    <row r="15075" spans="2:13" x14ac:dyDescent="0.4">
      <c r="B15075" s="30">
        <v>15066</v>
      </c>
      <c r="C15075" s="35"/>
      <c r="D15075" s="44"/>
      <c r="E15075" s="45"/>
      <c r="F15075" s="1"/>
      <c r="H15075" s="32"/>
      <c r="J15075" s="16" t="str">
        <f t="shared" si="940"/>
        <v/>
      </c>
      <c r="K15075" s="16" t="str">
        <f t="shared" si="941"/>
        <v/>
      </c>
      <c r="L15075" s="33">
        <f t="shared" si="942"/>
        <v>0</v>
      </c>
      <c r="M15075" s="33">
        <f t="shared" si="943"/>
        <v>0</v>
      </c>
    </row>
    <row r="15076" spans="2:13" x14ac:dyDescent="0.4">
      <c r="B15076" s="30">
        <v>15067</v>
      </c>
      <c r="C15076" s="35"/>
      <c r="D15076" s="44"/>
      <c r="E15076" s="45"/>
      <c r="F15076" s="1"/>
      <c r="H15076" s="32"/>
      <c r="J15076" s="16" t="str">
        <f t="shared" si="940"/>
        <v/>
      </c>
      <c r="K15076" s="16" t="str">
        <f t="shared" si="941"/>
        <v/>
      </c>
      <c r="L15076" s="33">
        <f t="shared" si="942"/>
        <v>0</v>
      </c>
      <c r="M15076" s="33">
        <f t="shared" si="943"/>
        <v>0</v>
      </c>
    </row>
    <row r="15077" spans="2:13" x14ac:dyDescent="0.4">
      <c r="B15077" s="30">
        <v>15068</v>
      </c>
      <c r="C15077" s="35"/>
      <c r="D15077" s="44"/>
      <c r="E15077" s="45"/>
      <c r="F15077" s="1"/>
      <c r="H15077" s="32"/>
      <c r="J15077" s="16" t="str">
        <f t="shared" si="940"/>
        <v/>
      </c>
      <c r="K15077" s="16" t="str">
        <f t="shared" si="941"/>
        <v/>
      </c>
      <c r="L15077" s="33">
        <f t="shared" si="942"/>
        <v>0</v>
      </c>
      <c r="M15077" s="33">
        <f t="shared" si="943"/>
        <v>0</v>
      </c>
    </row>
    <row r="15078" spans="2:13" x14ac:dyDescent="0.4">
      <c r="B15078" s="30">
        <v>15069</v>
      </c>
      <c r="C15078" s="35"/>
      <c r="D15078" s="44"/>
      <c r="E15078" s="45"/>
      <c r="F15078" s="1"/>
      <c r="H15078" s="32"/>
      <c r="J15078" s="16" t="str">
        <f t="shared" si="940"/>
        <v/>
      </c>
      <c r="K15078" s="16" t="str">
        <f t="shared" si="941"/>
        <v/>
      </c>
      <c r="L15078" s="33">
        <f t="shared" si="942"/>
        <v>0</v>
      </c>
      <c r="M15078" s="33">
        <f t="shared" si="943"/>
        <v>0</v>
      </c>
    </row>
    <row r="15079" spans="2:13" x14ac:dyDescent="0.4">
      <c r="B15079" s="30">
        <v>15070</v>
      </c>
      <c r="C15079" s="35"/>
      <c r="D15079" s="44"/>
      <c r="E15079" s="45"/>
      <c r="F15079" s="1"/>
      <c r="H15079" s="32"/>
      <c r="J15079" s="16" t="str">
        <f t="shared" si="940"/>
        <v/>
      </c>
      <c r="K15079" s="16" t="str">
        <f t="shared" si="941"/>
        <v/>
      </c>
      <c r="L15079" s="33">
        <f t="shared" si="942"/>
        <v>0</v>
      </c>
      <c r="M15079" s="33">
        <f t="shared" si="943"/>
        <v>0</v>
      </c>
    </row>
    <row r="15080" spans="2:13" x14ac:dyDescent="0.4">
      <c r="B15080" s="30">
        <v>15071</v>
      </c>
      <c r="C15080" s="35"/>
      <c r="D15080" s="44"/>
      <c r="E15080" s="45"/>
      <c r="F15080" s="1"/>
      <c r="H15080" s="32"/>
      <c r="J15080" s="16" t="str">
        <f t="shared" si="940"/>
        <v/>
      </c>
      <c r="K15080" s="16" t="str">
        <f t="shared" si="941"/>
        <v/>
      </c>
      <c r="L15080" s="33">
        <f t="shared" si="942"/>
        <v>0</v>
      </c>
      <c r="M15080" s="33">
        <f t="shared" si="943"/>
        <v>0</v>
      </c>
    </row>
    <row r="15081" spans="2:13" x14ac:dyDescent="0.4">
      <c r="B15081" s="30">
        <v>15072</v>
      </c>
      <c r="C15081" s="35"/>
      <c r="D15081" s="44"/>
      <c r="E15081" s="45"/>
      <c r="F15081" s="1"/>
      <c r="H15081" s="32"/>
      <c r="J15081" s="16" t="str">
        <f t="shared" si="940"/>
        <v/>
      </c>
      <c r="K15081" s="16" t="str">
        <f t="shared" si="941"/>
        <v/>
      </c>
      <c r="L15081" s="33">
        <f t="shared" si="942"/>
        <v>0</v>
      </c>
      <c r="M15081" s="33">
        <f t="shared" si="943"/>
        <v>0</v>
      </c>
    </row>
    <row r="15082" spans="2:13" x14ac:dyDescent="0.4">
      <c r="B15082" s="30">
        <v>15073</v>
      </c>
      <c r="C15082" s="35"/>
      <c r="D15082" s="44"/>
      <c r="E15082" s="45"/>
      <c r="F15082" s="1"/>
      <c r="H15082" s="32"/>
      <c r="J15082" s="16" t="str">
        <f t="shared" si="940"/>
        <v/>
      </c>
      <c r="K15082" s="16" t="str">
        <f t="shared" si="941"/>
        <v/>
      </c>
      <c r="L15082" s="33">
        <f t="shared" si="942"/>
        <v>0</v>
      </c>
      <c r="M15082" s="33">
        <f t="shared" si="943"/>
        <v>0</v>
      </c>
    </row>
    <row r="15083" spans="2:13" x14ac:dyDescent="0.4">
      <c r="B15083" s="30">
        <v>15074</v>
      </c>
      <c r="C15083" s="35"/>
      <c r="D15083" s="44"/>
      <c r="E15083" s="45"/>
      <c r="F15083" s="1"/>
      <c r="H15083" s="32"/>
      <c r="J15083" s="16" t="str">
        <f t="shared" si="940"/>
        <v/>
      </c>
      <c r="K15083" s="16" t="str">
        <f t="shared" si="941"/>
        <v/>
      </c>
      <c r="L15083" s="33">
        <f t="shared" si="942"/>
        <v>0</v>
      </c>
      <c r="M15083" s="33">
        <f t="shared" si="943"/>
        <v>0</v>
      </c>
    </row>
    <row r="15084" spans="2:13" x14ac:dyDescent="0.4">
      <c r="B15084" s="30">
        <v>15075</v>
      </c>
      <c r="C15084" s="35"/>
      <c r="D15084" s="44"/>
      <c r="E15084" s="45"/>
      <c r="F15084" s="1"/>
      <c r="H15084" s="32"/>
      <c r="J15084" s="16" t="str">
        <f t="shared" si="940"/>
        <v/>
      </c>
      <c r="K15084" s="16" t="str">
        <f t="shared" si="941"/>
        <v/>
      </c>
      <c r="L15084" s="33">
        <f t="shared" si="942"/>
        <v>0</v>
      </c>
      <c r="M15084" s="33">
        <f t="shared" si="943"/>
        <v>0</v>
      </c>
    </row>
    <row r="15085" spans="2:13" x14ac:dyDescent="0.4">
      <c r="B15085" s="30">
        <v>15076</v>
      </c>
      <c r="C15085" s="35"/>
      <c r="D15085" s="44"/>
      <c r="E15085" s="45"/>
      <c r="F15085" s="1"/>
      <c r="H15085" s="32"/>
      <c r="J15085" s="16" t="str">
        <f t="shared" si="940"/>
        <v/>
      </c>
      <c r="K15085" s="16" t="str">
        <f t="shared" si="941"/>
        <v/>
      </c>
      <c r="L15085" s="33">
        <f t="shared" si="942"/>
        <v>0</v>
      </c>
      <c r="M15085" s="33">
        <f t="shared" si="943"/>
        <v>0</v>
      </c>
    </row>
    <row r="15086" spans="2:13" x14ac:dyDescent="0.4">
      <c r="B15086" s="30">
        <v>15077</v>
      </c>
      <c r="C15086" s="35"/>
      <c r="D15086" s="44"/>
      <c r="E15086" s="45"/>
      <c r="F15086" s="1"/>
      <c r="H15086" s="32"/>
      <c r="J15086" s="16" t="str">
        <f t="shared" si="940"/>
        <v/>
      </c>
      <c r="K15086" s="16" t="str">
        <f t="shared" si="941"/>
        <v/>
      </c>
      <c r="L15086" s="33">
        <f t="shared" si="942"/>
        <v>0</v>
      </c>
      <c r="M15086" s="33">
        <f t="shared" si="943"/>
        <v>0</v>
      </c>
    </row>
    <row r="15087" spans="2:13" x14ac:dyDescent="0.4">
      <c r="B15087" s="30">
        <v>15078</v>
      </c>
      <c r="C15087" s="35"/>
      <c r="D15087" s="44"/>
      <c r="E15087" s="45"/>
      <c r="F15087" s="1"/>
      <c r="H15087" s="32"/>
      <c r="J15087" s="16" t="str">
        <f t="shared" si="940"/>
        <v/>
      </c>
      <c r="K15087" s="16" t="str">
        <f t="shared" si="941"/>
        <v/>
      </c>
      <c r="L15087" s="33">
        <f t="shared" si="942"/>
        <v>0</v>
      </c>
      <c r="M15087" s="33">
        <f t="shared" si="943"/>
        <v>0</v>
      </c>
    </row>
    <row r="15088" spans="2:13" x14ac:dyDescent="0.4">
      <c r="B15088" s="30">
        <v>15079</v>
      </c>
      <c r="C15088" s="35"/>
      <c r="D15088" s="44"/>
      <c r="E15088" s="45"/>
      <c r="F15088" s="1"/>
      <c r="H15088" s="32"/>
      <c r="J15088" s="16" t="str">
        <f t="shared" si="940"/>
        <v/>
      </c>
      <c r="K15088" s="16" t="str">
        <f t="shared" si="941"/>
        <v/>
      </c>
      <c r="L15088" s="33">
        <f t="shared" si="942"/>
        <v>0</v>
      </c>
      <c r="M15088" s="33">
        <f t="shared" si="943"/>
        <v>0</v>
      </c>
    </row>
    <row r="15089" spans="2:13" x14ac:dyDescent="0.4">
      <c r="B15089" s="30">
        <v>15080</v>
      </c>
      <c r="C15089" s="35"/>
      <c r="D15089" s="44"/>
      <c r="E15089" s="45"/>
      <c r="F15089" s="1"/>
      <c r="H15089" s="32"/>
      <c r="J15089" s="16" t="str">
        <f t="shared" si="940"/>
        <v/>
      </c>
      <c r="K15089" s="16" t="str">
        <f t="shared" si="941"/>
        <v/>
      </c>
      <c r="L15089" s="33">
        <f t="shared" si="942"/>
        <v>0</v>
      </c>
      <c r="M15089" s="33">
        <f t="shared" si="943"/>
        <v>0</v>
      </c>
    </row>
    <row r="15090" spans="2:13" x14ac:dyDescent="0.4">
      <c r="B15090" s="30">
        <v>15081</v>
      </c>
      <c r="C15090" s="35"/>
      <c r="D15090" s="44"/>
      <c r="E15090" s="45"/>
      <c r="F15090" s="1"/>
      <c r="H15090" s="32"/>
      <c r="J15090" s="16" t="str">
        <f t="shared" si="940"/>
        <v/>
      </c>
      <c r="K15090" s="16" t="str">
        <f t="shared" si="941"/>
        <v/>
      </c>
      <c r="L15090" s="33">
        <f t="shared" si="942"/>
        <v>0</v>
      </c>
      <c r="M15090" s="33">
        <f t="shared" si="943"/>
        <v>0</v>
      </c>
    </row>
    <row r="15091" spans="2:13" x14ac:dyDescent="0.4">
      <c r="B15091" s="30">
        <v>15082</v>
      </c>
      <c r="C15091" s="35"/>
      <c r="D15091" s="44"/>
      <c r="E15091" s="45"/>
      <c r="F15091" s="1"/>
      <c r="H15091" s="32"/>
      <c r="J15091" s="16" t="str">
        <f t="shared" si="940"/>
        <v/>
      </c>
      <c r="K15091" s="16" t="str">
        <f t="shared" si="941"/>
        <v/>
      </c>
      <c r="L15091" s="33">
        <f t="shared" si="942"/>
        <v>0</v>
      </c>
      <c r="M15091" s="33">
        <f t="shared" si="943"/>
        <v>0</v>
      </c>
    </row>
    <row r="15092" spans="2:13" x14ac:dyDescent="0.4">
      <c r="B15092" s="30">
        <v>15083</v>
      </c>
      <c r="C15092" s="35"/>
      <c r="D15092" s="44"/>
      <c r="E15092" s="45"/>
      <c r="F15092" s="1"/>
      <c r="H15092" s="32"/>
      <c r="J15092" s="16" t="str">
        <f t="shared" si="940"/>
        <v/>
      </c>
      <c r="K15092" s="16" t="str">
        <f t="shared" si="941"/>
        <v/>
      </c>
      <c r="L15092" s="33">
        <f t="shared" si="942"/>
        <v>0</v>
      </c>
      <c r="M15092" s="33">
        <f t="shared" si="943"/>
        <v>0</v>
      </c>
    </row>
    <row r="15093" spans="2:13" x14ac:dyDescent="0.4">
      <c r="B15093" s="30">
        <v>15084</v>
      </c>
      <c r="C15093" s="35"/>
      <c r="D15093" s="44"/>
      <c r="E15093" s="45"/>
      <c r="F15093" s="1"/>
      <c r="H15093" s="32"/>
      <c r="J15093" s="16" t="str">
        <f t="shared" si="940"/>
        <v/>
      </c>
      <c r="K15093" s="16" t="str">
        <f t="shared" si="941"/>
        <v/>
      </c>
      <c r="L15093" s="33">
        <f t="shared" si="942"/>
        <v>0</v>
      </c>
      <c r="M15093" s="33">
        <f t="shared" si="943"/>
        <v>0</v>
      </c>
    </row>
    <row r="15094" spans="2:13" x14ac:dyDescent="0.4">
      <c r="B15094" s="30">
        <v>15085</v>
      </c>
      <c r="C15094" s="35"/>
      <c r="D15094" s="44"/>
      <c r="E15094" s="45"/>
      <c r="F15094" s="1"/>
      <c r="H15094" s="32"/>
      <c r="J15094" s="16" t="str">
        <f t="shared" si="940"/>
        <v/>
      </c>
      <c r="K15094" s="16" t="str">
        <f t="shared" si="941"/>
        <v/>
      </c>
      <c r="L15094" s="33">
        <f t="shared" si="942"/>
        <v>0</v>
      </c>
      <c r="M15094" s="33">
        <f t="shared" si="943"/>
        <v>0</v>
      </c>
    </row>
    <row r="15095" spans="2:13" x14ac:dyDescent="0.4">
      <c r="B15095" s="30">
        <v>15086</v>
      </c>
      <c r="C15095" s="35"/>
      <c r="D15095" s="44"/>
      <c r="E15095" s="45"/>
      <c r="F15095" s="1"/>
      <c r="H15095" s="32"/>
      <c r="J15095" s="16" t="str">
        <f t="shared" si="940"/>
        <v/>
      </c>
      <c r="K15095" s="16" t="str">
        <f t="shared" si="941"/>
        <v/>
      </c>
      <c r="L15095" s="33">
        <f t="shared" si="942"/>
        <v>0</v>
      </c>
      <c r="M15095" s="33">
        <f t="shared" si="943"/>
        <v>0</v>
      </c>
    </row>
    <row r="15096" spans="2:13" x14ac:dyDescent="0.4">
      <c r="B15096" s="30">
        <v>15087</v>
      </c>
      <c r="C15096" s="35"/>
      <c r="D15096" s="44"/>
      <c r="E15096" s="45"/>
      <c r="F15096" s="1"/>
      <c r="H15096" s="32"/>
      <c r="J15096" s="16" t="str">
        <f t="shared" si="940"/>
        <v/>
      </c>
      <c r="K15096" s="16" t="str">
        <f t="shared" si="941"/>
        <v/>
      </c>
      <c r="L15096" s="33">
        <f t="shared" si="942"/>
        <v>0</v>
      </c>
      <c r="M15096" s="33">
        <f t="shared" si="943"/>
        <v>0</v>
      </c>
    </row>
    <row r="15097" spans="2:13" x14ac:dyDescent="0.4">
      <c r="B15097" s="30">
        <v>15088</v>
      </c>
      <c r="C15097" s="35"/>
      <c r="D15097" s="44"/>
      <c r="E15097" s="45"/>
      <c r="F15097" s="1"/>
      <c r="H15097" s="32"/>
      <c r="J15097" s="16" t="str">
        <f t="shared" si="940"/>
        <v/>
      </c>
      <c r="K15097" s="16" t="str">
        <f t="shared" si="941"/>
        <v/>
      </c>
      <c r="L15097" s="33">
        <f t="shared" si="942"/>
        <v>0</v>
      </c>
      <c r="M15097" s="33">
        <f t="shared" si="943"/>
        <v>0</v>
      </c>
    </row>
    <row r="15098" spans="2:13" x14ac:dyDescent="0.4">
      <c r="B15098" s="30">
        <v>15089</v>
      </c>
      <c r="C15098" s="35"/>
      <c r="D15098" s="44"/>
      <c r="E15098" s="45"/>
      <c r="F15098" s="1"/>
      <c r="H15098" s="32"/>
      <c r="J15098" s="16" t="str">
        <f t="shared" si="940"/>
        <v/>
      </c>
      <c r="K15098" s="16" t="str">
        <f t="shared" si="941"/>
        <v/>
      </c>
      <c r="L15098" s="33">
        <f t="shared" si="942"/>
        <v>0</v>
      </c>
      <c r="M15098" s="33">
        <f t="shared" si="943"/>
        <v>0</v>
      </c>
    </row>
    <row r="15099" spans="2:13" x14ac:dyDescent="0.4">
      <c r="B15099" s="30">
        <v>15090</v>
      </c>
      <c r="C15099" s="35"/>
      <c r="D15099" s="44"/>
      <c r="E15099" s="45"/>
      <c r="F15099" s="1"/>
      <c r="H15099" s="32"/>
      <c r="J15099" s="16" t="str">
        <f t="shared" si="940"/>
        <v/>
      </c>
      <c r="K15099" s="16" t="str">
        <f t="shared" si="941"/>
        <v/>
      </c>
      <c r="L15099" s="33">
        <f t="shared" si="942"/>
        <v>0</v>
      </c>
      <c r="M15099" s="33">
        <f t="shared" si="943"/>
        <v>0</v>
      </c>
    </row>
    <row r="15100" spans="2:13" x14ac:dyDescent="0.4">
      <c r="B15100" s="30">
        <v>15091</v>
      </c>
      <c r="C15100" s="35"/>
      <c r="D15100" s="44"/>
      <c r="E15100" s="45"/>
      <c r="F15100" s="1"/>
      <c r="H15100" s="32"/>
      <c r="J15100" s="16" t="str">
        <f t="shared" si="940"/>
        <v/>
      </c>
      <c r="K15100" s="16" t="str">
        <f t="shared" si="941"/>
        <v/>
      </c>
      <c r="L15100" s="33">
        <f t="shared" si="942"/>
        <v>0</v>
      </c>
      <c r="M15100" s="33">
        <f t="shared" si="943"/>
        <v>0</v>
      </c>
    </row>
    <row r="15101" spans="2:13" x14ac:dyDescent="0.4">
      <c r="B15101" s="30">
        <v>15092</v>
      </c>
      <c r="C15101" s="35"/>
      <c r="D15101" s="44"/>
      <c r="E15101" s="45"/>
      <c r="F15101" s="1"/>
      <c r="H15101" s="32"/>
      <c r="J15101" s="16" t="str">
        <f t="shared" si="940"/>
        <v/>
      </c>
      <c r="K15101" s="16" t="str">
        <f t="shared" si="941"/>
        <v/>
      </c>
      <c r="L15101" s="33">
        <f t="shared" si="942"/>
        <v>0</v>
      </c>
      <c r="M15101" s="33">
        <f t="shared" si="943"/>
        <v>0</v>
      </c>
    </row>
    <row r="15102" spans="2:13" x14ac:dyDescent="0.4">
      <c r="B15102" s="30">
        <v>15093</v>
      </c>
      <c r="C15102" s="35"/>
      <c r="D15102" s="44"/>
      <c r="E15102" s="45"/>
      <c r="F15102" s="1"/>
      <c r="H15102" s="32"/>
      <c r="J15102" s="16" t="str">
        <f t="shared" si="940"/>
        <v/>
      </c>
      <c r="K15102" s="16" t="str">
        <f t="shared" si="941"/>
        <v/>
      </c>
      <c r="L15102" s="33">
        <f t="shared" si="942"/>
        <v>0</v>
      </c>
      <c r="M15102" s="33">
        <f t="shared" si="943"/>
        <v>0</v>
      </c>
    </row>
    <row r="15103" spans="2:13" x14ac:dyDescent="0.4">
      <c r="B15103" s="30">
        <v>15094</v>
      </c>
      <c r="C15103" s="35"/>
      <c r="D15103" s="44"/>
      <c r="E15103" s="45"/>
      <c r="F15103" s="1"/>
      <c r="H15103" s="32"/>
      <c r="J15103" s="16" t="str">
        <f t="shared" si="940"/>
        <v/>
      </c>
      <c r="K15103" s="16" t="str">
        <f t="shared" si="941"/>
        <v/>
      </c>
      <c r="L15103" s="33">
        <f t="shared" si="942"/>
        <v>0</v>
      </c>
      <c r="M15103" s="33">
        <f t="shared" si="943"/>
        <v>0</v>
      </c>
    </row>
    <row r="15104" spans="2:13" x14ac:dyDescent="0.4">
      <c r="B15104" s="30">
        <v>15095</v>
      </c>
      <c r="C15104" s="35"/>
      <c r="D15104" s="44"/>
      <c r="E15104" s="45"/>
      <c r="F15104" s="1"/>
      <c r="H15104" s="32"/>
      <c r="J15104" s="16" t="str">
        <f t="shared" si="940"/>
        <v/>
      </c>
      <c r="K15104" s="16" t="str">
        <f t="shared" si="941"/>
        <v/>
      </c>
      <c r="L15104" s="33">
        <f t="shared" si="942"/>
        <v>0</v>
      </c>
      <c r="M15104" s="33">
        <f t="shared" si="943"/>
        <v>0</v>
      </c>
    </row>
    <row r="15105" spans="2:13" x14ac:dyDescent="0.4">
      <c r="B15105" s="30">
        <v>15096</v>
      </c>
      <c r="C15105" s="35"/>
      <c r="D15105" s="44"/>
      <c r="E15105" s="45"/>
      <c r="F15105" s="1"/>
      <c r="H15105" s="32"/>
      <c r="J15105" s="16" t="str">
        <f t="shared" si="940"/>
        <v/>
      </c>
      <c r="K15105" s="16" t="str">
        <f t="shared" si="941"/>
        <v/>
      </c>
      <c r="L15105" s="33">
        <f t="shared" si="942"/>
        <v>0</v>
      </c>
      <c r="M15105" s="33">
        <f t="shared" si="943"/>
        <v>0</v>
      </c>
    </row>
    <row r="15106" spans="2:13" x14ac:dyDescent="0.4">
      <c r="B15106" s="30">
        <v>15097</v>
      </c>
      <c r="C15106" s="35"/>
      <c r="D15106" s="44"/>
      <c r="E15106" s="45"/>
      <c r="F15106" s="1"/>
      <c r="H15106" s="32"/>
      <c r="J15106" s="16" t="str">
        <f t="shared" si="940"/>
        <v/>
      </c>
      <c r="K15106" s="16" t="str">
        <f t="shared" si="941"/>
        <v/>
      </c>
      <c r="L15106" s="33">
        <f t="shared" si="942"/>
        <v>0</v>
      </c>
      <c r="M15106" s="33">
        <f t="shared" si="943"/>
        <v>0</v>
      </c>
    </row>
    <row r="15107" spans="2:13" x14ac:dyDescent="0.4">
      <c r="B15107" s="30">
        <v>15098</v>
      </c>
      <c r="C15107" s="35"/>
      <c r="D15107" s="44"/>
      <c r="E15107" s="45"/>
      <c r="F15107" s="1"/>
      <c r="H15107" s="32"/>
      <c r="J15107" s="16" t="str">
        <f t="shared" si="940"/>
        <v/>
      </c>
      <c r="K15107" s="16" t="str">
        <f t="shared" si="941"/>
        <v/>
      </c>
      <c r="L15107" s="33">
        <f t="shared" si="942"/>
        <v>0</v>
      </c>
      <c r="M15107" s="33">
        <f t="shared" si="943"/>
        <v>0</v>
      </c>
    </row>
    <row r="15108" spans="2:13" x14ac:dyDescent="0.4">
      <c r="B15108" s="30">
        <v>15099</v>
      </c>
      <c r="C15108" s="35"/>
      <c r="D15108" s="44"/>
      <c r="E15108" s="45"/>
      <c r="F15108" s="1"/>
      <c r="H15108" s="32"/>
      <c r="J15108" s="16" t="str">
        <f t="shared" si="940"/>
        <v/>
      </c>
      <c r="K15108" s="16" t="str">
        <f t="shared" si="941"/>
        <v/>
      </c>
      <c r="L15108" s="33">
        <f t="shared" si="942"/>
        <v>0</v>
      </c>
      <c r="M15108" s="33">
        <f t="shared" si="943"/>
        <v>0</v>
      </c>
    </row>
    <row r="15109" spans="2:13" x14ac:dyDescent="0.4">
      <c r="B15109" s="30">
        <v>15100</v>
      </c>
      <c r="C15109" s="35"/>
      <c r="D15109" s="44"/>
      <c r="E15109" s="45"/>
      <c r="F15109" s="1"/>
      <c r="H15109" s="32"/>
      <c r="J15109" s="16" t="str">
        <f t="shared" si="940"/>
        <v/>
      </c>
      <c r="K15109" s="16" t="str">
        <f t="shared" si="941"/>
        <v/>
      </c>
      <c r="L15109" s="33">
        <f t="shared" si="942"/>
        <v>0</v>
      </c>
      <c r="M15109" s="33">
        <f t="shared" si="943"/>
        <v>0</v>
      </c>
    </row>
    <row r="15110" spans="2:13" x14ac:dyDescent="0.4">
      <c r="B15110" s="30">
        <v>15101</v>
      </c>
      <c r="C15110" s="35"/>
      <c r="D15110" s="44"/>
      <c r="E15110" s="45"/>
      <c r="F15110" s="1"/>
      <c r="H15110" s="32"/>
      <c r="J15110" s="16" t="str">
        <f t="shared" si="940"/>
        <v/>
      </c>
      <c r="K15110" s="16" t="str">
        <f t="shared" si="941"/>
        <v/>
      </c>
      <c r="L15110" s="33">
        <f t="shared" si="942"/>
        <v>0</v>
      </c>
      <c r="M15110" s="33">
        <f t="shared" si="943"/>
        <v>0</v>
      </c>
    </row>
    <row r="15111" spans="2:13" x14ac:dyDescent="0.4">
      <c r="B15111" s="30">
        <v>15102</v>
      </c>
      <c r="C15111" s="35"/>
      <c r="D15111" s="44"/>
      <c r="E15111" s="45"/>
      <c r="F15111" s="1"/>
      <c r="H15111" s="32"/>
      <c r="J15111" s="16" t="str">
        <f t="shared" si="940"/>
        <v/>
      </c>
      <c r="K15111" s="16" t="str">
        <f t="shared" si="941"/>
        <v/>
      </c>
      <c r="L15111" s="33">
        <f t="shared" si="942"/>
        <v>0</v>
      </c>
      <c r="M15111" s="33">
        <f t="shared" si="943"/>
        <v>0</v>
      </c>
    </row>
    <row r="15112" spans="2:13" x14ac:dyDescent="0.4">
      <c r="B15112" s="30">
        <v>15103</v>
      </c>
      <c r="C15112" s="35"/>
      <c r="D15112" s="44"/>
      <c r="E15112" s="45"/>
      <c r="F15112" s="1"/>
      <c r="H15112" s="32"/>
      <c r="J15112" s="16" t="str">
        <f t="shared" si="940"/>
        <v/>
      </c>
      <c r="K15112" s="16" t="str">
        <f t="shared" si="941"/>
        <v/>
      </c>
      <c r="L15112" s="33">
        <f t="shared" si="942"/>
        <v>0</v>
      </c>
      <c r="M15112" s="33">
        <f t="shared" si="943"/>
        <v>0</v>
      </c>
    </row>
    <row r="15113" spans="2:13" x14ac:dyDescent="0.4">
      <c r="B15113" s="30">
        <v>15104</v>
      </c>
      <c r="C15113" s="35"/>
      <c r="D15113" s="44"/>
      <c r="E15113" s="45"/>
      <c r="F15113" s="1"/>
      <c r="H15113" s="32"/>
      <c r="J15113" s="16" t="str">
        <f t="shared" si="940"/>
        <v/>
      </c>
      <c r="K15113" s="16" t="str">
        <f t="shared" si="941"/>
        <v/>
      </c>
      <c r="L15113" s="33">
        <f t="shared" si="942"/>
        <v>0</v>
      </c>
      <c r="M15113" s="33">
        <f t="shared" si="943"/>
        <v>0</v>
      </c>
    </row>
    <row r="15114" spans="2:13" x14ac:dyDescent="0.4">
      <c r="B15114" s="30">
        <v>15105</v>
      </c>
      <c r="C15114" s="35"/>
      <c r="D15114" s="44"/>
      <c r="E15114" s="45"/>
      <c r="F15114" s="1"/>
      <c r="H15114" s="32"/>
      <c r="J15114" s="16" t="str">
        <f t="shared" si="940"/>
        <v/>
      </c>
      <c r="K15114" s="16" t="str">
        <f t="shared" si="941"/>
        <v/>
      </c>
      <c r="L15114" s="33">
        <f t="shared" si="942"/>
        <v>0</v>
      </c>
      <c r="M15114" s="33">
        <f t="shared" si="943"/>
        <v>0</v>
      </c>
    </row>
    <row r="15115" spans="2:13" x14ac:dyDescent="0.4">
      <c r="B15115" s="30">
        <v>15106</v>
      </c>
      <c r="C15115" s="35"/>
      <c r="D15115" s="44"/>
      <c r="E15115" s="45"/>
      <c r="F15115" s="1"/>
      <c r="H15115" s="32"/>
      <c r="J15115" s="16" t="str">
        <f t="shared" ref="J15115:J15178" si="944">IF(AND(C15115="",D15115="",F15115=""),"",IF(OR(C15115="",D15115="",F15115=""),"1",IF(AND(C15115&lt;&gt;"",D15115&lt;&gt;"",F15115&lt;&gt;""),"")))</f>
        <v/>
      </c>
      <c r="K15115" s="16" t="str">
        <f t="shared" ref="K15115:K15178" si="945">IF(AND(C15115="",D15115="",F15115=""),"",IF(OR(C15115="",D15115="",F15115=""),"2",IF(AND(C15115&lt;&gt;"",D15115&lt;&gt;"",F15115&lt;&gt;""),"2")))</f>
        <v/>
      </c>
      <c r="L15115" s="33">
        <f t="shared" ref="L15115:L15178" si="946">VALUE(IF(AND(C15115="",D15115="",F15115=""),0,IF(OR(C15115="",D15115="",F15115=""),0,IF(AND(C15115&lt;&gt;"",D15115&lt;&gt;"",F15115&lt;&gt;""),F15115))))</f>
        <v>0</v>
      </c>
      <c r="M15115" s="33">
        <f t="shared" ref="M15115:M15178" si="947">VALUE(IF(AND(C15115="",D15115="",F15115=""),0,IF(OR(C15115="",D15115="",F15115=""),0,IF(AND(C15115&lt;&gt;"",D15115&lt;&gt;"",F15115&lt;&gt;""),1))))</f>
        <v>0</v>
      </c>
    </row>
    <row r="15116" spans="2:13" x14ac:dyDescent="0.4">
      <c r="B15116" s="30">
        <v>15107</v>
      </c>
      <c r="C15116" s="35"/>
      <c r="D15116" s="44"/>
      <c r="E15116" s="45"/>
      <c r="F15116" s="1"/>
      <c r="H15116" s="32"/>
      <c r="J15116" s="16" t="str">
        <f t="shared" si="944"/>
        <v/>
      </c>
      <c r="K15116" s="16" t="str">
        <f t="shared" si="945"/>
        <v/>
      </c>
      <c r="L15116" s="33">
        <f t="shared" si="946"/>
        <v>0</v>
      </c>
      <c r="M15116" s="33">
        <f t="shared" si="947"/>
        <v>0</v>
      </c>
    </row>
    <row r="15117" spans="2:13" x14ac:dyDescent="0.4">
      <c r="B15117" s="30">
        <v>15108</v>
      </c>
      <c r="C15117" s="35"/>
      <c r="D15117" s="44"/>
      <c r="E15117" s="45"/>
      <c r="F15117" s="1"/>
      <c r="H15117" s="32"/>
      <c r="J15117" s="16" t="str">
        <f t="shared" si="944"/>
        <v/>
      </c>
      <c r="K15117" s="16" t="str">
        <f t="shared" si="945"/>
        <v/>
      </c>
      <c r="L15117" s="33">
        <f t="shared" si="946"/>
        <v>0</v>
      </c>
      <c r="M15117" s="33">
        <f t="shared" si="947"/>
        <v>0</v>
      </c>
    </row>
    <row r="15118" spans="2:13" x14ac:dyDescent="0.4">
      <c r="B15118" s="30">
        <v>15109</v>
      </c>
      <c r="C15118" s="35"/>
      <c r="D15118" s="44"/>
      <c r="E15118" s="45"/>
      <c r="F15118" s="1"/>
      <c r="H15118" s="32"/>
      <c r="J15118" s="16" t="str">
        <f t="shared" si="944"/>
        <v/>
      </c>
      <c r="K15118" s="16" t="str">
        <f t="shared" si="945"/>
        <v/>
      </c>
      <c r="L15118" s="33">
        <f t="shared" si="946"/>
        <v>0</v>
      </c>
      <c r="M15118" s="33">
        <f t="shared" si="947"/>
        <v>0</v>
      </c>
    </row>
    <row r="15119" spans="2:13" x14ac:dyDescent="0.4">
      <c r="B15119" s="30">
        <v>15110</v>
      </c>
      <c r="C15119" s="35"/>
      <c r="D15119" s="44"/>
      <c r="E15119" s="45"/>
      <c r="F15119" s="1"/>
      <c r="H15119" s="32"/>
      <c r="J15119" s="16" t="str">
        <f t="shared" si="944"/>
        <v/>
      </c>
      <c r="K15119" s="16" t="str">
        <f t="shared" si="945"/>
        <v/>
      </c>
      <c r="L15119" s="33">
        <f t="shared" si="946"/>
        <v>0</v>
      </c>
      <c r="M15119" s="33">
        <f t="shared" si="947"/>
        <v>0</v>
      </c>
    </row>
    <row r="15120" spans="2:13" x14ac:dyDescent="0.4">
      <c r="B15120" s="30">
        <v>15111</v>
      </c>
      <c r="C15120" s="35"/>
      <c r="D15120" s="44"/>
      <c r="E15120" s="45"/>
      <c r="F15120" s="1"/>
      <c r="H15120" s="32"/>
      <c r="J15120" s="16" t="str">
        <f t="shared" si="944"/>
        <v/>
      </c>
      <c r="K15120" s="16" t="str">
        <f t="shared" si="945"/>
        <v/>
      </c>
      <c r="L15120" s="33">
        <f t="shared" si="946"/>
        <v>0</v>
      </c>
      <c r="M15120" s="33">
        <f t="shared" si="947"/>
        <v>0</v>
      </c>
    </row>
    <row r="15121" spans="2:13" x14ac:dyDescent="0.4">
      <c r="B15121" s="30">
        <v>15112</v>
      </c>
      <c r="C15121" s="35"/>
      <c r="D15121" s="44"/>
      <c r="E15121" s="45"/>
      <c r="F15121" s="1"/>
      <c r="H15121" s="32"/>
      <c r="J15121" s="16" t="str">
        <f t="shared" si="944"/>
        <v/>
      </c>
      <c r="K15121" s="16" t="str">
        <f t="shared" si="945"/>
        <v/>
      </c>
      <c r="L15121" s="33">
        <f t="shared" si="946"/>
        <v>0</v>
      </c>
      <c r="M15121" s="33">
        <f t="shared" si="947"/>
        <v>0</v>
      </c>
    </row>
    <row r="15122" spans="2:13" x14ac:dyDescent="0.4">
      <c r="B15122" s="30">
        <v>15113</v>
      </c>
      <c r="C15122" s="35"/>
      <c r="D15122" s="44"/>
      <c r="E15122" s="45"/>
      <c r="F15122" s="1"/>
      <c r="H15122" s="32"/>
      <c r="J15122" s="16" t="str">
        <f t="shared" si="944"/>
        <v/>
      </c>
      <c r="K15122" s="16" t="str">
        <f t="shared" si="945"/>
        <v/>
      </c>
      <c r="L15122" s="33">
        <f t="shared" si="946"/>
        <v>0</v>
      </c>
      <c r="M15122" s="33">
        <f t="shared" si="947"/>
        <v>0</v>
      </c>
    </row>
    <row r="15123" spans="2:13" x14ac:dyDescent="0.4">
      <c r="B15123" s="30">
        <v>15114</v>
      </c>
      <c r="C15123" s="35"/>
      <c r="D15123" s="44"/>
      <c r="E15123" s="45"/>
      <c r="F15123" s="1"/>
      <c r="H15123" s="32"/>
      <c r="J15123" s="16" t="str">
        <f t="shared" si="944"/>
        <v/>
      </c>
      <c r="K15123" s="16" t="str">
        <f t="shared" si="945"/>
        <v/>
      </c>
      <c r="L15123" s="33">
        <f t="shared" si="946"/>
        <v>0</v>
      </c>
      <c r="M15123" s="33">
        <f t="shared" si="947"/>
        <v>0</v>
      </c>
    </row>
    <row r="15124" spans="2:13" x14ac:dyDescent="0.4">
      <c r="B15124" s="30">
        <v>15115</v>
      </c>
      <c r="C15124" s="35"/>
      <c r="D15124" s="44"/>
      <c r="E15124" s="45"/>
      <c r="F15124" s="1"/>
      <c r="H15124" s="32"/>
      <c r="J15124" s="16" t="str">
        <f t="shared" si="944"/>
        <v/>
      </c>
      <c r="K15124" s="16" t="str">
        <f t="shared" si="945"/>
        <v/>
      </c>
      <c r="L15124" s="33">
        <f t="shared" si="946"/>
        <v>0</v>
      </c>
      <c r="M15124" s="33">
        <f t="shared" si="947"/>
        <v>0</v>
      </c>
    </row>
    <row r="15125" spans="2:13" x14ac:dyDescent="0.4">
      <c r="B15125" s="30">
        <v>15116</v>
      </c>
      <c r="C15125" s="35"/>
      <c r="D15125" s="44"/>
      <c r="E15125" s="45"/>
      <c r="F15125" s="1"/>
      <c r="H15125" s="32"/>
      <c r="J15125" s="16" t="str">
        <f t="shared" si="944"/>
        <v/>
      </c>
      <c r="K15125" s="16" t="str">
        <f t="shared" si="945"/>
        <v/>
      </c>
      <c r="L15125" s="33">
        <f t="shared" si="946"/>
        <v>0</v>
      </c>
      <c r="M15125" s="33">
        <f t="shared" si="947"/>
        <v>0</v>
      </c>
    </row>
    <row r="15126" spans="2:13" x14ac:dyDescent="0.4">
      <c r="B15126" s="30">
        <v>15117</v>
      </c>
      <c r="C15126" s="35"/>
      <c r="D15126" s="44"/>
      <c r="E15126" s="45"/>
      <c r="F15126" s="1"/>
      <c r="H15126" s="32"/>
      <c r="J15126" s="16" t="str">
        <f t="shared" si="944"/>
        <v/>
      </c>
      <c r="K15126" s="16" t="str">
        <f t="shared" si="945"/>
        <v/>
      </c>
      <c r="L15126" s="33">
        <f t="shared" si="946"/>
        <v>0</v>
      </c>
      <c r="M15126" s="33">
        <f t="shared" si="947"/>
        <v>0</v>
      </c>
    </row>
    <row r="15127" spans="2:13" x14ac:dyDescent="0.4">
      <c r="B15127" s="30">
        <v>15118</v>
      </c>
      <c r="C15127" s="35"/>
      <c r="D15127" s="44"/>
      <c r="E15127" s="45"/>
      <c r="F15127" s="1"/>
      <c r="H15127" s="32"/>
      <c r="J15127" s="16" t="str">
        <f t="shared" si="944"/>
        <v/>
      </c>
      <c r="K15127" s="16" t="str">
        <f t="shared" si="945"/>
        <v/>
      </c>
      <c r="L15127" s="33">
        <f t="shared" si="946"/>
        <v>0</v>
      </c>
      <c r="M15127" s="33">
        <f t="shared" si="947"/>
        <v>0</v>
      </c>
    </row>
    <row r="15128" spans="2:13" x14ac:dyDescent="0.4">
      <c r="B15128" s="30">
        <v>15119</v>
      </c>
      <c r="C15128" s="35"/>
      <c r="D15128" s="44"/>
      <c r="E15128" s="45"/>
      <c r="F15128" s="1"/>
      <c r="H15128" s="32"/>
      <c r="J15128" s="16" t="str">
        <f t="shared" si="944"/>
        <v/>
      </c>
      <c r="K15128" s="16" t="str">
        <f t="shared" si="945"/>
        <v/>
      </c>
      <c r="L15128" s="33">
        <f t="shared" si="946"/>
        <v>0</v>
      </c>
      <c r="M15128" s="33">
        <f t="shared" si="947"/>
        <v>0</v>
      </c>
    </row>
    <row r="15129" spans="2:13" x14ac:dyDescent="0.4">
      <c r="B15129" s="30">
        <v>15120</v>
      </c>
      <c r="C15129" s="35"/>
      <c r="D15129" s="44"/>
      <c r="E15129" s="45"/>
      <c r="F15129" s="1"/>
      <c r="H15129" s="32"/>
      <c r="J15129" s="16" t="str">
        <f t="shared" si="944"/>
        <v/>
      </c>
      <c r="K15129" s="16" t="str">
        <f t="shared" si="945"/>
        <v/>
      </c>
      <c r="L15129" s="33">
        <f t="shared" si="946"/>
        <v>0</v>
      </c>
      <c r="M15129" s="33">
        <f t="shared" si="947"/>
        <v>0</v>
      </c>
    </row>
    <row r="15130" spans="2:13" x14ac:dyDescent="0.4">
      <c r="B15130" s="30">
        <v>15121</v>
      </c>
      <c r="C15130" s="35"/>
      <c r="D15130" s="44"/>
      <c r="E15130" s="45"/>
      <c r="F15130" s="1"/>
      <c r="H15130" s="32"/>
      <c r="J15130" s="16" t="str">
        <f t="shared" si="944"/>
        <v/>
      </c>
      <c r="K15130" s="16" t="str">
        <f t="shared" si="945"/>
        <v/>
      </c>
      <c r="L15130" s="33">
        <f t="shared" si="946"/>
        <v>0</v>
      </c>
      <c r="M15130" s="33">
        <f t="shared" si="947"/>
        <v>0</v>
      </c>
    </row>
    <row r="15131" spans="2:13" x14ac:dyDescent="0.4">
      <c r="B15131" s="30">
        <v>15122</v>
      </c>
      <c r="C15131" s="35"/>
      <c r="D15131" s="44"/>
      <c r="E15131" s="45"/>
      <c r="F15131" s="1"/>
      <c r="H15131" s="32"/>
      <c r="J15131" s="16" t="str">
        <f t="shared" si="944"/>
        <v/>
      </c>
      <c r="K15131" s="16" t="str">
        <f t="shared" si="945"/>
        <v/>
      </c>
      <c r="L15131" s="33">
        <f t="shared" si="946"/>
        <v>0</v>
      </c>
      <c r="M15131" s="33">
        <f t="shared" si="947"/>
        <v>0</v>
      </c>
    </row>
    <row r="15132" spans="2:13" x14ac:dyDescent="0.4">
      <c r="B15132" s="30">
        <v>15123</v>
      </c>
      <c r="C15132" s="35"/>
      <c r="D15132" s="44"/>
      <c r="E15132" s="45"/>
      <c r="F15132" s="1"/>
      <c r="H15132" s="32"/>
      <c r="J15132" s="16" t="str">
        <f t="shared" si="944"/>
        <v/>
      </c>
      <c r="K15132" s="16" t="str">
        <f t="shared" si="945"/>
        <v/>
      </c>
      <c r="L15132" s="33">
        <f t="shared" si="946"/>
        <v>0</v>
      </c>
      <c r="M15132" s="33">
        <f t="shared" si="947"/>
        <v>0</v>
      </c>
    </row>
    <row r="15133" spans="2:13" x14ac:dyDescent="0.4">
      <c r="B15133" s="30">
        <v>15124</v>
      </c>
      <c r="C15133" s="35"/>
      <c r="D15133" s="44"/>
      <c r="E15133" s="45"/>
      <c r="F15133" s="1"/>
      <c r="H15133" s="32"/>
      <c r="J15133" s="16" t="str">
        <f t="shared" si="944"/>
        <v/>
      </c>
      <c r="K15133" s="16" t="str">
        <f t="shared" si="945"/>
        <v/>
      </c>
      <c r="L15133" s="33">
        <f t="shared" si="946"/>
        <v>0</v>
      </c>
      <c r="M15133" s="33">
        <f t="shared" si="947"/>
        <v>0</v>
      </c>
    </row>
    <row r="15134" spans="2:13" x14ac:dyDescent="0.4">
      <c r="B15134" s="30">
        <v>15125</v>
      </c>
      <c r="C15134" s="35"/>
      <c r="D15134" s="44"/>
      <c r="E15134" s="45"/>
      <c r="F15134" s="1"/>
      <c r="H15134" s="32"/>
      <c r="J15134" s="16" t="str">
        <f t="shared" si="944"/>
        <v/>
      </c>
      <c r="K15134" s="16" t="str">
        <f t="shared" si="945"/>
        <v/>
      </c>
      <c r="L15134" s="33">
        <f t="shared" si="946"/>
        <v>0</v>
      </c>
      <c r="M15134" s="33">
        <f t="shared" si="947"/>
        <v>0</v>
      </c>
    </row>
    <row r="15135" spans="2:13" x14ac:dyDescent="0.4">
      <c r="B15135" s="30">
        <v>15126</v>
      </c>
      <c r="C15135" s="35"/>
      <c r="D15135" s="44"/>
      <c r="E15135" s="45"/>
      <c r="F15135" s="1"/>
      <c r="H15135" s="32"/>
      <c r="J15135" s="16" t="str">
        <f t="shared" si="944"/>
        <v/>
      </c>
      <c r="K15135" s="16" t="str">
        <f t="shared" si="945"/>
        <v/>
      </c>
      <c r="L15135" s="33">
        <f t="shared" si="946"/>
        <v>0</v>
      </c>
      <c r="M15135" s="33">
        <f t="shared" si="947"/>
        <v>0</v>
      </c>
    </row>
    <row r="15136" spans="2:13" x14ac:dyDescent="0.4">
      <c r="B15136" s="30">
        <v>15127</v>
      </c>
      <c r="C15136" s="35"/>
      <c r="D15136" s="44"/>
      <c r="E15136" s="45"/>
      <c r="F15136" s="1"/>
      <c r="H15136" s="32"/>
      <c r="J15136" s="16" t="str">
        <f t="shared" si="944"/>
        <v/>
      </c>
      <c r="K15136" s="16" t="str">
        <f t="shared" si="945"/>
        <v/>
      </c>
      <c r="L15136" s="33">
        <f t="shared" si="946"/>
        <v>0</v>
      </c>
      <c r="M15136" s="33">
        <f t="shared" si="947"/>
        <v>0</v>
      </c>
    </row>
    <row r="15137" spans="2:13" x14ac:dyDescent="0.4">
      <c r="B15137" s="30">
        <v>15128</v>
      </c>
      <c r="C15137" s="35"/>
      <c r="D15137" s="44"/>
      <c r="E15137" s="45"/>
      <c r="F15137" s="1"/>
      <c r="H15137" s="32"/>
      <c r="J15137" s="16" t="str">
        <f t="shared" si="944"/>
        <v/>
      </c>
      <c r="K15137" s="16" t="str">
        <f t="shared" si="945"/>
        <v/>
      </c>
      <c r="L15137" s="33">
        <f t="shared" si="946"/>
        <v>0</v>
      </c>
      <c r="M15137" s="33">
        <f t="shared" si="947"/>
        <v>0</v>
      </c>
    </row>
    <row r="15138" spans="2:13" x14ac:dyDescent="0.4">
      <c r="B15138" s="30">
        <v>15129</v>
      </c>
      <c r="C15138" s="35"/>
      <c r="D15138" s="44"/>
      <c r="E15138" s="45"/>
      <c r="F15138" s="1"/>
      <c r="H15138" s="32"/>
      <c r="J15138" s="16" t="str">
        <f t="shared" si="944"/>
        <v/>
      </c>
      <c r="K15138" s="16" t="str">
        <f t="shared" si="945"/>
        <v/>
      </c>
      <c r="L15138" s="33">
        <f t="shared" si="946"/>
        <v>0</v>
      </c>
      <c r="M15138" s="33">
        <f t="shared" si="947"/>
        <v>0</v>
      </c>
    </row>
    <row r="15139" spans="2:13" x14ac:dyDescent="0.4">
      <c r="B15139" s="30">
        <v>15130</v>
      </c>
      <c r="C15139" s="35"/>
      <c r="D15139" s="44"/>
      <c r="E15139" s="45"/>
      <c r="F15139" s="1"/>
      <c r="H15139" s="32"/>
      <c r="J15139" s="16" t="str">
        <f t="shared" si="944"/>
        <v/>
      </c>
      <c r="K15139" s="16" t="str">
        <f t="shared" si="945"/>
        <v/>
      </c>
      <c r="L15139" s="33">
        <f t="shared" si="946"/>
        <v>0</v>
      </c>
      <c r="M15139" s="33">
        <f t="shared" si="947"/>
        <v>0</v>
      </c>
    </row>
    <row r="15140" spans="2:13" x14ac:dyDescent="0.4">
      <c r="B15140" s="30">
        <v>15131</v>
      </c>
      <c r="C15140" s="35"/>
      <c r="D15140" s="44"/>
      <c r="E15140" s="45"/>
      <c r="F15140" s="1"/>
      <c r="H15140" s="32"/>
      <c r="J15140" s="16" t="str">
        <f t="shared" si="944"/>
        <v/>
      </c>
      <c r="K15140" s="16" t="str">
        <f t="shared" si="945"/>
        <v/>
      </c>
      <c r="L15140" s="33">
        <f t="shared" si="946"/>
        <v>0</v>
      </c>
      <c r="M15140" s="33">
        <f t="shared" si="947"/>
        <v>0</v>
      </c>
    </row>
    <row r="15141" spans="2:13" x14ac:dyDescent="0.4">
      <c r="B15141" s="30">
        <v>15132</v>
      </c>
      <c r="C15141" s="35"/>
      <c r="D15141" s="44"/>
      <c r="E15141" s="45"/>
      <c r="F15141" s="1"/>
      <c r="H15141" s="32"/>
      <c r="J15141" s="16" t="str">
        <f t="shared" si="944"/>
        <v/>
      </c>
      <c r="K15141" s="16" t="str">
        <f t="shared" si="945"/>
        <v/>
      </c>
      <c r="L15141" s="33">
        <f t="shared" si="946"/>
        <v>0</v>
      </c>
      <c r="M15141" s="33">
        <f t="shared" si="947"/>
        <v>0</v>
      </c>
    </row>
    <row r="15142" spans="2:13" x14ac:dyDescent="0.4">
      <c r="B15142" s="30">
        <v>15133</v>
      </c>
      <c r="C15142" s="35"/>
      <c r="D15142" s="44"/>
      <c r="E15142" s="45"/>
      <c r="F15142" s="1"/>
      <c r="H15142" s="32"/>
      <c r="J15142" s="16" t="str">
        <f t="shared" si="944"/>
        <v/>
      </c>
      <c r="K15142" s="16" t="str">
        <f t="shared" si="945"/>
        <v/>
      </c>
      <c r="L15142" s="33">
        <f t="shared" si="946"/>
        <v>0</v>
      </c>
      <c r="M15142" s="33">
        <f t="shared" si="947"/>
        <v>0</v>
      </c>
    </row>
    <row r="15143" spans="2:13" x14ac:dyDescent="0.4">
      <c r="B15143" s="30">
        <v>15134</v>
      </c>
      <c r="C15143" s="35"/>
      <c r="D15143" s="44"/>
      <c r="E15143" s="45"/>
      <c r="F15143" s="1"/>
      <c r="H15143" s="32"/>
      <c r="J15143" s="16" t="str">
        <f t="shared" si="944"/>
        <v/>
      </c>
      <c r="K15143" s="16" t="str">
        <f t="shared" si="945"/>
        <v/>
      </c>
      <c r="L15143" s="33">
        <f t="shared" si="946"/>
        <v>0</v>
      </c>
      <c r="M15143" s="33">
        <f t="shared" si="947"/>
        <v>0</v>
      </c>
    </row>
    <row r="15144" spans="2:13" x14ac:dyDescent="0.4">
      <c r="B15144" s="30">
        <v>15135</v>
      </c>
      <c r="C15144" s="35"/>
      <c r="D15144" s="44"/>
      <c r="E15144" s="45"/>
      <c r="F15144" s="1"/>
      <c r="H15144" s="32"/>
      <c r="J15144" s="16" t="str">
        <f t="shared" si="944"/>
        <v/>
      </c>
      <c r="K15144" s="16" t="str">
        <f t="shared" si="945"/>
        <v/>
      </c>
      <c r="L15144" s="33">
        <f t="shared" si="946"/>
        <v>0</v>
      </c>
      <c r="M15144" s="33">
        <f t="shared" si="947"/>
        <v>0</v>
      </c>
    </row>
    <row r="15145" spans="2:13" x14ac:dyDescent="0.4">
      <c r="B15145" s="30">
        <v>15136</v>
      </c>
      <c r="C15145" s="35"/>
      <c r="D15145" s="44"/>
      <c r="E15145" s="45"/>
      <c r="F15145" s="1"/>
      <c r="H15145" s="32"/>
      <c r="J15145" s="16" t="str">
        <f t="shared" si="944"/>
        <v/>
      </c>
      <c r="K15145" s="16" t="str">
        <f t="shared" si="945"/>
        <v/>
      </c>
      <c r="L15145" s="33">
        <f t="shared" si="946"/>
        <v>0</v>
      </c>
      <c r="M15145" s="33">
        <f t="shared" si="947"/>
        <v>0</v>
      </c>
    </row>
    <row r="15146" spans="2:13" x14ac:dyDescent="0.4">
      <c r="B15146" s="30">
        <v>15137</v>
      </c>
      <c r="C15146" s="35"/>
      <c r="D15146" s="44"/>
      <c r="E15146" s="45"/>
      <c r="F15146" s="1"/>
      <c r="H15146" s="32"/>
      <c r="J15146" s="16" t="str">
        <f t="shared" si="944"/>
        <v/>
      </c>
      <c r="K15146" s="16" t="str">
        <f t="shared" si="945"/>
        <v/>
      </c>
      <c r="L15146" s="33">
        <f t="shared" si="946"/>
        <v>0</v>
      </c>
      <c r="M15146" s="33">
        <f t="shared" si="947"/>
        <v>0</v>
      </c>
    </row>
    <row r="15147" spans="2:13" x14ac:dyDescent="0.4">
      <c r="B15147" s="30">
        <v>15138</v>
      </c>
      <c r="C15147" s="35"/>
      <c r="D15147" s="44"/>
      <c r="E15147" s="45"/>
      <c r="F15147" s="1"/>
      <c r="H15147" s="32"/>
      <c r="J15147" s="16" t="str">
        <f t="shared" si="944"/>
        <v/>
      </c>
      <c r="K15147" s="16" t="str">
        <f t="shared" si="945"/>
        <v/>
      </c>
      <c r="L15147" s="33">
        <f t="shared" si="946"/>
        <v>0</v>
      </c>
      <c r="M15147" s="33">
        <f t="shared" si="947"/>
        <v>0</v>
      </c>
    </row>
    <row r="15148" spans="2:13" x14ac:dyDescent="0.4">
      <c r="B15148" s="30">
        <v>15139</v>
      </c>
      <c r="C15148" s="35"/>
      <c r="D15148" s="44"/>
      <c r="E15148" s="45"/>
      <c r="F15148" s="1"/>
      <c r="H15148" s="32"/>
      <c r="J15148" s="16" t="str">
        <f t="shared" si="944"/>
        <v/>
      </c>
      <c r="K15148" s="16" t="str">
        <f t="shared" si="945"/>
        <v/>
      </c>
      <c r="L15148" s="33">
        <f t="shared" si="946"/>
        <v>0</v>
      </c>
      <c r="M15148" s="33">
        <f t="shared" si="947"/>
        <v>0</v>
      </c>
    </row>
    <row r="15149" spans="2:13" x14ac:dyDescent="0.4">
      <c r="B15149" s="30">
        <v>15140</v>
      </c>
      <c r="C15149" s="35"/>
      <c r="D15149" s="44"/>
      <c r="E15149" s="45"/>
      <c r="F15149" s="1"/>
      <c r="H15149" s="32"/>
      <c r="J15149" s="16" t="str">
        <f t="shared" si="944"/>
        <v/>
      </c>
      <c r="K15149" s="16" t="str">
        <f t="shared" si="945"/>
        <v/>
      </c>
      <c r="L15149" s="33">
        <f t="shared" si="946"/>
        <v>0</v>
      </c>
      <c r="M15149" s="33">
        <f t="shared" si="947"/>
        <v>0</v>
      </c>
    </row>
    <row r="15150" spans="2:13" x14ac:dyDescent="0.4">
      <c r="B15150" s="30">
        <v>15141</v>
      </c>
      <c r="C15150" s="35"/>
      <c r="D15150" s="44"/>
      <c r="E15150" s="45"/>
      <c r="F15150" s="1"/>
      <c r="H15150" s="32"/>
      <c r="J15150" s="16" t="str">
        <f t="shared" si="944"/>
        <v/>
      </c>
      <c r="K15150" s="16" t="str">
        <f t="shared" si="945"/>
        <v/>
      </c>
      <c r="L15150" s="33">
        <f t="shared" si="946"/>
        <v>0</v>
      </c>
      <c r="M15150" s="33">
        <f t="shared" si="947"/>
        <v>0</v>
      </c>
    </row>
    <row r="15151" spans="2:13" x14ac:dyDescent="0.4">
      <c r="B15151" s="30">
        <v>15142</v>
      </c>
      <c r="C15151" s="35"/>
      <c r="D15151" s="44"/>
      <c r="E15151" s="45"/>
      <c r="F15151" s="1"/>
      <c r="H15151" s="32"/>
      <c r="J15151" s="16" t="str">
        <f t="shared" si="944"/>
        <v/>
      </c>
      <c r="K15151" s="16" t="str">
        <f t="shared" si="945"/>
        <v/>
      </c>
      <c r="L15151" s="33">
        <f t="shared" si="946"/>
        <v>0</v>
      </c>
      <c r="M15151" s="33">
        <f t="shared" si="947"/>
        <v>0</v>
      </c>
    </row>
    <row r="15152" spans="2:13" x14ac:dyDescent="0.4">
      <c r="B15152" s="30">
        <v>15143</v>
      </c>
      <c r="C15152" s="35"/>
      <c r="D15152" s="44"/>
      <c r="E15152" s="45"/>
      <c r="F15152" s="1"/>
      <c r="H15152" s="32"/>
      <c r="J15152" s="16" t="str">
        <f t="shared" si="944"/>
        <v/>
      </c>
      <c r="K15152" s="16" t="str">
        <f t="shared" si="945"/>
        <v/>
      </c>
      <c r="L15152" s="33">
        <f t="shared" si="946"/>
        <v>0</v>
      </c>
      <c r="M15152" s="33">
        <f t="shared" si="947"/>
        <v>0</v>
      </c>
    </row>
    <row r="15153" spans="2:13" x14ac:dyDescent="0.4">
      <c r="B15153" s="30">
        <v>15144</v>
      </c>
      <c r="C15153" s="35"/>
      <c r="D15153" s="44"/>
      <c r="E15153" s="45"/>
      <c r="F15153" s="1"/>
      <c r="H15153" s="32"/>
      <c r="J15153" s="16" t="str">
        <f t="shared" si="944"/>
        <v/>
      </c>
      <c r="K15153" s="16" t="str">
        <f t="shared" si="945"/>
        <v/>
      </c>
      <c r="L15153" s="33">
        <f t="shared" si="946"/>
        <v>0</v>
      </c>
      <c r="M15153" s="33">
        <f t="shared" si="947"/>
        <v>0</v>
      </c>
    </row>
    <row r="15154" spans="2:13" x14ac:dyDescent="0.4">
      <c r="B15154" s="30">
        <v>15145</v>
      </c>
      <c r="C15154" s="35"/>
      <c r="D15154" s="44"/>
      <c r="E15154" s="45"/>
      <c r="F15154" s="1"/>
      <c r="H15154" s="32"/>
      <c r="J15154" s="16" t="str">
        <f t="shared" si="944"/>
        <v/>
      </c>
      <c r="K15154" s="16" t="str">
        <f t="shared" si="945"/>
        <v/>
      </c>
      <c r="L15154" s="33">
        <f t="shared" si="946"/>
        <v>0</v>
      </c>
      <c r="M15154" s="33">
        <f t="shared" si="947"/>
        <v>0</v>
      </c>
    </row>
    <row r="15155" spans="2:13" x14ac:dyDescent="0.4">
      <c r="B15155" s="30">
        <v>15146</v>
      </c>
      <c r="C15155" s="35"/>
      <c r="D15155" s="44"/>
      <c r="E15155" s="45"/>
      <c r="F15155" s="1"/>
      <c r="H15155" s="32"/>
      <c r="J15155" s="16" t="str">
        <f t="shared" si="944"/>
        <v/>
      </c>
      <c r="K15155" s="16" t="str">
        <f t="shared" si="945"/>
        <v/>
      </c>
      <c r="L15155" s="33">
        <f t="shared" si="946"/>
        <v>0</v>
      </c>
      <c r="M15155" s="33">
        <f t="shared" si="947"/>
        <v>0</v>
      </c>
    </row>
    <row r="15156" spans="2:13" x14ac:dyDescent="0.4">
      <c r="B15156" s="30">
        <v>15147</v>
      </c>
      <c r="C15156" s="35"/>
      <c r="D15156" s="44"/>
      <c r="E15156" s="45"/>
      <c r="F15156" s="1"/>
      <c r="H15156" s="32"/>
      <c r="J15156" s="16" t="str">
        <f t="shared" si="944"/>
        <v/>
      </c>
      <c r="K15156" s="16" t="str">
        <f t="shared" si="945"/>
        <v/>
      </c>
      <c r="L15156" s="33">
        <f t="shared" si="946"/>
        <v>0</v>
      </c>
      <c r="M15156" s="33">
        <f t="shared" si="947"/>
        <v>0</v>
      </c>
    </row>
    <row r="15157" spans="2:13" x14ac:dyDescent="0.4">
      <c r="B15157" s="30">
        <v>15148</v>
      </c>
      <c r="C15157" s="35"/>
      <c r="D15157" s="44"/>
      <c r="E15157" s="45"/>
      <c r="F15157" s="1"/>
      <c r="H15157" s="32"/>
      <c r="J15157" s="16" t="str">
        <f t="shared" si="944"/>
        <v/>
      </c>
      <c r="K15157" s="16" t="str">
        <f t="shared" si="945"/>
        <v/>
      </c>
      <c r="L15157" s="33">
        <f t="shared" si="946"/>
        <v>0</v>
      </c>
      <c r="M15157" s="33">
        <f t="shared" si="947"/>
        <v>0</v>
      </c>
    </row>
    <row r="15158" spans="2:13" x14ac:dyDescent="0.4">
      <c r="B15158" s="30">
        <v>15149</v>
      </c>
      <c r="C15158" s="35"/>
      <c r="D15158" s="44"/>
      <c r="E15158" s="45"/>
      <c r="F15158" s="1"/>
      <c r="H15158" s="32"/>
      <c r="J15158" s="16" t="str">
        <f t="shared" si="944"/>
        <v/>
      </c>
      <c r="K15158" s="16" t="str">
        <f t="shared" si="945"/>
        <v/>
      </c>
      <c r="L15158" s="33">
        <f t="shared" si="946"/>
        <v>0</v>
      </c>
      <c r="M15158" s="33">
        <f t="shared" si="947"/>
        <v>0</v>
      </c>
    </row>
    <row r="15159" spans="2:13" x14ac:dyDescent="0.4">
      <c r="B15159" s="30">
        <v>15150</v>
      </c>
      <c r="C15159" s="35"/>
      <c r="D15159" s="44"/>
      <c r="E15159" s="45"/>
      <c r="F15159" s="1"/>
      <c r="H15159" s="32"/>
      <c r="J15159" s="16" t="str">
        <f t="shared" si="944"/>
        <v/>
      </c>
      <c r="K15159" s="16" t="str">
        <f t="shared" si="945"/>
        <v/>
      </c>
      <c r="L15159" s="33">
        <f t="shared" si="946"/>
        <v>0</v>
      </c>
      <c r="M15159" s="33">
        <f t="shared" si="947"/>
        <v>0</v>
      </c>
    </row>
    <row r="15160" spans="2:13" x14ac:dyDescent="0.4">
      <c r="B15160" s="30">
        <v>15151</v>
      </c>
      <c r="C15160" s="35"/>
      <c r="D15160" s="44"/>
      <c r="E15160" s="45"/>
      <c r="F15160" s="1"/>
      <c r="H15160" s="32"/>
      <c r="J15160" s="16" t="str">
        <f t="shared" si="944"/>
        <v/>
      </c>
      <c r="K15160" s="16" t="str">
        <f t="shared" si="945"/>
        <v/>
      </c>
      <c r="L15160" s="33">
        <f t="shared" si="946"/>
        <v>0</v>
      </c>
      <c r="M15160" s="33">
        <f t="shared" si="947"/>
        <v>0</v>
      </c>
    </row>
    <row r="15161" spans="2:13" x14ac:dyDescent="0.4">
      <c r="B15161" s="30">
        <v>15152</v>
      </c>
      <c r="C15161" s="35"/>
      <c r="D15161" s="44"/>
      <c r="E15161" s="45"/>
      <c r="F15161" s="1"/>
      <c r="H15161" s="32"/>
      <c r="J15161" s="16" t="str">
        <f t="shared" si="944"/>
        <v/>
      </c>
      <c r="K15161" s="16" t="str">
        <f t="shared" si="945"/>
        <v/>
      </c>
      <c r="L15161" s="33">
        <f t="shared" si="946"/>
        <v>0</v>
      </c>
      <c r="M15161" s="33">
        <f t="shared" si="947"/>
        <v>0</v>
      </c>
    </row>
    <row r="15162" spans="2:13" x14ac:dyDescent="0.4">
      <c r="B15162" s="30">
        <v>15153</v>
      </c>
      <c r="C15162" s="35"/>
      <c r="D15162" s="44"/>
      <c r="E15162" s="45"/>
      <c r="F15162" s="1"/>
      <c r="H15162" s="32"/>
      <c r="J15162" s="16" t="str">
        <f t="shared" si="944"/>
        <v/>
      </c>
      <c r="K15162" s="16" t="str">
        <f t="shared" si="945"/>
        <v/>
      </c>
      <c r="L15162" s="33">
        <f t="shared" si="946"/>
        <v>0</v>
      </c>
      <c r="M15162" s="33">
        <f t="shared" si="947"/>
        <v>0</v>
      </c>
    </row>
    <row r="15163" spans="2:13" x14ac:dyDescent="0.4">
      <c r="B15163" s="30">
        <v>15154</v>
      </c>
      <c r="C15163" s="35"/>
      <c r="D15163" s="44"/>
      <c r="E15163" s="45"/>
      <c r="F15163" s="1"/>
      <c r="H15163" s="32"/>
      <c r="J15163" s="16" t="str">
        <f t="shared" si="944"/>
        <v/>
      </c>
      <c r="K15163" s="16" t="str">
        <f t="shared" si="945"/>
        <v/>
      </c>
      <c r="L15163" s="33">
        <f t="shared" si="946"/>
        <v>0</v>
      </c>
      <c r="M15163" s="33">
        <f t="shared" si="947"/>
        <v>0</v>
      </c>
    </row>
    <row r="15164" spans="2:13" x14ac:dyDescent="0.4">
      <c r="B15164" s="30">
        <v>15155</v>
      </c>
      <c r="C15164" s="35"/>
      <c r="D15164" s="44"/>
      <c r="E15164" s="45"/>
      <c r="F15164" s="1"/>
      <c r="H15164" s="32"/>
      <c r="J15164" s="16" t="str">
        <f t="shared" si="944"/>
        <v/>
      </c>
      <c r="K15164" s="16" t="str">
        <f t="shared" si="945"/>
        <v/>
      </c>
      <c r="L15164" s="33">
        <f t="shared" si="946"/>
        <v>0</v>
      </c>
      <c r="M15164" s="33">
        <f t="shared" si="947"/>
        <v>0</v>
      </c>
    </row>
    <row r="15165" spans="2:13" x14ac:dyDescent="0.4">
      <c r="B15165" s="30">
        <v>15156</v>
      </c>
      <c r="C15165" s="35"/>
      <c r="D15165" s="44"/>
      <c r="E15165" s="45"/>
      <c r="F15165" s="1"/>
      <c r="H15165" s="32"/>
      <c r="J15165" s="16" t="str">
        <f t="shared" si="944"/>
        <v/>
      </c>
      <c r="K15165" s="16" t="str">
        <f t="shared" si="945"/>
        <v/>
      </c>
      <c r="L15165" s="33">
        <f t="shared" si="946"/>
        <v>0</v>
      </c>
      <c r="M15165" s="33">
        <f t="shared" si="947"/>
        <v>0</v>
      </c>
    </row>
    <row r="15166" spans="2:13" x14ac:dyDescent="0.4">
      <c r="B15166" s="30">
        <v>15157</v>
      </c>
      <c r="C15166" s="35"/>
      <c r="D15166" s="44"/>
      <c r="E15166" s="45"/>
      <c r="F15166" s="1"/>
      <c r="H15166" s="32"/>
      <c r="J15166" s="16" t="str">
        <f t="shared" si="944"/>
        <v/>
      </c>
      <c r="K15166" s="16" t="str">
        <f t="shared" si="945"/>
        <v/>
      </c>
      <c r="L15166" s="33">
        <f t="shared" si="946"/>
        <v>0</v>
      </c>
      <c r="M15166" s="33">
        <f t="shared" si="947"/>
        <v>0</v>
      </c>
    </row>
    <row r="15167" spans="2:13" x14ac:dyDescent="0.4">
      <c r="B15167" s="30">
        <v>15158</v>
      </c>
      <c r="C15167" s="35"/>
      <c r="D15167" s="44"/>
      <c r="E15167" s="45"/>
      <c r="F15167" s="1"/>
      <c r="H15167" s="32"/>
      <c r="J15167" s="16" t="str">
        <f t="shared" si="944"/>
        <v/>
      </c>
      <c r="K15167" s="16" t="str">
        <f t="shared" si="945"/>
        <v/>
      </c>
      <c r="L15167" s="33">
        <f t="shared" si="946"/>
        <v>0</v>
      </c>
      <c r="M15167" s="33">
        <f t="shared" si="947"/>
        <v>0</v>
      </c>
    </row>
    <row r="15168" spans="2:13" x14ac:dyDescent="0.4">
      <c r="B15168" s="30">
        <v>15159</v>
      </c>
      <c r="C15168" s="35"/>
      <c r="D15168" s="44"/>
      <c r="E15168" s="45"/>
      <c r="F15168" s="1"/>
      <c r="H15168" s="32"/>
      <c r="J15168" s="16" t="str">
        <f t="shared" si="944"/>
        <v/>
      </c>
      <c r="K15168" s="16" t="str">
        <f t="shared" si="945"/>
        <v/>
      </c>
      <c r="L15168" s="33">
        <f t="shared" si="946"/>
        <v>0</v>
      </c>
      <c r="M15168" s="33">
        <f t="shared" si="947"/>
        <v>0</v>
      </c>
    </row>
    <row r="15169" spans="2:13" x14ac:dyDescent="0.4">
      <c r="B15169" s="30">
        <v>15160</v>
      </c>
      <c r="C15169" s="35"/>
      <c r="D15169" s="44"/>
      <c r="E15169" s="45"/>
      <c r="F15169" s="1"/>
      <c r="H15169" s="32"/>
      <c r="J15169" s="16" t="str">
        <f t="shared" si="944"/>
        <v/>
      </c>
      <c r="K15169" s="16" t="str">
        <f t="shared" si="945"/>
        <v/>
      </c>
      <c r="L15169" s="33">
        <f t="shared" si="946"/>
        <v>0</v>
      </c>
      <c r="M15169" s="33">
        <f t="shared" si="947"/>
        <v>0</v>
      </c>
    </row>
    <row r="15170" spans="2:13" x14ac:dyDescent="0.4">
      <c r="B15170" s="30">
        <v>15161</v>
      </c>
      <c r="C15170" s="35"/>
      <c r="D15170" s="44"/>
      <c r="E15170" s="45"/>
      <c r="F15170" s="1"/>
      <c r="H15170" s="32"/>
      <c r="J15170" s="16" t="str">
        <f t="shared" si="944"/>
        <v/>
      </c>
      <c r="K15170" s="16" t="str">
        <f t="shared" si="945"/>
        <v/>
      </c>
      <c r="L15170" s="33">
        <f t="shared" si="946"/>
        <v>0</v>
      </c>
      <c r="M15170" s="33">
        <f t="shared" si="947"/>
        <v>0</v>
      </c>
    </row>
    <row r="15171" spans="2:13" x14ac:dyDescent="0.4">
      <c r="B15171" s="30">
        <v>15162</v>
      </c>
      <c r="C15171" s="35"/>
      <c r="D15171" s="44"/>
      <c r="E15171" s="45"/>
      <c r="F15171" s="1"/>
      <c r="H15171" s="32"/>
      <c r="J15171" s="16" t="str">
        <f t="shared" si="944"/>
        <v/>
      </c>
      <c r="K15171" s="16" t="str">
        <f t="shared" si="945"/>
        <v/>
      </c>
      <c r="L15171" s="33">
        <f t="shared" si="946"/>
        <v>0</v>
      </c>
      <c r="M15171" s="33">
        <f t="shared" si="947"/>
        <v>0</v>
      </c>
    </row>
    <row r="15172" spans="2:13" x14ac:dyDescent="0.4">
      <c r="B15172" s="30">
        <v>15163</v>
      </c>
      <c r="C15172" s="35"/>
      <c r="D15172" s="44"/>
      <c r="E15172" s="45"/>
      <c r="F15172" s="1"/>
      <c r="H15172" s="32"/>
      <c r="J15172" s="16" t="str">
        <f t="shared" si="944"/>
        <v/>
      </c>
      <c r="K15172" s="16" t="str">
        <f t="shared" si="945"/>
        <v/>
      </c>
      <c r="L15172" s="33">
        <f t="shared" si="946"/>
        <v>0</v>
      </c>
      <c r="M15172" s="33">
        <f t="shared" si="947"/>
        <v>0</v>
      </c>
    </row>
    <row r="15173" spans="2:13" x14ac:dyDescent="0.4">
      <c r="B15173" s="30">
        <v>15164</v>
      </c>
      <c r="C15173" s="35"/>
      <c r="D15173" s="44"/>
      <c r="E15173" s="45"/>
      <c r="F15173" s="1"/>
      <c r="H15173" s="32"/>
      <c r="J15173" s="16" t="str">
        <f t="shared" si="944"/>
        <v/>
      </c>
      <c r="K15173" s="16" t="str">
        <f t="shared" si="945"/>
        <v/>
      </c>
      <c r="L15173" s="33">
        <f t="shared" si="946"/>
        <v>0</v>
      </c>
      <c r="M15173" s="33">
        <f t="shared" si="947"/>
        <v>0</v>
      </c>
    </row>
    <row r="15174" spans="2:13" x14ac:dyDescent="0.4">
      <c r="B15174" s="30">
        <v>15165</v>
      </c>
      <c r="C15174" s="35"/>
      <c r="D15174" s="44"/>
      <c r="E15174" s="45"/>
      <c r="F15174" s="1"/>
      <c r="H15174" s="32"/>
      <c r="J15174" s="16" t="str">
        <f t="shared" si="944"/>
        <v/>
      </c>
      <c r="K15174" s="16" t="str">
        <f t="shared" si="945"/>
        <v/>
      </c>
      <c r="L15174" s="33">
        <f t="shared" si="946"/>
        <v>0</v>
      </c>
      <c r="M15174" s="33">
        <f t="shared" si="947"/>
        <v>0</v>
      </c>
    </row>
    <row r="15175" spans="2:13" x14ac:dyDescent="0.4">
      <c r="B15175" s="30">
        <v>15166</v>
      </c>
      <c r="C15175" s="35"/>
      <c r="D15175" s="44"/>
      <c r="E15175" s="45"/>
      <c r="F15175" s="1"/>
      <c r="H15175" s="32"/>
      <c r="J15175" s="16" t="str">
        <f t="shared" si="944"/>
        <v/>
      </c>
      <c r="K15175" s="16" t="str">
        <f t="shared" si="945"/>
        <v/>
      </c>
      <c r="L15175" s="33">
        <f t="shared" si="946"/>
        <v>0</v>
      </c>
      <c r="M15175" s="33">
        <f t="shared" si="947"/>
        <v>0</v>
      </c>
    </row>
    <row r="15176" spans="2:13" x14ac:dyDescent="0.4">
      <c r="B15176" s="30">
        <v>15167</v>
      </c>
      <c r="C15176" s="35"/>
      <c r="D15176" s="44"/>
      <c r="E15176" s="45"/>
      <c r="F15176" s="1"/>
      <c r="H15176" s="32"/>
      <c r="J15176" s="16" t="str">
        <f t="shared" si="944"/>
        <v/>
      </c>
      <c r="K15176" s="16" t="str">
        <f t="shared" si="945"/>
        <v/>
      </c>
      <c r="L15176" s="33">
        <f t="shared" si="946"/>
        <v>0</v>
      </c>
      <c r="M15176" s="33">
        <f t="shared" si="947"/>
        <v>0</v>
      </c>
    </row>
    <row r="15177" spans="2:13" x14ac:dyDescent="0.4">
      <c r="B15177" s="30">
        <v>15168</v>
      </c>
      <c r="C15177" s="35"/>
      <c r="D15177" s="44"/>
      <c r="E15177" s="45"/>
      <c r="F15177" s="1"/>
      <c r="H15177" s="32"/>
      <c r="J15177" s="16" t="str">
        <f t="shared" si="944"/>
        <v/>
      </c>
      <c r="K15177" s="16" t="str">
        <f t="shared" si="945"/>
        <v/>
      </c>
      <c r="L15177" s="33">
        <f t="shared" si="946"/>
        <v>0</v>
      </c>
      <c r="M15177" s="33">
        <f t="shared" si="947"/>
        <v>0</v>
      </c>
    </row>
    <row r="15178" spans="2:13" x14ac:dyDescent="0.4">
      <c r="B15178" s="30">
        <v>15169</v>
      </c>
      <c r="C15178" s="35"/>
      <c r="D15178" s="44"/>
      <c r="E15178" s="45"/>
      <c r="F15178" s="1"/>
      <c r="H15178" s="32"/>
      <c r="J15178" s="16" t="str">
        <f t="shared" si="944"/>
        <v/>
      </c>
      <c r="K15178" s="16" t="str">
        <f t="shared" si="945"/>
        <v/>
      </c>
      <c r="L15178" s="33">
        <f t="shared" si="946"/>
        <v>0</v>
      </c>
      <c r="M15178" s="33">
        <f t="shared" si="947"/>
        <v>0</v>
      </c>
    </row>
    <row r="15179" spans="2:13" x14ac:dyDescent="0.4">
      <c r="B15179" s="30">
        <v>15170</v>
      </c>
      <c r="C15179" s="35"/>
      <c r="D15179" s="44"/>
      <c r="E15179" s="45"/>
      <c r="F15179" s="1"/>
      <c r="H15179" s="32"/>
      <c r="J15179" s="16" t="str">
        <f t="shared" ref="J15179:J15242" si="948">IF(AND(C15179="",D15179="",F15179=""),"",IF(OR(C15179="",D15179="",F15179=""),"1",IF(AND(C15179&lt;&gt;"",D15179&lt;&gt;"",F15179&lt;&gt;""),"")))</f>
        <v/>
      </c>
      <c r="K15179" s="16" t="str">
        <f t="shared" ref="K15179:K15242" si="949">IF(AND(C15179="",D15179="",F15179=""),"",IF(OR(C15179="",D15179="",F15179=""),"2",IF(AND(C15179&lt;&gt;"",D15179&lt;&gt;"",F15179&lt;&gt;""),"2")))</f>
        <v/>
      </c>
      <c r="L15179" s="33">
        <f t="shared" ref="L15179:L15242" si="950">VALUE(IF(AND(C15179="",D15179="",F15179=""),0,IF(OR(C15179="",D15179="",F15179=""),0,IF(AND(C15179&lt;&gt;"",D15179&lt;&gt;"",F15179&lt;&gt;""),F15179))))</f>
        <v>0</v>
      </c>
      <c r="M15179" s="33">
        <f t="shared" ref="M15179:M15242" si="951">VALUE(IF(AND(C15179="",D15179="",F15179=""),0,IF(OR(C15179="",D15179="",F15179=""),0,IF(AND(C15179&lt;&gt;"",D15179&lt;&gt;"",F15179&lt;&gt;""),1))))</f>
        <v>0</v>
      </c>
    </row>
    <row r="15180" spans="2:13" x14ac:dyDescent="0.4">
      <c r="B15180" s="30">
        <v>15171</v>
      </c>
      <c r="C15180" s="35"/>
      <c r="D15180" s="44"/>
      <c r="E15180" s="45"/>
      <c r="F15180" s="1"/>
      <c r="H15180" s="32"/>
      <c r="J15180" s="16" t="str">
        <f t="shared" si="948"/>
        <v/>
      </c>
      <c r="K15180" s="16" t="str">
        <f t="shared" si="949"/>
        <v/>
      </c>
      <c r="L15180" s="33">
        <f t="shared" si="950"/>
        <v>0</v>
      </c>
      <c r="M15180" s="33">
        <f t="shared" si="951"/>
        <v>0</v>
      </c>
    </row>
    <row r="15181" spans="2:13" x14ac:dyDescent="0.4">
      <c r="B15181" s="30">
        <v>15172</v>
      </c>
      <c r="C15181" s="35"/>
      <c r="D15181" s="44"/>
      <c r="E15181" s="45"/>
      <c r="F15181" s="1"/>
      <c r="H15181" s="32"/>
      <c r="J15181" s="16" t="str">
        <f t="shared" si="948"/>
        <v/>
      </c>
      <c r="K15181" s="16" t="str">
        <f t="shared" si="949"/>
        <v/>
      </c>
      <c r="L15181" s="33">
        <f t="shared" si="950"/>
        <v>0</v>
      </c>
      <c r="M15181" s="33">
        <f t="shared" si="951"/>
        <v>0</v>
      </c>
    </row>
    <row r="15182" spans="2:13" x14ac:dyDescent="0.4">
      <c r="B15182" s="30">
        <v>15173</v>
      </c>
      <c r="C15182" s="35"/>
      <c r="D15182" s="44"/>
      <c r="E15182" s="45"/>
      <c r="F15182" s="1"/>
      <c r="H15182" s="32"/>
      <c r="J15182" s="16" t="str">
        <f t="shared" si="948"/>
        <v/>
      </c>
      <c r="K15182" s="16" t="str">
        <f t="shared" si="949"/>
        <v/>
      </c>
      <c r="L15182" s="33">
        <f t="shared" si="950"/>
        <v>0</v>
      </c>
      <c r="M15182" s="33">
        <f t="shared" si="951"/>
        <v>0</v>
      </c>
    </row>
    <row r="15183" spans="2:13" x14ac:dyDescent="0.4">
      <c r="B15183" s="30">
        <v>15174</v>
      </c>
      <c r="C15183" s="35"/>
      <c r="D15183" s="44"/>
      <c r="E15183" s="45"/>
      <c r="F15183" s="1"/>
      <c r="H15183" s="32"/>
      <c r="J15183" s="16" t="str">
        <f t="shared" si="948"/>
        <v/>
      </c>
      <c r="K15183" s="16" t="str">
        <f t="shared" si="949"/>
        <v/>
      </c>
      <c r="L15183" s="33">
        <f t="shared" si="950"/>
        <v>0</v>
      </c>
      <c r="M15183" s="33">
        <f t="shared" si="951"/>
        <v>0</v>
      </c>
    </row>
    <row r="15184" spans="2:13" x14ac:dyDescent="0.4">
      <c r="B15184" s="30">
        <v>15175</v>
      </c>
      <c r="C15184" s="35"/>
      <c r="D15184" s="44"/>
      <c r="E15184" s="45"/>
      <c r="F15184" s="1"/>
      <c r="H15184" s="32"/>
      <c r="J15184" s="16" t="str">
        <f t="shared" si="948"/>
        <v/>
      </c>
      <c r="K15184" s="16" t="str">
        <f t="shared" si="949"/>
        <v/>
      </c>
      <c r="L15184" s="33">
        <f t="shared" si="950"/>
        <v>0</v>
      </c>
      <c r="M15184" s="33">
        <f t="shared" si="951"/>
        <v>0</v>
      </c>
    </row>
    <row r="15185" spans="2:13" x14ac:dyDescent="0.4">
      <c r="B15185" s="30">
        <v>15176</v>
      </c>
      <c r="C15185" s="35"/>
      <c r="D15185" s="44"/>
      <c r="E15185" s="45"/>
      <c r="F15185" s="1"/>
      <c r="H15185" s="32"/>
      <c r="J15185" s="16" t="str">
        <f t="shared" si="948"/>
        <v/>
      </c>
      <c r="K15185" s="16" t="str">
        <f t="shared" si="949"/>
        <v/>
      </c>
      <c r="L15185" s="33">
        <f t="shared" si="950"/>
        <v>0</v>
      </c>
      <c r="M15185" s="33">
        <f t="shared" si="951"/>
        <v>0</v>
      </c>
    </row>
    <row r="15186" spans="2:13" x14ac:dyDescent="0.4">
      <c r="B15186" s="30">
        <v>15177</v>
      </c>
      <c r="C15186" s="35"/>
      <c r="D15186" s="44"/>
      <c r="E15186" s="45"/>
      <c r="F15186" s="1"/>
      <c r="H15186" s="32"/>
      <c r="J15186" s="16" t="str">
        <f t="shared" si="948"/>
        <v/>
      </c>
      <c r="K15186" s="16" t="str">
        <f t="shared" si="949"/>
        <v/>
      </c>
      <c r="L15186" s="33">
        <f t="shared" si="950"/>
        <v>0</v>
      </c>
      <c r="M15186" s="33">
        <f t="shared" si="951"/>
        <v>0</v>
      </c>
    </row>
    <row r="15187" spans="2:13" x14ac:dyDescent="0.4">
      <c r="B15187" s="30">
        <v>15178</v>
      </c>
      <c r="C15187" s="35"/>
      <c r="D15187" s="44"/>
      <c r="E15187" s="45"/>
      <c r="F15187" s="1"/>
      <c r="H15187" s="32"/>
      <c r="J15187" s="16" t="str">
        <f t="shared" si="948"/>
        <v/>
      </c>
      <c r="K15187" s="16" t="str">
        <f t="shared" si="949"/>
        <v/>
      </c>
      <c r="L15187" s="33">
        <f t="shared" si="950"/>
        <v>0</v>
      </c>
      <c r="M15187" s="33">
        <f t="shared" si="951"/>
        <v>0</v>
      </c>
    </row>
    <row r="15188" spans="2:13" x14ac:dyDescent="0.4">
      <c r="B15188" s="30">
        <v>15179</v>
      </c>
      <c r="C15188" s="35"/>
      <c r="D15188" s="44"/>
      <c r="E15188" s="45"/>
      <c r="F15188" s="1"/>
      <c r="H15188" s="32"/>
      <c r="J15188" s="16" t="str">
        <f t="shared" si="948"/>
        <v/>
      </c>
      <c r="K15188" s="16" t="str">
        <f t="shared" si="949"/>
        <v/>
      </c>
      <c r="L15188" s="33">
        <f t="shared" si="950"/>
        <v>0</v>
      </c>
      <c r="M15188" s="33">
        <f t="shared" si="951"/>
        <v>0</v>
      </c>
    </row>
    <row r="15189" spans="2:13" x14ac:dyDescent="0.4">
      <c r="B15189" s="30">
        <v>15180</v>
      </c>
      <c r="C15189" s="35"/>
      <c r="D15189" s="44"/>
      <c r="E15189" s="45"/>
      <c r="F15189" s="1"/>
      <c r="H15189" s="32"/>
      <c r="J15189" s="16" t="str">
        <f t="shared" si="948"/>
        <v/>
      </c>
      <c r="K15189" s="16" t="str">
        <f t="shared" si="949"/>
        <v/>
      </c>
      <c r="L15189" s="33">
        <f t="shared" si="950"/>
        <v>0</v>
      </c>
      <c r="M15189" s="33">
        <f t="shared" si="951"/>
        <v>0</v>
      </c>
    </row>
    <row r="15190" spans="2:13" x14ac:dyDescent="0.4">
      <c r="B15190" s="30">
        <v>15181</v>
      </c>
      <c r="C15190" s="35"/>
      <c r="D15190" s="44"/>
      <c r="E15190" s="45"/>
      <c r="F15190" s="1"/>
      <c r="H15190" s="32"/>
      <c r="J15190" s="16" t="str">
        <f t="shared" si="948"/>
        <v/>
      </c>
      <c r="K15190" s="16" t="str">
        <f t="shared" si="949"/>
        <v/>
      </c>
      <c r="L15190" s="33">
        <f t="shared" si="950"/>
        <v>0</v>
      </c>
      <c r="M15190" s="33">
        <f t="shared" si="951"/>
        <v>0</v>
      </c>
    </row>
    <row r="15191" spans="2:13" x14ac:dyDescent="0.4">
      <c r="B15191" s="30">
        <v>15182</v>
      </c>
      <c r="C15191" s="35"/>
      <c r="D15191" s="44"/>
      <c r="E15191" s="45"/>
      <c r="F15191" s="1"/>
      <c r="H15191" s="32"/>
      <c r="J15191" s="16" t="str">
        <f t="shared" si="948"/>
        <v/>
      </c>
      <c r="K15191" s="16" t="str">
        <f t="shared" si="949"/>
        <v/>
      </c>
      <c r="L15191" s="33">
        <f t="shared" si="950"/>
        <v>0</v>
      </c>
      <c r="M15191" s="33">
        <f t="shared" si="951"/>
        <v>0</v>
      </c>
    </row>
    <row r="15192" spans="2:13" x14ac:dyDescent="0.4">
      <c r="B15192" s="30">
        <v>15183</v>
      </c>
      <c r="C15192" s="35"/>
      <c r="D15192" s="44"/>
      <c r="E15192" s="45"/>
      <c r="F15192" s="1"/>
      <c r="H15192" s="32"/>
      <c r="J15192" s="16" t="str">
        <f t="shared" si="948"/>
        <v/>
      </c>
      <c r="K15192" s="16" t="str">
        <f t="shared" si="949"/>
        <v/>
      </c>
      <c r="L15192" s="33">
        <f t="shared" si="950"/>
        <v>0</v>
      </c>
      <c r="M15192" s="33">
        <f t="shared" si="951"/>
        <v>0</v>
      </c>
    </row>
    <row r="15193" spans="2:13" x14ac:dyDescent="0.4">
      <c r="B15193" s="30">
        <v>15184</v>
      </c>
      <c r="C15193" s="35"/>
      <c r="D15193" s="44"/>
      <c r="E15193" s="45"/>
      <c r="F15193" s="1"/>
      <c r="H15193" s="32"/>
      <c r="J15193" s="16" t="str">
        <f t="shared" si="948"/>
        <v/>
      </c>
      <c r="K15193" s="16" t="str">
        <f t="shared" si="949"/>
        <v/>
      </c>
      <c r="L15193" s="33">
        <f t="shared" si="950"/>
        <v>0</v>
      </c>
      <c r="M15193" s="33">
        <f t="shared" si="951"/>
        <v>0</v>
      </c>
    </row>
    <row r="15194" spans="2:13" x14ac:dyDescent="0.4">
      <c r="B15194" s="30">
        <v>15185</v>
      </c>
      <c r="C15194" s="35"/>
      <c r="D15194" s="44"/>
      <c r="E15194" s="45"/>
      <c r="F15194" s="1"/>
      <c r="H15194" s="32"/>
      <c r="J15194" s="16" t="str">
        <f t="shared" si="948"/>
        <v/>
      </c>
      <c r="K15194" s="16" t="str">
        <f t="shared" si="949"/>
        <v/>
      </c>
      <c r="L15194" s="33">
        <f t="shared" si="950"/>
        <v>0</v>
      </c>
      <c r="M15194" s="33">
        <f t="shared" si="951"/>
        <v>0</v>
      </c>
    </row>
    <row r="15195" spans="2:13" x14ac:dyDescent="0.4">
      <c r="B15195" s="30">
        <v>15186</v>
      </c>
      <c r="C15195" s="35"/>
      <c r="D15195" s="44"/>
      <c r="E15195" s="45"/>
      <c r="F15195" s="1"/>
      <c r="H15195" s="32"/>
      <c r="J15195" s="16" t="str">
        <f t="shared" si="948"/>
        <v/>
      </c>
      <c r="K15195" s="16" t="str">
        <f t="shared" si="949"/>
        <v/>
      </c>
      <c r="L15195" s="33">
        <f t="shared" si="950"/>
        <v>0</v>
      </c>
      <c r="M15195" s="33">
        <f t="shared" si="951"/>
        <v>0</v>
      </c>
    </row>
    <row r="15196" spans="2:13" x14ac:dyDescent="0.4">
      <c r="B15196" s="30">
        <v>15187</v>
      </c>
      <c r="C15196" s="35"/>
      <c r="D15196" s="44"/>
      <c r="E15196" s="45"/>
      <c r="F15196" s="1"/>
      <c r="H15196" s="32"/>
      <c r="J15196" s="16" t="str">
        <f t="shared" si="948"/>
        <v/>
      </c>
      <c r="K15196" s="16" t="str">
        <f t="shared" si="949"/>
        <v/>
      </c>
      <c r="L15196" s="33">
        <f t="shared" si="950"/>
        <v>0</v>
      </c>
      <c r="M15196" s="33">
        <f t="shared" si="951"/>
        <v>0</v>
      </c>
    </row>
    <row r="15197" spans="2:13" x14ac:dyDescent="0.4">
      <c r="B15197" s="30">
        <v>15188</v>
      </c>
      <c r="C15197" s="35"/>
      <c r="D15197" s="44"/>
      <c r="E15197" s="45"/>
      <c r="F15197" s="1"/>
      <c r="H15197" s="32"/>
      <c r="J15197" s="16" t="str">
        <f t="shared" si="948"/>
        <v/>
      </c>
      <c r="K15197" s="16" t="str">
        <f t="shared" si="949"/>
        <v/>
      </c>
      <c r="L15197" s="33">
        <f t="shared" si="950"/>
        <v>0</v>
      </c>
      <c r="M15197" s="33">
        <f t="shared" si="951"/>
        <v>0</v>
      </c>
    </row>
    <row r="15198" spans="2:13" x14ac:dyDescent="0.4">
      <c r="B15198" s="30">
        <v>15189</v>
      </c>
      <c r="C15198" s="35"/>
      <c r="D15198" s="44"/>
      <c r="E15198" s="45"/>
      <c r="F15198" s="1"/>
      <c r="H15198" s="32"/>
      <c r="J15198" s="16" t="str">
        <f t="shared" si="948"/>
        <v/>
      </c>
      <c r="K15198" s="16" t="str">
        <f t="shared" si="949"/>
        <v/>
      </c>
      <c r="L15198" s="33">
        <f t="shared" si="950"/>
        <v>0</v>
      </c>
      <c r="M15198" s="33">
        <f t="shared" si="951"/>
        <v>0</v>
      </c>
    </row>
    <row r="15199" spans="2:13" x14ac:dyDescent="0.4">
      <c r="B15199" s="30">
        <v>15190</v>
      </c>
      <c r="C15199" s="35"/>
      <c r="D15199" s="44"/>
      <c r="E15199" s="45"/>
      <c r="F15199" s="1"/>
      <c r="H15199" s="32"/>
      <c r="J15199" s="16" t="str">
        <f t="shared" si="948"/>
        <v/>
      </c>
      <c r="K15199" s="16" t="str">
        <f t="shared" si="949"/>
        <v/>
      </c>
      <c r="L15199" s="33">
        <f t="shared" si="950"/>
        <v>0</v>
      </c>
      <c r="M15199" s="33">
        <f t="shared" si="951"/>
        <v>0</v>
      </c>
    </row>
    <row r="15200" spans="2:13" x14ac:dyDescent="0.4">
      <c r="B15200" s="30">
        <v>15191</v>
      </c>
      <c r="C15200" s="35"/>
      <c r="D15200" s="44"/>
      <c r="E15200" s="45"/>
      <c r="F15200" s="1"/>
      <c r="H15200" s="32"/>
      <c r="J15200" s="16" t="str">
        <f t="shared" si="948"/>
        <v/>
      </c>
      <c r="K15200" s="16" t="str">
        <f t="shared" si="949"/>
        <v/>
      </c>
      <c r="L15200" s="33">
        <f t="shared" si="950"/>
        <v>0</v>
      </c>
      <c r="M15200" s="33">
        <f t="shared" si="951"/>
        <v>0</v>
      </c>
    </row>
    <row r="15201" spans="2:13" x14ac:dyDescent="0.4">
      <c r="B15201" s="30">
        <v>15192</v>
      </c>
      <c r="C15201" s="35"/>
      <c r="D15201" s="44"/>
      <c r="E15201" s="45"/>
      <c r="F15201" s="1"/>
      <c r="H15201" s="32"/>
      <c r="J15201" s="16" t="str">
        <f t="shared" si="948"/>
        <v/>
      </c>
      <c r="K15201" s="16" t="str">
        <f t="shared" si="949"/>
        <v/>
      </c>
      <c r="L15201" s="33">
        <f t="shared" si="950"/>
        <v>0</v>
      </c>
      <c r="M15201" s="33">
        <f t="shared" si="951"/>
        <v>0</v>
      </c>
    </row>
    <row r="15202" spans="2:13" x14ac:dyDescent="0.4">
      <c r="B15202" s="30">
        <v>15193</v>
      </c>
      <c r="C15202" s="35"/>
      <c r="D15202" s="44"/>
      <c r="E15202" s="45"/>
      <c r="F15202" s="1"/>
      <c r="H15202" s="32"/>
      <c r="J15202" s="16" t="str">
        <f t="shared" si="948"/>
        <v/>
      </c>
      <c r="K15202" s="16" t="str">
        <f t="shared" si="949"/>
        <v/>
      </c>
      <c r="L15202" s="33">
        <f t="shared" si="950"/>
        <v>0</v>
      </c>
      <c r="M15202" s="33">
        <f t="shared" si="951"/>
        <v>0</v>
      </c>
    </row>
    <row r="15203" spans="2:13" x14ac:dyDescent="0.4">
      <c r="B15203" s="30">
        <v>15194</v>
      </c>
      <c r="C15203" s="35"/>
      <c r="D15203" s="44"/>
      <c r="E15203" s="45"/>
      <c r="F15203" s="1"/>
      <c r="H15203" s="32"/>
      <c r="J15203" s="16" t="str">
        <f t="shared" si="948"/>
        <v/>
      </c>
      <c r="K15203" s="16" t="str">
        <f t="shared" si="949"/>
        <v/>
      </c>
      <c r="L15203" s="33">
        <f t="shared" si="950"/>
        <v>0</v>
      </c>
      <c r="M15203" s="33">
        <f t="shared" si="951"/>
        <v>0</v>
      </c>
    </row>
    <row r="15204" spans="2:13" x14ac:dyDescent="0.4">
      <c r="B15204" s="30">
        <v>15195</v>
      </c>
      <c r="C15204" s="35"/>
      <c r="D15204" s="44"/>
      <c r="E15204" s="45"/>
      <c r="F15204" s="1"/>
      <c r="H15204" s="32"/>
      <c r="J15204" s="16" t="str">
        <f t="shared" si="948"/>
        <v/>
      </c>
      <c r="K15204" s="16" t="str">
        <f t="shared" si="949"/>
        <v/>
      </c>
      <c r="L15204" s="33">
        <f t="shared" si="950"/>
        <v>0</v>
      </c>
      <c r="M15204" s="33">
        <f t="shared" si="951"/>
        <v>0</v>
      </c>
    </row>
    <row r="15205" spans="2:13" x14ac:dyDescent="0.4">
      <c r="B15205" s="30">
        <v>15196</v>
      </c>
      <c r="C15205" s="35"/>
      <c r="D15205" s="44"/>
      <c r="E15205" s="45"/>
      <c r="F15205" s="1"/>
      <c r="H15205" s="32"/>
      <c r="J15205" s="16" t="str">
        <f t="shared" si="948"/>
        <v/>
      </c>
      <c r="K15205" s="16" t="str">
        <f t="shared" si="949"/>
        <v/>
      </c>
      <c r="L15205" s="33">
        <f t="shared" si="950"/>
        <v>0</v>
      </c>
      <c r="M15205" s="33">
        <f t="shared" si="951"/>
        <v>0</v>
      </c>
    </row>
    <row r="15206" spans="2:13" x14ac:dyDescent="0.4">
      <c r="B15206" s="30">
        <v>15197</v>
      </c>
      <c r="C15206" s="35"/>
      <c r="D15206" s="44"/>
      <c r="E15206" s="45"/>
      <c r="F15206" s="1"/>
      <c r="H15206" s="32"/>
      <c r="J15206" s="16" t="str">
        <f t="shared" si="948"/>
        <v/>
      </c>
      <c r="K15206" s="16" t="str">
        <f t="shared" si="949"/>
        <v/>
      </c>
      <c r="L15206" s="33">
        <f t="shared" si="950"/>
        <v>0</v>
      </c>
      <c r="M15206" s="33">
        <f t="shared" si="951"/>
        <v>0</v>
      </c>
    </row>
    <row r="15207" spans="2:13" x14ac:dyDescent="0.4">
      <c r="B15207" s="30">
        <v>15198</v>
      </c>
      <c r="C15207" s="35"/>
      <c r="D15207" s="44"/>
      <c r="E15207" s="45"/>
      <c r="F15207" s="1"/>
      <c r="H15207" s="32"/>
      <c r="J15207" s="16" t="str">
        <f t="shared" si="948"/>
        <v/>
      </c>
      <c r="K15207" s="16" t="str">
        <f t="shared" si="949"/>
        <v/>
      </c>
      <c r="L15207" s="33">
        <f t="shared" si="950"/>
        <v>0</v>
      </c>
      <c r="M15207" s="33">
        <f t="shared" si="951"/>
        <v>0</v>
      </c>
    </row>
    <row r="15208" spans="2:13" x14ac:dyDescent="0.4">
      <c r="B15208" s="30">
        <v>15199</v>
      </c>
      <c r="C15208" s="35"/>
      <c r="D15208" s="44"/>
      <c r="E15208" s="45"/>
      <c r="F15208" s="1"/>
      <c r="H15208" s="32"/>
      <c r="J15208" s="16" t="str">
        <f t="shared" si="948"/>
        <v/>
      </c>
      <c r="K15208" s="16" t="str">
        <f t="shared" si="949"/>
        <v/>
      </c>
      <c r="L15208" s="33">
        <f t="shared" si="950"/>
        <v>0</v>
      </c>
      <c r="M15208" s="33">
        <f t="shared" si="951"/>
        <v>0</v>
      </c>
    </row>
    <row r="15209" spans="2:13" x14ac:dyDescent="0.4">
      <c r="B15209" s="30">
        <v>15200</v>
      </c>
      <c r="C15209" s="35"/>
      <c r="D15209" s="44"/>
      <c r="E15209" s="45"/>
      <c r="F15209" s="1"/>
      <c r="H15209" s="32"/>
      <c r="J15209" s="16" t="str">
        <f t="shared" si="948"/>
        <v/>
      </c>
      <c r="K15209" s="16" t="str">
        <f t="shared" si="949"/>
        <v/>
      </c>
      <c r="L15209" s="33">
        <f t="shared" si="950"/>
        <v>0</v>
      </c>
      <c r="M15209" s="33">
        <f t="shared" si="951"/>
        <v>0</v>
      </c>
    </row>
    <row r="15210" spans="2:13" x14ac:dyDescent="0.4">
      <c r="B15210" s="30">
        <v>15201</v>
      </c>
      <c r="C15210" s="35"/>
      <c r="D15210" s="44"/>
      <c r="E15210" s="45"/>
      <c r="F15210" s="1"/>
      <c r="H15210" s="32"/>
      <c r="J15210" s="16" t="str">
        <f t="shared" si="948"/>
        <v/>
      </c>
      <c r="K15210" s="16" t="str">
        <f t="shared" si="949"/>
        <v/>
      </c>
      <c r="L15210" s="33">
        <f t="shared" si="950"/>
        <v>0</v>
      </c>
      <c r="M15210" s="33">
        <f t="shared" si="951"/>
        <v>0</v>
      </c>
    </row>
    <row r="15211" spans="2:13" x14ac:dyDescent="0.4">
      <c r="B15211" s="30">
        <v>15202</v>
      </c>
      <c r="C15211" s="35"/>
      <c r="D15211" s="44"/>
      <c r="E15211" s="45"/>
      <c r="F15211" s="1"/>
      <c r="H15211" s="32"/>
      <c r="J15211" s="16" t="str">
        <f t="shared" si="948"/>
        <v/>
      </c>
      <c r="K15211" s="16" t="str">
        <f t="shared" si="949"/>
        <v/>
      </c>
      <c r="L15211" s="33">
        <f t="shared" si="950"/>
        <v>0</v>
      </c>
      <c r="M15211" s="33">
        <f t="shared" si="951"/>
        <v>0</v>
      </c>
    </row>
    <row r="15212" spans="2:13" x14ac:dyDescent="0.4">
      <c r="B15212" s="30">
        <v>15203</v>
      </c>
      <c r="C15212" s="35"/>
      <c r="D15212" s="44"/>
      <c r="E15212" s="45"/>
      <c r="F15212" s="1"/>
      <c r="H15212" s="32"/>
      <c r="J15212" s="16" t="str">
        <f t="shared" si="948"/>
        <v/>
      </c>
      <c r="K15212" s="16" t="str">
        <f t="shared" si="949"/>
        <v/>
      </c>
      <c r="L15212" s="33">
        <f t="shared" si="950"/>
        <v>0</v>
      </c>
      <c r="M15212" s="33">
        <f t="shared" si="951"/>
        <v>0</v>
      </c>
    </row>
    <row r="15213" spans="2:13" x14ac:dyDescent="0.4">
      <c r="B15213" s="30">
        <v>15204</v>
      </c>
      <c r="C15213" s="35"/>
      <c r="D15213" s="44"/>
      <c r="E15213" s="45"/>
      <c r="F15213" s="1"/>
      <c r="H15213" s="32"/>
      <c r="J15213" s="16" t="str">
        <f t="shared" si="948"/>
        <v/>
      </c>
      <c r="K15213" s="16" t="str">
        <f t="shared" si="949"/>
        <v/>
      </c>
      <c r="L15213" s="33">
        <f t="shared" si="950"/>
        <v>0</v>
      </c>
      <c r="M15213" s="33">
        <f t="shared" si="951"/>
        <v>0</v>
      </c>
    </row>
    <row r="15214" spans="2:13" x14ac:dyDescent="0.4">
      <c r="B15214" s="30">
        <v>15205</v>
      </c>
      <c r="C15214" s="35"/>
      <c r="D15214" s="44"/>
      <c r="E15214" s="45"/>
      <c r="F15214" s="1"/>
      <c r="H15214" s="32"/>
      <c r="J15214" s="16" t="str">
        <f t="shared" si="948"/>
        <v/>
      </c>
      <c r="K15214" s="16" t="str">
        <f t="shared" si="949"/>
        <v/>
      </c>
      <c r="L15214" s="33">
        <f t="shared" si="950"/>
        <v>0</v>
      </c>
      <c r="M15214" s="33">
        <f t="shared" si="951"/>
        <v>0</v>
      </c>
    </row>
    <row r="15215" spans="2:13" x14ac:dyDescent="0.4">
      <c r="B15215" s="30">
        <v>15206</v>
      </c>
      <c r="C15215" s="35"/>
      <c r="D15215" s="44"/>
      <c r="E15215" s="45"/>
      <c r="F15215" s="1"/>
      <c r="H15215" s="32"/>
      <c r="J15215" s="16" t="str">
        <f t="shared" si="948"/>
        <v/>
      </c>
      <c r="K15215" s="16" t="str">
        <f t="shared" si="949"/>
        <v/>
      </c>
      <c r="L15215" s="33">
        <f t="shared" si="950"/>
        <v>0</v>
      </c>
      <c r="M15215" s="33">
        <f t="shared" si="951"/>
        <v>0</v>
      </c>
    </row>
    <row r="15216" spans="2:13" x14ac:dyDescent="0.4">
      <c r="B15216" s="30">
        <v>15207</v>
      </c>
      <c r="C15216" s="35"/>
      <c r="D15216" s="44"/>
      <c r="E15216" s="45"/>
      <c r="F15216" s="1"/>
      <c r="H15216" s="32"/>
      <c r="J15216" s="16" t="str">
        <f t="shared" si="948"/>
        <v/>
      </c>
      <c r="K15216" s="16" t="str">
        <f t="shared" si="949"/>
        <v/>
      </c>
      <c r="L15216" s="33">
        <f t="shared" si="950"/>
        <v>0</v>
      </c>
      <c r="M15216" s="33">
        <f t="shared" si="951"/>
        <v>0</v>
      </c>
    </row>
    <row r="15217" spans="2:13" x14ac:dyDescent="0.4">
      <c r="B15217" s="30">
        <v>15208</v>
      </c>
      <c r="C15217" s="35"/>
      <c r="D15217" s="44"/>
      <c r="E15217" s="45"/>
      <c r="F15217" s="1"/>
      <c r="H15217" s="32"/>
      <c r="J15217" s="16" t="str">
        <f t="shared" si="948"/>
        <v/>
      </c>
      <c r="K15217" s="16" t="str">
        <f t="shared" si="949"/>
        <v/>
      </c>
      <c r="L15217" s="33">
        <f t="shared" si="950"/>
        <v>0</v>
      </c>
      <c r="M15217" s="33">
        <f t="shared" si="951"/>
        <v>0</v>
      </c>
    </row>
    <row r="15218" spans="2:13" x14ac:dyDescent="0.4">
      <c r="B15218" s="30">
        <v>15209</v>
      </c>
      <c r="C15218" s="35"/>
      <c r="D15218" s="44"/>
      <c r="E15218" s="45"/>
      <c r="F15218" s="1"/>
      <c r="H15218" s="32"/>
      <c r="J15218" s="16" t="str">
        <f t="shared" si="948"/>
        <v/>
      </c>
      <c r="K15218" s="16" t="str">
        <f t="shared" si="949"/>
        <v/>
      </c>
      <c r="L15218" s="33">
        <f t="shared" si="950"/>
        <v>0</v>
      </c>
      <c r="M15218" s="33">
        <f t="shared" si="951"/>
        <v>0</v>
      </c>
    </row>
    <row r="15219" spans="2:13" x14ac:dyDescent="0.4">
      <c r="B15219" s="30">
        <v>15210</v>
      </c>
      <c r="C15219" s="35"/>
      <c r="D15219" s="44"/>
      <c r="E15219" s="45"/>
      <c r="F15219" s="1"/>
      <c r="H15219" s="32"/>
      <c r="J15219" s="16" t="str">
        <f t="shared" si="948"/>
        <v/>
      </c>
      <c r="K15219" s="16" t="str">
        <f t="shared" si="949"/>
        <v/>
      </c>
      <c r="L15219" s="33">
        <f t="shared" si="950"/>
        <v>0</v>
      </c>
      <c r="M15219" s="33">
        <f t="shared" si="951"/>
        <v>0</v>
      </c>
    </row>
    <row r="15220" spans="2:13" x14ac:dyDescent="0.4">
      <c r="B15220" s="30">
        <v>15211</v>
      </c>
      <c r="C15220" s="35"/>
      <c r="D15220" s="44"/>
      <c r="E15220" s="45"/>
      <c r="F15220" s="1"/>
      <c r="H15220" s="32"/>
      <c r="J15220" s="16" t="str">
        <f t="shared" si="948"/>
        <v/>
      </c>
      <c r="K15220" s="16" t="str">
        <f t="shared" si="949"/>
        <v/>
      </c>
      <c r="L15220" s="33">
        <f t="shared" si="950"/>
        <v>0</v>
      </c>
      <c r="M15220" s="33">
        <f t="shared" si="951"/>
        <v>0</v>
      </c>
    </row>
    <row r="15221" spans="2:13" x14ac:dyDescent="0.4">
      <c r="B15221" s="30">
        <v>15212</v>
      </c>
      <c r="C15221" s="35"/>
      <c r="D15221" s="44"/>
      <c r="E15221" s="45"/>
      <c r="F15221" s="1"/>
      <c r="H15221" s="32"/>
      <c r="J15221" s="16" t="str">
        <f t="shared" si="948"/>
        <v/>
      </c>
      <c r="K15221" s="16" t="str">
        <f t="shared" si="949"/>
        <v/>
      </c>
      <c r="L15221" s="33">
        <f t="shared" si="950"/>
        <v>0</v>
      </c>
      <c r="M15221" s="33">
        <f t="shared" si="951"/>
        <v>0</v>
      </c>
    </row>
    <row r="15222" spans="2:13" x14ac:dyDescent="0.4">
      <c r="B15222" s="30">
        <v>15213</v>
      </c>
      <c r="C15222" s="35"/>
      <c r="D15222" s="44"/>
      <c r="E15222" s="45"/>
      <c r="F15222" s="1"/>
      <c r="H15222" s="32"/>
      <c r="J15222" s="16" t="str">
        <f t="shared" si="948"/>
        <v/>
      </c>
      <c r="K15222" s="16" t="str">
        <f t="shared" si="949"/>
        <v/>
      </c>
      <c r="L15222" s="33">
        <f t="shared" si="950"/>
        <v>0</v>
      </c>
      <c r="M15222" s="33">
        <f t="shared" si="951"/>
        <v>0</v>
      </c>
    </row>
    <row r="15223" spans="2:13" x14ac:dyDescent="0.4">
      <c r="B15223" s="30">
        <v>15214</v>
      </c>
      <c r="C15223" s="35"/>
      <c r="D15223" s="44"/>
      <c r="E15223" s="45"/>
      <c r="F15223" s="1"/>
      <c r="H15223" s="32"/>
      <c r="J15223" s="16" t="str">
        <f t="shared" si="948"/>
        <v/>
      </c>
      <c r="K15223" s="16" t="str">
        <f t="shared" si="949"/>
        <v/>
      </c>
      <c r="L15223" s="33">
        <f t="shared" si="950"/>
        <v>0</v>
      </c>
      <c r="M15223" s="33">
        <f t="shared" si="951"/>
        <v>0</v>
      </c>
    </row>
    <row r="15224" spans="2:13" x14ac:dyDescent="0.4">
      <c r="B15224" s="30">
        <v>15215</v>
      </c>
      <c r="C15224" s="35"/>
      <c r="D15224" s="44"/>
      <c r="E15224" s="45"/>
      <c r="F15224" s="1"/>
      <c r="H15224" s="32"/>
      <c r="J15224" s="16" t="str">
        <f t="shared" si="948"/>
        <v/>
      </c>
      <c r="K15224" s="16" t="str">
        <f t="shared" si="949"/>
        <v/>
      </c>
      <c r="L15224" s="33">
        <f t="shared" si="950"/>
        <v>0</v>
      </c>
      <c r="M15224" s="33">
        <f t="shared" si="951"/>
        <v>0</v>
      </c>
    </row>
    <row r="15225" spans="2:13" x14ac:dyDescent="0.4">
      <c r="B15225" s="30">
        <v>15216</v>
      </c>
      <c r="C15225" s="35"/>
      <c r="D15225" s="44"/>
      <c r="E15225" s="45"/>
      <c r="F15225" s="1"/>
      <c r="H15225" s="32"/>
      <c r="J15225" s="16" t="str">
        <f t="shared" si="948"/>
        <v/>
      </c>
      <c r="K15225" s="16" t="str">
        <f t="shared" si="949"/>
        <v/>
      </c>
      <c r="L15225" s="33">
        <f t="shared" si="950"/>
        <v>0</v>
      </c>
      <c r="M15225" s="33">
        <f t="shared" si="951"/>
        <v>0</v>
      </c>
    </row>
    <row r="15226" spans="2:13" x14ac:dyDescent="0.4">
      <c r="B15226" s="30">
        <v>15217</v>
      </c>
      <c r="C15226" s="35"/>
      <c r="D15226" s="44"/>
      <c r="E15226" s="45"/>
      <c r="F15226" s="1"/>
      <c r="H15226" s="32"/>
      <c r="J15226" s="16" t="str">
        <f t="shared" si="948"/>
        <v/>
      </c>
      <c r="K15226" s="16" t="str">
        <f t="shared" si="949"/>
        <v/>
      </c>
      <c r="L15226" s="33">
        <f t="shared" si="950"/>
        <v>0</v>
      </c>
      <c r="M15226" s="33">
        <f t="shared" si="951"/>
        <v>0</v>
      </c>
    </row>
    <row r="15227" spans="2:13" x14ac:dyDescent="0.4">
      <c r="B15227" s="30">
        <v>15218</v>
      </c>
      <c r="C15227" s="35"/>
      <c r="D15227" s="44"/>
      <c r="E15227" s="45"/>
      <c r="F15227" s="1"/>
      <c r="H15227" s="32"/>
      <c r="J15227" s="16" t="str">
        <f t="shared" si="948"/>
        <v/>
      </c>
      <c r="K15227" s="16" t="str">
        <f t="shared" si="949"/>
        <v/>
      </c>
      <c r="L15227" s="33">
        <f t="shared" si="950"/>
        <v>0</v>
      </c>
      <c r="M15227" s="33">
        <f t="shared" si="951"/>
        <v>0</v>
      </c>
    </row>
    <row r="15228" spans="2:13" x14ac:dyDescent="0.4">
      <c r="B15228" s="30">
        <v>15219</v>
      </c>
      <c r="C15228" s="35"/>
      <c r="D15228" s="44"/>
      <c r="E15228" s="45"/>
      <c r="F15228" s="1"/>
      <c r="H15228" s="32"/>
      <c r="J15228" s="16" t="str">
        <f t="shared" si="948"/>
        <v/>
      </c>
      <c r="K15228" s="16" t="str">
        <f t="shared" si="949"/>
        <v/>
      </c>
      <c r="L15228" s="33">
        <f t="shared" si="950"/>
        <v>0</v>
      </c>
      <c r="M15228" s="33">
        <f t="shared" si="951"/>
        <v>0</v>
      </c>
    </row>
    <row r="15229" spans="2:13" x14ac:dyDescent="0.4">
      <c r="B15229" s="30">
        <v>15220</v>
      </c>
      <c r="C15229" s="35"/>
      <c r="D15229" s="44"/>
      <c r="E15229" s="45"/>
      <c r="F15229" s="1"/>
      <c r="H15229" s="32"/>
      <c r="J15229" s="16" t="str">
        <f t="shared" si="948"/>
        <v/>
      </c>
      <c r="K15229" s="16" t="str">
        <f t="shared" si="949"/>
        <v/>
      </c>
      <c r="L15229" s="33">
        <f t="shared" si="950"/>
        <v>0</v>
      </c>
      <c r="M15229" s="33">
        <f t="shared" si="951"/>
        <v>0</v>
      </c>
    </row>
    <row r="15230" spans="2:13" x14ac:dyDescent="0.4">
      <c r="B15230" s="30">
        <v>15221</v>
      </c>
      <c r="C15230" s="35"/>
      <c r="D15230" s="44"/>
      <c r="E15230" s="45"/>
      <c r="F15230" s="1"/>
      <c r="H15230" s="32"/>
      <c r="J15230" s="16" t="str">
        <f t="shared" si="948"/>
        <v/>
      </c>
      <c r="K15230" s="16" t="str">
        <f t="shared" si="949"/>
        <v/>
      </c>
      <c r="L15230" s="33">
        <f t="shared" si="950"/>
        <v>0</v>
      </c>
      <c r="M15230" s="33">
        <f t="shared" si="951"/>
        <v>0</v>
      </c>
    </row>
    <row r="15231" spans="2:13" x14ac:dyDescent="0.4">
      <c r="B15231" s="30">
        <v>15222</v>
      </c>
      <c r="C15231" s="35"/>
      <c r="D15231" s="44"/>
      <c r="E15231" s="45"/>
      <c r="F15231" s="1"/>
      <c r="H15231" s="32"/>
      <c r="J15231" s="16" t="str">
        <f t="shared" si="948"/>
        <v/>
      </c>
      <c r="K15231" s="16" t="str">
        <f t="shared" si="949"/>
        <v/>
      </c>
      <c r="L15231" s="33">
        <f t="shared" si="950"/>
        <v>0</v>
      </c>
      <c r="M15231" s="33">
        <f t="shared" si="951"/>
        <v>0</v>
      </c>
    </row>
    <row r="15232" spans="2:13" x14ac:dyDescent="0.4">
      <c r="B15232" s="30">
        <v>15223</v>
      </c>
      <c r="C15232" s="35"/>
      <c r="D15232" s="44"/>
      <c r="E15232" s="45"/>
      <c r="F15232" s="1"/>
      <c r="H15232" s="32"/>
      <c r="J15232" s="16" t="str">
        <f t="shared" si="948"/>
        <v/>
      </c>
      <c r="K15232" s="16" t="str">
        <f t="shared" si="949"/>
        <v/>
      </c>
      <c r="L15232" s="33">
        <f t="shared" si="950"/>
        <v>0</v>
      </c>
      <c r="M15232" s="33">
        <f t="shared" si="951"/>
        <v>0</v>
      </c>
    </row>
    <row r="15233" spans="2:13" x14ac:dyDescent="0.4">
      <c r="B15233" s="30">
        <v>15224</v>
      </c>
      <c r="C15233" s="35"/>
      <c r="D15233" s="44"/>
      <c r="E15233" s="45"/>
      <c r="F15233" s="1"/>
      <c r="H15233" s="32"/>
      <c r="J15233" s="16" t="str">
        <f t="shared" si="948"/>
        <v/>
      </c>
      <c r="K15233" s="16" t="str">
        <f t="shared" si="949"/>
        <v/>
      </c>
      <c r="L15233" s="33">
        <f t="shared" si="950"/>
        <v>0</v>
      </c>
      <c r="M15233" s="33">
        <f t="shared" si="951"/>
        <v>0</v>
      </c>
    </row>
    <row r="15234" spans="2:13" x14ac:dyDescent="0.4">
      <c r="B15234" s="30">
        <v>15225</v>
      </c>
      <c r="C15234" s="35"/>
      <c r="D15234" s="44"/>
      <c r="E15234" s="45"/>
      <c r="F15234" s="1"/>
      <c r="H15234" s="32"/>
      <c r="J15234" s="16" t="str">
        <f t="shared" si="948"/>
        <v/>
      </c>
      <c r="K15234" s="16" t="str">
        <f t="shared" si="949"/>
        <v/>
      </c>
      <c r="L15234" s="33">
        <f t="shared" si="950"/>
        <v>0</v>
      </c>
      <c r="M15234" s="33">
        <f t="shared" si="951"/>
        <v>0</v>
      </c>
    </row>
    <row r="15235" spans="2:13" x14ac:dyDescent="0.4">
      <c r="B15235" s="30">
        <v>15226</v>
      </c>
      <c r="C15235" s="35"/>
      <c r="D15235" s="44"/>
      <c r="E15235" s="45"/>
      <c r="F15235" s="1"/>
      <c r="H15235" s="32"/>
      <c r="J15235" s="16" t="str">
        <f t="shared" si="948"/>
        <v/>
      </c>
      <c r="K15235" s="16" t="str">
        <f t="shared" si="949"/>
        <v/>
      </c>
      <c r="L15235" s="33">
        <f t="shared" si="950"/>
        <v>0</v>
      </c>
      <c r="M15235" s="33">
        <f t="shared" si="951"/>
        <v>0</v>
      </c>
    </row>
    <row r="15236" spans="2:13" x14ac:dyDescent="0.4">
      <c r="B15236" s="30">
        <v>15227</v>
      </c>
      <c r="C15236" s="35"/>
      <c r="D15236" s="44"/>
      <c r="E15236" s="45"/>
      <c r="F15236" s="1"/>
      <c r="H15236" s="32"/>
      <c r="J15236" s="16" t="str">
        <f t="shared" si="948"/>
        <v/>
      </c>
      <c r="K15236" s="16" t="str">
        <f t="shared" si="949"/>
        <v/>
      </c>
      <c r="L15236" s="33">
        <f t="shared" si="950"/>
        <v>0</v>
      </c>
      <c r="M15236" s="33">
        <f t="shared" si="951"/>
        <v>0</v>
      </c>
    </row>
    <row r="15237" spans="2:13" x14ac:dyDescent="0.4">
      <c r="B15237" s="30">
        <v>15228</v>
      </c>
      <c r="C15237" s="35"/>
      <c r="D15237" s="44"/>
      <c r="E15237" s="45"/>
      <c r="F15237" s="1"/>
      <c r="H15237" s="32"/>
      <c r="J15237" s="16" t="str">
        <f t="shared" si="948"/>
        <v/>
      </c>
      <c r="K15237" s="16" t="str">
        <f t="shared" si="949"/>
        <v/>
      </c>
      <c r="L15237" s="33">
        <f t="shared" si="950"/>
        <v>0</v>
      </c>
      <c r="M15237" s="33">
        <f t="shared" si="951"/>
        <v>0</v>
      </c>
    </row>
    <row r="15238" spans="2:13" x14ac:dyDescent="0.4">
      <c r="B15238" s="30">
        <v>15229</v>
      </c>
      <c r="C15238" s="35"/>
      <c r="D15238" s="44"/>
      <c r="E15238" s="45"/>
      <c r="F15238" s="1"/>
      <c r="H15238" s="32"/>
      <c r="J15238" s="16" t="str">
        <f t="shared" si="948"/>
        <v/>
      </c>
      <c r="K15238" s="16" t="str">
        <f t="shared" si="949"/>
        <v/>
      </c>
      <c r="L15238" s="33">
        <f t="shared" si="950"/>
        <v>0</v>
      </c>
      <c r="M15238" s="33">
        <f t="shared" si="951"/>
        <v>0</v>
      </c>
    </row>
    <row r="15239" spans="2:13" x14ac:dyDescent="0.4">
      <c r="B15239" s="30">
        <v>15230</v>
      </c>
      <c r="C15239" s="35"/>
      <c r="D15239" s="44"/>
      <c r="E15239" s="45"/>
      <c r="F15239" s="1"/>
      <c r="H15239" s="32"/>
      <c r="J15239" s="16" t="str">
        <f t="shared" si="948"/>
        <v/>
      </c>
      <c r="K15239" s="16" t="str">
        <f t="shared" si="949"/>
        <v/>
      </c>
      <c r="L15239" s="33">
        <f t="shared" si="950"/>
        <v>0</v>
      </c>
      <c r="M15239" s="33">
        <f t="shared" si="951"/>
        <v>0</v>
      </c>
    </row>
    <row r="15240" spans="2:13" x14ac:dyDescent="0.4">
      <c r="B15240" s="30">
        <v>15231</v>
      </c>
      <c r="C15240" s="35"/>
      <c r="D15240" s="44"/>
      <c r="E15240" s="45"/>
      <c r="F15240" s="1"/>
      <c r="H15240" s="32"/>
      <c r="J15240" s="16" t="str">
        <f t="shared" si="948"/>
        <v/>
      </c>
      <c r="K15240" s="16" t="str">
        <f t="shared" si="949"/>
        <v/>
      </c>
      <c r="L15240" s="33">
        <f t="shared" si="950"/>
        <v>0</v>
      </c>
      <c r="M15240" s="33">
        <f t="shared" si="951"/>
        <v>0</v>
      </c>
    </row>
    <row r="15241" spans="2:13" x14ac:dyDescent="0.4">
      <c r="B15241" s="30">
        <v>15232</v>
      </c>
      <c r="C15241" s="35"/>
      <c r="D15241" s="44"/>
      <c r="E15241" s="45"/>
      <c r="F15241" s="1"/>
      <c r="H15241" s="32"/>
      <c r="J15241" s="16" t="str">
        <f t="shared" si="948"/>
        <v/>
      </c>
      <c r="K15241" s="16" t="str">
        <f t="shared" si="949"/>
        <v/>
      </c>
      <c r="L15241" s="33">
        <f t="shared" si="950"/>
        <v>0</v>
      </c>
      <c r="M15241" s="33">
        <f t="shared" si="951"/>
        <v>0</v>
      </c>
    </row>
    <row r="15242" spans="2:13" x14ac:dyDescent="0.4">
      <c r="B15242" s="30">
        <v>15233</v>
      </c>
      <c r="C15242" s="35"/>
      <c r="D15242" s="44"/>
      <c r="E15242" s="45"/>
      <c r="F15242" s="1"/>
      <c r="H15242" s="32"/>
      <c r="J15242" s="16" t="str">
        <f t="shared" si="948"/>
        <v/>
      </c>
      <c r="K15242" s="16" t="str">
        <f t="shared" si="949"/>
        <v/>
      </c>
      <c r="L15242" s="33">
        <f t="shared" si="950"/>
        <v>0</v>
      </c>
      <c r="M15242" s="33">
        <f t="shared" si="951"/>
        <v>0</v>
      </c>
    </row>
    <row r="15243" spans="2:13" x14ac:dyDescent="0.4">
      <c r="B15243" s="30">
        <v>15234</v>
      </c>
      <c r="C15243" s="35"/>
      <c r="D15243" s="44"/>
      <c r="E15243" s="45"/>
      <c r="F15243" s="1"/>
      <c r="H15243" s="32"/>
      <c r="J15243" s="16" t="str">
        <f t="shared" ref="J15243:J15306" si="952">IF(AND(C15243="",D15243="",F15243=""),"",IF(OR(C15243="",D15243="",F15243=""),"1",IF(AND(C15243&lt;&gt;"",D15243&lt;&gt;"",F15243&lt;&gt;""),"")))</f>
        <v/>
      </c>
      <c r="K15243" s="16" t="str">
        <f t="shared" ref="K15243:K15306" si="953">IF(AND(C15243="",D15243="",F15243=""),"",IF(OR(C15243="",D15243="",F15243=""),"2",IF(AND(C15243&lt;&gt;"",D15243&lt;&gt;"",F15243&lt;&gt;""),"2")))</f>
        <v/>
      </c>
      <c r="L15243" s="33">
        <f t="shared" ref="L15243:L15306" si="954">VALUE(IF(AND(C15243="",D15243="",F15243=""),0,IF(OR(C15243="",D15243="",F15243=""),0,IF(AND(C15243&lt;&gt;"",D15243&lt;&gt;"",F15243&lt;&gt;""),F15243))))</f>
        <v>0</v>
      </c>
      <c r="M15243" s="33">
        <f t="shared" ref="M15243:M15306" si="955">VALUE(IF(AND(C15243="",D15243="",F15243=""),0,IF(OR(C15243="",D15243="",F15243=""),0,IF(AND(C15243&lt;&gt;"",D15243&lt;&gt;"",F15243&lt;&gt;""),1))))</f>
        <v>0</v>
      </c>
    </row>
    <row r="15244" spans="2:13" x14ac:dyDescent="0.4">
      <c r="B15244" s="30">
        <v>15235</v>
      </c>
      <c r="C15244" s="35"/>
      <c r="D15244" s="44"/>
      <c r="E15244" s="45"/>
      <c r="F15244" s="1"/>
      <c r="H15244" s="32"/>
      <c r="J15244" s="16" t="str">
        <f t="shared" si="952"/>
        <v/>
      </c>
      <c r="K15244" s="16" t="str">
        <f t="shared" si="953"/>
        <v/>
      </c>
      <c r="L15244" s="33">
        <f t="shared" si="954"/>
        <v>0</v>
      </c>
      <c r="M15244" s="33">
        <f t="shared" si="955"/>
        <v>0</v>
      </c>
    </row>
    <row r="15245" spans="2:13" x14ac:dyDescent="0.4">
      <c r="B15245" s="30">
        <v>15236</v>
      </c>
      <c r="C15245" s="35"/>
      <c r="D15245" s="44"/>
      <c r="E15245" s="45"/>
      <c r="F15245" s="1"/>
      <c r="H15245" s="32"/>
      <c r="J15245" s="16" t="str">
        <f t="shared" si="952"/>
        <v/>
      </c>
      <c r="K15245" s="16" t="str">
        <f t="shared" si="953"/>
        <v/>
      </c>
      <c r="L15245" s="33">
        <f t="shared" si="954"/>
        <v>0</v>
      </c>
      <c r="M15245" s="33">
        <f t="shared" si="955"/>
        <v>0</v>
      </c>
    </row>
    <row r="15246" spans="2:13" x14ac:dyDescent="0.4">
      <c r="B15246" s="30">
        <v>15237</v>
      </c>
      <c r="C15246" s="35"/>
      <c r="D15246" s="44"/>
      <c r="E15246" s="45"/>
      <c r="F15246" s="1"/>
      <c r="H15246" s="32"/>
      <c r="J15246" s="16" t="str">
        <f t="shared" si="952"/>
        <v/>
      </c>
      <c r="K15246" s="16" t="str">
        <f t="shared" si="953"/>
        <v/>
      </c>
      <c r="L15246" s="33">
        <f t="shared" si="954"/>
        <v>0</v>
      </c>
      <c r="M15246" s="33">
        <f t="shared" si="955"/>
        <v>0</v>
      </c>
    </row>
    <row r="15247" spans="2:13" x14ac:dyDescent="0.4">
      <c r="B15247" s="30">
        <v>15238</v>
      </c>
      <c r="C15247" s="35"/>
      <c r="D15247" s="44"/>
      <c r="E15247" s="45"/>
      <c r="F15247" s="1"/>
      <c r="H15247" s="32"/>
      <c r="J15247" s="16" t="str">
        <f t="shared" si="952"/>
        <v/>
      </c>
      <c r="K15247" s="16" t="str">
        <f t="shared" si="953"/>
        <v/>
      </c>
      <c r="L15247" s="33">
        <f t="shared" si="954"/>
        <v>0</v>
      </c>
      <c r="M15247" s="33">
        <f t="shared" si="955"/>
        <v>0</v>
      </c>
    </row>
    <row r="15248" spans="2:13" x14ac:dyDescent="0.4">
      <c r="B15248" s="30">
        <v>15239</v>
      </c>
      <c r="C15248" s="35"/>
      <c r="D15248" s="44"/>
      <c r="E15248" s="45"/>
      <c r="F15248" s="1"/>
      <c r="H15248" s="32"/>
      <c r="J15248" s="16" t="str">
        <f t="shared" si="952"/>
        <v/>
      </c>
      <c r="K15248" s="16" t="str">
        <f t="shared" si="953"/>
        <v/>
      </c>
      <c r="L15248" s="33">
        <f t="shared" si="954"/>
        <v>0</v>
      </c>
      <c r="M15248" s="33">
        <f t="shared" si="955"/>
        <v>0</v>
      </c>
    </row>
    <row r="15249" spans="2:13" x14ac:dyDescent="0.4">
      <c r="B15249" s="30">
        <v>15240</v>
      </c>
      <c r="C15249" s="35"/>
      <c r="D15249" s="44"/>
      <c r="E15249" s="45"/>
      <c r="F15249" s="1"/>
      <c r="H15249" s="32"/>
      <c r="J15249" s="16" t="str">
        <f t="shared" si="952"/>
        <v/>
      </c>
      <c r="K15249" s="16" t="str">
        <f t="shared" si="953"/>
        <v/>
      </c>
      <c r="L15249" s="33">
        <f t="shared" si="954"/>
        <v>0</v>
      </c>
      <c r="M15249" s="33">
        <f t="shared" si="955"/>
        <v>0</v>
      </c>
    </row>
    <row r="15250" spans="2:13" x14ac:dyDescent="0.4">
      <c r="B15250" s="30">
        <v>15241</v>
      </c>
      <c r="C15250" s="35"/>
      <c r="D15250" s="44"/>
      <c r="E15250" s="45"/>
      <c r="F15250" s="1"/>
      <c r="H15250" s="32"/>
      <c r="J15250" s="16" t="str">
        <f t="shared" si="952"/>
        <v/>
      </c>
      <c r="K15250" s="16" t="str">
        <f t="shared" si="953"/>
        <v/>
      </c>
      <c r="L15250" s="33">
        <f t="shared" si="954"/>
        <v>0</v>
      </c>
      <c r="M15250" s="33">
        <f t="shared" si="955"/>
        <v>0</v>
      </c>
    </row>
    <row r="15251" spans="2:13" x14ac:dyDescent="0.4">
      <c r="B15251" s="30">
        <v>15242</v>
      </c>
      <c r="C15251" s="35"/>
      <c r="D15251" s="44"/>
      <c r="E15251" s="45"/>
      <c r="F15251" s="1"/>
      <c r="H15251" s="32"/>
      <c r="J15251" s="16" t="str">
        <f t="shared" si="952"/>
        <v/>
      </c>
      <c r="K15251" s="16" t="str">
        <f t="shared" si="953"/>
        <v/>
      </c>
      <c r="L15251" s="33">
        <f t="shared" si="954"/>
        <v>0</v>
      </c>
      <c r="M15251" s="33">
        <f t="shared" si="955"/>
        <v>0</v>
      </c>
    </row>
    <row r="15252" spans="2:13" x14ac:dyDescent="0.4">
      <c r="B15252" s="30">
        <v>15243</v>
      </c>
      <c r="C15252" s="35"/>
      <c r="D15252" s="44"/>
      <c r="E15252" s="45"/>
      <c r="F15252" s="1"/>
      <c r="H15252" s="32"/>
      <c r="J15252" s="16" t="str">
        <f t="shared" si="952"/>
        <v/>
      </c>
      <c r="K15252" s="16" t="str">
        <f t="shared" si="953"/>
        <v/>
      </c>
      <c r="L15252" s="33">
        <f t="shared" si="954"/>
        <v>0</v>
      </c>
      <c r="M15252" s="33">
        <f t="shared" si="955"/>
        <v>0</v>
      </c>
    </row>
    <row r="15253" spans="2:13" x14ac:dyDescent="0.4">
      <c r="B15253" s="30">
        <v>15244</v>
      </c>
      <c r="C15253" s="35"/>
      <c r="D15253" s="44"/>
      <c r="E15253" s="45"/>
      <c r="F15253" s="1"/>
      <c r="H15253" s="32"/>
      <c r="J15253" s="16" t="str">
        <f t="shared" si="952"/>
        <v/>
      </c>
      <c r="K15253" s="16" t="str">
        <f t="shared" si="953"/>
        <v/>
      </c>
      <c r="L15253" s="33">
        <f t="shared" si="954"/>
        <v>0</v>
      </c>
      <c r="M15253" s="33">
        <f t="shared" si="955"/>
        <v>0</v>
      </c>
    </row>
    <row r="15254" spans="2:13" x14ac:dyDescent="0.4">
      <c r="B15254" s="30">
        <v>15245</v>
      </c>
      <c r="C15254" s="35"/>
      <c r="D15254" s="44"/>
      <c r="E15254" s="45"/>
      <c r="F15254" s="1"/>
      <c r="H15254" s="32"/>
      <c r="J15254" s="16" t="str">
        <f t="shared" si="952"/>
        <v/>
      </c>
      <c r="K15254" s="16" t="str">
        <f t="shared" si="953"/>
        <v/>
      </c>
      <c r="L15254" s="33">
        <f t="shared" si="954"/>
        <v>0</v>
      </c>
      <c r="M15254" s="33">
        <f t="shared" si="955"/>
        <v>0</v>
      </c>
    </row>
    <row r="15255" spans="2:13" x14ac:dyDescent="0.4">
      <c r="B15255" s="30">
        <v>15246</v>
      </c>
      <c r="C15255" s="35"/>
      <c r="D15255" s="44"/>
      <c r="E15255" s="45"/>
      <c r="F15255" s="1"/>
      <c r="H15255" s="32"/>
      <c r="J15255" s="16" t="str">
        <f t="shared" si="952"/>
        <v/>
      </c>
      <c r="K15255" s="16" t="str">
        <f t="shared" si="953"/>
        <v/>
      </c>
      <c r="L15255" s="33">
        <f t="shared" si="954"/>
        <v>0</v>
      </c>
      <c r="M15255" s="33">
        <f t="shared" si="955"/>
        <v>0</v>
      </c>
    </row>
    <row r="15256" spans="2:13" x14ac:dyDescent="0.4">
      <c r="B15256" s="30">
        <v>15247</v>
      </c>
      <c r="C15256" s="35"/>
      <c r="D15256" s="44"/>
      <c r="E15256" s="45"/>
      <c r="F15256" s="1"/>
      <c r="H15256" s="32"/>
      <c r="J15256" s="16" t="str">
        <f t="shared" si="952"/>
        <v/>
      </c>
      <c r="K15256" s="16" t="str">
        <f t="shared" si="953"/>
        <v/>
      </c>
      <c r="L15256" s="33">
        <f t="shared" si="954"/>
        <v>0</v>
      </c>
      <c r="M15256" s="33">
        <f t="shared" si="955"/>
        <v>0</v>
      </c>
    </row>
    <row r="15257" spans="2:13" x14ac:dyDescent="0.4">
      <c r="B15257" s="30">
        <v>15248</v>
      </c>
      <c r="C15257" s="35"/>
      <c r="D15257" s="44"/>
      <c r="E15257" s="45"/>
      <c r="F15257" s="1"/>
      <c r="H15257" s="32"/>
      <c r="J15257" s="16" t="str">
        <f t="shared" si="952"/>
        <v/>
      </c>
      <c r="K15257" s="16" t="str">
        <f t="shared" si="953"/>
        <v/>
      </c>
      <c r="L15257" s="33">
        <f t="shared" si="954"/>
        <v>0</v>
      </c>
      <c r="M15257" s="33">
        <f t="shared" si="955"/>
        <v>0</v>
      </c>
    </row>
    <row r="15258" spans="2:13" x14ac:dyDescent="0.4">
      <c r="B15258" s="30">
        <v>15249</v>
      </c>
      <c r="C15258" s="35"/>
      <c r="D15258" s="44"/>
      <c r="E15258" s="45"/>
      <c r="F15258" s="1"/>
      <c r="H15258" s="32"/>
      <c r="J15258" s="16" t="str">
        <f t="shared" si="952"/>
        <v/>
      </c>
      <c r="K15258" s="16" t="str">
        <f t="shared" si="953"/>
        <v/>
      </c>
      <c r="L15258" s="33">
        <f t="shared" si="954"/>
        <v>0</v>
      </c>
      <c r="M15258" s="33">
        <f t="shared" si="955"/>
        <v>0</v>
      </c>
    </row>
    <row r="15259" spans="2:13" x14ac:dyDescent="0.4">
      <c r="B15259" s="30">
        <v>15250</v>
      </c>
      <c r="C15259" s="35"/>
      <c r="D15259" s="44"/>
      <c r="E15259" s="45"/>
      <c r="F15259" s="1"/>
      <c r="H15259" s="32"/>
      <c r="J15259" s="16" t="str">
        <f t="shared" si="952"/>
        <v/>
      </c>
      <c r="K15259" s="16" t="str">
        <f t="shared" si="953"/>
        <v/>
      </c>
      <c r="L15259" s="33">
        <f t="shared" si="954"/>
        <v>0</v>
      </c>
      <c r="M15259" s="33">
        <f t="shared" si="955"/>
        <v>0</v>
      </c>
    </row>
    <row r="15260" spans="2:13" x14ac:dyDescent="0.4">
      <c r="B15260" s="30">
        <v>15251</v>
      </c>
      <c r="C15260" s="35"/>
      <c r="D15260" s="44"/>
      <c r="E15260" s="45"/>
      <c r="F15260" s="1"/>
      <c r="H15260" s="32"/>
      <c r="J15260" s="16" t="str">
        <f t="shared" si="952"/>
        <v/>
      </c>
      <c r="K15260" s="16" t="str">
        <f t="shared" si="953"/>
        <v/>
      </c>
      <c r="L15260" s="33">
        <f t="shared" si="954"/>
        <v>0</v>
      </c>
      <c r="M15260" s="33">
        <f t="shared" si="955"/>
        <v>0</v>
      </c>
    </row>
    <row r="15261" spans="2:13" x14ac:dyDescent="0.4">
      <c r="B15261" s="30">
        <v>15252</v>
      </c>
      <c r="C15261" s="35"/>
      <c r="D15261" s="44"/>
      <c r="E15261" s="45"/>
      <c r="F15261" s="1"/>
      <c r="H15261" s="32"/>
      <c r="J15261" s="16" t="str">
        <f t="shared" si="952"/>
        <v/>
      </c>
      <c r="K15261" s="16" t="str">
        <f t="shared" si="953"/>
        <v/>
      </c>
      <c r="L15261" s="33">
        <f t="shared" si="954"/>
        <v>0</v>
      </c>
      <c r="M15261" s="33">
        <f t="shared" si="955"/>
        <v>0</v>
      </c>
    </row>
    <row r="15262" spans="2:13" x14ac:dyDescent="0.4">
      <c r="B15262" s="30">
        <v>15253</v>
      </c>
      <c r="C15262" s="35"/>
      <c r="D15262" s="44"/>
      <c r="E15262" s="45"/>
      <c r="F15262" s="1"/>
      <c r="H15262" s="32"/>
      <c r="J15262" s="16" t="str">
        <f t="shared" si="952"/>
        <v/>
      </c>
      <c r="K15262" s="16" t="str">
        <f t="shared" si="953"/>
        <v/>
      </c>
      <c r="L15262" s="33">
        <f t="shared" si="954"/>
        <v>0</v>
      </c>
      <c r="M15262" s="33">
        <f t="shared" si="955"/>
        <v>0</v>
      </c>
    </row>
    <row r="15263" spans="2:13" x14ac:dyDescent="0.4">
      <c r="B15263" s="30">
        <v>15254</v>
      </c>
      <c r="C15263" s="35"/>
      <c r="D15263" s="44"/>
      <c r="E15263" s="45"/>
      <c r="F15263" s="1"/>
      <c r="H15263" s="32"/>
      <c r="J15263" s="16" t="str">
        <f t="shared" si="952"/>
        <v/>
      </c>
      <c r="K15263" s="16" t="str">
        <f t="shared" si="953"/>
        <v/>
      </c>
      <c r="L15263" s="33">
        <f t="shared" si="954"/>
        <v>0</v>
      </c>
      <c r="M15263" s="33">
        <f t="shared" si="955"/>
        <v>0</v>
      </c>
    </row>
    <row r="15264" spans="2:13" x14ac:dyDescent="0.4">
      <c r="B15264" s="30">
        <v>15255</v>
      </c>
      <c r="C15264" s="35"/>
      <c r="D15264" s="44"/>
      <c r="E15264" s="45"/>
      <c r="F15264" s="1"/>
      <c r="H15264" s="32"/>
      <c r="J15264" s="16" t="str">
        <f t="shared" si="952"/>
        <v/>
      </c>
      <c r="K15264" s="16" t="str">
        <f t="shared" si="953"/>
        <v/>
      </c>
      <c r="L15264" s="33">
        <f t="shared" si="954"/>
        <v>0</v>
      </c>
      <c r="M15264" s="33">
        <f t="shared" si="955"/>
        <v>0</v>
      </c>
    </row>
    <row r="15265" spans="2:13" x14ac:dyDescent="0.4">
      <c r="B15265" s="30">
        <v>15256</v>
      </c>
      <c r="C15265" s="35"/>
      <c r="D15265" s="44"/>
      <c r="E15265" s="45"/>
      <c r="F15265" s="1"/>
      <c r="H15265" s="32"/>
      <c r="J15265" s="16" t="str">
        <f t="shared" si="952"/>
        <v/>
      </c>
      <c r="K15265" s="16" t="str">
        <f t="shared" si="953"/>
        <v/>
      </c>
      <c r="L15265" s="33">
        <f t="shared" si="954"/>
        <v>0</v>
      </c>
      <c r="M15265" s="33">
        <f t="shared" si="955"/>
        <v>0</v>
      </c>
    </row>
    <row r="15266" spans="2:13" x14ac:dyDescent="0.4">
      <c r="B15266" s="30">
        <v>15257</v>
      </c>
      <c r="C15266" s="35"/>
      <c r="D15266" s="44"/>
      <c r="E15266" s="45"/>
      <c r="F15266" s="1"/>
      <c r="H15266" s="32"/>
      <c r="J15266" s="16" t="str">
        <f t="shared" si="952"/>
        <v/>
      </c>
      <c r="K15266" s="16" t="str">
        <f t="shared" si="953"/>
        <v/>
      </c>
      <c r="L15266" s="33">
        <f t="shared" si="954"/>
        <v>0</v>
      </c>
      <c r="M15266" s="33">
        <f t="shared" si="955"/>
        <v>0</v>
      </c>
    </row>
    <row r="15267" spans="2:13" x14ac:dyDescent="0.4">
      <c r="B15267" s="30">
        <v>15258</v>
      </c>
      <c r="C15267" s="35"/>
      <c r="D15267" s="44"/>
      <c r="E15267" s="45"/>
      <c r="F15267" s="1"/>
      <c r="H15267" s="32"/>
      <c r="J15267" s="16" t="str">
        <f t="shared" si="952"/>
        <v/>
      </c>
      <c r="K15267" s="16" t="str">
        <f t="shared" si="953"/>
        <v/>
      </c>
      <c r="L15267" s="33">
        <f t="shared" si="954"/>
        <v>0</v>
      </c>
      <c r="M15267" s="33">
        <f t="shared" si="955"/>
        <v>0</v>
      </c>
    </row>
    <row r="15268" spans="2:13" x14ac:dyDescent="0.4">
      <c r="B15268" s="30">
        <v>15259</v>
      </c>
      <c r="C15268" s="35"/>
      <c r="D15268" s="44"/>
      <c r="E15268" s="45"/>
      <c r="F15268" s="1"/>
      <c r="H15268" s="32"/>
      <c r="J15268" s="16" t="str">
        <f t="shared" si="952"/>
        <v/>
      </c>
      <c r="K15268" s="16" t="str">
        <f t="shared" si="953"/>
        <v/>
      </c>
      <c r="L15268" s="33">
        <f t="shared" si="954"/>
        <v>0</v>
      </c>
      <c r="M15268" s="33">
        <f t="shared" si="955"/>
        <v>0</v>
      </c>
    </row>
    <row r="15269" spans="2:13" x14ac:dyDescent="0.4">
      <c r="B15269" s="30">
        <v>15260</v>
      </c>
      <c r="C15269" s="35"/>
      <c r="D15269" s="44"/>
      <c r="E15269" s="45"/>
      <c r="F15269" s="1"/>
      <c r="H15269" s="32"/>
      <c r="J15269" s="16" t="str">
        <f t="shared" si="952"/>
        <v/>
      </c>
      <c r="K15269" s="16" t="str">
        <f t="shared" si="953"/>
        <v/>
      </c>
      <c r="L15269" s="33">
        <f t="shared" si="954"/>
        <v>0</v>
      </c>
      <c r="M15269" s="33">
        <f t="shared" si="955"/>
        <v>0</v>
      </c>
    </row>
    <row r="15270" spans="2:13" x14ac:dyDescent="0.4">
      <c r="B15270" s="30">
        <v>15261</v>
      </c>
      <c r="C15270" s="35"/>
      <c r="D15270" s="44"/>
      <c r="E15270" s="45"/>
      <c r="F15270" s="1"/>
      <c r="H15270" s="32"/>
      <c r="J15270" s="16" t="str">
        <f t="shared" si="952"/>
        <v/>
      </c>
      <c r="K15270" s="16" t="str">
        <f t="shared" si="953"/>
        <v/>
      </c>
      <c r="L15270" s="33">
        <f t="shared" si="954"/>
        <v>0</v>
      </c>
      <c r="M15270" s="33">
        <f t="shared" si="955"/>
        <v>0</v>
      </c>
    </row>
    <row r="15271" spans="2:13" x14ac:dyDescent="0.4">
      <c r="B15271" s="30">
        <v>15262</v>
      </c>
      <c r="C15271" s="35"/>
      <c r="D15271" s="44"/>
      <c r="E15271" s="45"/>
      <c r="F15271" s="1"/>
      <c r="H15271" s="32"/>
      <c r="J15271" s="16" t="str">
        <f t="shared" si="952"/>
        <v/>
      </c>
      <c r="K15271" s="16" t="str">
        <f t="shared" si="953"/>
        <v/>
      </c>
      <c r="L15271" s="33">
        <f t="shared" si="954"/>
        <v>0</v>
      </c>
      <c r="M15271" s="33">
        <f t="shared" si="955"/>
        <v>0</v>
      </c>
    </row>
    <row r="15272" spans="2:13" x14ac:dyDescent="0.4">
      <c r="B15272" s="30">
        <v>15263</v>
      </c>
      <c r="C15272" s="35"/>
      <c r="D15272" s="44"/>
      <c r="E15272" s="45"/>
      <c r="F15272" s="1"/>
      <c r="H15272" s="32"/>
      <c r="J15272" s="16" t="str">
        <f t="shared" si="952"/>
        <v/>
      </c>
      <c r="K15272" s="16" t="str">
        <f t="shared" si="953"/>
        <v/>
      </c>
      <c r="L15272" s="33">
        <f t="shared" si="954"/>
        <v>0</v>
      </c>
      <c r="M15272" s="33">
        <f t="shared" si="955"/>
        <v>0</v>
      </c>
    </row>
    <row r="15273" spans="2:13" x14ac:dyDescent="0.4">
      <c r="B15273" s="30">
        <v>15264</v>
      </c>
      <c r="C15273" s="35"/>
      <c r="D15273" s="44"/>
      <c r="E15273" s="45"/>
      <c r="F15273" s="1"/>
      <c r="H15273" s="32"/>
      <c r="J15273" s="16" t="str">
        <f t="shared" si="952"/>
        <v/>
      </c>
      <c r="K15273" s="16" t="str">
        <f t="shared" si="953"/>
        <v/>
      </c>
      <c r="L15273" s="33">
        <f t="shared" si="954"/>
        <v>0</v>
      </c>
      <c r="M15273" s="33">
        <f t="shared" si="955"/>
        <v>0</v>
      </c>
    </row>
    <row r="15274" spans="2:13" x14ac:dyDescent="0.4">
      <c r="B15274" s="30">
        <v>15265</v>
      </c>
      <c r="C15274" s="35"/>
      <c r="D15274" s="44"/>
      <c r="E15274" s="45"/>
      <c r="F15274" s="1"/>
      <c r="H15274" s="32"/>
      <c r="J15274" s="16" t="str">
        <f t="shared" si="952"/>
        <v/>
      </c>
      <c r="K15274" s="16" t="str">
        <f t="shared" si="953"/>
        <v/>
      </c>
      <c r="L15274" s="33">
        <f t="shared" si="954"/>
        <v>0</v>
      </c>
      <c r="M15274" s="33">
        <f t="shared" si="955"/>
        <v>0</v>
      </c>
    </row>
    <row r="15275" spans="2:13" x14ac:dyDescent="0.4">
      <c r="B15275" s="30">
        <v>15266</v>
      </c>
      <c r="C15275" s="35"/>
      <c r="D15275" s="44"/>
      <c r="E15275" s="45"/>
      <c r="F15275" s="1"/>
      <c r="H15275" s="32"/>
      <c r="J15275" s="16" t="str">
        <f t="shared" si="952"/>
        <v/>
      </c>
      <c r="K15275" s="16" t="str">
        <f t="shared" si="953"/>
        <v/>
      </c>
      <c r="L15275" s="33">
        <f t="shared" si="954"/>
        <v>0</v>
      </c>
      <c r="M15275" s="33">
        <f t="shared" si="955"/>
        <v>0</v>
      </c>
    </row>
    <row r="15276" spans="2:13" x14ac:dyDescent="0.4">
      <c r="B15276" s="30">
        <v>15267</v>
      </c>
      <c r="C15276" s="35"/>
      <c r="D15276" s="44"/>
      <c r="E15276" s="45"/>
      <c r="F15276" s="1"/>
      <c r="H15276" s="32"/>
      <c r="J15276" s="16" t="str">
        <f t="shared" si="952"/>
        <v/>
      </c>
      <c r="K15276" s="16" t="str">
        <f t="shared" si="953"/>
        <v/>
      </c>
      <c r="L15276" s="33">
        <f t="shared" si="954"/>
        <v>0</v>
      </c>
      <c r="M15276" s="33">
        <f t="shared" si="955"/>
        <v>0</v>
      </c>
    </row>
    <row r="15277" spans="2:13" x14ac:dyDescent="0.4">
      <c r="B15277" s="30">
        <v>15268</v>
      </c>
      <c r="C15277" s="35"/>
      <c r="D15277" s="44"/>
      <c r="E15277" s="45"/>
      <c r="F15277" s="1"/>
      <c r="H15277" s="32"/>
      <c r="J15277" s="16" t="str">
        <f t="shared" si="952"/>
        <v/>
      </c>
      <c r="K15277" s="16" t="str">
        <f t="shared" si="953"/>
        <v/>
      </c>
      <c r="L15277" s="33">
        <f t="shared" si="954"/>
        <v>0</v>
      </c>
      <c r="M15277" s="33">
        <f t="shared" si="955"/>
        <v>0</v>
      </c>
    </row>
    <row r="15278" spans="2:13" x14ac:dyDescent="0.4">
      <c r="B15278" s="30">
        <v>15269</v>
      </c>
      <c r="C15278" s="35"/>
      <c r="D15278" s="44"/>
      <c r="E15278" s="45"/>
      <c r="F15278" s="1"/>
      <c r="H15278" s="32"/>
      <c r="J15278" s="16" t="str">
        <f t="shared" si="952"/>
        <v/>
      </c>
      <c r="K15278" s="16" t="str">
        <f t="shared" si="953"/>
        <v/>
      </c>
      <c r="L15278" s="33">
        <f t="shared" si="954"/>
        <v>0</v>
      </c>
      <c r="M15278" s="33">
        <f t="shared" si="955"/>
        <v>0</v>
      </c>
    </row>
    <row r="15279" spans="2:13" x14ac:dyDescent="0.4">
      <c r="B15279" s="30">
        <v>15270</v>
      </c>
      <c r="C15279" s="35"/>
      <c r="D15279" s="44"/>
      <c r="E15279" s="45"/>
      <c r="F15279" s="1"/>
      <c r="H15279" s="32"/>
      <c r="J15279" s="16" t="str">
        <f t="shared" si="952"/>
        <v/>
      </c>
      <c r="K15279" s="16" t="str">
        <f t="shared" si="953"/>
        <v/>
      </c>
      <c r="L15279" s="33">
        <f t="shared" si="954"/>
        <v>0</v>
      </c>
      <c r="M15279" s="33">
        <f t="shared" si="955"/>
        <v>0</v>
      </c>
    </row>
    <row r="15280" spans="2:13" x14ac:dyDescent="0.4">
      <c r="B15280" s="30">
        <v>15271</v>
      </c>
      <c r="C15280" s="35"/>
      <c r="D15280" s="44"/>
      <c r="E15280" s="45"/>
      <c r="F15280" s="1"/>
      <c r="H15280" s="32"/>
      <c r="J15280" s="16" t="str">
        <f t="shared" si="952"/>
        <v/>
      </c>
      <c r="K15280" s="16" t="str">
        <f t="shared" si="953"/>
        <v/>
      </c>
      <c r="L15280" s="33">
        <f t="shared" si="954"/>
        <v>0</v>
      </c>
      <c r="M15280" s="33">
        <f t="shared" si="955"/>
        <v>0</v>
      </c>
    </row>
    <row r="15281" spans="2:13" x14ac:dyDescent="0.4">
      <c r="B15281" s="30">
        <v>15272</v>
      </c>
      <c r="C15281" s="35"/>
      <c r="D15281" s="44"/>
      <c r="E15281" s="45"/>
      <c r="F15281" s="1"/>
      <c r="H15281" s="32"/>
      <c r="J15281" s="16" t="str">
        <f t="shared" si="952"/>
        <v/>
      </c>
      <c r="K15281" s="16" t="str">
        <f t="shared" si="953"/>
        <v/>
      </c>
      <c r="L15281" s="33">
        <f t="shared" si="954"/>
        <v>0</v>
      </c>
      <c r="M15281" s="33">
        <f t="shared" si="955"/>
        <v>0</v>
      </c>
    </row>
    <row r="15282" spans="2:13" x14ac:dyDescent="0.4">
      <c r="B15282" s="30">
        <v>15273</v>
      </c>
      <c r="C15282" s="35"/>
      <c r="D15282" s="44"/>
      <c r="E15282" s="45"/>
      <c r="F15282" s="1"/>
      <c r="H15282" s="32"/>
      <c r="J15282" s="16" t="str">
        <f t="shared" si="952"/>
        <v/>
      </c>
      <c r="K15282" s="16" t="str">
        <f t="shared" si="953"/>
        <v/>
      </c>
      <c r="L15282" s="33">
        <f t="shared" si="954"/>
        <v>0</v>
      </c>
      <c r="M15282" s="33">
        <f t="shared" si="955"/>
        <v>0</v>
      </c>
    </row>
    <row r="15283" spans="2:13" x14ac:dyDescent="0.4">
      <c r="B15283" s="30">
        <v>15274</v>
      </c>
      <c r="C15283" s="35"/>
      <c r="D15283" s="44"/>
      <c r="E15283" s="45"/>
      <c r="F15283" s="1"/>
      <c r="H15283" s="32"/>
      <c r="J15283" s="16" t="str">
        <f t="shared" si="952"/>
        <v/>
      </c>
      <c r="K15283" s="16" t="str">
        <f t="shared" si="953"/>
        <v/>
      </c>
      <c r="L15283" s="33">
        <f t="shared" si="954"/>
        <v>0</v>
      </c>
      <c r="M15283" s="33">
        <f t="shared" si="955"/>
        <v>0</v>
      </c>
    </row>
    <row r="15284" spans="2:13" x14ac:dyDescent="0.4">
      <c r="B15284" s="30">
        <v>15275</v>
      </c>
      <c r="C15284" s="35"/>
      <c r="D15284" s="44"/>
      <c r="E15284" s="45"/>
      <c r="F15284" s="1"/>
      <c r="H15284" s="32"/>
      <c r="J15284" s="16" t="str">
        <f t="shared" si="952"/>
        <v/>
      </c>
      <c r="K15284" s="16" t="str">
        <f t="shared" si="953"/>
        <v/>
      </c>
      <c r="L15284" s="33">
        <f t="shared" si="954"/>
        <v>0</v>
      </c>
      <c r="M15284" s="33">
        <f t="shared" si="955"/>
        <v>0</v>
      </c>
    </row>
    <row r="15285" spans="2:13" x14ac:dyDescent="0.4">
      <c r="B15285" s="30">
        <v>15276</v>
      </c>
      <c r="C15285" s="35"/>
      <c r="D15285" s="44"/>
      <c r="E15285" s="45"/>
      <c r="F15285" s="1"/>
      <c r="H15285" s="32"/>
      <c r="J15285" s="16" t="str">
        <f t="shared" si="952"/>
        <v/>
      </c>
      <c r="K15285" s="16" t="str">
        <f t="shared" si="953"/>
        <v/>
      </c>
      <c r="L15285" s="33">
        <f t="shared" si="954"/>
        <v>0</v>
      </c>
      <c r="M15285" s="33">
        <f t="shared" si="955"/>
        <v>0</v>
      </c>
    </row>
    <row r="15286" spans="2:13" x14ac:dyDescent="0.4">
      <c r="B15286" s="30">
        <v>15277</v>
      </c>
      <c r="C15286" s="35"/>
      <c r="D15286" s="44"/>
      <c r="E15286" s="45"/>
      <c r="F15286" s="1"/>
      <c r="H15286" s="32"/>
      <c r="J15286" s="16" t="str">
        <f t="shared" si="952"/>
        <v/>
      </c>
      <c r="K15286" s="16" t="str">
        <f t="shared" si="953"/>
        <v/>
      </c>
      <c r="L15286" s="33">
        <f t="shared" si="954"/>
        <v>0</v>
      </c>
      <c r="M15286" s="33">
        <f t="shared" si="955"/>
        <v>0</v>
      </c>
    </row>
    <row r="15287" spans="2:13" x14ac:dyDescent="0.4">
      <c r="B15287" s="30">
        <v>15278</v>
      </c>
      <c r="C15287" s="35"/>
      <c r="D15287" s="44"/>
      <c r="E15287" s="45"/>
      <c r="F15287" s="1"/>
      <c r="H15287" s="32"/>
      <c r="J15287" s="16" t="str">
        <f t="shared" si="952"/>
        <v/>
      </c>
      <c r="K15287" s="16" t="str">
        <f t="shared" si="953"/>
        <v/>
      </c>
      <c r="L15287" s="33">
        <f t="shared" si="954"/>
        <v>0</v>
      </c>
      <c r="M15287" s="33">
        <f t="shared" si="955"/>
        <v>0</v>
      </c>
    </row>
    <row r="15288" spans="2:13" x14ac:dyDescent="0.4">
      <c r="B15288" s="30">
        <v>15279</v>
      </c>
      <c r="C15288" s="35"/>
      <c r="D15288" s="44"/>
      <c r="E15288" s="45"/>
      <c r="F15288" s="1"/>
      <c r="H15288" s="32"/>
      <c r="J15288" s="16" t="str">
        <f t="shared" si="952"/>
        <v/>
      </c>
      <c r="K15288" s="16" t="str">
        <f t="shared" si="953"/>
        <v/>
      </c>
      <c r="L15288" s="33">
        <f t="shared" si="954"/>
        <v>0</v>
      </c>
      <c r="M15288" s="33">
        <f t="shared" si="955"/>
        <v>0</v>
      </c>
    </row>
    <row r="15289" spans="2:13" x14ac:dyDescent="0.4">
      <c r="B15289" s="30">
        <v>15280</v>
      </c>
      <c r="C15289" s="35"/>
      <c r="D15289" s="44"/>
      <c r="E15289" s="45"/>
      <c r="F15289" s="1"/>
      <c r="H15289" s="32"/>
      <c r="J15289" s="16" t="str">
        <f t="shared" si="952"/>
        <v/>
      </c>
      <c r="K15289" s="16" t="str">
        <f t="shared" si="953"/>
        <v/>
      </c>
      <c r="L15289" s="33">
        <f t="shared" si="954"/>
        <v>0</v>
      </c>
      <c r="M15289" s="33">
        <f t="shared" si="955"/>
        <v>0</v>
      </c>
    </row>
    <row r="15290" spans="2:13" x14ac:dyDescent="0.4">
      <c r="B15290" s="30">
        <v>15281</v>
      </c>
      <c r="C15290" s="35"/>
      <c r="D15290" s="44"/>
      <c r="E15290" s="45"/>
      <c r="F15290" s="1"/>
      <c r="H15290" s="32"/>
      <c r="J15290" s="16" t="str">
        <f t="shared" si="952"/>
        <v/>
      </c>
      <c r="K15290" s="16" t="str">
        <f t="shared" si="953"/>
        <v/>
      </c>
      <c r="L15290" s="33">
        <f t="shared" si="954"/>
        <v>0</v>
      </c>
      <c r="M15290" s="33">
        <f t="shared" si="955"/>
        <v>0</v>
      </c>
    </row>
    <row r="15291" spans="2:13" x14ac:dyDescent="0.4">
      <c r="B15291" s="30">
        <v>15282</v>
      </c>
      <c r="C15291" s="35"/>
      <c r="D15291" s="44"/>
      <c r="E15291" s="45"/>
      <c r="F15291" s="1"/>
      <c r="H15291" s="32"/>
      <c r="J15291" s="16" t="str">
        <f t="shared" si="952"/>
        <v/>
      </c>
      <c r="K15291" s="16" t="str">
        <f t="shared" si="953"/>
        <v/>
      </c>
      <c r="L15291" s="33">
        <f t="shared" si="954"/>
        <v>0</v>
      </c>
      <c r="M15291" s="33">
        <f t="shared" si="955"/>
        <v>0</v>
      </c>
    </row>
    <row r="15292" spans="2:13" x14ac:dyDescent="0.4">
      <c r="B15292" s="30">
        <v>15283</v>
      </c>
      <c r="C15292" s="35"/>
      <c r="D15292" s="44"/>
      <c r="E15292" s="45"/>
      <c r="F15292" s="1"/>
      <c r="H15292" s="32"/>
      <c r="J15292" s="16" t="str">
        <f t="shared" si="952"/>
        <v/>
      </c>
      <c r="K15292" s="16" t="str">
        <f t="shared" si="953"/>
        <v/>
      </c>
      <c r="L15292" s="33">
        <f t="shared" si="954"/>
        <v>0</v>
      </c>
      <c r="M15292" s="33">
        <f t="shared" si="955"/>
        <v>0</v>
      </c>
    </row>
    <row r="15293" spans="2:13" x14ac:dyDescent="0.4">
      <c r="B15293" s="30">
        <v>15284</v>
      </c>
      <c r="C15293" s="35"/>
      <c r="D15293" s="44"/>
      <c r="E15293" s="45"/>
      <c r="F15293" s="1"/>
      <c r="H15293" s="32"/>
      <c r="J15293" s="16" t="str">
        <f t="shared" si="952"/>
        <v/>
      </c>
      <c r="K15293" s="16" t="str">
        <f t="shared" si="953"/>
        <v/>
      </c>
      <c r="L15293" s="33">
        <f t="shared" si="954"/>
        <v>0</v>
      </c>
      <c r="M15293" s="33">
        <f t="shared" si="955"/>
        <v>0</v>
      </c>
    </row>
    <row r="15294" spans="2:13" x14ac:dyDescent="0.4">
      <c r="B15294" s="30">
        <v>15285</v>
      </c>
      <c r="C15294" s="35"/>
      <c r="D15294" s="44"/>
      <c r="E15294" s="45"/>
      <c r="F15294" s="1"/>
      <c r="H15294" s="32"/>
      <c r="J15294" s="16" t="str">
        <f t="shared" si="952"/>
        <v/>
      </c>
      <c r="K15294" s="16" t="str">
        <f t="shared" si="953"/>
        <v/>
      </c>
      <c r="L15294" s="33">
        <f t="shared" si="954"/>
        <v>0</v>
      </c>
      <c r="M15294" s="33">
        <f t="shared" si="955"/>
        <v>0</v>
      </c>
    </row>
    <row r="15295" spans="2:13" x14ac:dyDescent="0.4">
      <c r="B15295" s="30">
        <v>15286</v>
      </c>
      <c r="C15295" s="35"/>
      <c r="D15295" s="44"/>
      <c r="E15295" s="45"/>
      <c r="F15295" s="1"/>
      <c r="H15295" s="32"/>
      <c r="J15295" s="16" t="str">
        <f t="shared" si="952"/>
        <v/>
      </c>
      <c r="K15295" s="16" t="str">
        <f t="shared" si="953"/>
        <v/>
      </c>
      <c r="L15295" s="33">
        <f t="shared" si="954"/>
        <v>0</v>
      </c>
      <c r="M15295" s="33">
        <f t="shared" si="955"/>
        <v>0</v>
      </c>
    </row>
    <row r="15296" spans="2:13" x14ac:dyDescent="0.4">
      <c r="B15296" s="30">
        <v>15287</v>
      </c>
      <c r="C15296" s="35"/>
      <c r="D15296" s="44"/>
      <c r="E15296" s="45"/>
      <c r="F15296" s="1"/>
      <c r="H15296" s="32"/>
      <c r="J15296" s="16" t="str">
        <f t="shared" si="952"/>
        <v/>
      </c>
      <c r="K15296" s="16" t="str">
        <f t="shared" si="953"/>
        <v/>
      </c>
      <c r="L15296" s="33">
        <f t="shared" si="954"/>
        <v>0</v>
      </c>
      <c r="M15296" s="33">
        <f t="shared" si="955"/>
        <v>0</v>
      </c>
    </row>
    <row r="15297" spans="2:13" x14ac:dyDescent="0.4">
      <c r="B15297" s="30">
        <v>15288</v>
      </c>
      <c r="C15297" s="35"/>
      <c r="D15297" s="44"/>
      <c r="E15297" s="45"/>
      <c r="F15297" s="1"/>
      <c r="H15297" s="32"/>
      <c r="J15297" s="16" t="str">
        <f t="shared" si="952"/>
        <v/>
      </c>
      <c r="K15297" s="16" t="str">
        <f t="shared" si="953"/>
        <v/>
      </c>
      <c r="L15297" s="33">
        <f t="shared" si="954"/>
        <v>0</v>
      </c>
      <c r="M15297" s="33">
        <f t="shared" si="955"/>
        <v>0</v>
      </c>
    </row>
    <row r="15298" spans="2:13" x14ac:dyDescent="0.4">
      <c r="B15298" s="30">
        <v>15289</v>
      </c>
      <c r="C15298" s="35"/>
      <c r="D15298" s="44"/>
      <c r="E15298" s="45"/>
      <c r="F15298" s="1"/>
      <c r="H15298" s="32"/>
      <c r="J15298" s="16" t="str">
        <f t="shared" si="952"/>
        <v/>
      </c>
      <c r="K15298" s="16" t="str">
        <f t="shared" si="953"/>
        <v/>
      </c>
      <c r="L15298" s="33">
        <f t="shared" si="954"/>
        <v>0</v>
      </c>
      <c r="M15298" s="33">
        <f t="shared" si="955"/>
        <v>0</v>
      </c>
    </row>
    <row r="15299" spans="2:13" x14ac:dyDescent="0.4">
      <c r="B15299" s="30">
        <v>15290</v>
      </c>
      <c r="C15299" s="35"/>
      <c r="D15299" s="44"/>
      <c r="E15299" s="45"/>
      <c r="F15299" s="1"/>
      <c r="H15299" s="32"/>
      <c r="J15299" s="16" t="str">
        <f t="shared" si="952"/>
        <v/>
      </c>
      <c r="K15299" s="16" t="str">
        <f t="shared" si="953"/>
        <v/>
      </c>
      <c r="L15299" s="33">
        <f t="shared" si="954"/>
        <v>0</v>
      </c>
      <c r="M15299" s="33">
        <f t="shared" si="955"/>
        <v>0</v>
      </c>
    </row>
    <row r="15300" spans="2:13" x14ac:dyDescent="0.4">
      <c r="B15300" s="30">
        <v>15291</v>
      </c>
      <c r="C15300" s="35"/>
      <c r="D15300" s="44"/>
      <c r="E15300" s="45"/>
      <c r="F15300" s="1"/>
      <c r="H15300" s="32"/>
      <c r="J15300" s="16" t="str">
        <f t="shared" si="952"/>
        <v/>
      </c>
      <c r="K15300" s="16" t="str">
        <f t="shared" si="953"/>
        <v/>
      </c>
      <c r="L15300" s="33">
        <f t="shared" si="954"/>
        <v>0</v>
      </c>
      <c r="M15300" s="33">
        <f t="shared" si="955"/>
        <v>0</v>
      </c>
    </row>
    <row r="15301" spans="2:13" x14ac:dyDescent="0.4">
      <c r="B15301" s="30">
        <v>15292</v>
      </c>
      <c r="C15301" s="35"/>
      <c r="D15301" s="44"/>
      <c r="E15301" s="45"/>
      <c r="F15301" s="1"/>
      <c r="H15301" s="32"/>
      <c r="J15301" s="16" t="str">
        <f t="shared" si="952"/>
        <v/>
      </c>
      <c r="K15301" s="16" t="str">
        <f t="shared" si="953"/>
        <v/>
      </c>
      <c r="L15301" s="33">
        <f t="shared" si="954"/>
        <v>0</v>
      </c>
      <c r="M15301" s="33">
        <f t="shared" si="955"/>
        <v>0</v>
      </c>
    </row>
    <row r="15302" spans="2:13" x14ac:dyDescent="0.4">
      <c r="B15302" s="30">
        <v>15293</v>
      </c>
      <c r="C15302" s="35"/>
      <c r="D15302" s="44"/>
      <c r="E15302" s="45"/>
      <c r="F15302" s="1"/>
      <c r="H15302" s="32"/>
      <c r="J15302" s="16" t="str">
        <f t="shared" si="952"/>
        <v/>
      </c>
      <c r="K15302" s="16" t="str">
        <f t="shared" si="953"/>
        <v/>
      </c>
      <c r="L15302" s="33">
        <f t="shared" si="954"/>
        <v>0</v>
      </c>
      <c r="M15302" s="33">
        <f t="shared" si="955"/>
        <v>0</v>
      </c>
    </row>
    <row r="15303" spans="2:13" x14ac:dyDescent="0.4">
      <c r="B15303" s="30">
        <v>15294</v>
      </c>
      <c r="C15303" s="35"/>
      <c r="D15303" s="44"/>
      <c r="E15303" s="45"/>
      <c r="F15303" s="1"/>
      <c r="H15303" s="32"/>
      <c r="J15303" s="16" t="str">
        <f t="shared" si="952"/>
        <v/>
      </c>
      <c r="K15303" s="16" t="str">
        <f t="shared" si="953"/>
        <v/>
      </c>
      <c r="L15303" s="33">
        <f t="shared" si="954"/>
        <v>0</v>
      </c>
      <c r="M15303" s="33">
        <f t="shared" si="955"/>
        <v>0</v>
      </c>
    </row>
    <row r="15304" spans="2:13" x14ac:dyDescent="0.4">
      <c r="B15304" s="30">
        <v>15295</v>
      </c>
      <c r="C15304" s="35"/>
      <c r="D15304" s="44"/>
      <c r="E15304" s="45"/>
      <c r="F15304" s="1"/>
      <c r="H15304" s="32"/>
      <c r="J15304" s="16" t="str">
        <f t="shared" si="952"/>
        <v/>
      </c>
      <c r="K15304" s="16" t="str">
        <f t="shared" si="953"/>
        <v/>
      </c>
      <c r="L15304" s="33">
        <f t="shared" si="954"/>
        <v>0</v>
      </c>
      <c r="M15304" s="33">
        <f t="shared" si="955"/>
        <v>0</v>
      </c>
    </row>
    <row r="15305" spans="2:13" x14ac:dyDescent="0.4">
      <c r="B15305" s="30">
        <v>15296</v>
      </c>
      <c r="C15305" s="35"/>
      <c r="D15305" s="44"/>
      <c r="E15305" s="45"/>
      <c r="F15305" s="1"/>
      <c r="H15305" s="32"/>
      <c r="J15305" s="16" t="str">
        <f t="shared" si="952"/>
        <v/>
      </c>
      <c r="K15305" s="16" t="str">
        <f t="shared" si="953"/>
        <v/>
      </c>
      <c r="L15305" s="33">
        <f t="shared" si="954"/>
        <v>0</v>
      </c>
      <c r="M15305" s="33">
        <f t="shared" si="955"/>
        <v>0</v>
      </c>
    </row>
    <row r="15306" spans="2:13" x14ac:dyDescent="0.4">
      <c r="B15306" s="30">
        <v>15297</v>
      </c>
      <c r="C15306" s="35"/>
      <c r="D15306" s="44"/>
      <c r="E15306" s="45"/>
      <c r="F15306" s="1"/>
      <c r="H15306" s="32"/>
      <c r="J15306" s="16" t="str">
        <f t="shared" si="952"/>
        <v/>
      </c>
      <c r="K15306" s="16" t="str">
        <f t="shared" si="953"/>
        <v/>
      </c>
      <c r="L15306" s="33">
        <f t="shared" si="954"/>
        <v>0</v>
      </c>
      <c r="M15306" s="33">
        <f t="shared" si="955"/>
        <v>0</v>
      </c>
    </row>
    <row r="15307" spans="2:13" x14ac:dyDescent="0.4">
      <c r="B15307" s="30">
        <v>15298</v>
      </c>
      <c r="C15307" s="35"/>
      <c r="D15307" s="44"/>
      <c r="E15307" s="45"/>
      <c r="F15307" s="1"/>
      <c r="H15307" s="32"/>
      <c r="J15307" s="16" t="str">
        <f t="shared" ref="J15307:J15370" si="956">IF(AND(C15307="",D15307="",F15307=""),"",IF(OR(C15307="",D15307="",F15307=""),"1",IF(AND(C15307&lt;&gt;"",D15307&lt;&gt;"",F15307&lt;&gt;""),"")))</f>
        <v/>
      </c>
      <c r="K15307" s="16" t="str">
        <f t="shared" ref="K15307:K15370" si="957">IF(AND(C15307="",D15307="",F15307=""),"",IF(OR(C15307="",D15307="",F15307=""),"2",IF(AND(C15307&lt;&gt;"",D15307&lt;&gt;"",F15307&lt;&gt;""),"2")))</f>
        <v/>
      </c>
      <c r="L15307" s="33">
        <f t="shared" ref="L15307:L15370" si="958">VALUE(IF(AND(C15307="",D15307="",F15307=""),0,IF(OR(C15307="",D15307="",F15307=""),0,IF(AND(C15307&lt;&gt;"",D15307&lt;&gt;"",F15307&lt;&gt;""),F15307))))</f>
        <v>0</v>
      </c>
      <c r="M15307" s="33">
        <f t="shared" ref="M15307:M15370" si="959">VALUE(IF(AND(C15307="",D15307="",F15307=""),0,IF(OR(C15307="",D15307="",F15307=""),0,IF(AND(C15307&lt;&gt;"",D15307&lt;&gt;"",F15307&lt;&gt;""),1))))</f>
        <v>0</v>
      </c>
    </row>
    <row r="15308" spans="2:13" x14ac:dyDescent="0.4">
      <c r="B15308" s="30">
        <v>15299</v>
      </c>
      <c r="C15308" s="35"/>
      <c r="D15308" s="44"/>
      <c r="E15308" s="45"/>
      <c r="F15308" s="1"/>
      <c r="H15308" s="32"/>
      <c r="J15308" s="16" t="str">
        <f t="shared" si="956"/>
        <v/>
      </c>
      <c r="K15308" s="16" t="str">
        <f t="shared" si="957"/>
        <v/>
      </c>
      <c r="L15308" s="33">
        <f t="shared" si="958"/>
        <v>0</v>
      </c>
      <c r="M15308" s="33">
        <f t="shared" si="959"/>
        <v>0</v>
      </c>
    </row>
    <row r="15309" spans="2:13" x14ac:dyDescent="0.4">
      <c r="B15309" s="30">
        <v>15300</v>
      </c>
      <c r="C15309" s="35"/>
      <c r="D15309" s="44"/>
      <c r="E15309" s="45"/>
      <c r="F15309" s="1"/>
      <c r="H15309" s="32"/>
      <c r="J15309" s="16" t="str">
        <f t="shared" si="956"/>
        <v/>
      </c>
      <c r="K15309" s="16" t="str">
        <f t="shared" si="957"/>
        <v/>
      </c>
      <c r="L15309" s="33">
        <f t="shared" si="958"/>
        <v>0</v>
      </c>
      <c r="M15309" s="33">
        <f t="shared" si="959"/>
        <v>0</v>
      </c>
    </row>
    <row r="15310" spans="2:13" x14ac:dyDescent="0.4">
      <c r="B15310" s="30">
        <v>15301</v>
      </c>
      <c r="C15310" s="35"/>
      <c r="D15310" s="44"/>
      <c r="E15310" s="45"/>
      <c r="F15310" s="1"/>
      <c r="H15310" s="32"/>
      <c r="J15310" s="16" t="str">
        <f t="shared" si="956"/>
        <v/>
      </c>
      <c r="K15310" s="16" t="str">
        <f t="shared" si="957"/>
        <v/>
      </c>
      <c r="L15310" s="33">
        <f t="shared" si="958"/>
        <v>0</v>
      </c>
      <c r="M15310" s="33">
        <f t="shared" si="959"/>
        <v>0</v>
      </c>
    </row>
    <row r="15311" spans="2:13" x14ac:dyDescent="0.4">
      <c r="B15311" s="30">
        <v>15302</v>
      </c>
      <c r="C15311" s="35"/>
      <c r="D15311" s="44"/>
      <c r="E15311" s="45"/>
      <c r="F15311" s="1"/>
      <c r="H15311" s="32"/>
      <c r="J15311" s="16" t="str">
        <f t="shared" si="956"/>
        <v/>
      </c>
      <c r="K15311" s="16" t="str">
        <f t="shared" si="957"/>
        <v/>
      </c>
      <c r="L15311" s="33">
        <f t="shared" si="958"/>
        <v>0</v>
      </c>
      <c r="M15311" s="33">
        <f t="shared" si="959"/>
        <v>0</v>
      </c>
    </row>
    <row r="15312" spans="2:13" x14ac:dyDescent="0.4">
      <c r="B15312" s="30">
        <v>15303</v>
      </c>
      <c r="C15312" s="35"/>
      <c r="D15312" s="44"/>
      <c r="E15312" s="45"/>
      <c r="F15312" s="1"/>
      <c r="H15312" s="32"/>
      <c r="J15312" s="16" t="str">
        <f t="shared" si="956"/>
        <v/>
      </c>
      <c r="K15312" s="16" t="str">
        <f t="shared" si="957"/>
        <v/>
      </c>
      <c r="L15312" s="33">
        <f t="shared" si="958"/>
        <v>0</v>
      </c>
      <c r="M15312" s="33">
        <f t="shared" si="959"/>
        <v>0</v>
      </c>
    </row>
    <row r="15313" spans="2:13" x14ac:dyDescent="0.4">
      <c r="B15313" s="30">
        <v>15304</v>
      </c>
      <c r="C15313" s="35"/>
      <c r="D15313" s="44"/>
      <c r="E15313" s="45"/>
      <c r="F15313" s="1"/>
      <c r="H15313" s="32"/>
      <c r="J15313" s="16" t="str">
        <f t="shared" si="956"/>
        <v/>
      </c>
      <c r="K15313" s="16" t="str">
        <f t="shared" si="957"/>
        <v/>
      </c>
      <c r="L15313" s="33">
        <f t="shared" si="958"/>
        <v>0</v>
      </c>
      <c r="M15313" s="33">
        <f t="shared" si="959"/>
        <v>0</v>
      </c>
    </row>
    <row r="15314" spans="2:13" x14ac:dyDescent="0.4">
      <c r="B15314" s="30">
        <v>15305</v>
      </c>
      <c r="C15314" s="35"/>
      <c r="D15314" s="44"/>
      <c r="E15314" s="45"/>
      <c r="F15314" s="1"/>
      <c r="H15314" s="32"/>
      <c r="J15314" s="16" t="str">
        <f t="shared" si="956"/>
        <v/>
      </c>
      <c r="K15314" s="16" t="str">
        <f t="shared" si="957"/>
        <v/>
      </c>
      <c r="L15314" s="33">
        <f t="shared" si="958"/>
        <v>0</v>
      </c>
      <c r="M15314" s="33">
        <f t="shared" si="959"/>
        <v>0</v>
      </c>
    </row>
    <row r="15315" spans="2:13" x14ac:dyDescent="0.4">
      <c r="B15315" s="30">
        <v>15306</v>
      </c>
      <c r="C15315" s="35"/>
      <c r="D15315" s="44"/>
      <c r="E15315" s="45"/>
      <c r="F15315" s="1"/>
      <c r="H15315" s="32"/>
      <c r="J15315" s="16" t="str">
        <f t="shared" si="956"/>
        <v/>
      </c>
      <c r="K15315" s="16" t="str">
        <f t="shared" si="957"/>
        <v/>
      </c>
      <c r="L15315" s="33">
        <f t="shared" si="958"/>
        <v>0</v>
      </c>
      <c r="M15315" s="33">
        <f t="shared" si="959"/>
        <v>0</v>
      </c>
    </row>
    <row r="15316" spans="2:13" x14ac:dyDescent="0.4">
      <c r="B15316" s="30">
        <v>15307</v>
      </c>
      <c r="C15316" s="35"/>
      <c r="D15316" s="44"/>
      <c r="E15316" s="45"/>
      <c r="F15316" s="1"/>
      <c r="H15316" s="32"/>
      <c r="J15316" s="16" t="str">
        <f t="shared" si="956"/>
        <v/>
      </c>
      <c r="K15316" s="16" t="str">
        <f t="shared" si="957"/>
        <v/>
      </c>
      <c r="L15316" s="33">
        <f t="shared" si="958"/>
        <v>0</v>
      </c>
      <c r="M15316" s="33">
        <f t="shared" si="959"/>
        <v>0</v>
      </c>
    </row>
    <row r="15317" spans="2:13" x14ac:dyDescent="0.4">
      <c r="B15317" s="30">
        <v>15308</v>
      </c>
      <c r="C15317" s="35"/>
      <c r="D15317" s="44"/>
      <c r="E15317" s="45"/>
      <c r="F15317" s="1"/>
      <c r="H15317" s="32"/>
      <c r="J15317" s="16" t="str">
        <f t="shared" si="956"/>
        <v/>
      </c>
      <c r="K15317" s="16" t="str">
        <f t="shared" si="957"/>
        <v/>
      </c>
      <c r="L15317" s="33">
        <f t="shared" si="958"/>
        <v>0</v>
      </c>
      <c r="M15317" s="33">
        <f t="shared" si="959"/>
        <v>0</v>
      </c>
    </row>
    <row r="15318" spans="2:13" x14ac:dyDescent="0.4">
      <c r="B15318" s="30">
        <v>15309</v>
      </c>
      <c r="C15318" s="35"/>
      <c r="D15318" s="44"/>
      <c r="E15318" s="45"/>
      <c r="F15318" s="1"/>
      <c r="H15318" s="32"/>
      <c r="J15318" s="16" t="str">
        <f t="shared" si="956"/>
        <v/>
      </c>
      <c r="K15318" s="16" t="str">
        <f t="shared" si="957"/>
        <v/>
      </c>
      <c r="L15318" s="33">
        <f t="shared" si="958"/>
        <v>0</v>
      </c>
      <c r="M15318" s="33">
        <f t="shared" si="959"/>
        <v>0</v>
      </c>
    </row>
    <row r="15319" spans="2:13" x14ac:dyDescent="0.4">
      <c r="B15319" s="30">
        <v>15310</v>
      </c>
      <c r="C15319" s="35"/>
      <c r="D15319" s="44"/>
      <c r="E15319" s="45"/>
      <c r="F15319" s="1"/>
      <c r="H15319" s="32"/>
      <c r="J15319" s="16" t="str">
        <f t="shared" si="956"/>
        <v/>
      </c>
      <c r="K15319" s="16" t="str">
        <f t="shared" si="957"/>
        <v/>
      </c>
      <c r="L15319" s="33">
        <f t="shared" si="958"/>
        <v>0</v>
      </c>
      <c r="M15319" s="33">
        <f t="shared" si="959"/>
        <v>0</v>
      </c>
    </row>
    <row r="15320" spans="2:13" x14ac:dyDescent="0.4">
      <c r="B15320" s="30">
        <v>15311</v>
      </c>
      <c r="C15320" s="35"/>
      <c r="D15320" s="44"/>
      <c r="E15320" s="45"/>
      <c r="F15320" s="1"/>
      <c r="H15320" s="32"/>
      <c r="J15320" s="16" t="str">
        <f t="shared" si="956"/>
        <v/>
      </c>
      <c r="K15320" s="16" t="str">
        <f t="shared" si="957"/>
        <v/>
      </c>
      <c r="L15320" s="33">
        <f t="shared" si="958"/>
        <v>0</v>
      </c>
      <c r="M15320" s="33">
        <f t="shared" si="959"/>
        <v>0</v>
      </c>
    </row>
    <row r="15321" spans="2:13" x14ac:dyDescent="0.4">
      <c r="B15321" s="30">
        <v>15312</v>
      </c>
      <c r="C15321" s="35"/>
      <c r="D15321" s="44"/>
      <c r="E15321" s="45"/>
      <c r="F15321" s="1"/>
      <c r="H15321" s="32"/>
      <c r="J15321" s="16" t="str">
        <f t="shared" si="956"/>
        <v/>
      </c>
      <c r="K15321" s="16" t="str">
        <f t="shared" si="957"/>
        <v/>
      </c>
      <c r="L15321" s="33">
        <f t="shared" si="958"/>
        <v>0</v>
      </c>
      <c r="M15321" s="33">
        <f t="shared" si="959"/>
        <v>0</v>
      </c>
    </row>
    <row r="15322" spans="2:13" x14ac:dyDescent="0.4">
      <c r="B15322" s="30">
        <v>15313</v>
      </c>
      <c r="C15322" s="35"/>
      <c r="D15322" s="44"/>
      <c r="E15322" s="45"/>
      <c r="F15322" s="1"/>
      <c r="H15322" s="32"/>
      <c r="J15322" s="16" t="str">
        <f t="shared" si="956"/>
        <v/>
      </c>
      <c r="K15322" s="16" t="str">
        <f t="shared" si="957"/>
        <v/>
      </c>
      <c r="L15322" s="33">
        <f t="shared" si="958"/>
        <v>0</v>
      </c>
      <c r="M15322" s="33">
        <f t="shared" si="959"/>
        <v>0</v>
      </c>
    </row>
    <row r="15323" spans="2:13" x14ac:dyDescent="0.4">
      <c r="B15323" s="30">
        <v>15314</v>
      </c>
      <c r="C15323" s="35"/>
      <c r="D15323" s="44"/>
      <c r="E15323" s="45"/>
      <c r="F15323" s="1"/>
      <c r="H15323" s="32"/>
      <c r="J15323" s="16" t="str">
        <f t="shared" si="956"/>
        <v/>
      </c>
      <c r="K15323" s="16" t="str">
        <f t="shared" si="957"/>
        <v/>
      </c>
      <c r="L15323" s="33">
        <f t="shared" si="958"/>
        <v>0</v>
      </c>
      <c r="M15323" s="33">
        <f t="shared" si="959"/>
        <v>0</v>
      </c>
    </row>
    <row r="15324" spans="2:13" x14ac:dyDescent="0.4">
      <c r="B15324" s="30">
        <v>15315</v>
      </c>
      <c r="C15324" s="35"/>
      <c r="D15324" s="44"/>
      <c r="E15324" s="45"/>
      <c r="F15324" s="1"/>
      <c r="H15324" s="32"/>
      <c r="J15324" s="16" t="str">
        <f t="shared" si="956"/>
        <v/>
      </c>
      <c r="K15324" s="16" t="str">
        <f t="shared" si="957"/>
        <v/>
      </c>
      <c r="L15324" s="33">
        <f t="shared" si="958"/>
        <v>0</v>
      </c>
      <c r="M15324" s="33">
        <f t="shared" si="959"/>
        <v>0</v>
      </c>
    </row>
    <row r="15325" spans="2:13" x14ac:dyDescent="0.4">
      <c r="B15325" s="30">
        <v>15316</v>
      </c>
      <c r="C15325" s="35"/>
      <c r="D15325" s="44"/>
      <c r="E15325" s="45"/>
      <c r="F15325" s="1"/>
      <c r="H15325" s="32"/>
      <c r="J15325" s="16" t="str">
        <f t="shared" si="956"/>
        <v/>
      </c>
      <c r="K15325" s="16" t="str">
        <f t="shared" si="957"/>
        <v/>
      </c>
      <c r="L15325" s="33">
        <f t="shared" si="958"/>
        <v>0</v>
      </c>
      <c r="M15325" s="33">
        <f t="shared" si="959"/>
        <v>0</v>
      </c>
    </row>
    <row r="15326" spans="2:13" x14ac:dyDescent="0.4">
      <c r="B15326" s="30">
        <v>15317</v>
      </c>
      <c r="C15326" s="35"/>
      <c r="D15326" s="44"/>
      <c r="E15326" s="45"/>
      <c r="F15326" s="1"/>
      <c r="H15326" s="32"/>
      <c r="J15326" s="16" t="str">
        <f t="shared" si="956"/>
        <v/>
      </c>
      <c r="K15326" s="16" t="str">
        <f t="shared" si="957"/>
        <v/>
      </c>
      <c r="L15326" s="33">
        <f t="shared" si="958"/>
        <v>0</v>
      </c>
      <c r="M15326" s="33">
        <f t="shared" si="959"/>
        <v>0</v>
      </c>
    </row>
    <row r="15327" spans="2:13" x14ac:dyDescent="0.4">
      <c r="B15327" s="30">
        <v>15318</v>
      </c>
      <c r="C15327" s="35"/>
      <c r="D15327" s="44"/>
      <c r="E15327" s="45"/>
      <c r="F15327" s="1"/>
      <c r="H15327" s="32"/>
      <c r="J15327" s="16" t="str">
        <f t="shared" si="956"/>
        <v/>
      </c>
      <c r="K15327" s="16" t="str">
        <f t="shared" si="957"/>
        <v/>
      </c>
      <c r="L15327" s="33">
        <f t="shared" si="958"/>
        <v>0</v>
      </c>
      <c r="M15327" s="33">
        <f t="shared" si="959"/>
        <v>0</v>
      </c>
    </row>
    <row r="15328" spans="2:13" x14ac:dyDescent="0.4">
      <c r="B15328" s="30">
        <v>15319</v>
      </c>
      <c r="C15328" s="35"/>
      <c r="D15328" s="44"/>
      <c r="E15328" s="45"/>
      <c r="F15328" s="1"/>
      <c r="H15328" s="32"/>
      <c r="J15328" s="16" t="str">
        <f t="shared" si="956"/>
        <v/>
      </c>
      <c r="K15328" s="16" t="str">
        <f t="shared" si="957"/>
        <v/>
      </c>
      <c r="L15328" s="33">
        <f t="shared" si="958"/>
        <v>0</v>
      </c>
      <c r="M15328" s="33">
        <f t="shared" si="959"/>
        <v>0</v>
      </c>
    </row>
    <row r="15329" spans="2:13" x14ac:dyDescent="0.4">
      <c r="B15329" s="30">
        <v>15320</v>
      </c>
      <c r="C15329" s="35"/>
      <c r="D15329" s="44"/>
      <c r="E15329" s="45"/>
      <c r="F15329" s="1"/>
      <c r="H15329" s="32"/>
      <c r="J15329" s="16" t="str">
        <f t="shared" si="956"/>
        <v/>
      </c>
      <c r="K15329" s="16" t="str">
        <f t="shared" si="957"/>
        <v/>
      </c>
      <c r="L15329" s="33">
        <f t="shared" si="958"/>
        <v>0</v>
      </c>
      <c r="M15329" s="33">
        <f t="shared" si="959"/>
        <v>0</v>
      </c>
    </row>
    <row r="15330" spans="2:13" x14ac:dyDescent="0.4">
      <c r="B15330" s="30">
        <v>15321</v>
      </c>
      <c r="C15330" s="35"/>
      <c r="D15330" s="44"/>
      <c r="E15330" s="45"/>
      <c r="F15330" s="1"/>
      <c r="H15330" s="32"/>
      <c r="J15330" s="16" t="str">
        <f t="shared" si="956"/>
        <v/>
      </c>
      <c r="K15330" s="16" t="str">
        <f t="shared" si="957"/>
        <v/>
      </c>
      <c r="L15330" s="33">
        <f t="shared" si="958"/>
        <v>0</v>
      </c>
      <c r="M15330" s="33">
        <f t="shared" si="959"/>
        <v>0</v>
      </c>
    </row>
    <row r="15331" spans="2:13" x14ac:dyDescent="0.4">
      <c r="B15331" s="30">
        <v>15322</v>
      </c>
      <c r="C15331" s="35"/>
      <c r="D15331" s="44"/>
      <c r="E15331" s="45"/>
      <c r="F15331" s="1"/>
      <c r="H15331" s="32"/>
      <c r="J15331" s="16" t="str">
        <f t="shared" si="956"/>
        <v/>
      </c>
      <c r="K15331" s="16" t="str">
        <f t="shared" si="957"/>
        <v/>
      </c>
      <c r="L15331" s="33">
        <f t="shared" si="958"/>
        <v>0</v>
      </c>
      <c r="M15331" s="33">
        <f t="shared" si="959"/>
        <v>0</v>
      </c>
    </row>
    <row r="15332" spans="2:13" x14ac:dyDescent="0.4">
      <c r="B15332" s="30">
        <v>15323</v>
      </c>
      <c r="C15332" s="35"/>
      <c r="D15332" s="44"/>
      <c r="E15332" s="45"/>
      <c r="F15332" s="1"/>
      <c r="H15332" s="32"/>
      <c r="J15332" s="16" t="str">
        <f t="shared" si="956"/>
        <v/>
      </c>
      <c r="K15332" s="16" t="str">
        <f t="shared" si="957"/>
        <v/>
      </c>
      <c r="L15332" s="33">
        <f t="shared" si="958"/>
        <v>0</v>
      </c>
      <c r="M15332" s="33">
        <f t="shared" si="959"/>
        <v>0</v>
      </c>
    </row>
    <row r="15333" spans="2:13" x14ac:dyDescent="0.4">
      <c r="B15333" s="30">
        <v>15324</v>
      </c>
      <c r="C15333" s="35"/>
      <c r="D15333" s="44"/>
      <c r="E15333" s="45"/>
      <c r="F15333" s="1"/>
      <c r="H15333" s="32"/>
      <c r="J15333" s="16" t="str">
        <f t="shared" si="956"/>
        <v/>
      </c>
      <c r="K15333" s="16" t="str">
        <f t="shared" si="957"/>
        <v/>
      </c>
      <c r="L15333" s="33">
        <f t="shared" si="958"/>
        <v>0</v>
      </c>
      <c r="M15333" s="33">
        <f t="shared" si="959"/>
        <v>0</v>
      </c>
    </row>
    <row r="15334" spans="2:13" x14ac:dyDescent="0.4">
      <c r="B15334" s="30">
        <v>15325</v>
      </c>
      <c r="C15334" s="35"/>
      <c r="D15334" s="44"/>
      <c r="E15334" s="45"/>
      <c r="F15334" s="1"/>
      <c r="H15334" s="32"/>
      <c r="J15334" s="16" t="str">
        <f t="shared" si="956"/>
        <v/>
      </c>
      <c r="K15334" s="16" t="str">
        <f t="shared" si="957"/>
        <v/>
      </c>
      <c r="L15334" s="33">
        <f t="shared" si="958"/>
        <v>0</v>
      </c>
      <c r="M15334" s="33">
        <f t="shared" si="959"/>
        <v>0</v>
      </c>
    </row>
    <row r="15335" spans="2:13" x14ac:dyDescent="0.4">
      <c r="B15335" s="30">
        <v>15326</v>
      </c>
      <c r="C15335" s="35"/>
      <c r="D15335" s="44"/>
      <c r="E15335" s="45"/>
      <c r="F15335" s="1"/>
      <c r="H15335" s="32"/>
      <c r="J15335" s="16" t="str">
        <f t="shared" si="956"/>
        <v/>
      </c>
      <c r="K15335" s="16" t="str">
        <f t="shared" si="957"/>
        <v/>
      </c>
      <c r="L15335" s="33">
        <f t="shared" si="958"/>
        <v>0</v>
      </c>
      <c r="M15335" s="33">
        <f t="shared" si="959"/>
        <v>0</v>
      </c>
    </row>
    <row r="15336" spans="2:13" x14ac:dyDescent="0.4">
      <c r="B15336" s="30">
        <v>15327</v>
      </c>
      <c r="C15336" s="35"/>
      <c r="D15336" s="44"/>
      <c r="E15336" s="45"/>
      <c r="F15336" s="1"/>
      <c r="H15336" s="32"/>
      <c r="J15336" s="16" t="str">
        <f t="shared" si="956"/>
        <v/>
      </c>
      <c r="K15336" s="16" t="str">
        <f t="shared" si="957"/>
        <v/>
      </c>
      <c r="L15336" s="33">
        <f t="shared" si="958"/>
        <v>0</v>
      </c>
      <c r="M15336" s="33">
        <f t="shared" si="959"/>
        <v>0</v>
      </c>
    </row>
    <row r="15337" spans="2:13" x14ac:dyDescent="0.4">
      <c r="B15337" s="30">
        <v>15328</v>
      </c>
      <c r="C15337" s="35"/>
      <c r="D15337" s="44"/>
      <c r="E15337" s="45"/>
      <c r="F15337" s="1"/>
      <c r="H15337" s="32"/>
      <c r="J15337" s="16" t="str">
        <f t="shared" si="956"/>
        <v/>
      </c>
      <c r="K15337" s="16" t="str">
        <f t="shared" si="957"/>
        <v/>
      </c>
      <c r="L15337" s="33">
        <f t="shared" si="958"/>
        <v>0</v>
      </c>
      <c r="M15337" s="33">
        <f t="shared" si="959"/>
        <v>0</v>
      </c>
    </row>
    <row r="15338" spans="2:13" x14ac:dyDescent="0.4">
      <c r="B15338" s="30">
        <v>15329</v>
      </c>
      <c r="C15338" s="35"/>
      <c r="D15338" s="44"/>
      <c r="E15338" s="45"/>
      <c r="F15338" s="1"/>
      <c r="H15338" s="32"/>
      <c r="J15338" s="16" t="str">
        <f t="shared" si="956"/>
        <v/>
      </c>
      <c r="K15338" s="16" t="str">
        <f t="shared" si="957"/>
        <v/>
      </c>
      <c r="L15338" s="33">
        <f t="shared" si="958"/>
        <v>0</v>
      </c>
      <c r="M15338" s="33">
        <f t="shared" si="959"/>
        <v>0</v>
      </c>
    </row>
    <row r="15339" spans="2:13" x14ac:dyDescent="0.4">
      <c r="B15339" s="30">
        <v>15330</v>
      </c>
      <c r="C15339" s="35"/>
      <c r="D15339" s="44"/>
      <c r="E15339" s="45"/>
      <c r="F15339" s="1"/>
      <c r="H15339" s="32"/>
      <c r="J15339" s="16" t="str">
        <f t="shared" si="956"/>
        <v/>
      </c>
      <c r="K15339" s="16" t="str">
        <f t="shared" si="957"/>
        <v/>
      </c>
      <c r="L15339" s="33">
        <f t="shared" si="958"/>
        <v>0</v>
      </c>
      <c r="M15339" s="33">
        <f t="shared" si="959"/>
        <v>0</v>
      </c>
    </row>
    <row r="15340" spans="2:13" x14ac:dyDescent="0.4">
      <c r="B15340" s="30">
        <v>15331</v>
      </c>
      <c r="C15340" s="35"/>
      <c r="D15340" s="44"/>
      <c r="E15340" s="45"/>
      <c r="F15340" s="1"/>
      <c r="H15340" s="32"/>
      <c r="J15340" s="16" t="str">
        <f t="shared" si="956"/>
        <v/>
      </c>
      <c r="K15340" s="16" t="str">
        <f t="shared" si="957"/>
        <v/>
      </c>
      <c r="L15340" s="33">
        <f t="shared" si="958"/>
        <v>0</v>
      </c>
      <c r="M15340" s="33">
        <f t="shared" si="959"/>
        <v>0</v>
      </c>
    </row>
    <row r="15341" spans="2:13" x14ac:dyDescent="0.4">
      <c r="B15341" s="30">
        <v>15332</v>
      </c>
      <c r="C15341" s="35"/>
      <c r="D15341" s="44"/>
      <c r="E15341" s="45"/>
      <c r="F15341" s="1"/>
      <c r="H15341" s="32"/>
      <c r="J15341" s="16" t="str">
        <f t="shared" si="956"/>
        <v/>
      </c>
      <c r="K15341" s="16" t="str">
        <f t="shared" si="957"/>
        <v/>
      </c>
      <c r="L15341" s="33">
        <f t="shared" si="958"/>
        <v>0</v>
      </c>
      <c r="M15341" s="33">
        <f t="shared" si="959"/>
        <v>0</v>
      </c>
    </row>
    <row r="15342" spans="2:13" x14ac:dyDescent="0.4">
      <c r="B15342" s="30">
        <v>15333</v>
      </c>
      <c r="C15342" s="35"/>
      <c r="D15342" s="44"/>
      <c r="E15342" s="45"/>
      <c r="F15342" s="1"/>
      <c r="H15342" s="32"/>
      <c r="J15342" s="16" t="str">
        <f t="shared" si="956"/>
        <v/>
      </c>
      <c r="K15342" s="16" t="str">
        <f t="shared" si="957"/>
        <v/>
      </c>
      <c r="L15342" s="33">
        <f t="shared" si="958"/>
        <v>0</v>
      </c>
      <c r="M15342" s="33">
        <f t="shared" si="959"/>
        <v>0</v>
      </c>
    </row>
    <row r="15343" spans="2:13" x14ac:dyDescent="0.4">
      <c r="B15343" s="30">
        <v>15334</v>
      </c>
      <c r="C15343" s="35"/>
      <c r="D15343" s="44"/>
      <c r="E15343" s="45"/>
      <c r="F15343" s="1"/>
      <c r="H15343" s="32"/>
      <c r="J15343" s="16" t="str">
        <f t="shared" si="956"/>
        <v/>
      </c>
      <c r="K15343" s="16" t="str">
        <f t="shared" si="957"/>
        <v/>
      </c>
      <c r="L15343" s="33">
        <f t="shared" si="958"/>
        <v>0</v>
      </c>
      <c r="M15343" s="33">
        <f t="shared" si="959"/>
        <v>0</v>
      </c>
    </row>
    <row r="15344" spans="2:13" x14ac:dyDescent="0.4">
      <c r="B15344" s="30">
        <v>15335</v>
      </c>
      <c r="C15344" s="35"/>
      <c r="D15344" s="44"/>
      <c r="E15344" s="45"/>
      <c r="F15344" s="1"/>
      <c r="H15344" s="32"/>
      <c r="J15344" s="16" t="str">
        <f t="shared" si="956"/>
        <v/>
      </c>
      <c r="K15344" s="16" t="str">
        <f t="shared" si="957"/>
        <v/>
      </c>
      <c r="L15344" s="33">
        <f t="shared" si="958"/>
        <v>0</v>
      </c>
      <c r="M15344" s="33">
        <f t="shared" si="959"/>
        <v>0</v>
      </c>
    </row>
    <row r="15345" spans="2:13" x14ac:dyDescent="0.4">
      <c r="B15345" s="30">
        <v>15336</v>
      </c>
      <c r="C15345" s="35"/>
      <c r="D15345" s="44"/>
      <c r="E15345" s="45"/>
      <c r="F15345" s="1"/>
      <c r="H15345" s="32"/>
      <c r="J15345" s="16" t="str">
        <f t="shared" si="956"/>
        <v/>
      </c>
      <c r="K15345" s="16" t="str">
        <f t="shared" si="957"/>
        <v/>
      </c>
      <c r="L15345" s="33">
        <f t="shared" si="958"/>
        <v>0</v>
      </c>
      <c r="M15345" s="33">
        <f t="shared" si="959"/>
        <v>0</v>
      </c>
    </row>
    <row r="15346" spans="2:13" x14ac:dyDescent="0.4">
      <c r="B15346" s="30">
        <v>15337</v>
      </c>
      <c r="C15346" s="35"/>
      <c r="D15346" s="44"/>
      <c r="E15346" s="45"/>
      <c r="F15346" s="1"/>
      <c r="H15346" s="32"/>
      <c r="J15346" s="16" t="str">
        <f t="shared" si="956"/>
        <v/>
      </c>
      <c r="K15346" s="16" t="str">
        <f t="shared" si="957"/>
        <v/>
      </c>
      <c r="L15346" s="33">
        <f t="shared" si="958"/>
        <v>0</v>
      </c>
      <c r="M15346" s="33">
        <f t="shared" si="959"/>
        <v>0</v>
      </c>
    </row>
    <row r="15347" spans="2:13" x14ac:dyDescent="0.4">
      <c r="B15347" s="30">
        <v>15338</v>
      </c>
      <c r="C15347" s="35"/>
      <c r="D15347" s="44"/>
      <c r="E15347" s="45"/>
      <c r="F15347" s="1"/>
      <c r="H15347" s="32"/>
      <c r="J15347" s="16" t="str">
        <f t="shared" si="956"/>
        <v/>
      </c>
      <c r="K15347" s="16" t="str">
        <f t="shared" si="957"/>
        <v/>
      </c>
      <c r="L15347" s="33">
        <f t="shared" si="958"/>
        <v>0</v>
      </c>
      <c r="M15347" s="33">
        <f t="shared" si="959"/>
        <v>0</v>
      </c>
    </row>
    <row r="15348" spans="2:13" x14ac:dyDescent="0.4">
      <c r="B15348" s="30">
        <v>15339</v>
      </c>
      <c r="C15348" s="35"/>
      <c r="D15348" s="44"/>
      <c r="E15348" s="45"/>
      <c r="F15348" s="1"/>
      <c r="H15348" s="32"/>
      <c r="J15348" s="16" t="str">
        <f t="shared" si="956"/>
        <v/>
      </c>
      <c r="K15348" s="16" t="str">
        <f t="shared" si="957"/>
        <v/>
      </c>
      <c r="L15348" s="33">
        <f t="shared" si="958"/>
        <v>0</v>
      </c>
      <c r="M15348" s="33">
        <f t="shared" si="959"/>
        <v>0</v>
      </c>
    </row>
    <row r="15349" spans="2:13" x14ac:dyDescent="0.4">
      <c r="B15349" s="30">
        <v>15340</v>
      </c>
      <c r="C15349" s="35"/>
      <c r="D15349" s="44"/>
      <c r="E15349" s="45"/>
      <c r="F15349" s="1"/>
      <c r="H15349" s="32"/>
      <c r="J15349" s="16" t="str">
        <f t="shared" si="956"/>
        <v/>
      </c>
      <c r="K15349" s="16" t="str">
        <f t="shared" si="957"/>
        <v/>
      </c>
      <c r="L15349" s="33">
        <f t="shared" si="958"/>
        <v>0</v>
      </c>
      <c r="M15349" s="33">
        <f t="shared" si="959"/>
        <v>0</v>
      </c>
    </row>
    <row r="15350" spans="2:13" x14ac:dyDescent="0.4">
      <c r="B15350" s="30">
        <v>15341</v>
      </c>
      <c r="C15350" s="35"/>
      <c r="D15350" s="44"/>
      <c r="E15350" s="45"/>
      <c r="F15350" s="1"/>
      <c r="H15350" s="32"/>
      <c r="J15350" s="16" t="str">
        <f t="shared" si="956"/>
        <v/>
      </c>
      <c r="K15350" s="16" t="str">
        <f t="shared" si="957"/>
        <v/>
      </c>
      <c r="L15350" s="33">
        <f t="shared" si="958"/>
        <v>0</v>
      </c>
      <c r="M15350" s="33">
        <f t="shared" si="959"/>
        <v>0</v>
      </c>
    </row>
    <row r="15351" spans="2:13" x14ac:dyDescent="0.4">
      <c r="B15351" s="30">
        <v>15342</v>
      </c>
      <c r="C15351" s="35"/>
      <c r="D15351" s="44"/>
      <c r="E15351" s="45"/>
      <c r="F15351" s="1"/>
      <c r="H15351" s="32"/>
      <c r="J15351" s="16" t="str">
        <f t="shared" si="956"/>
        <v/>
      </c>
      <c r="K15351" s="16" t="str">
        <f t="shared" si="957"/>
        <v/>
      </c>
      <c r="L15351" s="33">
        <f t="shared" si="958"/>
        <v>0</v>
      </c>
      <c r="M15351" s="33">
        <f t="shared" si="959"/>
        <v>0</v>
      </c>
    </row>
    <row r="15352" spans="2:13" x14ac:dyDescent="0.4">
      <c r="B15352" s="30">
        <v>15343</v>
      </c>
      <c r="C15352" s="35"/>
      <c r="D15352" s="44"/>
      <c r="E15352" s="45"/>
      <c r="F15352" s="1"/>
      <c r="H15352" s="32"/>
      <c r="J15352" s="16" t="str">
        <f t="shared" si="956"/>
        <v/>
      </c>
      <c r="K15352" s="16" t="str">
        <f t="shared" si="957"/>
        <v/>
      </c>
      <c r="L15352" s="33">
        <f t="shared" si="958"/>
        <v>0</v>
      </c>
      <c r="M15352" s="33">
        <f t="shared" si="959"/>
        <v>0</v>
      </c>
    </row>
    <row r="15353" spans="2:13" x14ac:dyDescent="0.4">
      <c r="B15353" s="30">
        <v>15344</v>
      </c>
      <c r="C15353" s="35"/>
      <c r="D15353" s="44"/>
      <c r="E15353" s="45"/>
      <c r="F15353" s="1"/>
      <c r="H15353" s="32"/>
      <c r="J15353" s="16" t="str">
        <f t="shared" si="956"/>
        <v/>
      </c>
      <c r="K15353" s="16" t="str">
        <f t="shared" si="957"/>
        <v/>
      </c>
      <c r="L15353" s="33">
        <f t="shared" si="958"/>
        <v>0</v>
      </c>
      <c r="M15353" s="33">
        <f t="shared" si="959"/>
        <v>0</v>
      </c>
    </row>
    <row r="15354" spans="2:13" x14ac:dyDescent="0.4">
      <c r="B15354" s="30">
        <v>15345</v>
      </c>
      <c r="C15354" s="35"/>
      <c r="D15354" s="44"/>
      <c r="E15354" s="45"/>
      <c r="F15354" s="1"/>
      <c r="H15354" s="32"/>
      <c r="J15354" s="16" t="str">
        <f t="shared" si="956"/>
        <v/>
      </c>
      <c r="K15354" s="16" t="str">
        <f t="shared" si="957"/>
        <v/>
      </c>
      <c r="L15354" s="33">
        <f t="shared" si="958"/>
        <v>0</v>
      </c>
      <c r="M15354" s="33">
        <f t="shared" si="959"/>
        <v>0</v>
      </c>
    </row>
    <row r="15355" spans="2:13" x14ac:dyDescent="0.4">
      <c r="B15355" s="30">
        <v>15346</v>
      </c>
      <c r="C15355" s="35"/>
      <c r="D15355" s="44"/>
      <c r="E15355" s="45"/>
      <c r="F15355" s="1"/>
      <c r="H15355" s="32"/>
      <c r="J15355" s="16" t="str">
        <f t="shared" si="956"/>
        <v/>
      </c>
      <c r="K15355" s="16" t="str">
        <f t="shared" si="957"/>
        <v/>
      </c>
      <c r="L15355" s="33">
        <f t="shared" si="958"/>
        <v>0</v>
      </c>
      <c r="M15355" s="33">
        <f t="shared" si="959"/>
        <v>0</v>
      </c>
    </row>
    <row r="15356" spans="2:13" x14ac:dyDescent="0.4">
      <c r="B15356" s="30">
        <v>15347</v>
      </c>
      <c r="C15356" s="35"/>
      <c r="D15356" s="44"/>
      <c r="E15356" s="45"/>
      <c r="F15356" s="1"/>
      <c r="H15356" s="32"/>
      <c r="J15356" s="16" t="str">
        <f t="shared" si="956"/>
        <v/>
      </c>
      <c r="K15356" s="16" t="str">
        <f t="shared" si="957"/>
        <v/>
      </c>
      <c r="L15356" s="33">
        <f t="shared" si="958"/>
        <v>0</v>
      </c>
      <c r="M15356" s="33">
        <f t="shared" si="959"/>
        <v>0</v>
      </c>
    </row>
    <row r="15357" spans="2:13" x14ac:dyDescent="0.4">
      <c r="B15357" s="30">
        <v>15348</v>
      </c>
      <c r="C15357" s="35"/>
      <c r="D15357" s="44"/>
      <c r="E15357" s="45"/>
      <c r="F15357" s="1"/>
      <c r="H15357" s="32"/>
      <c r="J15357" s="16" t="str">
        <f t="shared" si="956"/>
        <v/>
      </c>
      <c r="K15357" s="16" t="str">
        <f t="shared" si="957"/>
        <v/>
      </c>
      <c r="L15357" s="33">
        <f t="shared" si="958"/>
        <v>0</v>
      </c>
      <c r="M15357" s="33">
        <f t="shared" si="959"/>
        <v>0</v>
      </c>
    </row>
    <row r="15358" spans="2:13" x14ac:dyDescent="0.4">
      <c r="B15358" s="30">
        <v>15349</v>
      </c>
      <c r="C15358" s="35"/>
      <c r="D15358" s="44"/>
      <c r="E15358" s="45"/>
      <c r="F15358" s="1"/>
      <c r="H15358" s="32"/>
      <c r="J15358" s="16" t="str">
        <f t="shared" si="956"/>
        <v/>
      </c>
      <c r="K15358" s="16" t="str">
        <f t="shared" si="957"/>
        <v/>
      </c>
      <c r="L15358" s="33">
        <f t="shared" si="958"/>
        <v>0</v>
      </c>
      <c r="M15358" s="33">
        <f t="shared" si="959"/>
        <v>0</v>
      </c>
    </row>
    <row r="15359" spans="2:13" x14ac:dyDescent="0.4">
      <c r="B15359" s="30">
        <v>15350</v>
      </c>
      <c r="C15359" s="35"/>
      <c r="D15359" s="44"/>
      <c r="E15359" s="45"/>
      <c r="F15359" s="1"/>
      <c r="H15359" s="32"/>
      <c r="J15359" s="16" t="str">
        <f t="shared" si="956"/>
        <v/>
      </c>
      <c r="K15359" s="16" t="str">
        <f t="shared" si="957"/>
        <v/>
      </c>
      <c r="L15359" s="33">
        <f t="shared" si="958"/>
        <v>0</v>
      </c>
      <c r="M15359" s="33">
        <f t="shared" si="959"/>
        <v>0</v>
      </c>
    </row>
    <row r="15360" spans="2:13" x14ac:dyDescent="0.4">
      <c r="B15360" s="30">
        <v>15351</v>
      </c>
      <c r="C15360" s="35"/>
      <c r="D15360" s="44"/>
      <c r="E15360" s="45"/>
      <c r="F15360" s="1"/>
      <c r="H15360" s="32"/>
      <c r="J15360" s="16" t="str">
        <f t="shared" si="956"/>
        <v/>
      </c>
      <c r="K15360" s="16" t="str">
        <f t="shared" si="957"/>
        <v/>
      </c>
      <c r="L15360" s="33">
        <f t="shared" si="958"/>
        <v>0</v>
      </c>
      <c r="M15360" s="33">
        <f t="shared" si="959"/>
        <v>0</v>
      </c>
    </row>
    <row r="15361" spans="2:13" x14ac:dyDescent="0.4">
      <c r="B15361" s="30">
        <v>15352</v>
      </c>
      <c r="C15361" s="35"/>
      <c r="D15361" s="44"/>
      <c r="E15361" s="45"/>
      <c r="F15361" s="1"/>
      <c r="H15361" s="32"/>
      <c r="J15361" s="16" t="str">
        <f t="shared" si="956"/>
        <v/>
      </c>
      <c r="K15361" s="16" t="str">
        <f t="shared" si="957"/>
        <v/>
      </c>
      <c r="L15361" s="33">
        <f t="shared" si="958"/>
        <v>0</v>
      </c>
      <c r="M15361" s="33">
        <f t="shared" si="959"/>
        <v>0</v>
      </c>
    </row>
    <row r="15362" spans="2:13" x14ac:dyDescent="0.4">
      <c r="B15362" s="30">
        <v>15353</v>
      </c>
      <c r="C15362" s="35"/>
      <c r="D15362" s="44"/>
      <c r="E15362" s="45"/>
      <c r="F15362" s="1"/>
      <c r="H15362" s="32"/>
      <c r="J15362" s="16" t="str">
        <f t="shared" si="956"/>
        <v/>
      </c>
      <c r="K15362" s="16" t="str">
        <f t="shared" si="957"/>
        <v/>
      </c>
      <c r="L15362" s="33">
        <f t="shared" si="958"/>
        <v>0</v>
      </c>
      <c r="M15362" s="33">
        <f t="shared" si="959"/>
        <v>0</v>
      </c>
    </row>
    <row r="15363" spans="2:13" x14ac:dyDescent="0.4">
      <c r="B15363" s="30">
        <v>15354</v>
      </c>
      <c r="C15363" s="35"/>
      <c r="D15363" s="44"/>
      <c r="E15363" s="45"/>
      <c r="F15363" s="1"/>
      <c r="H15363" s="32"/>
      <c r="J15363" s="16" t="str">
        <f t="shared" si="956"/>
        <v/>
      </c>
      <c r="K15363" s="16" t="str">
        <f t="shared" si="957"/>
        <v/>
      </c>
      <c r="L15363" s="33">
        <f t="shared" si="958"/>
        <v>0</v>
      </c>
      <c r="M15363" s="33">
        <f t="shared" si="959"/>
        <v>0</v>
      </c>
    </row>
    <row r="15364" spans="2:13" x14ac:dyDescent="0.4">
      <c r="B15364" s="30">
        <v>15355</v>
      </c>
      <c r="C15364" s="35"/>
      <c r="D15364" s="44"/>
      <c r="E15364" s="45"/>
      <c r="F15364" s="1"/>
      <c r="H15364" s="32"/>
      <c r="J15364" s="16" t="str">
        <f t="shared" si="956"/>
        <v/>
      </c>
      <c r="K15364" s="16" t="str">
        <f t="shared" si="957"/>
        <v/>
      </c>
      <c r="L15364" s="33">
        <f t="shared" si="958"/>
        <v>0</v>
      </c>
      <c r="M15364" s="33">
        <f t="shared" si="959"/>
        <v>0</v>
      </c>
    </row>
    <row r="15365" spans="2:13" x14ac:dyDescent="0.4">
      <c r="B15365" s="30">
        <v>15356</v>
      </c>
      <c r="C15365" s="35"/>
      <c r="D15365" s="44"/>
      <c r="E15365" s="45"/>
      <c r="F15365" s="1"/>
      <c r="H15365" s="32"/>
      <c r="J15365" s="16" t="str">
        <f t="shared" si="956"/>
        <v/>
      </c>
      <c r="K15365" s="16" t="str">
        <f t="shared" si="957"/>
        <v/>
      </c>
      <c r="L15365" s="33">
        <f t="shared" si="958"/>
        <v>0</v>
      </c>
      <c r="M15365" s="33">
        <f t="shared" si="959"/>
        <v>0</v>
      </c>
    </row>
    <row r="15366" spans="2:13" x14ac:dyDescent="0.4">
      <c r="B15366" s="30">
        <v>15357</v>
      </c>
      <c r="C15366" s="35"/>
      <c r="D15366" s="44"/>
      <c r="E15366" s="45"/>
      <c r="F15366" s="1"/>
      <c r="H15366" s="32"/>
      <c r="J15366" s="16" t="str">
        <f t="shared" si="956"/>
        <v/>
      </c>
      <c r="K15366" s="16" t="str">
        <f t="shared" si="957"/>
        <v/>
      </c>
      <c r="L15366" s="33">
        <f t="shared" si="958"/>
        <v>0</v>
      </c>
      <c r="M15366" s="33">
        <f t="shared" si="959"/>
        <v>0</v>
      </c>
    </row>
    <row r="15367" spans="2:13" x14ac:dyDescent="0.4">
      <c r="B15367" s="30">
        <v>15358</v>
      </c>
      <c r="C15367" s="35"/>
      <c r="D15367" s="44"/>
      <c r="E15367" s="45"/>
      <c r="F15367" s="1"/>
      <c r="H15367" s="32"/>
      <c r="J15367" s="16" t="str">
        <f t="shared" si="956"/>
        <v/>
      </c>
      <c r="K15367" s="16" t="str">
        <f t="shared" si="957"/>
        <v/>
      </c>
      <c r="L15367" s="33">
        <f t="shared" si="958"/>
        <v>0</v>
      </c>
      <c r="M15367" s="33">
        <f t="shared" si="959"/>
        <v>0</v>
      </c>
    </row>
    <row r="15368" spans="2:13" x14ac:dyDescent="0.4">
      <c r="B15368" s="30">
        <v>15359</v>
      </c>
      <c r="C15368" s="35"/>
      <c r="D15368" s="44"/>
      <c r="E15368" s="45"/>
      <c r="F15368" s="1"/>
      <c r="H15368" s="32"/>
      <c r="J15368" s="16" t="str">
        <f t="shared" si="956"/>
        <v/>
      </c>
      <c r="K15368" s="16" t="str">
        <f t="shared" si="957"/>
        <v/>
      </c>
      <c r="L15368" s="33">
        <f t="shared" si="958"/>
        <v>0</v>
      </c>
      <c r="M15368" s="33">
        <f t="shared" si="959"/>
        <v>0</v>
      </c>
    </row>
    <row r="15369" spans="2:13" x14ac:dyDescent="0.4">
      <c r="B15369" s="30">
        <v>15360</v>
      </c>
      <c r="C15369" s="35"/>
      <c r="D15369" s="44"/>
      <c r="E15369" s="45"/>
      <c r="F15369" s="1"/>
      <c r="H15369" s="32"/>
      <c r="J15369" s="16" t="str">
        <f t="shared" si="956"/>
        <v/>
      </c>
      <c r="K15369" s="16" t="str">
        <f t="shared" si="957"/>
        <v/>
      </c>
      <c r="L15369" s="33">
        <f t="shared" si="958"/>
        <v>0</v>
      </c>
      <c r="M15369" s="33">
        <f t="shared" si="959"/>
        <v>0</v>
      </c>
    </row>
    <row r="15370" spans="2:13" x14ac:dyDescent="0.4">
      <c r="B15370" s="30">
        <v>15361</v>
      </c>
      <c r="C15370" s="35"/>
      <c r="D15370" s="44"/>
      <c r="E15370" s="45"/>
      <c r="F15370" s="1"/>
      <c r="H15370" s="32"/>
      <c r="J15370" s="16" t="str">
        <f t="shared" si="956"/>
        <v/>
      </c>
      <c r="K15370" s="16" t="str">
        <f t="shared" si="957"/>
        <v/>
      </c>
      <c r="L15370" s="33">
        <f t="shared" si="958"/>
        <v>0</v>
      </c>
      <c r="M15370" s="33">
        <f t="shared" si="959"/>
        <v>0</v>
      </c>
    </row>
    <row r="15371" spans="2:13" x14ac:dyDescent="0.4">
      <c r="B15371" s="30">
        <v>15362</v>
      </c>
      <c r="C15371" s="35"/>
      <c r="D15371" s="44"/>
      <c r="E15371" s="45"/>
      <c r="F15371" s="1"/>
      <c r="H15371" s="32"/>
      <c r="J15371" s="16" t="str">
        <f t="shared" ref="J15371:J15434" si="960">IF(AND(C15371="",D15371="",F15371=""),"",IF(OR(C15371="",D15371="",F15371=""),"1",IF(AND(C15371&lt;&gt;"",D15371&lt;&gt;"",F15371&lt;&gt;""),"")))</f>
        <v/>
      </c>
      <c r="K15371" s="16" t="str">
        <f t="shared" ref="K15371:K15434" si="961">IF(AND(C15371="",D15371="",F15371=""),"",IF(OR(C15371="",D15371="",F15371=""),"2",IF(AND(C15371&lt;&gt;"",D15371&lt;&gt;"",F15371&lt;&gt;""),"2")))</f>
        <v/>
      </c>
      <c r="L15371" s="33">
        <f t="shared" ref="L15371:L15434" si="962">VALUE(IF(AND(C15371="",D15371="",F15371=""),0,IF(OR(C15371="",D15371="",F15371=""),0,IF(AND(C15371&lt;&gt;"",D15371&lt;&gt;"",F15371&lt;&gt;""),F15371))))</f>
        <v>0</v>
      </c>
      <c r="M15371" s="33">
        <f t="shared" ref="M15371:M15434" si="963">VALUE(IF(AND(C15371="",D15371="",F15371=""),0,IF(OR(C15371="",D15371="",F15371=""),0,IF(AND(C15371&lt;&gt;"",D15371&lt;&gt;"",F15371&lt;&gt;""),1))))</f>
        <v>0</v>
      </c>
    </row>
    <row r="15372" spans="2:13" x14ac:dyDescent="0.4">
      <c r="B15372" s="30">
        <v>15363</v>
      </c>
      <c r="C15372" s="35"/>
      <c r="D15372" s="44"/>
      <c r="E15372" s="45"/>
      <c r="F15372" s="1"/>
      <c r="H15372" s="32"/>
      <c r="J15372" s="16" t="str">
        <f t="shared" si="960"/>
        <v/>
      </c>
      <c r="K15372" s="16" t="str">
        <f t="shared" si="961"/>
        <v/>
      </c>
      <c r="L15372" s="33">
        <f t="shared" si="962"/>
        <v>0</v>
      </c>
      <c r="M15372" s="33">
        <f t="shared" si="963"/>
        <v>0</v>
      </c>
    </row>
    <row r="15373" spans="2:13" x14ac:dyDescent="0.4">
      <c r="B15373" s="30">
        <v>15364</v>
      </c>
      <c r="C15373" s="35"/>
      <c r="D15373" s="44"/>
      <c r="E15373" s="45"/>
      <c r="F15373" s="1"/>
      <c r="H15373" s="32"/>
      <c r="J15373" s="16" t="str">
        <f t="shared" si="960"/>
        <v/>
      </c>
      <c r="K15373" s="16" t="str">
        <f t="shared" si="961"/>
        <v/>
      </c>
      <c r="L15373" s="33">
        <f t="shared" si="962"/>
        <v>0</v>
      </c>
      <c r="M15373" s="33">
        <f t="shared" si="963"/>
        <v>0</v>
      </c>
    </row>
    <row r="15374" spans="2:13" x14ac:dyDescent="0.4">
      <c r="B15374" s="30">
        <v>15365</v>
      </c>
      <c r="C15374" s="35"/>
      <c r="D15374" s="44"/>
      <c r="E15374" s="45"/>
      <c r="F15374" s="1"/>
      <c r="H15374" s="32"/>
      <c r="J15374" s="16" t="str">
        <f t="shared" si="960"/>
        <v/>
      </c>
      <c r="K15374" s="16" t="str">
        <f t="shared" si="961"/>
        <v/>
      </c>
      <c r="L15374" s="33">
        <f t="shared" si="962"/>
        <v>0</v>
      </c>
      <c r="M15374" s="33">
        <f t="shared" si="963"/>
        <v>0</v>
      </c>
    </row>
    <row r="15375" spans="2:13" x14ac:dyDescent="0.4">
      <c r="B15375" s="30">
        <v>15366</v>
      </c>
      <c r="C15375" s="35"/>
      <c r="D15375" s="44"/>
      <c r="E15375" s="45"/>
      <c r="F15375" s="1"/>
      <c r="H15375" s="32"/>
      <c r="J15375" s="16" t="str">
        <f t="shared" si="960"/>
        <v/>
      </c>
      <c r="K15375" s="16" t="str">
        <f t="shared" si="961"/>
        <v/>
      </c>
      <c r="L15375" s="33">
        <f t="shared" si="962"/>
        <v>0</v>
      </c>
      <c r="M15375" s="33">
        <f t="shared" si="963"/>
        <v>0</v>
      </c>
    </row>
    <row r="15376" spans="2:13" x14ac:dyDescent="0.4">
      <c r="B15376" s="30">
        <v>15367</v>
      </c>
      <c r="C15376" s="35"/>
      <c r="D15376" s="44"/>
      <c r="E15376" s="45"/>
      <c r="F15376" s="1"/>
      <c r="H15376" s="32"/>
      <c r="J15376" s="16" t="str">
        <f t="shared" si="960"/>
        <v/>
      </c>
      <c r="K15376" s="16" t="str">
        <f t="shared" si="961"/>
        <v/>
      </c>
      <c r="L15376" s="33">
        <f t="shared" si="962"/>
        <v>0</v>
      </c>
      <c r="M15376" s="33">
        <f t="shared" si="963"/>
        <v>0</v>
      </c>
    </row>
    <row r="15377" spans="2:13" x14ac:dyDescent="0.4">
      <c r="B15377" s="30">
        <v>15368</v>
      </c>
      <c r="C15377" s="35"/>
      <c r="D15377" s="44"/>
      <c r="E15377" s="45"/>
      <c r="F15377" s="1"/>
      <c r="H15377" s="32"/>
      <c r="J15377" s="16" t="str">
        <f t="shared" si="960"/>
        <v/>
      </c>
      <c r="K15377" s="16" t="str">
        <f t="shared" si="961"/>
        <v/>
      </c>
      <c r="L15377" s="33">
        <f t="shared" si="962"/>
        <v>0</v>
      </c>
      <c r="M15377" s="33">
        <f t="shared" si="963"/>
        <v>0</v>
      </c>
    </row>
    <row r="15378" spans="2:13" x14ac:dyDescent="0.4">
      <c r="B15378" s="30">
        <v>15369</v>
      </c>
      <c r="C15378" s="35"/>
      <c r="D15378" s="44"/>
      <c r="E15378" s="45"/>
      <c r="F15378" s="1"/>
      <c r="H15378" s="32"/>
      <c r="J15378" s="16" t="str">
        <f t="shared" si="960"/>
        <v/>
      </c>
      <c r="K15378" s="16" t="str">
        <f t="shared" si="961"/>
        <v/>
      </c>
      <c r="L15378" s="33">
        <f t="shared" si="962"/>
        <v>0</v>
      </c>
      <c r="M15378" s="33">
        <f t="shared" si="963"/>
        <v>0</v>
      </c>
    </row>
    <row r="15379" spans="2:13" x14ac:dyDescent="0.4">
      <c r="B15379" s="30">
        <v>15370</v>
      </c>
      <c r="C15379" s="35"/>
      <c r="D15379" s="44"/>
      <c r="E15379" s="45"/>
      <c r="F15379" s="1"/>
      <c r="H15379" s="32"/>
      <c r="J15379" s="16" t="str">
        <f t="shared" si="960"/>
        <v/>
      </c>
      <c r="K15379" s="16" t="str">
        <f t="shared" si="961"/>
        <v/>
      </c>
      <c r="L15379" s="33">
        <f t="shared" si="962"/>
        <v>0</v>
      </c>
      <c r="M15379" s="33">
        <f t="shared" si="963"/>
        <v>0</v>
      </c>
    </row>
    <row r="15380" spans="2:13" x14ac:dyDescent="0.4">
      <c r="B15380" s="30">
        <v>15371</v>
      </c>
      <c r="C15380" s="35"/>
      <c r="D15380" s="44"/>
      <c r="E15380" s="45"/>
      <c r="F15380" s="1"/>
      <c r="H15380" s="32"/>
      <c r="J15380" s="16" t="str">
        <f t="shared" si="960"/>
        <v/>
      </c>
      <c r="K15380" s="16" t="str">
        <f t="shared" si="961"/>
        <v/>
      </c>
      <c r="L15380" s="33">
        <f t="shared" si="962"/>
        <v>0</v>
      </c>
      <c r="M15380" s="33">
        <f t="shared" si="963"/>
        <v>0</v>
      </c>
    </row>
    <row r="15381" spans="2:13" x14ac:dyDescent="0.4">
      <c r="B15381" s="30">
        <v>15372</v>
      </c>
      <c r="C15381" s="35"/>
      <c r="D15381" s="44"/>
      <c r="E15381" s="45"/>
      <c r="F15381" s="1"/>
      <c r="H15381" s="32"/>
      <c r="J15381" s="16" t="str">
        <f t="shared" si="960"/>
        <v/>
      </c>
      <c r="K15381" s="16" t="str">
        <f t="shared" si="961"/>
        <v/>
      </c>
      <c r="L15381" s="33">
        <f t="shared" si="962"/>
        <v>0</v>
      </c>
      <c r="M15381" s="33">
        <f t="shared" si="963"/>
        <v>0</v>
      </c>
    </row>
    <row r="15382" spans="2:13" x14ac:dyDescent="0.4">
      <c r="B15382" s="30">
        <v>15373</v>
      </c>
      <c r="C15382" s="35"/>
      <c r="D15382" s="44"/>
      <c r="E15382" s="45"/>
      <c r="F15382" s="1"/>
      <c r="H15382" s="32"/>
      <c r="J15382" s="16" t="str">
        <f t="shared" si="960"/>
        <v/>
      </c>
      <c r="K15382" s="16" t="str">
        <f t="shared" si="961"/>
        <v/>
      </c>
      <c r="L15382" s="33">
        <f t="shared" si="962"/>
        <v>0</v>
      </c>
      <c r="M15382" s="33">
        <f t="shared" si="963"/>
        <v>0</v>
      </c>
    </row>
    <row r="15383" spans="2:13" x14ac:dyDescent="0.4">
      <c r="B15383" s="30">
        <v>15374</v>
      </c>
      <c r="C15383" s="35"/>
      <c r="D15383" s="44"/>
      <c r="E15383" s="45"/>
      <c r="F15383" s="1"/>
      <c r="H15383" s="32"/>
      <c r="J15383" s="16" t="str">
        <f t="shared" si="960"/>
        <v/>
      </c>
      <c r="K15383" s="16" t="str">
        <f t="shared" si="961"/>
        <v/>
      </c>
      <c r="L15383" s="33">
        <f t="shared" si="962"/>
        <v>0</v>
      </c>
      <c r="M15383" s="33">
        <f t="shared" si="963"/>
        <v>0</v>
      </c>
    </row>
    <row r="15384" spans="2:13" x14ac:dyDescent="0.4">
      <c r="B15384" s="30">
        <v>15375</v>
      </c>
      <c r="C15384" s="35"/>
      <c r="D15384" s="44"/>
      <c r="E15384" s="45"/>
      <c r="F15384" s="1"/>
      <c r="H15384" s="32"/>
      <c r="J15384" s="16" t="str">
        <f t="shared" si="960"/>
        <v/>
      </c>
      <c r="K15384" s="16" t="str">
        <f t="shared" si="961"/>
        <v/>
      </c>
      <c r="L15384" s="33">
        <f t="shared" si="962"/>
        <v>0</v>
      </c>
      <c r="M15384" s="33">
        <f t="shared" si="963"/>
        <v>0</v>
      </c>
    </row>
    <row r="15385" spans="2:13" x14ac:dyDescent="0.4">
      <c r="B15385" s="30">
        <v>15376</v>
      </c>
      <c r="C15385" s="35"/>
      <c r="D15385" s="44"/>
      <c r="E15385" s="45"/>
      <c r="F15385" s="1"/>
      <c r="H15385" s="32"/>
      <c r="J15385" s="16" t="str">
        <f t="shared" si="960"/>
        <v/>
      </c>
      <c r="K15385" s="16" t="str">
        <f t="shared" si="961"/>
        <v/>
      </c>
      <c r="L15385" s="33">
        <f t="shared" si="962"/>
        <v>0</v>
      </c>
      <c r="M15385" s="33">
        <f t="shared" si="963"/>
        <v>0</v>
      </c>
    </row>
    <row r="15386" spans="2:13" x14ac:dyDescent="0.4">
      <c r="B15386" s="30">
        <v>15377</v>
      </c>
      <c r="C15386" s="35"/>
      <c r="D15386" s="44"/>
      <c r="E15386" s="45"/>
      <c r="F15386" s="1"/>
      <c r="H15386" s="32"/>
      <c r="J15386" s="16" t="str">
        <f t="shared" si="960"/>
        <v/>
      </c>
      <c r="K15386" s="16" t="str">
        <f t="shared" si="961"/>
        <v/>
      </c>
      <c r="L15386" s="33">
        <f t="shared" si="962"/>
        <v>0</v>
      </c>
      <c r="M15386" s="33">
        <f t="shared" si="963"/>
        <v>0</v>
      </c>
    </row>
    <row r="15387" spans="2:13" x14ac:dyDescent="0.4">
      <c r="B15387" s="30">
        <v>15378</v>
      </c>
      <c r="C15387" s="35"/>
      <c r="D15387" s="44"/>
      <c r="E15387" s="45"/>
      <c r="F15387" s="1"/>
      <c r="H15387" s="32"/>
      <c r="J15387" s="16" t="str">
        <f t="shared" si="960"/>
        <v/>
      </c>
      <c r="K15387" s="16" t="str">
        <f t="shared" si="961"/>
        <v/>
      </c>
      <c r="L15387" s="33">
        <f t="shared" si="962"/>
        <v>0</v>
      </c>
      <c r="M15387" s="33">
        <f t="shared" si="963"/>
        <v>0</v>
      </c>
    </row>
    <row r="15388" spans="2:13" x14ac:dyDescent="0.4">
      <c r="B15388" s="30">
        <v>15379</v>
      </c>
      <c r="C15388" s="35"/>
      <c r="D15388" s="44"/>
      <c r="E15388" s="45"/>
      <c r="F15388" s="1"/>
      <c r="H15388" s="32"/>
      <c r="J15388" s="16" t="str">
        <f t="shared" si="960"/>
        <v/>
      </c>
      <c r="K15388" s="16" t="str">
        <f t="shared" si="961"/>
        <v/>
      </c>
      <c r="L15388" s="33">
        <f t="shared" si="962"/>
        <v>0</v>
      </c>
      <c r="M15388" s="33">
        <f t="shared" si="963"/>
        <v>0</v>
      </c>
    </row>
    <row r="15389" spans="2:13" x14ac:dyDescent="0.4">
      <c r="B15389" s="30">
        <v>15380</v>
      </c>
      <c r="C15389" s="35"/>
      <c r="D15389" s="44"/>
      <c r="E15389" s="45"/>
      <c r="F15389" s="1"/>
      <c r="H15389" s="32"/>
      <c r="J15389" s="16" t="str">
        <f t="shared" si="960"/>
        <v/>
      </c>
      <c r="K15389" s="16" t="str">
        <f t="shared" si="961"/>
        <v/>
      </c>
      <c r="L15389" s="33">
        <f t="shared" si="962"/>
        <v>0</v>
      </c>
      <c r="M15389" s="33">
        <f t="shared" si="963"/>
        <v>0</v>
      </c>
    </row>
    <row r="15390" spans="2:13" x14ac:dyDescent="0.4">
      <c r="B15390" s="30">
        <v>15381</v>
      </c>
      <c r="C15390" s="35"/>
      <c r="D15390" s="44"/>
      <c r="E15390" s="45"/>
      <c r="F15390" s="1"/>
      <c r="H15390" s="32"/>
      <c r="J15390" s="16" t="str">
        <f t="shared" si="960"/>
        <v/>
      </c>
      <c r="K15390" s="16" t="str">
        <f t="shared" si="961"/>
        <v/>
      </c>
      <c r="L15390" s="33">
        <f t="shared" si="962"/>
        <v>0</v>
      </c>
      <c r="M15390" s="33">
        <f t="shared" si="963"/>
        <v>0</v>
      </c>
    </row>
    <row r="15391" spans="2:13" x14ac:dyDescent="0.4">
      <c r="B15391" s="30">
        <v>15382</v>
      </c>
      <c r="C15391" s="35"/>
      <c r="D15391" s="44"/>
      <c r="E15391" s="45"/>
      <c r="F15391" s="1"/>
      <c r="H15391" s="32"/>
      <c r="J15391" s="16" t="str">
        <f t="shared" si="960"/>
        <v/>
      </c>
      <c r="K15391" s="16" t="str">
        <f t="shared" si="961"/>
        <v/>
      </c>
      <c r="L15391" s="33">
        <f t="shared" si="962"/>
        <v>0</v>
      </c>
      <c r="M15391" s="33">
        <f t="shared" si="963"/>
        <v>0</v>
      </c>
    </row>
    <row r="15392" spans="2:13" x14ac:dyDescent="0.4">
      <c r="B15392" s="30">
        <v>15383</v>
      </c>
      <c r="C15392" s="35"/>
      <c r="D15392" s="44"/>
      <c r="E15392" s="45"/>
      <c r="F15392" s="1"/>
      <c r="H15392" s="32"/>
      <c r="J15392" s="16" t="str">
        <f t="shared" si="960"/>
        <v/>
      </c>
      <c r="K15392" s="16" t="str">
        <f t="shared" si="961"/>
        <v/>
      </c>
      <c r="L15392" s="33">
        <f t="shared" si="962"/>
        <v>0</v>
      </c>
      <c r="M15392" s="33">
        <f t="shared" si="963"/>
        <v>0</v>
      </c>
    </row>
    <row r="15393" spans="2:13" x14ac:dyDescent="0.4">
      <c r="B15393" s="30">
        <v>15384</v>
      </c>
      <c r="C15393" s="35"/>
      <c r="D15393" s="44"/>
      <c r="E15393" s="45"/>
      <c r="F15393" s="1"/>
      <c r="H15393" s="32"/>
      <c r="J15393" s="16" t="str">
        <f t="shared" si="960"/>
        <v/>
      </c>
      <c r="K15393" s="16" t="str">
        <f t="shared" si="961"/>
        <v/>
      </c>
      <c r="L15393" s="33">
        <f t="shared" si="962"/>
        <v>0</v>
      </c>
      <c r="M15393" s="33">
        <f t="shared" si="963"/>
        <v>0</v>
      </c>
    </row>
    <row r="15394" spans="2:13" x14ac:dyDescent="0.4">
      <c r="B15394" s="30">
        <v>15385</v>
      </c>
      <c r="C15394" s="35"/>
      <c r="D15394" s="44"/>
      <c r="E15394" s="45"/>
      <c r="F15394" s="1"/>
      <c r="H15394" s="32"/>
      <c r="J15394" s="16" t="str">
        <f t="shared" si="960"/>
        <v/>
      </c>
      <c r="K15394" s="16" t="str">
        <f t="shared" si="961"/>
        <v/>
      </c>
      <c r="L15394" s="33">
        <f t="shared" si="962"/>
        <v>0</v>
      </c>
      <c r="M15394" s="33">
        <f t="shared" si="963"/>
        <v>0</v>
      </c>
    </row>
    <row r="15395" spans="2:13" x14ac:dyDescent="0.4">
      <c r="B15395" s="30">
        <v>15386</v>
      </c>
      <c r="C15395" s="35"/>
      <c r="D15395" s="44"/>
      <c r="E15395" s="45"/>
      <c r="F15395" s="1"/>
      <c r="H15395" s="32"/>
      <c r="J15395" s="16" t="str">
        <f t="shared" si="960"/>
        <v/>
      </c>
      <c r="K15395" s="16" t="str">
        <f t="shared" si="961"/>
        <v/>
      </c>
      <c r="L15395" s="33">
        <f t="shared" si="962"/>
        <v>0</v>
      </c>
      <c r="M15395" s="33">
        <f t="shared" si="963"/>
        <v>0</v>
      </c>
    </row>
    <row r="15396" spans="2:13" x14ac:dyDescent="0.4">
      <c r="B15396" s="30">
        <v>15387</v>
      </c>
      <c r="C15396" s="35"/>
      <c r="D15396" s="44"/>
      <c r="E15396" s="45"/>
      <c r="F15396" s="1"/>
      <c r="H15396" s="32"/>
      <c r="J15396" s="16" t="str">
        <f t="shared" si="960"/>
        <v/>
      </c>
      <c r="K15396" s="16" t="str">
        <f t="shared" si="961"/>
        <v/>
      </c>
      <c r="L15396" s="33">
        <f t="shared" si="962"/>
        <v>0</v>
      </c>
      <c r="M15396" s="33">
        <f t="shared" si="963"/>
        <v>0</v>
      </c>
    </row>
    <row r="15397" spans="2:13" x14ac:dyDescent="0.4">
      <c r="B15397" s="30">
        <v>15388</v>
      </c>
      <c r="C15397" s="35"/>
      <c r="D15397" s="44"/>
      <c r="E15397" s="45"/>
      <c r="F15397" s="1"/>
      <c r="H15397" s="32"/>
      <c r="J15397" s="16" t="str">
        <f t="shared" si="960"/>
        <v/>
      </c>
      <c r="K15397" s="16" t="str">
        <f t="shared" si="961"/>
        <v/>
      </c>
      <c r="L15397" s="33">
        <f t="shared" si="962"/>
        <v>0</v>
      </c>
      <c r="M15397" s="33">
        <f t="shared" si="963"/>
        <v>0</v>
      </c>
    </row>
    <row r="15398" spans="2:13" x14ac:dyDescent="0.4">
      <c r="B15398" s="30">
        <v>15389</v>
      </c>
      <c r="C15398" s="35"/>
      <c r="D15398" s="44"/>
      <c r="E15398" s="45"/>
      <c r="F15398" s="1"/>
      <c r="H15398" s="32"/>
      <c r="J15398" s="16" t="str">
        <f t="shared" si="960"/>
        <v/>
      </c>
      <c r="K15398" s="16" t="str">
        <f t="shared" si="961"/>
        <v/>
      </c>
      <c r="L15398" s="33">
        <f t="shared" si="962"/>
        <v>0</v>
      </c>
      <c r="M15398" s="33">
        <f t="shared" si="963"/>
        <v>0</v>
      </c>
    </row>
    <row r="15399" spans="2:13" x14ac:dyDescent="0.4">
      <c r="B15399" s="30">
        <v>15390</v>
      </c>
      <c r="C15399" s="35"/>
      <c r="D15399" s="44"/>
      <c r="E15399" s="45"/>
      <c r="F15399" s="1"/>
      <c r="H15399" s="32"/>
      <c r="J15399" s="16" t="str">
        <f t="shared" si="960"/>
        <v/>
      </c>
      <c r="K15399" s="16" t="str">
        <f t="shared" si="961"/>
        <v/>
      </c>
      <c r="L15399" s="33">
        <f t="shared" si="962"/>
        <v>0</v>
      </c>
      <c r="M15399" s="33">
        <f t="shared" si="963"/>
        <v>0</v>
      </c>
    </row>
    <row r="15400" spans="2:13" x14ac:dyDescent="0.4">
      <c r="B15400" s="30">
        <v>15391</v>
      </c>
      <c r="C15400" s="35"/>
      <c r="D15400" s="44"/>
      <c r="E15400" s="45"/>
      <c r="F15400" s="1"/>
      <c r="H15400" s="32"/>
      <c r="J15400" s="16" t="str">
        <f t="shared" si="960"/>
        <v/>
      </c>
      <c r="K15400" s="16" t="str">
        <f t="shared" si="961"/>
        <v/>
      </c>
      <c r="L15400" s="33">
        <f t="shared" si="962"/>
        <v>0</v>
      </c>
      <c r="M15400" s="33">
        <f t="shared" si="963"/>
        <v>0</v>
      </c>
    </row>
    <row r="15401" spans="2:13" x14ac:dyDescent="0.4">
      <c r="B15401" s="30">
        <v>15392</v>
      </c>
      <c r="C15401" s="35"/>
      <c r="D15401" s="44"/>
      <c r="E15401" s="45"/>
      <c r="F15401" s="1"/>
      <c r="H15401" s="32"/>
      <c r="J15401" s="16" t="str">
        <f t="shared" si="960"/>
        <v/>
      </c>
      <c r="K15401" s="16" t="str">
        <f t="shared" si="961"/>
        <v/>
      </c>
      <c r="L15401" s="33">
        <f t="shared" si="962"/>
        <v>0</v>
      </c>
      <c r="M15401" s="33">
        <f t="shared" si="963"/>
        <v>0</v>
      </c>
    </row>
    <row r="15402" spans="2:13" x14ac:dyDescent="0.4">
      <c r="B15402" s="30">
        <v>15393</v>
      </c>
      <c r="C15402" s="35"/>
      <c r="D15402" s="44"/>
      <c r="E15402" s="45"/>
      <c r="F15402" s="1"/>
      <c r="H15402" s="32"/>
      <c r="J15402" s="16" t="str">
        <f t="shared" si="960"/>
        <v/>
      </c>
      <c r="K15402" s="16" t="str">
        <f t="shared" si="961"/>
        <v/>
      </c>
      <c r="L15402" s="33">
        <f t="shared" si="962"/>
        <v>0</v>
      </c>
      <c r="M15402" s="33">
        <f t="shared" si="963"/>
        <v>0</v>
      </c>
    </row>
    <row r="15403" spans="2:13" x14ac:dyDescent="0.4">
      <c r="B15403" s="30">
        <v>15394</v>
      </c>
      <c r="C15403" s="35"/>
      <c r="D15403" s="44"/>
      <c r="E15403" s="45"/>
      <c r="F15403" s="1"/>
      <c r="H15403" s="32"/>
      <c r="J15403" s="16" t="str">
        <f t="shared" si="960"/>
        <v/>
      </c>
      <c r="K15403" s="16" t="str">
        <f t="shared" si="961"/>
        <v/>
      </c>
      <c r="L15403" s="33">
        <f t="shared" si="962"/>
        <v>0</v>
      </c>
      <c r="M15403" s="33">
        <f t="shared" si="963"/>
        <v>0</v>
      </c>
    </row>
    <row r="15404" spans="2:13" x14ac:dyDescent="0.4">
      <c r="B15404" s="30">
        <v>15395</v>
      </c>
      <c r="C15404" s="35"/>
      <c r="D15404" s="44"/>
      <c r="E15404" s="45"/>
      <c r="F15404" s="1"/>
      <c r="H15404" s="32"/>
      <c r="J15404" s="16" t="str">
        <f t="shared" si="960"/>
        <v/>
      </c>
      <c r="K15404" s="16" t="str">
        <f t="shared" si="961"/>
        <v/>
      </c>
      <c r="L15404" s="33">
        <f t="shared" si="962"/>
        <v>0</v>
      </c>
      <c r="M15404" s="33">
        <f t="shared" si="963"/>
        <v>0</v>
      </c>
    </row>
    <row r="15405" spans="2:13" x14ac:dyDescent="0.4">
      <c r="B15405" s="30">
        <v>15396</v>
      </c>
      <c r="C15405" s="35"/>
      <c r="D15405" s="44"/>
      <c r="E15405" s="45"/>
      <c r="F15405" s="1"/>
      <c r="H15405" s="32"/>
      <c r="J15405" s="16" t="str">
        <f t="shared" si="960"/>
        <v/>
      </c>
      <c r="K15405" s="16" t="str">
        <f t="shared" si="961"/>
        <v/>
      </c>
      <c r="L15405" s="33">
        <f t="shared" si="962"/>
        <v>0</v>
      </c>
      <c r="M15405" s="33">
        <f t="shared" si="963"/>
        <v>0</v>
      </c>
    </row>
    <row r="15406" spans="2:13" x14ac:dyDescent="0.4">
      <c r="B15406" s="30">
        <v>15397</v>
      </c>
      <c r="C15406" s="35"/>
      <c r="D15406" s="44"/>
      <c r="E15406" s="45"/>
      <c r="F15406" s="1"/>
      <c r="H15406" s="32"/>
      <c r="J15406" s="16" t="str">
        <f t="shared" si="960"/>
        <v/>
      </c>
      <c r="K15406" s="16" t="str">
        <f t="shared" si="961"/>
        <v/>
      </c>
      <c r="L15406" s="33">
        <f t="shared" si="962"/>
        <v>0</v>
      </c>
      <c r="M15406" s="33">
        <f t="shared" si="963"/>
        <v>0</v>
      </c>
    </row>
    <row r="15407" spans="2:13" x14ac:dyDescent="0.4">
      <c r="B15407" s="30">
        <v>15398</v>
      </c>
      <c r="C15407" s="35"/>
      <c r="D15407" s="44"/>
      <c r="E15407" s="45"/>
      <c r="F15407" s="1"/>
      <c r="H15407" s="32"/>
      <c r="J15407" s="16" t="str">
        <f t="shared" si="960"/>
        <v/>
      </c>
      <c r="K15407" s="16" t="str">
        <f t="shared" si="961"/>
        <v/>
      </c>
      <c r="L15407" s="33">
        <f t="shared" si="962"/>
        <v>0</v>
      </c>
      <c r="M15407" s="33">
        <f t="shared" si="963"/>
        <v>0</v>
      </c>
    </row>
    <row r="15408" spans="2:13" x14ac:dyDescent="0.4">
      <c r="B15408" s="30">
        <v>15399</v>
      </c>
      <c r="C15408" s="35"/>
      <c r="D15408" s="44"/>
      <c r="E15408" s="45"/>
      <c r="F15408" s="1"/>
      <c r="H15408" s="32"/>
      <c r="J15408" s="16" t="str">
        <f t="shared" si="960"/>
        <v/>
      </c>
      <c r="K15408" s="16" t="str">
        <f t="shared" si="961"/>
        <v/>
      </c>
      <c r="L15408" s="33">
        <f t="shared" si="962"/>
        <v>0</v>
      </c>
      <c r="M15408" s="33">
        <f t="shared" si="963"/>
        <v>0</v>
      </c>
    </row>
    <row r="15409" spans="2:13" x14ac:dyDescent="0.4">
      <c r="B15409" s="30">
        <v>15400</v>
      </c>
      <c r="C15409" s="35"/>
      <c r="D15409" s="44"/>
      <c r="E15409" s="45"/>
      <c r="F15409" s="1"/>
      <c r="H15409" s="32"/>
      <c r="J15409" s="16" t="str">
        <f t="shared" si="960"/>
        <v/>
      </c>
      <c r="K15409" s="16" t="str">
        <f t="shared" si="961"/>
        <v/>
      </c>
      <c r="L15409" s="33">
        <f t="shared" si="962"/>
        <v>0</v>
      </c>
      <c r="M15409" s="33">
        <f t="shared" si="963"/>
        <v>0</v>
      </c>
    </row>
    <row r="15410" spans="2:13" x14ac:dyDescent="0.4">
      <c r="B15410" s="30">
        <v>15401</v>
      </c>
      <c r="C15410" s="35"/>
      <c r="D15410" s="44"/>
      <c r="E15410" s="45"/>
      <c r="F15410" s="1"/>
      <c r="H15410" s="32"/>
      <c r="J15410" s="16" t="str">
        <f t="shared" si="960"/>
        <v/>
      </c>
      <c r="K15410" s="16" t="str">
        <f t="shared" si="961"/>
        <v/>
      </c>
      <c r="L15410" s="33">
        <f t="shared" si="962"/>
        <v>0</v>
      </c>
      <c r="M15410" s="33">
        <f t="shared" si="963"/>
        <v>0</v>
      </c>
    </row>
    <row r="15411" spans="2:13" x14ac:dyDescent="0.4">
      <c r="B15411" s="30">
        <v>15402</v>
      </c>
      <c r="C15411" s="35"/>
      <c r="D15411" s="44"/>
      <c r="E15411" s="45"/>
      <c r="F15411" s="1"/>
      <c r="H15411" s="32"/>
      <c r="J15411" s="16" t="str">
        <f t="shared" si="960"/>
        <v/>
      </c>
      <c r="K15411" s="16" t="str">
        <f t="shared" si="961"/>
        <v/>
      </c>
      <c r="L15411" s="33">
        <f t="shared" si="962"/>
        <v>0</v>
      </c>
      <c r="M15411" s="33">
        <f t="shared" si="963"/>
        <v>0</v>
      </c>
    </row>
    <row r="15412" spans="2:13" x14ac:dyDescent="0.4">
      <c r="B15412" s="30">
        <v>15403</v>
      </c>
      <c r="C15412" s="35"/>
      <c r="D15412" s="44"/>
      <c r="E15412" s="45"/>
      <c r="F15412" s="1"/>
      <c r="H15412" s="32"/>
      <c r="J15412" s="16" t="str">
        <f t="shared" si="960"/>
        <v/>
      </c>
      <c r="K15412" s="16" t="str">
        <f t="shared" si="961"/>
        <v/>
      </c>
      <c r="L15412" s="33">
        <f t="shared" si="962"/>
        <v>0</v>
      </c>
      <c r="M15412" s="33">
        <f t="shared" si="963"/>
        <v>0</v>
      </c>
    </row>
    <row r="15413" spans="2:13" x14ac:dyDescent="0.4">
      <c r="B15413" s="30">
        <v>15404</v>
      </c>
      <c r="C15413" s="35"/>
      <c r="D15413" s="44"/>
      <c r="E15413" s="45"/>
      <c r="F15413" s="1"/>
      <c r="H15413" s="32"/>
      <c r="J15413" s="16" t="str">
        <f t="shared" si="960"/>
        <v/>
      </c>
      <c r="K15413" s="16" t="str">
        <f t="shared" si="961"/>
        <v/>
      </c>
      <c r="L15413" s="33">
        <f t="shared" si="962"/>
        <v>0</v>
      </c>
      <c r="M15413" s="33">
        <f t="shared" si="963"/>
        <v>0</v>
      </c>
    </row>
    <row r="15414" spans="2:13" x14ac:dyDescent="0.4">
      <c r="B15414" s="30">
        <v>15405</v>
      </c>
      <c r="C15414" s="35"/>
      <c r="D15414" s="44"/>
      <c r="E15414" s="45"/>
      <c r="F15414" s="1"/>
      <c r="H15414" s="32"/>
      <c r="J15414" s="16" t="str">
        <f t="shared" si="960"/>
        <v/>
      </c>
      <c r="K15414" s="16" t="str">
        <f t="shared" si="961"/>
        <v/>
      </c>
      <c r="L15414" s="33">
        <f t="shared" si="962"/>
        <v>0</v>
      </c>
      <c r="M15414" s="33">
        <f t="shared" si="963"/>
        <v>0</v>
      </c>
    </row>
    <row r="15415" spans="2:13" x14ac:dyDescent="0.4">
      <c r="B15415" s="30">
        <v>15406</v>
      </c>
      <c r="C15415" s="35"/>
      <c r="D15415" s="44"/>
      <c r="E15415" s="45"/>
      <c r="F15415" s="1"/>
      <c r="H15415" s="32"/>
      <c r="J15415" s="16" t="str">
        <f t="shared" si="960"/>
        <v/>
      </c>
      <c r="K15415" s="16" t="str">
        <f t="shared" si="961"/>
        <v/>
      </c>
      <c r="L15415" s="33">
        <f t="shared" si="962"/>
        <v>0</v>
      </c>
      <c r="M15415" s="33">
        <f t="shared" si="963"/>
        <v>0</v>
      </c>
    </row>
    <row r="15416" spans="2:13" x14ac:dyDescent="0.4">
      <c r="B15416" s="30">
        <v>15407</v>
      </c>
      <c r="C15416" s="35"/>
      <c r="D15416" s="44"/>
      <c r="E15416" s="45"/>
      <c r="F15416" s="1"/>
      <c r="H15416" s="32"/>
      <c r="J15416" s="16" t="str">
        <f t="shared" si="960"/>
        <v/>
      </c>
      <c r="K15416" s="16" t="str">
        <f t="shared" si="961"/>
        <v/>
      </c>
      <c r="L15416" s="33">
        <f t="shared" si="962"/>
        <v>0</v>
      </c>
      <c r="M15416" s="33">
        <f t="shared" si="963"/>
        <v>0</v>
      </c>
    </row>
    <row r="15417" spans="2:13" x14ac:dyDescent="0.4">
      <c r="B15417" s="30">
        <v>15408</v>
      </c>
      <c r="C15417" s="35"/>
      <c r="D15417" s="44"/>
      <c r="E15417" s="45"/>
      <c r="F15417" s="1"/>
      <c r="H15417" s="32"/>
      <c r="J15417" s="16" t="str">
        <f t="shared" si="960"/>
        <v/>
      </c>
      <c r="K15417" s="16" t="str">
        <f t="shared" si="961"/>
        <v/>
      </c>
      <c r="L15417" s="33">
        <f t="shared" si="962"/>
        <v>0</v>
      </c>
      <c r="M15417" s="33">
        <f t="shared" si="963"/>
        <v>0</v>
      </c>
    </row>
    <row r="15418" spans="2:13" x14ac:dyDescent="0.4">
      <c r="B15418" s="30">
        <v>15409</v>
      </c>
      <c r="C15418" s="35"/>
      <c r="D15418" s="44"/>
      <c r="E15418" s="45"/>
      <c r="F15418" s="1"/>
      <c r="H15418" s="32"/>
      <c r="J15418" s="16" t="str">
        <f t="shared" si="960"/>
        <v/>
      </c>
      <c r="K15418" s="16" t="str">
        <f t="shared" si="961"/>
        <v/>
      </c>
      <c r="L15418" s="33">
        <f t="shared" si="962"/>
        <v>0</v>
      </c>
      <c r="M15418" s="33">
        <f t="shared" si="963"/>
        <v>0</v>
      </c>
    </row>
    <row r="15419" spans="2:13" x14ac:dyDescent="0.4">
      <c r="B15419" s="30">
        <v>15410</v>
      </c>
      <c r="C15419" s="35"/>
      <c r="D15419" s="44"/>
      <c r="E15419" s="45"/>
      <c r="F15419" s="1"/>
      <c r="H15419" s="32"/>
      <c r="J15419" s="16" t="str">
        <f t="shared" si="960"/>
        <v/>
      </c>
      <c r="K15419" s="16" t="str">
        <f t="shared" si="961"/>
        <v/>
      </c>
      <c r="L15419" s="33">
        <f t="shared" si="962"/>
        <v>0</v>
      </c>
      <c r="M15419" s="33">
        <f t="shared" si="963"/>
        <v>0</v>
      </c>
    </row>
    <row r="15420" spans="2:13" x14ac:dyDescent="0.4">
      <c r="B15420" s="30">
        <v>15411</v>
      </c>
      <c r="C15420" s="35"/>
      <c r="D15420" s="44"/>
      <c r="E15420" s="45"/>
      <c r="F15420" s="1"/>
      <c r="H15420" s="32"/>
      <c r="J15420" s="16" t="str">
        <f t="shared" si="960"/>
        <v/>
      </c>
      <c r="K15420" s="16" t="str">
        <f t="shared" si="961"/>
        <v/>
      </c>
      <c r="L15420" s="33">
        <f t="shared" si="962"/>
        <v>0</v>
      </c>
      <c r="M15420" s="33">
        <f t="shared" si="963"/>
        <v>0</v>
      </c>
    </row>
    <row r="15421" spans="2:13" x14ac:dyDescent="0.4">
      <c r="B15421" s="30">
        <v>15412</v>
      </c>
      <c r="C15421" s="35"/>
      <c r="D15421" s="44"/>
      <c r="E15421" s="45"/>
      <c r="F15421" s="1"/>
      <c r="H15421" s="32"/>
      <c r="J15421" s="16" t="str">
        <f t="shared" si="960"/>
        <v/>
      </c>
      <c r="K15421" s="16" t="str">
        <f t="shared" si="961"/>
        <v/>
      </c>
      <c r="L15421" s="33">
        <f t="shared" si="962"/>
        <v>0</v>
      </c>
      <c r="M15421" s="33">
        <f t="shared" si="963"/>
        <v>0</v>
      </c>
    </row>
    <row r="15422" spans="2:13" x14ac:dyDescent="0.4">
      <c r="B15422" s="30">
        <v>15413</v>
      </c>
      <c r="C15422" s="35"/>
      <c r="D15422" s="44"/>
      <c r="E15422" s="45"/>
      <c r="F15422" s="1"/>
      <c r="H15422" s="32"/>
      <c r="J15422" s="16" t="str">
        <f t="shared" si="960"/>
        <v/>
      </c>
      <c r="K15422" s="16" t="str">
        <f t="shared" si="961"/>
        <v/>
      </c>
      <c r="L15422" s="33">
        <f t="shared" si="962"/>
        <v>0</v>
      </c>
      <c r="M15422" s="33">
        <f t="shared" si="963"/>
        <v>0</v>
      </c>
    </row>
    <row r="15423" spans="2:13" x14ac:dyDescent="0.4">
      <c r="B15423" s="30">
        <v>15414</v>
      </c>
      <c r="C15423" s="35"/>
      <c r="D15423" s="44"/>
      <c r="E15423" s="45"/>
      <c r="F15423" s="1"/>
      <c r="H15423" s="32"/>
      <c r="J15423" s="16" t="str">
        <f t="shared" si="960"/>
        <v/>
      </c>
      <c r="K15423" s="16" t="str">
        <f t="shared" si="961"/>
        <v/>
      </c>
      <c r="L15423" s="33">
        <f t="shared" si="962"/>
        <v>0</v>
      </c>
      <c r="M15423" s="33">
        <f t="shared" si="963"/>
        <v>0</v>
      </c>
    </row>
    <row r="15424" spans="2:13" x14ac:dyDescent="0.4">
      <c r="B15424" s="30">
        <v>15415</v>
      </c>
      <c r="C15424" s="35"/>
      <c r="D15424" s="44"/>
      <c r="E15424" s="45"/>
      <c r="F15424" s="1"/>
      <c r="H15424" s="32"/>
      <c r="J15424" s="16" t="str">
        <f t="shared" si="960"/>
        <v/>
      </c>
      <c r="K15424" s="16" t="str">
        <f t="shared" si="961"/>
        <v/>
      </c>
      <c r="L15424" s="33">
        <f t="shared" si="962"/>
        <v>0</v>
      </c>
      <c r="M15424" s="33">
        <f t="shared" si="963"/>
        <v>0</v>
      </c>
    </row>
    <row r="15425" spans="2:13" x14ac:dyDescent="0.4">
      <c r="B15425" s="30">
        <v>15416</v>
      </c>
      <c r="C15425" s="35"/>
      <c r="D15425" s="44"/>
      <c r="E15425" s="45"/>
      <c r="F15425" s="1"/>
      <c r="H15425" s="32"/>
      <c r="J15425" s="16" t="str">
        <f t="shared" si="960"/>
        <v/>
      </c>
      <c r="K15425" s="16" t="str">
        <f t="shared" si="961"/>
        <v/>
      </c>
      <c r="L15425" s="33">
        <f t="shared" si="962"/>
        <v>0</v>
      </c>
      <c r="M15425" s="33">
        <f t="shared" si="963"/>
        <v>0</v>
      </c>
    </row>
    <row r="15426" spans="2:13" x14ac:dyDescent="0.4">
      <c r="B15426" s="30">
        <v>15417</v>
      </c>
      <c r="C15426" s="35"/>
      <c r="D15426" s="44"/>
      <c r="E15426" s="45"/>
      <c r="F15426" s="1"/>
      <c r="H15426" s="32"/>
      <c r="J15426" s="16" t="str">
        <f t="shared" si="960"/>
        <v/>
      </c>
      <c r="K15426" s="16" t="str">
        <f t="shared" si="961"/>
        <v/>
      </c>
      <c r="L15426" s="33">
        <f t="shared" si="962"/>
        <v>0</v>
      </c>
      <c r="M15426" s="33">
        <f t="shared" si="963"/>
        <v>0</v>
      </c>
    </row>
    <row r="15427" spans="2:13" x14ac:dyDescent="0.4">
      <c r="B15427" s="30">
        <v>15418</v>
      </c>
      <c r="C15427" s="35"/>
      <c r="D15427" s="44"/>
      <c r="E15427" s="45"/>
      <c r="F15427" s="1"/>
      <c r="H15427" s="32"/>
      <c r="J15427" s="16" t="str">
        <f t="shared" si="960"/>
        <v/>
      </c>
      <c r="K15427" s="16" t="str">
        <f t="shared" si="961"/>
        <v/>
      </c>
      <c r="L15427" s="33">
        <f t="shared" si="962"/>
        <v>0</v>
      </c>
      <c r="M15427" s="33">
        <f t="shared" si="963"/>
        <v>0</v>
      </c>
    </row>
    <row r="15428" spans="2:13" x14ac:dyDescent="0.4">
      <c r="B15428" s="30">
        <v>15419</v>
      </c>
      <c r="C15428" s="35"/>
      <c r="D15428" s="44"/>
      <c r="E15428" s="45"/>
      <c r="F15428" s="1"/>
      <c r="H15428" s="32"/>
      <c r="J15428" s="16" t="str">
        <f t="shared" si="960"/>
        <v/>
      </c>
      <c r="K15428" s="16" t="str">
        <f t="shared" si="961"/>
        <v/>
      </c>
      <c r="L15428" s="33">
        <f t="shared" si="962"/>
        <v>0</v>
      </c>
      <c r="M15428" s="33">
        <f t="shared" si="963"/>
        <v>0</v>
      </c>
    </row>
    <row r="15429" spans="2:13" x14ac:dyDescent="0.4">
      <c r="B15429" s="30">
        <v>15420</v>
      </c>
      <c r="C15429" s="35"/>
      <c r="D15429" s="44"/>
      <c r="E15429" s="45"/>
      <c r="F15429" s="1"/>
      <c r="H15429" s="32"/>
      <c r="J15429" s="16" t="str">
        <f t="shared" si="960"/>
        <v/>
      </c>
      <c r="K15429" s="16" t="str">
        <f t="shared" si="961"/>
        <v/>
      </c>
      <c r="L15429" s="33">
        <f t="shared" si="962"/>
        <v>0</v>
      </c>
      <c r="M15429" s="33">
        <f t="shared" si="963"/>
        <v>0</v>
      </c>
    </row>
    <row r="15430" spans="2:13" x14ac:dyDescent="0.4">
      <c r="B15430" s="30">
        <v>15421</v>
      </c>
      <c r="C15430" s="35"/>
      <c r="D15430" s="44"/>
      <c r="E15430" s="45"/>
      <c r="F15430" s="1"/>
      <c r="H15430" s="32"/>
      <c r="J15430" s="16" t="str">
        <f t="shared" si="960"/>
        <v/>
      </c>
      <c r="K15430" s="16" t="str">
        <f t="shared" si="961"/>
        <v/>
      </c>
      <c r="L15430" s="33">
        <f t="shared" si="962"/>
        <v>0</v>
      </c>
      <c r="M15430" s="33">
        <f t="shared" si="963"/>
        <v>0</v>
      </c>
    </row>
    <row r="15431" spans="2:13" x14ac:dyDescent="0.4">
      <c r="B15431" s="30">
        <v>15422</v>
      </c>
      <c r="C15431" s="35"/>
      <c r="D15431" s="44"/>
      <c r="E15431" s="45"/>
      <c r="F15431" s="1"/>
      <c r="H15431" s="32"/>
      <c r="J15431" s="16" t="str">
        <f t="shared" si="960"/>
        <v/>
      </c>
      <c r="K15431" s="16" t="str">
        <f t="shared" si="961"/>
        <v/>
      </c>
      <c r="L15431" s="33">
        <f t="shared" si="962"/>
        <v>0</v>
      </c>
      <c r="M15431" s="33">
        <f t="shared" si="963"/>
        <v>0</v>
      </c>
    </row>
    <row r="15432" spans="2:13" x14ac:dyDescent="0.4">
      <c r="B15432" s="30">
        <v>15423</v>
      </c>
      <c r="C15432" s="35"/>
      <c r="D15432" s="44"/>
      <c r="E15432" s="45"/>
      <c r="F15432" s="1"/>
      <c r="H15432" s="32"/>
      <c r="J15432" s="16" t="str">
        <f t="shared" si="960"/>
        <v/>
      </c>
      <c r="K15432" s="16" t="str">
        <f t="shared" si="961"/>
        <v/>
      </c>
      <c r="L15432" s="33">
        <f t="shared" si="962"/>
        <v>0</v>
      </c>
      <c r="M15432" s="33">
        <f t="shared" si="963"/>
        <v>0</v>
      </c>
    </row>
    <row r="15433" spans="2:13" x14ac:dyDescent="0.4">
      <c r="B15433" s="30">
        <v>15424</v>
      </c>
      <c r="C15433" s="35"/>
      <c r="D15433" s="44"/>
      <c r="E15433" s="45"/>
      <c r="F15433" s="1"/>
      <c r="H15433" s="32"/>
      <c r="J15433" s="16" t="str">
        <f t="shared" si="960"/>
        <v/>
      </c>
      <c r="K15433" s="16" t="str">
        <f t="shared" si="961"/>
        <v/>
      </c>
      <c r="L15433" s="33">
        <f t="shared" si="962"/>
        <v>0</v>
      </c>
      <c r="M15433" s="33">
        <f t="shared" si="963"/>
        <v>0</v>
      </c>
    </row>
    <row r="15434" spans="2:13" x14ac:dyDescent="0.4">
      <c r="B15434" s="30">
        <v>15425</v>
      </c>
      <c r="C15434" s="35"/>
      <c r="D15434" s="44"/>
      <c r="E15434" s="45"/>
      <c r="F15434" s="1"/>
      <c r="H15434" s="32"/>
      <c r="J15434" s="16" t="str">
        <f t="shared" si="960"/>
        <v/>
      </c>
      <c r="K15434" s="16" t="str">
        <f t="shared" si="961"/>
        <v/>
      </c>
      <c r="L15434" s="33">
        <f t="shared" si="962"/>
        <v>0</v>
      </c>
      <c r="M15434" s="33">
        <f t="shared" si="963"/>
        <v>0</v>
      </c>
    </row>
    <row r="15435" spans="2:13" x14ac:dyDescent="0.4">
      <c r="B15435" s="30">
        <v>15426</v>
      </c>
      <c r="C15435" s="35"/>
      <c r="D15435" s="44"/>
      <c r="E15435" s="45"/>
      <c r="F15435" s="1"/>
      <c r="H15435" s="32"/>
      <c r="J15435" s="16" t="str">
        <f t="shared" ref="J15435:J15498" si="964">IF(AND(C15435="",D15435="",F15435=""),"",IF(OR(C15435="",D15435="",F15435=""),"1",IF(AND(C15435&lt;&gt;"",D15435&lt;&gt;"",F15435&lt;&gt;""),"")))</f>
        <v/>
      </c>
      <c r="K15435" s="16" t="str">
        <f t="shared" ref="K15435:K15498" si="965">IF(AND(C15435="",D15435="",F15435=""),"",IF(OR(C15435="",D15435="",F15435=""),"2",IF(AND(C15435&lt;&gt;"",D15435&lt;&gt;"",F15435&lt;&gt;""),"2")))</f>
        <v/>
      </c>
      <c r="L15435" s="33">
        <f t="shared" ref="L15435:L15498" si="966">VALUE(IF(AND(C15435="",D15435="",F15435=""),0,IF(OR(C15435="",D15435="",F15435=""),0,IF(AND(C15435&lt;&gt;"",D15435&lt;&gt;"",F15435&lt;&gt;""),F15435))))</f>
        <v>0</v>
      </c>
      <c r="M15435" s="33">
        <f t="shared" ref="M15435:M15498" si="967">VALUE(IF(AND(C15435="",D15435="",F15435=""),0,IF(OR(C15435="",D15435="",F15435=""),0,IF(AND(C15435&lt;&gt;"",D15435&lt;&gt;"",F15435&lt;&gt;""),1))))</f>
        <v>0</v>
      </c>
    </row>
    <row r="15436" spans="2:13" x14ac:dyDescent="0.4">
      <c r="B15436" s="30">
        <v>15427</v>
      </c>
      <c r="C15436" s="35"/>
      <c r="D15436" s="44"/>
      <c r="E15436" s="45"/>
      <c r="F15436" s="1"/>
      <c r="H15436" s="32"/>
      <c r="J15436" s="16" t="str">
        <f t="shared" si="964"/>
        <v/>
      </c>
      <c r="K15436" s="16" t="str">
        <f t="shared" si="965"/>
        <v/>
      </c>
      <c r="L15436" s="33">
        <f t="shared" si="966"/>
        <v>0</v>
      </c>
      <c r="M15436" s="33">
        <f t="shared" si="967"/>
        <v>0</v>
      </c>
    </row>
    <row r="15437" spans="2:13" x14ac:dyDescent="0.4">
      <c r="B15437" s="30">
        <v>15428</v>
      </c>
      <c r="C15437" s="35"/>
      <c r="D15437" s="44"/>
      <c r="E15437" s="45"/>
      <c r="F15437" s="1"/>
      <c r="H15437" s="32"/>
      <c r="J15437" s="16" t="str">
        <f t="shared" si="964"/>
        <v/>
      </c>
      <c r="K15437" s="16" t="str">
        <f t="shared" si="965"/>
        <v/>
      </c>
      <c r="L15437" s="33">
        <f t="shared" si="966"/>
        <v>0</v>
      </c>
      <c r="M15437" s="33">
        <f t="shared" si="967"/>
        <v>0</v>
      </c>
    </row>
    <row r="15438" spans="2:13" x14ac:dyDescent="0.4">
      <c r="B15438" s="30">
        <v>15429</v>
      </c>
      <c r="C15438" s="35"/>
      <c r="D15438" s="44"/>
      <c r="E15438" s="45"/>
      <c r="F15438" s="1"/>
      <c r="H15438" s="32"/>
      <c r="J15438" s="16" t="str">
        <f t="shared" si="964"/>
        <v/>
      </c>
      <c r="K15438" s="16" t="str">
        <f t="shared" si="965"/>
        <v/>
      </c>
      <c r="L15438" s="33">
        <f t="shared" si="966"/>
        <v>0</v>
      </c>
      <c r="M15438" s="33">
        <f t="shared" si="967"/>
        <v>0</v>
      </c>
    </row>
    <row r="15439" spans="2:13" x14ac:dyDescent="0.4">
      <c r="B15439" s="30">
        <v>15430</v>
      </c>
      <c r="C15439" s="35"/>
      <c r="D15439" s="44"/>
      <c r="E15439" s="45"/>
      <c r="F15439" s="1"/>
      <c r="H15439" s="32"/>
      <c r="J15439" s="16" t="str">
        <f t="shared" si="964"/>
        <v/>
      </c>
      <c r="K15439" s="16" t="str">
        <f t="shared" si="965"/>
        <v/>
      </c>
      <c r="L15439" s="33">
        <f t="shared" si="966"/>
        <v>0</v>
      </c>
      <c r="M15439" s="33">
        <f t="shared" si="967"/>
        <v>0</v>
      </c>
    </row>
    <row r="15440" spans="2:13" x14ac:dyDescent="0.4">
      <c r="B15440" s="30">
        <v>15431</v>
      </c>
      <c r="C15440" s="35"/>
      <c r="D15440" s="44"/>
      <c r="E15440" s="45"/>
      <c r="F15440" s="1"/>
      <c r="H15440" s="32"/>
      <c r="J15440" s="16" t="str">
        <f t="shared" si="964"/>
        <v/>
      </c>
      <c r="K15440" s="16" t="str">
        <f t="shared" si="965"/>
        <v/>
      </c>
      <c r="L15440" s="33">
        <f t="shared" si="966"/>
        <v>0</v>
      </c>
      <c r="M15440" s="33">
        <f t="shared" si="967"/>
        <v>0</v>
      </c>
    </row>
    <row r="15441" spans="2:13" x14ac:dyDescent="0.4">
      <c r="B15441" s="30">
        <v>15432</v>
      </c>
      <c r="C15441" s="35"/>
      <c r="D15441" s="44"/>
      <c r="E15441" s="45"/>
      <c r="F15441" s="1"/>
      <c r="H15441" s="32"/>
      <c r="J15441" s="16" t="str">
        <f t="shared" si="964"/>
        <v/>
      </c>
      <c r="K15441" s="16" t="str">
        <f t="shared" si="965"/>
        <v/>
      </c>
      <c r="L15441" s="33">
        <f t="shared" si="966"/>
        <v>0</v>
      </c>
      <c r="M15441" s="33">
        <f t="shared" si="967"/>
        <v>0</v>
      </c>
    </row>
    <row r="15442" spans="2:13" x14ac:dyDescent="0.4">
      <c r="B15442" s="30">
        <v>15433</v>
      </c>
      <c r="C15442" s="35"/>
      <c r="D15442" s="44"/>
      <c r="E15442" s="45"/>
      <c r="F15442" s="1"/>
      <c r="H15442" s="32"/>
      <c r="J15442" s="16" t="str">
        <f t="shared" si="964"/>
        <v/>
      </c>
      <c r="K15442" s="16" t="str">
        <f t="shared" si="965"/>
        <v/>
      </c>
      <c r="L15442" s="33">
        <f t="shared" si="966"/>
        <v>0</v>
      </c>
      <c r="M15442" s="33">
        <f t="shared" si="967"/>
        <v>0</v>
      </c>
    </row>
    <row r="15443" spans="2:13" x14ac:dyDescent="0.4">
      <c r="B15443" s="30">
        <v>15434</v>
      </c>
      <c r="C15443" s="35"/>
      <c r="D15443" s="44"/>
      <c r="E15443" s="45"/>
      <c r="F15443" s="1"/>
      <c r="H15443" s="32"/>
      <c r="J15443" s="16" t="str">
        <f t="shared" si="964"/>
        <v/>
      </c>
      <c r="K15443" s="16" t="str">
        <f t="shared" si="965"/>
        <v/>
      </c>
      <c r="L15443" s="33">
        <f t="shared" si="966"/>
        <v>0</v>
      </c>
      <c r="M15443" s="33">
        <f t="shared" si="967"/>
        <v>0</v>
      </c>
    </row>
    <row r="15444" spans="2:13" x14ac:dyDescent="0.4">
      <c r="B15444" s="30">
        <v>15435</v>
      </c>
      <c r="C15444" s="35"/>
      <c r="D15444" s="44"/>
      <c r="E15444" s="45"/>
      <c r="F15444" s="1"/>
      <c r="H15444" s="32"/>
      <c r="J15444" s="16" t="str">
        <f t="shared" si="964"/>
        <v/>
      </c>
      <c r="K15444" s="16" t="str">
        <f t="shared" si="965"/>
        <v/>
      </c>
      <c r="L15444" s="33">
        <f t="shared" si="966"/>
        <v>0</v>
      </c>
      <c r="M15444" s="33">
        <f t="shared" si="967"/>
        <v>0</v>
      </c>
    </row>
    <row r="15445" spans="2:13" x14ac:dyDescent="0.4">
      <c r="B15445" s="30">
        <v>15436</v>
      </c>
      <c r="C15445" s="35"/>
      <c r="D15445" s="44"/>
      <c r="E15445" s="45"/>
      <c r="F15445" s="1"/>
      <c r="H15445" s="32"/>
      <c r="J15445" s="16" t="str">
        <f t="shared" si="964"/>
        <v/>
      </c>
      <c r="K15445" s="16" t="str">
        <f t="shared" si="965"/>
        <v/>
      </c>
      <c r="L15445" s="33">
        <f t="shared" si="966"/>
        <v>0</v>
      </c>
      <c r="M15445" s="33">
        <f t="shared" si="967"/>
        <v>0</v>
      </c>
    </row>
    <row r="15446" spans="2:13" x14ac:dyDescent="0.4">
      <c r="B15446" s="30">
        <v>15437</v>
      </c>
      <c r="C15446" s="35"/>
      <c r="D15446" s="44"/>
      <c r="E15446" s="45"/>
      <c r="F15446" s="1"/>
      <c r="H15446" s="32"/>
      <c r="J15446" s="16" t="str">
        <f t="shared" si="964"/>
        <v/>
      </c>
      <c r="K15446" s="16" t="str">
        <f t="shared" si="965"/>
        <v/>
      </c>
      <c r="L15446" s="33">
        <f t="shared" si="966"/>
        <v>0</v>
      </c>
      <c r="M15446" s="33">
        <f t="shared" si="967"/>
        <v>0</v>
      </c>
    </row>
    <row r="15447" spans="2:13" x14ac:dyDescent="0.4">
      <c r="B15447" s="30">
        <v>15438</v>
      </c>
      <c r="C15447" s="35"/>
      <c r="D15447" s="44"/>
      <c r="E15447" s="45"/>
      <c r="F15447" s="1"/>
      <c r="H15447" s="32"/>
      <c r="J15447" s="16" t="str">
        <f t="shared" si="964"/>
        <v/>
      </c>
      <c r="K15447" s="16" t="str">
        <f t="shared" si="965"/>
        <v/>
      </c>
      <c r="L15447" s="33">
        <f t="shared" si="966"/>
        <v>0</v>
      </c>
      <c r="M15447" s="33">
        <f t="shared" si="967"/>
        <v>0</v>
      </c>
    </row>
    <row r="15448" spans="2:13" x14ac:dyDescent="0.4">
      <c r="B15448" s="30">
        <v>15439</v>
      </c>
      <c r="C15448" s="35"/>
      <c r="D15448" s="44"/>
      <c r="E15448" s="45"/>
      <c r="F15448" s="1"/>
      <c r="H15448" s="32"/>
      <c r="J15448" s="16" t="str">
        <f t="shared" si="964"/>
        <v/>
      </c>
      <c r="K15448" s="16" t="str">
        <f t="shared" si="965"/>
        <v/>
      </c>
      <c r="L15448" s="33">
        <f t="shared" si="966"/>
        <v>0</v>
      </c>
      <c r="M15448" s="33">
        <f t="shared" si="967"/>
        <v>0</v>
      </c>
    </row>
    <row r="15449" spans="2:13" x14ac:dyDescent="0.4">
      <c r="B15449" s="30">
        <v>15440</v>
      </c>
      <c r="C15449" s="35"/>
      <c r="D15449" s="44"/>
      <c r="E15449" s="45"/>
      <c r="F15449" s="1"/>
      <c r="H15449" s="32"/>
      <c r="J15449" s="16" t="str">
        <f t="shared" si="964"/>
        <v/>
      </c>
      <c r="K15449" s="16" t="str">
        <f t="shared" si="965"/>
        <v/>
      </c>
      <c r="L15449" s="33">
        <f t="shared" si="966"/>
        <v>0</v>
      </c>
      <c r="M15449" s="33">
        <f t="shared" si="967"/>
        <v>0</v>
      </c>
    </row>
    <row r="15450" spans="2:13" x14ac:dyDescent="0.4">
      <c r="B15450" s="30">
        <v>15441</v>
      </c>
      <c r="C15450" s="35"/>
      <c r="D15450" s="44"/>
      <c r="E15450" s="45"/>
      <c r="F15450" s="1"/>
      <c r="H15450" s="32"/>
      <c r="J15450" s="16" t="str">
        <f t="shared" si="964"/>
        <v/>
      </c>
      <c r="K15450" s="16" t="str">
        <f t="shared" si="965"/>
        <v/>
      </c>
      <c r="L15450" s="33">
        <f t="shared" si="966"/>
        <v>0</v>
      </c>
      <c r="M15450" s="33">
        <f t="shared" si="967"/>
        <v>0</v>
      </c>
    </row>
    <row r="15451" spans="2:13" x14ac:dyDescent="0.4">
      <c r="B15451" s="30">
        <v>15442</v>
      </c>
      <c r="C15451" s="35"/>
      <c r="D15451" s="44"/>
      <c r="E15451" s="45"/>
      <c r="F15451" s="1"/>
      <c r="H15451" s="32"/>
      <c r="J15451" s="16" t="str">
        <f t="shared" si="964"/>
        <v/>
      </c>
      <c r="K15451" s="16" t="str">
        <f t="shared" si="965"/>
        <v/>
      </c>
      <c r="L15451" s="33">
        <f t="shared" si="966"/>
        <v>0</v>
      </c>
      <c r="M15451" s="33">
        <f t="shared" si="967"/>
        <v>0</v>
      </c>
    </row>
    <row r="15452" spans="2:13" x14ac:dyDescent="0.4">
      <c r="B15452" s="30">
        <v>15443</v>
      </c>
      <c r="C15452" s="35"/>
      <c r="D15452" s="44"/>
      <c r="E15452" s="45"/>
      <c r="F15452" s="1"/>
      <c r="H15452" s="32"/>
      <c r="J15452" s="16" t="str">
        <f t="shared" si="964"/>
        <v/>
      </c>
      <c r="K15452" s="16" t="str">
        <f t="shared" si="965"/>
        <v/>
      </c>
      <c r="L15452" s="33">
        <f t="shared" si="966"/>
        <v>0</v>
      </c>
      <c r="M15452" s="33">
        <f t="shared" si="967"/>
        <v>0</v>
      </c>
    </row>
    <row r="15453" spans="2:13" x14ac:dyDescent="0.4">
      <c r="B15453" s="30">
        <v>15444</v>
      </c>
      <c r="C15453" s="35"/>
      <c r="D15453" s="44"/>
      <c r="E15453" s="45"/>
      <c r="F15453" s="1"/>
      <c r="H15453" s="32"/>
      <c r="J15453" s="16" t="str">
        <f t="shared" si="964"/>
        <v/>
      </c>
      <c r="K15453" s="16" t="str">
        <f t="shared" si="965"/>
        <v/>
      </c>
      <c r="L15453" s="33">
        <f t="shared" si="966"/>
        <v>0</v>
      </c>
      <c r="M15453" s="33">
        <f t="shared" si="967"/>
        <v>0</v>
      </c>
    </row>
    <row r="15454" spans="2:13" x14ac:dyDescent="0.4">
      <c r="B15454" s="30">
        <v>15445</v>
      </c>
      <c r="C15454" s="35"/>
      <c r="D15454" s="44"/>
      <c r="E15454" s="45"/>
      <c r="F15454" s="1"/>
      <c r="H15454" s="32"/>
      <c r="J15454" s="16" t="str">
        <f t="shared" si="964"/>
        <v/>
      </c>
      <c r="K15454" s="16" t="str">
        <f t="shared" si="965"/>
        <v/>
      </c>
      <c r="L15454" s="33">
        <f t="shared" si="966"/>
        <v>0</v>
      </c>
      <c r="M15454" s="33">
        <f t="shared" si="967"/>
        <v>0</v>
      </c>
    </row>
    <row r="15455" spans="2:13" x14ac:dyDescent="0.4">
      <c r="B15455" s="30">
        <v>15446</v>
      </c>
      <c r="C15455" s="35"/>
      <c r="D15455" s="44"/>
      <c r="E15455" s="45"/>
      <c r="F15455" s="1"/>
      <c r="H15455" s="32"/>
      <c r="J15455" s="16" t="str">
        <f t="shared" si="964"/>
        <v/>
      </c>
      <c r="K15455" s="16" t="str">
        <f t="shared" si="965"/>
        <v/>
      </c>
      <c r="L15455" s="33">
        <f t="shared" si="966"/>
        <v>0</v>
      </c>
      <c r="M15455" s="33">
        <f t="shared" si="967"/>
        <v>0</v>
      </c>
    </row>
    <row r="15456" spans="2:13" x14ac:dyDescent="0.4">
      <c r="B15456" s="30">
        <v>15447</v>
      </c>
      <c r="C15456" s="35"/>
      <c r="D15456" s="44"/>
      <c r="E15456" s="45"/>
      <c r="F15456" s="1"/>
      <c r="H15456" s="32"/>
      <c r="J15456" s="16" t="str">
        <f t="shared" si="964"/>
        <v/>
      </c>
      <c r="K15456" s="16" t="str">
        <f t="shared" si="965"/>
        <v/>
      </c>
      <c r="L15456" s="33">
        <f t="shared" si="966"/>
        <v>0</v>
      </c>
      <c r="M15456" s="33">
        <f t="shared" si="967"/>
        <v>0</v>
      </c>
    </row>
    <row r="15457" spans="2:13" x14ac:dyDescent="0.4">
      <c r="B15457" s="30">
        <v>15448</v>
      </c>
      <c r="C15457" s="35"/>
      <c r="D15457" s="44"/>
      <c r="E15457" s="45"/>
      <c r="F15457" s="1"/>
      <c r="H15457" s="32"/>
      <c r="J15457" s="16" t="str">
        <f t="shared" si="964"/>
        <v/>
      </c>
      <c r="K15457" s="16" t="str">
        <f t="shared" si="965"/>
        <v/>
      </c>
      <c r="L15457" s="33">
        <f t="shared" si="966"/>
        <v>0</v>
      </c>
      <c r="M15457" s="33">
        <f t="shared" si="967"/>
        <v>0</v>
      </c>
    </row>
    <row r="15458" spans="2:13" x14ac:dyDescent="0.4">
      <c r="B15458" s="30">
        <v>15449</v>
      </c>
      <c r="C15458" s="35"/>
      <c r="D15458" s="44"/>
      <c r="E15458" s="45"/>
      <c r="F15458" s="1"/>
      <c r="H15458" s="32"/>
      <c r="J15458" s="16" t="str">
        <f t="shared" si="964"/>
        <v/>
      </c>
      <c r="K15458" s="16" t="str">
        <f t="shared" si="965"/>
        <v/>
      </c>
      <c r="L15458" s="33">
        <f t="shared" si="966"/>
        <v>0</v>
      </c>
      <c r="M15458" s="33">
        <f t="shared" si="967"/>
        <v>0</v>
      </c>
    </row>
    <row r="15459" spans="2:13" x14ac:dyDescent="0.4">
      <c r="B15459" s="30">
        <v>15450</v>
      </c>
      <c r="C15459" s="35"/>
      <c r="D15459" s="44"/>
      <c r="E15459" s="45"/>
      <c r="F15459" s="1"/>
      <c r="H15459" s="32"/>
      <c r="J15459" s="16" t="str">
        <f t="shared" si="964"/>
        <v/>
      </c>
      <c r="K15459" s="16" t="str">
        <f t="shared" si="965"/>
        <v/>
      </c>
      <c r="L15459" s="33">
        <f t="shared" si="966"/>
        <v>0</v>
      </c>
      <c r="M15459" s="33">
        <f t="shared" si="967"/>
        <v>0</v>
      </c>
    </row>
    <row r="15460" spans="2:13" x14ac:dyDescent="0.4">
      <c r="B15460" s="30">
        <v>15451</v>
      </c>
      <c r="C15460" s="35"/>
      <c r="D15460" s="44"/>
      <c r="E15460" s="45"/>
      <c r="F15460" s="1"/>
      <c r="H15460" s="32"/>
      <c r="J15460" s="16" t="str">
        <f t="shared" si="964"/>
        <v/>
      </c>
      <c r="K15460" s="16" t="str">
        <f t="shared" si="965"/>
        <v/>
      </c>
      <c r="L15460" s="33">
        <f t="shared" si="966"/>
        <v>0</v>
      </c>
      <c r="M15460" s="33">
        <f t="shared" si="967"/>
        <v>0</v>
      </c>
    </row>
    <row r="15461" spans="2:13" x14ac:dyDescent="0.4">
      <c r="B15461" s="30">
        <v>15452</v>
      </c>
      <c r="C15461" s="35"/>
      <c r="D15461" s="44"/>
      <c r="E15461" s="45"/>
      <c r="F15461" s="1"/>
      <c r="H15461" s="32"/>
      <c r="J15461" s="16" t="str">
        <f t="shared" si="964"/>
        <v/>
      </c>
      <c r="K15461" s="16" t="str">
        <f t="shared" si="965"/>
        <v/>
      </c>
      <c r="L15461" s="33">
        <f t="shared" si="966"/>
        <v>0</v>
      </c>
      <c r="M15461" s="33">
        <f t="shared" si="967"/>
        <v>0</v>
      </c>
    </row>
    <row r="15462" spans="2:13" x14ac:dyDescent="0.4">
      <c r="B15462" s="30">
        <v>15453</v>
      </c>
      <c r="C15462" s="35"/>
      <c r="D15462" s="44"/>
      <c r="E15462" s="45"/>
      <c r="F15462" s="1"/>
      <c r="H15462" s="32"/>
      <c r="J15462" s="16" t="str">
        <f t="shared" si="964"/>
        <v/>
      </c>
      <c r="K15462" s="16" t="str">
        <f t="shared" si="965"/>
        <v/>
      </c>
      <c r="L15462" s="33">
        <f t="shared" si="966"/>
        <v>0</v>
      </c>
      <c r="M15462" s="33">
        <f t="shared" si="967"/>
        <v>0</v>
      </c>
    </row>
    <row r="15463" spans="2:13" x14ac:dyDescent="0.4">
      <c r="B15463" s="30">
        <v>15454</v>
      </c>
      <c r="C15463" s="35"/>
      <c r="D15463" s="44"/>
      <c r="E15463" s="45"/>
      <c r="F15463" s="1"/>
      <c r="H15463" s="32"/>
      <c r="J15463" s="16" t="str">
        <f t="shared" si="964"/>
        <v/>
      </c>
      <c r="K15463" s="16" t="str">
        <f t="shared" si="965"/>
        <v/>
      </c>
      <c r="L15463" s="33">
        <f t="shared" si="966"/>
        <v>0</v>
      </c>
      <c r="M15463" s="33">
        <f t="shared" si="967"/>
        <v>0</v>
      </c>
    </row>
    <row r="15464" spans="2:13" x14ac:dyDescent="0.4">
      <c r="B15464" s="30">
        <v>15455</v>
      </c>
      <c r="C15464" s="35"/>
      <c r="D15464" s="44"/>
      <c r="E15464" s="45"/>
      <c r="F15464" s="1"/>
      <c r="H15464" s="32"/>
      <c r="J15464" s="16" t="str">
        <f t="shared" si="964"/>
        <v/>
      </c>
      <c r="K15464" s="16" t="str">
        <f t="shared" si="965"/>
        <v/>
      </c>
      <c r="L15464" s="33">
        <f t="shared" si="966"/>
        <v>0</v>
      </c>
      <c r="M15464" s="33">
        <f t="shared" si="967"/>
        <v>0</v>
      </c>
    </row>
    <row r="15465" spans="2:13" x14ac:dyDescent="0.4">
      <c r="B15465" s="30">
        <v>15456</v>
      </c>
      <c r="C15465" s="35"/>
      <c r="D15465" s="44"/>
      <c r="E15465" s="45"/>
      <c r="F15465" s="1"/>
      <c r="H15465" s="32"/>
      <c r="J15465" s="16" t="str">
        <f t="shared" si="964"/>
        <v/>
      </c>
      <c r="K15465" s="16" t="str">
        <f t="shared" si="965"/>
        <v/>
      </c>
      <c r="L15465" s="33">
        <f t="shared" si="966"/>
        <v>0</v>
      </c>
      <c r="M15465" s="33">
        <f t="shared" si="967"/>
        <v>0</v>
      </c>
    </row>
    <row r="15466" spans="2:13" x14ac:dyDescent="0.4">
      <c r="B15466" s="30">
        <v>15457</v>
      </c>
      <c r="C15466" s="35"/>
      <c r="D15466" s="44"/>
      <c r="E15466" s="45"/>
      <c r="F15466" s="1"/>
      <c r="H15466" s="32"/>
      <c r="J15466" s="16" t="str">
        <f t="shared" si="964"/>
        <v/>
      </c>
      <c r="K15466" s="16" t="str">
        <f t="shared" si="965"/>
        <v/>
      </c>
      <c r="L15466" s="33">
        <f t="shared" si="966"/>
        <v>0</v>
      </c>
      <c r="M15466" s="33">
        <f t="shared" si="967"/>
        <v>0</v>
      </c>
    </row>
    <row r="15467" spans="2:13" x14ac:dyDescent="0.4">
      <c r="B15467" s="30">
        <v>15458</v>
      </c>
      <c r="C15467" s="35"/>
      <c r="D15467" s="44"/>
      <c r="E15467" s="45"/>
      <c r="F15467" s="1"/>
      <c r="H15467" s="32"/>
      <c r="J15467" s="16" t="str">
        <f t="shared" si="964"/>
        <v/>
      </c>
      <c r="K15467" s="16" t="str">
        <f t="shared" si="965"/>
        <v/>
      </c>
      <c r="L15467" s="33">
        <f t="shared" si="966"/>
        <v>0</v>
      </c>
      <c r="M15467" s="33">
        <f t="shared" si="967"/>
        <v>0</v>
      </c>
    </row>
    <row r="15468" spans="2:13" x14ac:dyDescent="0.4">
      <c r="B15468" s="30">
        <v>15459</v>
      </c>
      <c r="C15468" s="35"/>
      <c r="D15468" s="44"/>
      <c r="E15468" s="45"/>
      <c r="F15468" s="1"/>
      <c r="H15468" s="32"/>
      <c r="J15468" s="16" t="str">
        <f t="shared" si="964"/>
        <v/>
      </c>
      <c r="K15468" s="16" t="str">
        <f t="shared" si="965"/>
        <v/>
      </c>
      <c r="L15468" s="33">
        <f t="shared" si="966"/>
        <v>0</v>
      </c>
      <c r="M15468" s="33">
        <f t="shared" si="967"/>
        <v>0</v>
      </c>
    </row>
    <row r="15469" spans="2:13" x14ac:dyDescent="0.4">
      <c r="B15469" s="30">
        <v>15460</v>
      </c>
      <c r="C15469" s="35"/>
      <c r="D15469" s="44"/>
      <c r="E15469" s="45"/>
      <c r="F15469" s="1"/>
      <c r="H15469" s="32"/>
      <c r="J15469" s="16" t="str">
        <f t="shared" si="964"/>
        <v/>
      </c>
      <c r="K15469" s="16" t="str">
        <f t="shared" si="965"/>
        <v/>
      </c>
      <c r="L15469" s="33">
        <f t="shared" si="966"/>
        <v>0</v>
      </c>
      <c r="M15469" s="33">
        <f t="shared" si="967"/>
        <v>0</v>
      </c>
    </row>
    <row r="15470" spans="2:13" x14ac:dyDescent="0.4">
      <c r="B15470" s="30">
        <v>15461</v>
      </c>
      <c r="C15470" s="35"/>
      <c r="D15470" s="44"/>
      <c r="E15470" s="45"/>
      <c r="F15470" s="1"/>
      <c r="H15470" s="32"/>
      <c r="J15470" s="16" t="str">
        <f t="shared" si="964"/>
        <v/>
      </c>
      <c r="K15470" s="16" t="str">
        <f t="shared" si="965"/>
        <v/>
      </c>
      <c r="L15470" s="33">
        <f t="shared" si="966"/>
        <v>0</v>
      </c>
      <c r="M15470" s="33">
        <f t="shared" si="967"/>
        <v>0</v>
      </c>
    </row>
    <row r="15471" spans="2:13" x14ac:dyDescent="0.4">
      <c r="B15471" s="30">
        <v>15462</v>
      </c>
      <c r="C15471" s="35"/>
      <c r="D15471" s="44"/>
      <c r="E15471" s="45"/>
      <c r="F15471" s="1"/>
      <c r="H15471" s="32"/>
      <c r="J15471" s="16" t="str">
        <f t="shared" si="964"/>
        <v/>
      </c>
      <c r="K15471" s="16" t="str">
        <f t="shared" si="965"/>
        <v/>
      </c>
      <c r="L15471" s="33">
        <f t="shared" si="966"/>
        <v>0</v>
      </c>
      <c r="M15471" s="33">
        <f t="shared" si="967"/>
        <v>0</v>
      </c>
    </row>
    <row r="15472" spans="2:13" x14ac:dyDescent="0.4">
      <c r="B15472" s="30">
        <v>15463</v>
      </c>
      <c r="C15472" s="35"/>
      <c r="D15472" s="44"/>
      <c r="E15472" s="45"/>
      <c r="F15472" s="1"/>
      <c r="H15472" s="32"/>
      <c r="J15472" s="16" t="str">
        <f t="shared" si="964"/>
        <v/>
      </c>
      <c r="K15472" s="16" t="str">
        <f t="shared" si="965"/>
        <v/>
      </c>
      <c r="L15472" s="33">
        <f t="shared" si="966"/>
        <v>0</v>
      </c>
      <c r="M15472" s="33">
        <f t="shared" si="967"/>
        <v>0</v>
      </c>
    </row>
    <row r="15473" spans="2:13" x14ac:dyDescent="0.4">
      <c r="B15473" s="30">
        <v>15464</v>
      </c>
      <c r="C15473" s="35"/>
      <c r="D15473" s="44"/>
      <c r="E15473" s="45"/>
      <c r="F15473" s="1"/>
      <c r="H15473" s="32"/>
      <c r="J15473" s="16" t="str">
        <f t="shared" si="964"/>
        <v/>
      </c>
      <c r="K15473" s="16" t="str">
        <f t="shared" si="965"/>
        <v/>
      </c>
      <c r="L15473" s="33">
        <f t="shared" si="966"/>
        <v>0</v>
      </c>
      <c r="M15473" s="33">
        <f t="shared" si="967"/>
        <v>0</v>
      </c>
    </row>
    <row r="15474" spans="2:13" x14ac:dyDescent="0.4">
      <c r="B15474" s="30">
        <v>15465</v>
      </c>
      <c r="C15474" s="35"/>
      <c r="D15474" s="44"/>
      <c r="E15474" s="45"/>
      <c r="F15474" s="1"/>
      <c r="H15474" s="32"/>
      <c r="J15474" s="16" t="str">
        <f t="shared" si="964"/>
        <v/>
      </c>
      <c r="K15474" s="16" t="str">
        <f t="shared" si="965"/>
        <v/>
      </c>
      <c r="L15474" s="33">
        <f t="shared" si="966"/>
        <v>0</v>
      </c>
      <c r="M15474" s="33">
        <f t="shared" si="967"/>
        <v>0</v>
      </c>
    </row>
    <row r="15475" spans="2:13" x14ac:dyDescent="0.4">
      <c r="B15475" s="30">
        <v>15466</v>
      </c>
      <c r="C15475" s="35"/>
      <c r="D15475" s="44"/>
      <c r="E15475" s="45"/>
      <c r="F15475" s="1"/>
      <c r="H15475" s="32"/>
      <c r="J15475" s="16" t="str">
        <f t="shared" si="964"/>
        <v/>
      </c>
      <c r="K15475" s="16" t="str">
        <f t="shared" si="965"/>
        <v/>
      </c>
      <c r="L15475" s="33">
        <f t="shared" si="966"/>
        <v>0</v>
      </c>
      <c r="M15475" s="33">
        <f t="shared" si="967"/>
        <v>0</v>
      </c>
    </row>
    <row r="15476" spans="2:13" x14ac:dyDescent="0.4">
      <c r="B15476" s="30">
        <v>15467</v>
      </c>
      <c r="C15476" s="35"/>
      <c r="D15476" s="44"/>
      <c r="E15476" s="45"/>
      <c r="F15476" s="1"/>
      <c r="H15476" s="32"/>
      <c r="J15476" s="16" t="str">
        <f t="shared" si="964"/>
        <v/>
      </c>
      <c r="K15476" s="16" t="str">
        <f t="shared" si="965"/>
        <v/>
      </c>
      <c r="L15476" s="33">
        <f t="shared" si="966"/>
        <v>0</v>
      </c>
      <c r="M15476" s="33">
        <f t="shared" si="967"/>
        <v>0</v>
      </c>
    </row>
    <row r="15477" spans="2:13" x14ac:dyDescent="0.4">
      <c r="B15477" s="30">
        <v>15468</v>
      </c>
      <c r="C15477" s="35"/>
      <c r="D15477" s="44"/>
      <c r="E15477" s="45"/>
      <c r="F15477" s="1"/>
      <c r="H15477" s="32"/>
      <c r="J15477" s="16" t="str">
        <f t="shared" si="964"/>
        <v/>
      </c>
      <c r="K15477" s="16" t="str">
        <f t="shared" si="965"/>
        <v/>
      </c>
      <c r="L15477" s="33">
        <f t="shared" si="966"/>
        <v>0</v>
      </c>
      <c r="M15477" s="33">
        <f t="shared" si="967"/>
        <v>0</v>
      </c>
    </row>
    <row r="15478" spans="2:13" x14ac:dyDescent="0.4">
      <c r="B15478" s="30">
        <v>15469</v>
      </c>
      <c r="C15478" s="35"/>
      <c r="D15478" s="44"/>
      <c r="E15478" s="45"/>
      <c r="F15478" s="1"/>
      <c r="H15478" s="32"/>
      <c r="J15478" s="16" t="str">
        <f t="shared" si="964"/>
        <v/>
      </c>
      <c r="K15478" s="16" t="str">
        <f t="shared" si="965"/>
        <v/>
      </c>
      <c r="L15478" s="33">
        <f t="shared" si="966"/>
        <v>0</v>
      </c>
      <c r="M15478" s="33">
        <f t="shared" si="967"/>
        <v>0</v>
      </c>
    </row>
    <row r="15479" spans="2:13" x14ac:dyDescent="0.4">
      <c r="B15479" s="30">
        <v>15470</v>
      </c>
      <c r="C15479" s="35"/>
      <c r="D15479" s="44"/>
      <c r="E15479" s="45"/>
      <c r="F15479" s="1"/>
      <c r="H15479" s="32"/>
      <c r="J15479" s="16" t="str">
        <f t="shared" si="964"/>
        <v/>
      </c>
      <c r="K15479" s="16" t="str">
        <f t="shared" si="965"/>
        <v/>
      </c>
      <c r="L15479" s="33">
        <f t="shared" si="966"/>
        <v>0</v>
      </c>
      <c r="M15479" s="33">
        <f t="shared" si="967"/>
        <v>0</v>
      </c>
    </row>
    <row r="15480" spans="2:13" x14ac:dyDescent="0.4">
      <c r="B15480" s="30">
        <v>15471</v>
      </c>
      <c r="C15480" s="35"/>
      <c r="D15480" s="44"/>
      <c r="E15480" s="45"/>
      <c r="F15480" s="1"/>
      <c r="H15480" s="32"/>
      <c r="J15480" s="16" t="str">
        <f t="shared" si="964"/>
        <v/>
      </c>
      <c r="K15480" s="16" t="str">
        <f t="shared" si="965"/>
        <v/>
      </c>
      <c r="L15480" s="33">
        <f t="shared" si="966"/>
        <v>0</v>
      </c>
      <c r="M15480" s="33">
        <f t="shared" si="967"/>
        <v>0</v>
      </c>
    </row>
    <row r="15481" spans="2:13" x14ac:dyDescent="0.4">
      <c r="B15481" s="30">
        <v>15472</v>
      </c>
      <c r="C15481" s="35"/>
      <c r="D15481" s="44"/>
      <c r="E15481" s="45"/>
      <c r="F15481" s="1"/>
      <c r="H15481" s="32"/>
      <c r="J15481" s="16" t="str">
        <f t="shared" si="964"/>
        <v/>
      </c>
      <c r="K15481" s="16" t="str">
        <f t="shared" si="965"/>
        <v/>
      </c>
      <c r="L15481" s="33">
        <f t="shared" si="966"/>
        <v>0</v>
      </c>
      <c r="M15481" s="33">
        <f t="shared" si="967"/>
        <v>0</v>
      </c>
    </row>
    <row r="15482" spans="2:13" x14ac:dyDescent="0.4">
      <c r="B15482" s="30">
        <v>15473</v>
      </c>
      <c r="C15482" s="35"/>
      <c r="D15482" s="44"/>
      <c r="E15482" s="45"/>
      <c r="F15482" s="1"/>
      <c r="H15482" s="32"/>
      <c r="J15482" s="16" t="str">
        <f t="shared" si="964"/>
        <v/>
      </c>
      <c r="K15482" s="16" t="str">
        <f t="shared" si="965"/>
        <v/>
      </c>
      <c r="L15482" s="33">
        <f t="shared" si="966"/>
        <v>0</v>
      </c>
      <c r="M15482" s="33">
        <f t="shared" si="967"/>
        <v>0</v>
      </c>
    </row>
    <row r="15483" spans="2:13" x14ac:dyDescent="0.4">
      <c r="B15483" s="30">
        <v>15474</v>
      </c>
      <c r="C15483" s="35"/>
      <c r="D15483" s="44"/>
      <c r="E15483" s="45"/>
      <c r="F15483" s="1"/>
      <c r="H15483" s="32"/>
      <c r="J15483" s="16" t="str">
        <f t="shared" si="964"/>
        <v/>
      </c>
      <c r="K15483" s="16" t="str">
        <f t="shared" si="965"/>
        <v/>
      </c>
      <c r="L15483" s="33">
        <f t="shared" si="966"/>
        <v>0</v>
      </c>
      <c r="M15483" s="33">
        <f t="shared" si="967"/>
        <v>0</v>
      </c>
    </row>
    <row r="15484" spans="2:13" x14ac:dyDescent="0.4">
      <c r="B15484" s="30">
        <v>15475</v>
      </c>
      <c r="C15484" s="35"/>
      <c r="D15484" s="44"/>
      <c r="E15484" s="45"/>
      <c r="F15484" s="1"/>
      <c r="H15484" s="32"/>
      <c r="J15484" s="16" t="str">
        <f t="shared" si="964"/>
        <v/>
      </c>
      <c r="K15484" s="16" t="str">
        <f t="shared" si="965"/>
        <v/>
      </c>
      <c r="L15484" s="33">
        <f t="shared" si="966"/>
        <v>0</v>
      </c>
      <c r="M15484" s="33">
        <f t="shared" si="967"/>
        <v>0</v>
      </c>
    </row>
    <row r="15485" spans="2:13" x14ac:dyDescent="0.4">
      <c r="B15485" s="30">
        <v>15476</v>
      </c>
      <c r="C15485" s="35"/>
      <c r="D15485" s="44"/>
      <c r="E15485" s="45"/>
      <c r="F15485" s="1"/>
      <c r="H15485" s="32"/>
      <c r="J15485" s="16" t="str">
        <f t="shared" si="964"/>
        <v/>
      </c>
      <c r="K15485" s="16" t="str">
        <f t="shared" si="965"/>
        <v/>
      </c>
      <c r="L15485" s="33">
        <f t="shared" si="966"/>
        <v>0</v>
      </c>
      <c r="M15485" s="33">
        <f t="shared" si="967"/>
        <v>0</v>
      </c>
    </row>
    <row r="15486" spans="2:13" x14ac:dyDescent="0.4">
      <c r="B15486" s="30">
        <v>15477</v>
      </c>
      <c r="C15486" s="35"/>
      <c r="D15486" s="44"/>
      <c r="E15486" s="45"/>
      <c r="F15486" s="1"/>
      <c r="H15486" s="32"/>
      <c r="J15486" s="16" t="str">
        <f t="shared" si="964"/>
        <v/>
      </c>
      <c r="K15486" s="16" t="str">
        <f t="shared" si="965"/>
        <v/>
      </c>
      <c r="L15486" s="33">
        <f t="shared" si="966"/>
        <v>0</v>
      </c>
      <c r="M15486" s="33">
        <f t="shared" si="967"/>
        <v>0</v>
      </c>
    </row>
    <row r="15487" spans="2:13" x14ac:dyDescent="0.4">
      <c r="B15487" s="30">
        <v>15478</v>
      </c>
      <c r="C15487" s="35"/>
      <c r="D15487" s="44"/>
      <c r="E15487" s="45"/>
      <c r="F15487" s="1"/>
      <c r="H15487" s="32"/>
      <c r="J15487" s="16" t="str">
        <f t="shared" si="964"/>
        <v/>
      </c>
      <c r="K15487" s="16" t="str">
        <f t="shared" si="965"/>
        <v/>
      </c>
      <c r="L15487" s="33">
        <f t="shared" si="966"/>
        <v>0</v>
      </c>
      <c r="M15487" s="33">
        <f t="shared" si="967"/>
        <v>0</v>
      </c>
    </row>
    <row r="15488" spans="2:13" x14ac:dyDescent="0.4">
      <c r="B15488" s="30">
        <v>15479</v>
      </c>
      <c r="C15488" s="35"/>
      <c r="D15488" s="44"/>
      <c r="E15488" s="45"/>
      <c r="F15488" s="1"/>
      <c r="H15488" s="32"/>
      <c r="J15488" s="16" t="str">
        <f t="shared" si="964"/>
        <v/>
      </c>
      <c r="K15488" s="16" t="str">
        <f t="shared" si="965"/>
        <v/>
      </c>
      <c r="L15488" s="33">
        <f t="shared" si="966"/>
        <v>0</v>
      </c>
      <c r="M15488" s="33">
        <f t="shared" si="967"/>
        <v>0</v>
      </c>
    </row>
    <row r="15489" spans="2:13" x14ac:dyDescent="0.4">
      <c r="B15489" s="30">
        <v>15480</v>
      </c>
      <c r="C15489" s="35"/>
      <c r="D15489" s="44"/>
      <c r="E15489" s="45"/>
      <c r="F15489" s="1"/>
      <c r="H15489" s="32"/>
      <c r="J15489" s="16" t="str">
        <f t="shared" si="964"/>
        <v/>
      </c>
      <c r="K15489" s="16" t="str">
        <f t="shared" si="965"/>
        <v/>
      </c>
      <c r="L15489" s="33">
        <f t="shared" si="966"/>
        <v>0</v>
      </c>
      <c r="M15489" s="33">
        <f t="shared" si="967"/>
        <v>0</v>
      </c>
    </row>
    <row r="15490" spans="2:13" x14ac:dyDescent="0.4">
      <c r="B15490" s="30">
        <v>15481</v>
      </c>
      <c r="C15490" s="35"/>
      <c r="D15490" s="44"/>
      <c r="E15490" s="45"/>
      <c r="F15490" s="1"/>
      <c r="H15490" s="32"/>
      <c r="J15490" s="16" t="str">
        <f t="shared" si="964"/>
        <v/>
      </c>
      <c r="K15490" s="16" t="str">
        <f t="shared" si="965"/>
        <v/>
      </c>
      <c r="L15490" s="33">
        <f t="shared" si="966"/>
        <v>0</v>
      </c>
      <c r="M15490" s="33">
        <f t="shared" si="967"/>
        <v>0</v>
      </c>
    </row>
    <row r="15491" spans="2:13" x14ac:dyDescent="0.4">
      <c r="B15491" s="30">
        <v>15482</v>
      </c>
      <c r="C15491" s="35"/>
      <c r="D15491" s="44"/>
      <c r="E15491" s="45"/>
      <c r="F15491" s="1"/>
      <c r="H15491" s="32"/>
      <c r="J15491" s="16" t="str">
        <f t="shared" si="964"/>
        <v/>
      </c>
      <c r="K15491" s="16" t="str">
        <f t="shared" si="965"/>
        <v/>
      </c>
      <c r="L15491" s="33">
        <f t="shared" si="966"/>
        <v>0</v>
      </c>
      <c r="M15491" s="33">
        <f t="shared" si="967"/>
        <v>0</v>
      </c>
    </row>
    <row r="15492" spans="2:13" x14ac:dyDescent="0.4">
      <c r="B15492" s="30">
        <v>15483</v>
      </c>
      <c r="C15492" s="35"/>
      <c r="D15492" s="44"/>
      <c r="E15492" s="45"/>
      <c r="F15492" s="1"/>
      <c r="H15492" s="32"/>
      <c r="J15492" s="16" t="str">
        <f t="shared" si="964"/>
        <v/>
      </c>
      <c r="K15492" s="16" t="str">
        <f t="shared" si="965"/>
        <v/>
      </c>
      <c r="L15492" s="33">
        <f t="shared" si="966"/>
        <v>0</v>
      </c>
      <c r="M15492" s="33">
        <f t="shared" si="967"/>
        <v>0</v>
      </c>
    </row>
    <row r="15493" spans="2:13" x14ac:dyDescent="0.4">
      <c r="B15493" s="30">
        <v>15484</v>
      </c>
      <c r="C15493" s="35"/>
      <c r="D15493" s="44"/>
      <c r="E15493" s="45"/>
      <c r="F15493" s="1"/>
      <c r="H15493" s="32"/>
      <c r="J15493" s="16" t="str">
        <f t="shared" si="964"/>
        <v/>
      </c>
      <c r="K15493" s="16" t="str">
        <f t="shared" si="965"/>
        <v/>
      </c>
      <c r="L15493" s="33">
        <f t="shared" si="966"/>
        <v>0</v>
      </c>
      <c r="M15493" s="33">
        <f t="shared" si="967"/>
        <v>0</v>
      </c>
    </row>
    <row r="15494" spans="2:13" x14ac:dyDescent="0.4">
      <c r="B15494" s="30">
        <v>15485</v>
      </c>
      <c r="C15494" s="35"/>
      <c r="D15494" s="44"/>
      <c r="E15494" s="45"/>
      <c r="F15494" s="1"/>
      <c r="H15494" s="32"/>
      <c r="J15494" s="16" t="str">
        <f t="shared" si="964"/>
        <v/>
      </c>
      <c r="K15494" s="16" t="str">
        <f t="shared" si="965"/>
        <v/>
      </c>
      <c r="L15494" s="33">
        <f t="shared" si="966"/>
        <v>0</v>
      </c>
      <c r="M15494" s="33">
        <f t="shared" si="967"/>
        <v>0</v>
      </c>
    </row>
    <row r="15495" spans="2:13" x14ac:dyDescent="0.4">
      <c r="B15495" s="30">
        <v>15486</v>
      </c>
      <c r="C15495" s="35"/>
      <c r="D15495" s="44"/>
      <c r="E15495" s="45"/>
      <c r="F15495" s="1"/>
      <c r="H15495" s="32"/>
      <c r="J15495" s="16" t="str">
        <f t="shared" si="964"/>
        <v/>
      </c>
      <c r="K15495" s="16" t="str">
        <f t="shared" si="965"/>
        <v/>
      </c>
      <c r="L15495" s="33">
        <f t="shared" si="966"/>
        <v>0</v>
      </c>
      <c r="M15495" s="33">
        <f t="shared" si="967"/>
        <v>0</v>
      </c>
    </row>
    <row r="15496" spans="2:13" x14ac:dyDescent="0.4">
      <c r="B15496" s="30">
        <v>15487</v>
      </c>
      <c r="C15496" s="35"/>
      <c r="D15496" s="44"/>
      <c r="E15496" s="45"/>
      <c r="F15496" s="1"/>
      <c r="H15496" s="32"/>
      <c r="J15496" s="16" t="str">
        <f t="shared" si="964"/>
        <v/>
      </c>
      <c r="K15496" s="16" t="str">
        <f t="shared" si="965"/>
        <v/>
      </c>
      <c r="L15496" s="33">
        <f t="shared" si="966"/>
        <v>0</v>
      </c>
      <c r="M15496" s="33">
        <f t="shared" si="967"/>
        <v>0</v>
      </c>
    </row>
    <row r="15497" spans="2:13" x14ac:dyDescent="0.4">
      <c r="B15497" s="30">
        <v>15488</v>
      </c>
      <c r="C15497" s="35"/>
      <c r="D15497" s="44"/>
      <c r="E15497" s="45"/>
      <c r="F15497" s="1"/>
      <c r="H15497" s="32"/>
      <c r="J15497" s="16" t="str">
        <f t="shared" si="964"/>
        <v/>
      </c>
      <c r="K15497" s="16" t="str">
        <f t="shared" si="965"/>
        <v/>
      </c>
      <c r="L15497" s="33">
        <f t="shared" si="966"/>
        <v>0</v>
      </c>
      <c r="M15497" s="33">
        <f t="shared" si="967"/>
        <v>0</v>
      </c>
    </row>
    <row r="15498" spans="2:13" x14ac:dyDescent="0.4">
      <c r="B15498" s="30">
        <v>15489</v>
      </c>
      <c r="C15498" s="35"/>
      <c r="D15498" s="44"/>
      <c r="E15498" s="45"/>
      <c r="F15498" s="1"/>
      <c r="H15498" s="32"/>
      <c r="J15498" s="16" t="str">
        <f t="shared" si="964"/>
        <v/>
      </c>
      <c r="K15498" s="16" t="str">
        <f t="shared" si="965"/>
        <v/>
      </c>
      <c r="L15498" s="33">
        <f t="shared" si="966"/>
        <v>0</v>
      </c>
      <c r="M15498" s="33">
        <f t="shared" si="967"/>
        <v>0</v>
      </c>
    </row>
    <row r="15499" spans="2:13" x14ac:dyDescent="0.4">
      <c r="B15499" s="30">
        <v>15490</v>
      </c>
      <c r="C15499" s="35"/>
      <c r="D15499" s="44"/>
      <c r="E15499" s="45"/>
      <c r="F15499" s="1"/>
      <c r="H15499" s="32"/>
      <c r="J15499" s="16" t="str">
        <f t="shared" ref="J15499:J15562" si="968">IF(AND(C15499="",D15499="",F15499=""),"",IF(OR(C15499="",D15499="",F15499=""),"1",IF(AND(C15499&lt;&gt;"",D15499&lt;&gt;"",F15499&lt;&gt;""),"")))</f>
        <v/>
      </c>
      <c r="K15499" s="16" t="str">
        <f t="shared" ref="K15499:K15562" si="969">IF(AND(C15499="",D15499="",F15499=""),"",IF(OR(C15499="",D15499="",F15499=""),"2",IF(AND(C15499&lt;&gt;"",D15499&lt;&gt;"",F15499&lt;&gt;""),"2")))</f>
        <v/>
      </c>
      <c r="L15499" s="33">
        <f t="shared" ref="L15499:L15562" si="970">VALUE(IF(AND(C15499="",D15499="",F15499=""),0,IF(OR(C15499="",D15499="",F15499=""),0,IF(AND(C15499&lt;&gt;"",D15499&lt;&gt;"",F15499&lt;&gt;""),F15499))))</f>
        <v>0</v>
      </c>
      <c r="M15499" s="33">
        <f t="shared" ref="M15499:M15562" si="971">VALUE(IF(AND(C15499="",D15499="",F15499=""),0,IF(OR(C15499="",D15499="",F15499=""),0,IF(AND(C15499&lt;&gt;"",D15499&lt;&gt;"",F15499&lt;&gt;""),1))))</f>
        <v>0</v>
      </c>
    </row>
    <row r="15500" spans="2:13" x14ac:dyDescent="0.4">
      <c r="B15500" s="30">
        <v>15491</v>
      </c>
      <c r="C15500" s="35"/>
      <c r="D15500" s="44"/>
      <c r="E15500" s="45"/>
      <c r="F15500" s="1"/>
      <c r="H15500" s="32"/>
      <c r="J15500" s="16" t="str">
        <f t="shared" si="968"/>
        <v/>
      </c>
      <c r="K15500" s="16" t="str">
        <f t="shared" si="969"/>
        <v/>
      </c>
      <c r="L15500" s="33">
        <f t="shared" si="970"/>
        <v>0</v>
      </c>
      <c r="M15500" s="33">
        <f t="shared" si="971"/>
        <v>0</v>
      </c>
    </row>
    <row r="15501" spans="2:13" x14ac:dyDescent="0.4">
      <c r="B15501" s="30">
        <v>15492</v>
      </c>
      <c r="C15501" s="35"/>
      <c r="D15501" s="44"/>
      <c r="E15501" s="45"/>
      <c r="F15501" s="1"/>
      <c r="H15501" s="32"/>
      <c r="J15501" s="16" t="str">
        <f t="shared" si="968"/>
        <v/>
      </c>
      <c r="K15501" s="16" t="str">
        <f t="shared" si="969"/>
        <v/>
      </c>
      <c r="L15501" s="33">
        <f t="shared" si="970"/>
        <v>0</v>
      </c>
      <c r="M15501" s="33">
        <f t="shared" si="971"/>
        <v>0</v>
      </c>
    </row>
    <row r="15502" spans="2:13" x14ac:dyDescent="0.4">
      <c r="B15502" s="30">
        <v>15493</v>
      </c>
      <c r="C15502" s="35"/>
      <c r="D15502" s="44"/>
      <c r="E15502" s="45"/>
      <c r="F15502" s="1"/>
      <c r="H15502" s="32"/>
      <c r="J15502" s="16" t="str">
        <f t="shared" si="968"/>
        <v/>
      </c>
      <c r="K15502" s="16" t="str">
        <f t="shared" si="969"/>
        <v/>
      </c>
      <c r="L15502" s="33">
        <f t="shared" si="970"/>
        <v>0</v>
      </c>
      <c r="M15502" s="33">
        <f t="shared" si="971"/>
        <v>0</v>
      </c>
    </row>
    <row r="15503" spans="2:13" x14ac:dyDescent="0.4">
      <c r="B15503" s="30">
        <v>15494</v>
      </c>
      <c r="C15503" s="35"/>
      <c r="D15503" s="44"/>
      <c r="E15503" s="45"/>
      <c r="F15503" s="1"/>
      <c r="H15503" s="32"/>
      <c r="J15503" s="16" t="str">
        <f t="shared" si="968"/>
        <v/>
      </c>
      <c r="K15503" s="16" t="str">
        <f t="shared" si="969"/>
        <v/>
      </c>
      <c r="L15503" s="33">
        <f t="shared" si="970"/>
        <v>0</v>
      </c>
      <c r="M15503" s="33">
        <f t="shared" si="971"/>
        <v>0</v>
      </c>
    </row>
    <row r="15504" spans="2:13" x14ac:dyDescent="0.4">
      <c r="B15504" s="30">
        <v>15495</v>
      </c>
      <c r="C15504" s="35"/>
      <c r="D15504" s="44"/>
      <c r="E15504" s="45"/>
      <c r="F15504" s="1"/>
      <c r="H15504" s="32"/>
      <c r="J15504" s="16" t="str">
        <f t="shared" si="968"/>
        <v/>
      </c>
      <c r="K15504" s="16" t="str">
        <f t="shared" si="969"/>
        <v/>
      </c>
      <c r="L15504" s="33">
        <f t="shared" si="970"/>
        <v>0</v>
      </c>
      <c r="M15504" s="33">
        <f t="shared" si="971"/>
        <v>0</v>
      </c>
    </row>
    <row r="15505" spans="2:13" x14ac:dyDescent="0.4">
      <c r="B15505" s="30">
        <v>15496</v>
      </c>
      <c r="C15505" s="35"/>
      <c r="D15505" s="44"/>
      <c r="E15505" s="45"/>
      <c r="F15505" s="1"/>
      <c r="H15505" s="32"/>
      <c r="J15505" s="16" t="str">
        <f t="shared" si="968"/>
        <v/>
      </c>
      <c r="K15505" s="16" t="str">
        <f t="shared" si="969"/>
        <v/>
      </c>
      <c r="L15505" s="33">
        <f t="shared" si="970"/>
        <v>0</v>
      </c>
      <c r="M15505" s="33">
        <f t="shared" si="971"/>
        <v>0</v>
      </c>
    </row>
    <row r="15506" spans="2:13" x14ac:dyDescent="0.4">
      <c r="B15506" s="30">
        <v>15497</v>
      </c>
      <c r="C15506" s="35"/>
      <c r="D15506" s="44"/>
      <c r="E15506" s="45"/>
      <c r="F15506" s="1"/>
      <c r="H15506" s="32"/>
      <c r="J15506" s="16" t="str">
        <f t="shared" si="968"/>
        <v/>
      </c>
      <c r="K15506" s="16" t="str">
        <f t="shared" si="969"/>
        <v/>
      </c>
      <c r="L15506" s="33">
        <f t="shared" si="970"/>
        <v>0</v>
      </c>
      <c r="M15506" s="33">
        <f t="shared" si="971"/>
        <v>0</v>
      </c>
    </row>
    <row r="15507" spans="2:13" x14ac:dyDescent="0.4">
      <c r="B15507" s="30">
        <v>15498</v>
      </c>
      <c r="C15507" s="35"/>
      <c r="D15507" s="44"/>
      <c r="E15507" s="45"/>
      <c r="F15507" s="1"/>
      <c r="H15507" s="32"/>
      <c r="J15507" s="16" t="str">
        <f t="shared" si="968"/>
        <v/>
      </c>
      <c r="K15507" s="16" t="str">
        <f t="shared" si="969"/>
        <v/>
      </c>
      <c r="L15507" s="33">
        <f t="shared" si="970"/>
        <v>0</v>
      </c>
      <c r="M15507" s="33">
        <f t="shared" si="971"/>
        <v>0</v>
      </c>
    </row>
    <row r="15508" spans="2:13" x14ac:dyDescent="0.4">
      <c r="B15508" s="30">
        <v>15499</v>
      </c>
      <c r="C15508" s="35"/>
      <c r="D15508" s="44"/>
      <c r="E15508" s="45"/>
      <c r="F15508" s="1"/>
      <c r="H15508" s="32"/>
      <c r="J15508" s="16" t="str">
        <f t="shared" si="968"/>
        <v/>
      </c>
      <c r="K15508" s="16" t="str">
        <f t="shared" si="969"/>
        <v/>
      </c>
      <c r="L15508" s="33">
        <f t="shared" si="970"/>
        <v>0</v>
      </c>
      <c r="M15508" s="33">
        <f t="shared" si="971"/>
        <v>0</v>
      </c>
    </row>
    <row r="15509" spans="2:13" x14ac:dyDescent="0.4">
      <c r="B15509" s="30">
        <v>15500</v>
      </c>
      <c r="C15509" s="35"/>
      <c r="D15509" s="44"/>
      <c r="E15509" s="45"/>
      <c r="F15509" s="1"/>
      <c r="H15509" s="32"/>
      <c r="J15509" s="16" t="str">
        <f t="shared" si="968"/>
        <v/>
      </c>
      <c r="K15509" s="16" t="str">
        <f t="shared" si="969"/>
        <v/>
      </c>
      <c r="L15509" s="33">
        <f t="shared" si="970"/>
        <v>0</v>
      </c>
      <c r="M15509" s="33">
        <f t="shared" si="971"/>
        <v>0</v>
      </c>
    </row>
    <row r="15510" spans="2:13" x14ac:dyDescent="0.4">
      <c r="B15510" s="30">
        <v>15501</v>
      </c>
      <c r="C15510" s="35"/>
      <c r="D15510" s="44"/>
      <c r="E15510" s="45"/>
      <c r="F15510" s="1"/>
      <c r="H15510" s="32"/>
      <c r="J15510" s="16" t="str">
        <f t="shared" si="968"/>
        <v/>
      </c>
      <c r="K15510" s="16" t="str">
        <f t="shared" si="969"/>
        <v/>
      </c>
      <c r="L15510" s="33">
        <f t="shared" si="970"/>
        <v>0</v>
      </c>
      <c r="M15510" s="33">
        <f t="shared" si="971"/>
        <v>0</v>
      </c>
    </row>
    <row r="15511" spans="2:13" x14ac:dyDescent="0.4">
      <c r="B15511" s="30">
        <v>15502</v>
      </c>
      <c r="C15511" s="35"/>
      <c r="D15511" s="44"/>
      <c r="E15511" s="45"/>
      <c r="F15511" s="1"/>
      <c r="H15511" s="32"/>
      <c r="J15511" s="16" t="str">
        <f t="shared" si="968"/>
        <v/>
      </c>
      <c r="K15511" s="16" t="str">
        <f t="shared" si="969"/>
        <v/>
      </c>
      <c r="L15511" s="33">
        <f t="shared" si="970"/>
        <v>0</v>
      </c>
      <c r="M15511" s="33">
        <f t="shared" si="971"/>
        <v>0</v>
      </c>
    </row>
    <row r="15512" spans="2:13" x14ac:dyDescent="0.4">
      <c r="B15512" s="30">
        <v>15503</v>
      </c>
      <c r="C15512" s="35"/>
      <c r="D15512" s="44"/>
      <c r="E15512" s="45"/>
      <c r="F15512" s="1"/>
      <c r="H15512" s="32"/>
      <c r="J15512" s="16" t="str">
        <f t="shared" si="968"/>
        <v/>
      </c>
      <c r="K15512" s="16" t="str">
        <f t="shared" si="969"/>
        <v/>
      </c>
      <c r="L15512" s="33">
        <f t="shared" si="970"/>
        <v>0</v>
      </c>
      <c r="M15512" s="33">
        <f t="shared" si="971"/>
        <v>0</v>
      </c>
    </row>
    <row r="15513" spans="2:13" x14ac:dyDescent="0.4">
      <c r="B15513" s="30">
        <v>15504</v>
      </c>
      <c r="C15513" s="35"/>
      <c r="D15513" s="44"/>
      <c r="E15513" s="45"/>
      <c r="F15513" s="1"/>
      <c r="H15513" s="32"/>
      <c r="J15513" s="16" t="str">
        <f t="shared" si="968"/>
        <v/>
      </c>
      <c r="K15513" s="16" t="str">
        <f t="shared" si="969"/>
        <v/>
      </c>
      <c r="L15513" s="33">
        <f t="shared" si="970"/>
        <v>0</v>
      </c>
      <c r="M15513" s="33">
        <f t="shared" si="971"/>
        <v>0</v>
      </c>
    </row>
    <row r="15514" spans="2:13" x14ac:dyDescent="0.4">
      <c r="B15514" s="30">
        <v>15505</v>
      </c>
      <c r="C15514" s="35"/>
      <c r="D15514" s="44"/>
      <c r="E15514" s="45"/>
      <c r="F15514" s="1"/>
      <c r="H15514" s="32"/>
      <c r="J15514" s="16" t="str">
        <f t="shared" si="968"/>
        <v/>
      </c>
      <c r="K15514" s="16" t="str">
        <f t="shared" si="969"/>
        <v/>
      </c>
      <c r="L15514" s="33">
        <f t="shared" si="970"/>
        <v>0</v>
      </c>
      <c r="M15514" s="33">
        <f t="shared" si="971"/>
        <v>0</v>
      </c>
    </row>
    <row r="15515" spans="2:13" x14ac:dyDescent="0.4">
      <c r="B15515" s="30">
        <v>15506</v>
      </c>
      <c r="C15515" s="35"/>
      <c r="D15515" s="44"/>
      <c r="E15515" s="45"/>
      <c r="F15515" s="1"/>
      <c r="H15515" s="32"/>
      <c r="J15515" s="16" t="str">
        <f t="shared" si="968"/>
        <v/>
      </c>
      <c r="K15515" s="16" t="str">
        <f t="shared" si="969"/>
        <v/>
      </c>
      <c r="L15515" s="33">
        <f t="shared" si="970"/>
        <v>0</v>
      </c>
      <c r="M15515" s="33">
        <f t="shared" si="971"/>
        <v>0</v>
      </c>
    </row>
    <row r="15516" spans="2:13" x14ac:dyDescent="0.4">
      <c r="B15516" s="30">
        <v>15507</v>
      </c>
      <c r="C15516" s="35"/>
      <c r="D15516" s="44"/>
      <c r="E15516" s="45"/>
      <c r="F15516" s="1"/>
      <c r="H15516" s="32"/>
      <c r="J15516" s="16" t="str">
        <f t="shared" si="968"/>
        <v/>
      </c>
      <c r="K15516" s="16" t="str">
        <f t="shared" si="969"/>
        <v/>
      </c>
      <c r="L15516" s="33">
        <f t="shared" si="970"/>
        <v>0</v>
      </c>
      <c r="M15516" s="33">
        <f t="shared" si="971"/>
        <v>0</v>
      </c>
    </row>
    <row r="15517" spans="2:13" x14ac:dyDescent="0.4">
      <c r="B15517" s="30">
        <v>15508</v>
      </c>
      <c r="C15517" s="35"/>
      <c r="D15517" s="44"/>
      <c r="E15517" s="45"/>
      <c r="F15517" s="1"/>
      <c r="H15517" s="32"/>
      <c r="J15517" s="16" t="str">
        <f t="shared" si="968"/>
        <v/>
      </c>
      <c r="K15517" s="16" t="str">
        <f t="shared" si="969"/>
        <v/>
      </c>
      <c r="L15517" s="33">
        <f t="shared" si="970"/>
        <v>0</v>
      </c>
      <c r="M15517" s="33">
        <f t="shared" si="971"/>
        <v>0</v>
      </c>
    </row>
    <row r="15518" spans="2:13" x14ac:dyDescent="0.4">
      <c r="B15518" s="30">
        <v>15509</v>
      </c>
      <c r="C15518" s="35"/>
      <c r="D15518" s="44"/>
      <c r="E15518" s="45"/>
      <c r="F15518" s="1"/>
      <c r="H15518" s="32"/>
      <c r="J15518" s="16" t="str">
        <f t="shared" si="968"/>
        <v/>
      </c>
      <c r="K15518" s="16" t="str">
        <f t="shared" si="969"/>
        <v/>
      </c>
      <c r="L15518" s="33">
        <f t="shared" si="970"/>
        <v>0</v>
      </c>
      <c r="M15518" s="33">
        <f t="shared" si="971"/>
        <v>0</v>
      </c>
    </row>
    <row r="15519" spans="2:13" x14ac:dyDescent="0.4">
      <c r="B15519" s="30">
        <v>15510</v>
      </c>
      <c r="C15519" s="35"/>
      <c r="D15519" s="44"/>
      <c r="E15519" s="45"/>
      <c r="F15519" s="1"/>
      <c r="H15519" s="32"/>
      <c r="J15519" s="16" t="str">
        <f t="shared" si="968"/>
        <v/>
      </c>
      <c r="K15519" s="16" t="str">
        <f t="shared" si="969"/>
        <v/>
      </c>
      <c r="L15519" s="33">
        <f t="shared" si="970"/>
        <v>0</v>
      </c>
      <c r="M15519" s="33">
        <f t="shared" si="971"/>
        <v>0</v>
      </c>
    </row>
    <row r="15520" spans="2:13" x14ac:dyDescent="0.4">
      <c r="B15520" s="30">
        <v>15511</v>
      </c>
      <c r="C15520" s="35"/>
      <c r="D15520" s="44"/>
      <c r="E15520" s="45"/>
      <c r="F15520" s="1"/>
      <c r="H15520" s="32"/>
      <c r="J15520" s="16" t="str">
        <f t="shared" si="968"/>
        <v/>
      </c>
      <c r="K15520" s="16" t="str">
        <f t="shared" si="969"/>
        <v/>
      </c>
      <c r="L15520" s="33">
        <f t="shared" si="970"/>
        <v>0</v>
      </c>
      <c r="M15520" s="33">
        <f t="shared" si="971"/>
        <v>0</v>
      </c>
    </row>
    <row r="15521" spans="2:13" x14ac:dyDescent="0.4">
      <c r="B15521" s="30">
        <v>15512</v>
      </c>
      <c r="C15521" s="35"/>
      <c r="D15521" s="44"/>
      <c r="E15521" s="45"/>
      <c r="F15521" s="1"/>
      <c r="H15521" s="32"/>
      <c r="J15521" s="16" t="str">
        <f t="shared" si="968"/>
        <v/>
      </c>
      <c r="K15521" s="16" t="str">
        <f t="shared" si="969"/>
        <v/>
      </c>
      <c r="L15521" s="33">
        <f t="shared" si="970"/>
        <v>0</v>
      </c>
      <c r="M15521" s="33">
        <f t="shared" si="971"/>
        <v>0</v>
      </c>
    </row>
    <row r="15522" spans="2:13" x14ac:dyDescent="0.4">
      <c r="B15522" s="30">
        <v>15513</v>
      </c>
      <c r="C15522" s="35"/>
      <c r="D15522" s="44"/>
      <c r="E15522" s="45"/>
      <c r="F15522" s="1"/>
      <c r="H15522" s="32"/>
      <c r="J15522" s="16" t="str">
        <f t="shared" si="968"/>
        <v/>
      </c>
      <c r="K15522" s="16" t="str">
        <f t="shared" si="969"/>
        <v/>
      </c>
      <c r="L15522" s="33">
        <f t="shared" si="970"/>
        <v>0</v>
      </c>
      <c r="M15522" s="33">
        <f t="shared" si="971"/>
        <v>0</v>
      </c>
    </row>
    <row r="15523" spans="2:13" x14ac:dyDescent="0.4">
      <c r="B15523" s="30">
        <v>15514</v>
      </c>
      <c r="C15523" s="35"/>
      <c r="D15523" s="44"/>
      <c r="E15523" s="45"/>
      <c r="F15523" s="1"/>
      <c r="H15523" s="32"/>
      <c r="J15523" s="16" t="str">
        <f t="shared" si="968"/>
        <v/>
      </c>
      <c r="K15523" s="16" t="str">
        <f t="shared" si="969"/>
        <v/>
      </c>
      <c r="L15523" s="33">
        <f t="shared" si="970"/>
        <v>0</v>
      </c>
      <c r="M15523" s="33">
        <f t="shared" si="971"/>
        <v>0</v>
      </c>
    </row>
    <row r="15524" spans="2:13" x14ac:dyDescent="0.4">
      <c r="B15524" s="30">
        <v>15515</v>
      </c>
      <c r="C15524" s="35"/>
      <c r="D15524" s="44"/>
      <c r="E15524" s="45"/>
      <c r="F15524" s="1"/>
      <c r="H15524" s="32"/>
      <c r="J15524" s="16" t="str">
        <f t="shared" si="968"/>
        <v/>
      </c>
      <c r="K15524" s="16" t="str">
        <f t="shared" si="969"/>
        <v/>
      </c>
      <c r="L15524" s="33">
        <f t="shared" si="970"/>
        <v>0</v>
      </c>
      <c r="M15524" s="33">
        <f t="shared" si="971"/>
        <v>0</v>
      </c>
    </row>
    <row r="15525" spans="2:13" x14ac:dyDescent="0.4">
      <c r="B15525" s="30">
        <v>15516</v>
      </c>
      <c r="C15525" s="35"/>
      <c r="D15525" s="44"/>
      <c r="E15525" s="45"/>
      <c r="F15525" s="1"/>
      <c r="H15525" s="32"/>
      <c r="J15525" s="16" t="str">
        <f t="shared" si="968"/>
        <v/>
      </c>
      <c r="K15525" s="16" t="str">
        <f t="shared" si="969"/>
        <v/>
      </c>
      <c r="L15525" s="33">
        <f t="shared" si="970"/>
        <v>0</v>
      </c>
      <c r="M15525" s="33">
        <f t="shared" si="971"/>
        <v>0</v>
      </c>
    </row>
    <row r="15526" spans="2:13" x14ac:dyDescent="0.4">
      <c r="B15526" s="30">
        <v>15517</v>
      </c>
      <c r="C15526" s="35"/>
      <c r="D15526" s="44"/>
      <c r="E15526" s="45"/>
      <c r="F15526" s="1"/>
      <c r="H15526" s="32"/>
      <c r="J15526" s="16" t="str">
        <f t="shared" si="968"/>
        <v/>
      </c>
      <c r="K15526" s="16" t="str">
        <f t="shared" si="969"/>
        <v/>
      </c>
      <c r="L15526" s="33">
        <f t="shared" si="970"/>
        <v>0</v>
      </c>
      <c r="M15526" s="33">
        <f t="shared" si="971"/>
        <v>0</v>
      </c>
    </row>
    <row r="15527" spans="2:13" x14ac:dyDescent="0.4">
      <c r="B15527" s="30">
        <v>15518</v>
      </c>
      <c r="C15527" s="35"/>
      <c r="D15527" s="44"/>
      <c r="E15527" s="45"/>
      <c r="F15527" s="1"/>
      <c r="H15527" s="32"/>
      <c r="J15527" s="16" t="str">
        <f t="shared" si="968"/>
        <v/>
      </c>
      <c r="K15527" s="16" t="str">
        <f t="shared" si="969"/>
        <v/>
      </c>
      <c r="L15527" s="33">
        <f t="shared" si="970"/>
        <v>0</v>
      </c>
      <c r="M15527" s="33">
        <f t="shared" si="971"/>
        <v>0</v>
      </c>
    </row>
    <row r="15528" spans="2:13" x14ac:dyDescent="0.4">
      <c r="B15528" s="30">
        <v>15519</v>
      </c>
      <c r="C15528" s="35"/>
      <c r="D15528" s="44"/>
      <c r="E15528" s="45"/>
      <c r="F15528" s="1"/>
      <c r="H15528" s="32"/>
      <c r="J15528" s="16" t="str">
        <f t="shared" si="968"/>
        <v/>
      </c>
      <c r="K15528" s="16" t="str">
        <f t="shared" si="969"/>
        <v/>
      </c>
      <c r="L15528" s="33">
        <f t="shared" si="970"/>
        <v>0</v>
      </c>
      <c r="M15528" s="33">
        <f t="shared" si="971"/>
        <v>0</v>
      </c>
    </row>
    <row r="15529" spans="2:13" x14ac:dyDescent="0.4">
      <c r="B15529" s="30">
        <v>15520</v>
      </c>
      <c r="C15529" s="35"/>
      <c r="D15529" s="44"/>
      <c r="E15529" s="45"/>
      <c r="F15529" s="1"/>
      <c r="H15529" s="32"/>
      <c r="J15529" s="16" t="str">
        <f t="shared" si="968"/>
        <v/>
      </c>
      <c r="K15529" s="16" t="str">
        <f t="shared" si="969"/>
        <v/>
      </c>
      <c r="L15529" s="33">
        <f t="shared" si="970"/>
        <v>0</v>
      </c>
      <c r="M15529" s="33">
        <f t="shared" si="971"/>
        <v>0</v>
      </c>
    </row>
    <row r="15530" spans="2:13" x14ac:dyDescent="0.4">
      <c r="B15530" s="30">
        <v>15521</v>
      </c>
      <c r="C15530" s="35"/>
      <c r="D15530" s="44"/>
      <c r="E15530" s="45"/>
      <c r="F15530" s="1"/>
      <c r="H15530" s="32"/>
      <c r="J15530" s="16" t="str">
        <f t="shared" si="968"/>
        <v/>
      </c>
      <c r="K15530" s="16" t="str">
        <f t="shared" si="969"/>
        <v/>
      </c>
      <c r="L15530" s="33">
        <f t="shared" si="970"/>
        <v>0</v>
      </c>
      <c r="M15530" s="33">
        <f t="shared" si="971"/>
        <v>0</v>
      </c>
    </row>
    <row r="15531" spans="2:13" x14ac:dyDescent="0.4">
      <c r="B15531" s="30">
        <v>15522</v>
      </c>
      <c r="C15531" s="35"/>
      <c r="D15531" s="44"/>
      <c r="E15531" s="45"/>
      <c r="F15531" s="1"/>
      <c r="H15531" s="32"/>
      <c r="J15531" s="16" t="str">
        <f t="shared" si="968"/>
        <v/>
      </c>
      <c r="K15531" s="16" t="str">
        <f t="shared" si="969"/>
        <v/>
      </c>
      <c r="L15531" s="33">
        <f t="shared" si="970"/>
        <v>0</v>
      </c>
      <c r="M15531" s="33">
        <f t="shared" si="971"/>
        <v>0</v>
      </c>
    </row>
    <row r="15532" spans="2:13" x14ac:dyDescent="0.4">
      <c r="B15532" s="30">
        <v>15523</v>
      </c>
      <c r="C15532" s="35"/>
      <c r="D15532" s="44"/>
      <c r="E15532" s="45"/>
      <c r="F15532" s="1"/>
      <c r="H15532" s="32"/>
      <c r="J15532" s="16" t="str">
        <f t="shared" si="968"/>
        <v/>
      </c>
      <c r="K15532" s="16" t="str">
        <f t="shared" si="969"/>
        <v/>
      </c>
      <c r="L15532" s="33">
        <f t="shared" si="970"/>
        <v>0</v>
      </c>
      <c r="M15532" s="33">
        <f t="shared" si="971"/>
        <v>0</v>
      </c>
    </row>
    <row r="15533" spans="2:13" x14ac:dyDescent="0.4">
      <c r="B15533" s="30">
        <v>15524</v>
      </c>
      <c r="C15533" s="35"/>
      <c r="D15533" s="44"/>
      <c r="E15533" s="45"/>
      <c r="F15533" s="1"/>
      <c r="H15533" s="32"/>
      <c r="J15533" s="16" t="str">
        <f t="shared" si="968"/>
        <v/>
      </c>
      <c r="K15533" s="16" t="str">
        <f t="shared" si="969"/>
        <v/>
      </c>
      <c r="L15533" s="33">
        <f t="shared" si="970"/>
        <v>0</v>
      </c>
      <c r="M15533" s="33">
        <f t="shared" si="971"/>
        <v>0</v>
      </c>
    </row>
    <row r="15534" spans="2:13" x14ac:dyDescent="0.4">
      <c r="B15534" s="30">
        <v>15525</v>
      </c>
      <c r="C15534" s="35"/>
      <c r="D15534" s="44"/>
      <c r="E15534" s="45"/>
      <c r="F15534" s="1"/>
      <c r="H15534" s="32"/>
      <c r="J15534" s="16" t="str">
        <f t="shared" si="968"/>
        <v/>
      </c>
      <c r="K15534" s="16" t="str">
        <f t="shared" si="969"/>
        <v/>
      </c>
      <c r="L15534" s="33">
        <f t="shared" si="970"/>
        <v>0</v>
      </c>
      <c r="M15534" s="33">
        <f t="shared" si="971"/>
        <v>0</v>
      </c>
    </row>
    <row r="15535" spans="2:13" x14ac:dyDescent="0.4">
      <c r="B15535" s="30">
        <v>15526</v>
      </c>
      <c r="C15535" s="35"/>
      <c r="D15535" s="44"/>
      <c r="E15535" s="45"/>
      <c r="F15535" s="1"/>
      <c r="H15535" s="32"/>
      <c r="J15535" s="16" t="str">
        <f t="shared" si="968"/>
        <v/>
      </c>
      <c r="K15535" s="16" t="str">
        <f t="shared" si="969"/>
        <v/>
      </c>
      <c r="L15535" s="33">
        <f t="shared" si="970"/>
        <v>0</v>
      </c>
      <c r="M15535" s="33">
        <f t="shared" si="971"/>
        <v>0</v>
      </c>
    </row>
    <row r="15536" spans="2:13" x14ac:dyDescent="0.4">
      <c r="B15536" s="30">
        <v>15527</v>
      </c>
      <c r="C15536" s="35"/>
      <c r="D15536" s="44"/>
      <c r="E15536" s="45"/>
      <c r="F15536" s="1"/>
      <c r="H15536" s="32"/>
      <c r="J15536" s="16" t="str">
        <f t="shared" si="968"/>
        <v/>
      </c>
      <c r="K15536" s="16" t="str">
        <f t="shared" si="969"/>
        <v/>
      </c>
      <c r="L15536" s="33">
        <f t="shared" si="970"/>
        <v>0</v>
      </c>
      <c r="M15536" s="33">
        <f t="shared" si="971"/>
        <v>0</v>
      </c>
    </row>
    <row r="15537" spans="2:13" x14ac:dyDescent="0.4">
      <c r="B15537" s="30">
        <v>15528</v>
      </c>
      <c r="C15537" s="35"/>
      <c r="D15537" s="44"/>
      <c r="E15537" s="45"/>
      <c r="F15537" s="1"/>
      <c r="H15537" s="32"/>
      <c r="J15537" s="16" t="str">
        <f t="shared" si="968"/>
        <v/>
      </c>
      <c r="K15537" s="16" t="str">
        <f t="shared" si="969"/>
        <v/>
      </c>
      <c r="L15537" s="33">
        <f t="shared" si="970"/>
        <v>0</v>
      </c>
      <c r="M15537" s="33">
        <f t="shared" si="971"/>
        <v>0</v>
      </c>
    </row>
    <row r="15538" spans="2:13" x14ac:dyDescent="0.4">
      <c r="B15538" s="30">
        <v>15529</v>
      </c>
      <c r="C15538" s="35"/>
      <c r="D15538" s="44"/>
      <c r="E15538" s="45"/>
      <c r="F15538" s="1"/>
      <c r="H15538" s="32"/>
      <c r="J15538" s="16" t="str">
        <f t="shared" si="968"/>
        <v/>
      </c>
      <c r="K15538" s="16" t="str">
        <f t="shared" si="969"/>
        <v/>
      </c>
      <c r="L15538" s="33">
        <f t="shared" si="970"/>
        <v>0</v>
      </c>
      <c r="M15538" s="33">
        <f t="shared" si="971"/>
        <v>0</v>
      </c>
    </row>
    <row r="15539" spans="2:13" x14ac:dyDescent="0.4">
      <c r="B15539" s="30">
        <v>15530</v>
      </c>
      <c r="C15539" s="35"/>
      <c r="D15539" s="44"/>
      <c r="E15539" s="45"/>
      <c r="F15539" s="1"/>
      <c r="H15539" s="32"/>
      <c r="J15539" s="16" t="str">
        <f t="shared" si="968"/>
        <v/>
      </c>
      <c r="K15539" s="16" t="str">
        <f t="shared" si="969"/>
        <v/>
      </c>
      <c r="L15539" s="33">
        <f t="shared" si="970"/>
        <v>0</v>
      </c>
      <c r="M15539" s="33">
        <f t="shared" si="971"/>
        <v>0</v>
      </c>
    </row>
    <row r="15540" spans="2:13" x14ac:dyDescent="0.4">
      <c r="B15540" s="30">
        <v>15531</v>
      </c>
      <c r="C15540" s="35"/>
      <c r="D15540" s="44"/>
      <c r="E15540" s="45"/>
      <c r="F15540" s="1"/>
      <c r="H15540" s="32"/>
      <c r="J15540" s="16" t="str">
        <f t="shared" si="968"/>
        <v/>
      </c>
      <c r="K15540" s="16" t="str">
        <f t="shared" si="969"/>
        <v/>
      </c>
      <c r="L15540" s="33">
        <f t="shared" si="970"/>
        <v>0</v>
      </c>
      <c r="M15540" s="33">
        <f t="shared" si="971"/>
        <v>0</v>
      </c>
    </row>
    <row r="15541" spans="2:13" x14ac:dyDescent="0.4">
      <c r="B15541" s="30">
        <v>15532</v>
      </c>
      <c r="C15541" s="35"/>
      <c r="D15541" s="44"/>
      <c r="E15541" s="45"/>
      <c r="F15541" s="1"/>
      <c r="H15541" s="32"/>
      <c r="J15541" s="16" t="str">
        <f t="shared" si="968"/>
        <v/>
      </c>
      <c r="K15541" s="16" t="str">
        <f t="shared" si="969"/>
        <v/>
      </c>
      <c r="L15541" s="33">
        <f t="shared" si="970"/>
        <v>0</v>
      </c>
      <c r="M15541" s="33">
        <f t="shared" si="971"/>
        <v>0</v>
      </c>
    </row>
    <row r="15542" spans="2:13" x14ac:dyDescent="0.4">
      <c r="B15542" s="30">
        <v>15533</v>
      </c>
      <c r="C15542" s="35"/>
      <c r="D15542" s="44"/>
      <c r="E15542" s="45"/>
      <c r="F15542" s="1"/>
      <c r="H15542" s="32"/>
      <c r="J15542" s="16" t="str">
        <f t="shared" si="968"/>
        <v/>
      </c>
      <c r="K15542" s="16" t="str">
        <f t="shared" si="969"/>
        <v/>
      </c>
      <c r="L15542" s="33">
        <f t="shared" si="970"/>
        <v>0</v>
      </c>
      <c r="M15542" s="33">
        <f t="shared" si="971"/>
        <v>0</v>
      </c>
    </row>
    <row r="15543" spans="2:13" x14ac:dyDescent="0.4">
      <c r="B15543" s="30">
        <v>15534</v>
      </c>
      <c r="C15543" s="35"/>
      <c r="D15543" s="44"/>
      <c r="E15543" s="45"/>
      <c r="F15543" s="1"/>
      <c r="H15543" s="32"/>
      <c r="J15543" s="16" t="str">
        <f t="shared" si="968"/>
        <v/>
      </c>
      <c r="K15543" s="16" t="str">
        <f t="shared" si="969"/>
        <v/>
      </c>
      <c r="L15543" s="33">
        <f t="shared" si="970"/>
        <v>0</v>
      </c>
      <c r="M15543" s="33">
        <f t="shared" si="971"/>
        <v>0</v>
      </c>
    </row>
    <row r="15544" spans="2:13" x14ac:dyDescent="0.4">
      <c r="B15544" s="30">
        <v>15535</v>
      </c>
      <c r="C15544" s="35"/>
      <c r="D15544" s="44"/>
      <c r="E15544" s="45"/>
      <c r="F15544" s="1"/>
      <c r="H15544" s="32"/>
      <c r="J15544" s="16" t="str">
        <f t="shared" si="968"/>
        <v/>
      </c>
      <c r="K15544" s="16" t="str">
        <f t="shared" si="969"/>
        <v/>
      </c>
      <c r="L15544" s="33">
        <f t="shared" si="970"/>
        <v>0</v>
      </c>
      <c r="M15544" s="33">
        <f t="shared" si="971"/>
        <v>0</v>
      </c>
    </row>
    <row r="15545" spans="2:13" x14ac:dyDescent="0.4">
      <c r="B15545" s="30">
        <v>15536</v>
      </c>
      <c r="C15545" s="35"/>
      <c r="D15545" s="44"/>
      <c r="E15545" s="45"/>
      <c r="F15545" s="1"/>
      <c r="H15545" s="32"/>
      <c r="J15545" s="16" t="str">
        <f t="shared" si="968"/>
        <v/>
      </c>
      <c r="K15545" s="16" t="str">
        <f t="shared" si="969"/>
        <v/>
      </c>
      <c r="L15545" s="33">
        <f t="shared" si="970"/>
        <v>0</v>
      </c>
      <c r="M15545" s="33">
        <f t="shared" si="971"/>
        <v>0</v>
      </c>
    </row>
    <row r="15546" spans="2:13" x14ac:dyDescent="0.4">
      <c r="B15546" s="30">
        <v>15537</v>
      </c>
      <c r="C15546" s="35"/>
      <c r="D15546" s="44"/>
      <c r="E15546" s="45"/>
      <c r="F15546" s="1"/>
      <c r="H15546" s="32"/>
      <c r="J15546" s="16" t="str">
        <f t="shared" si="968"/>
        <v/>
      </c>
      <c r="K15546" s="16" t="str">
        <f t="shared" si="969"/>
        <v/>
      </c>
      <c r="L15546" s="33">
        <f t="shared" si="970"/>
        <v>0</v>
      </c>
      <c r="M15546" s="33">
        <f t="shared" si="971"/>
        <v>0</v>
      </c>
    </row>
    <row r="15547" spans="2:13" x14ac:dyDescent="0.4">
      <c r="B15547" s="30">
        <v>15538</v>
      </c>
      <c r="C15547" s="35"/>
      <c r="D15547" s="44"/>
      <c r="E15547" s="45"/>
      <c r="F15547" s="1"/>
      <c r="H15547" s="32"/>
      <c r="J15547" s="16" t="str">
        <f t="shared" si="968"/>
        <v/>
      </c>
      <c r="K15547" s="16" t="str">
        <f t="shared" si="969"/>
        <v/>
      </c>
      <c r="L15547" s="33">
        <f t="shared" si="970"/>
        <v>0</v>
      </c>
      <c r="M15547" s="33">
        <f t="shared" si="971"/>
        <v>0</v>
      </c>
    </row>
    <row r="15548" spans="2:13" x14ac:dyDescent="0.4">
      <c r="B15548" s="30">
        <v>15539</v>
      </c>
      <c r="C15548" s="35"/>
      <c r="D15548" s="44"/>
      <c r="E15548" s="45"/>
      <c r="F15548" s="1"/>
      <c r="H15548" s="32"/>
      <c r="J15548" s="16" t="str">
        <f t="shared" si="968"/>
        <v/>
      </c>
      <c r="K15548" s="16" t="str">
        <f t="shared" si="969"/>
        <v/>
      </c>
      <c r="L15548" s="33">
        <f t="shared" si="970"/>
        <v>0</v>
      </c>
      <c r="M15548" s="33">
        <f t="shared" si="971"/>
        <v>0</v>
      </c>
    </row>
    <row r="15549" spans="2:13" x14ac:dyDescent="0.4">
      <c r="B15549" s="30">
        <v>15540</v>
      </c>
      <c r="C15549" s="35"/>
      <c r="D15549" s="44"/>
      <c r="E15549" s="45"/>
      <c r="F15549" s="1"/>
      <c r="H15549" s="32"/>
      <c r="J15549" s="16" t="str">
        <f t="shared" si="968"/>
        <v/>
      </c>
      <c r="K15549" s="16" t="str">
        <f t="shared" si="969"/>
        <v/>
      </c>
      <c r="L15549" s="33">
        <f t="shared" si="970"/>
        <v>0</v>
      </c>
      <c r="M15549" s="33">
        <f t="shared" si="971"/>
        <v>0</v>
      </c>
    </row>
    <row r="15550" spans="2:13" x14ac:dyDescent="0.4">
      <c r="B15550" s="30">
        <v>15541</v>
      </c>
      <c r="C15550" s="35"/>
      <c r="D15550" s="44"/>
      <c r="E15550" s="45"/>
      <c r="F15550" s="1"/>
      <c r="H15550" s="32"/>
      <c r="J15550" s="16" t="str">
        <f t="shared" si="968"/>
        <v/>
      </c>
      <c r="K15550" s="16" t="str">
        <f t="shared" si="969"/>
        <v/>
      </c>
      <c r="L15550" s="33">
        <f t="shared" si="970"/>
        <v>0</v>
      </c>
      <c r="M15550" s="33">
        <f t="shared" si="971"/>
        <v>0</v>
      </c>
    </row>
    <row r="15551" spans="2:13" x14ac:dyDescent="0.4">
      <c r="B15551" s="30">
        <v>15542</v>
      </c>
      <c r="C15551" s="35"/>
      <c r="D15551" s="44"/>
      <c r="E15551" s="45"/>
      <c r="F15551" s="1"/>
      <c r="H15551" s="32"/>
      <c r="J15551" s="16" t="str">
        <f t="shared" si="968"/>
        <v/>
      </c>
      <c r="K15551" s="16" t="str">
        <f t="shared" si="969"/>
        <v/>
      </c>
      <c r="L15551" s="33">
        <f t="shared" si="970"/>
        <v>0</v>
      </c>
      <c r="M15551" s="33">
        <f t="shared" si="971"/>
        <v>0</v>
      </c>
    </row>
    <row r="15552" spans="2:13" x14ac:dyDescent="0.4">
      <c r="B15552" s="30">
        <v>15543</v>
      </c>
      <c r="C15552" s="35"/>
      <c r="D15552" s="44"/>
      <c r="E15552" s="45"/>
      <c r="F15552" s="1"/>
      <c r="H15552" s="32"/>
      <c r="J15552" s="16" t="str">
        <f t="shared" si="968"/>
        <v/>
      </c>
      <c r="K15552" s="16" t="str">
        <f t="shared" si="969"/>
        <v/>
      </c>
      <c r="L15552" s="33">
        <f t="shared" si="970"/>
        <v>0</v>
      </c>
      <c r="M15552" s="33">
        <f t="shared" si="971"/>
        <v>0</v>
      </c>
    </row>
    <row r="15553" spans="2:13" x14ac:dyDescent="0.4">
      <c r="B15553" s="30">
        <v>15544</v>
      </c>
      <c r="C15553" s="35"/>
      <c r="D15553" s="44"/>
      <c r="E15553" s="45"/>
      <c r="F15553" s="1"/>
      <c r="H15553" s="32"/>
      <c r="J15553" s="16" t="str">
        <f t="shared" si="968"/>
        <v/>
      </c>
      <c r="K15553" s="16" t="str">
        <f t="shared" si="969"/>
        <v/>
      </c>
      <c r="L15553" s="33">
        <f t="shared" si="970"/>
        <v>0</v>
      </c>
      <c r="M15553" s="33">
        <f t="shared" si="971"/>
        <v>0</v>
      </c>
    </row>
    <row r="15554" spans="2:13" x14ac:dyDescent="0.4">
      <c r="B15554" s="30">
        <v>15545</v>
      </c>
      <c r="C15554" s="35"/>
      <c r="D15554" s="44"/>
      <c r="E15554" s="45"/>
      <c r="F15554" s="1"/>
      <c r="H15554" s="32"/>
      <c r="J15554" s="16" t="str">
        <f t="shared" si="968"/>
        <v/>
      </c>
      <c r="K15554" s="16" t="str">
        <f t="shared" si="969"/>
        <v/>
      </c>
      <c r="L15554" s="33">
        <f t="shared" si="970"/>
        <v>0</v>
      </c>
      <c r="M15554" s="33">
        <f t="shared" si="971"/>
        <v>0</v>
      </c>
    </row>
    <row r="15555" spans="2:13" x14ac:dyDescent="0.4">
      <c r="B15555" s="30">
        <v>15546</v>
      </c>
      <c r="C15555" s="35"/>
      <c r="D15555" s="44"/>
      <c r="E15555" s="45"/>
      <c r="F15555" s="1"/>
      <c r="H15555" s="32"/>
      <c r="J15555" s="16" t="str">
        <f t="shared" si="968"/>
        <v/>
      </c>
      <c r="K15555" s="16" t="str">
        <f t="shared" si="969"/>
        <v/>
      </c>
      <c r="L15555" s="33">
        <f t="shared" si="970"/>
        <v>0</v>
      </c>
      <c r="M15555" s="33">
        <f t="shared" si="971"/>
        <v>0</v>
      </c>
    </row>
    <row r="15556" spans="2:13" x14ac:dyDescent="0.4">
      <c r="B15556" s="30">
        <v>15547</v>
      </c>
      <c r="C15556" s="35"/>
      <c r="D15556" s="44"/>
      <c r="E15556" s="45"/>
      <c r="F15556" s="1"/>
      <c r="H15556" s="32"/>
      <c r="J15556" s="16" t="str">
        <f t="shared" si="968"/>
        <v/>
      </c>
      <c r="K15556" s="16" t="str">
        <f t="shared" si="969"/>
        <v/>
      </c>
      <c r="L15556" s="33">
        <f t="shared" si="970"/>
        <v>0</v>
      </c>
      <c r="M15556" s="33">
        <f t="shared" si="971"/>
        <v>0</v>
      </c>
    </row>
    <row r="15557" spans="2:13" x14ac:dyDescent="0.4">
      <c r="B15557" s="30">
        <v>15548</v>
      </c>
      <c r="C15557" s="35"/>
      <c r="D15557" s="44"/>
      <c r="E15557" s="45"/>
      <c r="F15557" s="1"/>
      <c r="H15557" s="32"/>
      <c r="J15557" s="16" t="str">
        <f t="shared" si="968"/>
        <v/>
      </c>
      <c r="K15557" s="16" t="str">
        <f t="shared" si="969"/>
        <v/>
      </c>
      <c r="L15557" s="33">
        <f t="shared" si="970"/>
        <v>0</v>
      </c>
      <c r="M15557" s="33">
        <f t="shared" si="971"/>
        <v>0</v>
      </c>
    </row>
    <row r="15558" spans="2:13" x14ac:dyDescent="0.4">
      <c r="B15558" s="30">
        <v>15549</v>
      </c>
      <c r="C15558" s="35"/>
      <c r="D15558" s="44"/>
      <c r="E15558" s="45"/>
      <c r="F15558" s="1"/>
      <c r="H15558" s="32"/>
      <c r="J15558" s="16" t="str">
        <f t="shared" si="968"/>
        <v/>
      </c>
      <c r="K15558" s="16" t="str">
        <f t="shared" si="969"/>
        <v/>
      </c>
      <c r="L15558" s="33">
        <f t="shared" si="970"/>
        <v>0</v>
      </c>
      <c r="M15558" s="33">
        <f t="shared" si="971"/>
        <v>0</v>
      </c>
    </row>
    <row r="15559" spans="2:13" x14ac:dyDescent="0.4">
      <c r="B15559" s="30">
        <v>15550</v>
      </c>
      <c r="C15559" s="35"/>
      <c r="D15559" s="44"/>
      <c r="E15559" s="45"/>
      <c r="F15559" s="1"/>
      <c r="H15559" s="32"/>
      <c r="J15559" s="16" t="str">
        <f t="shared" si="968"/>
        <v/>
      </c>
      <c r="K15559" s="16" t="str">
        <f t="shared" si="969"/>
        <v/>
      </c>
      <c r="L15559" s="33">
        <f t="shared" si="970"/>
        <v>0</v>
      </c>
      <c r="M15559" s="33">
        <f t="shared" si="971"/>
        <v>0</v>
      </c>
    </row>
    <row r="15560" spans="2:13" x14ac:dyDescent="0.4">
      <c r="B15560" s="30">
        <v>15551</v>
      </c>
      <c r="C15560" s="35"/>
      <c r="D15560" s="44"/>
      <c r="E15560" s="45"/>
      <c r="F15560" s="1"/>
      <c r="H15560" s="32"/>
      <c r="J15560" s="16" t="str">
        <f t="shared" si="968"/>
        <v/>
      </c>
      <c r="K15560" s="16" t="str">
        <f t="shared" si="969"/>
        <v/>
      </c>
      <c r="L15560" s="33">
        <f t="shared" si="970"/>
        <v>0</v>
      </c>
      <c r="M15560" s="33">
        <f t="shared" si="971"/>
        <v>0</v>
      </c>
    </row>
    <row r="15561" spans="2:13" x14ac:dyDescent="0.4">
      <c r="B15561" s="30">
        <v>15552</v>
      </c>
      <c r="C15561" s="35"/>
      <c r="D15561" s="44"/>
      <c r="E15561" s="45"/>
      <c r="F15561" s="1"/>
      <c r="H15561" s="32"/>
      <c r="J15561" s="16" t="str">
        <f t="shared" si="968"/>
        <v/>
      </c>
      <c r="K15561" s="16" t="str">
        <f t="shared" si="969"/>
        <v/>
      </c>
      <c r="L15561" s="33">
        <f t="shared" si="970"/>
        <v>0</v>
      </c>
      <c r="M15561" s="33">
        <f t="shared" si="971"/>
        <v>0</v>
      </c>
    </row>
    <row r="15562" spans="2:13" x14ac:dyDescent="0.4">
      <c r="B15562" s="30">
        <v>15553</v>
      </c>
      <c r="C15562" s="35"/>
      <c r="D15562" s="44"/>
      <c r="E15562" s="45"/>
      <c r="F15562" s="1"/>
      <c r="H15562" s="32"/>
      <c r="J15562" s="16" t="str">
        <f t="shared" si="968"/>
        <v/>
      </c>
      <c r="K15562" s="16" t="str">
        <f t="shared" si="969"/>
        <v/>
      </c>
      <c r="L15562" s="33">
        <f t="shared" si="970"/>
        <v>0</v>
      </c>
      <c r="M15562" s="33">
        <f t="shared" si="971"/>
        <v>0</v>
      </c>
    </row>
    <row r="15563" spans="2:13" x14ac:dyDescent="0.4">
      <c r="B15563" s="30">
        <v>15554</v>
      </c>
      <c r="C15563" s="35"/>
      <c r="D15563" s="44"/>
      <c r="E15563" s="45"/>
      <c r="F15563" s="1"/>
      <c r="H15563" s="32"/>
      <c r="J15563" s="16" t="str">
        <f t="shared" ref="J15563:J15626" si="972">IF(AND(C15563="",D15563="",F15563=""),"",IF(OR(C15563="",D15563="",F15563=""),"1",IF(AND(C15563&lt;&gt;"",D15563&lt;&gt;"",F15563&lt;&gt;""),"")))</f>
        <v/>
      </c>
      <c r="K15563" s="16" t="str">
        <f t="shared" ref="K15563:K15626" si="973">IF(AND(C15563="",D15563="",F15563=""),"",IF(OR(C15563="",D15563="",F15563=""),"2",IF(AND(C15563&lt;&gt;"",D15563&lt;&gt;"",F15563&lt;&gt;""),"2")))</f>
        <v/>
      </c>
      <c r="L15563" s="33">
        <f t="shared" ref="L15563:L15626" si="974">VALUE(IF(AND(C15563="",D15563="",F15563=""),0,IF(OR(C15563="",D15563="",F15563=""),0,IF(AND(C15563&lt;&gt;"",D15563&lt;&gt;"",F15563&lt;&gt;""),F15563))))</f>
        <v>0</v>
      </c>
      <c r="M15563" s="33">
        <f t="shared" ref="M15563:M15626" si="975">VALUE(IF(AND(C15563="",D15563="",F15563=""),0,IF(OR(C15563="",D15563="",F15563=""),0,IF(AND(C15563&lt;&gt;"",D15563&lt;&gt;"",F15563&lt;&gt;""),1))))</f>
        <v>0</v>
      </c>
    </row>
    <row r="15564" spans="2:13" x14ac:dyDescent="0.4">
      <c r="B15564" s="30">
        <v>15555</v>
      </c>
      <c r="C15564" s="35"/>
      <c r="D15564" s="44"/>
      <c r="E15564" s="45"/>
      <c r="F15564" s="1"/>
      <c r="H15564" s="32"/>
      <c r="J15564" s="16" t="str">
        <f t="shared" si="972"/>
        <v/>
      </c>
      <c r="K15564" s="16" t="str">
        <f t="shared" si="973"/>
        <v/>
      </c>
      <c r="L15564" s="33">
        <f t="shared" si="974"/>
        <v>0</v>
      </c>
      <c r="M15564" s="33">
        <f t="shared" si="975"/>
        <v>0</v>
      </c>
    </row>
    <row r="15565" spans="2:13" x14ac:dyDescent="0.4">
      <c r="B15565" s="30">
        <v>15556</v>
      </c>
      <c r="C15565" s="35"/>
      <c r="D15565" s="44"/>
      <c r="E15565" s="45"/>
      <c r="F15565" s="1"/>
      <c r="H15565" s="32"/>
      <c r="J15565" s="16" t="str">
        <f t="shared" si="972"/>
        <v/>
      </c>
      <c r="K15565" s="16" t="str">
        <f t="shared" si="973"/>
        <v/>
      </c>
      <c r="L15565" s="33">
        <f t="shared" si="974"/>
        <v>0</v>
      </c>
      <c r="M15565" s="33">
        <f t="shared" si="975"/>
        <v>0</v>
      </c>
    </row>
    <row r="15566" spans="2:13" x14ac:dyDescent="0.4">
      <c r="B15566" s="30">
        <v>15557</v>
      </c>
      <c r="C15566" s="35"/>
      <c r="D15566" s="44"/>
      <c r="E15566" s="45"/>
      <c r="F15566" s="1"/>
      <c r="H15566" s="32"/>
      <c r="J15566" s="16" t="str">
        <f t="shared" si="972"/>
        <v/>
      </c>
      <c r="K15566" s="16" t="str">
        <f t="shared" si="973"/>
        <v/>
      </c>
      <c r="L15566" s="33">
        <f t="shared" si="974"/>
        <v>0</v>
      </c>
      <c r="M15566" s="33">
        <f t="shared" si="975"/>
        <v>0</v>
      </c>
    </row>
    <row r="15567" spans="2:13" x14ac:dyDescent="0.4">
      <c r="B15567" s="30">
        <v>15558</v>
      </c>
      <c r="C15567" s="35"/>
      <c r="D15567" s="44"/>
      <c r="E15567" s="45"/>
      <c r="F15567" s="1"/>
      <c r="H15567" s="32"/>
      <c r="J15567" s="16" t="str">
        <f t="shared" si="972"/>
        <v/>
      </c>
      <c r="K15567" s="16" t="str">
        <f t="shared" si="973"/>
        <v/>
      </c>
      <c r="L15567" s="33">
        <f t="shared" si="974"/>
        <v>0</v>
      </c>
      <c r="M15567" s="33">
        <f t="shared" si="975"/>
        <v>0</v>
      </c>
    </row>
    <row r="15568" spans="2:13" x14ac:dyDescent="0.4">
      <c r="B15568" s="30">
        <v>15559</v>
      </c>
      <c r="C15568" s="35"/>
      <c r="D15568" s="44"/>
      <c r="E15568" s="45"/>
      <c r="F15568" s="1"/>
      <c r="H15568" s="32"/>
      <c r="J15568" s="16" t="str">
        <f t="shared" si="972"/>
        <v/>
      </c>
      <c r="K15568" s="16" t="str">
        <f t="shared" si="973"/>
        <v/>
      </c>
      <c r="L15568" s="33">
        <f t="shared" si="974"/>
        <v>0</v>
      </c>
      <c r="M15568" s="33">
        <f t="shared" si="975"/>
        <v>0</v>
      </c>
    </row>
    <row r="15569" spans="2:13" x14ac:dyDescent="0.4">
      <c r="B15569" s="30">
        <v>15560</v>
      </c>
      <c r="C15569" s="35"/>
      <c r="D15569" s="44"/>
      <c r="E15569" s="45"/>
      <c r="F15569" s="1"/>
      <c r="H15569" s="32"/>
      <c r="J15569" s="16" t="str">
        <f t="shared" si="972"/>
        <v/>
      </c>
      <c r="K15569" s="16" t="str">
        <f t="shared" si="973"/>
        <v/>
      </c>
      <c r="L15569" s="33">
        <f t="shared" si="974"/>
        <v>0</v>
      </c>
      <c r="M15569" s="33">
        <f t="shared" si="975"/>
        <v>0</v>
      </c>
    </row>
    <row r="15570" spans="2:13" x14ac:dyDescent="0.4">
      <c r="B15570" s="30">
        <v>15561</v>
      </c>
      <c r="C15570" s="35"/>
      <c r="D15570" s="44"/>
      <c r="E15570" s="45"/>
      <c r="F15570" s="1"/>
      <c r="H15570" s="32"/>
      <c r="J15570" s="16" t="str">
        <f t="shared" si="972"/>
        <v/>
      </c>
      <c r="K15570" s="16" t="str">
        <f t="shared" si="973"/>
        <v/>
      </c>
      <c r="L15570" s="33">
        <f t="shared" si="974"/>
        <v>0</v>
      </c>
      <c r="M15570" s="33">
        <f t="shared" si="975"/>
        <v>0</v>
      </c>
    </row>
    <row r="15571" spans="2:13" x14ac:dyDescent="0.4">
      <c r="B15571" s="30">
        <v>15562</v>
      </c>
      <c r="C15571" s="35"/>
      <c r="D15571" s="44"/>
      <c r="E15571" s="45"/>
      <c r="F15571" s="1"/>
      <c r="H15571" s="32"/>
      <c r="J15571" s="16" t="str">
        <f t="shared" si="972"/>
        <v/>
      </c>
      <c r="K15571" s="16" t="str">
        <f t="shared" si="973"/>
        <v/>
      </c>
      <c r="L15571" s="33">
        <f t="shared" si="974"/>
        <v>0</v>
      </c>
      <c r="M15571" s="33">
        <f t="shared" si="975"/>
        <v>0</v>
      </c>
    </row>
    <row r="15572" spans="2:13" x14ac:dyDescent="0.4">
      <c r="B15572" s="30">
        <v>15563</v>
      </c>
      <c r="C15572" s="35"/>
      <c r="D15572" s="44"/>
      <c r="E15572" s="45"/>
      <c r="F15572" s="1"/>
      <c r="H15572" s="32"/>
      <c r="J15572" s="16" t="str">
        <f t="shared" si="972"/>
        <v/>
      </c>
      <c r="K15572" s="16" t="str">
        <f t="shared" si="973"/>
        <v/>
      </c>
      <c r="L15572" s="33">
        <f t="shared" si="974"/>
        <v>0</v>
      </c>
      <c r="M15572" s="33">
        <f t="shared" si="975"/>
        <v>0</v>
      </c>
    </row>
    <row r="15573" spans="2:13" x14ac:dyDescent="0.4">
      <c r="B15573" s="30">
        <v>15564</v>
      </c>
      <c r="C15573" s="35"/>
      <c r="D15573" s="44"/>
      <c r="E15573" s="45"/>
      <c r="F15573" s="1"/>
      <c r="H15573" s="32"/>
      <c r="J15573" s="16" t="str">
        <f t="shared" si="972"/>
        <v/>
      </c>
      <c r="K15573" s="16" t="str">
        <f t="shared" si="973"/>
        <v/>
      </c>
      <c r="L15573" s="33">
        <f t="shared" si="974"/>
        <v>0</v>
      </c>
      <c r="M15573" s="33">
        <f t="shared" si="975"/>
        <v>0</v>
      </c>
    </row>
    <row r="15574" spans="2:13" x14ac:dyDescent="0.4">
      <c r="B15574" s="30">
        <v>15565</v>
      </c>
      <c r="C15574" s="35"/>
      <c r="D15574" s="44"/>
      <c r="E15574" s="45"/>
      <c r="F15574" s="1"/>
      <c r="H15574" s="32"/>
      <c r="J15574" s="16" t="str">
        <f t="shared" si="972"/>
        <v/>
      </c>
      <c r="K15574" s="16" t="str">
        <f t="shared" si="973"/>
        <v/>
      </c>
      <c r="L15574" s="33">
        <f t="shared" si="974"/>
        <v>0</v>
      </c>
      <c r="M15574" s="33">
        <f t="shared" si="975"/>
        <v>0</v>
      </c>
    </row>
    <row r="15575" spans="2:13" x14ac:dyDescent="0.4">
      <c r="B15575" s="30">
        <v>15566</v>
      </c>
      <c r="C15575" s="35"/>
      <c r="D15575" s="44"/>
      <c r="E15575" s="45"/>
      <c r="F15575" s="1"/>
      <c r="H15575" s="32"/>
      <c r="J15575" s="16" t="str">
        <f t="shared" si="972"/>
        <v/>
      </c>
      <c r="K15575" s="16" t="str">
        <f t="shared" si="973"/>
        <v/>
      </c>
      <c r="L15575" s="33">
        <f t="shared" si="974"/>
        <v>0</v>
      </c>
      <c r="M15575" s="33">
        <f t="shared" si="975"/>
        <v>0</v>
      </c>
    </row>
    <row r="15576" spans="2:13" x14ac:dyDescent="0.4">
      <c r="B15576" s="30">
        <v>15567</v>
      </c>
      <c r="C15576" s="35"/>
      <c r="D15576" s="44"/>
      <c r="E15576" s="45"/>
      <c r="F15576" s="1"/>
      <c r="H15576" s="32"/>
      <c r="J15576" s="16" t="str">
        <f t="shared" si="972"/>
        <v/>
      </c>
      <c r="K15576" s="16" t="str">
        <f t="shared" si="973"/>
        <v/>
      </c>
      <c r="L15576" s="33">
        <f t="shared" si="974"/>
        <v>0</v>
      </c>
      <c r="M15576" s="33">
        <f t="shared" si="975"/>
        <v>0</v>
      </c>
    </row>
    <row r="15577" spans="2:13" x14ac:dyDescent="0.4">
      <c r="B15577" s="30">
        <v>15568</v>
      </c>
      <c r="C15577" s="35"/>
      <c r="D15577" s="44"/>
      <c r="E15577" s="45"/>
      <c r="F15577" s="1"/>
      <c r="H15577" s="32"/>
      <c r="J15577" s="16" t="str">
        <f t="shared" si="972"/>
        <v/>
      </c>
      <c r="K15577" s="16" t="str">
        <f t="shared" si="973"/>
        <v/>
      </c>
      <c r="L15577" s="33">
        <f t="shared" si="974"/>
        <v>0</v>
      </c>
      <c r="M15577" s="33">
        <f t="shared" si="975"/>
        <v>0</v>
      </c>
    </row>
    <row r="15578" spans="2:13" x14ac:dyDescent="0.4">
      <c r="B15578" s="30">
        <v>15569</v>
      </c>
      <c r="C15578" s="35"/>
      <c r="D15578" s="44"/>
      <c r="E15578" s="45"/>
      <c r="F15578" s="1"/>
      <c r="H15578" s="32"/>
      <c r="J15578" s="16" t="str">
        <f t="shared" si="972"/>
        <v/>
      </c>
      <c r="K15578" s="16" t="str">
        <f t="shared" si="973"/>
        <v/>
      </c>
      <c r="L15578" s="33">
        <f t="shared" si="974"/>
        <v>0</v>
      </c>
      <c r="M15578" s="33">
        <f t="shared" si="975"/>
        <v>0</v>
      </c>
    </row>
    <row r="15579" spans="2:13" x14ac:dyDescent="0.4">
      <c r="B15579" s="30">
        <v>15570</v>
      </c>
      <c r="C15579" s="35"/>
      <c r="D15579" s="44"/>
      <c r="E15579" s="45"/>
      <c r="F15579" s="1"/>
      <c r="H15579" s="32"/>
      <c r="J15579" s="16" t="str">
        <f t="shared" si="972"/>
        <v/>
      </c>
      <c r="K15579" s="16" t="str">
        <f t="shared" si="973"/>
        <v/>
      </c>
      <c r="L15579" s="33">
        <f t="shared" si="974"/>
        <v>0</v>
      </c>
      <c r="M15579" s="33">
        <f t="shared" si="975"/>
        <v>0</v>
      </c>
    </row>
    <row r="15580" spans="2:13" x14ac:dyDescent="0.4">
      <c r="B15580" s="30">
        <v>15571</v>
      </c>
      <c r="C15580" s="35"/>
      <c r="D15580" s="44"/>
      <c r="E15580" s="45"/>
      <c r="F15580" s="1"/>
      <c r="H15580" s="32"/>
      <c r="J15580" s="16" t="str">
        <f t="shared" si="972"/>
        <v/>
      </c>
      <c r="K15580" s="16" t="str">
        <f t="shared" si="973"/>
        <v/>
      </c>
      <c r="L15580" s="33">
        <f t="shared" si="974"/>
        <v>0</v>
      </c>
      <c r="M15580" s="33">
        <f t="shared" si="975"/>
        <v>0</v>
      </c>
    </row>
    <row r="15581" spans="2:13" x14ac:dyDescent="0.4">
      <c r="B15581" s="30">
        <v>15572</v>
      </c>
      <c r="C15581" s="35"/>
      <c r="D15581" s="44"/>
      <c r="E15581" s="45"/>
      <c r="F15581" s="1"/>
      <c r="H15581" s="32"/>
      <c r="J15581" s="16" t="str">
        <f t="shared" si="972"/>
        <v/>
      </c>
      <c r="K15581" s="16" t="str">
        <f t="shared" si="973"/>
        <v/>
      </c>
      <c r="L15581" s="33">
        <f t="shared" si="974"/>
        <v>0</v>
      </c>
      <c r="M15581" s="33">
        <f t="shared" si="975"/>
        <v>0</v>
      </c>
    </row>
    <row r="15582" spans="2:13" x14ac:dyDescent="0.4">
      <c r="B15582" s="30">
        <v>15573</v>
      </c>
      <c r="C15582" s="35"/>
      <c r="D15582" s="44"/>
      <c r="E15582" s="45"/>
      <c r="F15582" s="1"/>
      <c r="H15582" s="32"/>
      <c r="J15582" s="16" t="str">
        <f t="shared" si="972"/>
        <v/>
      </c>
      <c r="K15582" s="16" t="str">
        <f t="shared" si="973"/>
        <v/>
      </c>
      <c r="L15582" s="33">
        <f t="shared" si="974"/>
        <v>0</v>
      </c>
      <c r="M15582" s="33">
        <f t="shared" si="975"/>
        <v>0</v>
      </c>
    </row>
    <row r="15583" spans="2:13" x14ac:dyDescent="0.4">
      <c r="B15583" s="30">
        <v>15574</v>
      </c>
      <c r="C15583" s="35"/>
      <c r="D15583" s="44"/>
      <c r="E15583" s="45"/>
      <c r="F15583" s="1"/>
      <c r="H15583" s="32"/>
      <c r="J15583" s="16" t="str">
        <f t="shared" si="972"/>
        <v/>
      </c>
      <c r="K15583" s="16" t="str">
        <f t="shared" si="973"/>
        <v/>
      </c>
      <c r="L15583" s="33">
        <f t="shared" si="974"/>
        <v>0</v>
      </c>
      <c r="M15583" s="33">
        <f t="shared" si="975"/>
        <v>0</v>
      </c>
    </row>
    <row r="15584" spans="2:13" x14ac:dyDescent="0.4">
      <c r="B15584" s="30">
        <v>15575</v>
      </c>
      <c r="C15584" s="35"/>
      <c r="D15584" s="44"/>
      <c r="E15584" s="45"/>
      <c r="F15584" s="1"/>
      <c r="H15584" s="32"/>
      <c r="J15584" s="16" t="str">
        <f t="shared" si="972"/>
        <v/>
      </c>
      <c r="K15584" s="16" t="str">
        <f t="shared" si="973"/>
        <v/>
      </c>
      <c r="L15584" s="33">
        <f t="shared" si="974"/>
        <v>0</v>
      </c>
      <c r="M15584" s="33">
        <f t="shared" si="975"/>
        <v>0</v>
      </c>
    </row>
    <row r="15585" spans="2:13" x14ac:dyDescent="0.4">
      <c r="B15585" s="30">
        <v>15576</v>
      </c>
      <c r="C15585" s="35"/>
      <c r="D15585" s="44"/>
      <c r="E15585" s="45"/>
      <c r="F15585" s="1"/>
      <c r="H15585" s="32"/>
      <c r="J15585" s="16" t="str">
        <f t="shared" si="972"/>
        <v/>
      </c>
      <c r="K15585" s="16" t="str">
        <f t="shared" si="973"/>
        <v/>
      </c>
      <c r="L15585" s="33">
        <f t="shared" si="974"/>
        <v>0</v>
      </c>
      <c r="M15585" s="33">
        <f t="shared" si="975"/>
        <v>0</v>
      </c>
    </row>
    <row r="15586" spans="2:13" x14ac:dyDescent="0.4">
      <c r="B15586" s="30">
        <v>15577</v>
      </c>
      <c r="C15586" s="35"/>
      <c r="D15586" s="44"/>
      <c r="E15586" s="45"/>
      <c r="F15586" s="1"/>
      <c r="H15586" s="32"/>
      <c r="J15586" s="16" t="str">
        <f t="shared" si="972"/>
        <v/>
      </c>
      <c r="K15586" s="16" t="str">
        <f t="shared" si="973"/>
        <v/>
      </c>
      <c r="L15586" s="33">
        <f t="shared" si="974"/>
        <v>0</v>
      </c>
      <c r="M15586" s="33">
        <f t="shared" si="975"/>
        <v>0</v>
      </c>
    </row>
    <row r="15587" spans="2:13" x14ac:dyDescent="0.4">
      <c r="B15587" s="30">
        <v>15578</v>
      </c>
      <c r="C15587" s="35"/>
      <c r="D15587" s="44"/>
      <c r="E15587" s="45"/>
      <c r="F15587" s="1"/>
      <c r="H15587" s="32"/>
      <c r="J15587" s="16" t="str">
        <f t="shared" si="972"/>
        <v/>
      </c>
      <c r="K15587" s="16" t="str">
        <f t="shared" si="973"/>
        <v/>
      </c>
      <c r="L15587" s="33">
        <f t="shared" si="974"/>
        <v>0</v>
      </c>
      <c r="M15587" s="33">
        <f t="shared" si="975"/>
        <v>0</v>
      </c>
    </row>
    <row r="15588" spans="2:13" x14ac:dyDescent="0.4">
      <c r="B15588" s="30">
        <v>15579</v>
      </c>
      <c r="C15588" s="35"/>
      <c r="D15588" s="44"/>
      <c r="E15588" s="45"/>
      <c r="F15588" s="1"/>
      <c r="H15588" s="32"/>
      <c r="J15588" s="16" t="str">
        <f t="shared" si="972"/>
        <v/>
      </c>
      <c r="K15588" s="16" t="str">
        <f t="shared" si="973"/>
        <v/>
      </c>
      <c r="L15588" s="33">
        <f t="shared" si="974"/>
        <v>0</v>
      </c>
      <c r="M15588" s="33">
        <f t="shared" si="975"/>
        <v>0</v>
      </c>
    </row>
    <row r="15589" spans="2:13" x14ac:dyDescent="0.4">
      <c r="B15589" s="30">
        <v>15580</v>
      </c>
      <c r="C15589" s="35"/>
      <c r="D15589" s="44"/>
      <c r="E15589" s="45"/>
      <c r="F15589" s="1"/>
      <c r="H15589" s="32"/>
      <c r="J15589" s="16" t="str">
        <f t="shared" si="972"/>
        <v/>
      </c>
      <c r="K15589" s="16" t="str">
        <f t="shared" si="973"/>
        <v/>
      </c>
      <c r="L15589" s="33">
        <f t="shared" si="974"/>
        <v>0</v>
      </c>
      <c r="M15589" s="33">
        <f t="shared" si="975"/>
        <v>0</v>
      </c>
    </row>
    <row r="15590" spans="2:13" x14ac:dyDescent="0.4">
      <c r="B15590" s="30">
        <v>15581</v>
      </c>
      <c r="C15590" s="35"/>
      <c r="D15590" s="44"/>
      <c r="E15590" s="45"/>
      <c r="F15590" s="1"/>
      <c r="H15590" s="32"/>
      <c r="J15590" s="16" t="str">
        <f t="shared" si="972"/>
        <v/>
      </c>
      <c r="K15590" s="16" t="str">
        <f t="shared" si="973"/>
        <v/>
      </c>
      <c r="L15590" s="33">
        <f t="shared" si="974"/>
        <v>0</v>
      </c>
      <c r="M15590" s="33">
        <f t="shared" si="975"/>
        <v>0</v>
      </c>
    </row>
    <row r="15591" spans="2:13" x14ac:dyDescent="0.4">
      <c r="B15591" s="30">
        <v>15582</v>
      </c>
      <c r="C15591" s="35"/>
      <c r="D15591" s="44"/>
      <c r="E15591" s="45"/>
      <c r="F15591" s="1"/>
      <c r="H15591" s="32"/>
      <c r="J15591" s="16" t="str">
        <f t="shared" si="972"/>
        <v/>
      </c>
      <c r="K15591" s="16" t="str">
        <f t="shared" si="973"/>
        <v/>
      </c>
      <c r="L15591" s="33">
        <f t="shared" si="974"/>
        <v>0</v>
      </c>
      <c r="M15591" s="33">
        <f t="shared" si="975"/>
        <v>0</v>
      </c>
    </row>
    <row r="15592" spans="2:13" x14ac:dyDescent="0.4">
      <c r="B15592" s="30">
        <v>15583</v>
      </c>
      <c r="C15592" s="35"/>
      <c r="D15592" s="44"/>
      <c r="E15592" s="45"/>
      <c r="F15592" s="1"/>
      <c r="H15592" s="32"/>
      <c r="J15592" s="16" t="str">
        <f t="shared" si="972"/>
        <v/>
      </c>
      <c r="K15592" s="16" t="str">
        <f t="shared" si="973"/>
        <v/>
      </c>
      <c r="L15592" s="33">
        <f t="shared" si="974"/>
        <v>0</v>
      </c>
      <c r="M15592" s="33">
        <f t="shared" si="975"/>
        <v>0</v>
      </c>
    </row>
    <row r="15593" spans="2:13" x14ac:dyDescent="0.4">
      <c r="B15593" s="30">
        <v>15584</v>
      </c>
      <c r="C15593" s="35"/>
      <c r="D15593" s="44"/>
      <c r="E15593" s="45"/>
      <c r="F15593" s="1"/>
      <c r="H15593" s="32"/>
      <c r="J15593" s="16" t="str">
        <f t="shared" si="972"/>
        <v/>
      </c>
      <c r="K15593" s="16" t="str">
        <f t="shared" si="973"/>
        <v/>
      </c>
      <c r="L15593" s="33">
        <f t="shared" si="974"/>
        <v>0</v>
      </c>
      <c r="M15593" s="33">
        <f t="shared" si="975"/>
        <v>0</v>
      </c>
    </row>
    <row r="15594" spans="2:13" x14ac:dyDescent="0.4">
      <c r="B15594" s="30">
        <v>15585</v>
      </c>
      <c r="C15594" s="35"/>
      <c r="D15594" s="44"/>
      <c r="E15594" s="45"/>
      <c r="F15594" s="1"/>
      <c r="H15594" s="32"/>
      <c r="J15594" s="16" t="str">
        <f t="shared" si="972"/>
        <v/>
      </c>
      <c r="K15594" s="16" t="str">
        <f t="shared" si="973"/>
        <v/>
      </c>
      <c r="L15594" s="33">
        <f t="shared" si="974"/>
        <v>0</v>
      </c>
      <c r="M15594" s="33">
        <f t="shared" si="975"/>
        <v>0</v>
      </c>
    </row>
    <row r="15595" spans="2:13" x14ac:dyDescent="0.4">
      <c r="B15595" s="30">
        <v>15586</v>
      </c>
      <c r="C15595" s="35"/>
      <c r="D15595" s="44"/>
      <c r="E15595" s="45"/>
      <c r="F15595" s="1"/>
      <c r="H15595" s="32"/>
      <c r="J15595" s="16" t="str">
        <f t="shared" si="972"/>
        <v/>
      </c>
      <c r="K15595" s="16" t="str">
        <f t="shared" si="973"/>
        <v/>
      </c>
      <c r="L15595" s="33">
        <f t="shared" si="974"/>
        <v>0</v>
      </c>
      <c r="M15595" s="33">
        <f t="shared" si="975"/>
        <v>0</v>
      </c>
    </row>
    <row r="15596" spans="2:13" x14ac:dyDescent="0.4">
      <c r="B15596" s="30">
        <v>15587</v>
      </c>
      <c r="C15596" s="35"/>
      <c r="D15596" s="44"/>
      <c r="E15596" s="45"/>
      <c r="F15596" s="1"/>
      <c r="H15596" s="32"/>
      <c r="J15596" s="16" t="str">
        <f t="shared" si="972"/>
        <v/>
      </c>
      <c r="K15596" s="16" t="str">
        <f t="shared" si="973"/>
        <v/>
      </c>
      <c r="L15596" s="33">
        <f t="shared" si="974"/>
        <v>0</v>
      </c>
      <c r="M15596" s="33">
        <f t="shared" si="975"/>
        <v>0</v>
      </c>
    </row>
    <row r="15597" spans="2:13" x14ac:dyDescent="0.4">
      <c r="B15597" s="30">
        <v>15588</v>
      </c>
      <c r="C15597" s="35"/>
      <c r="D15597" s="44"/>
      <c r="E15597" s="45"/>
      <c r="F15597" s="1"/>
      <c r="H15597" s="32"/>
      <c r="J15597" s="16" t="str">
        <f t="shared" si="972"/>
        <v/>
      </c>
      <c r="K15597" s="16" t="str">
        <f t="shared" si="973"/>
        <v/>
      </c>
      <c r="L15597" s="33">
        <f t="shared" si="974"/>
        <v>0</v>
      </c>
      <c r="M15597" s="33">
        <f t="shared" si="975"/>
        <v>0</v>
      </c>
    </row>
    <row r="15598" spans="2:13" x14ac:dyDescent="0.4">
      <c r="B15598" s="30">
        <v>15589</v>
      </c>
      <c r="C15598" s="35"/>
      <c r="D15598" s="44"/>
      <c r="E15598" s="45"/>
      <c r="F15598" s="1"/>
      <c r="H15598" s="32"/>
      <c r="J15598" s="16" t="str">
        <f t="shared" si="972"/>
        <v/>
      </c>
      <c r="K15598" s="16" t="str">
        <f t="shared" si="973"/>
        <v/>
      </c>
      <c r="L15598" s="33">
        <f t="shared" si="974"/>
        <v>0</v>
      </c>
      <c r="M15598" s="33">
        <f t="shared" si="975"/>
        <v>0</v>
      </c>
    </row>
    <row r="15599" spans="2:13" x14ac:dyDescent="0.4">
      <c r="B15599" s="30">
        <v>15590</v>
      </c>
      <c r="C15599" s="35"/>
      <c r="D15599" s="44"/>
      <c r="E15599" s="45"/>
      <c r="F15599" s="1"/>
      <c r="H15599" s="32"/>
      <c r="J15599" s="16" t="str">
        <f t="shared" si="972"/>
        <v/>
      </c>
      <c r="K15599" s="16" t="str">
        <f t="shared" si="973"/>
        <v/>
      </c>
      <c r="L15599" s="33">
        <f t="shared" si="974"/>
        <v>0</v>
      </c>
      <c r="M15599" s="33">
        <f t="shared" si="975"/>
        <v>0</v>
      </c>
    </row>
    <row r="15600" spans="2:13" x14ac:dyDescent="0.4">
      <c r="B15600" s="30">
        <v>15591</v>
      </c>
      <c r="C15600" s="35"/>
      <c r="D15600" s="44"/>
      <c r="E15600" s="45"/>
      <c r="F15600" s="1"/>
      <c r="H15600" s="32"/>
      <c r="J15600" s="16" t="str">
        <f t="shared" si="972"/>
        <v/>
      </c>
      <c r="K15600" s="16" t="str">
        <f t="shared" si="973"/>
        <v/>
      </c>
      <c r="L15600" s="33">
        <f t="shared" si="974"/>
        <v>0</v>
      </c>
      <c r="M15600" s="33">
        <f t="shared" si="975"/>
        <v>0</v>
      </c>
    </row>
    <row r="15601" spans="2:13" x14ac:dyDescent="0.4">
      <c r="B15601" s="30">
        <v>15592</v>
      </c>
      <c r="C15601" s="35"/>
      <c r="D15601" s="44"/>
      <c r="E15601" s="45"/>
      <c r="F15601" s="1"/>
      <c r="H15601" s="32"/>
      <c r="J15601" s="16" t="str">
        <f t="shared" si="972"/>
        <v/>
      </c>
      <c r="K15601" s="16" t="str">
        <f t="shared" si="973"/>
        <v/>
      </c>
      <c r="L15601" s="33">
        <f t="shared" si="974"/>
        <v>0</v>
      </c>
      <c r="M15601" s="33">
        <f t="shared" si="975"/>
        <v>0</v>
      </c>
    </row>
    <row r="15602" spans="2:13" x14ac:dyDescent="0.4">
      <c r="B15602" s="30">
        <v>15593</v>
      </c>
      <c r="C15602" s="35"/>
      <c r="D15602" s="44"/>
      <c r="E15602" s="45"/>
      <c r="F15602" s="1"/>
      <c r="H15602" s="32"/>
      <c r="J15602" s="16" t="str">
        <f t="shared" si="972"/>
        <v/>
      </c>
      <c r="K15602" s="16" t="str">
        <f t="shared" si="973"/>
        <v/>
      </c>
      <c r="L15602" s="33">
        <f t="shared" si="974"/>
        <v>0</v>
      </c>
      <c r="M15602" s="33">
        <f t="shared" si="975"/>
        <v>0</v>
      </c>
    </row>
    <row r="15603" spans="2:13" x14ac:dyDescent="0.4">
      <c r="B15603" s="30">
        <v>15594</v>
      </c>
      <c r="C15603" s="35"/>
      <c r="D15603" s="44"/>
      <c r="E15603" s="45"/>
      <c r="F15603" s="1"/>
      <c r="H15603" s="32"/>
      <c r="J15603" s="16" t="str">
        <f t="shared" si="972"/>
        <v/>
      </c>
      <c r="K15603" s="16" t="str">
        <f t="shared" si="973"/>
        <v/>
      </c>
      <c r="L15603" s="33">
        <f t="shared" si="974"/>
        <v>0</v>
      </c>
      <c r="M15603" s="33">
        <f t="shared" si="975"/>
        <v>0</v>
      </c>
    </row>
    <row r="15604" spans="2:13" x14ac:dyDescent="0.4">
      <c r="B15604" s="30">
        <v>15595</v>
      </c>
      <c r="C15604" s="35"/>
      <c r="D15604" s="44"/>
      <c r="E15604" s="45"/>
      <c r="F15604" s="1"/>
      <c r="H15604" s="32"/>
      <c r="J15604" s="16" t="str">
        <f t="shared" si="972"/>
        <v/>
      </c>
      <c r="K15604" s="16" t="str">
        <f t="shared" si="973"/>
        <v/>
      </c>
      <c r="L15604" s="33">
        <f t="shared" si="974"/>
        <v>0</v>
      </c>
      <c r="M15604" s="33">
        <f t="shared" si="975"/>
        <v>0</v>
      </c>
    </row>
    <row r="15605" spans="2:13" x14ac:dyDescent="0.4">
      <c r="B15605" s="30">
        <v>15596</v>
      </c>
      <c r="C15605" s="35"/>
      <c r="D15605" s="44"/>
      <c r="E15605" s="45"/>
      <c r="F15605" s="1"/>
      <c r="H15605" s="32"/>
      <c r="J15605" s="16" t="str">
        <f t="shared" si="972"/>
        <v/>
      </c>
      <c r="K15605" s="16" t="str">
        <f t="shared" si="973"/>
        <v/>
      </c>
      <c r="L15605" s="33">
        <f t="shared" si="974"/>
        <v>0</v>
      </c>
      <c r="M15605" s="33">
        <f t="shared" si="975"/>
        <v>0</v>
      </c>
    </row>
    <row r="15606" spans="2:13" x14ac:dyDescent="0.4">
      <c r="B15606" s="30">
        <v>15597</v>
      </c>
      <c r="C15606" s="35"/>
      <c r="D15606" s="44"/>
      <c r="E15606" s="45"/>
      <c r="F15606" s="1"/>
      <c r="H15606" s="32"/>
      <c r="J15606" s="16" t="str">
        <f t="shared" si="972"/>
        <v/>
      </c>
      <c r="K15606" s="16" t="str">
        <f t="shared" si="973"/>
        <v/>
      </c>
      <c r="L15606" s="33">
        <f t="shared" si="974"/>
        <v>0</v>
      </c>
      <c r="M15606" s="33">
        <f t="shared" si="975"/>
        <v>0</v>
      </c>
    </row>
    <row r="15607" spans="2:13" x14ac:dyDescent="0.4">
      <c r="B15607" s="30">
        <v>15598</v>
      </c>
      <c r="C15607" s="35"/>
      <c r="D15607" s="44"/>
      <c r="E15607" s="45"/>
      <c r="F15607" s="1"/>
      <c r="H15607" s="32"/>
      <c r="J15607" s="16" t="str">
        <f t="shared" si="972"/>
        <v/>
      </c>
      <c r="K15607" s="16" t="str">
        <f t="shared" si="973"/>
        <v/>
      </c>
      <c r="L15607" s="33">
        <f t="shared" si="974"/>
        <v>0</v>
      </c>
      <c r="M15607" s="33">
        <f t="shared" si="975"/>
        <v>0</v>
      </c>
    </row>
    <row r="15608" spans="2:13" x14ac:dyDescent="0.4">
      <c r="B15608" s="30">
        <v>15599</v>
      </c>
      <c r="C15608" s="35"/>
      <c r="D15608" s="44"/>
      <c r="E15608" s="45"/>
      <c r="F15608" s="1"/>
      <c r="H15608" s="32"/>
      <c r="J15608" s="16" t="str">
        <f t="shared" si="972"/>
        <v/>
      </c>
      <c r="K15608" s="16" t="str">
        <f t="shared" si="973"/>
        <v/>
      </c>
      <c r="L15608" s="33">
        <f t="shared" si="974"/>
        <v>0</v>
      </c>
      <c r="M15608" s="33">
        <f t="shared" si="975"/>
        <v>0</v>
      </c>
    </row>
    <row r="15609" spans="2:13" x14ac:dyDescent="0.4">
      <c r="B15609" s="30">
        <v>15600</v>
      </c>
      <c r="C15609" s="35"/>
      <c r="D15609" s="44"/>
      <c r="E15609" s="45"/>
      <c r="F15609" s="1"/>
      <c r="H15609" s="32"/>
      <c r="J15609" s="16" t="str">
        <f t="shared" si="972"/>
        <v/>
      </c>
      <c r="K15609" s="16" t="str">
        <f t="shared" si="973"/>
        <v/>
      </c>
      <c r="L15609" s="33">
        <f t="shared" si="974"/>
        <v>0</v>
      </c>
      <c r="M15609" s="33">
        <f t="shared" si="975"/>
        <v>0</v>
      </c>
    </row>
    <row r="15610" spans="2:13" x14ac:dyDescent="0.4">
      <c r="B15610" s="30">
        <v>15601</v>
      </c>
      <c r="C15610" s="35"/>
      <c r="D15610" s="44"/>
      <c r="E15610" s="45"/>
      <c r="F15610" s="1"/>
      <c r="H15610" s="32"/>
      <c r="J15610" s="16" t="str">
        <f t="shared" si="972"/>
        <v/>
      </c>
      <c r="K15610" s="16" t="str">
        <f t="shared" si="973"/>
        <v/>
      </c>
      <c r="L15610" s="33">
        <f t="shared" si="974"/>
        <v>0</v>
      </c>
      <c r="M15610" s="33">
        <f t="shared" si="975"/>
        <v>0</v>
      </c>
    </row>
    <row r="15611" spans="2:13" x14ac:dyDescent="0.4">
      <c r="B15611" s="30">
        <v>15602</v>
      </c>
      <c r="C15611" s="35"/>
      <c r="D15611" s="44"/>
      <c r="E15611" s="45"/>
      <c r="F15611" s="1"/>
      <c r="H15611" s="32"/>
      <c r="J15611" s="16" t="str">
        <f t="shared" si="972"/>
        <v/>
      </c>
      <c r="K15611" s="16" t="str">
        <f t="shared" si="973"/>
        <v/>
      </c>
      <c r="L15611" s="33">
        <f t="shared" si="974"/>
        <v>0</v>
      </c>
      <c r="M15611" s="33">
        <f t="shared" si="975"/>
        <v>0</v>
      </c>
    </row>
    <row r="15612" spans="2:13" x14ac:dyDescent="0.4">
      <c r="B15612" s="30">
        <v>15603</v>
      </c>
      <c r="C15612" s="35"/>
      <c r="D15612" s="44"/>
      <c r="E15612" s="45"/>
      <c r="F15612" s="1"/>
      <c r="H15612" s="32"/>
      <c r="J15612" s="16" t="str">
        <f t="shared" si="972"/>
        <v/>
      </c>
      <c r="K15612" s="16" t="str">
        <f t="shared" si="973"/>
        <v/>
      </c>
      <c r="L15612" s="33">
        <f t="shared" si="974"/>
        <v>0</v>
      </c>
      <c r="M15612" s="33">
        <f t="shared" si="975"/>
        <v>0</v>
      </c>
    </row>
    <row r="15613" spans="2:13" x14ac:dyDescent="0.4">
      <c r="B15613" s="30">
        <v>15604</v>
      </c>
      <c r="C15613" s="35"/>
      <c r="D15613" s="44"/>
      <c r="E15613" s="45"/>
      <c r="F15613" s="1"/>
      <c r="H15613" s="32"/>
      <c r="J15613" s="16" t="str">
        <f t="shared" si="972"/>
        <v/>
      </c>
      <c r="K15613" s="16" t="str">
        <f t="shared" si="973"/>
        <v/>
      </c>
      <c r="L15613" s="33">
        <f t="shared" si="974"/>
        <v>0</v>
      </c>
      <c r="M15613" s="33">
        <f t="shared" si="975"/>
        <v>0</v>
      </c>
    </row>
    <row r="15614" spans="2:13" x14ac:dyDescent="0.4">
      <c r="B15614" s="30">
        <v>15605</v>
      </c>
      <c r="C15614" s="35"/>
      <c r="D15614" s="44"/>
      <c r="E15614" s="45"/>
      <c r="F15614" s="1"/>
      <c r="H15614" s="32"/>
      <c r="J15614" s="16" t="str">
        <f t="shared" si="972"/>
        <v/>
      </c>
      <c r="K15614" s="16" t="str">
        <f t="shared" si="973"/>
        <v/>
      </c>
      <c r="L15614" s="33">
        <f t="shared" si="974"/>
        <v>0</v>
      </c>
      <c r="M15614" s="33">
        <f t="shared" si="975"/>
        <v>0</v>
      </c>
    </row>
    <row r="15615" spans="2:13" x14ac:dyDescent="0.4">
      <c r="B15615" s="30">
        <v>15606</v>
      </c>
      <c r="C15615" s="35"/>
      <c r="D15615" s="44"/>
      <c r="E15615" s="45"/>
      <c r="F15615" s="1"/>
      <c r="H15615" s="32"/>
      <c r="J15615" s="16" t="str">
        <f t="shared" si="972"/>
        <v/>
      </c>
      <c r="K15615" s="16" t="str">
        <f t="shared" si="973"/>
        <v/>
      </c>
      <c r="L15615" s="33">
        <f t="shared" si="974"/>
        <v>0</v>
      </c>
      <c r="M15615" s="33">
        <f t="shared" si="975"/>
        <v>0</v>
      </c>
    </row>
    <row r="15616" spans="2:13" x14ac:dyDescent="0.4">
      <c r="B15616" s="30">
        <v>15607</v>
      </c>
      <c r="C15616" s="35"/>
      <c r="D15616" s="44"/>
      <c r="E15616" s="45"/>
      <c r="F15616" s="1"/>
      <c r="H15616" s="32"/>
      <c r="J15616" s="16" t="str">
        <f t="shared" si="972"/>
        <v/>
      </c>
      <c r="K15616" s="16" t="str">
        <f t="shared" si="973"/>
        <v/>
      </c>
      <c r="L15616" s="33">
        <f t="shared" si="974"/>
        <v>0</v>
      </c>
      <c r="M15616" s="33">
        <f t="shared" si="975"/>
        <v>0</v>
      </c>
    </row>
    <row r="15617" spans="2:13" x14ac:dyDescent="0.4">
      <c r="B15617" s="30">
        <v>15608</v>
      </c>
      <c r="C15617" s="35"/>
      <c r="D15617" s="44"/>
      <c r="E15617" s="45"/>
      <c r="F15617" s="1"/>
      <c r="H15617" s="32"/>
      <c r="J15617" s="16" t="str">
        <f t="shared" si="972"/>
        <v/>
      </c>
      <c r="K15617" s="16" t="str">
        <f t="shared" si="973"/>
        <v/>
      </c>
      <c r="L15617" s="33">
        <f t="shared" si="974"/>
        <v>0</v>
      </c>
      <c r="M15617" s="33">
        <f t="shared" si="975"/>
        <v>0</v>
      </c>
    </row>
    <row r="15618" spans="2:13" x14ac:dyDescent="0.4">
      <c r="B15618" s="30">
        <v>15609</v>
      </c>
      <c r="C15618" s="35"/>
      <c r="D15618" s="44"/>
      <c r="E15618" s="45"/>
      <c r="F15618" s="1"/>
      <c r="H15618" s="32"/>
      <c r="J15618" s="16" t="str">
        <f t="shared" si="972"/>
        <v/>
      </c>
      <c r="K15618" s="16" t="str">
        <f t="shared" si="973"/>
        <v/>
      </c>
      <c r="L15618" s="33">
        <f t="shared" si="974"/>
        <v>0</v>
      </c>
      <c r="M15618" s="33">
        <f t="shared" si="975"/>
        <v>0</v>
      </c>
    </row>
    <row r="15619" spans="2:13" x14ac:dyDescent="0.4">
      <c r="B15619" s="30">
        <v>15610</v>
      </c>
      <c r="C15619" s="35"/>
      <c r="D15619" s="44"/>
      <c r="E15619" s="45"/>
      <c r="F15619" s="1"/>
      <c r="H15619" s="32"/>
      <c r="J15619" s="16" t="str">
        <f t="shared" si="972"/>
        <v/>
      </c>
      <c r="K15619" s="16" t="str">
        <f t="shared" si="973"/>
        <v/>
      </c>
      <c r="L15619" s="33">
        <f t="shared" si="974"/>
        <v>0</v>
      </c>
      <c r="M15619" s="33">
        <f t="shared" si="975"/>
        <v>0</v>
      </c>
    </row>
    <row r="15620" spans="2:13" x14ac:dyDescent="0.4">
      <c r="B15620" s="30">
        <v>15611</v>
      </c>
      <c r="C15620" s="35"/>
      <c r="D15620" s="44"/>
      <c r="E15620" s="45"/>
      <c r="F15620" s="1"/>
      <c r="H15620" s="32"/>
      <c r="J15620" s="16" t="str">
        <f t="shared" si="972"/>
        <v/>
      </c>
      <c r="K15620" s="16" t="str">
        <f t="shared" si="973"/>
        <v/>
      </c>
      <c r="L15620" s="33">
        <f t="shared" si="974"/>
        <v>0</v>
      </c>
      <c r="M15620" s="33">
        <f t="shared" si="975"/>
        <v>0</v>
      </c>
    </row>
    <row r="15621" spans="2:13" x14ac:dyDescent="0.4">
      <c r="B15621" s="30">
        <v>15612</v>
      </c>
      <c r="C15621" s="35"/>
      <c r="D15621" s="44"/>
      <c r="E15621" s="45"/>
      <c r="F15621" s="1"/>
      <c r="H15621" s="32"/>
      <c r="J15621" s="16" t="str">
        <f t="shared" si="972"/>
        <v/>
      </c>
      <c r="K15621" s="16" t="str">
        <f t="shared" si="973"/>
        <v/>
      </c>
      <c r="L15621" s="33">
        <f t="shared" si="974"/>
        <v>0</v>
      </c>
      <c r="M15621" s="33">
        <f t="shared" si="975"/>
        <v>0</v>
      </c>
    </row>
    <row r="15622" spans="2:13" x14ac:dyDescent="0.4">
      <c r="B15622" s="30">
        <v>15613</v>
      </c>
      <c r="C15622" s="35"/>
      <c r="D15622" s="44"/>
      <c r="E15622" s="45"/>
      <c r="F15622" s="1"/>
      <c r="H15622" s="32"/>
      <c r="J15622" s="16" t="str">
        <f t="shared" si="972"/>
        <v/>
      </c>
      <c r="K15622" s="16" t="str">
        <f t="shared" si="973"/>
        <v/>
      </c>
      <c r="L15622" s="33">
        <f t="shared" si="974"/>
        <v>0</v>
      </c>
      <c r="M15622" s="33">
        <f t="shared" si="975"/>
        <v>0</v>
      </c>
    </row>
    <row r="15623" spans="2:13" x14ac:dyDescent="0.4">
      <c r="B15623" s="30">
        <v>15614</v>
      </c>
      <c r="C15623" s="35"/>
      <c r="D15623" s="44"/>
      <c r="E15623" s="45"/>
      <c r="F15623" s="1"/>
      <c r="H15623" s="32"/>
      <c r="J15623" s="16" t="str">
        <f t="shared" si="972"/>
        <v/>
      </c>
      <c r="K15623" s="16" t="str">
        <f t="shared" si="973"/>
        <v/>
      </c>
      <c r="L15623" s="33">
        <f t="shared" si="974"/>
        <v>0</v>
      </c>
      <c r="M15623" s="33">
        <f t="shared" si="975"/>
        <v>0</v>
      </c>
    </row>
    <row r="15624" spans="2:13" x14ac:dyDescent="0.4">
      <c r="B15624" s="30">
        <v>15615</v>
      </c>
      <c r="C15624" s="35"/>
      <c r="D15624" s="44"/>
      <c r="E15624" s="45"/>
      <c r="F15624" s="1"/>
      <c r="H15624" s="32"/>
      <c r="J15624" s="16" t="str">
        <f t="shared" si="972"/>
        <v/>
      </c>
      <c r="K15624" s="16" t="str">
        <f t="shared" si="973"/>
        <v/>
      </c>
      <c r="L15624" s="33">
        <f t="shared" si="974"/>
        <v>0</v>
      </c>
      <c r="M15624" s="33">
        <f t="shared" si="975"/>
        <v>0</v>
      </c>
    </row>
    <row r="15625" spans="2:13" x14ac:dyDescent="0.4">
      <c r="B15625" s="30">
        <v>15616</v>
      </c>
      <c r="C15625" s="35"/>
      <c r="D15625" s="44"/>
      <c r="E15625" s="45"/>
      <c r="F15625" s="1"/>
      <c r="H15625" s="32"/>
      <c r="J15625" s="16" t="str">
        <f t="shared" si="972"/>
        <v/>
      </c>
      <c r="K15625" s="16" t="str">
        <f t="shared" si="973"/>
        <v/>
      </c>
      <c r="L15625" s="33">
        <f t="shared" si="974"/>
        <v>0</v>
      </c>
      <c r="M15625" s="33">
        <f t="shared" si="975"/>
        <v>0</v>
      </c>
    </row>
    <row r="15626" spans="2:13" x14ac:dyDescent="0.4">
      <c r="B15626" s="30">
        <v>15617</v>
      </c>
      <c r="C15626" s="35"/>
      <c r="D15626" s="44"/>
      <c r="E15626" s="45"/>
      <c r="F15626" s="1"/>
      <c r="H15626" s="32"/>
      <c r="J15626" s="16" t="str">
        <f t="shared" si="972"/>
        <v/>
      </c>
      <c r="K15626" s="16" t="str">
        <f t="shared" si="973"/>
        <v/>
      </c>
      <c r="L15626" s="33">
        <f t="shared" si="974"/>
        <v>0</v>
      </c>
      <c r="M15626" s="33">
        <f t="shared" si="975"/>
        <v>0</v>
      </c>
    </row>
    <row r="15627" spans="2:13" x14ac:dyDescent="0.4">
      <c r="B15627" s="30">
        <v>15618</v>
      </c>
      <c r="C15627" s="35"/>
      <c r="D15627" s="44"/>
      <c r="E15627" s="45"/>
      <c r="F15627" s="1"/>
      <c r="H15627" s="32"/>
      <c r="J15627" s="16" t="str">
        <f t="shared" ref="J15627:J15690" si="976">IF(AND(C15627="",D15627="",F15627=""),"",IF(OR(C15627="",D15627="",F15627=""),"1",IF(AND(C15627&lt;&gt;"",D15627&lt;&gt;"",F15627&lt;&gt;""),"")))</f>
        <v/>
      </c>
      <c r="K15627" s="16" t="str">
        <f t="shared" ref="K15627:K15690" si="977">IF(AND(C15627="",D15627="",F15627=""),"",IF(OR(C15627="",D15627="",F15627=""),"2",IF(AND(C15627&lt;&gt;"",D15627&lt;&gt;"",F15627&lt;&gt;""),"2")))</f>
        <v/>
      </c>
      <c r="L15627" s="33">
        <f t="shared" ref="L15627:L15690" si="978">VALUE(IF(AND(C15627="",D15627="",F15627=""),0,IF(OR(C15627="",D15627="",F15627=""),0,IF(AND(C15627&lt;&gt;"",D15627&lt;&gt;"",F15627&lt;&gt;""),F15627))))</f>
        <v>0</v>
      </c>
      <c r="M15627" s="33">
        <f t="shared" ref="M15627:M15690" si="979">VALUE(IF(AND(C15627="",D15627="",F15627=""),0,IF(OR(C15627="",D15627="",F15627=""),0,IF(AND(C15627&lt;&gt;"",D15627&lt;&gt;"",F15627&lt;&gt;""),1))))</f>
        <v>0</v>
      </c>
    </row>
    <row r="15628" spans="2:13" x14ac:dyDescent="0.4">
      <c r="B15628" s="30">
        <v>15619</v>
      </c>
      <c r="C15628" s="35"/>
      <c r="D15628" s="44"/>
      <c r="E15628" s="45"/>
      <c r="F15628" s="1"/>
      <c r="H15628" s="32"/>
      <c r="J15628" s="16" t="str">
        <f t="shared" si="976"/>
        <v/>
      </c>
      <c r="K15628" s="16" t="str">
        <f t="shared" si="977"/>
        <v/>
      </c>
      <c r="L15628" s="33">
        <f t="shared" si="978"/>
        <v>0</v>
      </c>
      <c r="M15628" s="33">
        <f t="shared" si="979"/>
        <v>0</v>
      </c>
    </row>
    <row r="15629" spans="2:13" x14ac:dyDescent="0.4">
      <c r="B15629" s="30">
        <v>15620</v>
      </c>
      <c r="C15629" s="35"/>
      <c r="D15629" s="44"/>
      <c r="E15629" s="45"/>
      <c r="F15629" s="1"/>
      <c r="H15629" s="32"/>
      <c r="J15629" s="16" t="str">
        <f t="shared" si="976"/>
        <v/>
      </c>
      <c r="K15629" s="16" t="str">
        <f t="shared" si="977"/>
        <v/>
      </c>
      <c r="L15629" s="33">
        <f t="shared" si="978"/>
        <v>0</v>
      </c>
      <c r="M15629" s="33">
        <f t="shared" si="979"/>
        <v>0</v>
      </c>
    </row>
    <row r="15630" spans="2:13" x14ac:dyDescent="0.4">
      <c r="B15630" s="30">
        <v>15621</v>
      </c>
      <c r="C15630" s="35"/>
      <c r="D15630" s="44"/>
      <c r="E15630" s="45"/>
      <c r="F15630" s="1"/>
      <c r="H15630" s="32"/>
      <c r="J15630" s="16" t="str">
        <f t="shared" si="976"/>
        <v/>
      </c>
      <c r="K15630" s="16" t="str">
        <f t="shared" si="977"/>
        <v/>
      </c>
      <c r="L15630" s="33">
        <f t="shared" si="978"/>
        <v>0</v>
      </c>
      <c r="M15630" s="33">
        <f t="shared" si="979"/>
        <v>0</v>
      </c>
    </row>
    <row r="15631" spans="2:13" x14ac:dyDescent="0.4">
      <c r="B15631" s="30">
        <v>15622</v>
      </c>
      <c r="C15631" s="35"/>
      <c r="D15631" s="44"/>
      <c r="E15631" s="45"/>
      <c r="F15631" s="1"/>
      <c r="H15631" s="32"/>
      <c r="J15631" s="16" t="str">
        <f t="shared" si="976"/>
        <v/>
      </c>
      <c r="K15631" s="16" t="str">
        <f t="shared" si="977"/>
        <v/>
      </c>
      <c r="L15631" s="33">
        <f t="shared" si="978"/>
        <v>0</v>
      </c>
      <c r="M15631" s="33">
        <f t="shared" si="979"/>
        <v>0</v>
      </c>
    </row>
    <row r="15632" spans="2:13" x14ac:dyDescent="0.4">
      <c r="B15632" s="30">
        <v>15623</v>
      </c>
      <c r="C15632" s="35"/>
      <c r="D15632" s="44"/>
      <c r="E15632" s="45"/>
      <c r="F15632" s="1"/>
      <c r="H15632" s="32"/>
      <c r="J15632" s="16" t="str">
        <f t="shared" si="976"/>
        <v/>
      </c>
      <c r="K15632" s="16" t="str">
        <f t="shared" si="977"/>
        <v/>
      </c>
      <c r="L15632" s="33">
        <f t="shared" si="978"/>
        <v>0</v>
      </c>
      <c r="M15632" s="33">
        <f t="shared" si="979"/>
        <v>0</v>
      </c>
    </row>
    <row r="15633" spans="2:13" x14ac:dyDescent="0.4">
      <c r="B15633" s="30">
        <v>15624</v>
      </c>
      <c r="C15633" s="35"/>
      <c r="D15633" s="44"/>
      <c r="E15633" s="45"/>
      <c r="F15633" s="1"/>
      <c r="H15633" s="32"/>
      <c r="J15633" s="16" t="str">
        <f t="shared" si="976"/>
        <v/>
      </c>
      <c r="K15633" s="16" t="str">
        <f t="shared" si="977"/>
        <v/>
      </c>
      <c r="L15633" s="33">
        <f t="shared" si="978"/>
        <v>0</v>
      </c>
      <c r="M15633" s="33">
        <f t="shared" si="979"/>
        <v>0</v>
      </c>
    </row>
    <row r="15634" spans="2:13" x14ac:dyDescent="0.4">
      <c r="B15634" s="30">
        <v>15625</v>
      </c>
      <c r="C15634" s="35"/>
      <c r="D15634" s="44"/>
      <c r="E15634" s="45"/>
      <c r="F15634" s="1"/>
      <c r="H15634" s="32"/>
      <c r="J15634" s="16" t="str">
        <f t="shared" si="976"/>
        <v/>
      </c>
      <c r="K15634" s="16" t="str">
        <f t="shared" si="977"/>
        <v/>
      </c>
      <c r="L15634" s="33">
        <f t="shared" si="978"/>
        <v>0</v>
      </c>
      <c r="M15634" s="33">
        <f t="shared" si="979"/>
        <v>0</v>
      </c>
    </row>
    <row r="15635" spans="2:13" x14ac:dyDescent="0.4">
      <c r="B15635" s="30">
        <v>15626</v>
      </c>
      <c r="C15635" s="35"/>
      <c r="D15635" s="44"/>
      <c r="E15635" s="45"/>
      <c r="F15635" s="1"/>
      <c r="H15635" s="32"/>
      <c r="J15635" s="16" t="str">
        <f t="shared" si="976"/>
        <v/>
      </c>
      <c r="K15635" s="16" t="str">
        <f t="shared" si="977"/>
        <v/>
      </c>
      <c r="L15635" s="33">
        <f t="shared" si="978"/>
        <v>0</v>
      </c>
      <c r="M15635" s="33">
        <f t="shared" si="979"/>
        <v>0</v>
      </c>
    </row>
    <row r="15636" spans="2:13" x14ac:dyDescent="0.4">
      <c r="B15636" s="30">
        <v>15627</v>
      </c>
      <c r="C15636" s="35"/>
      <c r="D15636" s="44"/>
      <c r="E15636" s="45"/>
      <c r="F15636" s="1"/>
      <c r="H15636" s="32"/>
      <c r="J15636" s="16" t="str">
        <f t="shared" si="976"/>
        <v/>
      </c>
      <c r="K15636" s="16" t="str">
        <f t="shared" si="977"/>
        <v/>
      </c>
      <c r="L15636" s="33">
        <f t="shared" si="978"/>
        <v>0</v>
      </c>
      <c r="M15636" s="33">
        <f t="shared" si="979"/>
        <v>0</v>
      </c>
    </row>
    <row r="15637" spans="2:13" x14ac:dyDescent="0.4">
      <c r="B15637" s="30">
        <v>15628</v>
      </c>
      <c r="C15637" s="35"/>
      <c r="D15637" s="44"/>
      <c r="E15637" s="45"/>
      <c r="F15637" s="1"/>
      <c r="H15637" s="32"/>
      <c r="J15637" s="16" t="str">
        <f t="shared" si="976"/>
        <v/>
      </c>
      <c r="K15637" s="16" t="str">
        <f t="shared" si="977"/>
        <v/>
      </c>
      <c r="L15637" s="33">
        <f t="shared" si="978"/>
        <v>0</v>
      </c>
      <c r="M15637" s="33">
        <f t="shared" si="979"/>
        <v>0</v>
      </c>
    </row>
    <row r="15638" spans="2:13" x14ac:dyDescent="0.4">
      <c r="B15638" s="30">
        <v>15629</v>
      </c>
      <c r="C15638" s="35"/>
      <c r="D15638" s="44"/>
      <c r="E15638" s="45"/>
      <c r="F15638" s="1"/>
      <c r="H15638" s="32"/>
      <c r="J15638" s="16" t="str">
        <f t="shared" si="976"/>
        <v/>
      </c>
      <c r="K15638" s="16" t="str">
        <f t="shared" si="977"/>
        <v/>
      </c>
      <c r="L15638" s="33">
        <f t="shared" si="978"/>
        <v>0</v>
      </c>
      <c r="M15638" s="33">
        <f t="shared" si="979"/>
        <v>0</v>
      </c>
    </row>
    <row r="15639" spans="2:13" x14ac:dyDescent="0.4">
      <c r="B15639" s="30">
        <v>15630</v>
      </c>
      <c r="C15639" s="35"/>
      <c r="D15639" s="44"/>
      <c r="E15639" s="45"/>
      <c r="F15639" s="1"/>
      <c r="H15639" s="32"/>
      <c r="J15639" s="16" t="str">
        <f t="shared" si="976"/>
        <v/>
      </c>
      <c r="K15639" s="16" t="str">
        <f t="shared" si="977"/>
        <v/>
      </c>
      <c r="L15639" s="33">
        <f t="shared" si="978"/>
        <v>0</v>
      </c>
      <c r="M15639" s="33">
        <f t="shared" si="979"/>
        <v>0</v>
      </c>
    </row>
    <row r="15640" spans="2:13" x14ac:dyDescent="0.4">
      <c r="B15640" s="30">
        <v>15631</v>
      </c>
      <c r="C15640" s="35"/>
      <c r="D15640" s="44"/>
      <c r="E15640" s="45"/>
      <c r="F15640" s="1"/>
      <c r="H15640" s="32"/>
      <c r="J15640" s="16" t="str">
        <f t="shared" si="976"/>
        <v/>
      </c>
      <c r="K15640" s="16" t="str">
        <f t="shared" si="977"/>
        <v/>
      </c>
      <c r="L15640" s="33">
        <f t="shared" si="978"/>
        <v>0</v>
      </c>
      <c r="M15640" s="33">
        <f t="shared" si="979"/>
        <v>0</v>
      </c>
    </row>
    <row r="15641" spans="2:13" x14ac:dyDescent="0.4">
      <c r="B15641" s="30">
        <v>15632</v>
      </c>
      <c r="C15641" s="35"/>
      <c r="D15641" s="44"/>
      <c r="E15641" s="45"/>
      <c r="F15641" s="1"/>
      <c r="H15641" s="32"/>
      <c r="J15641" s="16" t="str">
        <f t="shared" si="976"/>
        <v/>
      </c>
      <c r="K15641" s="16" t="str">
        <f t="shared" si="977"/>
        <v/>
      </c>
      <c r="L15641" s="33">
        <f t="shared" si="978"/>
        <v>0</v>
      </c>
      <c r="M15641" s="33">
        <f t="shared" si="979"/>
        <v>0</v>
      </c>
    </row>
    <row r="15642" spans="2:13" x14ac:dyDescent="0.4">
      <c r="B15642" s="30">
        <v>15633</v>
      </c>
      <c r="C15642" s="35"/>
      <c r="D15642" s="44"/>
      <c r="E15642" s="45"/>
      <c r="F15642" s="1"/>
      <c r="H15642" s="32"/>
      <c r="J15642" s="16" t="str">
        <f t="shared" si="976"/>
        <v/>
      </c>
      <c r="K15642" s="16" t="str">
        <f t="shared" si="977"/>
        <v/>
      </c>
      <c r="L15642" s="33">
        <f t="shared" si="978"/>
        <v>0</v>
      </c>
      <c r="M15642" s="33">
        <f t="shared" si="979"/>
        <v>0</v>
      </c>
    </row>
    <row r="15643" spans="2:13" x14ac:dyDescent="0.4">
      <c r="B15643" s="30">
        <v>15634</v>
      </c>
      <c r="C15643" s="35"/>
      <c r="D15643" s="44"/>
      <c r="E15643" s="45"/>
      <c r="F15643" s="1"/>
      <c r="H15643" s="32"/>
      <c r="J15643" s="16" t="str">
        <f t="shared" si="976"/>
        <v/>
      </c>
      <c r="K15643" s="16" t="str">
        <f t="shared" si="977"/>
        <v/>
      </c>
      <c r="L15643" s="33">
        <f t="shared" si="978"/>
        <v>0</v>
      </c>
      <c r="M15643" s="33">
        <f t="shared" si="979"/>
        <v>0</v>
      </c>
    </row>
    <row r="15644" spans="2:13" x14ac:dyDescent="0.4">
      <c r="B15644" s="30">
        <v>15635</v>
      </c>
      <c r="C15644" s="35"/>
      <c r="D15644" s="44"/>
      <c r="E15644" s="45"/>
      <c r="F15644" s="1"/>
      <c r="H15644" s="32"/>
      <c r="J15644" s="16" t="str">
        <f t="shared" si="976"/>
        <v/>
      </c>
      <c r="K15644" s="16" t="str">
        <f t="shared" si="977"/>
        <v/>
      </c>
      <c r="L15644" s="33">
        <f t="shared" si="978"/>
        <v>0</v>
      </c>
      <c r="M15644" s="33">
        <f t="shared" si="979"/>
        <v>0</v>
      </c>
    </row>
    <row r="15645" spans="2:13" x14ac:dyDescent="0.4">
      <c r="B15645" s="30">
        <v>15636</v>
      </c>
      <c r="C15645" s="35"/>
      <c r="D15645" s="44"/>
      <c r="E15645" s="45"/>
      <c r="F15645" s="1"/>
      <c r="H15645" s="32"/>
      <c r="J15645" s="16" t="str">
        <f t="shared" si="976"/>
        <v/>
      </c>
      <c r="K15645" s="16" t="str">
        <f t="shared" si="977"/>
        <v/>
      </c>
      <c r="L15645" s="33">
        <f t="shared" si="978"/>
        <v>0</v>
      </c>
      <c r="M15645" s="33">
        <f t="shared" si="979"/>
        <v>0</v>
      </c>
    </row>
    <row r="15646" spans="2:13" x14ac:dyDescent="0.4">
      <c r="B15646" s="30">
        <v>15637</v>
      </c>
      <c r="C15646" s="35"/>
      <c r="D15646" s="44"/>
      <c r="E15646" s="45"/>
      <c r="F15646" s="1"/>
      <c r="H15646" s="32"/>
      <c r="J15646" s="16" t="str">
        <f t="shared" si="976"/>
        <v/>
      </c>
      <c r="K15646" s="16" t="str">
        <f t="shared" si="977"/>
        <v/>
      </c>
      <c r="L15646" s="33">
        <f t="shared" si="978"/>
        <v>0</v>
      </c>
      <c r="M15646" s="33">
        <f t="shared" si="979"/>
        <v>0</v>
      </c>
    </row>
    <row r="15647" spans="2:13" x14ac:dyDescent="0.4">
      <c r="B15647" s="30">
        <v>15638</v>
      </c>
      <c r="C15647" s="35"/>
      <c r="D15647" s="44"/>
      <c r="E15647" s="45"/>
      <c r="F15647" s="1"/>
      <c r="H15647" s="32"/>
      <c r="J15647" s="16" t="str">
        <f t="shared" si="976"/>
        <v/>
      </c>
      <c r="K15647" s="16" t="str">
        <f t="shared" si="977"/>
        <v/>
      </c>
      <c r="L15647" s="33">
        <f t="shared" si="978"/>
        <v>0</v>
      </c>
      <c r="M15647" s="33">
        <f t="shared" si="979"/>
        <v>0</v>
      </c>
    </row>
    <row r="15648" spans="2:13" x14ac:dyDescent="0.4">
      <c r="B15648" s="30">
        <v>15639</v>
      </c>
      <c r="C15648" s="35"/>
      <c r="D15648" s="44"/>
      <c r="E15648" s="45"/>
      <c r="F15648" s="1"/>
      <c r="H15648" s="32"/>
      <c r="J15648" s="16" t="str">
        <f t="shared" si="976"/>
        <v/>
      </c>
      <c r="K15648" s="16" t="str">
        <f t="shared" si="977"/>
        <v/>
      </c>
      <c r="L15648" s="33">
        <f t="shared" si="978"/>
        <v>0</v>
      </c>
      <c r="M15648" s="33">
        <f t="shared" si="979"/>
        <v>0</v>
      </c>
    </row>
    <row r="15649" spans="2:13" x14ac:dyDescent="0.4">
      <c r="B15649" s="30">
        <v>15640</v>
      </c>
      <c r="C15649" s="35"/>
      <c r="D15649" s="44"/>
      <c r="E15649" s="45"/>
      <c r="F15649" s="1"/>
      <c r="H15649" s="32"/>
      <c r="J15649" s="16" t="str">
        <f t="shared" si="976"/>
        <v/>
      </c>
      <c r="K15649" s="16" t="str">
        <f t="shared" si="977"/>
        <v/>
      </c>
      <c r="L15649" s="33">
        <f t="shared" si="978"/>
        <v>0</v>
      </c>
      <c r="M15649" s="33">
        <f t="shared" si="979"/>
        <v>0</v>
      </c>
    </row>
    <row r="15650" spans="2:13" x14ac:dyDescent="0.4">
      <c r="B15650" s="30">
        <v>15641</v>
      </c>
      <c r="C15650" s="35"/>
      <c r="D15650" s="44"/>
      <c r="E15650" s="45"/>
      <c r="F15650" s="1"/>
      <c r="H15650" s="32"/>
      <c r="J15650" s="16" t="str">
        <f t="shared" si="976"/>
        <v/>
      </c>
      <c r="K15650" s="16" t="str">
        <f t="shared" si="977"/>
        <v/>
      </c>
      <c r="L15650" s="33">
        <f t="shared" si="978"/>
        <v>0</v>
      </c>
      <c r="M15650" s="33">
        <f t="shared" si="979"/>
        <v>0</v>
      </c>
    </row>
    <row r="15651" spans="2:13" x14ac:dyDescent="0.4">
      <c r="B15651" s="30">
        <v>15642</v>
      </c>
      <c r="C15651" s="35"/>
      <c r="D15651" s="44"/>
      <c r="E15651" s="45"/>
      <c r="F15651" s="1"/>
      <c r="H15651" s="32"/>
      <c r="J15651" s="16" t="str">
        <f t="shared" si="976"/>
        <v/>
      </c>
      <c r="K15651" s="16" t="str">
        <f t="shared" si="977"/>
        <v/>
      </c>
      <c r="L15651" s="33">
        <f t="shared" si="978"/>
        <v>0</v>
      </c>
      <c r="M15651" s="33">
        <f t="shared" si="979"/>
        <v>0</v>
      </c>
    </row>
    <row r="15652" spans="2:13" x14ac:dyDescent="0.4">
      <c r="B15652" s="30">
        <v>15643</v>
      </c>
      <c r="C15652" s="35"/>
      <c r="D15652" s="44"/>
      <c r="E15652" s="45"/>
      <c r="F15652" s="1"/>
      <c r="H15652" s="32"/>
      <c r="J15652" s="16" t="str">
        <f t="shared" si="976"/>
        <v/>
      </c>
      <c r="K15652" s="16" t="str">
        <f t="shared" si="977"/>
        <v/>
      </c>
      <c r="L15652" s="33">
        <f t="shared" si="978"/>
        <v>0</v>
      </c>
      <c r="M15652" s="33">
        <f t="shared" si="979"/>
        <v>0</v>
      </c>
    </row>
    <row r="15653" spans="2:13" x14ac:dyDescent="0.4">
      <c r="B15653" s="30">
        <v>15644</v>
      </c>
      <c r="C15653" s="35"/>
      <c r="D15653" s="44"/>
      <c r="E15653" s="45"/>
      <c r="F15653" s="1"/>
      <c r="H15653" s="32"/>
      <c r="J15653" s="16" t="str">
        <f t="shared" si="976"/>
        <v/>
      </c>
      <c r="K15653" s="16" t="str">
        <f t="shared" si="977"/>
        <v/>
      </c>
      <c r="L15653" s="33">
        <f t="shared" si="978"/>
        <v>0</v>
      </c>
      <c r="M15653" s="33">
        <f t="shared" si="979"/>
        <v>0</v>
      </c>
    </row>
    <row r="15654" spans="2:13" x14ac:dyDescent="0.4">
      <c r="B15654" s="30">
        <v>15645</v>
      </c>
      <c r="C15654" s="35"/>
      <c r="D15654" s="44"/>
      <c r="E15654" s="45"/>
      <c r="F15654" s="1"/>
      <c r="H15654" s="32"/>
      <c r="J15654" s="16" t="str">
        <f t="shared" si="976"/>
        <v/>
      </c>
      <c r="K15654" s="16" t="str">
        <f t="shared" si="977"/>
        <v/>
      </c>
      <c r="L15654" s="33">
        <f t="shared" si="978"/>
        <v>0</v>
      </c>
      <c r="M15654" s="33">
        <f t="shared" si="979"/>
        <v>0</v>
      </c>
    </row>
    <row r="15655" spans="2:13" x14ac:dyDescent="0.4">
      <c r="B15655" s="30">
        <v>15646</v>
      </c>
      <c r="C15655" s="35"/>
      <c r="D15655" s="44"/>
      <c r="E15655" s="45"/>
      <c r="F15655" s="1"/>
      <c r="H15655" s="32"/>
      <c r="J15655" s="16" t="str">
        <f t="shared" si="976"/>
        <v/>
      </c>
      <c r="K15655" s="16" t="str">
        <f t="shared" si="977"/>
        <v/>
      </c>
      <c r="L15655" s="33">
        <f t="shared" si="978"/>
        <v>0</v>
      </c>
      <c r="M15655" s="33">
        <f t="shared" si="979"/>
        <v>0</v>
      </c>
    </row>
    <row r="15656" spans="2:13" x14ac:dyDescent="0.4">
      <c r="B15656" s="30">
        <v>15647</v>
      </c>
      <c r="C15656" s="35"/>
      <c r="D15656" s="44"/>
      <c r="E15656" s="45"/>
      <c r="F15656" s="1"/>
      <c r="H15656" s="32"/>
      <c r="J15656" s="16" t="str">
        <f t="shared" si="976"/>
        <v/>
      </c>
      <c r="K15656" s="16" t="str">
        <f t="shared" si="977"/>
        <v/>
      </c>
      <c r="L15656" s="33">
        <f t="shared" si="978"/>
        <v>0</v>
      </c>
      <c r="M15656" s="33">
        <f t="shared" si="979"/>
        <v>0</v>
      </c>
    </row>
    <row r="15657" spans="2:13" x14ac:dyDescent="0.4">
      <c r="B15657" s="30">
        <v>15648</v>
      </c>
      <c r="C15657" s="35"/>
      <c r="D15657" s="44"/>
      <c r="E15657" s="45"/>
      <c r="F15657" s="1"/>
      <c r="H15657" s="32"/>
      <c r="J15657" s="16" t="str">
        <f t="shared" si="976"/>
        <v/>
      </c>
      <c r="K15657" s="16" t="str">
        <f t="shared" si="977"/>
        <v/>
      </c>
      <c r="L15657" s="33">
        <f t="shared" si="978"/>
        <v>0</v>
      </c>
      <c r="M15657" s="33">
        <f t="shared" si="979"/>
        <v>0</v>
      </c>
    </row>
    <row r="15658" spans="2:13" x14ac:dyDescent="0.4">
      <c r="B15658" s="30">
        <v>15649</v>
      </c>
      <c r="C15658" s="35"/>
      <c r="D15658" s="44"/>
      <c r="E15658" s="45"/>
      <c r="F15658" s="1"/>
      <c r="H15658" s="32"/>
      <c r="J15658" s="16" t="str">
        <f t="shared" si="976"/>
        <v/>
      </c>
      <c r="K15658" s="16" t="str">
        <f t="shared" si="977"/>
        <v/>
      </c>
      <c r="L15658" s="33">
        <f t="shared" si="978"/>
        <v>0</v>
      </c>
      <c r="M15658" s="33">
        <f t="shared" si="979"/>
        <v>0</v>
      </c>
    </row>
    <row r="15659" spans="2:13" x14ac:dyDescent="0.4">
      <c r="B15659" s="30">
        <v>15650</v>
      </c>
      <c r="C15659" s="35"/>
      <c r="D15659" s="44"/>
      <c r="E15659" s="45"/>
      <c r="F15659" s="1"/>
      <c r="H15659" s="32"/>
      <c r="J15659" s="16" t="str">
        <f t="shared" si="976"/>
        <v/>
      </c>
      <c r="K15659" s="16" t="str">
        <f t="shared" si="977"/>
        <v/>
      </c>
      <c r="L15659" s="33">
        <f t="shared" si="978"/>
        <v>0</v>
      </c>
      <c r="M15659" s="33">
        <f t="shared" si="979"/>
        <v>0</v>
      </c>
    </row>
    <row r="15660" spans="2:13" x14ac:dyDescent="0.4">
      <c r="B15660" s="30">
        <v>15651</v>
      </c>
      <c r="C15660" s="35"/>
      <c r="D15660" s="44"/>
      <c r="E15660" s="45"/>
      <c r="F15660" s="1"/>
      <c r="H15660" s="32"/>
      <c r="J15660" s="16" t="str">
        <f t="shared" si="976"/>
        <v/>
      </c>
      <c r="K15660" s="16" t="str">
        <f t="shared" si="977"/>
        <v/>
      </c>
      <c r="L15660" s="33">
        <f t="shared" si="978"/>
        <v>0</v>
      </c>
      <c r="M15660" s="33">
        <f t="shared" si="979"/>
        <v>0</v>
      </c>
    </row>
    <row r="15661" spans="2:13" x14ac:dyDescent="0.4">
      <c r="B15661" s="30">
        <v>15652</v>
      </c>
      <c r="C15661" s="35"/>
      <c r="D15661" s="44"/>
      <c r="E15661" s="45"/>
      <c r="F15661" s="1"/>
      <c r="H15661" s="32"/>
      <c r="J15661" s="16" t="str">
        <f t="shared" si="976"/>
        <v/>
      </c>
      <c r="K15661" s="16" t="str">
        <f t="shared" si="977"/>
        <v/>
      </c>
      <c r="L15661" s="33">
        <f t="shared" si="978"/>
        <v>0</v>
      </c>
      <c r="M15661" s="33">
        <f t="shared" si="979"/>
        <v>0</v>
      </c>
    </row>
    <row r="15662" spans="2:13" x14ac:dyDescent="0.4">
      <c r="B15662" s="30">
        <v>15653</v>
      </c>
      <c r="C15662" s="35"/>
      <c r="D15662" s="44"/>
      <c r="E15662" s="45"/>
      <c r="F15662" s="1"/>
      <c r="H15662" s="32"/>
      <c r="J15662" s="16" t="str">
        <f t="shared" si="976"/>
        <v/>
      </c>
      <c r="K15662" s="16" t="str">
        <f t="shared" si="977"/>
        <v/>
      </c>
      <c r="L15662" s="33">
        <f t="shared" si="978"/>
        <v>0</v>
      </c>
      <c r="M15662" s="33">
        <f t="shared" si="979"/>
        <v>0</v>
      </c>
    </row>
    <row r="15663" spans="2:13" x14ac:dyDescent="0.4">
      <c r="B15663" s="30">
        <v>15654</v>
      </c>
      <c r="C15663" s="35"/>
      <c r="D15663" s="44"/>
      <c r="E15663" s="45"/>
      <c r="F15663" s="1"/>
      <c r="H15663" s="32"/>
      <c r="J15663" s="16" t="str">
        <f t="shared" si="976"/>
        <v/>
      </c>
      <c r="K15663" s="16" t="str">
        <f t="shared" si="977"/>
        <v/>
      </c>
      <c r="L15663" s="33">
        <f t="shared" si="978"/>
        <v>0</v>
      </c>
      <c r="M15663" s="33">
        <f t="shared" si="979"/>
        <v>0</v>
      </c>
    </row>
    <row r="15664" spans="2:13" x14ac:dyDescent="0.4">
      <c r="B15664" s="30">
        <v>15655</v>
      </c>
      <c r="C15664" s="35"/>
      <c r="D15664" s="44"/>
      <c r="E15664" s="45"/>
      <c r="F15664" s="1"/>
      <c r="H15664" s="32"/>
      <c r="J15664" s="16" t="str">
        <f t="shared" si="976"/>
        <v/>
      </c>
      <c r="K15664" s="16" t="str">
        <f t="shared" si="977"/>
        <v/>
      </c>
      <c r="L15664" s="33">
        <f t="shared" si="978"/>
        <v>0</v>
      </c>
      <c r="M15664" s="33">
        <f t="shared" si="979"/>
        <v>0</v>
      </c>
    </row>
    <row r="15665" spans="2:13" x14ac:dyDescent="0.4">
      <c r="B15665" s="30">
        <v>15656</v>
      </c>
      <c r="C15665" s="35"/>
      <c r="D15665" s="44"/>
      <c r="E15665" s="45"/>
      <c r="F15665" s="1"/>
      <c r="H15665" s="32"/>
      <c r="J15665" s="16" t="str">
        <f t="shared" si="976"/>
        <v/>
      </c>
      <c r="K15665" s="16" t="str">
        <f t="shared" si="977"/>
        <v/>
      </c>
      <c r="L15665" s="33">
        <f t="shared" si="978"/>
        <v>0</v>
      </c>
      <c r="M15665" s="33">
        <f t="shared" si="979"/>
        <v>0</v>
      </c>
    </row>
    <row r="15666" spans="2:13" x14ac:dyDescent="0.4">
      <c r="B15666" s="30">
        <v>15657</v>
      </c>
      <c r="C15666" s="35"/>
      <c r="D15666" s="44"/>
      <c r="E15666" s="45"/>
      <c r="F15666" s="1"/>
      <c r="H15666" s="32"/>
      <c r="J15666" s="16" t="str">
        <f t="shared" si="976"/>
        <v/>
      </c>
      <c r="K15666" s="16" t="str">
        <f t="shared" si="977"/>
        <v/>
      </c>
      <c r="L15666" s="33">
        <f t="shared" si="978"/>
        <v>0</v>
      </c>
      <c r="M15666" s="33">
        <f t="shared" si="979"/>
        <v>0</v>
      </c>
    </row>
    <row r="15667" spans="2:13" x14ac:dyDescent="0.4">
      <c r="B15667" s="30">
        <v>15658</v>
      </c>
      <c r="C15667" s="35"/>
      <c r="D15667" s="44"/>
      <c r="E15667" s="45"/>
      <c r="F15667" s="1"/>
      <c r="H15667" s="32"/>
      <c r="J15667" s="16" t="str">
        <f t="shared" si="976"/>
        <v/>
      </c>
      <c r="K15667" s="16" t="str">
        <f t="shared" si="977"/>
        <v/>
      </c>
      <c r="L15667" s="33">
        <f t="shared" si="978"/>
        <v>0</v>
      </c>
      <c r="M15667" s="33">
        <f t="shared" si="979"/>
        <v>0</v>
      </c>
    </row>
    <row r="15668" spans="2:13" x14ac:dyDescent="0.4">
      <c r="B15668" s="30">
        <v>15659</v>
      </c>
      <c r="C15668" s="35"/>
      <c r="D15668" s="44"/>
      <c r="E15668" s="45"/>
      <c r="F15668" s="1"/>
      <c r="H15668" s="32"/>
      <c r="J15668" s="16" t="str">
        <f t="shared" si="976"/>
        <v/>
      </c>
      <c r="K15668" s="16" t="str">
        <f t="shared" si="977"/>
        <v/>
      </c>
      <c r="L15668" s="33">
        <f t="shared" si="978"/>
        <v>0</v>
      </c>
      <c r="M15668" s="33">
        <f t="shared" si="979"/>
        <v>0</v>
      </c>
    </row>
    <row r="15669" spans="2:13" x14ac:dyDescent="0.4">
      <c r="B15669" s="30">
        <v>15660</v>
      </c>
      <c r="C15669" s="35"/>
      <c r="D15669" s="44"/>
      <c r="E15669" s="45"/>
      <c r="F15669" s="1"/>
      <c r="H15669" s="32"/>
      <c r="J15669" s="16" t="str">
        <f t="shared" si="976"/>
        <v/>
      </c>
      <c r="K15669" s="16" t="str">
        <f t="shared" si="977"/>
        <v/>
      </c>
      <c r="L15669" s="33">
        <f t="shared" si="978"/>
        <v>0</v>
      </c>
      <c r="M15669" s="33">
        <f t="shared" si="979"/>
        <v>0</v>
      </c>
    </row>
    <row r="15670" spans="2:13" x14ac:dyDescent="0.4">
      <c r="B15670" s="30">
        <v>15661</v>
      </c>
      <c r="C15670" s="35"/>
      <c r="D15670" s="44"/>
      <c r="E15670" s="45"/>
      <c r="F15670" s="1"/>
      <c r="H15670" s="32"/>
      <c r="J15670" s="16" t="str">
        <f t="shared" si="976"/>
        <v/>
      </c>
      <c r="K15670" s="16" t="str">
        <f t="shared" si="977"/>
        <v/>
      </c>
      <c r="L15670" s="33">
        <f t="shared" si="978"/>
        <v>0</v>
      </c>
      <c r="M15670" s="33">
        <f t="shared" si="979"/>
        <v>0</v>
      </c>
    </row>
    <row r="15671" spans="2:13" x14ac:dyDescent="0.4">
      <c r="B15671" s="30">
        <v>15662</v>
      </c>
      <c r="C15671" s="35"/>
      <c r="D15671" s="44"/>
      <c r="E15671" s="45"/>
      <c r="F15671" s="1"/>
      <c r="H15671" s="32"/>
      <c r="J15671" s="16" t="str">
        <f t="shared" si="976"/>
        <v/>
      </c>
      <c r="K15671" s="16" t="str">
        <f t="shared" si="977"/>
        <v/>
      </c>
      <c r="L15671" s="33">
        <f t="shared" si="978"/>
        <v>0</v>
      </c>
      <c r="M15671" s="33">
        <f t="shared" si="979"/>
        <v>0</v>
      </c>
    </row>
    <row r="15672" spans="2:13" x14ac:dyDescent="0.4">
      <c r="B15672" s="30">
        <v>15663</v>
      </c>
      <c r="C15672" s="35"/>
      <c r="D15672" s="44"/>
      <c r="E15672" s="45"/>
      <c r="F15672" s="1"/>
      <c r="H15672" s="32"/>
      <c r="J15672" s="16" t="str">
        <f t="shared" si="976"/>
        <v/>
      </c>
      <c r="K15672" s="16" t="str">
        <f t="shared" si="977"/>
        <v/>
      </c>
      <c r="L15672" s="33">
        <f t="shared" si="978"/>
        <v>0</v>
      </c>
      <c r="M15672" s="33">
        <f t="shared" si="979"/>
        <v>0</v>
      </c>
    </row>
    <row r="15673" spans="2:13" x14ac:dyDescent="0.4">
      <c r="B15673" s="30">
        <v>15664</v>
      </c>
      <c r="C15673" s="35"/>
      <c r="D15673" s="44"/>
      <c r="E15673" s="45"/>
      <c r="F15673" s="1"/>
      <c r="H15673" s="32"/>
      <c r="J15673" s="16" t="str">
        <f t="shared" si="976"/>
        <v/>
      </c>
      <c r="K15673" s="16" t="str">
        <f t="shared" si="977"/>
        <v/>
      </c>
      <c r="L15673" s="33">
        <f t="shared" si="978"/>
        <v>0</v>
      </c>
      <c r="M15673" s="33">
        <f t="shared" si="979"/>
        <v>0</v>
      </c>
    </row>
    <row r="15674" spans="2:13" x14ac:dyDescent="0.4">
      <c r="B15674" s="30">
        <v>15665</v>
      </c>
      <c r="C15674" s="35"/>
      <c r="D15674" s="44"/>
      <c r="E15674" s="45"/>
      <c r="F15674" s="1"/>
      <c r="H15674" s="32"/>
      <c r="J15674" s="16" t="str">
        <f t="shared" si="976"/>
        <v/>
      </c>
      <c r="K15674" s="16" t="str">
        <f t="shared" si="977"/>
        <v/>
      </c>
      <c r="L15674" s="33">
        <f t="shared" si="978"/>
        <v>0</v>
      </c>
      <c r="M15674" s="33">
        <f t="shared" si="979"/>
        <v>0</v>
      </c>
    </row>
    <row r="15675" spans="2:13" x14ac:dyDescent="0.4">
      <c r="B15675" s="30">
        <v>15666</v>
      </c>
      <c r="C15675" s="35"/>
      <c r="D15675" s="44"/>
      <c r="E15675" s="45"/>
      <c r="F15675" s="1"/>
      <c r="H15675" s="32"/>
      <c r="J15675" s="16" t="str">
        <f t="shared" si="976"/>
        <v/>
      </c>
      <c r="K15675" s="16" t="str">
        <f t="shared" si="977"/>
        <v/>
      </c>
      <c r="L15675" s="33">
        <f t="shared" si="978"/>
        <v>0</v>
      </c>
      <c r="M15675" s="33">
        <f t="shared" si="979"/>
        <v>0</v>
      </c>
    </row>
    <row r="15676" spans="2:13" x14ac:dyDescent="0.4">
      <c r="B15676" s="30">
        <v>15667</v>
      </c>
      <c r="C15676" s="35"/>
      <c r="D15676" s="44"/>
      <c r="E15676" s="45"/>
      <c r="F15676" s="1"/>
      <c r="H15676" s="32"/>
      <c r="J15676" s="16" t="str">
        <f t="shared" si="976"/>
        <v/>
      </c>
      <c r="K15676" s="16" t="str">
        <f t="shared" si="977"/>
        <v/>
      </c>
      <c r="L15676" s="33">
        <f t="shared" si="978"/>
        <v>0</v>
      </c>
      <c r="M15676" s="33">
        <f t="shared" si="979"/>
        <v>0</v>
      </c>
    </row>
    <row r="15677" spans="2:13" x14ac:dyDescent="0.4">
      <c r="B15677" s="30">
        <v>15668</v>
      </c>
      <c r="C15677" s="35"/>
      <c r="D15677" s="44"/>
      <c r="E15677" s="45"/>
      <c r="F15677" s="1"/>
      <c r="H15677" s="32"/>
      <c r="J15677" s="16" t="str">
        <f t="shared" si="976"/>
        <v/>
      </c>
      <c r="K15677" s="16" t="str">
        <f t="shared" si="977"/>
        <v/>
      </c>
      <c r="L15677" s="33">
        <f t="shared" si="978"/>
        <v>0</v>
      </c>
      <c r="M15677" s="33">
        <f t="shared" si="979"/>
        <v>0</v>
      </c>
    </row>
    <row r="15678" spans="2:13" x14ac:dyDescent="0.4">
      <c r="B15678" s="30">
        <v>15669</v>
      </c>
      <c r="C15678" s="35"/>
      <c r="D15678" s="44"/>
      <c r="E15678" s="45"/>
      <c r="F15678" s="1"/>
      <c r="H15678" s="32"/>
      <c r="J15678" s="16" t="str">
        <f t="shared" si="976"/>
        <v/>
      </c>
      <c r="K15678" s="16" t="str">
        <f t="shared" si="977"/>
        <v/>
      </c>
      <c r="L15678" s="33">
        <f t="shared" si="978"/>
        <v>0</v>
      </c>
      <c r="M15678" s="33">
        <f t="shared" si="979"/>
        <v>0</v>
      </c>
    </row>
    <row r="15679" spans="2:13" x14ac:dyDescent="0.4">
      <c r="B15679" s="30">
        <v>15670</v>
      </c>
      <c r="C15679" s="35"/>
      <c r="D15679" s="44"/>
      <c r="E15679" s="45"/>
      <c r="F15679" s="1"/>
      <c r="H15679" s="32"/>
      <c r="J15679" s="16" t="str">
        <f t="shared" si="976"/>
        <v/>
      </c>
      <c r="K15679" s="16" t="str">
        <f t="shared" si="977"/>
        <v/>
      </c>
      <c r="L15679" s="33">
        <f t="shared" si="978"/>
        <v>0</v>
      </c>
      <c r="M15679" s="33">
        <f t="shared" si="979"/>
        <v>0</v>
      </c>
    </row>
    <row r="15680" spans="2:13" x14ac:dyDescent="0.4">
      <c r="B15680" s="30">
        <v>15671</v>
      </c>
      <c r="C15680" s="35"/>
      <c r="D15680" s="44"/>
      <c r="E15680" s="45"/>
      <c r="F15680" s="1"/>
      <c r="H15680" s="32"/>
      <c r="J15680" s="16" t="str">
        <f t="shared" si="976"/>
        <v/>
      </c>
      <c r="K15680" s="16" t="str">
        <f t="shared" si="977"/>
        <v/>
      </c>
      <c r="L15680" s="33">
        <f t="shared" si="978"/>
        <v>0</v>
      </c>
      <c r="M15680" s="33">
        <f t="shared" si="979"/>
        <v>0</v>
      </c>
    </row>
    <row r="15681" spans="2:13" x14ac:dyDescent="0.4">
      <c r="B15681" s="30">
        <v>15672</v>
      </c>
      <c r="C15681" s="35"/>
      <c r="D15681" s="44"/>
      <c r="E15681" s="45"/>
      <c r="F15681" s="1"/>
      <c r="H15681" s="32"/>
      <c r="J15681" s="16" t="str">
        <f t="shared" si="976"/>
        <v/>
      </c>
      <c r="K15681" s="16" t="str">
        <f t="shared" si="977"/>
        <v/>
      </c>
      <c r="L15681" s="33">
        <f t="shared" si="978"/>
        <v>0</v>
      </c>
      <c r="M15681" s="33">
        <f t="shared" si="979"/>
        <v>0</v>
      </c>
    </row>
    <row r="15682" spans="2:13" x14ac:dyDescent="0.4">
      <c r="B15682" s="30">
        <v>15673</v>
      </c>
      <c r="C15682" s="35"/>
      <c r="D15682" s="44"/>
      <c r="E15682" s="45"/>
      <c r="F15682" s="1"/>
      <c r="H15682" s="32"/>
      <c r="J15682" s="16" t="str">
        <f t="shared" si="976"/>
        <v/>
      </c>
      <c r="K15682" s="16" t="str">
        <f t="shared" si="977"/>
        <v/>
      </c>
      <c r="L15682" s="33">
        <f t="shared" si="978"/>
        <v>0</v>
      </c>
      <c r="M15682" s="33">
        <f t="shared" si="979"/>
        <v>0</v>
      </c>
    </row>
    <row r="15683" spans="2:13" x14ac:dyDescent="0.4">
      <c r="B15683" s="30">
        <v>15674</v>
      </c>
      <c r="C15683" s="35"/>
      <c r="D15683" s="44"/>
      <c r="E15683" s="45"/>
      <c r="F15683" s="1"/>
      <c r="H15683" s="32"/>
      <c r="J15683" s="16" t="str">
        <f t="shared" si="976"/>
        <v/>
      </c>
      <c r="K15683" s="16" t="str">
        <f t="shared" si="977"/>
        <v/>
      </c>
      <c r="L15683" s="33">
        <f t="shared" si="978"/>
        <v>0</v>
      </c>
      <c r="M15683" s="33">
        <f t="shared" si="979"/>
        <v>0</v>
      </c>
    </row>
    <row r="15684" spans="2:13" x14ac:dyDescent="0.4">
      <c r="B15684" s="30">
        <v>15675</v>
      </c>
      <c r="C15684" s="35"/>
      <c r="D15684" s="44"/>
      <c r="E15684" s="45"/>
      <c r="F15684" s="1"/>
      <c r="H15684" s="32"/>
      <c r="J15684" s="16" t="str">
        <f t="shared" si="976"/>
        <v/>
      </c>
      <c r="K15684" s="16" t="str">
        <f t="shared" si="977"/>
        <v/>
      </c>
      <c r="L15684" s="33">
        <f t="shared" si="978"/>
        <v>0</v>
      </c>
      <c r="M15684" s="33">
        <f t="shared" si="979"/>
        <v>0</v>
      </c>
    </row>
    <row r="15685" spans="2:13" x14ac:dyDescent="0.4">
      <c r="B15685" s="30">
        <v>15676</v>
      </c>
      <c r="C15685" s="35"/>
      <c r="D15685" s="44"/>
      <c r="E15685" s="45"/>
      <c r="F15685" s="1"/>
      <c r="H15685" s="32"/>
      <c r="J15685" s="16" t="str">
        <f t="shared" si="976"/>
        <v/>
      </c>
      <c r="K15685" s="16" t="str">
        <f t="shared" si="977"/>
        <v/>
      </c>
      <c r="L15685" s="33">
        <f t="shared" si="978"/>
        <v>0</v>
      </c>
      <c r="M15685" s="33">
        <f t="shared" si="979"/>
        <v>0</v>
      </c>
    </row>
    <row r="15686" spans="2:13" x14ac:dyDescent="0.4">
      <c r="B15686" s="30">
        <v>15677</v>
      </c>
      <c r="C15686" s="35"/>
      <c r="D15686" s="44"/>
      <c r="E15686" s="45"/>
      <c r="F15686" s="1"/>
      <c r="H15686" s="32"/>
      <c r="J15686" s="16" t="str">
        <f t="shared" si="976"/>
        <v/>
      </c>
      <c r="K15686" s="16" t="str">
        <f t="shared" si="977"/>
        <v/>
      </c>
      <c r="L15686" s="33">
        <f t="shared" si="978"/>
        <v>0</v>
      </c>
      <c r="M15686" s="33">
        <f t="shared" si="979"/>
        <v>0</v>
      </c>
    </row>
    <row r="15687" spans="2:13" x14ac:dyDescent="0.4">
      <c r="B15687" s="30">
        <v>15678</v>
      </c>
      <c r="C15687" s="35"/>
      <c r="D15687" s="44"/>
      <c r="E15687" s="45"/>
      <c r="F15687" s="1"/>
      <c r="H15687" s="32"/>
      <c r="J15687" s="16" t="str">
        <f t="shared" si="976"/>
        <v/>
      </c>
      <c r="K15687" s="16" t="str">
        <f t="shared" si="977"/>
        <v/>
      </c>
      <c r="L15687" s="33">
        <f t="shared" si="978"/>
        <v>0</v>
      </c>
      <c r="M15687" s="33">
        <f t="shared" si="979"/>
        <v>0</v>
      </c>
    </row>
    <row r="15688" spans="2:13" x14ac:dyDescent="0.4">
      <c r="B15688" s="30">
        <v>15679</v>
      </c>
      <c r="C15688" s="35"/>
      <c r="D15688" s="44"/>
      <c r="E15688" s="45"/>
      <c r="F15688" s="1"/>
      <c r="H15688" s="32"/>
      <c r="J15688" s="16" t="str">
        <f t="shared" si="976"/>
        <v/>
      </c>
      <c r="K15688" s="16" t="str">
        <f t="shared" si="977"/>
        <v/>
      </c>
      <c r="L15688" s="33">
        <f t="shared" si="978"/>
        <v>0</v>
      </c>
      <c r="M15688" s="33">
        <f t="shared" si="979"/>
        <v>0</v>
      </c>
    </row>
    <row r="15689" spans="2:13" x14ac:dyDescent="0.4">
      <c r="B15689" s="30">
        <v>15680</v>
      </c>
      <c r="C15689" s="35"/>
      <c r="D15689" s="44"/>
      <c r="E15689" s="45"/>
      <c r="F15689" s="1"/>
      <c r="H15689" s="32"/>
      <c r="J15689" s="16" t="str">
        <f t="shared" si="976"/>
        <v/>
      </c>
      <c r="K15689" s="16" t="str">
        <f t="shared" si="977"/>
        <v/>
      </c>
      <c r="L15689" s="33">
        <f t="shared" si="978"/>
        <v>0</v>
      </c>
      <c r="M15689" s="33">
        <f t="shared" si="979"/>
        <v>0</v>
      </c>
    </row>
    <row r="15690" spans="2:13" x14ac:dyDescent="0.4">
      <c r="B15690" s="30">
        <v>15681</v>
      </c>
      <c r="C15690" s="35"/>
      <c r="D15690" s="44"/>
      <c r="E15690" s="45"/>
      <c r="F15690" s="1"/>
      <c r="H15690" s="32"/>
      <c r="J15690" s="16" t="str">
        <f t="shared" si="976"/>
        <v/>
      </c>
      <c r="K15690" s="16" t="str">
        <f t="shared" si="977"/>
        <v/>
      </c>
      <c r="L15690" s="33">
        <f t="shared" si="978"/>
        <v>0</v>
      </c>
      <c r="M15690" s="33">
        <f t="shared" si="979"/>
        <v>0</v>
      </c>
    </row>
    <row r="15691" spans="2:13" x14ac:dyDescent="0.4">
      <c r="B15691" s="30">
        <v>15682</v>
      </c>
      <c r="C15691" s="35"/>
      <c r="D15691" s="44"/>
      <c r="E15691" s="45"/>
      <c r="F15691" s="1"/>
      <c r="H15691" s="32"/>
      <c r="J15691" s="16" t="str">
        <f t="shared" ref="J15691:J15754" si="980">IF(AND(C15691="",D15691="",F15691=""),"",IF(OR(C15691="",D15691="",F15691=""),"1",IF(AND(C15691&lt;&gt;"",D15691&lt;&gt;"",F15691&lt;&gt;""),"")))</f>
        <v/>
      </c>
      <c r="K15691" s="16" t="str">
        <f t="shared" ref="K15691:K15754" si="981">IF(AND(C15691="",D15691="",F15691=""),"",IF(OR(C15691="",D15691="",F15691=""),"2",IF(AND(C15691&lt;&gt;"",D15691&lt;&gt;"",F15691&lt;&gt;""),"2")))</f>
        <v/>
      </c>
      <c r="L15691" s="33">
        <f t="shared" ref="L15691:L15754" si="982">VALUE(IF(AND(C15691="",D15691="",F15691=""),0,IF(OR(C15691="",D15691="",F15691=""),0,IF(AND(C15691&lt;&gt;"",D15691&lt;&gt;"",F15691&lt;&gt;""),F15691))))</f>
        <v>0</v>
      </c>
      <c r="M15691" s="33">
        <f t="shared" ref="M15691:M15754" si="983">VALUE(IF(AND(C15691="",D15691="",F15691=""),0,IF(OR(C15691="",D15691="",F15691=""),0,IF(AND(C15691&lt;&gt;"",D15691&lt;&gt;"",F15691&lt;&gt;""),1))))</f>
        <v>0</v>
      </c>
    </row>
    <row r="15692" spans="2:13" x14ac:dyDescent="0.4">
      <c r="B15692" s="30">
        <v>15683</v>
      </c>
      <c r="C15692" s="35"/>
      <c r="D15692" s="44"/>
      <c r="E15692" s="45"/>
      <c r="F15692" s="1"/>
      <c r="H15692" s="32"/>
      <c r="J15692" s="16" t="str">
        <f t="shared" si="980"/>
        <v/>
      </c>
      <c r="K15692" s="16" t="str">
        <f t="shared" si="981"/>
        <v/>
      </c>
      <c r="L15692" s="33">
        <f t="shared" si="982"/>
        <v>0</v>
      </c>
      <c r="M15692" s="33">
        <f t="shared" si="983"/>
        <v>0</v>
      </c>
    </row>
    <row r="15693" spans="2:13" x14ac:dyDescent="0.4">
      <c r="B15693" s="30">
        <v>15684</v>
      </c>
      <c r="C15693" s="35"/>
      <c r="D15693" s="44"/>
      <c r="E15693" s="45"/>
      <c r="F15693" s="1"/>
      <c r="H15693" s="32"/>
      <c r="J15693" s="16" t="str">
        <f t="shared" si="980"/>
        <v/>
      </c>
      <c r="K15693" s="16" t="str">
        <f t="shared" si="981"/>
        <v/>
      </c>
      <c r="L15693" s="33">
        <f t="shared" si="982"/>
        <v>0</v>
      </c>
      <c r="M15693" s="33">
        <f t="shared" si="983"/>
        <v>0</v>
      </c>
    </row>
    <row r="15694" spans="2:13" x14ac:dyDescent="0.4">
      <c r="B15694" s="30">
        <v>15685</v>
      </c>
      <c r="C15694" s="35"/>
      <c r="D15694" s="44"/>
      <c r="E15694" s="45"/>
      <c r="F15694" s="1"/>
      <c r="H15694" s="32"/>
      <c r="J15694" s="16" t="str">
        <f t="shared" si="980"/>
        <v/>
      </c>
      <c r="K15694" s="16" t="str">
        <f t="shared" si="981"/>
        <v/>
      </c>
      <c r="L15694" s="33">
        <f t="shared" si="982"/>
        <v>0</v>
      </c>
      <c r="M15694" s="33">
        <f t="shared" si="983"/>
        <v>0</v>
      </c>
    </row>
    <row r="15695" spans="2:13" x14ac:dyDescent="0.4">
      <c r="B15695" s="30">
        <v>15686</v>
      </c>
      <c r="C15695" s="35"/>
      <c r="D15695" s="44"/>
      <c r="E15695" s="45"/>
      <c r="F15695" s="1"/>
      <c r="H15695" s="32"/>
      <c r="J15695" s="16" t="str">
        <f t="shared" si="980"/>
        <v/>
      </c>
      <c r="K15695" s="16" t="str">
        <f t="shared" si="981"/>
        <v/>
      </c>
      <c r="L15695" s="33">
        <f t="shared" si="982"/>
        <v>0</v>
      </c>
      <c r="M15695" s="33">
        <f t="shared" si="983"/>
        <v>0</v>
      </c>
    </row>
    <row r="15696" spans="2:13" x14ac:dyDescent="0.4">
      <c r="B15696" s="30">
        <v>15687</v>
      </c>
      <c r="C15696" s="35"/>
      <c r="D15696" s="44"/>
      <c r="E15696" s="45"/>
      <c r="F15696" s="1"/>
      <c r="H15696" s="32"/>
      <c r="J15696" s="16" t="str">
        <f t="shared" si="980"/>
        <v/>
      </c>
      <c r="K15696" s="16" t="str">
        <f t="shared" si="981"/>
        <v/>
      </c>
      <c r="L15696" s="33">
        <f t="shared" si="982"/>
        <v>0</v>
      </c>
      <c r="M15696" s="33">
        <f t="shared" si="983"/>
        <v>0</v>
      </c>
    </row>
    <row r="15697" spans="2:13" x14ac:dyDescent="0.4">
      <c r="B15697" s="30">
        <v>15688</v>
      </c>
      <c r="C15697" s="35"/>
      <c r="D15697" s="44"/>
      <c r="E15697" s="45"/>
      <c r="F15697" s="1"/>
      <c r="H15697" s="32"/>
      <c r="J15697" s="16" t="str">
        <f t="shared" si="980"/>
        <v/>
      </c>
      <c r="K15697" s="16" t="str">
        <f t="shared" si="981"/>
        <v/>
      </c>
      <c r="L15697" s="33">
        <f t="shared" si="982"/>
        <v>0</v>
      </c>
      <c r="M15697" s="33">
        <f t="shared" si="983"/>
        <v>0</v>
      </c>
    </row>
    <row r="15698" spans="2:13" x14ac:dyDescent="0.4">
      <c r="B15698" s="30">
        <v>15689</v>
      </c>
      <c r="C15698" s="35"/>
      <c r="D15698" s="44"/>
      <c r="E15698" s="45"/>
      <c r="F15698" s="1"/>
      <c r="H15698" s="32"/>
      <c r="J15698" s="16" t="str">
        <f t="shared" si="980"/>
        <v/>
      </c>
      <c r="K15698" s="16" t="str">
        <f t="shared" si="981"/>
        <v/>
      </c>
      <c r="L15698" s="33">
        <f t="shared" si="982"/>
        <v>0</v>
      </c>
      <c r="M15698" s="33">
        <f t="shared" si="983"/>
        <v>0</v>
      </c>
    </row>
    <row r="15699" spans="2:13" x14ac:dyDescent="0.4">
      <c r="B15699" s="30">
        <v>15690</v>
      </c>
      <c r="C15699" s="35"/>
      <c r="D15699" s="44"/>
      <c r="E15699" s="45"/>
      <c r="F15699" s="1"/>
      <c r="H15699" s="32"/>
      <c r="J15699" s="16" t="str">
        <f t="shared" si="980"/>
        <v/>
      </c>
      <c r="K15699" s="16" t="str">
        <f t="shared" si="981"/>
        <v/>
      </c>
      <c r="L15699" s="33">
        <f t="shared" si="982"/>
        <v>0</v>
      </c>
      <c r="M15699" s="33">
        <f t="shared" si="983"/>
        <v>0</v>
      </c>
    </row>
    <row r="15700" spans="2:13" x14ac:dyDescent="0.4">
      <c r="B15700" s="30">
        <v>15691</v>
      </c>
      <c r="C15700" s="35"/>
      <c r="D15700" s="44"/>
      <c r="E15700" s="45"/>
      <c r="F15700" s="1"/>
      <c r="H15700" s="32"/>
      <c r="J15700" s="16" t="str">
        <f t="shared" si="980"/>
        <v/>
      </c>
      <c r="K15700" s="16" t="str">
        <f t="shared" si="981"/>
        <v/>
      </c>
      <c r="L15700" s="33">
        <f t="shared" si="982"/>
        <v>0</v>
      </c>
      <c r="M15700" s="33">
        <f t="shared" si="983"/>
        <v>0</v>
      </c>
    </row>
    <row r="15701" spans="2:13" x14ac:dyDescent="0.4">
      <c r="B15701" s="30">
        <v>15692</v>
      </c>
      <c r="C15701" s="35"/>
      <c r="D15701" s="44"/>
      <c r="E15701" s="45"/>
      <c r="F15701" s="1"/>
      <c r="H15701" s="32"/>
      <c r="J15701" s="16" t="str">
        <f t="shared" si="980"/>
        <v/>
      </c>
      <c r="K15701" s="16" t="str">
        <f t="shared" si="981"/>
        <v/>
      </c>
      <c r="L15701" s="33">
        <f t="shared" si="982"/>
        <v>0</v>
      </c>
      <c r="M15701" s="33">
        <f t="shared" si="983"/>
        <v>0</v>
      </c>
    </row>
    <row r="15702" spans="2:13" x14ac:dyDescent="0.4">
      <c r="B15702" s="30">
        <v>15693</v>
      </c>
      <c r="C15702" s="35"/>
      <c r="D15702" s="44"/>
      <c r="E15702" s="45"/>
      <c r="F15702" s="1"/>
      <c r="H15702" s="32"/>
      <c r="J15702" s="16" t="str">
        <f t="shared" si="980"/>
        <v/>
      </c>
      <c r="K15702" s="16" t="str">
        <f t="shared" si="981"/>
        <v/>
      </c>
      <c r="L15702" s="33">
        <f t="shared" si="982"/>
        <v>0</v>
      </c>
      <c r="M15702" s="33">
        <f t="shared" si="983"/>
        <v>0</v>
      </c>
    </row>
    <row r="15703" spans="2:13" x14ac:dyDescent="0.4">
      <c r="B15703" s="30">
        <v>15694</v>
      </c>
      <c r="C15703" s="35"/>
      <c r="D15703" s="44"/>
      <c r="E15703" s="45"/>
      <c r="F15703" s="1"/>
      <c r="H15703" s="32"/>
      <c r="J15703" s="16" t="str">
        <f t="shared" si="980"/>
        <v/>
      </c>
      <c r="K15703" s="16" t="str">
        <f t="shared" si="981"/>
        <v/>
      </c>
      <c r="L15703" s="33">
        <f t="shared" si="982"/>
        <v>0</v>
      </c>
      <c r="M15703" s="33">
        <f t="shared" si="983"/>
        <v>0</v>
      </c>
    </row>
    <row r="15704" spans="2:13" x14ac:dyDescent="0.4">
      <c r="B15704" s="30">
        <v>15695</v>
      </c>
      <c r="C15704" s="35"/>
      <c r="D15704" s="44"/>
      <c r="E15704" s="45"/>
      <c r="F15704" s="1"/>
      <c r="H15704" s="32"/>
      <c r="J15704" s="16" t="str">
        <f t="shared" si="980"/>
        <v/>
      </c>
      <c r="K15704" s="16" t="str">
        <f t="shared" si="981"/>
        <v/>
      </c>
      <c r="L15704" s="33">
        <f t="shared" si="982"/>
        <v>0</v>
      </c>
      <c r="M15704" s="33">
        <f t="shared" si="983"/>
        <v>0</v>
      </c>
    </row>
    <row r="15705" spans="2:13" x14ac:dyDescent="0.4">
      <c r="B15705" s="30">
        <v>15696</v>
      </c>
      <c r="C15705" s="35"/>
      <c r="D15705" s="44"/>
      <c r="E15705" s="45"/>
      <c r="F15705" s="1"/>
      <c r="H15705" s="32"/>
      <c r="J15705" s="16" t="str">
        <f t="shared" si="980"/>
        <v/>
      </c>
      <c r="K15705" s="16" t="str">
        <f t="shared" si="981"/>
        <v/>
      </c>
      <c r="L15705" s="33">
        <f t="shared" si="982"/>
        <v>0</v>
      </c>
      <c r="M15705" s="33">
        <f t="shared" si="983"/>
        <v>0</v>
      </c>
    </row>
    <row r="15706" spans="2:13" x14ac:dyDescent="0.4">
      <c r="B15706" s="30">
        <v>15697</v>
      </c>
      <c r="C15706" s="35"/>
      <c r="D15706" s="44"/>
      <c r="E15706" s="45"/>
      <c r="F15706" s="1"/>
      <c r="H15706" s="32"/>
      <c r="J15706" s="16" t="str">
        <f t="shared" si="980"/>
        <v/>
      </c>
      <c r="K15706" s="16" t="str">
        <f t="shared" si="981"/>
        <v/>
      </c>
      <c r="L15706" s="33">
        <f t="shared" si="982"/>
        <v>0</v>
      </c>
      <c r="M15706" s="33">
        <f t="shared" si="983"/>
        <v>0</v>
      </c>
    </row>
    <row r="15707" spans="2:13" x14ac:dyDescent="0.4">
      <c r="B15707" s="30">
        <v>15698</v>
      </c>
      <c r="C15707" s="35"/>
      <c r="D15707" s="44"/>
      <c r="E15707" s="45"/>
      <c r="F15707" s="1"/>
      <c r="H15707" s="32"/>
      <c r="J15707" s="16" t="str">
        <f t="shared" si="980"/>
        <v/>
      </c>
      <c r="K15707" s="16" t="str">
        <f t="shared" si="981"/>
        <v/>
      </c>
      <c r="L15707" s="33">
        <f t="shared" si="982"/>
        <v>0</v>
      </c>
      <c r="M15707" s="33">
        <f t="shared" si="983"/>
        <v>0</v>
      </c>
    </row>
    <row r="15708" spans="2:13" x14ac:dyDescent="0.4">
      <c r="B15708" s="30">
        <v>15699</v>
      </c>
      <c r="C15708" s="35"/>
      <c r="D15708" s="44"/>
      <c r="E15708" s="45"/>
      <c r="F15708" s="1"/>
      <c r="H15708" s="32"/>
      <c r="J15708" s="16" t="str">
        <f t="shared" si="980"/>
        <v/>
      </c>
      <c r="K15708" s="16" t="str">
        <f t="shared" si="981"/>
        <v/>
      </c>
      <c r="L15708" s="33">
        <f t="shared" si="982"/>
        <v>0</v>
      </c>
      <c r="M15708" s="33">
        <f t="shared" si="983"/>
        <v>0</v>
      </c>
    </row>
    <row r="15709" spans="2:13" x14ac:dyDescent="0.4">
      <c r="B15709" s="30">
        <v>15700</v>
      </c>
      <c r="C15709" s="35"/>
      <c r="D15709" s="44"/>
      <c r="E15709" s="45"/>
      <c r="F15709" s="1"/>
      <c r="H15709" s="32"/>
      <c r="J15709" s="16" t="str">
        <f t="shared" si="980"/>
        <v/>
      </c>
      <c r="K15709" s="16" t="str">
        <f t="shared" si="981"/>
        <v/>
      </c>
      <c r="L15709" s="33">
        <f t="shared" si="982"/>
        <v>0</v>
      </c>
      <c r="M15709" s="33">
        <f t="shared" si="983"/>
        <v>0</v>
      </c>
    </row>
    <row r="15710" spans="2:13" x14ac:dyDescent="0.4">
      <c r="B15710" s="30">
        <v>15701</v>
      </c>
      <c r="C15710" s="35"/>
      <c r="D15710" s="44"/>
      <c r="E15710" s="45"/>
      <c r="F15710" s="1"/>
      <c r="H15710" s="32"/>
      <c r="J15710" s="16" t="str">
        <f t="shared" si="980"/>
        <v/>
      </c>
      <c r="K15710" s="16" t="str">
        <f t="shared" si="981"/>
        <v/>
      </c>
      <c r="L15710" s="33">
        <f t="shared" si="982"/>
        <v>0</v>
      </c>
      <c r="M15710" s="33">
        <f t="shared" si="983"/>
        <v>0</v>
      </c>
    </row>
    <row r="15711" spans="2:13" x14ac:dyDescent="0.4">
      <c r="B15711" s="30">
        <v>15702</v>
      </c>
      <c r="C15711" s="35"/>
      <c r="D15711" s="44"/>
      <c r="E15711" s="45"/>
      <c r="F15711" s="1"/>
      <c r="H15711" s="32"/>
      <c r="J15711" s="16" t="str">
        <f t="shared" si="980"/>
        <v/>
      </c>
      <c r="K15711" s="16" t="str">
        <f t="shared" si="981"/>
        <v/>
      </c>
      <c r="L15711" s="33">
        <f t="shared" si="982"/>
        <v>0</v>
      </c>
      <c r="M15711" s="33">
        <f t="shared" si="983"/>
        <v>0</v>
      </c>
    </row>
    <row r="15712" spans="2:13" x14ac:dyDescent="0.4">
      <c r="B15712" s="30">
        <v>15703</v>
      </c>
      <c r="C15712" s="35"/>
      <c r="D15712" s="44"/>
      <c r="E15712" s="45"/>
      <c r="F15712" s="1"/>
      <c r="H15712" s="32"/>
      <c r="J15712" s="16" t="str">
        <f t="shared" si="980"/>
        <v/>
      </c>
      <c r="K15712" s="16" t="str">
        <f t="shared" si="981"/>
        <v/>
      </c>
      <c r="L15712" s="33">
        <f t="shared" si="982"/>
        <v>0</v>
      </c>
      <c r="M15712" s="33">
        <f t="shared" si="983"/>
        <v>0</v>
      </c>
    </row>
    <row r="15713" spans="2:13" x14ac:dyDescent="0.4">
      <c r="B15713" s="30">
        <v>15704</v>
      </c>
      <c r="C15713" s="35"/>
      <c r="D15713" s="44"/>
      <c r="E15713" s="45"/>
      <c r="F15713" s="1"/>
      <c r="H15713" s="32"/>
      <c r="J15713" s="16" t="str">
        <f t="shared" si="980"/>
        <v/>
      </c>
      <c r="K15713" s="16" t="str">
        <f t="shared" si="981"/>
        <v/>
      </c>
      <c r="L15713" s="33">
        <f t="shared" si="982"/>
        <v>0</v>
      </c>
      <c r="M15713" s="33">
        <f t="shared" si="983"/>
        <v>0</v>
      </c>
    </row>
    <row r="15714" spans="2:13" x14ac:dyDescent="0.4">
      <c r="B15714" s="30">
        <v>15705</v>
      </c>
      <c r="C15714" s="35"/>
      <c r="D15714" s="44"/>
      <c r="E15714" s="45"/>
      <c r="F15714" s="1"/>
      <c r="H15714" s="32"/>
      <c r="J15714" s="16" t="str">
        <f t="shared" si="980"/>
        <v/>
      </c>
      <c r="K15714" s="16" t="str">
        <f t="shared" si="981"/>
        <v/>
      </c>
      <c r="L15714" s="33">
        <f t="shared" si="982"/>
        <v>0</v>
      </c>
      <c r="M15714" s="33">
        <f t="shared" si="983"/>
        <v>0</v>
      </c>
    </row>
    <row r="15715" spans="2:13" x14ac:dyDescent="0.4">
      <c r="B15715" s="30">
        <v>15706</v>
      </c>
      <c r="C15715" s="35"/>
      <c r="D15715" s="44"/>
      <c r="E15715" s="45"/>
      <c r="F15715" s="1"/>
      <c r="H15715" s="32"/>
      <c r="J15715" s="16" t="str">
        <f t="shared" si="980"/>
        <v/>
      </c>
      <c r="K15715" s="16" t="str">
        <f t="shared" si="981"/>
        <v/>
      </c>
      <c r="L15715" s="33">
        <f t="shared" si="982"/>
        <v>0</v>
      </c>
      <c r="M15715" s="33">
        <f t="shared" si="983"/>
        <v>0</v>
      </c>
    </row>
    <row r="15716" spans="2:13" x14ac:dyDescent="0.4">
      <c r="B15716" s="30">
        <v>15707</v>
      </c>
      <c r="C15716" s="35"/>
      <c r="D15716" s="44"/>
      <c r="E15716" s="45"/>
      <c r="F15716" s="1"/>
      <c r="H15716" s="32"/>
      <c r="J15716" s="16" t="str">
        <f t="shared" si="980"/>
        <v/>
      </c>
      <c r="K15716" s="16" t="str">
        <f t="shared" si="981"/>
        <v/>
      </c>
      <c r="L15716" s="33">
        <f t="shared" si="982"/>
        <v>0</v>
      </c>
      <c r="M15716" s="33">
        <f t="shared" si="983"/>
        <v>0</v>
      </c>
    </row>
    <row r="15717" spans="2:13" x14ac:dyDescent="0.4">
      <c r="B15717" s="30">
        <v>15708</v>
      </c>
      <c r="C15717" s="35"/>
      <c r="D15717" s="44"/>
      <c r="E15717" s="45"/>
      <c r="F15717" s="1"/>
      <c r="H15717" s="32"/>
      <c r="J15717" s="16" t="str">
        <f t="shared" si="980"/>
        <v/>
      </c>
      <c r="K15717" s="16" t="str">
        <f t="shared" si="981"/>
        <v/>
      </c>
      <c r="L15717" s="33">
        <f t="shared" si="982"/>
        <v>0</v>
      </c>
      <c r="M15717" s="33">
        <f t="shared" si="983"/>
        <v>0</v>
      </c>
    </row>
    <row r="15718" spans="2:13" x14ac:dyDescent="0.4">
      <c r="B15718" s="30">
        <v>15709</v>
      </c>
      <c r="C15718" s="35"/>
      <c r="D15718" s="44"/>
      <c r="E15718" s="45"/>
      <c r="F15718" s="1"/>
      <c r="H15718" s="32"/>
      <c r="J15718" s="16" t="str">
        <f t="shared" si="980"/>
        <v/>
      </c>
      <c r="K15718" s="16" t="str">
        <f t="shared" si="981"/>
        <v/>
      </c>
      <c r="L15718" s="33">
        <f t="shared" si="982"/>
        <v>0</v>
      </c>
      <c r="M15718" s="33">
        <f t="shared" si="983"/>
        <v>0</v>
      </c>
    </row>
    <row r="15719" spans="2:13" x14ac:dyDescent="0.4">
      <c r="B15719" s="30">
        <v>15710</v>
      </c>
      <c r="C15719" s="35"/>
      <c r="D15719" s="44"/>
      <c r="E15719" s="45"/>
      <c r="F15719" s="1"/>
      <c r="H15719" s="32"/>
      <c r="J15719" s="16" t="str">
        <f t="shared" si="980"/>
        <v/>
      </c>
      <c r="K15719" s="16" t="str">
        <f t="shared" si="981"/>
        <v/>
      </c>
      <c r="L15719" s="33">
        <f t="shared" si="982"/>
        <v>0</v>
      </c>
      <c r="M15719" s="33">
        <f t="shared" si="983"/>
        <v>0</v>
      </c>
    </row>
    <row r="15720" spans="2:13" x14ac:dyDescent="0.4">
      <c r="B15720" s="30">
        <v>15711</v>
      </c>
      <c r="C15720" s="35"/>
      <c r="D15720" s="44"/>
      <c r="E15720" s="45"/>
      <c r="F15720" s="1"/>
      <c r="H15720" s="32"/>
      <c r="J15720" s="16" t="str">
        <f t="shared" si="980"/>
        <v/>
      </c>
      <c r="K15720" s="16" t="str">
        <f t="shared" si="981"/>
        <v/>
      </c>
      <c r="L15720" s="33">
        <f t="shared" si="982"/>
        <v>0</v>
      </c>
      <c r="M15720" s="33">
        <f t="shared" si="983"/>
        <v>0</v>
      </c>
    </row>
    <row r="15721" spans="2:13" x14ac:dyDescent="0.4">
      <c r="B15721" s="30">
        <v>15712</v>
      </c>
      <c r="C15721" s="35"/>
      <c r="D15721" s="44"/>
      <c r="E15721" s="45"/>
      <c r="F15721" s="1"/>
      <c r="H15721" s="32"/>
      <c r="J15721" s="16" t="str">
        <f t="shared" si="980"/>
        <v/>
      </c>
      <c r="K15721" s="16" t="str">
        <f t="shared" si="981"/>
        <v/>
      </c>
      <c r="L15721" s="33">
        <f t="shared" si="982"/>
        <v>0</v>
      </c>
      <c r="M15721" s="33">
        <f t="shared" si="983"/>
        <v>0</v>
      </c>
    </row>
    <row r="15722" spans="2:13" x14ac:dyDescent="0.4">
      <c r="B15722" s="30">
        <v>15713</v>
      </c>
      <c r="C15722" s="35"/>
      <c r="D15722" s="44"/>
      <c r="E15722" s="45"/>
      <c r="F15722" s="1"/>
      <c r="H15722" s="32"/>
      <c r="J15722" s="16" t="str">
        <f t="shared" si="980"/>
        <v/>
      </c>
      <c r="K15722" s="16" t="str">
        <f t="shared" si="981"/>
        <v/>
      </c>
      <c r="L15722" s="33">
        <f t="shared" si="982"/>
        <v>0</v>
      </c>
      <c r="M15722" s="33">
        <f t="shared" si="983"/>
        <v>0</v>
      </c>
    </row>
    <row r="15723" spans="2:13" x14ac:dyDescent="0.4">
      <c r="B15723" s="30">
        <v>15714</v>
      </c>
      <c r="C15723" s="35"/>
      <c r="D15723" s="44"/>
      <c r="E15723" s="45"/>
      <c r="F15723" s="1"/>
      <c r="H15723" s="32"/>
      <c r="J15723" s="16" t="str">
        <f t="shared" si="980"/>
        <v/>
      </c>
      <c r="K15723" s="16" t="str">
        <f t="shared" si="981"/>
        <v/>
      </c>
      <c r="L15723" s="33">
        <f t="shared" si="982"/>
        <v>0</v>
      </c>
      <c r="M15723" s="33">
        <f t="shared" si="983"/>
        <v>0</v>
      </c>
    </row>
    <row r="15724" spans="2:13" x14ac:dyDescent="0.4">
      <c r="B15724" s="30">
        <v>15715</v>
      </c>
      <c r="C15724" s="35"/>
      <c r="D15724" s="44"/>
      <c r="E15724" s="45"/>
      <c r="F15724" s="1"/>
      <c r="H15724" s="32"/>
      <c r="J15724" s="16" t="str">
        <f t="shared" si="980"/>
        <v/>
      </c>
      <c r="K15724" s="16" t="str">
        <f t="shared" si="981"/>
        <v/>
      </c>
      <c r="L15724" s="33">
        <f t="shared" si="982"/>
        <v>0</v>
      </c>
      <c r="M15724" s="33">
        <f t="shared" si="983"/>
        <v>0</v>
      </c>
    </row>
    <row r="15725" spans="2:13" x14ac:dyDescent="0.4">
      <c r="B15725" s="30">
        <v>15716</v>
      </c>
      <c r="C15725" s="35"/>
      <c r="D15725" s="44"/>
      <c r="E15725" s="45"/>
      <c r="F15725" s="1"/>
      <c r="H15725" s="32"/>
      <c r="J15725" s="16" t="str">
        <f t="shared" si="980"/>
        <v/>
      </c>
      <c r="K15725" s="16" t="str">
        <f t="shared" si="981"/>
        <v/>
      </c>
      <c r="L15725" s="33">
        <f t="shared" si="982"/>
        <v>0</v>
      </c>
      <c r="M15725" s="33">
        <f t="shared" si="983"/>
        <v>0</v>
      </c>
    </row>
    <row r="15726" spans="2:13" x14ac:dyDescent="0.4">
      <c r="B15726" s="30">
        <v>15717</v>
      </c>
      <c r="C15726" s="35"/>
      <c r="D15726" s="44"/>
      <c r="E15726" s="45"/>
      <c r="F15726" s="1"/>
      <c r="H15726" s="32"/>
      <c r="J15726" s="16" t="str">
        <f t="shared" si="980"/>
        <v/>
      </c>
      <c r="K15726" s="16" t="str">
        <f t="shared" si="981"/>
        <v/>
      </c>
      <c r="L15726" s="33">
        <f t="shared" si="982"/>
        <v>0</v>
      </c>
      <c r="M15726" s="33">
        <f t="shared" si="983"/>
        <v>0</v>
      </c>
    </row>
    <row r="15727" spans="2:13" x14ac:dyDescent="0.4">
      <c r="B15727" s="30">
        <v>15718</v>
      </c>
      <c r="C15727" s="35"/>
      <c r="D15727" s="44"/>
      <c r="E15727" s="45"/>
      <c r="F15727" s="1"/>
      <c r="H15727" s="32"/>
      <c r="J15727" s="16" t="str">
        <f t="shared" si="980"/>
        <v/>
      </c>
      <c r="K15727" s="16" t="str">
        <f t="shared" si="981"/>
        <v/>
      </c>
      <c r="L15727" s="33">
        <f t="shared" si="982"/>
        <v>0</v>
      </c>
      <c r="M15727" s="33">
        <f t="shared" si="983"/>
        <v>0</v>
      </c>
    </row>
    <row r="15728" spans="2:13" x14ac:dyDescent="0.4">
      <c r="B15728" s="30">
        <v>15719</v>
      </c>
      <c r="C15728" s="35"/>
      <c r="D15728" s="44"/>
      <c r="E15728" s="45"/>
      <c r="F15728" s="1"/>
      <c r="H15728" s="32"/>
      <c r="J15728" s="16" t="str">
        <f t="shared" si="980"/>
        <v/>
      </c>
      <c r="K15728" s="16" t="str">
        <f t="shared" si="981"/>
        <v/>
      </c>
      <c r="L15728" s="33">
        <f t="shared" si="982"/>
        <v>0</v>
      </c>
      <c r="M15728" s="33">
        <f t="shared" si="983"/>
        <v>0</v>
      </c>
    </row>
    <row r="15729" spans="2:13" x14ac:dyDescent="0.4">
      <c r="B15729" s="30">
        <v>15720</v>
      </c>
      <c r="C15729" s="35"/>
      <c r="D15729" s="44"/>
      <c r="E15729" s="45"/>
      <c r="F15729" s="1"/>
      <c r="H15729" s="32"/>
      <c r="J15729" s="16" t="str">
        <f t="shared" si="980"/>
        <v/>
      </c>
      <c r="K15729" s="16" t="str">
        <f t="shared" si="981"/>
        <v/>
      </c>
      <c r="L15729" s="33">
        <f t="shared" si="982"/>
        <v>0</v>
      </c>
      <c r="M15729" s="33">
        <f t="shared" si="983"/>
        <v>0</v>
      </c>
    </row>
    <row r="15730" spans="2:13" x14ac:dyDescent="0.4">
      <c r="B15730" s="30">
        <v>15721</v>
      </c>
      <c r="C15730" s="35"/>
      <c r="D15730" s="44"/>
      <c r="E15730" s="45"/>
      <c r="F15730" s="1"/>
      <c r="H15730" s="32"/>
      <c r="J15730" s="16" t="str">
        <f t="shared" si="980"/>
        <v/>
      </c>
      <c r="K15730" s="16" t="str">
        <f t="shared" si="981"/>
        <v/>
      </c>
      <c r="L15730" s="33">
        <f t="shared" si="982"/>
        <v>0</v>
      </c>
      <c r="M15730" s="33">
        <f t="shared" si="983"/>
        <v>0</v>
      </c>
    </row>
    <row r="15731" spans="2:13" x14ac:dyDescent="0.4">
      <c r="B15731" s="30">
        <v>15722</v>
      </c>
      <c r="C15731" s="35"/>
      <c r="D15731" s="44"/>
      <c r="E15731" s="45"/>
      <c r="F15731" s="1"/>
      <c r="H15731" s="32"/>
      <c r="J15731" s="16" t="str">
        <f t="shared" si="980"/>
        <v/>
      </c>
      <c r="K15731" s="16" t="str">
        <f t="shared" si="981"/>
        <v/>
      </c>
      <c r="L15731" s="33">
        <f t="shared" si="982"/>
        <v>0</v>
      </c>
      <c r="M15731" s="33">
        <f t="shared" si="983"/>
        <v>0</v>
      </c>
    </row>
    <row r="15732" spans="2:13" x14ac:dyDescent="0.4">
      <c r="B15732" s="30">
        <v>15723</v>
      </c>
      <c r="C15732" s="35"/>
      <c r="D15732" s="44"/>
      <c r="E15732" s="45"/>
      <c r="F15732" s="1"/>
      <c r="H15732" s="32"/>
      <c r="J15732" s="16" t="str">
        <f t="shared" si="980"/>
        <v/>
      </c>
      <c r="K15732" s="16" t="str">
        <f t="shared" si="981"/>
        <v/>
      </c>
      <c r="L15732" s="33">
        <f t="shared" si="982"/>
        <v>0</v>
      </c>
      <c r="M15732" s="33">
        <f t="shared" si="983"/>
        <v>0</v>
      </c>
    </row>
    <row r="15733" spans="2:13" x14ac:dyDescent="0.4">
      <c r="B15733" s="30">
        <v>15724</v>
      </c>
      <c r="C15733" s="35"/>
      <c r="D15733" s="44"/>
      <c r="E15733" s="45"/>
      <c r="F15733" s="1"/>
      <c r="H15733" s="32"/>
      <c r="J15733" s="16" t="str">
        <f t="shared" si="980"/>
        <v/>
      </c>
      <c r="K15733" s="16" t="str">
        <f t="shared" si="981"/>
        <v/>
      </c>
      <c r="L15733" s="33">
        <f t="shared" si="982"/>
        <v>0</v>
      </c>
      <c r="M15733" s="33">
        <f t="shared" si="983"/>
        <v>0</v>
      </c>
    </row>
    <row r="15734" spans="2:13" x14ac:dyDescent="0.4">
      <c r="B15734" s="30">
        <v>15725</v>
      </c>
      <c r="C15734" s="35"/>
      <c r="D15734" s="44"/>
      <c r="E15734" s="45"/>
      <c r="F15734" s="1"/>
      <c r="H15734" s="32"/>
      <c r="J15734" s="16" t="str">
        <f t="shared" si="980"/>
        <v/>
      </c>
      <c r="K15734" s="16" t="str">
        <f t="shared" si="981"/>
        <v/>
      </c>
      <c r="L15734" s="33">
        <f t="shared" si="982"/>
        <v>0</v>
      </c>
      <c r="M15734" s="33">
        <f t="shared" si="983"/>
        <v>0</v>
      </c>
    </row>
    <row r="15735" spans="2:13" x14ac:dyDescent="0.4">
      <c r="B15735" s="30">
        <v>15726</v>
      </c>
      <c r="C15735" s="35"/>
      <c r="D15735" s="44"/>
      <c r="E15735" s="45"/>
      <c r="F15735" s="1"/>
      <c r="H15735" s="32"/>
      <c r="J15735" s="16" t="str">
        <f t="shared" si="980"/>
        <v/>
      </c>
      <c r="K15735" s="16" t="str">
        <f t="shared" si="981"/>
        <v/>
      </c>
      <c r="L15735" s="33">
        <f t="shared" si="982"/>
        <v>0</v>
      </c>
      <c r="M15735" s="33">
        <f t="shared" si="983"/>
        <v>0</v>
      </c>
    </row>
    <row r="15736" spans="2:13" x14ac:dyDescent="0.4">
      <c r="B15736" s="30">
        <v>15727</v>
      </c>
      <c r="C15736" s="35"/>
      <c r="D15736" s="44"/>
      <c r="E15736" s="45"/>
      <c r="F15736" s="1"/>
      <c r="H15736" s="32"/>
      <c r="J15736" s="16" t="str">
        <f t="shared" si="980"/>
        <v/>
      </c>
      <c r="K15736" s="16" t="str">
        <f t="shared" si="981"/>
        <v/>
      </c>
      <c r="L15736" s="33">
        <f t="shared" si="982"/>
        <v>0</v>
      </c>
      <c r="M15736" s="33">
        <f t="shared" si="983"/>
        <v>0</v>
      </c>
    </row>
    <row r="15737" spans="2:13" x14ac:dyDescent="0.4">
      <c r="B15737" s="30">
        <v>15728</v>
      </c>
      <c r="C15737" s="35"/>
      <c r="D15737" s="44"/>
      <c r="E15737" s="45"/>
      <c r="F15737" s="1"/>
      <c r="H15737" s="32"/>
      <c r="J15737" s="16" t="str">
        <f t="shared" si="980"/>
        <v/>
      </c>
      <c r="K15737" s="16" t="str">
        <f t="shared" si="981"/>
        <v/>
      </c>
      <c r="L15737" s="33">
        <f t="shared" si="982"/>
        <v>0</v>
      </c>
      <c r="M15737" s="33">
        <f t="shared" si="983"/>
        <v>0</v>
      </c>
    </row>
    <row r="15738" spans="2:13" x14ac:dyDescent="0.4">
      <c r="B15738" s="30">
        <v>15729</v>
      </c>
      <c r="C15738" s="35"/>
      <c r="D15738" s="44"/>
      <c r="E15738" s="45"/>
      <c r="F15738" s="1"/>
      <c r="H15738" s="32"/>
      <c r="J15738" s="16" t="str">
        <f t="shared" si="980"/>
        <v/>
      </c>
      <c r="K15738" s="16" t="str">
        <f t="shared" si="981"/>
        <v/>
      </c>
      <c r="L15738" s="33">
        <f t="shared" si="982"/>
        <v>0</v>
      </c>
      <c r="M15738" s="33">
        <f t="shared" si="983"/>
        <v>0</v>
      </c>
    </row>
    <row r="15739" spans="2:13" x14ac:dyDescent="0.4">
      <c r="B15739" s="30">
        <v>15730</v>
      </c>
      <c r="C15739" s="35"/>
      <c r="D15739" s="44"/>
      <c r="E15739" s="45"/>
      <c r="F15739" s="1"/>
      <c r="H15739" s="32"/>
      <c r="J15739" s="16" t="str">
        <f t="shared" si="980"/>
        <v/>
      </c>
      <c r="K15739" s="16" t="str">
        <f t="shared" si="981"/>
        <v/>
      </c>
      <c r="L15739" s="33">
        <f t="shared" si="982"/>
        <v>0</v>
      </c>
      <c r="M15739" s="33">
        <f t="shared" si="983"/>
        <v>0</v>
      </c>
    </row>
    <row r="15740" spans="2:13" x14ac:dyDescent="0.4">
      <c r="B15740" s="30">
        <v>15731</v>
      </c>
      <c r="C15740" s="35"/>
      <c r="D15740" s="44"/>
      <c r="E15740" s="45"/>
      <c r="F15740" s="1"/>
      <c r="H15740" s="32"/>
      <c r="J15740" s="16" t="str">
        <f t="shared" si="980"/>
        <v/>
      </c>
      <c r="K15740" s="16" t="str">
        <f t="shared" si="981"/>
        <v/>
      </c>
      <c r="L15740" s="33">
        <f t="shared" si="982"/>
        <v>0</v>
      </c>
      <c r="M15740" s="33">
        <f t="shared" si="983"/>
        <v>0</v>
      </c>
    </row>
    <row r="15741" spans="2:13" x14ac:dyDescent="0.4">
      <c r="B15741" s="30">
        <v>15732</v>
      </c>
      <c r="C15741" s="35"/>
      <c r="D15741" s="44"/>
      <c r="E15741" s="45"/>
      <c r="F15741" s="1"/>
      <c r="H15741" s="32"/>
      <c r="J15741" s="16" t="str">
        <f t="shared" si="980"/>
        <v/>
      </c>
      <c r="K15741" s="16" t="str">
        <f t="shared" si="981"/>
        <v/>
      </c>
      <c r="L15741" s="33">
        <f t="shared" si="982"/>
        <v>0</v>
      </c>
      <c r="M15741" s="33">
        <f t="shared" si="983"/>
        <v>0</v>
      </c>
    </row>
    <row r="15742" spans="2:13" x14ac:dyDescent="0.4">
      <c r="B15742" s="30">
        <v>15733</v>
      </c>
      <c r="C15742" s="35"/>
      <c r="D15742" s="44"/>
      <c r="E15742" s="45"/>
      <c r="F15742" s="1"/>
      <c r="H15742" s="32"/>
      <c r="J15742" s="16" t="str">
        <f t="shared" si="980"/>
        <v/>
      </c>
      <c r="K15742" s="16" t="str">
        <f t="shared" si="981"/>
        <v/>
      </c>
      <c r="L15742" s="33">
        <f t="shared" si="982"/>
        <v>0</v>
      </c>
      <c r="M15742" s="33">
        <f t="shared" si="983"/>
        <v>0</v>
      </c>
    </row>
    <row r="15743" spans="2:13" x14ac:dyDescent="0.4">
      <c r="B15743" s="30">
        <v>15734</v>
      </c>
      <c r="C15743" s="35"/>
      <c r="D15743" s="44"/>
      <c r="E15743" s="45"/>
      <c r="F15743" s="1"/>
      <c r="H15743" s="32"/>
      <c r="J15743" s="16" t="str">
        <f t="shared" si="980"/>
        <v/>
      </c>
      <c r="K15743" s="16" t="str">
        <f t="shared" si="981"/>
        <v/>
      </c>
      <c r="L15743" s="33">
        <f t="shared" si="982"/>
        <v>0</v>
      </c>
      <c r="M15743" s="33">
        <f t="shared" si="983"/>
        <v>0</v>
      </c>
    </row>
    <row r="15744" spans="2:13" x14ac:dyDescent="0.4">
      <c r="B15744" s="30">
        <v>15735</v>
      </c>
      <c r="C15744" s="35"/>
      <c r="D15744" s="44"/>
      <c r="E15744" s="45"/>
      <c r="F15744" s="1"/>
      <c r="H15744" s="32"/>
      <c r="J15744" s="16" t="str">
        <f t="shared" si="980"/>
        <v/>
      </c>
      <c r="K15744" s="16" t="str">
        <f t="shared" si="981"/>
        <v/>
      </c>
      <c r="L15744" s="33">
        <f t="shared" si="982"/>
        <v>0</v>
      </c>
      <c r="M15744" s="33">
        <f t="shared" si="983"/>
        <v>0</v>
      </c>
    </row>
    <row r="15745" spans="2:13" x14ac:dyDescent="0.4">
      <c r="B15745" s="30">
        <v>15736</v>
      </c>
      <c r="C15745" s="35"/>
      <c r="D15745" s="44"/>
      <c r="E15745" s="45"/>
      <c r="F15745" s="1"/>
      <c r="H15745" s="32"/>
      <c r="J15745" s="16" t="str">
        <f t="shared" si="980"/>
        <v/>
      </c>
      <c r="K15745" s="16" t="str">
        <f t="shared" si="981"/>
        <v/>
      </c>
      <c r="L15745" s="33">
        <f t="shared" si="982"/>
        <v>0</v>
      </c>
      <c r="M15745" s="33">
        <f t="shared" si="983"/>
        <v>0</v>
      </c>
    </row>
    <row r="15746" spans="2:13" x14ac:dyDescent="0.4">
      <c r="B15746" s="30">
        <v>15737</v>
      </c>
      <c r="C15746" s="35"/>
      <c r="D15746" s="44"/>
      <c r="E15746" s="45"/>
      <c r="F15746" s="1"/>
      <c r="H15746" s="32"/>
      <c r="J15746" s="16" t="str">
        <f t="shared" si="980"/>
        <v/>
      </c>
      <c r="K15746" s="16" t="str">
        <f t="shared" si="981"/>
        <v/>
      </c>
      <c r="L15746" s="33">
        <f t="shared" si="982"/>
        <v>0</v>
      </c>
      <c r="M15746" s="33">
        <f t="shared" si="983"/>
        <v>0</v>
      </c>
    </row>
    <row r="15747" spans="2:13" x14ac:dyDescent="0.4">
      <c r="B15747" s="30">
        <v>15738</v>
      </c>
      <c r="C15747" s="35"/>
      <c r="D15747" s="44"/>
      <c r="E15747" s="45"/>
      <c r="F15747" s="1"/>
      <c r="H15747" s="32"/>
      <c r="J15747" s="16" t="str">
        <f t="shared" si="980"/>
        <v/>
      </c>
      <c r="K15747" s="16" t="str">
        <f t="shared" si="981"/>
        <v/>
      </c>
      <c r="L15747" s="33">
        <f t="shared" si="982"/>
        <v>0</v>
      </c>
      <c r="M15747" s="33">
        <f t="shared" si="983"/>
        <v>0</v>
      </c>
    </row>
    <row r="15748" spans="2:13" x14ac:dyDescent="0.4">
      <c r="B15748" s="30">
        <v>15739</v>
      </c>
      <c r="C15748" s="35"/>
      <c r="D15748" s="44"/>
      <c r="E15748" s="45"/>
      <c r="F15748" s="1"/>
      <c r="H15748" s="32"/>
      <c r="J15748" s="16" t="str">
        <f t="shared" si="980"/>
        <v/>
      </c>
      <c r="K15748" s="16" t="str">
        <f t="shared" si="981"/>
        <v/>
      </c>
      <c r="L15748" s="33">
        <f t="shared" si="982"/>
        <v>0</v>
      </c>
      <c r="M15748" s="33">
        <f t="shared" si="983"/>
        <v>0</v>
      </c>
    </row>
    <row r="15749" spans="2:13" x14ac:dyDescent="0.4">
      <c r="B15749" s="30">
        <v>15740</v>
      </c>
      <c r="C15749" s="35"/>
      <c r="D15749" s="44"/>
      <c r="E15749" s="45"/>
      <c r="F15749" s="1"/>
      <c r="H15749" s="32"/>
      <c r="J15749" s="16" t="str">
        <f t="shared" si="980"/>
        <v/>
      </c>
      <c r="K15749" s="16" t="str">
        <f t="shared" si="981"/>
        <v/>
      </c>
      <c r="L15749" s="33">
        <f t="shared" si="982"/>
        <v>0</v>
      </c>
      <c r="M15749" s="33">
        <f t="shared" si="983"/>
        <v>0</v>
      </c>
    </row>
    <row r="15750" spans="2:13" x14ac:dyDescent="0.4">
      <c r="B15750" s="30">
        <v>15741</v>
      </c>
      <c r="C15750" s="35"/>
      <c r="D15750" s="44"/>
      <c r="E15750" s="45"/>
      <c r="F15750" s="1"/>
      <c r="H15750" s="32"/>
      <c r="J15750" s="16" t="str">
        <f t="shared" si="980"/>
        <v/>
      </c>
      <c r="K15750" s="16" t="str">
        <f t="shared" si="981"/>
        <v/>
      </c>
      <c r="L15750" s="33">
        <f t="shared" si="982"/>
        <v>0</v>
      </c>
      <c r="M15750" s="33">
        <f t="shared" si="983"/>
        <v>0</v>
      </c>
    </row>
    <row r="15751" spans="2:13" x14ac:dyDescent="0.4">
      <c r="B15751" s="30">
        <v>15742</v>
      </c>
      <c r="C15751" s="35"/>
      <c r="D15751" s="44"/>
      <c r="E15751" s="45"/>
      <c r="F15751" s="1"/>
      <c r="H15751" s="32"/>
      <c r="J15751" s="16" t="str">
        <f t="shared" si="980"/>
        <v/>
      </c>
      <c r="K15751" s="16" t="str">
        <f t="shared" si="981"/>
        <v/>
      </c>
      <c r="L15751" s="33">
        <f t="shared" si="982"/>
        <v>0</v>
      </c>
      <c r="M15751" s="33">
        <f t="shared" si="983"/>
        <v>0</v>
      </c>
    </row>
    <row r="15752" spans="2:13" x14ac:dyDescent="0.4">
      <c r="B15752" s="30">
        <v>15743</v>
      </c>
      <c r="C15752" s="35"/>
      <c r="D15752" s="44"/>
      <c r="E15752" s="45"/>
      <c r="F15752" s="1"/>
      <c r="H15752" s="32"/>
      <c r="J15752" s="16" t="str">
        <f t="shared" si="980"/>
        <v/>
      </c>
      <c r="K15752" s="16" t="str">
        <f t="shared" si="981"/>
        <v/>
      </c>
      <c r="L15752" s="33">
        <f t="shared" si="982"/>
        <v>0</v>
      </c>
      <c r="M15752" s="33">
        <f t="shared" si="983"/>
        <v>0</v>
      </c>
    </row>
    <row r="15753" spans="2:13" x14ac:dyDescent="0.4">
      <c r="B15753" s="30">
        <v>15744</v>
      </c>
      <c r="C15753" s="35"/>
      <c r="D15753" s="44"/>
      <c r="E15753" s="45"/>
      <c r="F15753" s="1"/>
      <c r="H15753" s="32"/>
      <c r="J15753" s="16" t="str">
        <f t="shared" si="980"/>
        <v/>
      </c>
      <c r="K15753" s="16" t="str">
        <f t="shared" si="981"/>
        <v/>
      </c>
      <c r="L15753" s="33">
        <f t="shared" si="982"/>
        <v>0</v>
      </c>
      <c r="M15753" s="33">
        <f t="shared" si="983"/>
        <v>0</v>
      </c>
    </row>
    <row r="15754" spans="2:13" x14ac:dyDescent="0.4">
      <c r="B15754" s="30">
        <v>15745</v>
      </c>
      <c r="C15754" s="35"/>
      <c r="D15754" s="44"/>
      <c r="E15754" s="45"/>
      <c r="F15754" s="1"/>
      <c r="H15754" s="32"/>
      <c r="J15754" s="16" t="str">
        <f t="shared" si="980"/>
        <v/>
      </c>
      <c r="K15754" s="16" t="str">
        <f t="shared" si="981"/>
        <v/>
      </c>
      <c r="L15754" s="33">
        <f t="shared" si="982"/>
        <v>0</v>
      </c>
      <c r="M15754" s="33">
        <f t="shared" si="983"/>
        <v>0</v>
      </c>
    </row>
    <row r="15755" spans="2:13" x14ac:dyDescent="0.4">
      <c r="B15755" s="30">
        <v>15746</v>
      </c>
      <c r="C15755" s="35"/>
      <c r="D15755" s="44"/>
      <c r="E15755" s="45"/>
      <c r="F15755" s="1"/>
      <c r="H15755" s="32"/>
      <c r="J15755" s="16" t="str">
        <f t="shared" ref="J15755:J15818" si="984">IF(AND(C15755="",D15755="",F15755=""),"",IF(OR(C15755="",D15755="",F15755=""),"1",IF(AND(C15755&lt;&gt;"",D15755&lt;&gt;"",F15755&lt;&gt;""),"")))</f>
        <v/>
      </c>
      <c r="K15755" s="16" t="str">
        <f t="shared" ref="K15755:K15818" si="985">IF(AND(C15755="",D15755="",F15755=""),"",IF(OR(C15755="",D15755="",F15755=""),"2",IF(AND(C15755&lt;&gt;"",D15755&lt;&gt;"",F15755&lt;&gt;""),"2")))</f>
        <v/>
      </c>
      <c r="L15755" s="33">
        <f t="shared" ref="L15755:L15818" si="986">VALUE(IF(AND(C15755="",D15755="",F15755=""),0,IF(OR(C15755="",D15755="",F15755=""),0,IF(AND(C15755&lt;&gt;"",D15755&lt;&gt;"",F15755&lt;&gt;""),F15755))))</f>
        <v>0</v>
      </c>
      <c r="M15755" s="33">
        <f t="shared" ref="M15755:M15818" si="987">VALUE(IF(AND(C15755="",D15755="",F15755=""),0,IF(OR(C15755="",D15755="",F15755=""),0,IF(AND(C15755&lt;&gt;"",D15755&lt;&gt;"",F15755&lt;&gt;""),1))))</f>
        <v>0</v>
      </c>
    </row>
    <row r="15756" spans="2:13" x14ac:dyDescent="0.4">
      <c r="B15756" s="30">
        <v>15747</v>
      </c>
      <c r="C15756" s="35"/>
      <c r="D15756" s="44"/>
      <c r="E15756" s="45"/>
      <c r="F15756" s="1"/>
      <c r="H15756" s="32"/>
      <c r="J15756" s="16" t="str">
        <f t="shared" si="984"/>
        <v/>
      </c>
      <c r="K15756" s="16" t="str">
        <f t="shared" si="985"/>
        <v/>
      </c>
      <c r="L15756" s="33">
        <f t="shared" si="986"/>
        <v>0</v>
      </c>
      <c r="M15756" s="33">
        <f t="shared" si="987"/>
        <v>0</v>
      </c>
    </row>
    <row r="15757" spans="2:13" x14ac:dyDescent="0.4">
      <c r="B15757" s="30">
        <v>15748</v>
      </c>
      <c r="C15757" s="35"/>
      <c r="D15757" s="44"/>
      <c r="E15757" s="45"/>
      <c r="F15757" s="1"/>
      <c r="H15757" s="32"/>
      <c r="J15757" s="16" t="str">
        <f t="shared" si="984"/>
        <v/>
      </c>
      <c r="K15757" s="16" t="str">
        <f t="shared" si="985"/>
        <v/>
      </c>
      <c r="L15757" s="33">
        <f t="shared" si="986"/>
        <v>0</v>
      </c>
      <c r="M15757" s="33">
        <f t="shared" si="987"/>
        <v>0</v>
      </c>
    </row>
    <row r="15758" spans="2:13" x14ac:dyDescent="0.4">
      <c r="B15758" s="30">
        <v>15749</v>
      </c>
      <c r="C15758" s="35"/>
      <c r="D15758" s="44"/>
      <c r="E15758" s="45"/>
      <c r="F15758" s="1"/>
      <c r="H15758" s="32"/>
      <c r="J15758" s="16" t="str">
        <f t="shared" si="984"/>
        <v/>
      </c>
      <c r="K15758" s="16" t="str">
        <f t="shared" si="985"/>
        <v/>
      </c>
      <c r="L15758" s="33">
        <f t="shared" si="986"/>
        <v>0</v>
      </c>
      <c r="M15758" s="33">
        <f t="shared" si="987"/>
        <v>0</v>
      </c>
    </row>
    <row r="15759" spans="2:13" x14ac:dyDescent="0.4">
      <c r="B15759" s="30">
        <v>15750</v>
      </c>
      <c r="C15759" s="35"/>
      <c r="D15759" s="44"/>
      <c r="E15759" s="45"/>
      <c r="F15759" s="1"/>
      <c r="H15759" s="32"/>
      <c r="J15759" s="16" t="str">
        <f t="shared" si="984"/>
        <v/>
      </c>
      <c r="K15759" s="16" t="str">
        <f t="shared" si="985"/>
        <v/>
      </c>
      <c r="L15759" s="33">
        <f t="shared" si="986"/>
        <v>0</v>
      </c>
      <c r="M15759" s="33">
        <f t="shared" si="987"/>
        <v>0</v>
      </c>
    </row>
    <row r="15760" spans="2:13" x14ac:dyDescent="0.4">
      <c r="B15760" s="30">
        <v>15751</v>
      </c>
      <c r="C15760" s="35"/>
      <c r="D15760" s="44"/>
      <c r="E15760" s="45"/>
      <c r="F15760" s="1"/>
      <c r="H15760" s="32"/>
      <c r="J15760" s="16" t="str">
        <f t="shared" si="984"/>
        <v/>
      </c>
      <c r="K15760" s="16" t="str">
        <f t="shared" si="985"/>
        <v/>
      </c>
      <c r="L15760" s="33">
        <f t="shared" si="986"/>
        <v>0</v>
      </c>
      <c r="M15760" s="33">
        <f t="shared" si="987"/>
        <v>0</v>
      </c>
    </row>
    <row r="15761" spans="2:13" x14ac:dyDescent="0.4">
      <c r="B15761" s="30">
        <v>15752</v>
      </c>
      <c r="C15761" s="35"/>
      <c r="D15761" s="44"/>
      <c r="E15761" s="45"/>
      <c r="F15761" s="1"/>
      <c r="H15761" s="32"/>
      <c r="J15761" s="16" t="str">
        <f t="shared" si="984"/>
        <v/>
      </c>
      <c r="K15761" s="16" t="str">
        <f t="shared" si="985"/>
        <v/>
      </c>
      <c r="L15761" s="33">
        <f t="shared" si="986"/>
        <v>0</v>
      </c>
      <c r="M15761" s="33">
        <f t="shared" si="987"/>
        <v>0</v>
      </c>
    </row>
    <row r="15762" spans="2:13" x14ac:dyDescent="0.4">
      <c r="B15762" s="30">
        <v>15753</v>
      </c>
      <c r="C15762" s="35"/>
      <c r="D15762" s="44"/>
      <c r="E15762" s="45"/>
      <c r="F15762" s="1"/>
      <c r="H15762" s="32"/>
      <c r="J15762" s="16" t="str">
        <f t="shared" si="984"/>
        <v/>
      </c>
      <c r="K15762" s="16" t="str">
        <f t="shared" si="985"/>
        <v/>
      </c>
      <c r="L15762" s="33">
        <f t="shared" si="986"/>
        <v>0</v>
      </c>
      <c r="M15762" s="33">
        <f t="shared" si="987"/>
        <v>0</v>
      </c>
    </row>
    <row r="15763" spans="2:13" x14ac:dyDescent="0.4">
      <c r="B15763" s="30">
        <v>15754</v>
      </c>
      <c r="C15763" s="35"/>
      <c r="D15763" s="44"/>
      <c r="E15763" s="45"/>
      <c r="F15763" s="1"/>
      <c r="H15763" s="32"/>
      <c r="J15763" s="16" t="str">
        <f t="shared" si="984"/>
        <v/>
      </c>
      <c r="K15763" s="16" t="str">
        <f t="shared" si="985"/>
        <v/>
      </c>
      <c r="L15763" s="33">
        <f t="shared" si="986"/>
        <v>0</v>
      </c>
      <c r="M15763" s="33">
        <f t="shared" si="987"/>
        <v>0</v>
      </c>
    </row>
    <row r="15764" spans="2:13" x14ac:dyDescent="0.4">
      <c r="B15764" s="30">
        <v>15755</v>
      </c>
      <c r="C15764" s="35"/>
      <c r="D15764" s="44"/>
      <c r="E15764" s="45"/>
      <c r="F15764" s="1"/>
      <c r="H15764" s="32"/>
      <c r="J15764" s="16" t="str">
        <f t="shared" si="984"/>
        <v/>
      </c>
      <c r="K15764" s="16" t="str">
        <f t="shared" si="985"/>
        <v/>
      </c>
      <c r="L15764" s="33">
        <f t="shared" si="986"/>
        <v>0</v>
      </c>
      <c r="M15764" s="33">
        <f t="shared" si="987"/>
        <v>0</v>
      </c>
    </row>
    <row r="15765" spans="2:13" x14ac:dyDescent="0.4">
      <c r="B15765" s="30">
        <v>15756</v>
      </c>
      <c r="C15765" s="35"/>
      <c r="D15765" s="44"/>
      <c r="E15765" s="45"/>
      <c r="F15765" s="1"/>
      <c r="H15765" s="32"/>
      <c r="J15765" s="16" t="str">
        <f t="shared" si="984"/>
        <v/>
      </c>
      <c r="K15765" s="16" t="str">
        <f t="shared" si="985"/>
        <v/>
      </c>
      <c r="L15765" s="33">
        <f t="shared" si="986"/>
        <v>0</v>
      </c>
      <c r="M15765" s="33">
        <f t="shared" si="987"/>
        <v>0</v>
      </c>
    </row>
    <row r="15766" spans="2:13" x14ac:dyDescent="0.4">
      <c r="B15766" s="30">
        <v>15757</v>
      </c>
      <c r="C15766" s="35"/>
      <c r="D15766" s="44"/>
      <c r="E15766" s="45"/>
      <c r="F15766" s="1"/>
      <c r="H15766" s="32"/>
      <c r="J15766" s="16" t="str">
        <f t="shared" si="984"/>
        <v/>
      </c>
      <c r="K15766" s="16" t="str">
        <f t="shared" si="985"/>
        <v/>
      </c>
      <c r="L15766" s="33">
        <f t="shared" si="986"/>
        <v>0</v>
      </c>
      <c r="M15766" s="33">
        <f t="shared" si="987"/>
        <v>0</v>
      </c>
    </row>
    <row r="15767" spans="2:13" x14ac:dyDescent="0.4">
      <c r="B15767" s="30">
        <v>15758</v>
      </c>
      <c r="C15767" s="35"/>
      <c r="D15767" s="44"/>
      <c r="E15767" s="45"/>
      <c r="F15767" s="1"/>
      <c r="H15767" s="32"/>
      <c r="J15767" s="16" t="str">
        <f t="shared" si="984"/>
        <v/>
      </c>
      <c r="K15767" s="16" t="str">
        <f t="shared" si="985"/>
        <v/>
      </c>
      <c r="L15767" s="33">
        <f t="shared" si="986"/>
        <v>0</v>
      </c>
      <c r="M15767" s="33">
        <f t="shared" si="987"/>
        <v>0</v>
      </c>
    </row>
    <row r="15768" spans="2:13" x14ac:dyDescent="0.4">
      <c r="B15768" s="30">
        <v>15759</v>
      </c>
      <c r="C15768" s="35"/>
      <c r="D15768" s="44"/>
      <c r="E15768" s="45"/>
      <c r="F15768" s="1"/>
      <c r="H15768" s="32"/>
      <c r="J15768" s="16" t="str">
        <f t="shared" si="984"/>
        <v/>
      </c>
      <c r="K15768" s="16" t="str">
        <f t="shared" si="985"/>
        <v/>
      </c>
      <c r="L15768" s="33">
        <f t="shared" si="986"/>
        <v>0</v>
      </c>
      <c r="M15768" s="33">
        <f t="shared" si="987"/>
        <v>0</v>
      </c>
    </row>
    <row r="15769" spans="2:13" x14ac:dyDescent="0.4">
      <c r="B15769" s="30">
        <v>15760</v>
      </c>
      <c r="C15769" s="35"/>
      <c r="D15769" s="44"/>
      <c r="E15769" s="45"/>
      <c r="F15769" s="1"/>
      <c r="H15769" s="32"/>
      <c r="J15769" s="16" t="str">
        <f t="shared" si="984"/>
        <v/>
      </c>
      <c r="K15769" s="16" t="str">
        <f t="shared" si="985"/>
        <v/>
      </c>
      <c r="L15769" s="33">
        <f t="shared" si="986"/>
        <v>0</v>
      </c>
      <c r="M15769" s="33">
        <f t="shared" si="987"/>
        <v>0</v>
      </c>
    </row>
    <row r="15770" spans="2:13" x14ac:dyDescent="0.4">
      <c r="B15770" s="30">
        <v>15761</v>
      </c>
      <c r="C15770" s="35"/>
      <c r="D15770" s="44"/>
      <c r="E15770" s="45"/>
      <c r="F15770" s="1"/>
      <c r="H15770" s="32"/>
      <c r="J15770" s="16" t="str">
        <f t="shared" si="984"/>
        <v/>
      </c>
      <c r="K15770" s="16" t="str">
        <f t="shared" si="985"/>
        <v/>
      </c>
      <c r="L15770" s="33">
        <f t="shared" si="986"/>
        <v>0</v>
      </c>
      <c r="M15770" s="33">
        <f t="shared" si="987"/>
        <v>0</v>
      </c>
    </row>
    <row r="15771" spans="2:13" x14ac:dyDescent="0.4">
      <c r="B15771" s="30">
        <v>15762</v>
      </c>
      <c r="C15771" s="35"/>
      <c r="D15771" s="44"/>
      <c r="E15771" s="45"/>
      <c r="F15771" s="1"/>
      <c r="H15771" s="32"/>
      <c r="J15771" s="16" t="str">
        <f t="shared" si="984"/>
        <v/>
      </c>
      <c r="K15771" s="16" t="str">
        <f t="shared" si="985"/>
        <v/>
      </c>
      <c r="L15771" s="33">
        <f t="shared" si="986"/>
        <v>0</v>
      </c>
      <c r="M15771" s="33">
        <f t="shared" si="987"/>
        <v>0</v>
      </c>
    </row>
    <row r="15772" spans="2:13" x14ac:dyDescent="0.4">
      <c r="B15772" s="30">
        <v>15763</v>
      </c>
      <c r="C15772" s="35"/>
      <c r="D15772" s="44"/>
      <c r="E15772" s="45"/>
      <c r="F15772" s="1"/>
      <c r="H15772" s="32"/>
      <c r="J15772" s="16" t="str">
        <f t="shared" si="984"/>
        <v/>
      </c>
      <c r="K15772" s="16" t="str">
        <f t="shared" si="985"/>
        <v/>
      </c>
      <c r="L15772" s="33">
        <f t="shared" si="986"/>
        <v>0</v>
      </c>
      <c r="M15772" s="33">
        <f t="shared" si="987"/>
        <v>0</v>
      </c>
    </row>
    <row r="15773" spans="2:13" x14ac:dyDescent="0.4">
      <c r="B15773" s="30">
        <v>15764</v>
      </c>
      <c r="C15773" s="35"/>
      <c r="D15773" s="44"/>
      <c r="E15773" s="45"/>
      <c r="F15773" s="1"/>
      <c r="H15773" s="32"/>
      <c r="J15773" s="16" t="str">
        <f t="shared" si="984"/>
        <v/>
      </c>
      <c r="K15773" s="16" t="str">
        <f t="shared" si="985"/>
        <v/>
      </c>
      <c r="L15773" s="33">
        <f t="shared" si="986"/>
        <v>0</v>
      </c>
      <c r="M15773" s="33">
        <f t="shared" si="987"/>
        <v>0</v>
      </c>
    </row>
    <row r="15774" spans="2:13" x14ac:dyDescent="0.4">
      <c r="B15774" s="30">
        <v>15765</v>
      </c>
      <c r="C15774" s="35"/>
      <c r="D15774" s="44"/>
      <c r="E15774" s="45"/>
      <c r="F15774" s="1"/>
      <c r="H15774" s="32"/>
      <c r="J15774" s="16" t="str">
        <f t="shared" si="984"/>
        <v/>
      </c>
      <c r="K15774" s="16" t="str">
        <f t="shared" si="985"/>
        <v/>
      </c>
      <c r="L15774" s="33">
        <f t="shared" si="986"/>
        <v>0</v>
      </c>
      <c r="M15774" s="33">
        <f t="shared" si="987"/>
        <v>0</v>
      </c>
    </row>
    <row r="15775" spans="2:13" x14ac:dyDescent="0.4">
      <c r="B15775" s="30">
        <v>15766</v>
      </c>
      <c r="C15775" s="35"/>
      <c r="D15775" s="44"/>
      <c r="E15775" s="45"/>
      <c r="F15775" s="1"/>
      <c r="H15775" s="32"/>
      <c r="J15775" s="16" t="str">
        <f t="shared" si="984"/>
        <v/>
      </c>
      <c r="K15775" s="16" t="str">
        <f t="shared" si="985"/>
        <v/>
      </c>
      <c r="L15775" s="33">
        <f t="shared" si="986"/>
        <v>0</v>
      </c>
      <c r="M15775" s="33">
        <f t="shared" si="987"/>
        <v>0</v>
      </c>
    </row>
    <row r="15776" spans="2:13" x14ac:dyDescent="0.4">
      <c r="B15776" s="30">
        <v>15767</v>
      </c>
      <c r="C15776" s="35"/>
      <c r="D15776" s="44"/>
      <c r="E15776" s="45"/>
      <c r="F15776" s="1"/>
      <c r="H15776" s="32"/>
      <c r="J15776" s="16" t="str">
        <f t="shared" si="984"/>
        <v/>
      </c>
      <c r="K15776" s="16" t="str">
        <f t="shared" si="985"/>
        <v/>
      </c>
      <c r="L15776" s="33">
        <f t="shared" si="986"/>
        <v>0</v>
      </c>
      <c r="M15776" s="33">
        <f t="shared" si="987"/>
        <v>0</v>
      </c>
    </row>
    <row r="15777" spans="2:13" x14ac:dyDescent="0.4">
      <c r="B15777" s="30">
        <v>15768</v>
      </c>
      <c r="C15777" s="35"/>
      <c r="D15777" s="44"/>
      <c r="E15777" s="45"/>
      <c r="F15777" s="1"/>
      <c r="H15777" s="32"/>
      <c r="J15777" s="16" t="str">
        <f t="shared" si="984"/>
        <v/>
      </c>
      <c r="K15777" s="16" t="str">
        <f t="shared" si="985"/>
        <v/>
      </c>
      <c r="L15777" s="33">
        <f t="shared" si="986"/>
        <v>0</v>
      </c>
      <c r="M15777" s="33">
        <f t="shared" si="987"/>
        <v>0</v>
      </c>
    </row>
    <row r="15778" spans="2:13" x14ac:dyDescent="0.4">
      <c r="B15778" s="30">
        <v>15769</v>
      </c>
      <c r="C15778" s="35"/>
      <c r="D15778" s="44"/>
      <c r="E15778" s="45"/>
      <c r="F15778" s="1"/>
      <c r="H15778" s="32"/>
      <c r="J15778" s="16" t="str">
        <f t="shared" si="984"/>
        <v/>
      </c>
      <c r="K15778" s="16" t="str">
        <f t="shared" si="985"/>
        <v/>
      </c>
      <c r="L15778" s="33">
        <f t="shared" si="986"/>
        <v>0</v>
      </c>
      <c r="M15778" s="33">
        <f t="shared" si="987"/>
        <v>0</v>
      </c>
    </row>
    <row r="15779" spans="2:13" x14ac:dyDescent="0.4">
      <c r="B15779" s="30">
        <v>15770</v>
      </c>
      <c r="C15779" s="35"/>
      <c r="D15779" s="44"/>
      <c r="E15779" s="45"/>
      <c r="F15779" s="1"/>
      <c r="H15779" s="32"/>
      <c r="J15779" s="16" t="str">
        <f t="shared" si="984"/>
        <v/>
      </c>
      <c r="K15779" s="16" t="str">
        <f t="shared" si="985"/>
        <v/>
      </c>
      <c r="L15779" s="33">
        <f t="shared" si="986"/>
        <v>0</v>
      </c>
      <c r="M15779" s="33">
        <f t="shared" si="987"/>
        <v>0</v>
      </c>
    </row>
    <row r="15780" spans="2:13" x14ac:dyDescent="0.4">
      <c r="B15780" s="30">
        <v>15771</v>
      </c>
      <c r="C15780" s="35"/>
      <c r="D15780" s="44"/>
      <c r="E15780" s="45"/>
      <c r="F15780" s="1"/>
      <c r="H15780" s="32"/>
      <c r="J15780" s="16" t="str">
        <f t="shared" si="984"/>
        <v/>
      </c>
      <c r="K15780" s="16" t="str">
        <f t="shared" si="985"/>
        <v/>
      </c>
      <c r="L15780" s="33">
        <f t="shared" si="986"/>
        <v>0</v>
      </c>
      <c r="M15780" s="33">
        <f t="shared" si="987"/>
        <v>0</v>
      </c>
    </row>
    <row r="15781" spans="2:13" x14ac:dyDescent="0.4">
      <c r="B15781" s="30">
        <v>15772</v>
      </c>
      <c r="C15781" s="35"/>
      <c r="D15781" s="44"/>
      <c r="E15781" s="45"/>
      <c r="F15781" s="1"/>
      <c r="H15781" s="32"/>
      <c r="J15781" s="16" t="str">
        <f t="shared" si="984"/>
        <v/>
      </c>
      <c r="K15781" s="16" t="str">
        <f t="shared" si="985"/>
        <v/>
      </c>
      <c r="L15781" s="33">
        <f t="shared" si="986"/>
        <v>0</v>
      </c>
      <c r="M15781" s="33">
        <f t="shared" si="987"/>
        <v>0</v>
      </c>
    </row>
    <row r="15782" spans="2:13" x14ac:dyDescent="0.4">
      <c r="B15782" s="30">
        <v>15773</v>
      </c>
      <c r="C15782" s="35"/>
      <c r="D15782" s="44"/>
      <c r="E15782" s="45"/>
      <c r="F15782" s="1"/>
      <c r="H15782" s="32"/>
      <c r="J15782" s="16" t="str">
        <f t="shared" si="984"/>
        <v/>
      </c>
      <c r="K15782" s="16" t="str">
        <f t="shared" si="985"/>
        <v/>
      </c>
      <c r="L15782" s="33">
        <f t="shared" si="986"/>
        <v>0</v>
      </c>
      <c r="M15782" s="33">
        <f t="shared" si="987"/>
        <v>0</v>
      </c>
    </row>
    <row r="15783" spans="2:13" x14ac:dyDescent="0.4">
      <c r="B15783" s="30">
        <v>15774</v>
      </c>
      <c r="C15783" s="35"/>
      <c r="D15783" s="44"/>
      <c r="E15783" s="45"/>
      <c r="F15783" s="1"/>
      <c r="H15783" s="32"/>
      <c r="J15783" s="16" t="str">
        <f t="shared" si="984"/>
        <v/>
      </c>
      <c r="K15783" s="16" t="str">
        <f t="shared" si="985"/>
        <v/>
      </c>
      <c r="L15783" s="33">
        <f t="shared" si="986"/>
        <v>0</v>
      </c>
      <c r="M15783" s="33">
        <f t="shared" si="987"/>
        <v>0</v>
      </c>
    </row>
    <row r="15784" spans="2:13" x14ac:dyDescent="0.4">
      <c r="B15784" s="30">
        <v>15775</v>
      </c>
      <c r="C15784" s="35"/>
      <c r="D15784" s="44"/>
      <c r="E15784" s="45"/>
      <c r="F15784" s="1"/>
      <c r="H15784" s="32"/>
      <c r="J15784" s="16" t="str">
        <f t="shared" si="984"/>
        <v/>
      </c>
      <c r="K15784" s="16" t="str">
        <f t="shared" si="985"/>
        <v/>
      </c>
      <c r="L15784" s="33">
        <f t="shared" si="986"/>
        <v>0</v>
      </c>
      <c r="M15784" s="33">
        <f t="shared" si="987"/>
        <v>0</v>
      </c>
    </row>
    <row r="15785" spans="2:13" x14ac:dyDescent="0.4">
      <c r="B15785" s="30">
        <v>15776</v>
      </c>
      <c r="C15785" s="35"/>
      <c r="D15785" s="44"/>
      <c r="E15785" s="45"/>
      <c r="F15785" s="1"/>
      <c r="H15785" s="32"/>
      <c r="J15785" s="16" t="str">
        <f t="shared" si="984"/>
        <v/>
      </c>
      <c r="K15785" s="16" t="str">
        <f t="shared" si="985"/>
        <v/>
      </c>
      <c r="L15785" s="33">
        <f t="shared" si="986"/>
        <v>0</v>
      </c>
      <c r="M15785" s="33">
        <f t="shared" si="987"/>
        <v>0</v>
      </c>
    </row>
    <row r="15786" spans="2:13" x14ac:dyDescent="0.4">
      <c r="B15786" s="30">
        <v>15777</v>
      </c>
      <c r="C15786" s="35"/>
      <c r="D15786" s="44"/>
      <c r="E15786" s="45"/>
      <c r="F15786" s="1"/>
      <c r="H15786" s="32"/>
      <c r="J15786" s="16" t="str">
        <f t="shared" si="984"/>
        <v/>
      </c>
      <c r="K15786" s="16" t="str">
        <f t="shared" si="985"/>
        <v/>
      </c>
      <c r="L15786" s="33">
        <f t="shared" si="986"/>
        <v>0</v>
      </c>
      <c r="M15786" s="33">
        <f t="shared" si="987"/>
        <v>0</v>
      </c>
    </row>
    <row r="15787" spans="2:13" x14ac:dyDescent="0.4">
      <c r="B15787" s="30">
        <v>15778</v>
      </c>
      <c r="C15787" s="35"/>
      <c r="D15787" s="44"/>
      <c r="E15787" s="45"/>
      <c r="F15787" s="1"/>
      <c r="H15787" s="32"/>
      <c r="J15787" s="16" t="str">
        <f t="shared" si="984"/>
        <v/>
      </c>
      <c r="K15787" s="16" t="str">
        <f t="shared" si="985"/>
        <v/>
      </c>
      <c r="L15787" s="33">
        <f t="shared" si="986"/>
        <v>0</v>
      </c>
      <c r="M15787" s="33">
        <f t="shared" si="987"/>
        <v>0</v>
      </c>
    </row>
    <row r="15788" spans="2:13" x14ac:dyDescent="0.4">
      <c r="B15788" s="30">
        <v>15779</v>
      </c>
      <c r="C15788" s="35"/>
      <c r="D15788" s="44"/>
      <c r="E15788" s="45"/>
      <c r="F15788" s="1"/>
      <c r="H15788" s="32"/>
      <c r="J15788" s="16" t="str">
        <f t="shared" si="984"/>
        <v/>
      </c>
      <c r="K15788" s="16" t="str">
        <f t="shared" si="985"/>
        <v/>
      </c>
      <c r="L15788" s="33">
        <f t="shared" si="986"/>
        <v>0</v>
      </c>
      <c r="M15788" s="33">
        <f t="shared" si="987"/>
        <v>0</v>
      </c>
    </row>
    <row r="15789" spans="2:13" x14ac:dyDescent="0.4">
      <c r="B15789" s="30">
        <v>15780</v>
      </c>
      <c r="C15789" s="35"/>
      <c r="D15789" s="44"/>
      <c r="E15789" s="45"/>
      <c r="F15789" s="1"/>
      <c r="H15789" s="32"/>
      <c r="J15789" s="16" t="str">
        <f t="shared" si="984"/>
        <v/>
      </c>
      <c r="K15789" s="16" t="str">
        <f t="shared" si="985"/>
        <v/>
      </c>
      <c r="L15789" s="33">
        <f t="shared" si="986"/>
        <v>0</v>
      </c>
      <c r="M15789" s="33">
        <f t="shared" si="987"/>
        <v>0</v>
      </c>
    </row>
    <row r="15790" spans="2:13" x14ac:dyDescent="0.4">
      <c r="B15790" s="30">
        <v>15781</v>
      </c>
      <c r="C15790" s="35"/>
      <c r="D15790" s="44"/>
      <c r="E15790" s="45"/>
      <c r="F15790" s="1"/>
      <c r="H15790" s="32"/>
      <c r="J15790" s="16" t="str">
        <f t="shared" si="984"/>
        <v/>
      </c>
      <c r="K15790" s="16" t="str">
        <f t="shared" si="985"/>
        <v/>
      </c>
      <c r="L15790" s="33">
        <f t="shared" si="986"/>
        <v>0</v>
      </c>
      <c r="M15790" s="33">
        <f t="shared" si="987"/>
        <v>0</v>
      </c>
    </row>
    <row r="15791" spans="2:13" x14ac:dyDescent="0.4">
      <c r="B15791" s="30">
        <v>15782</v>
      </c>
      <c r="C15791" s="35"/>
      <c r="D15791" s="44"/>
      <c r="E15791" s="45"/>
      <c r="F15791" s="1"/>
      <c r="H15791" s="32"/>
      <c r="J15791" s="16" t="str">
        <f t="shared" si="984"/>
        <v/>
      </c>
      <c r="K15791" s="16" t="str">
        <f t="shared" si="985"/>
        <v/>
      </c>
      <c r="L15791" s="33">
        <f t="shared" si="986"/>
        <v>0</v>
      </c>
      <c r="M15791" s="33">
        <f t="shared" si="987"/>
        <v>0</v>
      </c>
    </row>
    <row r="15792" spans="2:13" x14ac:dyDescent="0.4">
      <c r="B15792" s="30">
        <v>15783</v>
      </c>
      <c r="C15792" s="35"/>
      <c r="D15792" s="44"/>
      <c r="E15792" s="45"/>
      <c r="F15792" s="1"/>
      <c r="H15792" s="32"/>
      <c r="J15792" s="16" t="str">
        <f t="shared" si="984"/>
        <v/>
      </c>
      <c r="K15792" s="16" t="str">
        <f t="shared" si="985"/>
        <v/>
      </c>
      <c r="L15792" s="33">
        <f t="shared" si="986"/>
        <v>0</v>
      </c>
      <c r="M15792" s="33">
        <f t="shared" si="987"/>
        <v>0</v>
      </c>
    </row>
    <row r="15793" spans="2:13" x14ac:dyDescent="0.4">
      <c r="B15793" s="30">
        <v>15784</v>
      </c>
      <c r="C15793" s="35"/>
      <c r="D15793" s="44"/>
      <c r="E15793" s="45"/>
      <c r="F15793" s="1"/>
      <c r="H15793" s="32"/>
      <c r="J15793" s="16" t="str">
        <f t="shared" si="984"/>
        <v/>
      </c>
      <c r="K15793" s="16" t="str">
        <f t="shared" si="985"/>
        <v/>
      </c>
      <c r="L15793" s="33">
        <f t="shared" si="986"/>
        <v>0</v>
      </c>
      <c r="M15793" s="33">
        <f t="shared" si="987"/>
        <v>0</v>
      </c>
    </row>
    <row r="15794" spans="2:13" x14ac:dyDescent="0.4">
      <c r="B15794" s="30">
        <v>15785</v>
      </c>
      <c r="C15794" s="35"/>
      <c r="D15794" s="44"/>
      <c r="E15794" s="45"/>
      <c r="F15794" s="1"/>
      <c r="H15794" s="32"/>
      <c r="J15794" s="16" t="str">
        <f t="shared" si="984"/>
        <v/>
      </c>
      <c r="K15794" s="16" t="str">
        <f t="shared" si="985"/>
        <v/>
      </c>
      <c r="L15794" s="33">
        <f t="shared" si="986"/>
        <v>0</v>
      </c>
      <c r="M15794" s="33">
        <f t="shared" si="987"/>
        <v>0</v>
      </c>
    </row>
    <row r="15795" spans="2:13" x14ac:dyDescent="0.4">
      <c r="B15795" s="30">
        <v>15786</v>
      </c>
      <c r="C15795" s="35"/>
      <c r="D15795" s="44"/>
      <c r="E15795" s="45"/>
      <c r="F15795" s="1"/>
      <c r="H15795" s="32"/>
      <c r="J15795" s="16" t="str">
        <f t="shared" si="984"/>
        <v/>
      </c>
      <c r="K15795" s="16" t="str">
        <f t="shared" si="985"/>
        <v/>
      </c>
      <c r="L15795" s="33">
        <f t="shared" si="986"/>
        <v>0</v>
      </c>
      <c r="M15795" s="33">
        <f t="shared" si="987"/>
        <v>0</v>
      </c>
    </row>
    <row r="15796" spans="2:13" x14ac:dyDescent="0.4">
      <c r="B15796" s="30">
        <v>15787</v>
      </c>
      <c r="C15796" s="35"/>
      <c r="D15796" s="44"/>
      <c r="E15796" s="45"/>
      <c r="F15796" s="1"/>
      <c r="H15796" s="32"/>
      <c r="J15796" s="16" t="str">
        <f t="shared" si="984"/>
        <v/>
      </c>
      <c r="K15796" s="16" t="str">
        <f t="shared" si="985"/>
        <v/>
      </c>
      <c r="L15796" s="33">
        <f t="shared" si="986"/>
        <v>0</v>
      </c>
      <c r="M15796" s="33">
        <f t="shared" si="987"/>
        <v>0</v>
      </c>
    </row>
    <row r="15797" spans="2:13" x14ac:dyDescent="0.4">
      <c r="B15797" s="30">
        <v>15788</v>
      </c>
      <c r="C15797" s="35"/>
      <c r="D15797" s="44"/>
      <c r="E15797" s="45"/>
      <c r="F15797" s="1"/>
      <c r="H15797" s="32"/>
      <c r="J15797" s="16" t="str">
        <f t="shared" si="984"/>
        <v/>
      </c>
      <c r="K15797" s="16" t="str">
        <f t="shared" si="985"/>
        <v/>
      </c>
      <c r="L15797" s="33">
        <f t="shared" si="986"/>
        <v>0</v>
      </c>
      <c r="M15797" s="33">
        <f t="shared" si="987"/>
        <v>0</v>
      </c>
    </row>
    <row r="15798" spans="2:13" x14ac:dyDescent="0.4">
      <c r="B15798" s="30">
        <v>15789</v>
      </c>
      <c r="C15798" s="35"/>
      <c r="D15798" s="44"/>
      <c r="E15798" s="45"/>
      <c r="F15798" s="1"/>
      <c r="H15798" s="32"/>
      <c r="J15798" s="16" t="str">
        <f t="shared" si="984"/>
        <v/>
      </c>
      <c r="K15798" s="16" t="str">
        <f t="shared" si="985"/>
        <v/>
      </c>
      <c r="L15798" s="33">
        <f t="shared" si="986"/>
        <v>0</v>
      </c>
      <c r="M15798" s="33">
        <f t="shared" si="987"/>
        <v>0</v>
      </c>
    </row>
    <row r="15799" spans="2:13" x14ac:dyDescent="0.4">
      <c r="B15799" s="30">
        <v>15790</v>
      </c>
      <c r="C15799" s="35"/>
      <c r="D15799" s="44"/>
      <c r="E15799" s="45"/>
      <c r="F15799" s="1"/>
      <c r="H15799" s="32"/>
      <c r="J15799" s="16" t="str">
        <f t="shared" si="984"/>
        <v/>
      </c>
      <c r="K15799" s="16" t="str">
        <f t="shared" si="985"/>
        <v/>
      </c>
      <c r="L15799" s="33">
        <f t="shared" si="986"/>
        <v>0</v>
      </c>
      <c r="M15799" s="33">
        <f t="shared" si="987"/>
        <v>0</v>
      </c>
    </row>
    <row r="15800" spans="2:13" x14ac:dyDescent="0.4">
      <c r="B15800" s="30">
        <v>15791</v>
      </c>
      <c r="C15800" s="35"/>
      <c r="D15800" s="44"/>
      <c r="E15800" s="45"/>
      <c r="F15800" s="1"/>
      <c r="H15800" s="32"/>
      <c r="J15800" s="16" t="str">
        <f t="shared" si="984"/>
        <v/>
      </c>
      <c r="K15800" s="16" t="str">
        <f t="shared" si="985"/>
        <v/>
      </c>
      <c r="L15800" s="33">
        <f t="shared" si="986"/>
        <v>0</v>
      </c>
      <c r="M15800" s="33">
        <f t="shared" si="987"/>
        <v>0</v>
      </c>
    </row>
    <row r="15801" spans="2:13" x14ac:dyDescent="0.4">
      <c r="B15801" s="30">
        <v>15792</v>
      </c>
      <c r="C15801" s="35"/>
      <c r="D15801" s="44"/>
      <c r="E15801" s="45"/>
      <c r="F15801" s="1"/>
      <c r="H15801" s="32"/>
      <c r="J15801" s="16" t="str">
        <f t="shared" si="984"/>
        <v/>
      </c>
      <c r="K15801" s="16" t="str">
        <f t="shared" si="985"/>
        <v/>
      </c>
      <c r="L15801" s="33">
        <f t="shared" si="986"/>
        <v>0</v>
      </c>
      <c r="M15801" s="33">
        <f t="shared" si="987"/>
        <v>0</v>
      </c>
    </row>
    <row r="15802" spans="2:13" x14ac:dyDescent="0.4">
      <c r="B15802" s="30">
        <v>15793</v>
      </c>
      <c r="C15802" s="35"/>
      <c r="D15802" s="44"/>
      <c r="E15802" s="45"/>
      <c r="F15802" s="1"/>
      <c r="H15802" s="32"/>
      <c r="J15802" s="16" t="str">
        <f t="shared" si="984"/>
        <v/>
      </c>
      <c r="K15802" s="16" t="str">
        <f t="shared" si="985"/>
        <v/>
      </c>
      <c r="L15802" s="33">
        <f t="shared" si="986"/>
        <v>0</v>
      </c>
      <c r="M15802" s="33">
        <f t="shared" si="987"/>
        <v>0</v>
      </c>
    </row>
    <row r="15803" spans="2:13" x14ac:dyDescent="0.4">
      <c r="B15803" s="30">
        <v>15794</v>
      </c>
      <c r="C15803" s="35"/>
      <c r="D15803" s="44"/>
      <c r="E15803" s="45"/>
      <c r="F15803" s="1"/>
      <c r="H15803" s="32"/>
      <c r="J15803" s="16" t="str">
        <f t="shared" si="984"/>
        <v/>
      </c>
      <c r="K15803" s="16" t="str">
        <f t="shared" si="985"/>
        <v/>
      </c>
      <c r="L15803" s="33">
        <f t="shared" si="986"/>
        <v>0</v>
      </c>
      <c r="M15803" s="33">
        <f t="shared" si="987"/>
        <v>0</v>
      </c>
    </row>
    <row r="15804" spans="2:13" x14ac:dyDescent="0.4">
      <c r="B15804" s="30">
        <v>15795</v>
      </c>
      <c r="C15804" s="35"/>
      <c r="D15804" s="44"/>
      <c r="E15804" s="45"/>
      <c r="F15804" s="1"/>
      <c r="H15804" s="32"/>
      <c r="J15804" s="16" t="str">
        <f t="shared" si="984"/>
        <v/>
      </c>
      <c r="K15804" s="16" t="str">
        <f t="shared" si="985"/>
        <v/>
      </c>
      <c r="L15804" s="33">
        <f t="shared" si="986"/>
        <v>0</v>
      </c>
      <c r="M15804" s="33">
        <f t="shared" si="987"/>
        <v>0</v>
      </c>
    </row>
    <row r="15805" spans="2:13" x14ac:dyDescent="0.4">
      <c r="B15805" s="30">
        <v>15796</v>
      </c>
      <c r="C15805" s="35"/>
      <c r="D15805" s="44"/>
      <c r="E15805" s="45"/>
      <c r="F15805" s="1"/>
      <c r="H15805" s="32"/>
      <c r="J15805" s="16" t="str">
        <f t="shared" si="984"/>
        <v/>
      </c>
      <c r="K15805" s="16" t="str">
        <f t="shared" si="985"/>
        <v/>
      </c>
      <c r="L15805" s="33">
        <f t="shared" si="986"/>
        <v>0</v>
      </c>
      <c r="M15805" s="33">
        <f t="shared" si="987"/>
        <v>0</v>
      </c>
    </row>
    <row r="15806" spans="2:13" x14ac:dyDescent="0.4">
      <c r="B15806" s="30">
        <v>15797</v>
      </c>
      <c r="C15806" s="35"/>
      <c r="D15806" s="44"/>
      <c r="E15806" s="45"/>
      <c r="F15806" s="1"/>
      <c r="H15806" s="32"/>
      <c r="J15806" s="16" t="str">
        <f t="shared" si="984"/>
        <v/>
      </c>
      <c r="K15806" s="16" t="str">
        <f t="shared" si="985"/>
        <v/>
      </c>
      <c r="L15806" s="33">
        <f t="shared" si="986"/>
        <v>0</v>
      </c>
      <c r="M15806" s="33">
        <f t="shared" si="987"/>
        <v>0</v>
      </c>
    </row>
    <row r="15807" spans="2:13" x14ac:dyDescent="0.4">
      <c r="B15807" s="30">
        <v>15798</v>
      </c>
      <c r="C15807" s="35"/>
      <c r="D15807" s="44"/>
      <c r="E15807" s="45"/>
      <c r="F15807" s="1"/>
      <c r="H15807" s="32"/>
      <c r="J15807" s="16" t="str">
        <f t="shared" si="984"/>
        <v/>
      </c>
      <c r="K15807" s="16" t="str">
        <f t="shared" si="985"/>
        <v/>
      </c>
      <c r="L15807" s="33">
        <f t="shared" si="986"/>
        <v>0</v>
      </c>
      <c r="M15807" s="33">
        <f t="shared" si="987"/>
        <v>0</v>
      </c>
    </row>
    <row r="15808" spans="2:13" x14ac:dyDescent="0.4">
      <c r="B15808" s="30">
        <v>15799</v>
      </c>
      <c r="C15808" s="35"/>
      <c r="D15808" s="44"/>
      <c r="E15808" s="45"/>
      <c r="F15808" s="1"/>
      <c r="H15808" s="32"/>
      <c r="J15808" s="16" t="str">
        <f t="shared" si="984"/>
        <v/>
      </c>
      <c r="K15808" s="16" t="str">
        <f t="shared" si="985"/>
        <v/>
      </c>
      <c r="L15808" s="33">
        <f t="shared" si="986"/>
        <v>0</v>
      </c>
      <c r="M15808" s="33">
        <f t="shared" si="987"/>
        <v>0</v>
      </c>
    </row>
    <row r="15809" spans="2:13" x14ac:dyDescent="0.4">
      <c r="B15809" s="30">
        <v>15800</v>
      </c>
      <c r="C15809" s="35"/>
      <c r="D15809" s="44"/>
      <c r="E15809" s="45"/>
      <c r="F15809" s="1"/>
      <c r="H15809" s="32"/>
      <c r="J15809" s="16" t="str">
        <f t="shared" si="984"/>
        <v/>
      </c>
      <c r="K15809" s="16" t="str">
        <f t="shared" si="985"/>
        <v/>
      </c>
      <c r="L15809" s="33">
        <f t="shared" si="986"/>
        <v>0</v>
      </c>
      <c r="M15809" s="33">
        <f t="shared" si="987"/>
        <v>0</v>
      </c>
    </row>
    <row r="15810" spans="2:13" x14ac:dyDescent="0.4">
      <c r="B15810" s="30">
        <v>15801</v>
      </c>
      <c r="C15810" s="35"/>
      <c r="D15810" s="44"/>
      <c r="E15810" s="45"/>
      <c r="F15810" s="1"/>
      <c r="H15810" s="32"/>
      <c r="J15810" s="16" t="str">
        <f t="shared" si="984"/>
        <v/>
      </c>
      <c r="K15810" s="16" t="str">
        <f t="shared" si="985"/>
        <v/>
      </c>
      <c r="L15810" s="33">
        <f t="shared" si="986"/>
        <v>0</v>
      </c>
      <c r="M15810" s="33">
        <f t="shared" si="987"/>
        <v>0</v>
      </c>
    </row>
    <row r="15811" spans="2:13" x14ac:dyDescent="0.4">
      <c r="B15811" s="30">
        <v>15802</v>
      </c>
      <c r="C15811" s="35"/>
      <c r="D15811" s="44"/>
      <c r="E15811" s="45"/>
      <c r="F15811" s="1"/>
      <c r="H15811" s="32"/>
      <c r="J15811" s="16" t="str">
        <f t="shared" si="984"/>
        <v/>
      </c>
      <c r="K15811" s="16" t="str">
        <f t="shared" si="985"/>
        <v/>
      </c>
      <c r="L15811" s="33">
        <f t="shared" si="986"/>
        <v>0</v>
      </c>
      <c r="M15811" s="33">
        <f t="shared" si="987"/>
        <v>0</v>
      </c>
    </row>
    <row r="15812" spans="2:13" x14ac:dyDescent="0.4">
      <c r="B15812" s="30">
        <v>15803</v>
      </c>
      <c r="C15812" s="35"/>
      <c r="D15812" s="44"/>
      <c r="E15812" s="45"/>
      <c r="F15812" s="1"/>
      <c r="H15812" s="32"/>
      <c r="J15812" s="16" t="str">
        <f t="shared" si="984"/>
        <v/>
      </c>
      <c r="K15812" s="16" t="str">
        <f t="shared" si="985"/>
        <v/>
      </c>
      <c r="L15812" s="33">
        <f t="shared" si="986"/>
        <v>0</v>
      </c>
      <c r="M15812" s="33">
        <f t="shared" si="987"/>
        <v>0</v>
      </c>
    </row>
    <row r="15813" spans="2:13" x14ac:dyDescent="0.4">
      <c r="B15813" s="30">
        <v>15804</v>
      </c>
      <c r="C15813" s="35"/>
      <c r="D15813" s="44"/>
      <c r="E15813" s="45"/>
      <c r="F15813" s="1"/>
      <c r="H15813" s="32"/>
      <c r="J15813" s="16" t="str">
        <f t="shared" si="984"/>
        <v/>
      </c>
      <c r="K15813" s="16" t="str">
        <f t="shared" si="985"/>
        <v/>
      </c>
      <c r="L15813" s="33">
        <f t="shared" si="986"/>
        <v>0</v>
      </c>
      <c r="M15813" s="33">
        <f t="shared" si="987"/>
        <v>0</v>
      </c>
    </row>
    <row r="15814" spans="2:13" x14ac:dyDescent="0.4">
      <c r="B15814" s="30">
        <v>15805</v>
      </c>
      <c r="C15814" s="35"/>
      <c r="D15814" s="44"/>
      <c r="E15814" s="45"/>
      <c r="F15814" s="1"/>
      <c r="H15814" s="32"/>
      <c r="J15814" s="16" t="str">
        <f t="shared" si="984"/>
        <v/>
      </c>
      <c r="K15814" s="16" t="str">
        <f t="shared" si="985"/>
        <v/>
      </c>
      <c r="L15814" s="33">
        <f t="shared" si="986"/>
        <v>0</v>
      </c>
      <c r="M15814" s="33">
        <f t="shared" si="987"/>
        <v>0</v>
      </c>
    </row>
    <row r="15815" spans="2:13" x14ac:dyDescent="0.4">
      <c r="B15815" s="30">
        <v>15806</v>
      </c>
      <c r="C15815" s="35"/>
      <c r="D15815" s="44"/>
      <c r="E15815" s="45"/>
      <c r="F15815" s="1"/>
      <c r="H15815" s="32"/>
      <c r="J15815" s="16" t="str">
        <f t="shared" si="984"/>
        <v/>
      </c>
      <c r="K15815" s="16" t="str">
        <f t="shared" si="985"/>
        <v/>
      </c>
      <c r="L15815" s="33">
        <f t="shared" si="986"/>
        <v>0</v>
      </c>
      <c r="M15815" s="33">
        <f t="shared" si="987"/>
        <v>0</v>
      </c>
    </row>
    <row r="15816" spans="2:13" x14ac:dyDescent="0.4">
      <c r="B15816" s="30">
        <v>15807</v>
      </c>
      <c r="C15816" s="35"/>
      <c r="D15816" s="44"/>
      <c r="E15816" s="45"/>
      <c r="F15816" s="1"/>
      <c r="H15816" s="32"/>
      <c r="J15816" s="16" t="str">
        <f t="shared" si="984"/>
        <v/>
      </c>
      <c r="K15816" s="16" t="str">
        <f t="shared" si="985"/>
        <v/>
      </c>
      <c r="L15816" s="33">
        <f t="shared" si="986"/>
        <v>0</v>
      </c>
      <c r="M15816" s="33">
        <f t="shared" si="987"/>
        <v>0</v>
      </c>
    </row>
    <row r="15817" spans="2:13" x14ac:dyDescent="0.4">
      <c r="B15817" s="30">
        <v>15808</v>
      </c>
      <c r="C15817" s="35"/>
      <c r="D15817" s="44"/>
      <c r="E15817" s="45"/>
      <c r="F15817" s="1"/>
      <c r="H15817" s="32"/>
      <c r="J15817" s="16" t="str">
        <f t="shared" si="984"/>
        <v/>
      </c>
      <c r="K15817" s="16" t="str">
        <f t="shared" si="985"/>
        <v/>
      </c>
      <c r="L15817" s="33">
        <f t="shared" si="986"/>
        <v>0</v>
      </c>
      <c r="M15817" s="33">
        <f t="shared" si="987"/>
        <v>0</v>
      </c>
    </row>
    <row r="15818" spans="2:13" x14ac:dyDescent="0.4">
      <c r="B15818" s="30">
        <v>15809</v>
      </c>
      <c r="C15818" s="35"/>
      <c r="D15818" s="44"/>
      <c r="E15818" s="45"/>
      <c r="F15818" s="1"/>
      <c r="H15818" s="32"/>
      <c r="J15818" s="16" t="str">
        <f t="shared" si="984"/>
        <v/>
      </c>
      <c r="K15818" s="16" t="str">
        <f t="shared" si="985"/>
        <v/>
      </c>
      <c r="L15818" s="33">
        <f t="shared" si="986"/>
        <v>0</v>
      </c>
      <c r="M15818" s="33">
        <f t="shared" si="987"/>
        <v>0</v>
      </c>
    </row>
    <row r="15819" spans="2:13" x14ac:dyDescent="0.4">
      <c r="B15819" s="30">
        <v>15810</v>
      </c>
      <c r="C15819" s="35"/>
      <c r="D15819" s="44"/>
      <c r="E15819" s="45"/>
      <c r="F15819" s="1"/>
      <c r="H15819" s="32"/>
      <c r="J15819" s="16" t="str">
        <f t="shared" ref="J15819:J15882" si="988">IF(AND(C15819="",D15819="",F15819=""),"",IF(OR(C15819="",D15819="",F15819=""),"1",IF(AND(C15819&lt;&gt;"",D15819&lt;&gt;"",F15819&lt;&gt;""),"")))</f>
        <v/>
      </c>
      <c r="K15819" s="16" t="str">
        <f t="shared" ref="K15819:K15882" si="989">IF(AND(C15819="",D15819="",F15819=""),"",IF(OR(C15819="",D15819="",F15819=""),"2",IF(AND(C15819&lt;&gt;"",D15819&lt;&gt;"",F15819&lt;&gt;""),"2")))</f>
        <v/>
      </c>
      <c r="L15819" s="33">
        <f t="shared" ref="L15819:L15882" si="990">VALUE(IF(AND(C15819="",D15819="",F15819=""),0,IF(OR(C15819="",D15819="",F15819=""),0,IF(AND(C15819&lt;&gt;"",D15819&lt;&gt;"",F15819&lt;&gt;""),F15819))))</f>
        <v>0</v>
      </c>
      <c r="M15819" s="33">
        <f t="shared" ref="M15819:M15882" si="991">VALUE(IF(AND(C15819="",D15819="",F15819=""),0,IF(OR(C15819="",D15819="",F15819=""),0,IF(AND(C15819&lt;&gt;"",D15819&lt;&gt;"",F15819&lt;&gt;""),1))))</f>
        <v>0</v>
      </c>
    </row>
    <row r="15820" spans="2:13" x14ac:dyDescent="0.4">
      <c r="B15820" s="30">
        <v>15811</v>
      </c>
      <c r="C15820" s="35"/>
      <c r="D15820" s="44"/>
      <c r="E15820" s="45"/>
      <c r="F15820" s="1"/>
      <c r="H15820" s="32"/>
      <c r="J15820" s="16" t="str">
        <f t="shared" si="988"/>
        <v/>
      </c>
      <c r="K15820" s="16" t="str">
        <f t="shared" si="989"/>
        <v/>
      </c>
      <c r="L15820" s="33">
        <f t="shared" si="990"/>
        <v>0</v>
      </c>
      <c r="M15820" s="33">
        <f t="shared" si="991"/>
        <v>0</v>
      </c>
    </row>
    <row r="15821" spans="2:13" x14ac:dyDescent="0.4">
      <c r="B15821" s="30">
        <v>15812</v>
      </c>
      <c r="C15821" s="35"/>
      <c r="D15821" s="44"/>
      <c r="E15821" s="45"/>
      <c r="F15821" s="1"/>
      <c r="H15821" s="32"/>
      <c r="J15821" s="16" t="str">
        <f t="shared" si="988"/>
        <v/>
      </c>
      <c r="K15821" s="16" t="str">
        <f t="shared" si="989"/>
        <v/>
      </c>
      <c r="L15821" s="33">
        <f t="shared" si="990"/>
        <v>0</v>
      </c>
      <c r="M15821" s="33">
        <f t="shared" si="991"/>
        <v>0</v>
      </c>
    </row>
    <row r="15822" spans="2:13" x14ac:dyDescent="0.4">
      <c r="B15822" s="30">
        <v>15813</v>
      </c>
      <c r="C15822" s="35"/>
      <c r="D15822" s="44"/>
      <c r="E15822" s="45"/>
      <c r="F15822" s="1"/>
      <c r="H15822" s="32"/>
      <c r="J15822" s="16" t="str">
        <f t="shared" si="988"/>
        <v/>
      </c>
      <c r="K15822" s="16" t="str">
        <f t="shared" si="989"/>
        <v/>
      </c>
      <c r="L15822" s="33">
        <f t="shared" si="990"/>
        <v>0</v>
      </c>
      <c r="M15822" s="33">
        <f t="shared" si="991"/>
        <v>0</v>
      </c>
    </row>
    <row r="15823" spans="2:13" x14ac:dyDescent="0.4">
      <c r="B15823" s="30">
        <v>15814</v>
      </c>
      <c r="C15823" s="35"/>
      <c r="D15823" s="44"/>
      <c r="E15823" s="45"/>
      <c r="F15823" s="1"/>
      <c r="H15823" s="32"/>
      <c r="J15823" s="16" t="str">
        <f t="shared" si="988"/>
        <v/>
      </c>
      <c r="K15823" s="16" t="str">
        <f t="shared" si="989"/>
        <v/>
      </c>
      <c r="L15823" s="33">
        <f t="shared" si="990"/>
        <v>0</v>
      </c>
      <c r="M15823" s="33">
        <f t="shared" si="991"/>
        <v>0</v>
      </c>
    </row>
    <row r="15824" spans="2:13" x14ac:dyDescent="0.4">
      <c r="B15824" s="30">
        <v>15815</v>
      </c>
      <c r="C15824" s="35"/>
      <c r="D15824" s="44"/>
      <c r="E15824" s="45"/>
      <c r="F15824" s="1"/>
      <c r="H15824" s="32"/>
      <c r="J15824" s="16" t="str">
        <f t="shared" si="988"/>
        <v/>
      </c>
      <c r="K15824" s="16" t="str">
        <f t="shared" si="989"/>
        <v/>
      </c>
      <c r="L15824" s="33">
        <f t="shared" si="990"/>
        <v>0</v>
      </c>
      <c r="M15824" s="33">
        <f t="shared" si="991"/>
        <v>0</v>
      </c>
    </row>
    <row r="15825" spans="2:13" x14ac:dyDescent="0.4">
      <c r="B15825" s="30">
        <v>15816</v>
      </c>
      <c r="C15825" s="35"/>
      <c r="D15825" s="44"/>
      <c r="E15825" s="45"/>
      <c r="F15825" s="1"/>
      <c r="H15825" s="32"/>
      <c r="J15825" s="16" t="str">
        <f t="shared" si="988"/>
        <v/>
      </c>
      <c r="K15825" s="16" t="str">
        <f t="shared" si="989"/>
        <v/>
      </c>
      <c r="L15825" s="33">
        <f t="shared" si="990"/>
        <v>0</v>
      </c>
      <c r="M15825" s="33">
        <f t="shared" si="991"/>
        <v>0</v>
      </c>
    </row>
    <row r="15826" spans="2:13" x14ac:dyDescent="0.4">
      <c r="B15826" s="30">
        <v>15817</v>
      </c>
      <c r="C15826" s="35"/>
      <c r="D15826" s="44"/>
      <c r="E15826" s="45"/>
      <c r="F15826" s="1"/>
      <c r="H15826" s="32"/>
      <c r="J15826" s="16" t="str">
        <f t="shared" si="988"/>
        <v/>
      </c>
      <c r="K15826" s="16" t="str">
        <f t="shared" si="989"/>
        <v/>
      </c>
      <c r="L15826" s="33">
        <f t="shared" si="990"/>
        <v>0</v>
      </c>
      <c r="M15826" s="33">
        <f t="shared" si="991"/>
        <v>0</v>
      </c>
    </row>
    <row r="15827" spans="2:13" x14ac:dyDescent="0.4">
      <c r="B15827" s="30">
        <v>15818</v>
      </c>
      <c r="C15827" s="35"/>
      <c r="D15827" s="44"/>
      <c r="E15827" s="45"/>
      <c r="F15827" s="1"/>
      <c r="H15827" s="32"/>
      <c r="J15827" s="16" t="str">
        <f t="shared" si="988"/>
        <v/>
      </c>
      <c r="K15827" s="16" t="str">
        <f t="shared" si="989"/>
        <v/>
      </c>
      <c r="L15827" s="33">
        <f t="shared" si="990"/>
        <v>0</v>
      </c>
      <c r="M15827" s="33">
        <f t="shared" si="991"/>
        <v>0</v>
      </c>
    </row>
    <row r="15828" spans="2:13" x14ac:dyDescent="0.4">
      <c r="B15828" s="30">
        <v>15819</v>
      </c>
      <c r="C15828" s="35"/>
      <c r="D15828" s="44"/>
      <c r="E15828" s="45"/>
      <c r="F15828" s="1"/>
      <c r="H15828" s="32"/>
      <c r="J15828" s="16" t="str">
        <f t="shared" si="988"/>
        <v/>
      </c>
      <c r="K15828" s="16" t="str">
        <f t="shared" si="989"/>
        <v/>
      </c>
      <c r="L15828" s="33">
        <f t="shared" si="990"/>
        <v>0</v>
      </c>
      <c r="M15828" s="33">
        <f t="shared" si="991"/>
        <v>0</v>
      </c>
    </row>
    <row r="15829" spans="2:13" x14ac:dyDescent="0.4">
      <c r="B15829" s="30">
        <v>15820</v>
      </c>
      <c r="C15829" s="35"/>
      <c r="D15829" s="44"/>
      <c r="E15829" s="45"/>
      <c r="F15829" s="1"/>
      <c r="H15829" s="32"/>
      <c r="J15829" s="16" t="str">
        <f t="shared" si="988"/>
        <v/>
      </c>
      <c r="K15829" s="16" t="str">
        <f t="shared" si="989"/>
        <v/>
      </c>
      <c r="L15829" s="33">
        <f t="shared" si="990"/>
        <v>0</v>
      </c>
      <c r="M15829" s="33">
        <f t="shared" si="991"/>
        <v>0</v>
      </c>
    </row>
    <row r="15830" spans="2:13" x14ac:dyDescent="0.4">
      <c r="B15830" s="30">
        <v>15821</v>
      </c>
      <c r="C15830" s="35"/>
      <c r="D15830" s="44"/>
      <c r="E15830" s="45"/>
      <c r="F15830" s="1"/>
      <c r="H15830" s="32"/>
      <c r="J15830" s="16" t="str">
        <f t="shared" si="988"/>
        <v/>
      </c>
      <c r="K15830" s="16" t="str">
        <f t="shared" si="989"/>
        <v/>
      </c>
      <c r="L15830" s="33">
        <f t="shared" si="990"/>
        <v>0</v>
      </c>
      <c r="M15830" s="33">
        <f t="shared" si="991"/>
        <v>0</v>
      </c>
    </row>
    <row r="15831" spans="2:13" x14ac:dyDescent="0.4">
      <c r="B15831" s="30">
        <v>15822</v>
      </c>
      <c r="C15831" s="35"/>
      <c r="D15831" s="44"/>
      <c r="E15831" s="45"/>
      <c r="F15831" s="1"/>
      <c r="H15831" s="32"/>
      <c r="J15831" s="16" t="str">
        <f t="shared" si="988"/>
        <v/>
      </c>
      <c r="K15831" s="16" t="str">
        <f t="shared" si="989"/>
        <v/>
      </c>
      <c r="L15831" s="33">
        <f t="shared" si="990"/>
        <v>0</v>
      </c>
      <c r="M15831" s="33">
        <f t="shared" si="991"/>
        <v>0</v>
      </c>
    </row>
    <row r="15832" spans="2:13" x14ac:dyDescent="0.4">
      <c r="B15832" s="30">
        <v>15823</v>
      </c>
      <c r="C15832" s="35"/>
      <c r="D15832" s="44"/>
      <c r="E15832" s="45"/>
      <c r="F15832" s="1"/>
      <c r="H15832" s="32"/>
      <c r="J15832" s="16" t="str">
        <f t="shared" si="988"/>
        <v/>
      </c>
      <c r="K15832" s="16" t="str">
        <f t="shared" si="989"/>
        <v/>
      </c>
      <c r="L15832" s="33">
        <f t="shared" si="990"/>
        <v>0</v>
      </c>
      <c r="M15832" s="33">
        <f t="shared" si="991"/>
        <v>0</v>
      </c>
    </row>
    <row r="15833" spans="2:13" x14ac:dyDescent="0.4">
      <c r="B15833" s="30">
        <v>15824</v>
      </c>
      <c r="C15833" s="35"/>
      <c r="D15833" s="44"/>
      <c r="E15833" s="45"/>
      <c r="F15833" s="1"/>
      <c r="H15833" s="32"/>
      <c r="J15833" s="16" t="str">
        <f t="shared" si="988"/>
        <v/>
      </c>
      <c r="K15833" s="16" t="str">
        <f t="shared" si="989"/>
        <v/>
      </c>
      <c r="L15833" s="33">
        <f t="shared" si="990"/>
        <v>0</v>
      </c>
      <c r="M15833" s="33">
        <f t="shared" si="991"/>
        <v>0</v>
      </c>
    </row>
    <row r="15834" spans="2:13" x14ac:dyDescent="0.4">
      <c r="B15834" s="30">
        <v>15825</v>
      </c>
      <c r="C15834" s="35"/>
      <c r="D15834" s="44"/>
      <c r="E15834" s="45"/>
      <c r="F15834" s="1"/>
      <c r="H15834" s="32"/>
      <c r="J15834" s="16" t="str">
        <f t="shared" si="988"/>
        <v/>
      </c>
      <c r="K15834" s="16" t="str">
        <f t="shared" si="989"/>
        <v/>
      </c>
      <c r="L15834" s="33">
        <f t="shared" si="990"/>
        <v>0</v>
      </c>
      <c r="M15834" s="33">
        <f t="shared" si="991"/>
        <v>0</v>
      </c>
    </row>
    <row r="15835" spans="2:13" x14ac:dyDescent="0.4">
      <c r="B15835" s="30">
        <v>15826</v>
      </c>
      <c r="C15835" s="35"/>
      <c r="D15835" s="44"/>
      <c r="E15835" s="45"/>
      <c r="F15835" s="1"/>
      <c r="H15835" s="32"/>
      <c r="J15835" s="16" t="str">
        <f t="shared" si="988"/>
        <v/>
      </c>
      <c r="K15835" s="16" t="str">
        <f t="shared" si="989"/>
        <v/>
      </c>
      <c r="L15835" s="33">
        <f t="shared" si="990"/>
        <v>0</v>
      </c>
      <c r="M15835" s="33">
        <f t="shared" si="991"/>
        <v>0</v>
      </c>
    </row>
    <row r="15836" spans="2:13" x14ac:dyDescent="0.4">
      <c r="B15836" s="30">
        <v>15827</v>
      </c>
      <c r="C15836" s="35"/>
      <c r="D15836" s="44"/>
      <c r="E15836" s="45"/>
      <c r="F15836" s="1"/>
      <c r="H15836" s="32"/>
      <c r="J15836" s="16" t="str">
        <f t="shared" si="988"/>
        <v/>
      </c>
      <c r="K15836" s="16" t="str">
        <f t="shared" si="989"/>
        <v/>
      </c>
      <c r="L15836" s="33">
        <f t="shared" si="990"/>
        <v>0</v>
      </c>
      <c r="M15836" s="33">
        <f t="shared" si="991"/>
        <v>0</v>
      </c>
    </row>
    <row r="15837" spans="2:13" x14ac:dyDescent="0.4">
      <c r="B15837" s="30">
        <v>15828</v>
      </c>
      <c r="C15837" s="35"/>
      <c r="D15837" s="44"/>
      <c r="E15837" s="45"/>
      <c r="F15837" s="1"/>
      <c r="H15837" s="32"/>
      <c r="J15837" s="16" t="str">
        <f t="shared" si="988"/>
        <v/>
      </c>
      <c r="K15837" s="16" t="str">
        <f t="shared" si="989"/>
        <v/>
      </c>
      <c r="L15837" s="33">
        <f t="shared" si="990"/>
        <v>0</v>
      </c>
      <c r="M15837" s="33">
        <f t="shared" si="991"/>
        <v>0</v>
      </c>
    </row>
    <row r="15838" spans="2:13" x14ac:dyDescent="0.4">
      <c r="B15838" s="30">
        <v>15829</v>
      </c>
      <c r="C15838" s="35"/>
      <c r="D15838" s="44"/>
      <c r="E15838" s="45"/>
      <c r="F15838" s="1"/>
      <c r="H15838" s="32"/>
      <c r="J15838" s="16" t="str">
        <f t="shared" si="988"/>
        <v/>
      </c>
      <c r="K15838" s="16" t="str">
        <f t="shared" si="989"/>
        <v/>
      </c>
      <c r="L15838" s="33">
        <f t="shared" si="990"/>
        <v>0</v>
      </c>
      <c r="M15838" s="33">
        <f t="shared" si="991"/>
        <v>0</v>
      </c>
    </row>
    <row r="15839" spans="2:13" x14ac:dyDescent="0.4">
      <c r="B15839" s="30">
        <v>15830</v>
      </c>
      <c r="C15839" s="35"/>
      <c r="D15839" s="44"/>
      <c r="E15839" s="45"/>
      <c r="F15839" s="1"/>
      <c r="H15839" s="32"/>
      <c r="J15839" s="16" t="str">
        <f t="shared" si="988"/>
        <v/>
      </c>
      <c r="K15839" s="16" t="str">
        <f t="shared" si="989"/>
        <v/>
      </c>
      <c r="L15839" s="33">
        <f t="shared" si="990"/>
        <v>0</v>
      </c>
      <c r="M15839" s="33">
        <f t="shared" si="991"/>
        <v>0</v>
      </c>
    </row>
    <row r="15840" spans="2:13" x14ac:dyDescent="0.4">
      <c r="B15840" s="30">
        <v>15831</v>
      </c>
      <c r="C15840" s="35"/>
      <c r="D15840" s="44"/>
      <c r="E15840" s="45"/>
      <c r="F15840" s="1"/>
      <c r="H15840" s="32"/>
      <c r="J15840" s="16" t="str">
        <f t="shared" si="988"/>
        <v/>
      </c>
      <c r="K15840" s="16" t="str">
        <f t="shared" si="989"/>
        <v/>
      </c>
      <c r="L15840" s="33">
        <f t="shared" si="990"/>
        <v>0</v>
      </c>
      <c r="M15840" s="33">
        <f t="shared" si="991"/>
        <v>0</v>
      </c>
    </row>
    <row r="15841" spans="2:13" x14ac:dyDescent="0.4">
      <c r="B15841" s="30">
        <v>15832</v>
      </c>
      <c r="C15841" s="35"/>
      <c r="D15841" s="44"/>
      <c r="E15841" s="45"/>
      <c r="F15841" s="1"/>
      <c r="H15841" s="32"/>
      <c r="J15841" s="16" t="str">
        <f t="shared" si="988"/>
        <v/>
      </c>
      <c r="K15841" s="16" t="str">
        <f t="shared" si="989"/>
        <v/>
      </c>
      <c r="L15841" s="33">
        <f t="shared" si="990"/>
        <v>0</v>
      </c>
      <c r="M15841" s="33">
        <f t="shared" si="991"/>
        <v>0</v>
      </c>
    </row>
    <row r="15842" spans="2:13" x14ac:dyDescent="0.4">
      <c r="B15842" s="30">
        <v>15833</v>
      </c>
      <c r="C15842" s="35"/>
      <c r="D15842" s="44"/>
      <c r="E15842" s="45"/>
      <c r="F15842" s="1"/>
      <c r="H15842" s="32"/>
      <c r="J15842" s="16" t="str">
        <f t="shared" si="988"/>
        <v/>
      </c>
      <c r="K15842" s="16" t="str">
        <f t="shared" si="989"/>
        <v/>
      </c>
      <c r="L15842" s="33">
        <f t="shared" si="990"/>
        <v>0</v>
      </c>
      <c r="M15842" s="33">
        <f t="shared" si="991"/>
        <v>0</v>
      </c>
    </row>
    <row r="15843" spans="2:13" x14ac:dyDescent="0.4">
      <c r="B15843" s="30">
        <v>15834</v>
      </c>
      <c r="C15843" s="35"/>
      <c r="D15843" s="44"/>
      <c r="E15843" s="45"/>
      <c r="F15843" s="1"/>
      <c r="H15843" s="32"/>
      <c r="J15843" s="16" t="str">
        <f t="shared" si="988"/>
        <v/>
      </c>
      <c r="K15843" s="16" t="str">
        <f t="shared" si="989"/>
        <v/>
      </c>
      <c r="L15843" s="33">
        <f t="shared" si="990"/>
        <v>0</v>
      </c>
      <c r="M15843" s="33">
        <f t="shared" si="991"/>
        <v>0</v>
      </c>
    </row>
    <row r="15844" spans="2:13" x14ac:dyDescent="0.4">
      <c r="B15844" s="30">
        <v>15835</v>
      </c>
      <c r="C15844" s="35"/>
      <c r="D15844" s="44"/>
      <c r="E15844" s="45"/>
      <c r="F15844" s="1"/>
      <c r="H15844" s="32"/>
      <c r="J15844" s="16" t="str">
        <f t="shared" si="988"/>
        <v/>
      </c>
      <c r="K15844" s="16" t="str">
        <f t="shared" si="989"/>
        <v/>
      </c>
      <c r="L15844" s="33">
        <f t="shared" si="990"/>
        <v>0</v>
      </c>
      <c r="M15844" s="33">
        <f t="shared" si="991"/>
        <v>0</v>
      </c>
    </row>
    <row r="15845" spans="2:13" x14ac:dyDescent="0.4">
      <c r="B15845" s="30">
        <v>15836</v>
      </c>
      <c r="C15845" s="35"/>
      <c r="D15845" s="44"/>
      <c r="E15845" s="45"/>
      <c r="F15845" s="1"/>
      <c r="H15845" s="32"/>
      <c r="J15845" s="16" t="str">
        <f t="shared" si="988"/>
        <v/>
      </c>
      <c r="K15845" s="16" t="str">
        <f t="shared" si="989"/>
        <v/>
      </c>
      <c r="L15845" s="33">
        <f t="shared" si="990"/>
        <v>0</v>
      </c>
      <c r="M15845" s="33">
        <f t="shared" si="991"/>
        <v>0</v>
      </c>
    </row>
    <row r="15846" spans="2:13" x14ac:dyDescent="0.4">
      <c r="B15846" s="30">
        <v>15837</v>
      </c>
      <c r="C15846" s="35"/>
      <c r="D15846" s="44"/>
      <c r="E15846" s="45"/>
      <c r="F15846" s="1"/>
      <c r="H15846" s="32"/>
      <c r="J15846" s="16" t="str">
        <f t="shared" si="988"/>
        <v/>
      </c>
      <c r="K15846" s="16" t="str">
        <f t="shared" si="989"/>
        <v/>
      </c>
      <c r="L15846" s="33">
        <f t="shared" si="990"/>
        <v>0</v>
      </c>
      <c r="M15846" s="33">
        <f t="shared" si="991"/>
        <v>0</v>
      </c>
    </row>
    <row r="15847" spans="2:13" x14ac:dyDescent="0.4">
      <c r="B15847" s="30">
        <v>15838</v>
      </c>
      <c r="C15847" s="35"/>
      <c r="D15847" s="44"/>
      <c r="E15847" s="45"/>
      <c r="F15847" s="1"/>
      <c r="H15847" s="32"/>
      <c r="J15847" s="16" t="str">
        <f t="shared" si="988"/>
        <v/>
      </c>
      <c r="K15847" s="16" t="str">
        <f t="shared" si="989"/>
        <v/>
      </c>
      <c r="L15847" s="33">
        <f t="shared" si="990"/>
        <v>0</v>
      </c>
      <c r="M15847" s="33">
        <f t="shared" si="991"/>
        <v>0</v>
      </c>
    </row>
    <row r="15848" spans="2:13" x14ac:dyDescent="0.4">
      <c r="B15848" s="30">
        <v>15839</v>
      </c>
      <c r="C15848" s="35"/>
      <c r="D15848" s="44"/>
      <c r="E15848" s="45"/>
      <c r="F15848" s="1"/>
      <c r="H15848" s="32"/>
      <c r="J15848" s="16" t="str">
        <f t="shared" si="988"/>
        <v/>
      </c>
      <c r="K15848" s="16" t="str">
        <f t="shared" si="989"/>
        <v/>
      </c>
      <c r="L15848" s="33">
        <f t="shared" si="990"/>
        <v>0</v>
      </c>
      <c r="M15848" s="33">
        <f t="shared" si="991"/>
        <v>0</v>
      </c>
    </row>
    <row r="15849" spans="2:13" x14ac:dyDescent="0.4">
      <c r="B15849" s="30">
        <v>15840</v>
      </c>
      <c r="C15849" s="35"/>
      <c r="D15849" s="44"/>
      <c r="E15849" s="45"/>
      <c r="F15849" s="1"/>
      <c r="H15849" s="32"/>
      <c r="J15849" s="16" t="str">
        <f t="shared" si="988"/>
        <v/>
      </c>
      <c r="K15849" s="16" t="str">
        <f t="shared" si="989"/>
        <v/>
      </c>
      <c r="L15849" s="33">
        <f t="shared" si="990"/>
        <v>0</v>
      </c>
      <c r="M15849" s="33">
        <f t="shared" si="991"/>
        <v>0</v>
      </c>
    </row>
    <row r="15850" spans="2:13" x14ac:dyDescent="0.4">
      <c r="B15850" s="30">
        <v>15841</v>
      </c>
      <c r="C15850" s="35"/>
      <c r="D15850" s="44"/>
      <c r="E15850" s="45"/>
      <c r="F15850" s="1"/>
      <c r="H15850" s="32"/>
      <c r="J15850" s="16" t="str">
        <f t="shared" si="988"/>
        <v/>
      </c>
      <c r="K15850" s="16" t="str">
        <f t="shared" si="989"/>
        <v/>
      </c>
      <c r="L15850" s="33">
        <f t="shared" si="990"/>
        <v>0</v>
      </c>
      <c r="M15850" s="33">
        <f t="shared" si="991"/>
        <v>0</v>
      </c>
    </row>
    <row r="15851" spans="2:13" x14ac:dyDescent="0.4">
      <c r="B15851" s="30">
        <v>15842</v>
      </c>
      <c r="C15851" s="35"/>
      <c r="D15851" s="44"/>
      <c r="E15851" s="45"/>
      <c r="F15851" s="1"/>
      <c r="H15851" s="32"/>
      <c r="J15851" s="16" t="str">
        <f t="shared" si="988"/>
        <v/>
      </c>
      <c r="K15851" s="16" t="str">
        <f t="shared" si="989"/>
        <v/>
      </c>
      <c r="L15851" s="33">
        <f t="shared" si="990"/>
        <v>0</v>
      </c>
      <c r="M15851" s="33">
        <f t="shared" si="991"/>
        <v>0</v>
      </c>
    </row>
    <row r="15852" spans="2:13" x14ac:dyDescent="0.4">
      <c r="B15852" s="30">
        <v>15843</v>
      </c>
      <c r="C15852" s="35"/>
      <c r="D15852" s="44"/>
      <c r="E15852" s="45"/>
      <c r="F15852" s="1"/>
      <c r="H15852" s="32"/>
      <c r="J15852" s="16" t="str">
        <f t="shared" si="988"/>
        <v/>
      </c>
      <c r="K15852" s="16" t="str">
        <f t="shared" si="989"/>
        <v/>
      </c>
      <c r="L15852" s="33">
        <f t="shared" si="990"/>
        <v>0</v>
      </c>
      <c r="M15852" s="33">
        <f t="shared" si="991"/>
        <v>0</v>
      </c>
    </row>
    <row r="15853" spans="2:13" x14ac:dyDescent="0.4">
      <c r="B15853" s="30">
        <v>15844</v>
      </c>
      <c r="C15853" s="35"/>
      <c r="D15853" s="44"/>
      <c r="E15853" s="45"/>
      <c r="F15853" s="1"/>
      <c r="H15853" s="32"/>
      <c r="J15853" s="16" t="str">
        <f t="shared" si="988"/>
        <v/>
      </c>
      <c r="K15853" s="16" t="str">
        <f t="shared" si="989"/>
        <v/>
      </c>
      <c r="L15853" s="33">
        <f t="shared" si="990"/>
        <v>0</v>
      </c>
      <c r="M15853" s="33">
        <f t="shared" si="991"/>
        <v>0</v>
      </c>
    </row>
    <row r="15854" spans="2:13" x14ac:dyDescent="0.4">
      <c r="B15854" s="30">
        <v>15845</v>
      </c>
      <c r="C15854" s="35"/>
      <c r="D15854" s="44"/>
      <c r="E15854" s="45"/>
      <c r="F15854" s="1"/>
      <c r="H15854" s="32"/>
      <c r="J15854" s="16" t="str">
        <f t="shared" si="988"/>
        <v/>
      </c>
      <c r="K15854" s="16" t="str">
        <f t="shared" si="989"/>
        <v/>
      </c>
      <c r="L15854" s="33">
        <f t="shared" si="990"/>
        <v>0</v>
      </c>
      <c r="M15854" s="33">
        <f t="shared" si="991"/>
        <v>0</v>
      </c>
    </row>
    <row r="15855" spans="2:13" x14ac:dyDescent="0.4">
      <c r="B15855" s="30">
        <v>15846</v>
      </c>
      <c r="C15855" s="35"/>
      <c r="D15855" s="44"/>
      <c r="E15855" s="45"/>
      <c r="F15855" s="1"/>
      <c r="H15855" s="32"/>
      <c r="J15855" s="16" t="str">
        <f t="shared" si="988"/>
        <v/>
      </c>
      <c r="K15855" s="16" t="str">
        <f t="shared" si="989"/>
        <v/>
      </c>
      <c r="L15855" s="33">
        <f t="shared" si="990"/>
        <v>0</v>
      </c>
      <c r="M15855" s="33">
        <f t="shared" si="991"/>
        <v>0</v>
      </c>
    </row>
    <row r="15856" spans="2:13" x14ac:dyDescent="0.4">
      <c r="B15856" s="30">
        <v>15847</v>
      </c>
      <c r="C15856" s="35"/>
      <c r="D15856" s="44"/>
      <c r="E15856" s="45"/>
      <c r="F15856" s="1"/>
      <c r="H15856" s="32"/>
      <c r="J15856" s="16" t="str">
        <f t="shared" si="988"/>
        <v/>
      </c>
      <c r="K15856" s="16" t="str">
        <f t="shared" si="989"/>
        <v/>
      </c>
      <c r="L15856" s="33">
        <f t="shared" si="990"/>
        <v>0</v>
      </c>
      <c r="M15856" s="33">
        <f t="shared" si="991"/>
        <v>0</v>
      </c>
    </row>
    <row r="15857" spans="2:13" x14ac:dyDescent="0.4">
      <c r="B15857" s="30">
        <v>15848</v>
      </c>
      <c r="C15857" s="35"/>
      <c r="D15857" s="44"/>
      <c r="E15857" s="45"/>
      <c r="F15857" s="1"/>
      <c r="H15857" s="32"/>
      <c r="J15857" s="16" t="str">
        <f t="shared" si="988"/>
        <v/>
      </c>
      <c r="K15857" s="16" t="str">
        <f t="shared" si="989"/>
        <v/>
      </c>
      <c r="L15857" s="33">
        <f t="shared" si="990"/>
        <v>0</v>
      </c>
      <c r="M15857" s="33">
        <f t="shared" si="991"/>
        <v>0</v>
      </c>
    </row>
    <row r="15858" spans="2:13" x14ac:dyDescent="0.4">
      <c r="B15858" s="30">
        <v>15849</v>
      </c>
      <c r="C15858" s="35"/>
      <c r="D15858" s="44"/>
      <c r="E15858" s="45"/>
      <c r="F15858" s="1"/>
      <c r="H15858" s="32"/>
      <c r="J15858" s="16" t="str">
        <f t="shared" si="988"/>
        <v/>
      </c>
      <c r="K15858" s="16" t="str">
        <f t="shared" si="989"/>
        <v/>
      </c>
      <c r="L15858" s="33">
        <f t="shared" si="990"/>
        <v>0</v>
      </c>
      <c r="M15858" s="33">
        <f t="shared" si="991"/>
        <v>0</v>
      </c>
    </row>
    <row r="15859" spans="2:13" x14ac:dyDescent="0.4">
      <c r="B15859" s="30">
        <v>15850</v>
      </c>
      <c r="C15859" s="35"/>
      <c r="D15859" s="44"/>
      <c r="E15859" s="45"/>
      <c r="F15859" s="1"/>
      <c r="H15859" s="32"/>
      <c r="J15859" s="16" t="str">
        <f t="shared" si="988"/>
        <v/>
      </c>
      <c r="K15859" s="16" t="str">
        <f t="shared" si="989"/>
        <v/>
      </c>
      <c r="L15859" s="33">
        <f t="shared" si="990"/>
        <v>0</v>
      </c>
      <c r="M15859" s="33">
        <f t="shared" si="991"/>
        <v>0</v>
      </c>
    </row>
    <row r="15860" spans="2:13" x14ac:dyDescent="0.4">
      <c r="B15860" s="30">
        <v>15851</v>
      </c>
      <c r="C15860" s="35"/>
      <c r="D15860" s="44"/>
      <c r="E15860" s="45"/>
      <c r="F15860" s="1"/>
      <c r="H15860" s="32"/>
      <c r="J15860" s="16" t="str">
        <f t="shared" si="988"/>
        <v/>
      </c>
      <c r="K15860" s="16" t="str">
        <f t="shared" si="989"/>
        <v/>
      </c>
      <c r="L15860" s="33">
        <f t="shared" si="990"/>
        <v>0</v>
      </c>
      <c r="M15860" s="33">
        <f t="shared" si="991"/>
        <v>0</v>
      </c>
    </row>
    <row r="15861" spans="2:13" x14ac:dyDescent="0.4">
      <c r="B15861" s="30">
        <v>15852</v>
      </c>
      <c r="C15861" s="35"/>
      <c r="D15861" s="44"/>
      <c r="E15861" s="45"/>
      <c r="F15861" s="1"/>
      <c r="H15861" s="32"/>
      <c r="J15861" s="16" t="str">
        <f t="shared" si="988"/>
        <v/>
      </c>
      <c r="K15861" s="16" t="str">
        <f t="shared" si="989"/>
        <v/>
      </c>
      <c r="L15861" s="33">
        <f t="shared" si="990"/>
        <v>0</v>
      </c>
      <c r="M15861" s="33">
        <f t="shared" si="991"/>
        <v>0</v>
      </c>
    </row>
    <row r="15862" spans="2:13" x14ac:dyDescent="0.4">
      <c r="B15862" s="30">
        <v>15853</v>
      </c>
      <c r="C15862" s="35"/>
      <c r="D15862" s="44"/>
      <c r="E15862" s="45"/>
      <c r="F15862" s="1"/>
      <c r="H15862" s="32"/>
      <c r="J15862" s="16" t="str">
        <f t="shared" si="988"/>
        <v/>
      </c>
      <c r="K15862" s="16" t="str">
        <f t="shared" si="989"/>
        <v/>
      </c>
      <c r="L15862" s="33">
        <f t="shared" si="990"/>
        <v>0</v>
      </c>
      <c r="M15862" s="33">
        <f t="shared" si="991"/>
        <v>0</v>
      </c>
    </row>
    <row r="15863" spans="2:13" x14ac:dyDescent="0.4">
      <c r="B15863" s="30">
        <v>15854</v>
      </c>
      <c r="C15863" s="35"/>
      <c r="D15863" s="44"/>
      <c r="E15863" s="45"/>
      <c r="F15863" s="1"/>
      <c r="H15863" s="32"/>
      <c r="J15863" s="16" t="str">
        <f t="shared" si="988"/>
        <v/>
      </c>
      <c r="K15863" s="16" t="str">
        <f t="shared" si="989"/>
        <v/>
      </c>
      <c r="L15863" s="33">
        <f t="shared" si="990"/>
        <v>0</v>
      </c>
      <c r="M15863" s="33">
        <f t="shared" si="991"/>
        <v>0</v>
      </c>
    </row>
    <row r="15864" spans="2:13" x14ac:dyDescent="0.4">
      <c r="B15864" s="30">
        <v>15855</v>
      </c>
      <c r="C15864" s="35"/>
      <c r="D15864" s="44"/>
      <c r="E15864" s="45"/>
      <c r="F15864" s="1"/>
      <c r="H15864" s="32"/>
      <c r="J15864" s="16" t="str">
        <f t="shared" si="988"/>
        <v/>
      </c>
      <c r="K15864" s="16" t="str">
        <f t="shared" si="989"/>
        <v/>
      </c>
      <c r="L15864" s="33">
        <f t="shared" si="990"/>
        <v>0</v>
      </c>
      <c r="M15864" s="33">
        <f t="shared" si="991"/>
        <v>0</v>
      </c>
    </row>
    <row r="15865" spans="2:13" x14ac:dyDescent="0.4">
      <c r="B15865" s="30">
        <v>15856</v>
      </c>
      <c r="C15865" s="35"/>
      <c r="D15865" s="44"/>
      <c r="E15865" s="45"/>
      <c r="F15865" s="1"/>
      <c r="H15865" s="32"/>
      <c r="J15865" s="16" t="str">
        <f t="shared" si="988"/>
        <v/>
      </c>
      <c r="K15865" s="16" t="str">
        <f t="shared" si="989"/>
        <v/>
      </c>
      <c r="L15865" s="33">
        <f t="shared" si="990"/>
        <v>0</v>
      </c>
      <c r="M15865" s="33">
        <f t="shared" si="991"/>
        <v>0</v>
      </c>
    </row>
    <row r="15866" spans="2:13" x14ac:dyDescent="0.4">
      <c r="B15866" s="30">
        <v>15857</v>
      </c>
      <c r="C15866" s="35"/>
      <c r="D15866" s="44"/>
      <c r="E15866" s="45"/>
      <c r="F15866" s="1"/>
      <c r="H15866" s="32"/>
      <c r="J15866" s="16" t="str">
        <f t="shared" si="988"/>
        <v/>
      </c>
      <c r="K15866" s="16" t="str">
        <f t="shared" si="989"/>
        <v/>
      </c>
      <c r="L15866" s="33">
        <f t="shared" si="990"/>
        <v>0</v>
      </c>
      <c r="M15866" s="33">
        <f t="shared" si="991"/>
        <v>0</v>
      </c>
    </row>
    <row r="15867" spans="2:13" x14ac:dyDescent="0.4">
      <c r="B15867" s="30">
        <v>15858</v>
      </c>
      <c r="C15867" s="35"/>
      <c r="D15867" s="44"/>
      <c r="E15867" s="45"/>
      <c r="F15867" s="1"/>
      <c r="H15867" s="32"/>
      <c r="J15867" s="16" t="str">
        <f t="shared" si="988"/>
        <v/>
      </c>
      <c r="K15867" s="16" t="str">
        <f t="shared" si="989"/>
        <v/>
      </c>
      <c r="L15867" s="33">
        <f t="shared" si="990"/>
        <v>0</v>
      </c>
      <c r="M15867" s="33">
        <f t="shared" si="991"/>
        <v>0</v>
      </c>
    </row>
    <row r="15868" spans="2:13" x14ac:dyDescent="0.4">
      <c r="B15868" s="30">
        <v>15859</v>
      </c>
      <c r="C15868" s="35"/>
      <c r="D15868" s="44"/>
      <c r="E15868" s="45"/>
      <c r="F15868" s="1"/>
      <c r="H15868" s="32"/>
      <c r="J15868" s="16" t="str">
        <f t="shared" si="988"/>
        <v/>
      </c>
      <c r="K15868" s="16" t="str">
        <f t="shared" si="989"/>
        <v/>
      </c>
      <c r="L15868" s="33">
        <f t="shared" si="990"/>
        <v>0</v>
      </c>
      <c r="M15868" s="33">
        <f t="shared" si="991"/>
        <v>0</v>
      </c>
    </row>
    <row r="15869" spans="2:13" x14ac:dyDescent="0.4">
      <c r="B15869" s="30">
        <v>15860</v>
      </c>
      <c r="C15869" s="35"/>
      <c r="D15869" s="44"/>
      <c r="E15869" s="45"/>
      <c r="F15869" s="1"/>
      <c r="H15869" s="32"/>
      <c r="J15869" s="16" t="str">
        <f t="shared" si="988"/>
        <v/>
      </c>
      <c r="K15869" s="16" t="str">
        <f t="shared" si="989"/>
        <v/>
      </c>
      <c r="L15869" s="33">
        <f t="shared" si="990"/>
        <v>0</v>
      </c>
      <c r="M15869" s="33">
        <f t="shared" si="991"/>
        <v>0</v>
      </c>
    </row>
    <row r="15870" spans="2:13" x14ac:dyDescent="0.4">
      <c r="B15870" s="30">
        <v>15861</v>
      </c>
      <c r="C15870" s="35"/>
      <c r="D15870" s="44"/>
      <c r="E15870" s="45"/>
      <c r="F15870" s="1"/>
      <c r="H15870" s="32"/>
      <c r="J15870" s="16" t="str">
        <f t="shared" si="988"/>
        <v/>
      </c>
      <c r="K15870" s="16" t="str">
        <f t="shared" si="989"/>
        <v/>
      </c>
      <c r="L15870" s="33">
        <f t="shared" si="990"/>
        <v>0</v>
      </c>
      <c r="M15870" s="33">
        <f t="shared" si="991"/>
        <v>0</v>
      </c>
    </row>
    <row r="15871" spans="2:13" x14ac:dyDescent="0.4">
      <c r="B15871" s="30">
        <v>15862</v>
      </c>
      <c r="C15871" s="35"/>
      <c r="D15871" s="44"/>
      <c r="E15871" s="45"/>
      <c r="F15871" s="1"/>
      <c r="H15871" s="32"/>
      <c r="J15871" s="16" t="str">
        <f t="shared" si="988"/>
        <v/>
      </c>
      <c r="K15871" s="16" t="str">
        <f t="shared" si="989"/>
        <v/>
      </c>
      <c r="L15871" s="33">
        <f t="shared" si="990"/>
        <v>0</v>
      </c>
      <c r="M15871" s="33">
        <f t="shared" si="991"/>
        <v>0</v>
      </c>
    </row>
    <row r="15872" spans="2:13" x14ac:dyDescent="0.4">
      <c r="B15872" s="30">
        <v>15863</v>
      </c>
      <c r="C15872" s="35"/>
      <c r="D15872" s="44"/>
      <c r="E15872" s="45"/>
      <c r="F15872" s="1"/>
      <c r="H15872" s="32"/>
      <c r="J15872" s="16" t="str">
        <f t="shared" si="988"/>
        <v/>
      </c>
      <c r="K15872" s="16" t="str">
        <f t="shared" si="989"/>
        <v/>
      </c>
      <c r="L15872" s="33">
        <f t="shared" si="990"/>
        <v>0</v>
      </c>
      <c r="M15872" s="33">
        <f t="shared" si="991"/>
        <v>0</v>
      </c>
    </row>
    <row r="15873" spans="2:13" x14ac:dyDescent="0.4">
      <c r="B15873" s="30">
        <v>15864</v>
      </c>
      <c r="C15873" s="35"/>
      <c r="D15873" s="44"/>
      <c r="E15873" s="45"/>
      <c r="F15873" s="1"/>
      <c r="H15873" s="32"/>
      <c r="J15873" s="16" t="str">
        <f t="shared" si="988"/>
        <v/>
      </c>
      <c r="K15873" s="16" t="str">
        <f t="shared" si="989"/>
        <v/>
      </c>
      <c r="L15873" s="33">
        <f t="shared" si="990"/>
        <v>0</v>
      </c>
      <c r="M15873" s="33">
        <f t="shared" si="991"/>
        <v>0</v>
      </c>
    </row>
    <row r="15874" spans="2:13" x14ac:dyDescent="0.4">
      <c r="B15874" s="30">
        <v>15865</v>
      </c>
      <c r="C15874" s="35"/>
      <c r="D15874" s="44"/>
      <c r="E15874" s="45"/>
      <c r="F15874" s="1"/>
      <c r="H15874" s="32"/>
      <c r="J15874" s="16" t="str">
        <f t="shared" si="988"/>
        <v/>
      </c>
      <c r="K15874" s="16" t="str">
        <f t="shared" si="989"/>
        <v/>
      </c>
      <c r="L15874" s="33">
        <f t="shared" si="990"/>
        <v>0</v>
      </c>
      <c r="M15874" s="33">
        <f t="shared" si="991"/>
        <v>0</v>
      </c>
    </row>
    <row r="15875" spans="2:13" x14ac:dyDescent="0.4">
      <c r="B15875" s="30">
        <v>15866</v>
      </c>
      <c r="C15875" s="35"/>
      <c r="D15875" s="44"/>
      <c r="E15875" s="45"/>
      <c r="F15875" s="1"/>
      <c r="H15875" s="32"/>
      <c r="J15875" s="16" t="str">
        <f t="shared" si="988"/>
        <v/>
      </c>
      <c r="K15875" s="16" t="str">
        <f t="shared" si="989"/>
        <v/>
      </c>
      <c r="L15875" s="33">
        <f t="shared" si="990"/>
        <v>0</v>
      </c>
      <c r="M15875" s="33">
        <f t="shared" si="991"/>
        <v>0</v>
      </c>
    </row>
    <row r="15876" spans="2:13" x14ac:dyDescent="0.4">
      <c r="B15876" s="30">
        <v>15867</v>
      </c>
      <c r="C15876" s="35"/>
      <c r="D15876" s="44"/>
      <c r="E15876" s="45"/>
      <c r="F15876" s="1"/>
      <c r="H15876" s="32"/>
      <c r="J15876" s="16" t="str">
        <f t="shared" si="988"/>
        <v/>
      </c>
      <c r="K15876" s="16" t="str">
        <f t="shared" si="989"/>
        <v/>
      </c>
      <c r="L15876" s="33">
        <f t="shared" si="990"/>
        <v>0</v>
      </c>
      <c r="M15876" s="33">
        <f t="shared" si="991"/>
        <v>0</v>
      </c>
    </row>
    <row r="15877" spans="2:13" x14ac:dyDescent="0.4">
      <c r="B15877" s="30">
        <v>15868</v>
      </c>
      <c r="C15877" s="35"/>
      <c r="D15877" s="44"/>
      <c r="E15877" s="45"/>
      <c r="F15877" s="1"/>
      <c r="H15877" s="32"/>
      <c r="J15877" s="16" t="str">
        <f t="shared" si="988"/>
        <v/>
      </c>
      <c r="K15877" s="16" t="str">
        <f t="shared" si="989"/>
        <v/>
      </c>
      <c r="L15877" s="33">
        <f t="shared" si="990"/>
        <v>0</v>
      </c>
      <c r="M15877" s="33">
        <f t="shared" si="991"/>
        <v>0</v>
      </c>
    </row>
    <row r="15878" spans="2:13" x14ac:dyDescent="0.4">
      <c r="B15878" s="30">
        <v>15869</v>
      </c>
      <c r="C15878" s="35"/>
      <c r="D15878" s="44"/>
      <c r="E15878" s="45"/>
      <c r="F15878" s="1"/>
      <c r="H15878" s="32"/>
      <c r="J15878" s="16" t="str">
        <f t="shared" si="988"/>
        <v/>
      </c>
      <c r="K15878" s="16" t="str">
        <f t="shared" si="989"/>
        <v/>
      </c>
      <c r="L15878" s="33">
        <f t="shared" si="990"/>
        <v>0</v>
      </c>
      <c r="M15878" s="33">
        <f t="shared" si="991"/>
        <v>0</v>
      </c>
    </row>
    <row r="15879" spans="2:13" x14ac:dyDescent="0.4">
      <c r="B15879" s="30">
        <v>15870</v>
      </c>
      <c r="C15879" s="35"/>
      <c r="D15879" s="44"/>
      <c r="E15879" s="45"/>
      <c r="F15879" s="1"/>
      <c r="H15879" s="32"/>
      <c r="J15879" s="16" t="str">
        <f t="shared" si="988"/>
        <v/>
      </c>
      <c r="K15879" s="16" t="str">
        <f t="shared" si="989"/>
        <v/>
      </c>
      <c r="L15879" s="33">
        <f t="shared" si="990"/>
        <v>0</v>
      </c>
      <c r="M15879" s="33">
        <f t="shared" si="991"/>
        <v>0</v>
      </c>
    </row>
    <row r="15880" spans="2:13" x14ac:dyDescent="0.4">
      <c r="B15880" s="30">
        <v>15871</v>
      </c>
      <c r="C15880" s="35"/>
      <c r="D15880" s="44"/>
      <c r="E15880" s="45"/>
      <c r="F15880" s="1"/>
      <c r="H15880" s="32"/>
      <c r="J15880" s="16" t="str">
        <f t="shared" si="988"/>
        <v/>
      </c>
      <c r="K15880" s="16" t="str">
        <f t="shared" si="989"/>
        <v/>
      </c>
      <c r="L15880" s="33">
        <f t="shared" si="990"/>
        <v>0</v>
      </c>
      <c r="M15880" s="33">
        <f t="shared" si="991"/>
        <v>0</v>
      </c>
    </row>
    <row r="15881" spans="2:13" x14ac:dyDescent="0.4">
      <c r="B15881" s="30">
        <v>15872</v>
      </c>
      <c r="C15881" s="35"/>
      <c r="D15881" s="44"/>
      <c r="E15881" s="45"/>
      <c r="F15881" s="1"/>
      <c r="H15881" s="32"/>
      <c r="J15881" s="16" t="str">
        <f t="shared" si="988"/>
        <v/>
      </c>
      <c r="K15881" s="16" t="str">
        <f t="shared" si="989"/>
        <v/>
      </c>
      <c r="L15881" s="33">
        <f t="shared" si="990"/>
        <v>0</v>
      </c>
      <c r="M15881" s="33">
        <f t="shared" si="991"/>
        <v>0</v>
      </c>
    </row>
    <row r="15882" spans="2:13" x14ac:dyDescent="0.4">
      <c r="B15882" s="30">
        <v>15873</v>
      </c>
      <c r="C15882" s="35"/>
      <c r="D15882" s="44"/>
      <c r="E15882" s="45"/>
      <c r="F15882" s="1"/>
      <c r="H15882" s="32"/>
      <c r="J15882" s="16" t="str">
        <f t="shared" si="988"/>
        <v/>
      </c>
      <c r="K15882" s="16" t="str">
        <f t="shared" si="989"/>
        <v/>
      </c>
      <c r="L15882" s="33">
        <f t="shared" si="990"/>
        <v>0</v>
      </c>
      <c r="M15882" s="33">
        <f t="shared" si="991"/>
        <v>0</v>
      </c>
    </row>
    <row r="15883" spans="2:13" x14ac:dyDescent="0.4">
      <c r="B15883" s="30">
        <v>15874</v>
      </c>
      <c r="C15883" s="35"/>
      <c r="D15883" s="44"/>
      <c r="E15883" s="45"/>
      <c r="F15883" s="1"/>
      <c r="H15883" s="32"/>
      <c r="J15883" s="16" t="str">
        <f t="shared" ref="J15883:J15946" si="992">IF(AND(C15883="",D15883="",F15883=""),"",IF(OR(C15883="",D15883="",F15883=""),"1",IF(AND(C15883&lt;&gt;"",D15883&lt;&gt;"",F15883&lt;&gt;""),"")))</f>
        <v/>
      </c>
      <c r="K15883" s="16" t="str">
        <f t="shared" ref="K15883:K15946" si="993">IF(AND(C15883="",D15883="",F15883=""),"",IF(OR(C15883="",D15883="",F15883=""),"2",IF(AND(C15883&lt;&gt;"",D15883&lt;&gt;"",F15883&lt;&gt;""),"2")))</f>
        <v/>
      </c>
      <c r="L15883" s="33">
        <f t="shared" ref="L15883:L15946" si="994">VALUE(IF(AND(C15883="",D15883="",F15883=""),0,IF(OR(C15883="",D15883="",F15883=""),0,IF(AND(C15883&lt;&gt;"",D15883&lt;&gt;"",F15883&lt;&gt;""),F15883))))</f>
        <v>0</v>
      </c>
      <c r="M15883" s="33">
        <f t="shared" ref="M15883:M15946" si="995">VALUE(IF(AND(C15883="",D15883="",F15883=""),0,IF(OR(C15883="",D15883="",F15883=""),0,IF(AND(C15883&lt;&gt;"",D15883&lt;&gt;"",F15883&lt;&gt;""),1))))</f>
        <v>0</v>
      </c>
    </row>
    <row r="15884" spans="2:13" x14ac:dyDescent="0.4">
      <c r="B15884" s="30">
        <v>15875</v>
      </c>
      <c r="C15884" s="35"/>
      <c r="D15884" s="44"/>
      <c r="E15884" s="45"/>
      <c r="F15884" s="1"/>
      <c r="H15884" s="32"/>
      <c r="J15884" s="16" t="str">
        <f t="shared" si="992"/>
        <v/>
      </c>
      <c r="K15884" s="16" t="str">
        <f t="shared" si="993"/>
        <v/>
      </c>
      <c r="L15884" s="33">
        <f t="shared" si="994"/>
        <v>0</v>
      </c>
      <c r="M15884" s="33">
        <f t="shared" si="995"/>
        <v>0</v>
      </c>
    </row>
    <row r="15885" spans="2:13" x14ac:dyDescent="0.4">
      <c r="B15885" s="30">
        <v>15876</v>
      </c>
      <c r="C15885" s="35"/>
      <c r="D15885" s="44"/>
      <c r="E15885" s="45"/>
      <c r="F15885" s="1"/>
      <c r="H15885" s="32"/>
      <c r="J15885" s="16" t="str">
        <f t="shared" si="992"/>
        <v/>
      </c>
      <c r="K15885" s="16" t="str">
        <f t="shared" si="993"/>
        <v/>
      </c>
      <c r="L15885" s="33">
        <f t="shared" si="994"/>
        <v>0</v>
      </c>
      <c r="M15885" s="33">
        <f t="shared" si="995"/>
        <v>0</v>
      </c>
    </row>
    <row r="15886" spans="2:13" x14ac:dyDescent="0.4">
      <c r="B15886" s="30">
        <v>15877</v>
      </c>
      <c r="C15886" s="35"/>
      <c r="D15886" s="44"/>
      <c r="E15886" s="45"/>
      <c r="F15886" s="1"/>
      <c r="H15886" s="32"/>
      <c r="J15886" s="16" t="str">
        <f t="shared" si="992"/>
        <v/>
      </c>
      <c r="K15886" s="16" t="str">
        <f t="shared" si="993"/>
        <v/>
      </c>
      <c r="L15886" s="33">
        <f t="shared" si="994"/>
        <v>0</v>
      </c>
      <c r="M15886" s="33">
        <f t="shared" si="995"/>
        <v>0</v>
      </c>
    </row>
    <row r="15887" spans="2:13" x14ac:dyDescent="0.4">
      <c r="B15887" s="30">
        <v>15878</v>
      </c>
      <c r="C15887" s="35"/>
      <c r="D15887" s="44"/>
      <c r="E15887" s="45"/>
      <c r="F15887" s="1"/>
      <c r="H15887" s="32"/>
      <c r="J15887" s="16" t="str">
        <f t="shared" si="992"/>
        <v/>
      </c>
      <c r="K15887" s="16" t="str">
        <f t="shared" si="993"/>
        <v/>
      </c>
      <c r="L15887" s="33">
        <f t="shared" si="994"/>
        <v>0</v>
      </c>
      <c r="M15887" s="33">
        <f t="shared" si="995"/>
        <v>0</v>
      </c>
    </row>
    <row r="15888" spans="2:13" x14ac:dyDescent="0.4">
      <c r="B15888" s="30">
        <v>15879</v>
      </c>
      <c r="C15888" s="35"/>
      <c r="D15888" s="44"/>
      <c r="E15888" s="45"/>
      <c r="F15888" s="1"/>
      <c r="H15888" s="32"/>
      <c r="J15888" s="16" t="str">
        <f t="shared" si="992"/>
        <v/>
      </c>
      <c r="K15888" s="16" t="str">
        <f t="shared" si="993"/>
        <v/>
      </c>
      <c r="L15888" s="33">
        <f t="shared" si="994"/>
        <v>0</v>
      </c>
      <c r="M15888" s="33">
        <f t="shared" si="995"/>
        <v>0</v>
      </c>
    </row>
    <row r="15889" spans="2:13" x14ac:dyDescent="0.4">
      <c r="B15889" s="30">
        <v>15880</v>
      </c>
      <c r="C15889" s="35"/>
      <c r="D15889" s="44"/>
      <c r="E15889" s="45"/>
      <c r="F15889" s="1"/>
      <c r="H15889" s="32"/>
      <c r="J15889" s="16" t="str">
        <f t="shared" si="992"/>
        <v/>
      </c>
      <c r="K15889" s="16" t="str">
        <f t="shared" si="993"/>
        <v/>
      </c>
      <c r="L15889" s="33">
        <f t="shared" si="994"/>
        <v>0</v>
      </c>
      <c r="M15889" s="33">
        <f t="shared" si="995"/>
        <v>0</v>
      </c>
    </row>
    <row r="15890" spans="2:13" x14ac:dyDescent="0.4">
      <c r="B15890" s="30">
        <v>15881</v>
      </c>
      <c r="C15890" s="35"/>
      <c r="D15890" s="44"/>
      <c r="E15890" s="45"/>
      <c r="F15890" s="1"/>
      <c r="H15890" s="32"/>
      <c r="J15890" s="16" t="str">
        <f t="shared" si="992"/>
        <v/>
      </c>
      <c r="K15890" s="16" t="str">
        <f t="shared" si="993"/>
        <v/>
      </c>
      <c r="L15890" s="33">
        <f t="shared" si="994"/>
        <v>0</v>
      </c>
      <c r="M15890" s="33">
        <f t="shared" si="995"/>
        <v>0</v>
      </c>
    </row>
    <row r="15891" spans="2:13" x14ac:dyDescent="0.4">
      <c r="B15891" s="30">
        <v>15882</v>
      </c>
      <c r="C15891" s="35"/>
      <c r="D15891" s="44"/>
      <c r="E15891" s="45"/>
      <c r="F15891" s="1"/>
      <c r="H15891" s="32"/>
      <c r="J15891" s="16" t="str">
        <f t="shared" si="992"/>
        <v/>
      </c>
      <c r="K15891" s="16" t="str">
        <f t="shared" si="993"/>
        <v/>
      </c>
      <c r="L15891" s="33">
        <f t="shared" si="994"/>
        <v>0</v>
      </c>
      <c r="M15891" s="33">
        <f t="shared" si="995"/>
        <v>0</v>
      </c>
    </row>
    <row r="15892" spans="2:13" x14ac:dyDescent="0.4">
      <c r="B15892" s="30">
        <v>15883</v>
      </c>
      <c r="C15892" s="35"/>
      <c r="D15892" s="44"/>
      <c r="E15892" s="45"/>
      <c r="F15892" s="1"/>
      <c r="H15892" s="32"/>
      <c r="J15892" s="16" t="str">
        <f t="shared" si="992"/>
        <v/>
      </c>
      <c r="K15892" s="16" t="str">
        <f t="shared" si="993"/>
        <v/>
      </c>
      <c r="L15892" s="33">
        <f t="shared" si="994"/>
        <v>0</v>
      </c>
      <c r="M15892" s="33">
        <f t="shared" si="995"/>
        <v>0</v>
      </c>
    </row>
    <row r="15893" spans="2:13" x14ac:dyDescent="0.4">
      <c r="B15893" s="30">
        <v>15884</v>
      </c>
      <c r="C15893" s="35"/>
      <c r="D15893" s="44"/>
      <c r="E15893" s="45"/>
      <c r="F15893" s="1"/>
      <c r="H15893" s="32"/>
      <c r="J15893" s="16" t="str">
        <f t="shared" si="992"/>
        <v/>
      </c>
      <c r="K15893" s="16" t="str">
        <f t="shared" si="993"/>
        <v/>
      </c>
      <c r="L15893" s="33">
        <f t="shared" si="994"/>
        <v>0</v>
      </c>
      <c r="M15893" s="33">
        <f t="shared" si="995"/>
        <v>0</v>
      </c>
    </row>
    <row r="15894" spans="2:13" x14ac:dyDescent="0.4">
      <c r="B15894" s="30">
        <v>15885</v>
      </c>
      <c r="C15894" s="35"/>
      <c r="D15894" s="44"/>
      <c r="E15894" s="45"/>
      <c r="F15894" s="1"/>
      <c r="H15894" s="32"/>
      <c r="J15894" s="16" t="str">
        <f t="shared" si="992"/>
        <v/>
      </c>
      <c r="K15894" s="16" t="str">
        <f t="shared" si="993"/>
        <v/>
      </c>
      <c r="L15894" s="33">
        <f t="shared" si="994"/>
        <v>0</v>
      </c>
      <c r="M15894" s="33">
        <f t="shared" si="995"/>
        <v>0</v>
      </c>
    </row>
    <row r="15895" spans="2:13" x14ac:dyDescent="0.4">
      <c r="B15895" s="30">
        <v>15886</v>
      </c>
      <c r="C15895" s="35"/>
      <c r="D15895" s="44"/>
      <c r="E15895" s="45"/>
      <c r="F15895" s="1"/>
      <c r="H15895" s="32"/>
      <c r="J15895" s="16" t="str">
        <f t="shared" si="992"/>
        <v/>
      </c>
      <c r="K15895" s="16" t="str">
        <f t="shared" si="993"/>
        <v/>
      </c>
      <c r="L15895" s="33">
        <f t="shared" si="994"/>
        <v>0</v>
      </c>
      <c r="M15895" s="33">
        <f t="shared" si="995"/>
        <v>0</v>
      </c>
    </row>
    <row r="15896" spans="2:13" x14ac:dyDescent="0.4">
      <c r="B15896" s="30">
        <v>15887</v>
      </c>
      <c r="C15896" s="35"/>
      <c r="D15896" s="44"/>
      <c r="E15896" s="45"/>
      <c r="F15896" s="1"/>
      <c r="H15896" s="32"/>
      <c r="J15896" s="16" t="str">
        <f t="shared" si="992"/>
        <v/>
      </c>
      <c r="K15896" s="16" t="str">
        <f t="shared" si="993"/>
        <v/>
      </c>
      <c r="L15896" s="33">
        <f t="shared" si="994"/>
        <v>0</v>
      </c>
      <c r="M15896" s="33">
        <f t="shared" si="995"/>
        <v>0</v>
      </c>
    </row>
    <row r="15897" spans="2:13" x14ac:dyDescent="0.4">
      <c r="B15897" s="30">
        <v>15888</v>
      </c>
      <c r="C15897" s="35"/>
      <c r="D15897" s="44"/>
      <c r="E15897" s="45"/>
      <c r="F15897" s="1"/>
      <c r="H15897" s="32"/>
      <c r="J15897" s="16" t="str">
        <f t="shared" si="992"/>
        <v/>
      </c>
      <c r="K15897" s="16" t="str">
        <f t="shared" si="993"/>
        <v/>
      </c>
      <c r="L15897" s="33">
        <f t="shared" si="994"/>
        <v>0</v>
      </c>
      <c r="M15897" s="33">
        <f t="shared" si="995"/>
        <v>0</v>
      </c>
    </row>
    <row r="15898" spans="2:13" x14ac:dyDescent="0.4">
      <c r="B15898" s="30">
        <v>15889</v>
      </c>
      <c r="C15898" s="35"/>
      <c r="D15898" s="44"/>
      <c r="E15898" s="45"/>
      <c r="F15898" s="1"/>
      <c r="H15898" s="32"/>
      <c r="J15898" s="16" t="str">
        <f t="shared" si="992"/>
        <v/>
      </c>
      <c r="K15898" s="16" t="str">
        <f t="shared" si="993"/>
        <v/>
      </c>
      <c r="L15898" s="33">
        <f t="shared" si="994"/>
        <v>0</v>
      </c>
      <c r="M15898" s="33">
        <f t="shared" si="995"/>
        <v>0</v>
      </c>
    </row>
    <row r="15899" spans="2:13" x14ac:dyDescent="0.4">
      <c r="B15899" s="30">
        <v>15890</v>
      </c>
      <c r="C15899" s="35"/>
      <c r="D15899" s="44"/>
      <c r="E15899" s="45"/>
      <c r="F15899" s="1"/>
      <c r="H15899" s="32"/>
      <c r="J15899" s="16" t="str">
        <f t="shared" si="992"/>
        <v/>
      </c>
      <c r="K15899" s="16" t="str">
        <f t="shared" si="993"/>
        <v/>
      </c>
      <c r="L15899" s="33">
        <f t="shared" si="994"/>
        <v>0</v>
      </c>
      <c r="M15899" s="33">
        <f t="shared" si="995"/>
        <v>0</v>
      </c>
    </row>
    <row r="15900" spans="2:13" x14ac:dyDescent="0.4">
      <c r="B15900" s="30">
        <v>15891</v>
      </c>
      <c r="C15900" s="35"/>
      <c r="D15900" s="44"/>
      <c r="E15900" s="45"/>
      <c r="F15900" s="1"/>
      <c r="H15900" s="32"/>
      <c r="J15900" s="16" t="str">
        <f t="shared" si="992"/>
        <v/>
      </c>
      <c r="K15900" s="16" t="str">
        <f t="shared" si="993"/>
        <v/>
      </c>
      <c r="L15900" s="33">
        <f t="shared" si="994"/>
        <v>0</v>
      </c>
      <c r="M15900" s="33">
        <f t="shared" si="995"/>
        <v>0</v>
      </c>
    </row>
    <row r="15901" spans="2:13" x14ac:dyDescent="0.4">
      <c r="B15901" s="30">
        <v>15892</v>
      </c>
      <c r="C15901" s="35"/>
      <c r="D15901" s="44"/>
      <c r="E15901" s="45"/>
      <c r="F15901" s="1"/>
      <c r="H15901" s="32"/>
      <c r="J15901" s="16" t="str">
        <f t="shared" si="992"/>
        <v/>
      </c>
      <c r="K15901" s="16" t="str">
        <f t="shared" si="993"/>
        <v/>
      </c>
      <c r="L15901" s="33">
        <f t="shared" si="994"/>
        <v>0</v>
      </c>
      <c r="M15901" s="33">
        <f t="shared" si="995"/>
        <v>0</v>
      </c>
    </row>
    <row r="15902" spans="2:13" x14ac:dyDescent="0.4">
      <c r="B15902" s="30">
        <v>15893</v>
      </c>
      <c r="C15902" s="35"/>
      <c r="D15902" s="44"/>
      <c r="E15902" s="45"/>
      <c r="F15902" s="1"/>
      <c r="H15902" s="32"/>
      <c r="J15902" s="16" t="str">
        <f t="shared" si="992"/>
        <v/>
      </c>
      <c r="K15902" s="16" t="str">
        <f t="shared" si="993"/>
        <v/>
      </c>
      <c r="L15902" s="33">
        <f t="shared" si="994"/>
        <v>0</v>
      </c>
      <c r="M15902" s="33">
        <f t="shared" si="995"/>
        <v>0</v>
      </c>
    </row>
    <row r="15903" spans="2:13" x14ac:dyDescent="0.4">
      <c r="B15903" s="30">
        <v>15894</v>
      </c>
      <c r="C15903" s="35"/>
      <c r="D15903" s="44"/>
      <c r="E15903" s="45"/>
      <c r="F15903" s="1"/>
      <c r="H15903" s="32"/>
      <c r="J15903" s="16" t="str">
        <f t="shared" si="992"/>
        <v/>
      </c>
      <c r="K15903" s="16" t="str">
        <f t="shared" si="993"/>
        <v/>
      </c>
      <c r="L15903" s="33">
        <f t="shared" si="994"/>
        <v>0</v>
      </c>
      <c r="M15903" s="33">
        <f t="shared" si="995"/>
        <v>0</v>
      </c>
    </row>
    <row r="15904" spans="2:13" x14ac:dyDescent="0.4">
      <c r="B15904" s="30">
        <v>15895</v>
      </c>
      <c r="C15904" s="35"/>
      <c r="D15904" s="44"/>
      <c r="E15904" s="45"/>
      <c r="F15904" s="1"/>
      <c r="H15904" s="32"/>
      <c r="J15904" s="16" t="str">
        <f t="shared" si="992"/>
        <v/>
      </c>
      <c r="K15904" s="16" t="str">
        <f t="shared" si="993"/>
        <v/>
      </c>
      <c r="L15904" s="33">
        <f t="shared" si="994"/>
        <v>0</v>
      </c>
      <c r="M15904" s="33">
        <f t="shared" si="995"/>
        <v>0</v>
      </c>
    </row>
    <row r="15905" spans="2:13" x14ac:dyDescent="0.4">
      <c r="B15905" s="30">
        <v>15896</v>
      </c>
      <c r="C15905" s="35"/>
      <c r="D15905" s="44"/>
      <c r="E15905" s="45"/>
      <c r="F15905" s="1"/>
      <c r="H15905" s="32"/>
      <c r="J15905" s="16" t="str">
        <f t="shared" si="992"/>
        <v/>
      </c>
      <c r="K15905" s="16" t="str">
        <f t="shared" si="993"/>
        <v/>
      </c>
      <c r="L15905" s="33">
        <f t="shared" si="994"/>
        <v>0</v>
      </c>
      <c r="M15905" s="33">
        <f t="shared" si="995"/>
        <v>0</v>
      </c>
    </row>
    <row r="15906" spans="2:13" x14ac:dyDescent="0.4">
      <c r="B15906" s="30">
        <v>15897</v>
      </c>
      <c r="C15906" s="35"/>
      <c r="D15906" s="44"/>
      <c r="E15906" s="45"/>
      <c r="F15906" s="1"/>
      <c r="H15906" s="32"/>
      <c r="J15906" s="16" t="str">
        <f t="shared" si="992"/>
        <v/>
      </c>
      <c r="K15906" s="16" t="str">
        <f t="shared" si="993"/>
        <v/>
      </c>
      <c r="L15906" s="33">
        <f t="shared" si="994"/>
        <v>0</v>
      </c>
      <c r="M15906" s="33">
        <f t="shared" si="995"/>
        <v>0</v>
      </c>
    </row>
    <row r="15907" spans="2:13" x14ac:dyDescent="0.4">
      <c r="B15907" s="30">
        <v>15898</v>
      </c>
      <c r="C15907" s="35"/>
      <c r="D15907" s="44"/>
      <c r="E15907" s="45"/>
      <c r="F15907" s="1"/>
      <c r="H15907" s="32"/>
      <c r="J15907" s="16" t="str">
        <f t="shared" si="992"/>
        <v/>
      </c>
      <c r="K15907" s="16" t="str">
        <f t="shared" si="993"/>
        <v/>
      </c>
      <c r="L15907" s="33">
        <f t="shared" si="994"/>
        <v>0</v>
      </c>
      <c r="M15907" s="33">
        <f t="shared" si="995"/>
        <v>0</v>
      </c>
    </row>
    <row r="15908" spans="2:13" x14ac:dyDescent="0.4">
      <c r="B15908" s="30">
        <v>15899</v>
      </c>
      <c r="C15908" s="35"/>
      <c r="D15908" s="44"/>
      <c r="E15908" s="45"/>
      <c r="F15908" s="1"/>
      <c r="H15908" s="32"/>
      <c r="J15908" s="16" t="str">
        <f t="shared" si="992"/>
        <v/>
      </c>
      <c r="K15908" s="16" t="str">
        <f t="shared" si="993"/>
        <v/>
      </c>
      <c r="L15908" s="33">
        <f t="shared" si="994"/>
        <v>0</v>
      </c>
      <c r="M15908" s="33">
        <f t="shared" si="995"/>
        <v>0</v>
      </c>
    </row>
    <row r="15909" spans="2:13" x14ac:dyDescent="0.4">
      <c r="B15909" s="30">
        <v>15900</v>
      </c>
      <c r="C15909" s="35"/>
      <c r="D15909" s="44"/>
      <c r="E15909" s="45"/>
      <c r="F15909" s="1"/>
      <c r="H15909" s="32"/>
      <c r="J15909" s="16" t="str">
        <f t="shared" si="992"/>
        <v/>
      </c>
      <c r="K15909" s="16" t="str">
        <f t="shared" si="993"/>
        <v/>
      </c>
      <c r="L15909" s="33">
        <f t="shared" si="994"/>
        <v>0</v>
      </c>
      <c r="M15909" s="33">
        <f t="shared" si="995"/>
        <v>0</v>
      </c>
    </row>
    <row r="15910" spans="2:13" x14ac:dyDescent="0.4">
      <c r="B15910" s="30">
        <v>15901</v>
      </c>
      <c r="C15910" s="35"/>
      <c r="D15910" s="44"/>
      <c r="E15910" s="45"/>
      <c r="F15910" s="1"/>
      <c r="H15910" s="32"/>
      <c r="J15910" s="16" t="str">
        <f t="shared" si="992"/>
        <v/>
      </c>
      <c r="K15910" s="16" t="str">
        <f t="shared" si="993"/>
        <v/>
      </c>
      <c r="L15910" s="33">
        <f t="shared" si="994"/>
        <v>0</v>
      </c>
      <c r="M15910" s="33">
        <f t="shared" si="995"/>
        <v>0</v>
      </c>
    </row>
    <row r="15911" spans="2:13" x14ac:dyDescent="0.4">
      <c r="B15911" s="30">
        <v>15902</v>
      </c>
      <c r="C15911" s="35"/>
      <c r="D15911" s="44"/>
      <c r="E15911" s="45"/>
      <c r="F15911" s="1"/>
      <c r="H15911" s="32"/>
      <c r="J15911" s="16" t="str">
        <f t="shared" si="992"/>
        <v/>
      </c>
      <c r="K15911" s="16" t="str">
        <f t="shared" si="993"/>
        <v/>
      </c>
      <c r="L15911" s="33">
        <f t="shared" si="994"/>
        <v>0</v>
      </c>
      <c r="M15911" s="33">
        <f t="shared" si="995"/>
        <v>0</v>
      </c>
    </row>
    <row r="15912" spans="2:13" x14ac:dyDescent="0.4">
      <c r="B15912" s="30">
        <v>15903</v>
      </c>
      <c r="C15912" s="35"/>
      <c r="D15912" s="44"/>
      <c r="E15912" s="45"/>
      <c r="F15912" s="1"/>
      <c r="H15912" s="32"/>
      <c r="J15912" s="16" t="str">
        <f t="shared" si="992"/>
        <v/>
      </c>
      <c r="K15912" s="16" t="str">
        <f t="shared" si="993"/>
        <v/>
      </c>
      <c r="L15912" s="33">
        <f t="shared" si="994"/>
        <v>0</v>
      </c>
      <c r="M15912" s="33">
        <f t="shared" si="995"/>
        <v>0</v>
      </c>
    </row>
    <row r="15913" spans="2:13" x14ac:dyDescent="0.4">
      <c r="B15913" s="30">
        <v>15904</v>
      </c>
      <c r="C15913" s="35"/>
      <c r="D15913" s="44"/>
      <c r="E15913" s="45"/>
      <c r="F15913" s="1"/>
      <c r="H15913" s="32"/>
      <c r="J15913" s="16" t="str">
        <f t="shared" si="992"/>
        <v/>
      </c>
      <c r="K15913" s="16" t="str">
        <f t="shared" si="993"/>
        <v/>
      </c>
      <c r="L15913" s="33">
        <f t="shared" si="994"/>
        <v>0</v>
      </c>
      <c r="M15913" s="33">
        <f t="shared" si="995"/>
        <v>0</v>
      </c>
    </row>
    <row r="15914" spans="2:13" x14ac:dyDescent="0.4">
      <c r="B15914" s="30">
        <v>15905</v>
      </c>
      <c r="C15914" s="35"/>
      <c r="D15914" s="44"/>
      <c r="E15914" s="45"/>
      <c r="F15914" s="1"/>
      <c r="H15914" s="32"/>
      <c r="J15914" s="16" t="str">
        <f t="shared" si="992"/>
        <v/>
      </c>
      <c r="K15914" s="16" t="str">
        <f t="shared" si="993"/>
        <v/>
      </c>
      <c r="L15914" s="33">
        <f t="shared" si="994"/>
        <v>0</v>
      </c>
      <c r="M15914" s="33">
        <f t="shared" si="995"/>
        <v>0</v>
      </c>
    </row>
    <row r="15915" spans="2:13" x14ac:dyDescent="0.4">
      <c r="B15915" s="30">
        <v>15906</v>
      </c>
      <c r="C15915" s="35"/>
      <c r="D15915" s="44"/>
      <c r="E15915" s="45"/>
      <c r="F15915" s="1"/>
      <c r="H15915" s="32"/>
      <c r="J15915" s="16" t="str">
        <f t="shared" si="992"/>
        <v/>
      </c>
      <c r="K15915" s="16" t="str">
        <f t="shared" si="993"/>
        <v/>
      </c>
      <c r="L15915" s="33">
        <f t="shared" si="994"/>
        <v>0</v>
      </c>
      <c r="M15915" s="33">
        <f t="shared" si="995"/>
        <v>0</v>
      </c>
    </row>
    <row r="15916" spans="2:13" x14ac:dyDescent="0.4">
      <c r="B15916" s="30">
        <v>15907</v>
      </c>
      <c r="C15916" s="35"/>
      <c r="D15916" s="44"/>
      <c r="E15916" s="45"/>
      <c r="F15916" s="1"/>
      <c r="H15916" s="32"/>
      <c r="J15916" s="16" t="str">
        <f t="shared" si="992"/>
        <v/>
      </c>
      <c r="K15916" s="16" t="str">
        <f t="shared" si="993"/>
        <v/>
      </c>
      <c r="L15916" s="33">
        <f t="shared" si="994"/>
        <v>0</v>
      </c>
      <c r="M15916" s="33">
        <f t="shared" si="995"/>
        <v>0</v>
      </c>
    </row>
    <row r="15917" spans="2:13" x14ac:dyDescent="0.4">
      <c r="B15917" s="30">
        <v>15908</v>
      </c>
      <c r="C15917" s="35"/>
      <c r="D15917" s="44"/>
      <c r="E15917" s="45"/>
      <c r="F15917" s="1"/>
      <c r="H15917" s="32"/>
      <c r="J15917" s="16" t="str">
        <f t="shared" si="992"/>
        <v/>
      </c>
      <c r="K15917" s="16" t="str">
        <f t="shared" si="993"/>
        <v/>
      </c>
      <c r="L15917" s="33">
        <f t="shared" si="994"/>
        <v>0</v>
      </c>
      <c r="M15917" s="33">
        <f t="shared" si="995"/>
        <v>0</v>
      </c>
    </row>
    <row r="15918" spans="2:13" x14ac:dyDescent="0.4">
      <c r="B15918" s="30">
        <v>15909</v>
      </c>
      <c r="C15918" s="35"/>
      <c r="D15918" s="44"/>
      <c r="E15918" s="45"/>
      <c r="F15918" s="1"/>
      <c r="H15918" s="32"/>
      <c r="J15918" s="16" t="str">
        <f t="shared" si="992"/>
        <v/>
      </c>
      <c r="K15918" s="16" t="str">
        <f t="shared" si="993"/>
        <v/>
      </c>
      <c r="L15918" s="33">
        <f t="shared" si="994"/>
        <v>0</v>
      </c>
      <c r="M15918" s="33">
        <f t="shared" si="995"/>
        <v>0</v>
      </c>
    </row>
    <row r="15919" spans="2:13" x14ac:dyDescent="0.4">
      <c r="B15919" s="30">
        <v>15910</v>
      </c>
      <c r="C15919" s="35"/>
      <c r="D15919" s="44"/>
      <c r="E15919" s="45"/>
      <c r="F15919" s="1"/>
      <c r="H15919" s="32"/>
      <c r="J15919" s="16" t="str">
        <f t="shared" si="992"/>
        <v/>
      </c>
      <c r="K15919" s="16" t="str">
        <f t="shared" si="993"/>
        <v/>
      </c>
      <c r="L15919" s="33">
        <f t="shared" si="994"/>
        <v>0</v>
      </c>
      <c r="M15919" s="33">
        <f t="shared" si="995"/>
        <v>0</v>
      </c>
    </row>
    <row r="15920" spans="2:13" x14ac:dyDescent="0.4">
      <c r="B15920" s="30">
        <v>15911</v>
      </c>
      <c r="C15920" s="35"/>
      <c r="D15920" s="44"/>
      <c r="E15920" s="45"/>
      <c r="F15920" s="1"/>
      <c r="H15920" s="32"/>
      <c r="J15920" s="16" t="str">
        <f t="shared" si="992"/>
        <v/>
      </c>
      <c r="K15920" s="16" t="str">
        <f t="shared" si="993"/>
        <v/>
      </c>
      <c r="L15920" s="33">
        <f t="shared" si="994"/>
        <v>0</v>
      </c>
      <c r="M15920" s="33">
        <f t="shared" si="995"/>
        <v>0</v>
      </c>
    </row>
    <row r="15921" spans="2:13" x14ac:dyDescent="0.4">
      <c r="B15921" s="30">
        <v>15912</v>
      </c>
      <c r="C15921" s="35"/>
      <c r="D15921" s="44"/>
      <c r="E15921" s="45"/>
      <c r="F15921" s="1"/>
      <c r="H15921" s="32"/>
      <c r="J15921" s="16" t="str">
        <f t="shared" si="992"/>
        <v/>
      </c>
      <c r="K15921" s="16" t="str">
        <f t="shared" si="993"/>
        <v/>
      </c>
      <c r="L15921" s="33">
        <f t="shared" si="994"/>
        <v>0</v>
      </c>
      <c r="M15921" s="33">
        <f t="shared" si="995"/>
        <v>0</v>
      </c>
    </row>
    <row r="15922" spans="2:13" x14ac:dyDescent="0.4">
      <c r="B15922" s="30">
        <v>15913</v>
      </c>
      <c r="C15922" s="35"/>
      <c r="D15922" s="44"/>
      <c r="E15922" s="45"/>
      <c r="F15922" s="1"/>
      <c r="H15922" s="32"/>
      <c r="J15922" s="16" t="str">
        <f t="shared" si="992"/>
        <v/>
      </c>
      <c r="K15922" s="16" t="str">
        <f t="shared" si="993"/>
        <v/>
      </c>
      <c r="L15922" s="33">
        <f t="shared" si="994"/>
        <v>0</v>
      </c>
      <c r="M15922" s="33">
        <f t="shared" si="995"/>
        <v>0</v>
      </c>
    </row>
    <row r="15923" spans="2:13" x14ac:dyDescent="0.4">
      <c r="B15923" s="30">
        <v>15914</v>
      </c>
      <c r="C15923" s="35"/>
      <c r="D15923" s="44"/>
      <c r="E15923" s="45"/>
      <c r="F15923" s="1"/>
      <c r="H15923" s="32"/>
      <c r="J15923" s="16" t="str">
        <f t="shared" si="992"/>
        <v/>
      </c>
      <c r="K15923" s="16" t="str">
        <f t="shared" si="993"/>
        <v/>
      </c>
      <c r="L15923" s="33">
        <f t="shared" si="994"/>
        <v>0</v>
      </c>
      <c r="M15923" s="33">
        <f t="shared" si="995"/>
        <v>0</v>
      </c>
    </row>
    <row r="15924" spans="2:13" x14ac:dyDescent="0.4">
      <c r="B15924" s="30">
        <v>15915</v>
      </c>
      <c r="C15924" s="35"/>
      <c r="D15924" s="44"/>
      <c r="E15924" s="45"/>
      <c r="F15924" s="1"/>
      <c r="H15924" s="32"/>
      <c r="J15924" s="16" t="str">
        <f t="shared" si="992"/>
        <v/>
      </c>
      <c r="K15924" s="16" t="str">
        <f t="shared" si="993"/>
        <v/>
      </c>
      <c r="L15924" s="33">
        <f t="shared" si="994"/>
        <v>0</v>
      </c>
      <c r="M15924" s="33">
        <f t="shared" si="995"/>
        <v>0</v>
      </c>
    </row>
    <row r="15925" spans="2:13" x14ac:dyDescent="0.4">
      <c r="B15925" s="30">
        <v>15916</v>
      </c>
      <c r="C15925" s="35"/>
      <c r="D15925" s="44"/>
      <c r="E15925" s="45"/>
      <c r="F15925" s="1"/>
      <c r="H15925" s="32"/>
      <c r="J15925" s="16" t="str">
        <f t="shared" si="992"/>
        <v/>
      </c>
      <c r="K15925" s="16" t="str">
        <f t="shared" si="993"/>
        <v/>
      </c>
      <c r="L15925" s="33">
        <f t="shared" si="994"/>
        <v>0</v>
      </c>
      <c r="M15925" s="33">
        <f t="shared" si="995"/>
        <v>0</v>
      </c>
    </row>
    <row r="15926" spans="2:13" x14ac:dyDescent="0.4">
      <c r="B15926" s="30">
        <v>15917</v>
      </c>
      <c r="C15926" s="35"/>
      <c r="D15926" s="44"/>
      <c r="E15926" s="45"/>
      <c r="F15926" s="1"/>
      <c r="H15926" s="32"/>
      <c r="J15926" s="16" t="str">
        <f t="shared" si="992"/>
        <v/>
      </c>
      <c r="K15926" s="16" t="str">
        <f t="shared" si="993"/>
        <v/>
      </c>
      <c r="L15926" s="33">
        <f t="shared" si="994"/>
        <v>0</v>
      </c>
      <c r="M15926" s="33">
        <f t="shared" si="995"/>
        <v>0</v>
      </c>
    </row>
    <row r="15927" spans="2:13" x14ac:dyDescent="0.4">
      <c r="B15927" s="30">
        <v>15918</v>
      </c>
      <c r="C15927" s="35"/>
      <c r="D15927" s="44"/>
      <c r="E15927" s="45"/>
      <c r="F15927" s="1"/>
      <c r="H15927" s="32"/>
      <c r="J15927" s="16" t="str">
        <f t="shared" si="992"/>
        <v/>
      </c>
      <c r="K15927" s="16" t="str">
        <f t="shared" si="993"/>
        <v/>
      </c>
      <c r="L15927" s="33">
        <f t="shared" si="994"/>
        <v>0</v>
      </c>
      <c r="M15927" s="33">
        <f t="shared" si="995"/>
        <v>0</v>
      </c>
    </row>
    <row r="15928" spans="2:13" x14ac:dyDescent="0.4">
      <c r="B15928" s="30">
        <v>15919</v>
      </c>
      <c r="C15928" s="35"/>
      <c r="D15928" s="44"/>
      <c r="E15928" s="45"/>
      <c r="F15928" s="1"/>
      <c r="H15928" s="32"/>
      <c r="J15928" s="16" t="str">
        <f t="shared" si="992"/>
        <v/>
      </c>
      <c r="K15928" s="16" t="str">
        <f t="shared" si="993"/>
        <v/>
      </c>
      <c r="L15928" s="33">
        <f t="shared" si="994"/>
        <v>0</v>
      </c>
      <c r="M15928" s="33">
        <f t="shared" si="995"/>
        <v>0</v>
      </c>
    </row>
    <row r="15929" spans="2:13" x14ac:dyDescent="0.4">
      <c r="B15929" s="30">
        <v>15920</v>
      </c>
      <c r="C15929" s="35"/>
      <c r="D15929" s="44"/>
      <c r="E15929" s="45"/>
      <c r="F15929" s="1"/>
      <c r="H15929" s="32"/>
      <c r="J15929" s="16" t="str">
        <f t="shared" si="992"/>
        <v/>
      </c>
      <c r="K15929" s="16" t="str">
        <f t="shared" si="993"/>
        <v/>
      </c>
      <c r="L15929" s="33">
        <f t="shared" si="994"/>
        <v>0</v>
      </c>
      <c r="M15929" s="33">
        <f t="shared" si="995"/>
        <v>0</v>
      </c>
    </row>
    <row r="15930" spans="2:13" x14ac:dyDescent="0.4">
      <c r="B15930" s="30">
        <v>15921</v>
      </c>
      <c r="C15930" s="35"/>
      <c r="D15930" s="44"/>
      <c r="E15930" s="45"/>
      <c r="F15930" s="1"/>
      <c r="H15930" s="32"/>
      <c r="J15930" s="16" t="str">
        <f t="shared" si="992"/>
        <v/>
      </c>
      <c r="K15930" s="16" t="str">
        <f t="shared" si="993"/>
        <v/>
      </c>
      <c r="L15930" s="33">
        <f t="shared" si="994"/>
        <v>0</v>
      </c>
      <c r="M15930" s="33">
        <f t="shared" si="995"/>
        <v>0</v>
      </c>
    </row>
    <row r="15931" spans="2:13" x14ac:dyDescent="0.4">
      <c r="B15931" s="30">
        <v>15922</v>
      </c>
      <c r="C15931" s="35"/>
      <c r="D15931" s="44"/>
      <c r="E15931" s="45"/>
      <c r="F15931" s="1"/>
      <c r="H15931" s="32"/>
      <c r="J15931" s="16" t="str">
        <f t="shared" si="992"/>
        <v/>
      </c>
      <c r="K15931" s="16" t="str">
        <f t="shared" si="993"/>
        <v/>
      </c>
      <c r="L15931" s="33">
        <f t="shared" si="994"/>
        <v>0</v>
      </c>
      <c r="M15931" s="33">
        <f t="shared" si="995"/>
        <v>0</v>
      </c>
    </row>
    <row r="15932" spans="2:13" x14ac:dyDescent="0.4">
      <c r="B15932" s="30">
        <v>15923</v>
      </c>
      <c r="C15932" s="35"/>
      <c r="D15932" s="44"/>
      <c r="E15932" s="45"/>
      <c r="F15932" s="1"/>
      <c r="H15932" s="32"/>
      <c r="J15932" s="16" t="str">
        <f t="shared" si="992"/>
        <v/>
      </c>
      <c r="K15932" s="16" t="str">
        <f t="shared" si="993"/>
        <v/>
      </c>
      <c r="L15932" s="33">
        <f t="shared" si="994"/>
        <v>0</v>
      </c>
      <c r="M15932" s="33">
        <f t="shared" si="995"/>
        <v>0</v>
      </c>
    </row>
    <row r="15933" spans="2:13" x14ac:dyDescent="0.4">
      <c r="B15933" s="30">
        <v>15924</v>
      </c>
      <c r="C15933" s="35"/>
      <c r="D15933" s="44"/>
      <c r="E15933" s="45"/>
      <c r="F15933" s="1"/>
      <c r="H15933" s="32"/>
      <c r="J15933" s="16" t="str">
        <f t="shared" si="992"/>
        <v/>
      </c>
      <c r="K15933" s="16" t="str">
        <f t="shared" si="993"/>
        <v/>
      </c>
      <c r="L15933" s="33">
        <f t="shared" si="994"/>
        <v>0</v>
      </c>
      <c r="M15933" s="33">
        <f t="shared" si="995"/>
        <v>0</v>
      </c>
    </row>
    <row r="15934" spans="2:13" x14ac:dyDescent="0.4">
      <c r="B15934" s="30">
        <v>15925</v>
      </c>
      <c r="C15934" s="35"/>
      <c r="D15934" s="44"/>
      <c r="E15934" s="45"/>
      <c r="F15934" s="1"/>
      <c r="H15934" s="32"/>
      <c r="J15934" s="16" t="str">
        <f t="shared" si="992"/>
        <v/>
      </c>
      <c r="K15934" s="16" t="str">
        <f t="shared" si="993"/>
        <v/>
      </c>
      <c r="L15934" s="33">
        <f t="shared" si="994"/>
        <v>0</v>
      </c>
      <c r="M15934" s="33">
        <f t="shared" si="995"/>
        <v>0</v>
      </c>
    </row>
    <row r="15935" spans="2:13" x14ac:dyDescent="0.4">
      <c r="B15935" s="30">
        <v>15926</v>
      </c>
      <c r="C15935" s="35"/>
      <c r="D15935" s="44"/>
      <c r="E15935" s="45"/>
      <c r="F15935" s="1"/>
      <c r="H15935" s="32"/>
      <c r="J15935" s="16" t="str">
        <f t="shared" si="992"/>
        <v/>
      </c>
      <c r="K15935" s="16" t="str">
        <f t="shared" si="993"/>
        <v/>
      </c>
      <c r="L15935" s="33">
        <f t="shared" si="994"/>
        <v>0</v>
      </c>
      <c r="M15935" s="33">
        <f t="shared" si="995"/>
        <v>0</v>
      </c>
    </row>
    <row r="15936" spans="2:13" x14ac:dyDescent="0.4">
      <c r="B15936" s="30">
        <v>15927</v>
      </c>
      <c r="C15936" s="35"/>
      <c r="D15936" s="44"/>
      <c r="E15936" s="45"/>
      <c r="F15936" s="1"/>
      <c r="H15936" s="32"/>
      <c r="J15936" s="16" t="str">
        <f t="shared" si="992"/>
        <v/>
      </c>
      <c r="K15936" s="16" t="str">
        <f t="shared" si="993"/>
        <v/>
      </c>
      <c r="L15936" s="33">
        <f t="shared" si="994"/>
        <v>0</v>
      </c>
      <c r="M15936" s="33">
        <f t="shared" si="995"/>
        <v>0</v>
      </c>
    </row>
    <row r="15937" spans="2:13" x14ac:dyDescent="0.4">
      <c r="B15937" s="30">
        <v>15928</v>
      </c>
      <c r="C15937" s="35"/>
      <c r="D15937" s="44"/>
      <c r="E15937" s="45"/>
      <c r="F15937" s="1"/>
      <c r="H15937" s="32"/>
      <c r="J15937" s="16" t="str">
        <f t="shared" si="992"/>
        <v/>
      </c>
      <c r="K15937" s="16" t="str">
        <f t="shared" si="993"/>
        <v/>
      </c>
      <c r="L15937" s="33">
        <f t="shared" si="994"/>
        <v>0</v>
      </c>
      <c r="M15937" s="33">
        <f t="shared" si="995"/>
        <v>0</v>
      </c>
    </row>
    <row r="15938" spans="2:13" x14ac:dyDescent="0.4">
      <c r="B15938" s="30">
        <v>15929</v>
      </c>
      <c r="C15938" s="35"/>
      <c r="D15938" s="44"/>
      <c r="E15938" s="45"/>
      <c r="F15938" s="1"/>
      <c r="H15938" s="32"/>
      <c r="J15938" s="16" t="str">
        <f t="shared" si="992"/>
        <v/>
      </c>
      <c r="K15938" s="16" t="str">
        <f t="shared" si="993"/>
        <v/>
      </c>
      <c r="L15938" s="33">
        <f t="shared" si="994"/>
        <v>0</v>
      </c>
      <c r="M15938" s="33">
        <f t="shared" si="995"/>
        <v>0</v>
      </c>
    </row>
    <row r="15939" spans="2:13" x14ac:dyDescent="0.4">
      <c r="B15939" s="30">
        <v>15930</v>
      </c>
      <c r="C15939" s="35"/>
      <c r="D15939" s="44"/>
      <c r="E15939" s="45"/>
      <c r="F15939" s="1"/>
      <c r="H15939" s="32"/>
      <c r="J15939" s="16" t="str">
        <f t="shared" si="992"/>
        <v/>
      </c>
      <c r="K15939" s="16" t="str">
        <f t="shared" si="993"/>
        <v/>
      </c>
      <c r="L15939" s="33">
        <f t="shared" si="994"/>
        <v>0</v>
      </c>
      <c r="M15939" s="33">
        <f t="shared" si="995"/>
        <v>0</v>
      </c>
    </row>
    <row r="15940" spans="2:13" x14ac:dyDescent="0.4">
      <c r="B15940" s="30">
        <v>15931</v>
      </c>
      <c r="C15940" s="35"/>
      <c r="D15940" s="44"/>
      <c r="E15940" s="45"/>
      <c r="F15940" s="1"/>
      <c r="H15940" s="32"/>
      <c r="J15940" s="16" t="str">
        <f t="shared" si="992"/>
        <v/>
      </c>
      <c r="K15940" s="16" t="str">
        <f t="shared" si="993"/>
        <v/>
      </c>
      <c r="L15940" s="33">
        <f t="shared" si="994"/>
        <v>0</v>
      </c>
      <c r="M15940" s="33">
        <f t="shared" si="995"/>
        <v>0</v>
      </c>
    </row>
    <row r="15941" spans="2:13" x14ac:dyDescent="0.4">
      <c r="B15941" s="30">
        <v>15932</v>
      </c>
      <c r="C15941" s="35"/>
      <c r="D15941" s="44"/>
      <c r="E15941" s="45"/>
      <c r="F15941" s="1"/>
      <c r="H15941" s="32"/>
      <c r="J15941" s="16" t="str">
        <f t="shared" si="992"/>
        <v/>
      </c>
      <c r="K15941" s="16" t="str">
        <f t="shared" si="993"/>
        <v/>
      </c>
      <c r="L15941" s="33">
        <f t="shared" si="994"/>
        <v>0</v>
      </c>
      <c r="M15941" s="33">
        <f t="shared" si="995"/>
        <v>0</v>
      </c>
    </row>
    <row r="15942" spans="2:13" x14ac:dyDescent="0.4">
      <c r="B15942" s="30">
        <v>15933</v>
      </c>
      <c r="C15942" s="35"/>
      <c r="D15942" s="44"/>
      <c r="E15942" s="45"/>
      <c r="F15942" s="1"/>
      <c r="H15942" s="32"/>
      <c r="J15942" s="16" t="str">
        <f t="shared" si="992"/>
        <v/>
      </c>
      <c r="K15942" s="16" t="str">
        <f t="shared" si="993"/>
        <v/>
      </c>
      <c r="L15942" s="33">
        <f t="shared" si="994"/>
        <v>0</v>
      </c>
      <c r="M15942" s="33">
        <f t="shared" si="995"/>
        <v>0</v>
      </c>
    </row>
    <row r="15943" spans="2:13" x14ac:dyDescent="0.4">
      <c r="B15943" s="30">
        <v>15934</v>
      </c>
      <c r="C15943" s="35"/>
      <c r="D15943" s="44"/>
      <c r="E15943" s="45"/>
      <c r="F15943" s="1"/>
      <c r="H15943" s="32"/>
      <c r="J15943" s="16" t="str">
        <f t="shared" si="992"/>
        <v/>
      </c>
      <c r="K15943" s="16" t="str">
        <f t="shared" si="993"/>
        <v/>
      </c>
      <c r="L15943" s="33">
        <f t="shared" si="994"/>
        <v>0</v>
      </c>
      <c r="M15943" s="33">
        <f t="shared" si="995"/>
        <v>0</v>
      </c>
    </row>
    <row r="15944" spans="2:13" x14ac:dyDescent="0.4">
      <c r="B15944" s="30">
        <v>15935</v>
      </c>
      <c r="C15944" s="35"/>
      <c r="D15944" s="44"/>
      <c r="E15944" s="45"/>
      <c r="F15944" s="1"/>
      <c r="H15944" s="32"/>
      <c r="J15944" s="16" t="str">
        <f t="shared" si="992"/>
        <v/>
      </c>
      <c r="K15944" s="16" t="str">
        <f t="shared" si="993"/>
        <v/>
      </c>
      <c r="L15944" s="33">
        <f t="shared" si="994"/>
        <v>0</v>
      </c>
      <c r="M15944" s="33">
        <f t="shared" si="995"/>
        <v>0</v>
      </c>
    </row>
    <row r="15945" spans="2:13" x14ac:dyDescent="0.4">
      <c r="B15945" s="30">
        <v>15936</v>
      </c>
      <c r="C15945" s="35"/>
      <c r="D15945" s="44"/>
      <c r="E15945" s="45"/>
      <c r="F15945" s="1"/>
      <c r="H15945" s="32"/>
      <c r="J15945" s="16" t="str">
        <f t="shared" si="992"/>
        <v/>
      </c>
      <c r="K15945" s="16" t="str">
        <f t="shared" si="993"/>
        <v/>
      </c>
      <c r="L15945" s="33">
        <f t="shared" si="994"/>
        <v>0</v>
      </c>
      <c r="M15945" s="33">
        <f t="shared" si="995"/>
        <v>0</v>
      </c>
    </row>
    <row r="15946" spans="2:13" x14ac:dyDescent="0.4">
      <c r="B15946" s="30">
        <v>15937</v>
      </c>
      <c r="C15946" s="35"/>
      <c r="D15946" s="44"/>
      <c r="E15946" s="45"/>
      <c r="F15946" s="1"/>
      <c r="H15946" s="32"/>
      <c r="J15946" s="16" t="str">
        <f t="shared" si="992"/>
        <v/>
      </c>
      <c r="K15946" s="16" t="str">
        <f t="shared" si="993"/>
        <v/>
      </c>
      <c r="L15946" s="33">
        <f t="shared" si="994"/>
        <v>0</v>
      </c>
      <c r="M15946" s="33">
        <f t="shared" si="995"/>
        <v>0</v>
      </c>
    </row>
    <row r="15947" spans="2:13" x14ac:dyDescent="0.4">
      <c r="B15947" s="30">
        <v>15938</v>
      </c>
      <c r="C15947" s="35"/>
      <c r="D15947" s="44"/>
      <c r="E15947" s="45"/>
      <c r="F15947" s="1"/>
      <c r="H15947" s="32"/>
      <c r="J15947" s="16" t="str">
        <f t="shared" ref="J15947:J16010" si="996">IF(AND(C15947="",D15947="",F15947=""),"",IF(OR(C15947="",D15947="",F15947=""),"1",IF(AND(C15947&lt;&gt;"",D15947&lt;&gt;"",F15947&lt;&gt;""),"")))</f>
        <v/>
      </c>
      <c r="K15947" s="16" t="str">
        <f t="shared" ref="K15947:K16010" si="997">IF(AND(C15947="",D15947="",F15947=""),"",IF(OR(C15947="",D15947="",F15947=""),"2",IF(AND(C15947&lt;&gt;"",D15947&lt;&gt;"",F15947&lt;&gt;""),"2")))</f>
        <v/>
      </c>
      <c r="L15947" s="33">
        <f t="shared" ref="L15947:L16010" si="998">VALUE(IF(AND(C15947="",D15947="",F15947=""),0,IF(OR(C15947="",D15947="",F15947=""),0,IF(AND(C15947&lt;&gt;"",D15947&lt;&gt;"",F15947&lt;&gt;""),F15947))))</f>
        <v>0</v>
      </c>
      <c r="M15947" s="33">
        <f t="shared" ref="M15947:M16010" si="999">VALUE(IF(AND(C15947="",D15947="",F15947=""),0,IF(OR(C15947="",D15947="",F15947=""),0,IF(AND(C15947&lt;&gt;"",D15947&lt;&gt;"",F15947&lt;&gt;""),1))))</f>
        <v>0</v>
      </c>
    </row>
    <row r="15948" spans="2:13" x14ac:dyDescent="0.4">
      <c r="B15948" s="30">
        <v>15939</v>
      </c>
      <c r="C15948" s="35"/>
      <c r="D15948" s="44"/>
      <c r="E15948" s="45"/>
      <c r="F15948" s="1"/>
      <c r="H15948" s="32"/>
      <c r="J15948" s="16" t="str">
        <f t="shared" si="996"/>
        <v/>
      </c>
      <c r="K15948" s="16" t="str">
        <f t="shared" si="997"/>
        <v/>
      </c>
      <c r="L15948" s="33">
        <f t="shared" si="998"/>
        <v>0</v>
      </c>
      <c r="M15948" s="33">
        <f t="shared" si="999"/>
        <v>0</v>
      </c>
    </row>
    <row r="15949" spans="2:13" x14ac:dyDescent="0.4">
      <c r="B15949" s="30">
        <v>15940</v>
      </c>
      <c r="C15949" s="35"/>
      <c r="D15949" s="44"/>
      <c r="E15949" s="45"/>
      <c r="F15949" s="1"/>
      <c r="H15949" s="32"/>
      <c r="J15949" s="16" t="str">
        <f t="shared" si="996"/>
        <v/>
      </c>
      <c r="K15949" s="16" t="str">
        <f t="shared" si="997"/>
        <v/>
      </c>
      <c r="L15949" s="33">
        <f t="shared" si="998"/>
        <v>0</v>
      </c>
      <c r="M15949" s="33">
        <f t="shared" si="999"/>
        <v>0</v>
      </c>
    </row>
    <row r="15950" spans="2:13" x14ac:dyDescent="0.4">
      <c r="B15950" s="30">
        <v>15941</v>
      </c>
      <c r="C15950" s="35"/>
      <c r="D15950" s="44"/>
      <c r="E15950" s="45"/>
      <c r="F15950" s="1"/>
      <c r="H15950" s="32"/>
      <c r="J15950" s="16" t="str">
        <f t="shared" si="996"/>
        <v/>
      </c>
      <c r="K15950" s="16" t="str">
        <f t="shared" si="997"/>
        <v/>
      </c>
      <c r="L15950" s="33">
        <f t="shared" si="998"/>
        <v>0</v>
      </c>
      <c r="M15950" s="33">
        <f t="shared" si="999"/>
        <v>0</v>
      </c>
    </row>
    <row r="15951" spans="2:13" x14ac:dyDescent="0.4">
      <c r="B15951" s="30">
        <v>15942</v>
      </c>
      <c r="C15951" s="35"/>
      <c r="D15951" s="44"/>
      <c r="E15951" s="45"/>
      <c r="F15951" s="1"/>
      <c r="H15951" s="32"/>
      <c r="J15951" s="16" t="str">
        <f t="shared" si="996"/>
        <v/>
      </c>
      <c r="K15951" s="16" t="str">
        <f t="shared" si="997"/>
        <v/>
      </c>
      <c r="L15951" s="33">
        <f t="shared" si="998"/>
        <v>0</v>
      </c>
      <c r="M15951" s="33">
        <f t="shared" si="999"/>
        <v>0</v>
      </c>
    </row>
    <row r="15952" spans="2:13" x14ac:dyDescent="0.4">
      <c r="B15952" s="30">
        <v>15943</v>
      </c>
      <c r="C15952" s="35"/>
      <c r="D15952" s="44"/>
      <c r="E15952" s="45"/>
      <c r="F15952" s="1"/>
      <c r="H15952" s="32"/>
      <c r="J15952" s="16" t="str">
        <f t="shared" si="996"/>
        <v/>
      </c>
      <c r="K15952" s="16" t="str">
        <f t="shared" si="997"/>
        <v/>
      </c>
      <c r="L15952" s="33">
        <f t="shared" si="998"/>
        <v>0</v>
      </c>
      <c r="M15952" s="33">
        <f t="shared" si="999"/>
        <v>0</v>
      </c>
    </row>
    <row r="15953" spans="2:13" x14ac:dyDescent="0.4">
      <c r="B15953" s="30">
        <v>15944</v>
      </c>
      <c r="C15953" s="35"/>
      <c r="D15953" s="44"/>
      <c r="E15953" s="45"/>
      <c r="F15953" s="1"/>
      <c r="H15953" s="32"/>
      <c r="J15953" s="16" t="str">
        <f t="shared" si="996"/>
        <v/>
      </c>
      <c r="K15953" s="16" t="str">
        <f t="shared" si="997"/>
        <v/>
      </c>
      <c r="L15953" s="33">
        <f t="shared" si="998"/>
        <v>0</v>
      </c>
      <c r="M15953" s="33">
        <f t="shared" si="999"/>
        <v>0</v>
      </c>
    </row>
    <row r="15954" spans="2:13" x14ac:dyDescent="0.4">
      <c r="B15954" s="30">
        <v>15945</v>
      </c>
      <c r="C15954" s="35"/>
      <c r="D15954" s="44"/>
      <c r="E15954" s="45"/>
      <c r="F15954" s="1"/>
      <c r="H15954" s="32"/>
      <c r="J15954" s="16" t="str">
        <f t="shared" si="996"/>
        <v/>
      </c>
      <c r="K15954" s="16" t="str">
        <f t="shared" si="997"/>
        <v/>
      </c>
      <c r="L15954" s="33">
        <f t="shared" si="998"/>
        <v>0</v>
      </c>
      <c r="M15954" s="33">
        <f t="shared" si="999"/>
        <v>0</v>
      </c>
    </row>
    <row r="15955" spans="2:13" x14ac:dyDescent="0.4">
      <c r="B15955" s="30">
        <v>15946</v>
      </c>
      <c r="C15955" s="35"/>
      <c r="D15955" s="44"/>
      <c r="E15955" s="45"/>
      <c r="F15955" s="1"/>
      <c r="H15955" s="32"/>
      <c r="J15955" s="16" t="str">
        <f t="shared" si="996"/>
        <v/>
      </c>
      <c r="K15955" s="16" t="str">
        <f t="shared" si="997"/>
        <v/>
      </c>
      <c r="L15955" s="33">
        <f t="shared" si="998"/>
        <v>0</v>
      </c>
      <c r="M15955" s="33">
        <f t="shared" si="999"/>
        <v>0</v>
      </c>
    </row>
    <row r="15956" spans="2:13" x14ac:dyDescent="0.4">
      <c r="B15956" s="30">
        <v>15947</v>
      </c>
      <c r="C15956" s="35"/>
      <c r="D15956" s="44"/>
      <c r="E15956" s="45"/>
      <c r="F15956" s="1"/>
      <c r="H15956" s="32"/>
      <c r="J15956" s="16" t="str">
        <f t="shared" si="996"/>
        <v/>
      </c>
      <c r="K15956" s="16" t="str">
        <f t="shared" si="997"/>
        <v/>
      </c>
      <c r="L15956" s="33">
        <f t="shared" si="998"/>
        <v>0</v>
      </c>
      <c r="M15956" s="33">
        <f t="shared" si="999"/>
        <v>0</v>
      </c>
    </row>
    <row r="15957" spans="2:13" x14ac:dyDescent="0.4">
      <c r="B15957" s="30">
        <v>15948</v>
      </c>
      <c r="C15957" s="35"/>
      <c r="D15957" s="44"/>
      <c r="E15957" s="45"/>
      <c r="F15957" s="1"/>
      <c r="H15957" s="32"/>
      <c r="J15957" s="16" t="str">
        <f t="shared" si="996"/>
        <v/>
      </c>
      <c r="K15957" s="16" t="str">
        <f t="shared" si="997"/>
        <v/>
      </c>
      <c r="L15957" s="33">
        <f t="shared" si="998"/>
        <v>0</v>
      </c>
      <c r="M15957" s="33">
        <f t="shared" si="999"/>
        <v>0</v>
      </c>
    </row>
    <row r="15958" spans="2:13" x14ac:dyDescent="0.4">
      <c r="B15958" s="30">
        <v>15949</v>
      </c>
      <c r="C15958" s="35"/>
      <c r="D15958" s="44"/>
      <c r="E15958" s="45"/>
      <c r="F15958" s="1"/>
      <c r="H15958" s="32"/>
      <c r="J15958" s="16" t="str">
        <f t="shared" si="996"/>
        <v/>
      </c>
      <c r="K15958" s="16" t="str">
        <f t="shared" si="997"/>
        <v/>
      </c>
      <c r="L15958" s="33">
        <f t="shared" si="998"/>
        <v>0</v>
      </c>
      <c r="M15958" s="33">
        <f t="shared" si="999"/>
        <v>0</v>
      </c>
    </row>
    <row r="15959" spans="2:13" x14ac:dyDescent="0.4">
      <c r="B15959" s="30">
        <v>15950</v>
      </c>
      <c r="C15959" s="35"/>
      <c r="D15959" s="44"/>
      <c r="E15959" s="45"/>
      <c r="F15959" s="1"/>
      <c r="H15959" s="32"/>
      <c r="J15959" s="16" t="str">
        <f t="shared" si="996"/>
        <v/>
      </c>
      <c r="K15959" s="16" t="str">
        <f t="shared" si="997"/>
        <v/>
      </c>
      <c r="L15959" s="33">
        <f t="shared" si="998"/>
        <v>0</v>
      </c>
      <c r="M15959" s="33">
        <f t="shared" si="999"/>
        <v>0</v>
      </c>
    </row>
    <row r="15960" spans="2:13" x14ac:dyDescent="0.4">
      <c r="B15960" s="30">
        <v>15951</v>
      </c>
      <c r="C15960" s="35"/>
      <c r="D15960" s="44"/>
      <c r="E15960" s="45"/>
      <c r="F15960" s="1"/>
      <c r="H15960" s="32"/>
      <c r="J15960" s="16" t="str">
        <f t="shared" si="996"/>
        <v/>
      </c>
      <c r="K15960" s="16" t="str">
        <f t="shared" si="997"/>
        <v/>
      </c>
      <c r="L15960" s="33">
        <f t="shared" si="998"/>
        <v>0</v>
      </c>
      <c r="M15960" s="33">
        <f t="shared" si="999"/>
        <v>0</v>
      </c>
    </row>
    <row r="15961" spans="2:13" x14ac:dyDescent="0.4">
      <c r="B15961" s="30">
        <v>15952</v>
      </c>
      <c r="C15961" s="35"/>
      <c r="D15961" s="44"/>
      <c r="E15961" s="45"/>
      <c r="F15961" s="1"/>
      <c r="H15961" s="32"/>
      <c r="J15961" s="16" t="str">
        <f t="shared" si="996"/>
        <v/>
      </c>
      <c r="K15961" s="16" t="str">
        <f t="shared" si="997"/>
        <v/>
      </c>
      <c r="L15961" s="33">
        <f t="shared" si="998"/>
        <v>0</v>
      </c>
      <c r="M15961" s="33">
        <f t="shared" si="999"/>
        <v>0</v>
      </c>
    </row>
    <row r="15962" spans="2:13" x14ac:dyDescent="0.4">
      <c r="B15962" s="30">
        <v>15953</v>
      </c>
      <c r="C15962" s="35"/>
      <c r="D15962" s="44"/>
      <c r="E15962" s="45"/>
      <c r="F15962" s="1"/>
      <c r="H15962" s="32"/>
      <c r="J15962" s="16" t="str">
        <f t="shared" si="996"/>
        <v/>
      </c>
      <c r="K15962" s="16" t="str">
        <f t="shared" si="997"/>
        <v/>
      </c>
      <c r="L15962" s="33">
        <f t="shared" si="998"/>
        <v>0</v>
      </c>
      <c r="M15962" s="33">
        <f t="shared" si="999"/>
        <v>0</v>
      </c>
    </row>
    <row r="15963" spans="2:13" x14ac:dyDescent="0.4">
      <c r="B15963" s="30">
        <v>15954</v>
      </c>
      <c r="C15963" s="35"/>
      <c r="D15963" s="44"/>
      <c r="E15963" s="45"/>
      <c r="F15963" s="1"/>
      <c r="H15963" s="32"/>
      <c r="J15963" s="16" t="str">
        <f t="shared" si="996"/>
        <v/>
      </c>
      <c r="K15963" s="16" t="str">
        <f t="shared" si="997"/>
        <v/>
      </c>
      <c r="L15963" s="33">
        <f t="shared" si="998"/>
        <v>0</v>
      </c>
      <c r="M15963" s="33">
        <f t="shared" si="999"/>
        <v>0</v>
      </c>
    </row>
    <row r="15964" spans="2:13" x14ac:dyDescent="0.4">
      <c r="B15964" s="30">
        <v>15955</v>
      </c>
      <c r="C15964" s="35"/>
      <c r="D15964" s="44"/>
      <c r="E15964" s="45"/>
      <c r="F15964" s="1"/>
      <c r="H15964" s="32"/>
      <c r="J15964" s="16" t="str">
        <f t="shared" si="996"/>
        <v/>
      </c>
      <c r="K15964" s="16" t="str">
        <f t="shared" si="997"/>
        <v/>
      </c>
      <c r="L15964" s="33">
        <f t="shared" si="998"/>
        <v>0</v>
      </c>
      <c r="M15964" s="33">
        <f t="shared" si="999"/>
        <v>0</v>
      </c>
    </row>
    <row r="15965" spans="2:13" x14ac:dyDescent="0.4">
      <c r="B15965" s="30">
        <v>15956</v>
      </c>
      <c r="C15965" s="35"/>
      <c r="D15965" s="44"/>
      <c r="E15965" s="45"/>
      <c r="F15965" s="1"/>
      <c r="H15965" s="32"/>
      <c r="J15965" s="16" t="str">
        <f t="shared" si="996"/>
        <v/>
      </c>
      <c r="K15965" s="16" t="str">
        <f t="shared" si="997"/>
        <v/>
      </c>
      <c r="L15965" s="33">
        <f t="shared" si="998"/>
        <v>0</v>
      </c>
      <c r="M15965" s="33">
        <f t="shared" si="999"/>
        <v>0</v>
      </c>
    </row>
    <row r="15966" spans="2:13" x14ac:dyDescent="0.4">
      <c r="B15966" s="30">
        <v>15957</v>
      </c>
      <c r="C15966" s="35"/>
      <c r="D15966" s="44"/>
      <c r="E15966" s="45"/>
      <c r="F15966" s="1"/>
      <c r="H15966" s="32"/>
      <c r="J15966" s="16" t="str">
        <f t="shared" si="996"/>
        <v/>
      </c>
      <c r="K15966" s="16" t="str">
        <f t="shared" si="997"/>
        <v/>
      </c>
      <c r="L15966" s="33">
        <f t="shared" si="998"/>
        <v>0</v>
      </c>
      <c r="M15966" s="33">
        <f t="shared" si="999"/>
        <v>0</v>
      </c>
    </row>
    <row r="15967" spans="2:13" x14ac:dyDescent="0.4">
      <c r="B15967" s="30">
        <v>15958</v>
      </c>
      <c r="C15967" s="35"/>
      <c r="D15967" s="44"/>
      <c r="E15967" s="45"/>
      <c r="F15967" s="1"/>
      <c r="H15967" s="32"/>
      <c r="J15967" s="16" t="str">
        <f t="shared" si="996"/>
        <v/>
      </c>
      <c r="K15967" s="16" t="str">
        <f t="shared" si="997"/>
        <v/>
      </c>
      <c r="L15967" s="33">
        <f t="shared" si="998"/>
        <v>0</v>
      </c>
      <c r="M15967" s="33">
        <f t="shared" si="999"/>
        <v>0</v>
      </c>
    </row>
    <row r="15968" spans="2:13" x14ac:dyDescent="0.4">
      <c r="B15968" s="30">
        <v>15959</v>
      </c>
      <c r="C15968" s="35"/>
      <c r="D15968" s="44"/>
      <c r="E15968" s="45"/>
      <c r="F15968" s="1"/>
      <c r="H15968" s="32"/>
      <c r="J15968" s="16" t="str">
        <f t="shared" si="996"/>
        <v/>
      </c>
      <c r="K15968" s="16" t="str">
        <f t="shared" si="997"/>
        <v/>
      </c>
      <c r="L15968" s="33">
        <f t="shared" si="998"/>
        <v>0</v>
      </c>
      <c r="M15968" s="33">
        <f t="shared" si="999"/>
        <v>0</v>
      </c>
    </row>
    <row r="15969" spans="2:13" x14ac:dyDescent="0.4">
      <c r="B15969" s="30">
        <v>15960</v>
      </c>
      <c r="C15969" s="35"/>
      <c r="D15969" s="44"/>
      <c r="E15969" s="45"/>
      <c r="F15969" s="1"/>
      <c r="H15969" s="32"/>
      <c r="J15969" s="16" t="str">
        <f t="shared" si="996"/>
        <v/>
      </c>
      <c r="K15969" s="16" t="str">
        <f t="shared" si="997"/>
        <v/>
      </c>
      <c r="L15969" s="33">
        <f t="shared" si="998"/>
        <v>0</v>
      </c>
      <c r="M15969" s="33">
        <f t="shared" si="999"/>
        <v>0</v>
      </c>
    </row>
    <row r="15970" spans="2:13" x14ac:dyDescent="0.4">
      <c r="B15970" s="30">
        <v>15961</v>
      </c>
      <c r="C15970" s="35"/>
      <c r="D15970" s="44"/>
      <c r="E15970" s="45"/>
      <c r="F15970" s="1"/>
      <c r="H15970" s="32"/>
      <c r="J15970" s="16" t="str">
        <f t="shared" si="996"/>
        <v/>
      </c>
      <c r="K15970" s="16" t="str">
        <f t="shared" si="997"/>
        <v/>
      </c>
      <c r="L15970" s="33">
        <f t="shared" si="998"/>
        <v>0</v>
      </c>
      <c r="M15970" s="33">
        <f t="shared" si="999"/>
        <v>0</v>
      </c>
    </row>
    <row r="15971" spans="2:13" x14ac:dyDescent="0.4">
      <c r="B15971" s="30">
        <v>15962</v>
      </c>
      <c r="C15971" s="35"/>
      <c r="D15971" s="44"/>
      <c r="E15971" s="45"/>
      <c r="F15971" s="1"/>
      <c r="H15971" s="32"/>
      <c r="J15971" s="16" t="str">
        <f t="shared" si="996"/>
        <v/>
      </c>
      <c r="K15971" s="16" t="str">
        <f t="shared" si="997"/>
        <v/>
      </c>
      <c r="L15971" s="33">
        <f t="shared" si="998"/>
        <v>0</v>
      </c>
      <c r="M15971" s="33">
        <f t="shared" si="999"/>
        <v>0</v>
      </c>
    </row>
    <row r="15972" spans="2:13" x14ac:dyDescent="0.4">
      <c r="B15972" s="30">
        <v>15963</v>
      </c>
      <c r="C15972" s="35"/>
      <c r="D15972" s="44"/>
      <c r="E15972" s="45"/>
      <c r="F15972" s="1"/>
      <c r="H15972" s="32"/>
      <c r="J15972" s="16" t="str">
        <f t="shared" si="996"/>
        <v/>
      </c>
      <c r="K15972" s="16" t="str">
        <f t="shared" si="997"/>
        <v/>
      </c>
      <c r="L15972" s="33">
        <f t="shared" si="998"/>
        <v>0</v>
      </c>
      <c r="M15972" s="33">
        <f t="shared" si="999"/>
        <v>0</v>
      </c>
    </row>
    <row r="15973" spans="2:13" x14ac:dyDescent="0.4">
      <c r="B15973" s="30">
        <v>15964</v>
      </c>
      <c r="C15973" s="35"/>
      <c r="D15973" s="44"/>
      <c r="E15973" s="45"/>
      <c r="F15973" s="1"/>
      <c r="H15973" s="32"/>
      <c r="J15973" s="16" t="str">
        <f t="shared" si="996"/>
        <v/>
      </c>
      <c r="K15973" s="16" t="str">
        <f t="shared" si="997"/>
        <v/>
      </c>
      <c r="L15973" s="33">
        <f t="shared" si="998"/>
        <v>0</v>
      </c>
      <c r="M15973" s="33">
        <f t="shared" si="999"/>
        <v>0</v>
      </c>
    </row>
    <row r="15974" spans="2:13" x14ac:dyDescent="0.4">
      <c r="B15974" s="30">
        <v>15965</v>
      </c>
      <c r="C15974" s="35"/>
      <c r="D15974" s="44"/>
      <c r="E15974" s="45"/>
      <c r="F15974" s="1"/>
      <c r="H15974" s="32"/>
      <c r="J15974" s="16" t="str">
        <f t="shared" si="996"/>
        <v/>
      </c>
      <c r="K15974" s="16" t="str">
        <f t="shared" si="997"/>
        <v/>
      </c>
      <c r="L15974" s="33">
        <f t="shared" si="998"/>
        <v>0</v>
      </c>
      <c r="M15974" s="33">
        <f t="shared" si="999"/>
        <v>0</v>
      </c>
    </row>
    <row r="15975" spans="2:13" x14ac:dyDescent="0.4">
      <c r="B15975" s="30">
        <v>15966</v>
      </c>
      <c r="C15975" s="35"/>
      <c r="D15975" s="44"/>
      <c r="E15975" s="45"/>
      <c r="F15975" s="1"/>
      <c r="H15975" s="32"/>
      <c r="J15975" s="16" t="str">
        <f t="shared" si="996"/>
        <v/>
      </c>
      <c r="K15975" s="16" t="str">
        <f t="shared" si="997"/>
        <v/>
      </c>
      <c r="L15975" s="33">
        <f t="shared" si="998"/>
        <v>0</v>
      </c>
      <c r="M15975" s="33">
        <f t="shared" si="999"/>
        <v>0</v>
      </c>
    </row>
    <row r="15976" spans="2:13" x14ac:dyDescent="0.4">
      <c r="B15976" s="30">
        <v>15967</v>
      </c>
      <c r="C15976" s="35"/>
      <c r="D15976" s="44"/>
      <c r="E15976" s="45"/>
      <c r="F15976" s="1"/>
      <c r="H15976" s="32"/>
      <c r="J15976" s="16" t="str">
        <f t="shared" si="996"/>
        <v/>
      </c>
      <c r="K15976" s="16" t="str">
        <f t="shared" si="997"/>
        <v/>
      </c>
      <c r="L15976" s="33">
        <f t="shared" si="998"/>
        <v>0</v>
      </c>
      <c r="M15976" s="33">
        <f t="shared" si="999"/>
        <v>0</v>
      </c>
    </row>
    <row r="15977" spans="2:13" x14ac:dyDescent="0.4">
      <c r="B15977" s="30">
        <v>15968</v>
      </c>
      <c r="C15977" s="35"/>
      <c r="D15977" s="44"/>
      <c r="E15977" s="45"/>
      <c r="F15977" s="1"/>
      <c r="H15977" s="32"/>
      <c r="J15977" s="16" t="str">
        <f t="shared" si="996"/>
        <v/>
      </c>
      <c r="K15977" s="16" t="str">
        <f t="shared" si="997"/>
        <v/>
      </c>
      <c r="L15977" s="33">
        <f t="shared" si="998"/>
        <v>0</v>
      </c>
      <c r="M15977" s="33">
        <f t="shared" si="999"/>
        <v>0</v>
      </c>
    </row>
    <row r="15978" spans="2:13" x14ac:dyDescent="0.4">
      <c r="B15978" s="30">
        <v>15969</v>
      </c>
      <c r="C15978" s="35"/>
      <c r="D15978" s="44"/>
      <c r="E15978" s="45"/>
      <c r="F15978" s="1"/>
      <c r="H15978" s="32"/>
      <c r="J15978" s="16" t="str">
        <f t="shared" si="996"/>
        <v/>
      </c>
      <c r="K15978" s="16" t="str">
        <f t="shared" si="997"/>
        <v/>
      </c>
      <c r="L15978" s="33">
        <f t="shared" si="998"/>
        <v>0</v>
      </c>
      <c r="M15978" s="33">
        <f t="shared" si="999"/>
        <v>0</v>
      </c>
    </row>
    <row r="15979" spans="2:13" x14ac:dyDescent="0.4">
      <c r="B15979" s="30">
        <v>15970</v>
      </c>
      <c r="C15979" s="35"/>
      <c r="D15979" s="44"/>
      <c r="E15979" s="45"/>
      <c r="F15979" s="1"/>
      <c r="H15979" s="32"/>
      <c r="J15979" s="16" t="str">
        <f t="shared" si="996"/>
        <v/>
      </c>
      <c r="K15979" s="16" t="str">
        <f t="shared" si="997"/>
        <v/>
      </c>
      <c r="L15979" s="33">
        <f t="shared" si="998"/>
        <v>0</v>
      </c>
      <c r="M15979" s="33">
        <f t="shared" si="999"/>
        <v>0</v>
      </c>
    </row>
    <row r="15980" spans="2:13" x14ac:dyDescent="0.4">
      <c r="B15980" s="30">
        <v>15971</v>
      </c>
      <c r="C15980" s="35"/>
      <c r="D15980" s="44"/>
      <c r="E15980" s="45"/>
      <c r="F15980" s="1"/>
      <c r="H15980" s="32"/>
      <c r="J15980" s="16" t="str">
        <f t="shared" si="996"/>
        <v/>
      </c>
      <c r="K15980" s="16" t="str">
        <f t="shared" si="997"/>
        <v/>
      </c>
      <c r="L15980" s="33">
        <f t="shared" si="998"/>
        <v>0</v>
      </c>
      <c r="M15980" s="33">
        <f t="shared" si="999"/>
        <v>0</v>
      </c>
    </row>
    <row r="15981" spans="2:13" x14ac:dyDescent="0.4">
      <c r="B15981" s="30">
        <v>15972</v>
      </c>
      <c r="C15981" s="35"/>
      <c r="D15981" s="44"/>
      <c r="E15981" s="45"/>
      <c r="F15981" s="1"/>
      <c r="H15981" s="32"/>
      <c r="J15981" s="16" t="str">
        <f t="shared" si="996"/>
        <v/>
      </c>
      <c r="K15981" s="16" t="str">
        <f t="shared" si="997"/>
        <v/>
      </c>
      <c r="L15981" s="33">
        <f t="shared" si="998"/>
        <v>0</v>
      </c>
      <c r="M15981" s="33">
        <f t="shared" si="999"/>
        <v>0</v>
      </c>
    </row>
    <row r="15982" spans="2:13" x14ac:dyDescent="0.4">
      <c r="B15982" s="30">
        <v>15973</v>
      </c>
      <c r="C15982" s="35"/>
      <c r="D15982" s="44"/>
      <c r="E15982" s="45"/>
      <c r="F15982" s="1"/>
      <c r="H15982" s="32"/>
      <c r="J15982" s="16" t="str">
        <f t="shared" si="996"/>
        <v/>
      </c>
      <c r="K15982" s="16" t="str">
        <f t="shared" si="997"/>
        <v/>
      </c>
      <c r="L15982" s="33">
        <f t="shared" si="998"/>
        <v>0</v>
      </c>
      <c r="M15982" s="33">
        <f t="shared" si="999"/>
        <v>0</v>
      </c>
    </row>
    <row r="15983" spans="2:13" x14ac:dyDescent="0.4">
      <c r="B15983" s="30">
        <v>15974</v>
      </c>
      <c r="C15983" s="35"/>
      <c r="D15983" s="44"/>
      <c r="E15983" s="45"/>
      <c r="F15983" s="1"/>
      <c r="H15983" s="32"/>
      <c r="J15983" s="16" t="str">
        <f t="shared" si="996"/>
        <v/>
      </c>
      <c r="K15983" s="16" t="str">
        <f t="shared" si="997"/>
        <v/>
      </c>
      <c r="L15983" s="33">
        <f t="shared" si="998"/>
        <v>0</v>
      </c>
      <c r="M15983" s="33">
        <f t="shared" si="999"/>
        <v>0</v>
      </c>
    </row>
    <row r="15984" spans="2:13" x14ac:dyDescent="0.4">
      <c r="B15984" s="30">
        <v>15975</v>
      </c>
      <c r="C15984" s="35"/>
      <c r="D15984" s="44"/>
      <c r="E15984" s="45"/>
      <c r="F15984" s="1"/>
      <c r="H15984" s="32"/>
      <c r="J15984" s="16" t="str">
        <f t="shared" si="996"/>
        <v/>
      </c>
      <c r="K15984" s="16" t="str">
        <f t="shared" si="997"/>
        <v/>
      </c>
      <c r="L15984" s="33">
        <f t="shared" si="998"/>
        <v>0</v>
      </c>
      <c r="M15984" s="33">
        <f t="shared" si="999"/>
        <v>0</v>
      </c>
    </row>
    <row r="15985" spans="2:13" x14ac:dyDescent="0.4">
      <c r="B15985" s="30">
        <v>15976</v>
      </c>
      <c r="C15985" s="35"/>
      <c r="D15985" s="44"/>
      <c r="E15985" s="45"/>
      <c r="F15985" s="1"/>
      <c r="H15985" s="32"/>
      <c r="J15985" s="16" t="str">
        <f t="shared" si="996"/>
        <v/>
      </c>
      <c r="K15985" s="16" t="str">
        <f t="shared" si="997"/>
        <v/>
      </c>
      <c r="L15985" s="33">
        <f t="shared" si="998"/>
        <v>0</v>
      </c>
      <c r="M15985" s="33">
        <f t="shared" si="999"/>
        <v>0</v>
      </c>
    </row>
    <row r="15986" spans="2:13" x14ac:dyDescent="0.4">
      <c r="B15986" s="30">
        <v>15977</v>
      </c>
      <c r="C15986" s="35"/>
      <c r="D15986" s="44"/>
      <c r="E15986" s="45"/>
      <c r="F15986" s="1"/>
      <c r="H15986" s="32"/>
      <c r="J15986" s="16" t="str">
        <f t="shared" si="996"/>
        <v/>
      </c>
      <c r="K15986" s="16" t="str">
        <f t="shared" si="997"/>
        <v/>
      </c>
      <c r="L15986" s="33">
        <f t="shared" si="998"/>
        <v>0</v>
      </c>
      <c r="M15986" s="33">
        <f t="shared" si="999"/>
        <v>0</v>
      </c>
    </row>
    <row r="15987" spans="2:13" x14ac:dyDescent="0.4">
      <c r="B15987" s="30">
        <v>15978</v>
      </c>
      <c r="C15987" s="35"/>
      <c r="D15987" s="44"/>
      <c r="E15987" s="45"/>
      <c r="F15987" s="1"/>
      <c r="H15987" s="32"/>
      <c r="J15987" s="16" t="str">
        <f t="shared" si="996"/>
        <v/>
      </c>
      <c r="K15987" s="16" t="str">
        <f t="shared" si="997"/>
        <v/>
      </c>
      <c r="L15987" s="33">
        <f t="shared" si="998"/>
        <v>0</v>
      </c>
      <c r="M15987" s="33">
        <f t="shared" si="999"/>
        <v>0</v>
      </c>
    </row>
    <row r="15988" spans="2:13" x14ac:dyDescent="0.4">
      <c r="B15988" s="30">
        <v>15979</v>
      </c>
      <c r="C15988" s="35"/>
      <c r="D15988" s="44"/>
      <c r="E15988" s="45"/>
      <c r="F15988" s="1"/>
      <c r="H15988" s="32"/>
      <c r="J15988" s="16" t="str">
        <f t="shared" si="996"/>
        <v/>
      </c>
      <c r="K15988" s="16" t="str">
        <f t="shared" si="997"/>
        <v/>
      </c>
      <c r="L15988" s="33">
        <f t="shared" si="998"/>
        <v>0</v>
      </c>
      <c r="M15988" s="33">
        <f t="shared" si="999"/>
        <v>0</v>
      </c>
    </row>
    <row r="15989" spans="2:13" x14ac:dyDescent="0.4">
      <c r="B15989" s="30">
        <v>15980</v>
      </c>
      <c r="C15989" s="35"/>
      <c r="D15989" s="44"/>
      <c r="E15989" s="45"/>
      <c r="F15989" s="1"/>
      <c r="H15989" s="32"/>
      <c r="J15989" s="16" t="str">
        <f t="shared" si="996"/>
        <v/>
      </c>
      <c r="K15989" s="16" t="str">
        <f t="shared" si="997"/>
        <v/>
      </c>
      <c r="L15989" s="33">
        <f t="shared" si="998"/>
        <v>0</v>
      </c>
      <c r="M15989" s="33">
        <f t="shared" si="999"/>
        <v>0</v>
      </c>
    </row>
    <row r="15990" spans="2:13" x14ac:dyDescent="0.4">
      <c r="B15990" s="30">
        <v>15981</v>
      </c>
      <c r="C15990" s="35"/>
      <c r="D15990" s="44"/>
      <c r="E15990" s="45"/>
      <c r="F15990" s="1"/>
      <c r="H15990" s="32"/>
      <c r="J15990" s="16" t="str">
        <f t="shared" si="996"/>
        <v/>
      </c>
      <c r="K15990" s="16" t="str">
        <f t="shared" si="997"/>
        <v/>
      </c>
      <c r="L15990" s="33">
        <f t="shared" si="998"/>
        <v>0</v>
      </c>
      <c r="M15990" s="33">
        <f t="shared" si="999"/>
        <v>0</v>
      </c>
    </row>
    <row r="15991" spans="2:13" x14ac:dyDescent="0.4">
      <c r="B15991" s="30">
        <v>15982</v>
      </c>
      <c r="C15991" s="35"/>
      <c r="D15991" s="44"/>
      <c r="E15991" s="45"/>
      <c r="F15991" s="1"/>
      <c r="H15991" s="32"/>
      <c r="J15991" s="16" t="str">
        <f t="shared" si="996"/>
        <v/>
      </c>
      <c r="K15991" s="16" t="str">
        <f t="shared" si="997"/>
        <v/>
      </c>
      <c r="L15991" s="33">
        <f t="shared" si="998"/>
        <v>0</v>
      </c>
      <c r="M15991" s="33">
        <f t="shared" si="999"/>
        <v>0</v>
      </c>
    </row>
    <row r="15992" spans="2:13" x14ac:dyDescent="0.4">
      <c r="B15992" s="30">
        <v>15983</v>
      </c>
      <c r="C15992" s="35"/>
      <c r="D15992" s="44"/>
      <c r="E15992" s="45"/>
      <c r="F15992" s="1"/>
      <c r="H15992" s="32"/>
      <c r="J15992" s="16" t="str">
        <f t="shared" si="996"/>
        <v/>
      </c>
      <c r="K15992" s="16" t="str">
        <f t="shared" si="997"/>
        <v/>
      </c>
      <c r="L15992" s="33">
        <f t="shared" si="998"/>
        <v>0</v>
      </c>
      <c r="M15992" s="33">
        <f t="shared" si="999"/>
        <v>0</v>
      </c>
    </row>
    <row r="15993" spans="2:13" x14ac:dyDescent="0.4">
      <c r="B15993" s="30">
        <v>15984</v>
      </c>
      <c r="C15993" s="35"/>
      <c r="D15993" s="44"/>
      <c r="E15993" s="45"/>
      <c r="F15993" s="1"/>
      <c r="H15993" s="32"/>
      <c r="J15993" s="16" t="str">
        <f t="shared" si="996"/>
        <v/>
      </c>
      <c r="K15993" s="16" t="str">
        <f t="shared" si="997"/>
        <v/>
      </c>
      <c r="L15993" s="33">
        <f t="shared" si="998"/>
        <v>0</v>
      </c>
      <c r="M15993" s="33">
        <f t="shared" si="999"/>
        <v>0</v>
      </c>
    </row>
    <row r="15994" spans="2:13" x14ac:dyDescent="0.4">
      <c r="B15994" s="30">
        <v>15985</v>
      </c>
      <c r="C15994" s="35"/>
      <c r="D15994" s="44"/>
      <c r="E15994" s="45"/>
      <c r="F15994" s="1"/>
      <c r="H15994" s="32"/>
      <c r="J15994" s="16" t="str">
        <f t="shared" si="996"/>
        <v/>
      </c>
      <c r="K15994" s="16" t="str">
        <f t="shared" si="997"/>
        <v/>
      </c>
      <c r="L15994" s="33">
        <f t="shared" si="998"/>
        <v>0</v>
      </c>
      <c r="M15994" s="33">
        <f t="shared" si="999"/>
        <v>0</v>
      </c>
    </row>
    <row r="15995" spans="2:13" x14ac:dyDescent="0.4">
      <c r="B15995" s="30">
        <v>15986</v>
      </c>
      <c r="C15995" s="35"/>
      <c r="D15995" s="44"/>
      <c r="E15995" s="45"/>
      <c r="F15995" s="1"/>
      <c r="H15995" s="32"/>
      <c r="J15995" s="16" t="str">
        <f t="shared" si="996"/>
        <v/>
      </c>
      <c r="K15995" s="16" t="str">
        <f t="shared" si="997"/>
        <v/>
      </c>
      <c r="L15995" s="33">
        <f t="shared" si="998"/>
        <v>0</v>
      </c>
      <c r="M15995" s="33">
        <f t="shared" si="999"/>
        <v>0</v>
      </c>
    </row>
    <row r="15996" spans="2:13" x14ac:dyDescent="0.4">
      <c r="B15996" s="30">
        <v>15987</v>
      </c>
      <c r="C15996" s="35"/>
      <c r="D15996" s="44"/>
      <c r="E15996" s="45"/>
      <c r="F15996" s="1"/>
      <c r="H15996" s="32"/>
      <c r="J15996" s="16" t="str">
        <f t="shared" si="996"/>
        <v/>
      </c>
      <c r="K15996" s="16" t="str">
        <f t="shared" si="997"/>
        <v/>
      </c>
      <c r="L15996" s="33">
        <f t="shared" si="998"/>
        <v>0</v>
      </c>
      <c r="M15996" s="33">
        <f t="shared" si="999"/>
        <v>0</v>
      </c>
    </row>
    <row r="15997" spans="2:13" x14ac:dyDescent="0.4">
      <c r="B15997" s="30">
        <v>15988</v>
      </c>
      <c r="C15997" s="35"/>
      <c r="D15997" s="44"/>
      <c r="E15997" s="45"/>
      <c r="F15997" s="1"/>
      <c r="H15997" s="32"/>
      <c r="J15997" s="16" t="str">
        <f t="shared" si="996"/>
        <v/>
      </c>
      <c r="K15997" s="16" t="str">
        <f t="shared" si="997"/>
        <v/>
      </c>
      <c r="L15997" s="33">
        <f t="shared" si="998"/>
        <v>0</v>
      </c>
      <c r="M15997" s="33">
        <f t="shared" si="999"/>
        <v>0</v>
      </c>
    </row>
    <row r="15998" spans="2:13" x14ac:dyDescent="0.4">
      <c r="B15998" s="30">
        <v>15989</v>
      </c>
      <c r="C15998" s="35"/>
      <c r="D15998" s="44"/>
      <c r="E15998" s="45"/>
      <c r="F15998" s="1"/>
      <c r="H15998" s="32"/>
      <c r="J15998" s="16" t="str">
        <f t="shared" si="996"/>
        <v/>
      </c>
      <c r="K15998" s="16" t="str">
        <f t="shared" si="997"/>
        <v/>
      </c>
      <c r="L15998" s="33">
        <f t="shared" si="998"/>
        <v>0</v>
      </c>
      <c r="M15998" s="33">
        <f t="shared" si="999"/>
        <v>0</v>
      </c>
    </row>
    <row r="15999" spans="2:13" x14ac:dyDescent="0.4">
      <c r="B15999" s="30">
        <v>15990</v>
      </c>
      <c r="C15999" s="35"/>
      <c r="D15999" s="44"/>
      <c r="E15999" s="45"/>
      <c r="F15999" s="1"/>
      <c r="H15999" s="32"/>
      <c r="J15999" s="16" t="str">
        <f t="shared" si="996"/>
        <v/>
      </c>
      <c r="K15999" s="16" t="str">
        <f t="shared" si="997"/>
        <v/>
      </c>
      <c r="L15999" s="33">
        <f t="shared" si="998"/>
        <v>0</v>
      </c>
      <c r="M15999" s="33">
        <f t="shared" si="999"/>
        <v>0</v>
      </c>
    </row>
    <row r="16000" spans="2:13" x14ac:dyDescent="0.4">
      <c r="B16000" s="30">
        <v>15991</v>
      </c>
      <c r="C16000" s="35"/>
      <c r="D16000" s="44"/>
      <c r="E16000" s="45"/>
      <c r="F16000" s="1"/>
      <c r="H16000" s="32"/>
      <c r="J16000" s="16" t="str">
        <f t="shared" si="996"/>
        <v/>
      </c>
      <c r="K16000" s="16" t="str">
        <f t="shared" si="997"/>
        <v/>
      </c>
      <c r="L16000" s="33">
        <f t="shared" si="998"/>
        <v>0</v>
      </c>
      <c r="M16000" s="33">
        <f t="shared" si="999"/>
        <v>0</v>
      </c>
    </row>
    <row r="16001" spans="2:13" x14ac:dyDescent="0.4">
      <c r="B16001" s="30">
        <v>15992</v>
      </c>
      <c r="C16001" s="35"/>
      <c r="D16001" s="44"/>
      <c r="E16001" s="45"/>
      <c r="F16001" s="1"/>
      <c r="H16001" s="32"/>
      <c r="J16001" s="16" t="str">
        <f t="shared" si="996"/>
        <v/>
      </c>
      <c r="K16001" s="16" t="str">
        <f t="shared" si="997"/>
        <v/>
      </c>
      <c r="L16001" s="33">
        <f t="shared" si="998"/>
        <v>0</v>
      </c>
      <c r="M16001" s="33">
        <f t="shared" si="999"/>
        <v>0</v>
      </c>
    </row>
    <row r="16002" spans="2:13" x14ac:dyDescent="0.4">
      <c r="B16002" s="30">
        <v>15993</v>
      </c>
      <c r="C16002" s="35"/>
      <c r="D16002" s="44"/>
      <c r="E16002" s="45"/>
      <c r="F16002" s="1"/>
      <c r="H16002" s="32"/>
      <c r="J16002" s="16" t="str">
        <f t="shared" si="996"/>
        <v/>
      </c>
      <c r="K16002" s="16" t="str">
        <f t="shared" si="997"/>
        <v/>
      </c>
      <c r="L16002" s="33">
        <f t="shared" si="998"/>
        <v>0</v>
      </c>
      <c r="M16002" s="33">
        <f t="shared" si="999"/>
        <v>0</v>
      </c>
    </row>
    <row r="16003" spans="2:13" x14ac:dyDescent="0.4">
      <c r="B16003" s="30">
        <v>15994</v>
      </c>
      <c r="C16003" s="35"/>
      <c r="D16003" s="44"/>
      <c r="E16003" s="45"/>
      <c r="F16003" s="1"/>
      <c r="H16003" s="32"/>
      <c r="J16003" s="16" t="str">
        <f t="shared" si="996"/>
        <v/>
      </c>
      <c r="K16003" s="16" t="str">
        <f t="shared" si="997"/>
        <v/>
      </c>
      <c r="L16003" s="33">
        <f t="shared" si="998"/>
        <v>0</v>
      </c>
      <c r="M16003" s="33">
        <f t="shared" si="999"/>
        <v>0</v>
      </c>
    </row>
    <row r="16004" spans="2:13" x14ac:dyDescent="0.4">
      <c r="B16004" s="30">
        <v>15995</v>
      </c>
      <c r="C16004" s="35"/>
      <c r="D16004" s="44"/>
      <c r="E16004" s="45"/>
      <c r="F16004" s="1"/>
      <c r="H16004" s="32"/>
      <c r="J16004" s="16" t="str">
        <f t="shared" si="996"/>
        <v/>
      </c>
      <c r="K16004" s="16" t="str">
        <f t="shared" si="997"/>
        <v/>
      </c>
      <c r="L16004" s="33">
        <f t="shared" si="998"/>
        <v>0</v>
      </c>
      <c r="M16004" s="33">
        <f t="shared" si="999"/>
        <v>0</v>
      </c>
    </row>
    <row r="16005" spans="2:13" x14ac:dyDescent="0.4">
      <c r="B16005" s="30">
        <v>15996</v>
      </c>
      <c r="C16005" s="35"/>
      <c r="D16005" s="44"/>
      <c r="E16005" s="45"/>
      <c r="F16005" s="1"/>
      <c r="H16005" s="32"/>
      <c r="J16005" s="16" t="str">
        <f t="shared" si="996"/>
        <v/>
      </c>
      <c r="K16005" s="16" t="str">
        <f t="shared" si="997"/>
        <v/>
      </c>
      <c r="L16005" s="33">
        <f t="shared" si="998"/>
        <v>0</v>
      </c>
      <c r="M16005" s="33">
        <f t="shared" si="999"/>
        <v>0</v>
      </c>
    </row>
    <row r="16006" spans="2:13" x14ac:dyDescent="0.4">
      <c r="B16006" s="30">
        <v>15997</v>
      </c>
      <c r="C16006" s="35"/>
      <c r="D16006" s="44"/>
      <c r="E16006" s="45"/>
      <c r="F16006" s="1"/>
      <c r="H16006" s="32"/>
      <c r="J16006" s="16" t="str">
        <f t="shared" si="996"/>
        <v/>
      </c>
      <c r="K16006" s="16" t="str">
        <f t="shared" si="997"/>
        <v/>
      </c>
      <c r="L16006" s="33">
        <f t="shared" si="998"/>
        <v>0</v>
      </c>
      <c r="M16006" s="33">
        <f t="shared" si="999"/>
        <v>0</v>
      </c>
    </row>
    <row r="16007" spans="2:13" x14ac:dyDescent="0.4">
      <c r="B16007" s="30">
        <v>15998</v>
      </c>
      <c r="C16007" s="35"/>
      <c r="D16007" s="44"/>
      <c r="E16007" s="45"/>
      <c r="F16007" s="1"/>
      <c r="H16007" s="32"/>
      <c r="J16007" s="16" t="str">
        <f t="shared" si="996"/>
        <v/>
      </c>
      <c r="K16007" s="16" t="str">
        <f t="shared" si="997"/>
        <v/>
      </c>
      <c r="L16007" s="33">
        <f t="shared" si="998"/>
        <v>0</v>
      </c>
      <c r="M16007" s="33">
        <f t="shared" si="999"/>
        <v>0</v>
      </c>
    </row>
    <row r="16008" spans="2:13" x14ac:dyDescent="0.4">
      <c r="B16008" s="30">
        <v>15999</v>
      </c>
      <c r="C16008" s="35"/>
      <c r="D16008" s="44"/>
      <c r="E16008" s="45"/>
      <c r="F16008" s="1"/>
      <c r="H16008" s="32"/>
      <c r="J16008" s="16" t="str">
        <f t="shared" si="996"/>
        <v/>
      </c>
      <c r="K16008" s="16" t="str">
        <f t="shared" si="997"/>
        <v/>
      </c>
      <c r="L16008" s="33">
        <f t="shared" si="998"/>
        <v>0</v>
      </c>
      <c r="M16008" s="33">
        <f t="shared" si="999"/>
        <v>0</v>
      </c>
    </row>
    <row r="16009" spans="2:13" x14ac:dyDescent="0.4">
      <c r="B16009" s="30">
        <v>16000</v>
      </c>
      <c r="C16009" s="35"/>
      <c r="D16009" s="44"/>
      <c r="E16009" s="45"/>
      <c r="F16009" s="1"/>
      <c r="H16009" s="32"/>
      <c r="J16009" s="16" t="str">
        <f t="shared" si="996"/>
        <v/>
      </c>
      <c r="K16009" s="16" t="str">
        <f t="shared" si="997"/>
        <v/>
      </c>
      <c r="L16009" s="33">
        <f t="shared" si="998"/>
        <v>0</v>
      </c>
      <c r="M16009" s="33">
        <f t="shared" si="999"/>
        <v>0</v>
      </c>
    </row>
    <row r="16010" spans="2:13" x14ac:dyDescent="0.4">
      <c r="B16010" s="30">
        <v>16001</v>
      </c>
      <c r="C16010" s="35"/>
      <c r="D16010" s="44"/>
      <c r="E16010" s="45"/>
      <c r="F16010" s="1"/>
      <c r="H16010" s="32"/>
      <c r="J16010" s="16" t="str">
        <f t="shared" si="996"/>
        <v/>
      </c>
      <c r="K16010" s="16" t="str">
        <f t="shared" si="997"/>
        <v/>
      </c>
      <c r="L16010" s="33">
        <f t="shared" si="998"/>
        <v>0</v>
      </c>
      <c r="M16010" s="33">
        <f t="shared" si="999"/>
        <v>0</v>
      </c>
    </row>
    <row r="16011" spans="2:13" x14ac:dyDescent="0.4">
      <c r="B16011" s="30">
        <v>16002</v>
      </c>
      <c r="C16011" s="35"/>
      <c r="D16011" s="44"/>
      <c r="E16011" s="45"/>
      <c r="F16011" s="1"/>
      <c r="H16011" s="32"/>
      <c r="J16011" s="16" t="str">
        <f t="shared" ref="J16011:J16074" si="1000">IF(AND(C16011="",D16011="",F16011=""),"",IF(OR(C16011="",D16011="",F16011=""),"1",IF(AND(C16011&lt;&gt;"",D16011&lt;&gt;"",F16011&lt;&gt;""),"")))</f>
        <v/>
      </c>
      <c r="K16011" s="16" t="str">
        <f t="shared" ref="K16011:K16074" si="1001">IF(AND(C16011="",D16011="",F16011=""),"",IF(OR(C16011="",D16011="",F16011=""),"2",IF(AND(C16011&lt;&gt;"",D16011&lt;&gt;"",F16011&lt;&gt;""),"2")))</f>
        <v/>
      </c>
      <c r="L16011" s="33">
        <f t="shared" ref="L16011:L16074" si="1002">VALUE(IF(AND(C16011="",D16011="",F16011=""),0,IF(OR(C16011="",D16011="",F16011=""),0,IF(AND(C16011&lt;&gt;"",D16011&lt;&gt;"",F16011&lt;&gt;""),F16011))))</f>
        <v>0</v>
      </c>
      <c r="M16011" s="33">
        <f t="shared" ref="M16011:M16074" si="1003">VALUE(IF(AND(C16011="",D16011="",F16011=""),0,IF(OR(C16011="",D16011="",F16011=""),0,IF(AND(C16011&lt;&gt;"",D16011&lt;&gt;"",F16011&lt;&gt;""),1))))</f>
        <v>0</v>
      </c>
    </row>
    <row r="16012" spans="2:13" x14ac:dyDescent="0.4">
      <c r="B16012" s="30">
        <v>16003</v>
      </c>
      <c r="C16012" s="35"/>
      <c r="D16012" s="44"/>
      <c r="E16012" s="45"/>
      <c r="F16012" s="1"/>
      <c r="H16012" s="32"/>
      <c r="J16012" s="16" t="str">
        <f t="shared" si="1000"/>
        <v/>
      </c>
      <c r="K16012" s="16" t="str">
        <f t="shared" si="1001"/>
        <v/>
      </c>
      <c r="L16012" s="33">
        <f t="shared" si="1002"/>
        <v>0</v>
      </c>
      <c r="M16012" s="33">
        <f t="shared" si="1003"/>
        <v>0</v>
      </c>
    </row>
    <row r="16013" spans="2:13" x14ac:dyDescent="0.4">
      <c r="B16013" s="30">
        <v>16004</v>
      </c>
      <c r="C16013" s="35"/>
      <c r="D16013" s="44"/>
      <c r="E16013" s="45"/>
      <c r="F16013" s="1"/>
      <c r="H16013" s="32"/>
      <c r="J16013" s="16" t="str">
        <f t="shared" si="1000"/>
        <v/>
      </c>
      <c r="K16013" s="16" t="str">
        <f t="shared" si="1001"/>
        <v/>
      </c>
      <c r="L16013" s="33">
        <f t="shared" si="1002"/>
        <v>0</v>
      </c>
      <c r="M16013" s="33">
        <f t="shared" si="1003"/>
        <v>0</v>
      </c>
    </row>
    <row r="16014" spans="2:13" x14ac:dyDescent="0.4">
      <c r="B16014" s="30">
        <v>16005</v>
      </c>
      <c r="C16014" s="35"/>
      <c r="D16014" s="44"/>
      <c r="E16014" s="45"/>
      <c r="F16014" s="1"/>
      <c r="H16014" s="32"/>
      <c r="J16014" s="16" t="str">
        <f t="shared" si="1000"/>
        <v/>
      </c>
      <c r="K16014" s="16" t="str">
        <f t="shared" si="1001"/>
        <v/>
      </c>
      <c r="L16014" s="33">
        <f t="shared" si="1002"/>
        <v>0</v>
      </c>
      <c r="M16014" s="33">
        <f t="shared" si="1003"/>
        <v>0</v>
      </c>
    </row>
    <row r="16015" spans="2:13" x14ac:dyDescent="0.4">
      <c r="B16015" s="30">
        <v>16006</v>
      </c>
      <c r="C16015" s="35"/>
      <c r="D16015" s="44"/>
      <c r="E16015" s="45"/>
      <c r="F16015" s="1"/>
      <c r="H16015" s="32"/>
      <c r="J16015" s="16" t="str">
        <f t="shared" si="1000"/>
        <v/>
      </c>
      <c r="K16015" s="16" t="str">
        <f t="shared" si="1001"/>
        <v/>
      </c>
      <c r="L16015" s="33">
        <f t="shared" si="1002"/>
        <v>0</v>
      </c>
      <c r="M16015" s="33">
        <f t="shared" si="1003"/>
        <v>0</v>
      </c>
    </row>
    <row r="16016" spans="2:13" x14ac:dyDescent="0.4">
      <c r="B16016" s="30">
        <v>16007</v>
      </c>
      <c r="C16016" s="35"/>
      <c r="D16016" s="44"/>
      <c r="E16016" s="45"/>
      <c r="F16016" s="1"/>
      <c r="H16016" s="32"/>
      <c r="J16016" s="16" t="str">
        <f t="shared" si="1000"/>
        <v/>
      </c>
      <c r="K16016" s="16" t="str">
        <f t="shared" si="1001"/>
        <v/>
      </c>
      <c r="L16016" s="33">
        <f t="shared" si="1002"/>
        <v>0</v>
      </c>
      <c r="M16016" s="33">
        <f t="shared" si="1003"/>
        <v>0</v>
      </c>
    </row>
    <row r="16017" spans="2:13" x14ac:dyDescent="0.4">
      <c r="B16017" s="30">
        <v>16008</v>
      </c>
      <c r="C16017" s="35"/>
      <c r="D16017" s="44"/>
      <c r="E16017" s="45"/>
      <c r="F16017" s="1"/>
      <c r="H16017" s="32"/>
      <c r="J16017" s="16" t="str">
        <f t="shared" si="1000"/>
        <v/>
      </c>
      <c r="K16017" s="16" t="str">
        <f t="shared" si="1001"/>
        <v/>
      </c>
      <c r="L16017" s="33">
        <f t="shared" si="1002"/>
        <v>0</v>
      </c>
      <c r="M16017" s="33">
        <f t="shared" si="1003"/>
        <v>0</v>
      </c>
    </row>
    <row r="16018" spans="2:13" x14ac:dyDescent="0.4">
      <c r="B16018" s="30">
        <v>16009</v>
      </c>
      <c r="C16018" s="35"/>
      <c r="D16018" s="44"/>
      <c r="E16018" s="45"/>
      <c r="F16018" s="1"/>
      <c r="H16018" s="32"/>
      <c r="J16018" s="16" t="str">
        <f t="shared" si="1000"/>
        <v/>
      </c>
      <c r="K16018" s="16" t="str">
        <f t="shared" si="1001"/>
        <v/>
      </c>
      <c r="L16018" s="33">
        <f t="shared" si="1002"/>
        <v>0</v>
      </c>
      <c r="M16018" s="33">
        <f t="shared" si="1003"/>
        <v>0</v>
      </c>
    </row>
    <row r="16019" spans="2:13" x14ac:dyDescent="0.4">
      <c r="B16019" s="30">
        <v>16010</v>
      </c>
      <c r="C16019" s="35"/>
      <c r="D16019" s="44"/>
      <c r="E16019" s="45"/>
      <c r="F16019" s="1"/>
      <c r="H16019" s="32"/>
      <c r="J16019" s="16" t="str">
        <f t="shared" si="1000"/>
        <v/>
      </c>
      <c r="K16019" s="16" t="str">
        <f t="shared" si="1001"/>
        <v/>
      </c>
      <c r="L16019" s="33">
        <f t="shared" si="1002"/>
        <v>0</v>
      </c>
      <c r="M16019" s="33">
        <f t="shared" si="1003"/>
        <v>0</v>
      </c>
    </row>
    <row r="16020" spans="2:13" x14ac:dyDescent="0.4">
      <c r="B16020" s="30">
        <v>16011</v>
      </c>
      <c r="C16020" s="35"/>
      <c r="D16020" s="44"/>
      <c r="E16020" s="45"/>
      <c r="F16020" s="1"/>
      <c r="H16020" s="32"/>
      <c r="J16020" s="16" t="str">
        <f t="shared" si="1000"/>
        <v/>
      </c>
      <c r="K16020" s="16" t="str">
        <f t="shared" si="1001"/>
        <v/>
      </c>
      <c r="L16020" s="33">
        <f t="shared" si="1002"/>
        <v>0</v>
      </c>
      <c r="M16020" s="33">
        <f t="shared" si="1003"/>
        <v>0</v>
      </c>
    </row>
    <row r="16021" spans="2:13" x14ac:dyDescent="0.4">
      <c r="B16021" s="30">
        <v>16012</v>
      </c>
      <c r="C16021" s="35"/>
      <c r="D16021" s="44"/>
      <c r="E16021" s="45"/>
      <c r="F16021" s="1"/>
      <c r="H16021" s="32"/>
      <c r="J16021" s="16" t="str">
        <f t="shared" si="1000"/>
        <v/>
      </c>
      <c r="K16021" s="16" t="str">
        <f t="shared" si="1001"/>
        <v/>
      </c>
      <c r="L16021" s="33">
        <f t="shared" si="1002"/>
        <v>0</v>
      </c>
      <c r="M16021" s="33">
        <f t="shared" si="1003"/>
        <v>0</v>
      </c>
    </row>
    <row r="16022" spans="2:13" x14ac:dyDescent="0.4">
      <c r="B16022" s="30">
        <v>16013</v>
      </c>
      <c r="C16022" s="35"/>
      <c r="D16022" s="44"/>
      <c r="E16022" s="45"/>
      <c r="F16022" s="1"/>
      <c r="H16022" s="32"/>
      <c r="J16022" s="16" t="str">
        <f t="shared" si="1000"/>
        <v/>
      </c>
      <c r="K16022" s="16" t="str">
        <f t="shared" si="1001"/>
        <v/>
      </c>
      <c r="L16022" s="33">
        <f t="shared" si="1002"/>
        <v>0</v>
      </c>
      <c r="M16022" s="33">
        <f t="shared" si="1003"/>
        <v>0</v>
      </c>
    </row>
    <row r="16023" spans="2:13" x14ac:dyDescent="0.4">
      <c r="B16023" s="30">
        <v>16014</v>
      </c>
      <c r="C16023" s="35"/>
      <c r="D16023" s="44"/>
      <c r="E16023" s="45"/>
      <c r="F16023" s="1"/>
      <c r="H16023" s="32"/>
      <c r="J16023" s="16" t="str">
        <f t="shared" si="1000"/>
        <v/>
      </c>
      <c r="K16023" s="16" t="str">
        <f t="shared" si="1001"/>
        <v/>
      </c>
      <c r="L16023" s="33">
        <f t="shared" si="1002"/>
        <v>0</v>
      </c>
      <c r="M16023" s="33">
        <f t="shared" si="1003"/>
        <v>0</v>
      </c>
    </row>
    <row r="16024" spans="2:13" x14ac:dyDescent="0.4">
      <c r="B16024" s="30">
        <v>16015</v>
      </c>
      <c r="C16024" s="35"/>
      <c r="D16024" s="44"/>
      <c r="E16024" s="45"/>
      <c r="F16024" s="1"/>
      <c r="H16024" s="32"/>
      <c r="J16024" s="16" t="str">
        <f t="shared" si="1000"/>
        <v/>
      </c>
      <c r="K16024" s="16" t="str">
        <f t="shared" si="1001"/>
        <v/>
      </c>
      <c r="L16024" s="33">
        <f t="shared" si="1002"/>
        <v>0</v>
      </c>
      <c r="M16024" s="33">
        <f t="shared" si="1003"/>
        <v>0</v>
      </c>
    </row>
    <row r="16025" spans="2:13" x14ac:dyDescent="0.4">
      <c r="B16025" s="30">
        <v>16016</v>
      </c>
      <c r="C16025" s="35"/>
      <c r="D16025" s="44"/>
      <c r="E16025" s="45"/>
      <c r="F16025" s="1"/>
      <c r="H16025" s="32"/>
      <c r="J16025" s="16" t="str">
        <f t="shared" si="1000"/>
        <v/>
      </c>
      <c r="K16025" s="16" t="str">
        <f t="shared" si="1001"/>
        <v/>
      </c>
      <c r="L16025" s="33">
        <f t="shared" si="1002"/>
        <v>0</v>
      </c>
      <c r="M16025" s="33">
        <f t="shared" si="1003"/>
        <v>0</v>
      </c>
    </row>
    <row r="16026" spans="2:13" x14ac:dyDescent="0.4">
      <c r="B16026" s="30">
        <v>16017</v>
      </c>
      <c r="C16026" s="35"/>
      <c r="D16026" s="44"/>
      <c r="E16026" s="45"/>
      <c r="F16026" s="1"/>
      <c r="H16026" s="32"/>
      <c r="J16026" s="16" t="str">
        <f t="shared" si="1000"/>
        <v/>
      </c>
      <c r="K16026" s="16" t="str">
        <f t="shared" si="1001"/>
        <v/>
      </c>
      <c r="L16026" s="33">
        <f t="shared" si="1002"/>
        <v>0</v>
      </c>
      <c r="M16026" s="33">
        <f t="shared" si="1003"/>
        <v>0</v>
      </c>
    </row>
    <row r="16027" spans="2:13" x14ac:dyDescent="0.4">
      <c r="B16027" s="30">
        <v>16018</v>
      </c>
      <c r="C16027" s="35"/>
      <c r="D16027" s="44"/>
      <c r="E16027" s="45"/>
      <c r="F16027" s="1"/>
      <c r="H16027" s="32"/>
      <c r="J16027" s="16" t="str">
        <f t="shared" si="1000"/>
        <v/>
      </c>
      <c r="K16027" s="16" t="str">
        <f t="shared" si="1001"/>
        <v/>
      </c>
      <c r="L16027" s="33">
        <f t="shared" si="1002"/>
        <v>0</v>
      </c>
      <c r="M16027" s="33">
        <f t="shared" si="1003"/>
        <v>0</v>
      </c>
    </row>
    <row r="16028" spans="2:13" x14ac:dyDescent="0.4">
      <c r="B16028" s="30">
        <v>16019</v>
      </c>
      <c r="C16028" s="35"/>
      <c r="D16028" s="44"/>
      <c r="E16028" s="45"/>
      <c r="F16028" s="1"/>
      <c r="H16028" s="32"/>
      <c r="J16028" s="16" t="str">
        <f t="shared" si="1000"/>
        <v/>
      </c>
      <c r="K16028" s="16" t="str">
        <f t="shared" si="1001"/>
        <v/>
      </c>
      <c r="L16028" s="33">
        <f t="shared" si="1002"/>
        <v>0</v>
      </c>
      <c r="M16028" s="33">
        <f t="shared" si="1003"/>
        <v>0</v>
      </c>
    </row>
    <row r="16029" spans="2:13" x14ac:dyDescent="0.4">
      <c r="B16029" s="30">
        <v>16020</v>
      </c>
      <c r="C16029" s="35"/>
      <c r="D16029" s="44"/>
      <c r="E16029" s="45"/>
      <c r="F16029" s="1"/>
      <c r="H16029" s="32"/>
      <c r="J16029" s="16" t="str">
        <f t="shared" si="1000"/>
        <v/>
      </c>
      <c r="K16029" s="16" t="str">
        <f t="shared" si="1001"/>
        <v/>
      </c>
      <c r="L16029" s="33">
        <f t="shared" si="1002"/>
        <v>0</v>
      </c>
      <c r="M16029" s="33">
        <f t="shared" si="1003"/>
        <v>0</v>
      </c>
    </row>
    <row r="16030" spans="2:13" x14ac:dyDescent="0.4">
      <c r="B16030" s="30">
        <v>16021</v>
      </c>
      <c r="C16030" s="35"/>
      <c r="D16030" s="44"/>
      <c r="E16030" s="45"/>
      <c r="F16030" s="1"/>
      <c r="H16030" s="32"/>
      <c r="J16030" s="16" t="str">
        <f t="shared" si="1000"/>
        <v/>
      </c>
      <c r="K16030" s="16" t="str">
        <f t="shared" si="1001"/>
        <v/>
      </c>
      <c r="L16030" s="33">
        <f t="shared" si="1002"/>
        <v>0</v>
      </c>
      <c r="M16030" s="33">
        <f t="shared" si="1003"/>
        <v>0</v>
      </c>
    </row>
    <row r="16031" spans="2:13" x14ac:dyDescent="0.4">
      <c r="B16031" s="30">
        <v>16022</v>
      </c>
      <c r="C16031" s="35"/>
      <c r="D16031" s="44"/>
      <c r="E16031" s="45"/>
      <c r="F16031" s="1"/>
      <c r="H16031" s="32"/>
      <c r="J16031" s="16" t="str">
        <f t="shared" si="1000"/>
        <v/>
      </c>
      <c r="K16031" s="16" t="str">
        <f t="shared" si="1001"/>
        <v/>
      </c>
      <c r="L16031" s="33">
        <f t="shared" si="1002"/>
        <v>0</v>
      </c>
      <c r="M16031" s="33">
        <f t="shared" si="1003"/>
        <v>0</v>
      </c>
    </row>
    <row r="16032" spans="2:13" x14ac:dyDescent="0.4">
      <c r="B16032" s="30">
        <v>16023</v>
      </c>
      <c r="C16032" s="35"/>
      <c r="D16032" s="44"/>
      <c r="E16032" s="45"/>
      <c r="F16032" s="1"/>
      <c r="H16032" s="32"/>
      <c r="J16032" s="16" t="str">
        <f t="shared" si="1000"/>
        <v/>
      </c>
      <c r="K16032" s="16" t="str">
        <f t="shared" si="1001"/>
        <v/>
      </c>
      <c r="L16032" s="33">
        <f t="shared" si="1002"/>
        <v>0</v>
      </c>
      <c r="M16032" s="33">
        <f t="shared" si="1003"/>
        <v>0</v>
      </c>
    </row>
    <row r="16033" spans="2:13" x14ac:dyDescent="0.4">
      <c r="B16033" s="30">
        <v>16024</v>
      </c>
      <c r="C16033" s="35"/>
      <c r="D16033" s="44"/>
      <c r="E16033" s="45"/>
      <c r="F16033" s="1"/>
      <c r="H16033" s="32"/>
      <c r="J16033" s="16" t="str">
        <f t="shared" si="1000"/>
        <v/>
      </c>
      <c r="K16033" s="16" t="str">
        <f t="shared" si="1001"/>
        <v/>
      </c>
      <c r="L16033" s="33">
        <f t="shared" si="1002"/>
        <v>0</v>
      </c>
      <c r="M16033" s="33">
        <f t="shared" si="1003"/>
        <v>0</v>
      </c>
    </row>
    <row r="16034" spans="2:13" x14ac:dyDescent="0.4">
      <c r="B16034" s="30">
        <v>16025</v>
      </c>
      <c r="C16034" s="35"/>
      <c r="D16034" s="44"/>
      <c r="E16034" s="45"/>
      <c r="F16034" s="1"/>
      <c r="H16034" s="32"/>
      <c r="J16034" s="16" t="str">
        <f t="shared" si="1000"/>
        <v/>
      </c>
      <c r="K16034" s="16" t="str">
        <f t="shared" si="1001"/>
        <v/>
      </c>
      <c r="L16034" s="33">
        <f t="shared" si="1002"/>
        <v>0</v>
      </c>
      <c r="M16034" s="33">
        <f t="shared" si="1003"/>
        <v>0</v>
      </c>
    </row>
    <row r="16035" spans="2:13" x14ac:dyDescent="0.4">
      <c r="B16035" s="30">
        <v>16026</v>
      </c>
      <c r="C16035" s="35"/>
      <c r="D16035" s="44"/>
      <c r="E16035" s="45"/>
      <c r="F16035" s="1"/>
      <c r="H16035" s="32"/>
      <c r="J16035" s="16" t="str">
        <f t="shared" si="1000"/>
        <v/>
      </c>
      <c r="K16035" s="16" t="str">
        <f t="shared" si="1001"/>
        <v/>
      </c>
      <c r="L16035" s="33">
        <f t="shared" si="1002"/>
        <v>0</v>
      </c>
      <c r="M16035" s="33">
        <f t="shared" si="1003"/>
        <v>0</v>
      </c>
    </row>
    <row r="16036" spans="2:13" x14ac:dyDescent="0.4">
      <c r="B16036" s="30">
        <v>16027</v>
      </c>
      <c r="C16036" s="35"/>
      <c r="D16036" s="44"/>
      <c r="E16036" s="45"/>
      <c r="F16036" s="1"/>
      <c r="H16036" s="32"/>
      <c r="J16036" s="16" t="str">
        <f t="shared" si="1000"/>
        <v/>
      </c>
      <c r="K16036" s="16" t="str">
        <f t="shared" si="1001"/>
        <v/>
      </c>
      <c r="L16036" s="33">
        <f t="shared" si="1002"/>
        <v>0</v>
      </c>
      <c r="M16036" s="33">
        <f t="shared" si="1003"/>
        <v>0</v>
      </c>
    </row>
    <row r="16037" spans="2:13" x14ac:dyDescent="0.4">
      <c r="B16037" s="30">
        <v>16028</v>
      </c>
      <c r="C16037" s="35"/>
      <c r="D16037" s="44"/>
      <c r="E16037" s="45"/>
      <c r="F16037" s="1"/>
      <c r="H16037" s="32"/>
      <c r="J16037" s="16" t="str">
        <f t="shared" si="1000"/>
        <v/>
      </c>
      <c r="K16037" s="16" t="str">
        <f t="shared" si="1001"/>
        <v/>
      </c>
      <c r="L16037" s="33">
        <f t="shared" si="1002"/>
        <v>0</v>
      </c>
      <c r="M16037" s="33">
        <f t="shared" si="1003"/>
        <v>0</v>
      </c>
    </row>
    <row r="16038" spans="2:13" x14ac:dyDescent="0.4">
      <c r="B16038" s="30">
        <v>16029</v>
      </c>
      <c r="C16038" s="35"/>
      <c r="D16038" s="44"/>
      <c r="E16038" s="45"/>
      <c r="F16038" s="1"/>
      <c r="H16038" s="32"/>
      <c r="J16038" s="16" t="str">
        <f t="shared" si="1000"/>
        <v/>
      </c>
      <c r="K16038" s="16" t="str">
        <f t="shared" si="1001"/>
        <v/>
      </c>
      <c r="L16038" s="33">
        <f t="shared" si="1002"/>
        <v>0</v>
      </c>
      <c r="M16038" s="33">
        <f t="shared" si="1003"/>
        <v>0</v>
      </c>
    </row>
    <row r="16039" spans="2:13" x14ac:dyDescent="0.4">
      <c r="B16039" s="30">
        <v>16030</v>
      </c>
      <c r="C16039" s="35"/>
      <c r="D16039" s="44"/>
      <c r="E16039" s="45"/>
      <c r="F16039" s="1"/>
      <c r="H16039" s="32"/>
      <c r="J16039" s="16" t="str">
        <f t="shared" si="1000"/>
        <v/>
      </c>
      <c r="K16039" s="16" t="str">
        <f t="shared" si="1001"/>
        <v/>
      </c>
      <c r="L16039" s="33">
        <f t="shared" si="1002"/>
        <v>0</v>
      </c>
      <c r="M16039" s="33">
        <f t="shared" si="1003"/>
        <v>0</v>
      </c>
    </row>
    <row r="16040" spans="2:13" x14ac:dyDescent="0.4">
      <c r="B16040" s="30">
        <v>16031</v>
      </c>
      <c r="C16040" s="35"/>
      <c r="D16040" s="44"/>
      <c r="E16040" s="45"/>
      <c r="F16040" s="1"/>
      <c r="H16040" s="32"/>
      <c r="J16040" s="16" t="str">
        <f t="shared" si="1000"/>
        <v/>
      </c>
      <c r="K16040" s="16" t="str">
        <f t="shared" si="1001"/>
        <v/>
      </c>
      <c r="L16040" s="33">
        <f t="shared" si="1002"/>
        <v>0</v>
      </c>
      <c r="M16040" s="33">
        <f t="shared" si="1003"/>
        <v>0</v>
      </c>
    </row>
    <row r="16041" spans="2:13" x14ac:dyDescent="0.4">
      <c r="B16041" s="30">
        <v>16032</v>
      </c>
      <c r="C16041" s="35"/>
      <c r="D16041" s="44"/>
      <c r="E16041" s="45"/>
      <c r="F16041" s="1"/>
      <c r="H16041" s="32"/>
      <c r="J16041" s="16" t="str">
        <f t="shared" si="1000"/>
        <v/>
      </c>
      <c r="K16041" s="16" t="str">
        <f t="shared" si="1001"/>
        <v/>
      </c>
      <c r="L16041" s="33">
        <f t="shared" si="1002"/>
        <v>0</v>
      </c>
      <c r="M16041" s="33">
        <f t="shared" si="1003"/>
        <v>0</v>
      </c>
    </row>
    <row r="16042" spans="2:13" x14ac:dyDescent="0.4">
      <c r="B16042" s="30">
        <v>16033</v>
      </c>
      <c r="C16042" s="35"/>
      <c r="D16042" s="44"/>
      <c r="E16042" s="45"/>
      <c r="F16042" s="1"/>
      <c r="H16042" s="32"/>
      <c r="J16042" s="16" t="str">
        <f t="shared" si="1000"/>
        <v/>
      </c>
      <c r="K16042" s="16" t="str">
        <f t="shared" si="1001"/>
        <v/>
      </c>
      <c r="L16042" s="33">
        <f t="shared" si="1002"/>
        <v>0</v>
      </c>
      <c r="M16042" s="33">
        <f t="shared" si="1003"/>
        <v>0</v>
      </c>
    </row>
    <row r="16043" spans="2:13" x14ac:dyDescent="0.4">
      <c r="B16043" s="30">
        <v>16034</v>
      </c>
      <c r="C16043" s="35"/>
      <c r="D16043" s="44"/>
      <c r="E16043" s="45"/>
      <c r="F16043" s="1"/>
      <c r="H16043" s="32"/>
      <c r="J16043" s="16" t="str">
        <f t="shared" si="1000"/>
        <v/>
      </c>
      <c r="K16043" s="16" t="str">
        <f t="shared" si="1001"/>
        <v/>
      </c>
      <c r="L16043" s="33">
        <f t="shared" si="1002"/>
        <v>0</v>
      </c>
      <c r="M16043" s="33">
        <f t="shared" si="1003"/>
        <v>0</v>
      </c>
    </row>
    <row r="16044" spans="2:13" x14ac:dyDescent="0.4">
      <c r="B16044" s="30">
        <v>16035</v>
      </c>
      <c r="C16044" s="35"/>
      <c r="D16044" s="44"/>
      <c r="E16044" s="45"/>
      <c r="F16044" s="1"/>
      <c r="H16044" s="32"/>
      <c r="J16044" s="16" t="str">
        <f t="shared" si="1000"/>
        <v/>
      </c>
      <c r="K16044" s="16" t="str">
        <f t="shared" si="1001"/>
        <v/>
      </c>
      <c r="L16044" s="33">
        <f t="shared" si="1002"/>
        <v>0</v>
      </c>
      <c r="M16044" s="33">
        <f t="shared" si="1003"/>
        <v>0</v>
      </c>
    </row>
    <row r="16045" spans="2:13" x14ac:dyDescent="0.4">
      <c r="B16045" s="30">
        <v>16036</v>
      </c>
      <c r="C16045" s="35"/>
      <c r="D16045" s="44"/>
      <c r="E16045" s="45"/>
      <c r="F16045" s="1"/>
      <c r="H16045" s="32"/>
      <c r="J16045" s="16" t="str">
        <f t="shared" si="1000"/>
        <v/>
      </c>
      <c r="K16045" s="16" t="str">
        <f t="shared" si="1001"/>
        <v/>
      </c>
      <c r="L16045" s="33">
        <f t="shared" si="1002"/>
        <v>0</v>
      </c>
      <c r="M16045" s="33">
        <f t="shared" si="1003"/>
        <v>0</v>
      </c>
    </row>
    <row r="16046" spans="2:13" x14ac:dyDescent="0.4">
      <c r="B16046" s="30">
        <v>16037</v>
      </c>
      <c r="C16046" s="35"/>
      <c r="D16046" s="44"/>
      <c r="E16046" s="45"/>
      <c r="F16046" s="1"/>
      <c r="H16046" s="32"/>
      <c r="J16046" s="16" t="str">
        <f t="shared" si="1000"/>
        <v/>
      </c>
      <c r="K16046" s="16" t="str">
        <f t="shared" si="1001"/>
        <v/>
      </c>
      <c r="L16046" s="33">
        <f t="shared" si="1002"/>
        <v>0</v>
      </c>
      <c r="M16046" s="33">
        <f t="shared" si="1003"/>
        <v>0</v>
      </c>
    </row>
    <row r="16047" spans="2:13" x14ac:dyDescent="0.4">
      <c r="B16047" s="30">
        <v>16038</v>
      </c>
      <c r="C16047" s="35"/>
      <c r="D16047" s="44"/>
      <c r="E16047" s="45"/>
      <c r="F16047" s="1"/>
      <c r="H16047" s="32"/>
      <c r="J16047" s="16" t="str">
        <f t="shared" si="1000"/>
        <v/>
      </c>
      <c r="K16047" s="16" t="str">
        <f t="shared" si="1001"/>
        <v/>
      </c>
      <c r="L16047" s="33">
        <f t="shared" si="1002"/>
        <v>0</v>
      </c>
      <c r="M16047" s="33">
        <f t="shared" si="1003"/>
        <v>0</v>
      </c>
    </row>
    <row r="16048" spans="2:13" x14ac:dyDescent="0.4">
      <c r="B16048" s="30">
        <v>16039</v>
      </c>
      <c r="C16048" s="35"/>
      <c r="D16048" s="44"/>
      <c r="E16048" s="45"/>
      <c r="F16048" s="1"/>
      <c r="H16048" s="32"/>
      <c r="J16048" s="16" t="str">
        <f t="shared" si="1000"/>
        <v/>
      </c>
      <c r="K16048" s="16" t="str">
        <f t="shared" si="1001"/>
        <v/>
      </c>
      <c r="L16048" s="33">
        <f t="shared" si="1002"/>
        <v>0</v>
      </c>
      <c r="M16048" s="33">
        <f t="shared" si="1003"/>
        <v>0</v>
      </c>
    </row>
    <row r="16049" spans="2:13" x14ac:dyDescent="0.4">
      <c r="B16049" s="30">
        <v>16040</v>
      </c>
      <c r="C16049" s="35"/>
      <c r="D16049" s="44"/>
      <c r="E16049" s="45"/>
      <c r="F16049" s="1"/>
      <c r="H16049" s="32"/>
      <c r="J16049" s="16" t="str">
        <f t="shared" si="1000"/>
        <v/>
      </c>
      <c r="K16049" s="16" t="str">
        <f t="shared" si="1001"/>
        <v/>
      </c>
      <c r="L16049" s="33">
        <f t="shared" si="1002"/>
        <v>0</v>
      </c>
      <c r="M16049" s="33">
        <f t="shared" si="1003"/>
        <v>0</v>
      </c>
    </row>
    <row r="16050" spans="2:13" x14ac:dyDescent="0.4">
      <c r="B16050" s="30">
        <v>16041</v>
      </c>
      <c r="C16050" s="35"/>
      <c r="D16050" s="44"/>
      <c r="E16050" s="45"/>
      <c r="F16050" s="1"/>
      <c r="H16050" s="32"/>
      <c r="J16050" s="16" t="str">
        <f t="shared" si="1000"/>
        <v/>
      </c>
      <c r="K16050" s="16" t="str">
        <f t="shared" si="1001"/>
        <v/>
      </c>
      <c r="L16050" s="33">
        <f t="shared" si="1002"/>
        <v>0</v>
      </c>
      <c r="M16050" s="33">
        <f t="shared" si="1003"/>
        <v>0</v>
      </c>
    </row>
    <row r="16051" spans="2:13" x14ac:dyDescent="0.4">
      <c r="B16051" s="30">
        <v>16042</v>
      </c>
      <c r="C16051" s="35"/>
      <c r="D16051" s="44"/>
      <c r="E16051" s="45"/>
      <c r="F16051" s="1"/>
      <c r="H16051" s="32"/>
      <c r="J16051" s="16" t="str">
        <f t="shared" si="1000"/>
        <v/>
      </c>
      <c r="K16051" s="16" t="str">
        <f t="shared" si="1001"/>
        <v/>
      </c>
      <c r="L16051" s="33">
        <f t="shared" si="1002"/>
        <v>0</v>
      </c>
      <c r="M16051" s="33">
        <f t="shared" si="1003"/>
        <v>0</v>
      </c>
    </row>
    <row r="16052" spans="2:13" x14ac:dyDescent="0.4">
      <c r="B16052" s="30">
        <v>16043</v>
      </c>
      <c r="C16052" s="35"/>
      <c r="D16052" s="44"/>
      <c r="E16052" s="45"/>
      <c r="F16052" s="1"/>
      <c r="H16052" s="32"/>
      <c r="J16052" s="16" t="str">
        <f t="shared" si="1000"/>
        <v/>
      </c>
      <c r="K16052" s="16" t="str">
        <f t="shared" si="1001"/>
        <v/>
      </c>
      <c r="L16052" s="33">
        <f t="shared" si="1002"/>
        <v>0</v>
      </c>
      <c r="M16052" s="33">
        <f t="shared" si="1003"/>
        <v>0</v>
      </c>
    </row>
    <row r="16053" spans="2:13" x14ac:dyDescent="0.4">
      <c r="B16053" s="30">
        <v>16044</v>
      </c>
      <c r="C16053" s="35"/>
      <c r="D16053" s="44"/>
      <c r="E16053" s="45"/>
      <c r="F16053" s="1"/>
      <c r="H16053" s="32"/>
      <c r="J16053" s="16" t="str">
        <f t="shared" si="1000"/>
        <v/>
      </c>
      <c r="K16053" s="16" t="str">
        <f t="shared" si="1001"/>
        <v/>
      </c>
      <c r="L16053" s="33">
        <f t="shared" si="1002"/>
        <v>0</v>
      </c>
      <c r="M16053" s="33">
        <f t="shared" si="1003"/>
        <v>0</v>
      </c>
    </row>
    <row r="16054" spans="2:13" x14ac:dyDescent="0.4">
      <c r="B16054" s="30">
        <v>16045</v>
      </c>
      <c r="C16054" s="35"/>
      <c r="D16054" s="44"/>
      <c r="E16054" s="45"/>
      <c r="F16054" s="1"/>
      <c r="H16054" s="32"/>
      <c r="J16054" s="16" t="str">
        <f t="shared" si="1000"/>
        <v/>
      </c>
      <c r="K16054" s="16" t="str">
        <f t="shared" si="1001"/>
        <v/>
      </c>
      <c r="L16054" s="33">
        <f t="shared" si="1002"/>
        <v>0</v>
      </c>
      <c r="M16054" s="33">
        <f t="shared" si="1003"/>
        <v>0</v>
      </c>
    </row>
    <row r="16055" spans="2:13" x14ac:dyDescent="0.4">
      <c r="B16055" s="30">
        <v>16046</v>
      </c>
      <c r="C16055" s="35"/>
      <c r="D16055" s="44"/>
      <c r="E16055" s="45"/>
      <c r="F16055" s="1"/>
      <c r="H16055" s="32"/>
      <c r="J16055" s="16" t="str">
        <f t="shared" si="1000"/>
        <v/>
      </c>
      <c r="K16055" s="16" t="str">
        <f t="shared" si="1001"/>
        <v/>
      </c>
      <c r="L16055" s="33">
        <f t="shared" si="1002"/>
        <v>0</v>
      </c>
      <c r="M16055" s="33">
        <f t="shared" si="1003"/>
        <v>0</v>
      </c>
    </row>
    <row r="16056" spans="2:13" x14ac:dyDescent="0.4">
      <c r="B16056" s="30">
        <v>16047</v>
      </c>
      <c r="C16056" s="35"/>
      <c r="D16056" s="44"/>
      <c r="E16056" s="45"/>
      <c r="F16056" s="1"/>
      <c r="H16056" s="32"/>
      <c r="J16056" s="16" t="str">
        <f t="shared" si="1000"/>
        <v/>
      </c>
      <c r="K16056" s="16" t="str">
        <f t="shared" si="1001"/>
        <v/>
      </c>
      <c r="L16056" s="33">
        <f t="shared" si="1002"/>
        <v>0</v>
      </c>
      <c r="M16056" s="33">
        <f t="shared" si="1003"/>
        <v>0</v>
      </c>
    </row>
    <row r="16057" spans="2:13" x14ac:dyDescent="0.4">
      <c r="B16057" s="30">
        <v>16048</v>
      </c>
      <c r="C16057" s="35"/>
      <c r="D16057" s="44"/>
      <c r="E16057" s="45"/>
      <c r="F16057" s="1"/>
      <c r="H16057" s="32"/>
      <c r="J16057" s="16" t="str">
        <f t="shared" si="1000"/>
        <v/>
      </c>
      <c r="K16057" s="16" t="str">
        <f t="shared" si="1001"/>
        <v/>
      </c>
      <c r="L16057" s="33">
        <f t="shared" si="1002"/>
        <v>0</v>
      </c>
      <c r="M16057" s="33">
        <f t="shared" si="1003"/>
        <v>0</v>
      </c>
    </row>
    <row r="16058" spans="2:13" x14ac:dyDescent="0.4">
      <c r="B16058" s="30">
        <v>16049</v>
      </c>
      <c r="C16058" s="35"/>
      <c r="D16058" s="44"/>
      <c r="E16058" s="45"/>
      <c r="F16058" s="1"/>
      <c r="H16058" s="32"/>
      <c r="J16058" s="16" t="str">
        <f t="shared" si="1000"/>
        <v/>
      </c>
      <c r="K16058" s="16" t="str">
        <f t="shared" si="1001"/>
        <v/>
      </c>
      <c r="L16058" s="33">
        <f t="shared" si="1002"/>
        <v>0</v>
      </c>
      <c r="M16058" s="33">
        <f t="shared" si="1003"/>
        <v>0</v>
      </c>
    </row>
    <row r="16059" spans="2:13" x14ac:dyDescent="0.4">
      <c r="B16059" s="30">
        <v>16050</v>
      </c>
      <c r="C16059" s="35"/>
      <c r="D16059" s="44"/>
      <c r="E16059" s="45"/>
      <c r="F16059" s="1"/>
      <c r="H16059" s="32"/>
      <c r="J16059" s="16" t="str">
        <f t="shared" si="1000"/>
        <v/>
      </c>
      <c r="K16059" s="16" t="str">
        <f t="shared" si="1001"/>
        <v/>
      </c>
      <c r="L16059" s="33">
        <f t="shared" si="1002"/>
        <v>0</v>
      </c>
      <c r="M16059" s="33">
        <f t="shared" si="1003"/>
        <v>0</v>
      </c>
    </row>
    <row r="16060" spans="2:13" x14ac:dyDescent="0.4">
      <c r="B16060" s="30">
        <v>16051</v>
      </c>
      <c r="C16060" s="35"/>
      <c r="D16060" s="44"/>
      <c r="E16060" s="45"/>
      <c r="F16060" s="1"/>
      <c r="H16060" s="32"/>
      <c r="J16060" s="16" t="str">
        <f t="shared" si="1000"/>
        <v/>
      </c>
      <c r="K16060" s="16" t="str">
        <f t="shared" si="1001"/>
        <v/>
      </c>
      <c r="L16060" s="33">
        <f t="shared" si="1002"/>
        <v>0</v>
      </c>
      <c r="M16060" s="33">
        <f t="shared" si="1003"/>
        <v>0</v>
      </c>
    </row>
    <row r="16061" spans="2:13" x14ac:dyDescent="0.4">
      <c r="B16061" s="30">
        <v>16052</v>
      </c>
      <c r="C16061" s="35"/>
      <c r="D16061" s="44"/>
      <c r="E16061" s="45"/>
      <c r="F16061" s="1"/>
      <c r="H16061" s="32"/>
      <c r="J16061" s="16" t="str">
        <f t="shared" si="1000"/>
        <v/>
      </c>
      <c r="K16061" s="16" t="str">
        <f t="shared" si="1001"/>
        <v/>
      </c>
      <c r="L16061" s="33">
        <f t="shared" si="1002"/>
        <v>0</v>
      </c>
      <c r="M16061" s="33">
        <f t="shared" si="1003"/>
        <v>0</v>
      </c>
    </row>
    <row r="16062" spans="2:13" x14ac:dyDescent="0.4">
      <c r="B16062" s="30">
        <v>16053</v>
      </c>
      <c r="C16062" s="35"/>
      <c r="D16062" s="44"/>
      <c r="E16062" s="45"/>
      <c r="F16062" s="1"/>
      <c r="H16062" s="32"/>
      <c r="J16062" s="16" t="str">
        <f t="shared" si="1000"/>
        <v/>
      </c>
      <c r="K16062" s="16" t="str">
        <f t="shared" si="1001"/>
        <v/>
      </c>
      <c r="L16062" s="33">
        <f t="shared" si="1002"/>
        <v>0</v>
      </c>
      <c r="M16062" s="33">
        <f t="shared" si="1003"/>
        <v>0</v>
      </c>
    </row>
    <row r="16063" spans="2:13" x14ac:dyDescent="0.4">
      <c r="B16063" s="30">
        <v>16054</v>
      </c>
      <c r="C16063" s="35"/>
      <c r="D16063" s="44"/>
      <c r="E16063" s="45"/>
      <c r="F16063" s="1"/>
      <c r="H16063" s="32"/>
      <c r="J16063" s="16" t="str">
        <f t="shared" si="1000"/>
        <v/>
      </c>
      <c r="K16063" s="16" t="str">
        <f t="shared" si="1001"/>
        <v/>
      </c>
      <c r="L16063" s="33">
        <f t="shared" si="1002"/>
        <v>0</v>
      </c>
      <c r="M16063" s="33">
        <f t="shared" si="1003"/>
        <v>0</v>
      </c>
    </row>
    <row r="16064" spans="2:13" x14ac:dyDescent="0.4">
      <c r="B16064" s="30">
        <v>16055</v>
      </c>
      <c r="C16064" s="35"/>
      <c r="D16064" s="44"/>
      <c r="E16064" s="45"/>
      <c r="F16064" s="1"/>
      <c r="H16064" s="32"/>
      <c r="J16064" s="16" t="str">
        <f t="shared" si="1000"/>
        <v/>
      </c>
      <c r="K16064" s="16" t="str">
        <f t="shared" si="1001"/>
        <v/>
      </c>
      <c r="L16064" s="33">
        <f t="shared" si="1002"/>
        <v>0</v>
      </c>
      <c r="M16064" s="33">
        <f t="shared" si="1003"/>
        <v>0</v>
      </c>
    </row>
    <row r="16065" spans="2:13" x14ac:dyDescent="0.4">
      <c r="B16065" s="30">
        <v>16056</v>
      </c>
      <c r="C16065" s="35"/>
      <c r="D16065" s="44"/>
      <c r="E16065" s="45"/>
      <c r="F16065" s="1"/>
      <c r="H16065" s="32"/>
      <c r="J16065" s="16" t="str">
        <f t="shared" si="1000"/>
        <v/>
      </c>
      <c r="K16065" s="16" t="str">
        <f t="shared" si="1001"/>
        <v/>
      </c>
      <c r="L16065" s="33">
        <f t="shared" si="1002"/>
        <v>0</v>
      </c>
      <c r="M16065" s="33">
        <f t="shared" si="1003"/>
        <v>0</v>
      </c>
    </row>
    <row r="16066" spans="2:13" x14ac:dyDescent="0.4">
      <c r="B16066" s="30">
        <v>16057</v>
      </c>
      <c r="C16066" s="35"/>
      <c r="D16066" s="44"/>
      <c r="E16066" s="45"/>
      <c r="F16066" s="1"/>
      <c r="H16066" s="32"/>
      <c r="J16066" s="16" t="str">
        <f t="shared" si="1000"/>
        <v/>
      </c>
      <c r="K16066" s="16" t="str">
        <f t="shared" si="1001"/>
        <v/>
      </c>
      <c r="L16066" s="33">
        <f t="shared" si="1002"/>
        <v>0</v>
      </c>
      <c r="M16066" s="33">
        <f t="shared" si="1003"/>
        <v>0</v>
      </c>
    </row>
    <row r="16067" spans="2:13" x14ac:dyDescent="0.4">
      <c r="B16067" s="30">
        <v>16058</v>
      </c>
      <c r="C16067" s="35"/>
      <c r="D16067" s="44"/>
      <c r="E16067" s="45"/>
      <c r="F16067" s="1"/>
      <c r="H16067" s="32"/>
      <c r="J16067" s="16" t="str">
        <f t="shared" si="1000"/>
        <v/>
      </c>
      <c r="K16067" s="16" t="str">
        <f t="shared" si="1001"/>
        <v/>
      </c>
      <c r="L16067" s="33">
        <f t="shared" si="1002"/>
        <v>0</v>
      </c>
      <c r="M16067" s="33">
        <f t="shared" si="1003"/>
        <v>0</v>
      </c>
    </row>
    <row r="16068" spans="2:13" x14ac:dyDescent="0.4">
      <c r="B16068" s="30">
        <v>16059</v>
      </c>
      <c r="C16068" s="35"/>
      <c r="D16068" s="44"/>
      <c r="E16068" s="45"/>
      <c r="F16068" s="1"/>
      <c r="H16068" s="32"/>
      <c r="J16068" s="16" t="str">
        <f t="shared" si="1000"/>
        <v/>
      </c>
      <c r="K16068" s="16" t="str">
        <f t="shared" si="1001"/>
        <v/>
      </c>
      <c r="L16068" s="33">
        <f t="shared" si="1002"/>
        <v>0</v>
      </c>
      <c r="M16068" s="33">
        <f t="shared" si="1003"/>
        <v>0</v>
      </c>
    </row>
    <row r="16069" spans="2:13" x14ac:dyDescent="0.4">
      <c r="B16069" s="30">
        <v>16060</v>
      </c>
      <c r="C16069" s="35"/>
      <c r="D16069" s="44"/>
      <c r="E16069" s="45"/>
      <c r="F16069" s="1"/>
      <c r="H16069" s="32"/>
      <c r="J16069" s="16" t="str">
        <f t="shared" si="1000"/>
        <v/>
      </c>
      <c r="K16069" s="16" t="str">
        <f t="shared" si="1001"/>
        <v/>
      </c>
      <c r="L16069" s="33">
        <f t="shared" si="1002"/>
        <v>0</v>
      </c>
      <c r="M16069" s="33">
        <f t="shared" si="1003"/>
        <v>0</v>
      </c>
    </row>
    <row r="16070" spans="2:13" x14ac:dyDescent="0.4">
      <c r="B16070" s="30">
        <v>16061</v>
      </c>
      <c r="C16070" s="35"/>
      <c r="D16070" s="44"/>
      <c r="E16070" s="45"/>
      <c r="F16070" s="1"/>
      <c r="H16070" s="32"/>
      <c r="J16070" s="16" t="str">
        <f t="shared" si="1000"/>
        <v/>
      </c>
      <c r="K16070" s="16" t="str">
        <f t="shared" si="1001"/>
        <v/>
      </c>
      <c r="L16070" s="33">
        <f t="shared" si="1002"/>
        <v>0</v>
      </c>
      <c r="M16070" s="33">
        <f t="shared" si="1003"/>
        <v>0</v>
      </c>
    </row>
    <row r="16071" spans="2:13" x14ac:dyDescent="0.4">
      <c r="B16071" s="30">
        <v>16062</v>
      </c>
      <c r="C16071" s="35"/>
      <c r="D16071" s="44"/>
      <c r="E16071" s="45"/>
      <c r="F16071" s="1"/>
      <c r="H16071" s="32"/>
      <c r="J16071" s="16" t="str">
        <f t="shared" si="1000"/>
        <v/>
      </c>
      <c r="K16071" s="16" t="str">
        <f t="shared" si="1001"/>
        <v/>
      </c>
      <c r="L16071" s="33">
        <f t="shared" si="1002"/>
        <v>0</v>
      </c>
      <c r="M16071" s="33">
        <f t="shared" si="1003"/>
        <v>0</v>
      </c>
    </row>
    <row r="16072" spans="2:13" x14ac:dyDescent="0.4">
      <c r="B16072" s="30">
        <v>16063</v>
      </c>
      <c r="C16072" s="35"/>
      <c r="D16072" s="44"/>
      <c r="E16072" s="45"/>
      <c r="F16072" s="1"/>
      <c r="H16072" s="32"/>
      <c r="J16072" s="16" t="str">
        <f t="shared" si="1000"/>
        <v/>
      </c>
      <c r="K16072" s="16" t="str">
        <f t="shared" si="1001"/>
        <v/>
      </c>
      <c r="L16072" s="33">
        <f t="shared" si="1002"/>
        <v>0</v>
      </c>
      <c r="M16072" s="33">
        <f t="shared" si="1003"/>
        <v>0</v>
      </c>
    </row>
    <row r="16073" spans="2:13" x14ac:dyDescent="0.4">
      <c r="B16073" s="30">
        <v>16064</v>
      </c>
      <c r="C16073" s="35"/>
      <c r="D16073" s="44"/>
      <c r="E16073" s="45"/>
      <c r="F16073" s="1"/>
      <c r="H16073" s="32"/>
      <c r="J16073" s="16" t="str">
        <f t="shared" si="1000"/>
        <v/>
      </c>
      <c r="K16073" s="16" t="str">
        <f t="shared" si="1001"/>
        <v/>
      </c>
      <c r="L16073" s="33">
        <f t="shared" si="1002"/>
        <v>0</v>
      </c>
      <c r="M16073" s="33">
        <f t="shared" si="1003"/>
        <v>0</v>
      </c>
    </row>
    <row r="16074" spans="2:13" x14ac:dyDescent="0.4">
      <c r="B16074" s="30">
        <v>16065</v>
      </c>
      <c r="C16074" s="35"/>
      <c r="D16074" s="44"/>
      <c r="E16074" s="45"/>
      <c r="F16074" s="1"/>
      <c r="H16074" s="32"/>
      <c r="J16074" s="16" t="str">
        <f t="shared" si="1000"/>
        <v/>
      </c>
      <c r="K16074" s="16" t="str">
        <f t="shared" si="1001"/>
        <v/>
      </c>
      <c r="L16074" s="33">
        <f t="shared" si="1002"/>
        <v>0</v>
      </c>
      <c r="M16074" s="33">
        <f t="shared" si="1003"/>
        <v>0</v>
      </c>
    </row>
    <row r="16075" spans="2:13" x14ac:dyDescent="0.4">
      <c r="B16075" s="30">
        <v>16066</v>
      </c>
      <c r="C16075" s="35"/>
      <c r="D16075" s="44"/>
      <c r="E16075" s="45"/>
      <c r="F16075" s="1"/>
      <c r="H16075" s="32"/>
      <c r="J16075" s="16" t="str">
        <f t="shared" ref="J16075:J16138" si="1004">IF(AND(C16075="",D16075="",F16075=""),"",IF(OR(C16075="",D16075="",F16075=""),"1",IF(AND(C16075&lt;&gt;"",D16075&lt;&gt;"",F16075&lt;&gt;""),"")))</f>
        <v/>
      </c>
      <c r="K16075" s="16" t="str">
        <f t="shared" ref="K16075:K16138" si="1005">IF(AND(C16075="",D16075="",F16075=""),"",IF(OR(C16075="",D16075="",F16075=""),"2",IF(AND(C16075&lt;&gt;"",D16075&lt;&gt;"",F16075&lt;&gt;""),"2")))</f>
        <v/>
      </c>
      <c r="L16075" s="33">
        <f t="shared" ref="L16075:L16138" si="1006">VALUE(IF(AND(C16075="",D16075="",F16075=""),0,IF(OR(C16075="",D16075="",F16075=""),0,IF(AND(C16075&lt;&gt;"",D16075&lt;&gt;"",F16075&lt;&gt;""),F16075))))</f>
        <v>0</v>
      </c>
      <c r="M16075" s="33">
        <f t="shared" ref="M16075:M16138" si="1007">VALUE(IF(AND(C16075="",D16075="",F16075=""),0,IF(OR(C16075="",D16075="",F16075=""),0,IF(AND(C16075&lt;&gt;"",D16075&lt;&gt;"",F16075&lt;&gt;""),1))))</f>
        <v>0</v>
      </c>
    </row>
    <row r="16076" spans="2:13" x14ac:dyDescent="0.4">
      <c r="B16076" s="30">
        <v>16067</v>
      </c>
      <c r="C16076" s="35"/>
      <c r="D16076" s="44"/>
      <c r="E16076" s="45"/>
      <c r="F16076" s="1"/>
      <c r="H16076" s="32"/>
      <c r="J16076" s="16" t="str">
        <f t="shared" si="1004"/>
        <v/>
      </c>
      <c r="K16076" s="16" t="str">
        <f t="shared" si="1005"/>
        <v/>
      </c>
      <c r="L16076" s="33">
        <f t="shared" si="1006"/>
        <v>0</v>
      </c>
      <c r="M16076" s="33">
        <f t="shared" si="1007"/>
        <v>0</v>
      </c>
    </row>
    <row r="16077" spans="2:13" x14ac:dyDescent="0.4">
      <c r="B16077" s="30">
        <v>16068</v>
      </c>
      <c r="C16077" s="35"/>
      <c r="D16077" s="44"/>
      <c r="E16077" s="45"/>
      <c r="F16077" s="1"/>
      <c r="H16077" s="32"/>
      <c r="J16077" s="16" t="str">
        <f t="shared" si="1004"/>
        <v/>
      </c>
      <c r="K16077" s="16" t="str">
        <f t="shared" si="1005"/>
        <v/>
      </c>
      <c r="L16077" s="33">
        <f t="shared" si="1006"/>
        <v>0</v>
      </c>
      <c r="M16077" s="33">
        <f t="shared" si="1007"/>
        <v>0</v>
      </c>
    </row>
    <row r="16078" spans="2:13" x14ac:dyDescent="0.4">
      <c r="B16078" s="30">
        <v>16069</v>
      </c>
      <c r="C16078" s="35"/>
      <c r="D16078" s="44"/>
      <c r="E16078" s="45"/>
      <c r="F16078" s="1"/>
      <c r="H16078" s="32"/>
      <c r="J16078" s="16" t="str">
        <f t="shared" si="1004"/>
        <v/>
      </c>
      <c r="K16078" s="16" t="str">
        <f t="shared" si="1005"/>
        <v/>
      </c>
      <c r="L16078" s="33">
        <f t="shared" si="1006"/>
        <v>0</v>
      </c>
      <c r="M16078" s="33">
        <f t="shared" si="1007"/>
        <v>0</v>
      </c>
    </row>
    <row r="16079" spans="2:13" x14ac:dyDescent="0.4">
      <c r="B16079" s="30">
        <v>16070</v>
      </c>
      <c r="C16079" s="35"/>
      <c r="D16079" s="44"/>
      <c r="E16079" s="45"/>
      <c r="F16079" s="1"/>
      <c r="H16079" s="32"/>
      <c r="J16079" s="16" t="str">
        <f t="shared" si="1004"/>
        <v/>
      </c>
      <c r="K16079" s="16" t="str">
        <f t="shared" si="1005"/>
        <v/>
      </c>
      <c r="L16079" s="33">
        <f t="shared" si="1006"/>
        <v>0</v>
      </c>
      <c r="M16079" s="33">
        <f t="shared" si="1007"/>
        <v>0</v>
      </c>
    </row>
    <row r="16080" spans="2:13" x14ac:dyDescent="0.4">
      <c r="B16080" s="30">
        <v>16071</v>
      </c>
      <c r="C16080" s="35"/>
      <c r="D16080" s="44"/>
      <c r="E16080" s="45"/>
      <c r="F16080" s="1"/>
      <c r="H16080" s="32"/>
      <c r="J16080" s="16" t="str">
        <f t="shared" si="1004"/>
        <v/>
      </c>
      <c r="K16080" s="16" t="str">
        <f t="shared" si="1005"/>
        <v/>
      </c>
      <c r="L16080" s="33">
        <f t="shared" si="1006"/>
        <v>0</v>
      </c>
      <c r="M16080" s="33">
        <f t="shared" si="1007"/>
        <v>0</v>
      </c>
    </row>
    <row r="16081" spans="2:13" x14ac:dyDescent="0.4">
      <c r="B16081" s="30">
        <v>16072</v>
      </c>
      <c r="C16081" s="35"/>
      <c r="D16081" s="44"/>
      <c r="E16081" s="45"/>
      <c r="F16081" s="1"/>
      <c r="H16081" s="32"/>
      <c r="J16081" s="16" t="str">
        <f t="shared" si="1004"/>
        <v/>
      </c>
      <c r="K16081" s="16" t="str">
        <f t="shared" si="1005"/>
        <v/>
      </c>
      <c r="L16081" s="33">
        <f t="shared" si="1006"/>
        <v>0</v>
      </c>
      <c r="M16081" s="33">
        <f t="shared" si="1007"/>
        <v>0</v>
      </c>
    </row>
    <row r="16082" spans="2:13" x14ac:dyDescent="0.4">
      <c r="B16082" s="30">
        <v>16073</v>
      </c>
      <c r="C16082" s="35"/>
      <c r="D16082" s="44"/>
      <c r="E16082" s="45"/>
      <c r="F16082" s="1"/>
      <c r="H16082" s="32"/>
      <c r="J16082" s="16" t="str">
        <f t="shared" si="1004"/>
        <v/>
      </c>
      <c r="K16082" s="16" t="str">
        <f t="shared" si="1005"/>
        <v/>
      </c>
      <c r="L16082" s="33">
        <f t="shared" si="1006"/>
        <v>0</v>
      </c>
      <c r="M16082" s="33">
        <f t="shared" si="1007"/>
        <v>0</v>
      </c>
    </row>
    <row r="16083" spans="2:13" x14ac:dyDescent="0.4">
      <c r="B16083" s="30">
        <v>16074</v>
      </c>
      <c r="C16083" s="35"/>
      <c r="D16083" s="44"/>
      <c r="E16083" s="45"/>
      <c r="F16083" s="1"/>
      <c r="H16083" s="32"/>
      <c r="J16083" s="16" t="str">
        <f t="shared" si="1004"/>
        <v/>
      </c>
      <c r="K16083" s="16" t="str">
        <f t="shared" si="1005"/>
        <v/>
      </c>
      <c r="L16083" s="33">
        <f t="shared" si="1006"/>
        <v>0</v>
      </c>
      <c r="M16083" s="33">
        <f t="shared" si="1007"/>
        <v>0</v>
      </c>
    </row>
    <row r="16084" spans="2:13" x14ac:dyDescent="0.4">
      <c r="B16084" s="30">
        <v>16075</v>
      </c>
      <c r="C16084" s="35"/>
      <c r="D16084" s="44"/>
      <c r="E16084" s="45"/>
      <c r="F16084" s="1"/>
      <c r="H16084" s="32"/>
      <c r="J16084" s="16" t="str">
        <f t="shared" si="1004"/>
        <v/>
      </c>
      <c r="K16084" s="16" t="str">
        <f t="shared" si="1005"/>
        <v/>
      </c>
      <c r="L16084" s="33">
        <f t="shared" si="1006"/>
        <v>0</v>
      </c>
      <c r="M16084" s="33">
        <f t="shared" si="1007"/>
        <v>0</v>
      </c>
    </row>
    <row r="16085" spans="2:13" x14ac:dyDescent="0.4">
      <c r="B16085" s="30">
        <v>16076</v>
      </c>
      <c r="C16085" s="35"/>
      <c r="D16085" s="44"/>
      <c r="E16085" s="45"/>
      <c r="F16085" s="1"/>
      <c r="H16085" s="32"/>
      <c r="J16085" s="16" t="str">
        <f t="shared" si="1004"/>
        <v/>
      </c>
      <c r="K16085" s="16" t="str">
        <f t="shared" si="1005"/>
        <v/>
      </c>
      <c r="L16085" s="33">
        <f t="shared" si="1006"/>
        <v>0</v>
      </c>
      <c r="M16085" s="33">
        <f t="shared" si="1007"/>
        <v>0</v>
      </c>
    </row>
    <row r="16086" spans="2:13" x14ac:dyDescent="0.4">
      <c r="B16086" s="30">
        <v>16077</v>
      </c>
      <c r="C16086" s="35"/>
      <c r="D16086" s="44"/>
      <c r="E16086" s="45"/>
      <c r="F16086" s="1"/>
      <c r="H16086" s="32"/>
      <c r="J16086" s="16" t="str">
        <f t="shared" si="1004"/>
        <v/>
      </c>
      <c r="K16086" s="16" t="str">
        <f t="shared" si="1005"/>
        <v/>
      </c>
      <c r="L16086" s="33">
        <f t="shared" si="1006"/>
        <v>0</v>
      </c>
      <c r="M16086" s="33">
        <f t="shared" si="1007"/>
        <v>0</v>
      </c>
    </row>
    <row r="16087" spans="2:13" x14ac:dyDescent="0.4">
      <c r="B16087" s="30">
        <v>16078</v>
      </c>
      <c r="C16087" s="35"/>
      <c r="D16087" s="44"/>
      <c r="E16087" s="45"/>
      <c r="F16087" s="1"/>
      <c r="H16087" s="32"/>
      <c r="J16087" s="16" t="str">
        <f t="shared" si="1004"/>
        <v/>
      </c>
      <c r="K16087" s="16" t="str">
        <f t="shared" si="1005"/>
        <v/>
      </c>
      <c r="L16087" s="33">
        <f t="shared" si="1006"/>
        <v>0</v>
      </c>
      <c r="M16087" s="33">
        <f t="shared" si="1007"/>
        <v>0</v>
      </c>
    </row>
    <row r="16088" spans="2:13" x14ac:dyDescent="0.4">
      <c r="B16088" s="30">
        <v>16079</v>
      </c>
      <c r="C16088" s="35"/>
      <c r="D16088" s="44"/>
      <c r="E16088" s="45"/>
      <c r="F16088" s="1"/>
      <c r="H16088" s="32"/>
      <c r="J16088" s="16" t="str">
        <f t="shared" si="1004"/>
        <v/>
      </c>
      <c r="K16088" s="16" t="str">
        <f t="shared" si="1005"/>
        <v/>
      </c>
      <c r="L16088" s="33">
        <f t="shared" si="1006"/>
        <v>0</v>
      </c>
      <c r="M16088" s="33">
        <f t="shared" si="1007"/>
        <v>0</v>
      </c>
    </row>
    <row r="16089" spans="2:13" x14ac:dyDescent="0.4">
      <c r="B16089" s="30">
        <v>16080</v>
      </c>
      <c r="C16089" s="35"/>
      <c r="D16089" s="44"/>
      <c r="E16089" s="45"/>
      <c r="F16089" s="1"/>
      <c r="H16089" s="32"/>
      <c r="J16089" s="16" t="str">
        <f t="shared" si="1004"/>
        <v/>
      </c>
      <c r="K16089" s="16" t="str">
        <f t="shared" si="1005"/>
        <v/>
      </c>
      <c r="L16089" s="33">
        <f t="shared" si="1006"/>
        <v>0</v>
      </c>
      <c r="M16089" s="33">
        <f t="shared" si="1007"/>
        <v>0</v>
      </c>
    </row>
    <row r="16090" spans="2:13" x14ac:dyDescent="0.4">
      <c r="B16090" s="30">
        <v>16081</v>
      </c>
      <c r="C16090" s="35"/>
      <c r="D16090" s="44"/>
      <c r="E16090" s="45"/>
      <c r="F16090" s="1"/>
      <c r="H16090" s="32"/>
      <c r="J16090" s="16" t="str">
        <f t="shared" si="1004"/>
        <v/>
      </c>
      <c r="K16090" s="16" t="str">
        <f t="shared" si="1005"/>
        <v/>
      </c>
      <c r="L16090" s="33">
        <f t="shared" si="1006"/>
        <v>0</v>
      </c>
      <c r="M16090" s="33">
        <f t="shared" si="1007"/>
        <v>0</v>
      </c>
    </row>
    <row r="16091" spans="2:13" x14ac:dyDescent="0.4">
      <c r="B16091" s="30">
        <v>16082</v>
      </c>
      <c r="C16091" s="35"/>
      <c r="D16091" s="44"/>
      <c r="E16091" s="45"/>
      <c r="F16091" s="1"/>
      <c r="H16091" s="32"/>
      <c r="J16091" s="16" t="str">
        <f t="shared" si="1004"/>
        <v/>
      </c>
      <c r="K16091" s="16" t="str">
        <f t="shared" si="1005"/>
        <v/>
      </c>
      <c r="L16091" s="33">
        <f t="shared" si="1006"/>
        <v>0</v>
      </c>
      <c r="M16091" s="33">
        <f t="shared" si="1007"/>
        <v>0</v>
      </c>
    </row>
    <row r="16092" spans="2:13" x14ac:dyDescent="0.4">
      <c r="B16092" s="30">
        <v>16083</v>
      </c>
      <c r="C16092" s="35"/>
      <c r="D16092" s="44"/>
      <c r="E16092" s="45"/>
      <c r="F16092" s="1"/>
      <c r="H16092" s="32"/>
      <c r="J16092" s="16" t="str">
        <f t="shared" si="1004"/>
        <v/>
      </c>
      <c r="K16092" s="16" t="str">
        <f t="shared" si="1005"/>
        <v/>
      </c>
      <c r="L16092" s="33">
        <f t="shared" si="1006"/>
        <v>0</v>
      </c>
      <c r="M16092" s="33">
        <f t="shared" si="1007"/>
        <v>0</v>
      </c>
    </row>
    <row r="16093" spans="2:13" x14ac:dyDescent="0.4">
      <c r="B16093" s="30">
        <v>16084</v>
      </c>
      <c r="C16093" s="35"/>
      <c r="D16093" s="44"/>
      <c r="E16093" s="45"/>
      <c r="F16093" s="1"/>
      <c r="H16093" s="32"/>
      <c r="J16093" s="16" t="str">
        <f t="shared" si="1004"/>
        <v/>
      </c>
      <c r="K16093" s="16" t="str">
        <f t="shared" si="1005"/>
        <v/>
      </c>
      <c r="L16093" s="33">
        <f t="shared" si="1006"/>
        <v>0</v>
      </c>
      <c r="M16093" s="33">
        <f t="shared" si="1007"/>
        <v>0</v>
      </c>
    </row>
    <row r="16094" spans="2:13" x14ac:dyDescent="0.4">
      <c r="B16094" s="30">
        <v>16085</v>
      </c>
      <c r="C16094" s="35"/>
      <c r="D16094" s="44"/>
      <c r="E16094" s="45"/>
      <c r="F16094" s="1"/>
      <c r="H16094" s="32"/>
      <c r="J16094" s="16" t="str">
        <f t="shared" si="1004"/>
        <v/>
      </c>
      <c r="K16094" s="16" t="str">
        <f t="shared" si="1005"/>
        <v/>
      </c>
      <c r="L16094" s="33">
        <f t="shared" si="1006"/>
        <v>0</v>
      </c>
      <c r="M16094" s="33">
        <f t="shared" si="1007"/>
        <v>0</v>
      </c>
    </row>
    <row r="16095" spans="2:13" x14ac:dyDescent="0.4">
      <c r="B16095" s="30">
        <v>16086</v>
      </c>
      <c r="C16095" s="35"/>
      <c r="D16095" s="44"/>
      <c r="E16095" s="45"/>
      <c r="F16095" s="1"/>
      <c r="H16095" s="32"/>
      <c r="J16095" s="16" t="str">
        <f t="shared" si="1004"/>
        <v/>
      </c>
      <c r="K16095" s="16" t="str">
        <f t="shared" si="1005"/>
        <v/>
      </c>
      <c r="L16095" s="33">
        <f t="shared" si="1006"/>
        <v>0</v>
      </c>
      <c r="M16095" s="33">
        <f t="shared" si="1007"/>
        <v>0</v>
      </c>
    </row>
    <row r="16096" spans="2:13" x14ac:dyDescent="0.4">
      <c r="B16096" s="30">
        <v>16087</v>
      </c>
      <c r="C16096" s="35"/>
      <c r="D16096" s="44"/>
      <c r="E16096" s="45"/>
      <c r="F16096" s="1"/>
      <c r="H16096" s="32"/>
      <c r="J16096" s="16" t="str">
        <f t="shared" si="1004"/>
        <v/>
      </c>
      <c r="K16096" s="16" t="str">
        <f t="shared" si="1005"/>
        <v/>
      </c>
      <c r="L16096" s="33">
        <f t="shared" si="1006"/>
        <v>0</v>
      </c>
      <c r="M16096" s="33">
        <f t="shared" si="1007"/>
        <v>0</v>
      </c>
    </row>
    <row r="16097" spans="2:13" x14ac:dyDescent="0.4">
      <c r="B16097" s="30">
        <v>16088</v>
      </c>
      <c r="C16097" s="35"/>
      <c r="D16097" s="44"/>
      <c r="E16097" s="45"/>
      <c r="F16097" s="1"/>
      <c r="H16097" s="32"/>
      <c r="J16097" s="16" t="str">
        <f t="shared" si="1004"/>
        <v/>
      </c>
      <c r="K16097" s="16" t="str">
        <f t="shared" si="1005"/>
        <v/>
      </c>
      <c r="L16097" s="33">
        <f t="shared" si="1006"/>
        <v>0</v>
      </c>
      <c r="M16097" s="33">
        <f t="shared" si="1007"/>
        <v>0</v>
      </c>
    </row>
    <row r="16098" spans="2:13" x14ac:dyDescent="0.4">
      <c r="B16098" s="30">
        <v>16089</v>
      </c>
      <c r="C16098" s="35"/>
      <c r="D16098" s="44"/>
      <c r="E16098" s="45"/>
      <c r="F16098" s="1"/>
      <c r="H16098" s="32"/>
      <c r="J16098" s="16" t="str">
        <f t="shared" si="1004"/>
        <v/>
      </c>
      <c r="K16098" s="16" t="str">
        <f t="shared" si="1005"/>
        <v/>
      </c>
      <c r="L16098" s="33">
        <f t="shared" si="1006"/>
        <v>0</v>
      </c>
      <c r="M16098" s="33">
        <f t="shared" si="1007"/>
        <v>0</v>
      </c>
    </row>
    <row r="16099" spans="2:13" x14ac:dyDescent="0.4">
      <c r="B16099" s="30">
        <v>16090</v>
      </c>
      <c r="C16099" s="35"/>
      <c r="D16099" s="44"/>
      <c r="E16099" s="45"/>
      <c r="F16099" s="1"/>
      <c r="H16099" s="32"/>
      <c r="J16099" s="16" t="str">
        <f t="shared" si="1004"/>
        <v/>
      </c>
      <c r="K16099" s="16" t="str">
        <f t="shared" si="1005"/>
        <v/>
      </c>
      <c r="L16099" s="33">
        <f t="shared" si="1006"/>
        <v>0</v>
      </c>
      <c r="M16099" s="33">
        <f t="shared" si="1007"/>
        <v>0</v>
      </c>
    </row>
    <row r="16100" spans="2:13" x14ac:dyDescent="0.4">
      <c r="B16100" s="30">
        <v>16091</v>
      </c>
      <c r="C16100" s="35"/>
      <c r="D16100" s="44"/>
      <c r="E16100" s="45"/>
      <c r="F16100" s="1"/>
      <c r="H16100" s="32"/>
      <c r="J16100" s="16" t="str">
        <f t="shared" si="1004"/>
        <v/>
      </c>
      <c r="K16100" s="16" t="str">
        <f t="shared" si="1005"/>
        <v/>
      </c>
      <c r="L16100" s="33">
        <f t="shared" si="1006"/>
        <v>0</v>
      </c>
      <c r="M16100" s="33">
        <f t="shared" si="1007"/>
        <v>0</v>
      </c>
    </row>
    <row r="16101" spans="2:13" x14ac:dyDescent="0.4">
      <c r="B16101" s="30">
        <v>16092</v>
      </c>
      <c r="C16101" s="35"/>
      <c r="D16101" s="44"/>
      <c r="E16101" s="45"/>
      <c r="F16101" s="1"/>
      <c r="H16101" s="32"/>
      <c r="J16101" s="16" t="str">
        <f t="shared" si="1004"/>
        <v/>
      </c>
      <c r="K16101" s="16" t="str">
        <f t="shared" si="1005"/>
        <v/>
      </c>
      <c r="L16101" s="33">
        <f t="shared" si="1006"/>
        <v>0</v>
      </c>
      <c r="M16101" s="33">
        <f t="shared" si="1007"/>
        <v>0</v>
      </c>
    </row>
    <row r="16102" spans="2:13" x14ac:dyDescent="0.4">
      <c r="B16102" s="30">
        <v>16093</v>
      </c>
      <c r="C16102" s="35"/>
      <c r="D16102" s="44"/>
      <c r="E16102" s="45"/>
      <c r="F16102" s="1"/>
      <c r="H16102" s="32"/>
      <c r="J16102" s="16" t="str">
        <f t="shared" si="1004"/>
        <v/>
      </c>
      <c r="K16102" s="16" t="str">
        <f t="shared" si="1005"/>
        <v/>
      </c>
      <c r="L16102" s="33">
        <f t="shared" si="1006"/>
        <v>0</v>
      </c>
      <c r="M16102" s="33">
        <f t="shared" si="1007"/>
        <v>0</v>
      </c>
    </row>
    <row r="16103" spans="2:13" x14ac:dyDescent="0.4">
      <c r="B16103" s="30">
        <v>16094</v>
      </c>
      <c r="C16103" s="35"/>
      <c r="D16103" s="44"/>
      <c r="E16103" s="45"/>
      <c r="F16103" s="1"/>
      <c r="H16103" s="32"/>
      <c r="J16103" s="16" t="str">
        <f t="shared" si="1004"/>
        <v/>
      </c>
      <c r="K16103" s="16" t="str">
        <f t="shared" si="1005"/>
        <v/>
      </c>
      <c r="L16103" s="33">
        <f t="shared" si="1006"/>
        <v>0</v>
      </c>
      <c r="M16103" s="33">
        <f t="shared" si="1007"/>
        <v>0</v>
      </c>
    </row>
    <row r="16104" spans="2:13" x14ac:dyDescent="0.4">
      <c r="B16104" s="30">
        <v>16095</v>
      </c>
      <c r="C16104" s="35"/>
      <c r="D16104" s="44"/>
      <c r="E16104" s="45"/>
      <c r="F16104" s="1"/>
      <c r="H16104" s="32"/>
      <c r="J16104" s="16" t="str">
        <f t="shared" si="1004"/>
        <v/>
      </c>
      <c r="K16104" s="16" t="str">
        <f t="shared" si="1005"/>
        <v/>
      </c>
      <c r="L16104" s="33">
        <f t="shared" si="1006"/>
        <v>0</v>
      </c>
      <c r="M16104" s="33">
        <f t="shared" si="1007"/>
        <v>0</v>
      </c>
    </row>
    <row r="16105" spans="2:13" x14ac:dyDescent="0.4">
      <c r="B16105" s="30">
        <v>16096</v>
      </c>
      <c r="C16105" s="35"/>
      <c r="D16105" s="44"/>
      <c r="E16105" s="45"/>
      <c r="F16105" s="1"/>
      <c r="H16105" s="32"/>
      <c r="J16105" s="16" t="str">
        <f t="shared" si="1004"/>
        <v/>
      </c>
      <c r="K16105" s="16" t="str">
        <f t="shared" si="1005"/>
        <v/>
      </c>
      <c r="L16105" s="33">
        <f t="shared" si="1006"/>
        <v>0</v>
      </c>
      <c r="M16105" s="33">
        <f t="shared" si="1007"/>
        <v>0</v>
      </c>
    </row>
    <row r="16106" spans="2:13" x14ac:dyDescent="0.4">
      <c r="B16106" s="30">
        <v>16097</v>
      </c>
      <c r="C16106" s="35"/>
      <c r="D16106" s="44"/>
      <c r="E16106" s="45"/>
      <c r="F16106" s="1"/>
      <c r="H16106" s="32"/>
      <c r="J16106" s="16" t="str">
        <f t="shared" si="1004"/>
        <v/>
      </c>
      <c r="K16106" s="16" t="str">
        <f t="shared" si="1005"/>
        <v/>
      </c>
      <c r="L16106" s="33">
        <f t="shared" si="1006"/>
        <v>0</v>
      </c>
      <c r="M16106" s="33">
        <f t="shared" si="1007"/>
        <v>0</v>
      </c>
    </row>
    <row r="16107" spans="2:13" x14ac:dyDescent="0.4">
      <c r="B16107" s="30">
        <v>16098</v>
      </c>
      <c r="C16107" s="35"/>
      <c r="D16107" s="44"/>
      <c r="E16107" s="45"/>
      <c r="F16107" s="1"/>
      <c r="H16107" s="32"/>
      <c r="J16107" s="16" t="str">
        <f t="shared" si="1004"/>
        <v/>
      </c>
      <c r="K16107" s="16" t="str">
        <f t="shared" si="1005"/>
        <v/>
      </c>
      <c r="L16107" s="33">
        <f t="shared" si="1006"/>
        <v>0</v>
      </c>
      <c r="M16107" s="33">
        <f t="shared" si="1007"/>
        <v>0</v>
      </c>
    </row>
    <row r="16108" spans="2:13" x14ac:dyDescent="0.4">
      <c r="B16108" s="30">
        <v>16099</v>
      </c>
      <c r="C16108" s="35"/>
      <c r="D16108" s="44"/>
      <c r="E16108" s="45"/>
      <c r="F16108" s="1"/>
      <c r="H16108" s="32"/>
      <c r="J16108" s="16" t="str">
        <f t="shared" si="1004"/>
        <v/>
      </c>
      <c r="K16108" s="16" t="str">
        <f t="shared" si="1005"/>
        <v/>
      </c>
      <c r="L16108" s="33">
        <f t="shared" si="1006"/>
        <v>0</v>
      </c>
      <c r="M16108" s="33">
        <f t="shared" si="1007"/>
        <v>0</v>
      </c>
    </row>
    <row r="16109" spans="2:13" x14ac:dyDescent="0.4">
      <c r="B16109" s="30">
        <v>16100</v>
      </c>
      <c r="C16109" s="35"/>
      <c r="D16109" s="44"/>
      <c r="E16109" s="45"/>
      <c r="F16109" s="1"/>
      <c r="H16109" s="32"/>
      <c r="J16109" s="16" t="str">
        <f t="shared" si="1004"/>
        <v/>
      </c>
      <c r="K16109" s="16" t="str">
        <f t="shared" si="1005"/>
        <v/>
      </c>
      <c r="L16109" s="33">
        <f t="shared" si="1006"/>
        <v>0</v>
      </c>
      <c r="M16109" s="33">
        <f t="shared" si="1007"/>
        <v>0</v>
      </c>
    </row>
    <row r="16110" spans="2:13" x14ac:dyDescent="0.4">
      <c r="B16110" s="30">
        <v>16101</v>
      </c>
      <c r="C16110" s="35"/>
      <c r="D16110" s="44"/>
      <c r="E16110" s="45"/>
      <c r="F16110" s="1"/>
      <c r="H16110" s="32"/>
      <c r="J16110" s="16" t="str">
        <f t="shared" si="1004"/>
        <v/>
      </c>
      <c r="K16110" s="16" t="str">
        <f t="shared" si="1005"/>
        <v/>
      </c>
      <c r="L16110" s="33">
        <f t="shared" si="1006"/>
        <v>0</v>
      </c>
      <c r="M16110" s="33">
        <f t="shared" si="1007"/>
        <v>0</v>
      </c>
    </row>
    <row r="16111" spans="2:13" x14ac:dyDescent="0.4">
      <c r="B16111" s="30">
        <v>16102</v>
      </c>
      <c r="C16111" s="35"/>
      <c r="D16111" s="44"/>
      <c r="E16111" s="45"/>
      <c r="F16111" s="1"/>
      <c r="H16111" s="32"/>
      <c r="J16111" s="16" t="str">
        <f t="shared" si="1004"/>
        <v/>
      </c>
      <c r="K16111" s="16" t="str">
        <f t="shared" si="1005"/>
        <v/>
      </c>
      <c r="L16111" s="33">
        <f t="shared" si="1006"/>
        <v>0</v>
      </c>
      <c r="M16111" s="33">
        <f t="shared" si="1007"/>
        <v>0</v>
      </c>
    </row>
    <row r="16112" spans="2:13" x14ac:dyDescent="0.4">
      <c r="B16112" s="30">
        <v>16103</v>
      </c>
      <c r="C16112" s="35"/>
      <c r="D16112" s="44"/>
      <c r="E16112" s="45"/>
      <c r="F16112" s="1"/>
      <c r="H16112" s="32"/>
      <c r="J16112" s="16" t="str">
        <f t="shared" si="1004"/>
        <v/>
      </c>
      <c r="K16112" s="16" t="str">
        <f t="shared" si="1005"/>
        <v/>
      </c>
      <c r="L16112" s="33">
        <f t="shared" si="1006"/>
        <v>0</v>
      </c>
      <c r="M16112" s="33">
        <f t="shared" si="1007"/>
        <v>0</v>
      </c>
    </row>
    <row r="16113" spans="2:13" x14ac:dyDescent="0.4">
      <c r="B16113" s="30">
        <v>16104</v>
      </c>
      <c r="C16113" s="35"/>
      <c r="D16113" s="44"/>
      <c r="E16113" s="45"/>
      <c r="F16113" s="1"/>
      <c r="H16113" s="32"/>
      <c r="J16113" s="16" t="str">
        <f t="shared" si="1004"/>
        <v/>
      </c>
      <c r="K16113" s="16" t="str">
        <f t="shared" si="1005"/>
        <v/>
      </c>
      <c r="L16113" s="33">
        <f t="shared" si="1006"/>
        <v>0</v>
      </c>
      <c r="M16113" s="33">
        <f t="shared" si="1007"/>
        <v>0</v>
      </c>
    </row>
    <row r="16114" spans="2:13" x14ac:dyDescent="0.4">
      <c r="B16114" s="30">
        <v>16105</v>
      </c>
      <c r="C16114" s="35"/>
      <c r="D16114" s="44"/>
      <c r="E16114" s="45"/>
      <c r="F16114" s="1"/>
      <c r="H16114" s="32"/>
      <c r="J16114" s="16" t="str">
        <f t="shared" si="1004"/>
        <v/>
      </c>
      <c r="K16114" s="16" t="str">
        <f t="shared" si="1005"/>
        <v/>
      </c>
      <c r="L16114" s="33">
        <f t="shared" si="1006"/>
        <v>0</v>
      </c>
      <c r="M16114" s="33">
        <f t="shared" si="1007"/>
        <v>0</v>
      </c>
    </row>
    <row r="16115" spans="2:13" x14ac:dyDescent="0.4">
      <c r="B16115" s="30">
        <v>16106</v>
      </c>
      <c r="C16115" s="35"/>
      <c r="D16115" s="44"/>
      <c r="E16115" s="45"/>
      <c r="F16115" s="1"/>
      <c r="H16115" s="32"/>
      <c r="J16115" s="16" t="str">
        <f t="shared" si="1004"/>
        <v/>
      </c>
      <c r="K16115" s="16" t="str">
        <f t="shared" si="1005"/>
        <v/>
      </c>
      <c r="L16115" s="33">
        <f t="shared" si="1006"/>
        <v>0</v>
      </c>
      <c r="M16115" s="33">
        <f t="shared" si="1007"/>
        <v>0</v>
      </c>
    </row>
    <row r="16116" spans="2:13" x14ac:dyDescent="0.4">
      <c r="B16116" s="30">
        <v>16107</v>
      </c>
      <c r="C16116" s="35"/>
      <c r="D16116" s="44"/>
      <c r="E16116" s="45"/>
      <c r="F16116" s="1"/>
      <c r="H16116" s="32"/>
      <c r="J16116" s="16" t="str">
        <f t="shared" si="1004"/>
        <v/>
      </c>
      <c r="K16116" s="16" t="str">
        <f t="shared" si="1005"/>
        <v/>
      </c>
      <c r="L16116" s="33">
        <f t="shared" si="1006"/>
        <v>0</v>
      </c>
      <c r="M16116" s="33">
        <f t="shared" si="1007"/>
        <v>0</v>
      </c>
    </row>
    <row r="16117" spans="2:13" x14ac:dyDescent="0.4">
      <c r="B16117" s="30">
        <v>16108</v>
      </c>
      <c r="C16117" s="35"/>
      <c r="D16117" s="44"/>
      <c r="E16117" s="45"/>
      <c r="F16117" s="1"/>
      <c r="H16117" s="32"/>
      <c r="J16117" s="16" t="str">
        <f t="shared" si="1004"/>
        <v/>
      </c>
      <c r="K16117" s="16" t="str">
        <f t="shared" si="1005"/>
        <v/>
      </c>
      <c r="L16117" s="33">
        <f t="shared" si="1006"/>
        <v>0</v>
      </c>
      <c r="M16117" s="33">
        <f t="shared" si="1007"/>
        <v>0</v>
      </c>
    </row>
    <row r="16118" spans="2:13" x14ac:dyDescent="0.4">
      <c r="B16118" s="30">
        <v>16109</v>
      </c>
      <c r="C16118" s="35"/>
      <c r="D16118" s="44"/>
      <c r="E16118" s="45"/>
      <c r="F16118" s="1"/>
      <c r="H16118" s="32"/>
      <c r="J16118" s="16" t="str">
        <f t="shared" si="1004"/>
        <v/>
      </c>
      <c r="K16118" s="16" t="str">
        <f t="shared" si="1005"/>
        <v/>
      </c>
      <c r="L16118" s="33">
        <f t="shared" si="1006"/>
        <v>0</v>
      </c>
      <c r="M16118" s="33">
        <f t="shared" si="1007"/>
        <v>0</v>
      </c>
    </row>
    <row r="16119" spans="2:13" x14ac:dyDescent="0.4">
      <c r="B16119" s="30">
        <v>16110</v>
      </c>
      <c r="C16119" s="35"/>
      <c r="D16119" s="44"/>
      <c r="E16119" s="45"/>
      <c r="F16119" s="1"/>
      <c r="H16119" s="32"/>
      <c r="J16119" s="16" t="str">
        <f t="shared" si="1004"/>
        <v/>
      </c>
      <c r="K16119" s="16" t="str">
        <f t="shared" si="1005"/>
        <v/>
      </c>
      <c r="L16119" s="33">
        <f t="shared" si="1006"/>
        <v>0</v>
      </c>
      <c r="M16119" s="33">
        <f t="shared" si="1007"/>
        <v>0</v>
      </c>
    </row>
    <row r="16120" spans="2:13" x14ac:dyDescent="0.4">
      <c r="B16120" s="30">
        <v>16111</v>
      </c>
      <c r="C16120" s="35"/>
      <c r="D16120" s="44"/>
      <c r="E16120" s="45"/>
      <c r="F16120" s="1"/>
      <c r="H16120" s="32"/>
      <c r="J16120" s="16" t="str">
        <f t="shared" si="1004"/>
        <v/>
      </c>
      <c r="K16120" s="16" t="str">
        <f t="shared" si="1005"/>
        <v/>
      </c>
      <c r="L16120" s="33">
        <f t="shared" si="1006"/>
        <v>0</v>
      </c>
      <c r="M16120" s="33">
        <f t="shared" si="1007"/>
        <v>0</v>
      </c>
    </row>
    <row r="16121" spans="2:13" x14ac:dyDescent="0.4">
      <c r="B16121" s="30">
        <v>16112</v>
      </c>
      <c r="C16121" s="35"/>
      <c r="D16121" s="44"/>
      <c r="E16121" s="45"/>
      <c r="F16121" s="1"/>
      <c r="H16121" s="32"/>
      <c r="J16121" s="16" t="str">
        <f t="shared" si="1004"/>
        <v/>
      </c>
      <c r="K16121" s="16" t="str">
        <f t="shared" si="1005"/>
        <v/>
      </c>
      <c r="L16121" s="33">
        <f t="shared" si="1006"/>
        <v>0</v>
      </c>
      <c r="M16121" s="33">
        <f t="shared" si="1007"/>
        <v>0</v>
      </c>
    </row>
    <row r="16122" spans="2:13" x14ac:dyDescent="0.4">
      <c r="B16122" s="30">
        <v>16113</v>
      </c>
      <c r="C16122" s="35"/>
      <c r="D16122" s="44"/>
      <c r="E16122" s="45"/>
      <c r="F16122" s="1"/>
      <c r="H16122" s="32"/>
      <c r="J16122" s="16" t="str">
        <f t="shared" si="1004"/>
        <v/>
      </c>
      <c r="K16122" s="16" t="str">
        <f t="shared" si="1005"/>
        <v/>
      </c>
      <c r="L16122" s="33">
        <f t="shared" si="1006"/>
        <v>0</v>
      </c>
      <c r="M16122" s="33">
        <f t="shared" si="1007"/>
        <v>0</v>
      </c>
    </row>
    <row r="16123" spans="2:13" x14ac:dyDescent="0.4">
      <c r="B16123" s="30">
        <v>16114</v>
      </c>
      <c r="C16123" s="35"/>
      <c r="D16123" s="44"/>
      <c r="E16123" s="45"/>
      <c r="F16123" s="1"/>
      <c r="H16123" s="32"/>
      <c r="J16123" s="16" t="str">
        <f t="shared" si="1004"/>
        <v/>
      </c>
      <c r="K16123" s="16" t="str">
        <f t="shared" si="1005"/>
        <v/>
      </c>
      <c r="L16123" s="33">
        <f t="shared" si="1006"/>
        <v>0</v>
      </c>
      <c r="M16123" s="33">
        <f t="shared" si="1007"/>
        <v>0</v>
      </c>
    </row>
    <row r="16124" spans="2:13" x14ac:dyDescent="0.4">
      <c r="B16124" s="30">
        <v>16115</v>
      </c>
      <c r="C16124" s="35"/>
      <c r="D16124" s="44"/>
      <c r="E16124" s="45"/>
      <c r="F16124" s="1"/>
      <c r="H16124" s="32"/>
      <c r="J16124" s="16" t="str">
        <f t="shared" si="1004"/>
        <v/>
      </c>
      <c r="K16124" s="16" t="str">
        <f t="shared" si="1005"/>
        <v/>
      </c>
      <c r="L16124" s="33">
        <f t="shared" si="1006"/>
        <v>0</v>
      </c>
      <c r="M16124" s="33">
        <f t="shared" si="1007"/>
        <v>0</v>
      </c>
    </row>
    <row r="16125" spans="2:13" x14ac:dyDescent="0.4">
      <c r="B16125" s="30">
        <v>16116</v>
      </c>
      <c r="C16125" s="35"/>
      <c r="D16125" s="44"/>
      <c r="E16125" s="45"/>
      <c r="F16125" s="1"/>
      <c r="H16125" s="32"/>
      <c r="J16125" s="16" t="str">
        <f t="shared" si="1004"/>
        <v/>
      </c>
      <c r="K16125" s="16" t="str">
        <f t="shared" si="1005"/>
        <v/>
      </c>
      <c r="L16125" s="33">
        <f t="shared" si="1006"/>
        <v>0</v>
      </c>
      <c r="M16125" s="33">
        <f t="shared" si="1007"/>
        <v>0</v>
      </c>
    </row>
    <row r="16126" spans="2:13" x14ac:dyDescent="0.4">
      <c r="B16126" s="30">
        <v>16117</v>
      </c>
      <c r="C16126" s="35"/>
      <c r="D16126" s="44"/>
      <c r="E16126" s="45"/>
      <c r="F16126" s="1"/>
      <c r="H16126" s="32"/>
      <c r="J16126" s="16" t="str">
        <f t="shared" si="1004"/>
        <v/>
      </c>
      <c r="K16126" s="16" t="str">
        <f t="shared" si="1005"/>
        <v/>
      </c>
      <c r="L16126" s="33">
        <f t="shared" si="1006"/>
        <v>0</v>
      </c>
      <c r="M16126" s="33">
        <f t="shared" si="1007"/>
        <v>0</v>
      </c>
    </row>
    <row r="16127" spans="2:13" x14ac:dyDescent="0.4">
      <c r="B16127" s="30">
        <v>16118</v>
      </c>
      <c r="C16127" s="35"/>
      <c r="D16127" s="44"/>
      <c r="E16127" s="45"/>
      <c r="F16127" s="1"/>
      <c r="H16127" s="32"/>
      <c r="J16127" s="16" t="str">
        <f t="shared" si="1004"/>
        <v/>
      </c>
      <c r="K16127" s="16" t="str">
        <f t="shared" si="1005"/>
        <v/>
      </c>
      <c r="L16127" s="33">
        <f t="shared" si="1006"/>
        <v>0</v>
      </c>
      <c r="M16127" s="33">
        <f t="shared" si="1007"/>
        <v>0</v>
      </c>
    </row>
    <row r="16128" spans="2:13" x14ac:dyDescent="0.4">
      <c r="B16128" s="30">
        <v>16119</v>
      </c>
      <c r="C16128" s="35"/>
      <c r="D16128" s="44"/>
      <c r="E16128" s="45"/>
      <c r="F16128" s="1"/>
      <c r="H16128" s="32"/>
      <c r="J16128" s="16" t="str">
        <f t="shared" si="1004"/>
        <v/>
      </c>
      <c r="K16128" s="16" t="str">
        <f t="shared" si="1005"/>
        <v/>
      </c>
      <c r="L16128" s="33">
        <f t="shared" si="1006"/>
        <v>0</v>
      </c>
      <c r="M16128" s="33">
        <f t="shared" si="1007"/>
        <v>0</v>
      </c>
    </row>
    <row r="16129" spans="2:13" x14ac:dyDescent="0.4">
      <c r="B16129" s="30">
        <v>16120</v>
      </c>
      <c r="C16129" s="35"/>
      <c r="D16129" s="44"/>
      <c r="E16129" s="45"/>
      <c r="F16129" s="1"/>
      <c r="H16129" s="32"/>
      <c r="J16129" s="16" t="str">
        <f t="shared" si="1004"/>
        <v/>
      </c>
      <c r="K16129" s="16" t="str">
        <f t="shared" si="1005"/>
        <v/>
      </c>
      <c r="L16129" s="33">
        <f t="shared" si="1006"/>
        <v>0</v>
      </c>
      <c r="M16129" s="33">
        <f t="shared" si="1007"/>
        <v>0</v>
      </c>
    </row>
    <row r="16130" spans="2:13" x14ac:dyDescent="0.4">
      <c r="B16130" s="30">
        <v>16121</v>
      </c>
      <c r="C16130" s="35"/>
      <c r="D16130" s="44"/>
      <c r="E16130" s="45"/>
      <c r="F16130" s="1"/>
      <c r="H16130" s="32"/>
      <c r="J16130" s="16" t="str">
        <f t="shared" si="1004"/>
        <v/>
      </c>
      <c r="K16130" s="16" t="str">
        <f t="shared" si="1005"/>
        <v/>
      </c>
      <c r="L16130" s="33">
        <f t="shared" si="1006"/>
        <v>0</v>
      </c>
      <c r="M16130" s="33">
        <f t="shared" si="1007"/>
        <v>0</v>
      </c>
    </row>
    <row r="16131" spans="2:13" x14ac:dyDescent="0.4">
      <c r="B16131" s="30">
        <v>16122</v>
      </c>
      <c r="C16131" s="35"/>
      <c r="D16131" s="44"/>
      <c r="E16131" s="45"/>
      <c r="F16131" s="1"/>
      <c r="H16131" s="32"/>
      <c r="J16131" s="16" t="str">
        <f t="shared" si="1004"/>
        <v/>
      </c>
      <c r="K16131" s="16" t="str">
        <f t="shared" si="1005"/>
        <v/>
      </c>
      <c r="L16131" s="33">
        <f t="shared" si="1006"/>
        <v>0</v>
      </c>
      <c r="M16131" s="33">
        <f t="shared" si="1007"/>
        <v>0</v>
      </c>
    </row>
    <row r="16132" spans="2:13" x14ac:dyDescent="0.4">
      <c r="B16132" s="30">
        <v>16123</v>
      </c>
      <c r="C16132" s="35"/>
      <c r="D16132" s="44"/>
      <c r="E16132" s="45"/>
      <c r="F16132" s="1"/>
      <c r="H16132" s="32"/>
      <c r="J16132" s="16" t="str">
        <f t="shared" si="1004"/>
        <v/>
      </c>
      <c r="K16132" s="16" t="str">
        <f t="shared" si="1005"/>
        <v/>
      </c>
      <c r="L16132" s="33">
        <f t="shared" si="1006"/>
        <v>0</v>
      </c>
      <c r="M16132" s="33">
        <f t="shared" si="1007"/>
        <v>0</v>
      </c>
    </row>
    <row r="16133" spans="2:13" x14ac:dyDescent="0.4">
      <c r="B16133" s="30">
        <v>16124</v>
      </c>
      <c r="C16133" s="35"/>
      <c r="D16133" s="44"/>
      <c r="E16133" s="45"/>
      <c r="F16133" s="1"/>
      <c r="H16133" s="32"/>
      <c r="J16133" s="16" t="str">
        <f t="shared" si="1004"/>
        <v/>
      </c>
      <c r="K16133" s="16" t="str">
        <f t="shared" si="1005"/>
        <v/>
      </c>
      <c r="L16133" s="33">
        <f t="shared" si="1006"/>
        <v>0</v>
      </c>
      <c r="M16133" s="33">
        <f t="shared" si="1007"/>
        <v>0</v>
      </c>
    </row>
    <row r="16134" spans="2:13" x14ac:dyDescent="0.4">
      <c r="B16134" s="30">
        <v>16125</v>
      </c>
      <c r="C16134" s="35"/>
      <c r="D16134" s="44"/>
      <c r="E16134" s="45"/>
      <c r="F16134" s="1"/>
      <c r="H16134" s="32"/>
      <c r="J16134" s="16" t="str">
        <f t="shared" si="1004"/>
        <v/>
      </c>
      <c r="K16134" s="16" t="str">
        <f t="shared" si="1005"/>
        <v/>
      </c>
      <c r="L16134" s="33">
        <f t="shared" si="1006"/>
        <v>0</v>
      </c>
      <c r="M16134" s="33">
        <f t="shared" si="1007"/>
        <v>0</v>
      </c>
    </row>
    <row r="16135" spans="2:13" x14ac:dyDescent="0.4">
      <c r="B16135" s="30">
        <v>16126</v>
      </c>
      <c r="C16135" s="35"/>
      <c r="D16135" s="44"/>
      <c r="E16135" s="45"/>
      <c r="F16135" s="1"/>
      <c r="H16135" s="32"/>
      <c r="J16135" s="16" t="str">
        <f t="shared" si="1004"/>
        <v/>
      </c>
      <c r="K16135" s="16" t="str">
        <f t="shared" si="1005"/>
        <v/>
      </c>
      <c r="L16135" s="33">
        <f t="shared" si="1006"/>
        <v>0</v>
      </c>
      <c r="M16135" s="33">
        <f t="shared" si="1007"/>
        <v>0</v>
      </c>
    </row>
    <row r="16136" spans="2:13" x14ac:dyDescent="0.4">
      <c r="B16136" s="30">
        <v>16127</v>
      </c>
      <c r="C16136" s="35"/>
      <c r="D16136" s="44"/>
      <c r="E16136" s="45"/>
      <c r="F16136" s="1"/>
      <c r="H16136" s="32"/>
      <c r="J16136" s="16" t="str">
        <f t="shared" si="1004"/>
        <v/>
      </c>
      <c r="K16136" s="16" t="str">
        <f t="shared" si="1005"/>
        <v/>
      </c>
      <c r="L16136" s="33">
        <f t="shared" si="1006"/>
        <v>0</v>
      </c>
      <c r="M16136" s="33">
        <f t="shared" si="1007"/>
        <v>0</v>
      </c>
    </row>
    <row r="16137" spans="2:13" x14ac:dyDescent="0.4">
      <c r="B16137" s="30">
        <v>16128</v>
      </c>
      <c r="C16137" s="35"/>
      <c r="D16137" s="44"/>
      <c r="E16137" s="45"/>
      <c r="F16137" s="1"/>
      <c r="H16137" s="32"/>
      <c r="J16137" s="16" t="str">
        <f t="shared" si="1004"/>
        <v/>
      </c>
      <c r="K16137" s="16" t="str">
        <f t="shared" si="1005"/>
        <v/>
      </c>
      <c r="L16137" s="33">
        <f t="shared" si="1006"/>
        <v>0</v>
      </c>
      <c r="M16137" s="33">
        <f t="shared" si="1007"/>
        <v>0</v>
      </c>
    </row>
    <row r="16138" spans="2:13" x14ac:dyDescent="0.4">
      <c r="B16138" s="30">
        <v>16129</v>
      </c>
      <c r="C16138" s="35"/>
      <c r="D16138" s="44"/>
      <c r="E16138" s="45"/>
      <c r="F16138" s="1"/>
      <c r="H16138" s="32"/>
      <c r="J16138" s="16" t="str">
        <f t="shared" si="1004"/>
        <v/>
      </c>
      <c r="K16138" s="16" t="str">
        <f t="shared" si="1005"/>
        <v/>
      </c>
      <c r="L16138" s="33">
        <f t="shared" si="1006"/>
        <v>0</v>
      </c>
      <c r="M16138" s="33">
        <f t="shared" si="1007"/>
        <v>0</v>
      </c>
    </row>
    <row r="16139" spans="2:13" x14ac:dyDescent="0.4">
      <c r="B16139" s="30">
        <v>16130</v>
      </c>
      <c r="C16139" s="35"/>
      <c r="D16139" s="44"/>
      <c r="E16139" s="45"/>
      <c r="F16139" s="1"/>
      <c r="H16139" s="32"/>
      <c r="J16139" s="16" t="str">
        <f t="shared" ref="J16139:J16202" si="1008">IF(AND(C16139="",D16139="",F16139=""),"",IF(OR(C16139="",D16139="",F16139=""),"1",IF(AND(C16139&lt;&gt;"",D16139&lt;&gt;"",F16139&lt;&gt;""),"")))</f>
        <v/>
      </c>
      <c r="K16139" s="16" t="str">
        <f t="shared" ref="K16139:K16202" si="1009">IF(AND(C16139="",D16139="",F16139=""),"",IF(OR(C16139="",D16139="",F16139=""),"2",IF(AND(C16139&lt;&gt;"",D16139&lt;&gt;"",F16139&lt;&gt;""),"2")))</f>
        <v/>
      </c>
      <c r="L16139" s="33">
        <f t="shared" ref="L16139:L16202" si="1010">VALUE(IF(AND(C16139="",D16139="",F16139=""),0,IF(OR(C16139="",D16139="",F16139=""),0,IF(AND(C16139&lt;&gt;"",D16139&lt;&gt;"",F16139&lt;&gt;""),F16139))))</f>
        <v>0</v>
      </c>
      <c r="M16139" s="33">
        <f t="shared" ref="M16139:M16202" si="1011">VALUE(IF(AND(C16139="",D16139="",F16139=""),0,IF(OR(C16139="",D16139="",F16139=""),0,IF(AND(C16139&lt;&gt;"",D16139&lt;&gt;"",F16139&lt;&gt;""),1))))</f>
        <v>0</v>
      </c>
    </row>
    <row r="16140" spans="2:13" x14ac:dyDescent="0.4">
      <c r="B16140" s="30">
        <v>16131</v>
      </c>
      <c r="C16140" s="35"/>
      <c r="D16140" s="44"/>
      <c r="E16140" s="45"/>
      <c r="F16140" s="1"/>
      <c r="H16140" s="32"/>
      <c r="J16140" s="16" t="str">
        <f t="shared" si="1008"/>
        <v/>
      </c>
      <c r="K16140" s="16" t="str">
        <f t="shared" si="1009"/>
        <v/>
      </c>
      <c r="L16140" s="33">
        <f t="shared" si="1010"/>
        <v>0</v>
      </c>
      <c r="M16140" s="33">
        <f t="shared" si="1011"/>
        <v>0</v>
      </c>
    </row>
    <row r="16141" spans="2:13" x14ac:dyDescent="0.4">
      <c r="B16141" s="30">
        <v>16132</v>
      </c>
      <c r="C16141" s="35"/>
      <c r="D16141" s="44"/>
      <c r="E16141" s="45"/>
      <c r="F16141" s="1"/>
      <c r="H16141" s="32"/>
      <c r="J16141" s="16" t="str">
        <f t="shared" si="1008"/>
        <v/>
      </c>
      <c r="K16141" s="16" t="str">
        <f t="shared" si="1009"/>
        <v/>
      </c>
      <c r="L16141" s="33">
        <f t="shared" si="1010"/>
        <v>0</v>
      </c>
      <c r="M16141" s="33">
        <f t="shared" si="1011"/>
        <v>0</v>
      </c>
    </row>
    <row r="16142" spans="2:13" x14ac:dyDescent="0.4">
      <c r="B16142" s="30">
        <v>16133</v>
      </c>
      <c r="C16142" s="35"/>
      <c r="D16142" s="44"/>
      <c r="E16142" s="45"/>
      <c r="F16142" s="1"/>
      <c r="H16142" s="32"/>
      <c r="J16142" s="16" t="str">
        <f t="shared" si="1008"/>
        <v/>
      </c>
      <c r="K16142" s="16" t="str">
        <f t="shared" si="1009"/>
        <v/>
      </c>
      <c r="L16142" s="33">
        <f t="shared" si="1010"/>
        <v>0</v>
      </c>
      <c r="M16142" s="33">
        <f t="shared" si="1011"/>
        <v>0</v>
      </c>
    </row>
    <row r="16143" spans="2:13" x14ac:dyDescent="0.4">
      <c r="B16143" s="30">
        <v>16134</v>
      </c>
      <c r="C16143" s="35"/>
      <c r="D16143" s="44"/>
      <c r="E16143" s="45"/>
      <c r="F16143" s="1"/>
      <c r="H16143" s="32"/>
      <c r="J16143" s="16" t="str">
        <f t="shared" si="1008"/>
        <v/>
      </c>
      <c r="K16143" s="16" t="str">
        <f t="shared" si="1009"/>
        <v/>
      </c>
      <c r="L16143" s="33">
        <f t="shared" si="1010"/>
        <v>0</v>
      </c>
      <c r="M16143" s="33">
        <f t="shared" si="1011"/>
        <v>0</v>
      </c>
    </row>
    <row r="16144" spans="2:13" x14ac:dyDescent="0.4">
      <c r="B16144" s="30">
        <v>16135</v>
      </c>
      <c r="C16144" s="35"/>
      <c r="D16144" s="44"/>
      <c r="E16144" s="45"/>
      <c r="F16144" s="1"/>
      <c r="H16144" s="32"/>
      <c r="J16144" s="16" t="str">
        <f t="shared" si="1008"/>
        <v/>
      </c>
      <c r="K16144" s="16" t="str">
        <f t="shared" si="1009"/>
        <v/>
      </c>
      <c r="L16144" s="33">
        <f t="shared" si="1010"/>
        <v>0</v>
      </c>
      <c r="M16144" s="33">
        <f t="shared" si="1011"/>
        <v>0</v>
      </c>
    </row>
    <row r="16145" spans="2:13" x14ac:dyDescent="0.4">
      <c r="B16145" s="30">
        <v>16136</v>
      </c>
      <c r="C16145" s="35"/>
      <c r="D16145" s="44"/>
      <c r="E16145" s="45"/>
      <c r="F16145" s="1"/>
      <c r="H16145" s="32"/>
      <c r="J16145" s="16" t="str">
        <f t="shared" si="1008"/>
        <v/>
      </c>
      <c r="K16145" s="16" t="str">
        <f t="shared" si="1009"/>
        <v/>
      </c>
      <c r="L16145" s="33">
        <f t="shared" si="1010"/>
        <v>0</v>
      </c>
      <c r="M16145" s="33">
        <f t="shared" si="1011"/>
        <v>0</v>
      </c>
    </row>
    <row r="16146" spans="2:13" x14ac:dyDescent="0.4">
      <c r="B16146" s="30">
        <v>16137</v>
      </c>
      <c r="C16146" s="35"/>
      <c r="D16146" s="44"/>
      <c r="E16146" s="45"/>
      <c r="F16146" s="1"/>
      <c r="H16146" s="32"/>
      <c r="J16146" s="16" t="str">
        <f t="shared" si="1008"/>
        <v/>
      </c>
      <c r="K16146" s="16" t="str">
        <f t="shared" si="1009"/>
        <v/>
      </c>
      <c r="L16146" s="33">
        <f t="shared" si="1010"/>
        <v>0</v>
      </c>
      <c r="M16146" s="33">
        <f t="shared" si="1011"/>
        <v>0</v>
      </c>
    </row>
    <row r="16147" spans="2:13" x14ac:dyDescent="0.4">
      <c r="B16147" s="30">
        <v>16138</v>
      </c>
      <c r="C16147" s="35"/>
      <c r="D16147" s="44"/>
      <c r="E16147" s="45"/>
      <c r="F16147" s="1"/>
      <c r="H16147" s="32"/>
      <c r="J16147" s="16" t="str">
        <f t="shared" si="1008"/>
        <v/>
      </c>
      <c r="K16147" s="16" t="str">
        <f t="shared" si="1009"/>
        <v/>
      </c>
      <c r="L16147" s="33">
        <f t="shared" si="1010"/>
        <v>0</v>
      </c>
      <c r="M16147" s="33">
        <f t="shared" si="1011"/>
        <v>0</v>
      </c>
    </row>
    <row r="16148" spans="2:13" x14ac:dyDescent="0.4">
      <c r="B16148" s="30">
        <v>16139</v>
      </c>
      <c r="C16148" s="35"/>
      <c r="D16148" s="44"/>
      <c r="E16148" s="45"/>
      <c r="F16148" s="1"/>
      <c r="H16148" s="32"/>
      <c r="J16148" s="16" t="str">
        <f t="shared" si="1008"/>
        <v/>
      </c>
      <c r="K16148" s="16" t="str">
        <f t="shared" si="1009"/>
        <v/>
      </c>
      <c r="L16148" s="33">
        <f t="shared" si="1010"/>
        <v>0</v>
      </c>
      <c r="M16148" s="33">
        <f t="shared" si="1011"/>
        <v>0</v>
      </c>
    </row>
    <row r="16149" spans="2:13" x14ac:dyDescent="0.4">
      <c r="B16149" s="30">
        <v>16140</v>
      </c>
      <c r="C16149" s="35"/>
      <c r="D16149" s="44"/>
      <c r="E16149" s="45"/>
      <c r="F16149" s="1"/>
      <c r="H16149" s="32"/>
      <c r="J16149" s="16" t="str">
        <f t="shared" si="1008"/>
        <v/>
      </c>
      <c r="K16149" s="16" t="str">
        <f t="shared" si="1009"/>
        <v/>
      </c>
      <c r="L16149" s="33">
        <f t="shared" si="1010"/>
        <v>0</v>
      </c>
      <c r="M16149" s="33">
        <f t="shared" si="1011"/>
        <v>0</v>
      </c>
    </row>
    <row r="16150" spans="2:13" x14ac:dyDescent="0.4">
      <c r="B16150" s="30">
        <v>16141</v>
      </c>
      <c r="C16150" s="35"/>
      <c r="D16150" s="44"/>
      <c r="E16150" s="45"/>
      <c r="F16150" s="1"/>
      <c r="H16150" s="32"/>
      <c r="J16150" s="16" t="str">
        <f t="shared" si="1008"/>
        <v/>
      </c>
      <c r="K16150" s="16" t="str">
        <f t="shared" si="1009"/>
        <v/>
      </c>
      <c r="L16150" s="33">
        <f t="shared" si="1010"/>
        <v>0</v>
      </c>
      <c r="M16150" s="33">
        <f t="shared" si="1011"/>
        <v>0</v>
      </c>
    </row>
    <row r="16151" spans="2:13" x14ac:dyDescent="0.4">
      <c r="B16151" s="30">
        <v>16142</v>
      </c>
      <c r="C16151" s="35"/>
      <c r="D16151" s="44"/>
      <c r="E16151" s="45"/>
      <c r="F16151" s="1"/>
      <c r="H16151" s="32"/>
      <c r="J16151" s="16" t="str">
        <f t="shared" si="1008"/>
        <v/>
      </c>
      <c r="K16151" s="16" t="str">
        <f t="shared" si="1009"/>
        <v/>
      </c>
      <c r="L16151" s="33">
        <f t="shared" si="1010"/>
        <v>0</v>
      </c>
      <c r="M16151" s="33">
        <f t="shared" si="1011"/>
        <v>0</v>
      </c>
    </row>
    <row r="16152" spans="2:13" x14ac:dyDescent="0.4">
      <c r="B16152" s="30">
        <v>16143</v>
      </c>
      <c r="C16152" s="35"/>
      <c r="D16152" s="44"/>
      <c r="E16152" s="45"/>
      <c r="F16152" s="1"/>
      <c r="H16152" s="32"/>
      <c r="J16152" s="16" t="str">
        <f t="shared" si="1008"/>
        <v/>
      </c>
      <c r="K16152" s="16" t="str">
        <f t="shared" si="1009"/>
        <v/>
      </c>
      <c r="L16152" s="33">
        <f t="shared" si="1010"/>
        <v>0</v>
      </c>
      <c r="M16152" s="33">
        <f t="shared" si="1011"/>
        <v>0</v>
      </c>
    </row>
    <row r="16153" spans="2:13" x14ac:dyDescent="0.4">
      <c r="B16153" s="30">
        <v>16144</v>
      </c>
      <c r="C16153" s="35"/>
      <c r="D16153" s="44"/>
      <c r="E16153" s="45"/>
      <c r="F16153" s="1"/>
      <c r="H16153" s="32"/>
      <c r="J16153" s="16" t="str">
        <f t="shared" si="1008"/>
        <v/>
      </c>
      <c r="K16153" s="16" t="str">
        <f t="shared" si="1009"/>
        <v/>
      </c>
      <c r="L16153" s="33">
        <f t="shared" si="1010"/>
        <v>0</v>
      </c>
      <c r="M16153" s="33">
        <f t="shared" si="1011"/>
        <v>0</v>
      </c>
    </row>
    <row r="16154" spans="2:13" x14ac:dyDescent="0.4">
      <c r="B16154" s="30">
        <v>16145</v>
      </c>
      <c r="C16154" s="35"/>
      <c r="D16154" s="44"/>
      <c r="E16154" s="45"/>
      <c r="F16154" s="1"/>
      <c r="H16154" s="32"/>
      <c r="J16154" s="16" t="str">
        <f t="shared" si="1008"/>
        <v/>
      </c>
      <c r="K16154" s="16" t="str">
        <f t="shared" si="1009"/>
        <v/>
      </c>
      <c r="L16154" s="33">
        <f t="shared" si="1010"/>
        <v>0</v>
      </c>
      <c r="M16154" s="33">
        <f t="shared" si="1011"/>
        <v>0</v>
      </c>
    </row>
    <row r="16155" spans="2:13" x14ac:dyDescent="0.4">
      <c r="B16155" s="30">
        <v>16146</v>
      </c>
      <c r="C16155" s="35"/>
      <c r="D16155" s="44"/>
      <c r="E16155" s="45"/>
      <c r="F16155" s="1"/>
      <c r="H16155" s="32"/>
      <c r="J16155" s="16" t="str">
        <f t="shared" si="1008"/>
        <v/>
      </c>
      <c r="K16155" s="16" t="str">
        <f t="shared" si="1009"/>
        <v/>
      </c>
      <c r="L16155" s="33">
        <f t="shared" si="1010"/>
        <v>0</v>
      </c>
      <c r="M16155" s="33">
        <f t="shared" si="1011"/>
        <v>0</v>
      </c>
    </row>
    <row r="16156" spans="2:13" x14ac:dyDescent="0.4">
      <c r="B16156" s="30">
        <v>16147</v>
      </c>
      <c r="C16156" s="35"/>
      <c r="D16156" s="44"/>
      <c r="E16156" s="45"/>
      <c r="F16156" s="1"/>
      <c r="H16156" s="32"/>
      <c r="J16156" s="16" t="str">
        <f t="shared" si="1008"/>
        <v/>
      </c>
      <c r="K16156" s="16" t="str">
        <f t="shared" si="1009"/>
        <v/>
      </c>
      <c r="L16156" s="33">
        <f t="shared" si="1010"/>
        <v>0</v>
      </c>
      <c r="M16156" s="33">
        <f t="shared" si="1011"/>
        <v>0</v>
      </c>
    </row>
    <row r="16157" spans="2:13" x14ac:dyDescent="0.4">
      <c r="B16157" s="30">
        <v>16148</v>
      </c>
      <c r="C16157" s="35"/>
      <c r="D16157" s="44"/>
      <c r="E16157" s="45"/>
      <c r="F16157" s="1"/>
      <c r="H16157" s="32"/>
      <c r="J16157" s="16" t="str">
        <f t="shared" si="1008"/>
        <v/>
      </c>
      <c r="K16157" s="16" t="str">
        <f t="shared" si="1009"/>
        <v/>
      </c>
      <c r="L16157" s="33">
        <f t="shared" si="1010"/>
        <v>0</v>
      </c>
      <c r="M16157" s="33">
        <f t="shared" si="1011"/>
        <v>0</v>
      </c>
    </row>
    <row r="16158" spans="2:13" x14ac:dyDescent="0.4">
      <c r="B16158" s="30">
        <v>16149</v>
      </c>
      <c r="C16158" s="35"/>
      <c r="D16158" s="44"/>
      <c r="E16158" s="45"/>
      <c r="F16158" s="1"/>
      <c r="H16158" s="32"/>
      <c r="J16158" s="16" t="str">
        <f t="shared" si="1008"/>
        <v/>
      </c>
      <c r="K16158" s="16" t="str">
        <f t="shared" si="1009"/>
        <v/>
      </c>
      <c r="L16158" s="33">
        <f t="shared" si="1010"/>
        <v>0</v>
      </c>
      <c r="M16158" s="33">
        <f t="shared" si="1011"/>
        <v>0</v>
      </c>
    </row>
    <row r="16159" spans="2:13" x14ac:dyDescent="0.4">
      <c r="B16159" s="30">
        <v>16150</v>
      </c>
      <c r="C16159" s="35"/>
      <c r="D16159" s="44"/>
      <c r="E16159" s="45"/>
      <c r="F16159" s="1"/>
      <c r="H16159" s="32"/>
      <c r="J16159" s="16" t="str">
        <f t="shared" si="1008"/>
        <v/>
      </c>
      <c r="K16159" s="16" t="str">
        <f t="shared" si="1009"/>
        <v/>
      </c>
      <c r="L16159" s="33">
        <f t="shared" si="1010"/>
        <v>0</v>
      </c>
      <c r="M16159" s="33">
        <f t="shared" si="1011"/>
        <v>0</v>
      </c>
    </row>
    <row r="16160" spans="2:13" x14ac:dyDescent="0.4">
      <c r="B16160" s="30">
        <v>16151</v>
      </c>
      <c r="C16160" s="35"/>
      <c r="D16160" s="44"/>
      <c r="E16160" s="45"/>
      <c r="F16160" s="1"/>
      <c r="H16160" s="32"/>
      <c r="J16160" s="16" t="str">
        <f t="shared" si="1008"/>
        <v/>
      </c>
      <c r="K16160" s="16" t="str">
        <f t="shared" si="1009"/>
        <v/>
      </c>
      <c r="L16160" s="33">
        <f t="shared" si="1010"/>
        <v>0</v>
      </c>
      <c r="M16160" s="33">
        <f t="shared" si="1011"/>
        <v>0</v>
      </c>
    </row>
    <row r="16161" spans="2:13" x14ac:dyDescent="0.4">
      <c r="B16161" s="30">
        <v>16152</v>
      </c>
      <c r="C16161" s="35"/>
      <c r="D16161" s="44"/>
      <c r="E16161" s="45"/>
      <c r="F16161" s="1"/>
      <c r="H16161" s="32"/>
      <c r="J16161" s="16" t="str">
        <f t="shared" si="1008"/>
        <v/>
      </c>
      <c r="K16161" s="16" t="str">
        <f t="shared" si="1009"/>
        <v/>
      </c>
      <c r="L16161" s="33">
        <f t="shared" si="1010"/>
        <v>0</v>
      </c>
      <c r="M16161" s="33">
        <f t="shared" si="1011"/>
        <v>0</v>
      </c>
    </row>
    <row r="16162" spans="2:13" x14ac:dyDescent="0.4">
      <c r="B16162" s="30">
        <v>16153</v>
      </c>
      <c r="C16162" s="35"/>
      <c r="D16162" s="44"/>
      <c r="E16162" s="45"/>
      <c r="F16162" s="1"/>
      <c r="H16162" s="32"/>
      <c r="J16162" s="16" t="str">
        <f t="shared" si="1008"/>
        <v/>
      </c>
      <c r="K16162" s="16" t="str">
        <f t="shared" si="1009"/>
        <v/>
      </c>
      <c r="L16162" s="33">
        <f t="shared" si="1010"/>
        <v>0</v>
      </c>
      <c r="M16162" s="33">
        <f t="shared" si="1011"/>
        <v>0</v>
      </c>
    </row>
    <row r="16163" spans="2:13" x14ac:dyDescent="0.4">
      <c r="B16163" s="30">
        <v>16154</v>
      </c>
      <c r="C16163" s="35"/>
      <c r="D16163" s="44"/>
      <c r="E16163" s="45"/>
      <c r="F16163" s="1"/>
      <c r="H16163" s="32"/>
      <c r="J16163" s="16" t="str">
        <f t="shared" si="1008"/>
        <v/>
      </c>
      <c r="K16163" s="16" t="str">
        <f t="shared" si="1009"/>
        <v/>
      </c>
      <c r="L16163" s="33">
        <f t="shared" si="1010"/>
        <v>0</v>
      </c>
      <c r="M16163" s="33">
        <f t="shared" si="1011"/>
        <v>0</v>
      </c>
    </row>
    <row r="16164" spans="2:13" x14ac:dyDescent="0.4">
      <c r="B16164" s="30">
        <v>16155</v>
      </c>
      <c r="C16164" s="35"/>
      <c r="D16164" s="44"/>
      <c r="E16164" s="45"/>
      <c r="F16164" s="1"/>
      <c r="H16164" s="32"/>
      <c r="J16164" s="16" t="str">
        <f t="shared" si="1008"/>
        <v/>
      </c>
      <c r="K16164" s="16" t="str">
        <f t="shared" si="1009"/>
        <v/>
      </c>
      <c r="L16164" s="33">
        <f t="shared" si="1010"/>
        <v>0</v>
      </c>
      <c r="M16164" s="33">
        <f t="shared" si="1011"/>
        <v>0</v>
      </c>
    </row>
    <row r="16165" spans="2:13" x14ac:dyDescent="0.4">
      <c r="B16165" s="30">
        <v>16156</v>
      </c>
      <c r="C16165" s="35"/>
      <c r="D16165" s="44"/>
      <c r="E16165" s="45"/>
      <c r="F16165" s="1"/>
      <c r="H16165" s="32"/>
      <c r="J16165" s="16" t="str">
        <f t="shared" si="1008"/>
        <v/>
      </c>
      <c r="K16165" s="16" t="str">
        <f t="shared" si="1009"/>
        <v/>
      </c>
      <c r="L16165" s="33">
        <f t="shared" si="1010"/>
        <v>0</v>
      </c>
      <c r="M16165" s="33">
        <f t="shared" si="1011"/>
        <v>0</v>
      </c>
    </row>
    <row r="16166" spans="2:13" x14ac:dyDescent="0.4">
      <c r="B16166" s="30">
        <v>16157</v>
      </c>
      <c r="C16166" s="35"/>
      <c r="D16166" s="44"/>
      <c r="E16166" s="45"/>
      <c r="F16166" s="1"/>
      <c r="H16166" s="32"/>
      <c r="J16166" s="16" t="str">
        <f t="shared" si="1008"/>
        <v/>
      </c>
      <c r="K16166" s="16" t="str">
        <f t="shared" si="1009"/>
        <v/>
      </c>
      <c r="L16166" s="33">
        <f t="shared" si="1010"/>
        <v>0</v>
      </c>
      <c r="M16166" s="33">
        <f t="shared" si="1011"/>
        <v>0</v>
      </c>
    </row>
    <row r="16167" spans="2:13" x14ac:dyDescent="0.4">
      <c r="B16167" s="30">
        <v>16158</v>
      </c>
      <c r="C16167" s="35"/>
      <c r="D16167" s="44"/>
      <c r="E16167" s="45"/>
      <c r="F16167" s="1"/>
      <c r="H16167" s="32"/>
      <c r="J16167" s="16" t="str">
        <f t="shared" si="1008"/>
        <v/>
      </c>
      <c r="K16167" s="16" t="str">
        <f t="shared" si="1009"/>
        <v/>
      </c>
      <c r="L16167" s="33">
        <f t="shared" si="1010"/>
        <v>0</v>
      </c>
      <c r="M16167" s="33">
        <f t="shared" si="1011"/>
        <v>0</v>
      </c>
    </row>
    <row r="16168" spans="2:13" x14ac:dyDescent="0.4">
      <c r="B16168" s="30">
        <v>16159</v>
      </c>
      <c r="C16168" s="35"/>
      <c r="D16168" s="44"/>
      <c r="E16168" s="45"/>
      <c r="F16168" s="1"/>
      <c r="H16168" s="32"/>
      <c r="J16168" s="16" t="str">
        <f t="shared" si="1008"/>
        <v/>
      </c>
      <c r="K16168" s="16" t="str">
        <f t="shared" si="1009"/>
        <v/>
      </c>
      <c r="L16168" s="33">
        <f t="shared" si="1010"/>
        <v>0</v>
      </c>
      <c r="M16168" s="33">
        <f t="shared" si="1011"/>
        <v>0</v>
      </c>
    </row>
    <row r="16169" spans="2:13" x14ac:dyDescent="0.4">
      <c r="B16169" s="30">
        <v>16160</v>
      </c>
      <c r="C16169" s="35"/>
      <c r="D16169" s="44"/>
      <c r="E16169" s="45"/>
      <c r="F16169" s="1"/>
      <c r="H16169" s="32"/>
      <c r="J16169" s="16" t="str">
        <f t="shared" si="1008"/>
        <v/>
      </c>
      <c r="K16169" s="16" t="str">
        <f t="shared" si="1009"/>
        <v/>
      </c>
      <c r="L16169" s="33">
        <f t="shared" si="1010"/>
        <v>0</v>
      </c>
      <c r="M16169" s="33">
        <f t="shared" si="1011"/>
        <v>0</v>
      </c>
    </row>
    <row r="16170" spans="2:13" x14ac:dyDescent="0.4">
      <c r="B16170" s="30">
        <v>16161</v>
      </c>
      <c r="C16170" s="35"/>
      <c r="D16170" s="44"/>
      <c r="E16170" s="45"/>
      <c r="F16170" s="1"/>
      <c r="H16170" s="32"/>
      <c r="J16170" s="16" t="str">
        <f t="shared" si="1008"/>
        <v/>
      </c>
      <c r="K16170" s="16" t="str">
        <f t="shared" si="1009"/>
        <v/>
      </c>
      <c r="L16170" s="33">
        <f t="shared" si="1010"/>
        <v>0</v>
      </c>
      <c r="M16170" s="33">
        <f t="shared" si="1011"/>
        <v>0</v>
      </c>
    </row>
    <row r="16171" spans="2:13" x14ac:dyDescent="0.4">
      <c r="B16171" s="30">
        <v>16162</v>
      </c>
      <c r="C16171" s="35"/>
      <c r="D16171" s="44"/>
      <c r="E16171" s="45"/>
      <c r="F16171" s="1"/>
      <c r="H16171" s="32"/>
      <c r="J16171" s="16" t="str">
        <f t="shared" si="1008"/>
        <v/>
      </c>
      <c r="K16171" s="16" t="str">
        <f t="shared" si="1009"/>
        <v/>
      </c>
      <c r="L16171" s="33">
        <f t="shared" si="1010"/>
        <v>0</v>
      </c>
      <c r="M16171" s="33">
        <f t="shared" si="1011"/>
        <v>0</v>
      </c>
    </row>
    <row r="16172" spans="2:13" x14ac:dyDescent="0.4">
      <c r="B16172" s="30">
        <v>16163</v>
      </c>
      <c r="C16172" s="35"/>
      <c r="D16172" s="44"/>
      <c r="E16172" s="45"/>
      <c r="F16172" s="1"/>
      <c r="H16172" s="32"/>
      <c r="J16172" s="16" t="str">
        <f t="shared" si="1008"/>
        <v/>
      </c>
      <c r="K16172" s="16" t="str">
        <f t="shared" si="1009"/>
        <v/>
      </c>
      <c r="L16172" s="33">
        <f t="shared" si="1010"/>
        <v>0</v>
      </c>
      <c r="M16172" s="33">
        <f t="shared" si="1011"/>
        <v>0</v>
      </c>
    </row>
    <row r="16173" spans="2:13" x14ac:dyDescent="0.4">
      <c r="B16173" s="30">
        <v>16164</v>
      </c>
      <c r="C16173" s="35"/>
      <c r="D16173" s="44"/>
      <c r="E16173" s="45"/>
      <c r="F16173" s="1"/>
      <c r="H16173" s="32"/>
      <c r="J16173" s="16" t="str">
        <f t="shared" si="1008"/>
        <v/>
      </c>
      <c r="K16173" s="16" t="str">
        <f t="shared" si="1009"/>
        <v/>
      </c>
      <c r="L16173" s="33">
        <f t="shared" si="1010"/>
        <v>0</v>
      </c>
      <c r="M16173" s="33">
        <f t="shared" si="1011"/>
        <v>0</v>
      </c>
    </row>
    <row r="16174" spans="2:13" x14ac:dyDescent="0.4">
      <c r="B16174" s="30">
        <v>16165</v>
      </c>
      <c r="C16174" s="35"/>
      <c r="D16174" s="44"/>
      <c r="E16174" s="45"/>
      <c r="F16174" s="1"/>
      <c r="H16174" s="32"/>
      <c r="J16174" s="16" t="str">
        <f t="shared" si="1008"/>
        <v/>
      </c>
      <c r="K16174" s="16" t="str">
        <f t="shared" si="1009"/>
        <v/>
      </c>
      <c r="L16174" s="33">
        <f t="shared" si="1010"/>
        <v>0</v>
      </c>
      <c r="M16174" s="33">
        <f t="shared" si="1011"/>
        <v>0</v>
      </c>
    </row>
    <row r="16175" spans="2:13" x14ac:dyDescent="0.4">
      <c r="B16175" s="30">
        <v>16166</v>
      </c>
      <c r="C16175" s="35"/>
      <c r="D16175" s="44"/>
      <c r="E16175" s="45"/>
      <c r="F16175" s="1"/>
      <c r="H16175" s="32"/>
      <c r="J16175" s="16" t="str">
        <f t="shared" si="1008"/>
        <v/>
      </c>
      <c r="K16175" s="16" t="str">
        <f t="shared" si="1009"/>
        <v/>
      </c>
      <c r="L16175" s="33">
        <f t="shared" si="1010"/>
        <v>0</v>
      </c>
      <c r="M16175" s="33">
        <f t="shared" si="1011"/>
        <v>0</v>
      </c>
    </row>
    <row r="16176" spans="2:13" x14ac:dyDescent="0.4">
      <c r="B16176" s="30">
        <v>16167</v>
      </c>
      <c r="C16176" s="35"/>
      <c r="D16176" s="44"/>
      <c r="E16176" s="45"/>
      <c r="F16176" s="1"/>
      <c r="H16176" s="32"/>
      <c r="J16176" s="16" t="str">
        <f t="shared" si="1008"/>
        <v/>
      </c>
      <c r="K16176" s="16" t="str">
        <f t="shared" si="1009"/>
        <v/>
      </c>
      <c r="L16176" s="33">
        <f t="shared" si="1010"/>
        <v>0</v>
      </c>
      <c r="M16176" s="33">
        <f t="shared" si="1011"/>
        <v>0</v>
      </c>
    </row>
    <row r="16177" spans="2:13" x14ac:dyDescent="0.4">
      <c r="B16177" s="30">
        <v>16168</v>
      </c>
      <c r="C16177" s="35"/>
      <c r="D16177" s="44"/>
      <c r="E16177" s="45"/>
      <c r="F16177" s="1"/>
      <c r="H16177" s="32"/>
      <c r="J16177" s="16" t="str">
        <f t="shared" si="1008"/>
        <v/>
      </c>
      <c r="K16177" s="16" t="str">
        <f t="shared" si="1009"/>
        <v/>
      </c>
      <c r="L16177" s="33">
        <f t="shared" si="1010"/>
        <v>0</v>
      </c>
      <c r="M16177" s="33">
        <f t="shared" si="1011"/>
        <v>0</v>
      </c>
    </row>
    <row r="16178" spans="2:13" x14ac:dyDescent="0.4">
      <c r="B16178" s="30">
        <v>16169</v>
      </c>
      <c r="C16178" s="35"/>
      <c r="D16178" s="44"/>
      <c r="E16178" s="45"/>
      <c r="F16178" s="1"/>
      <c r="H16178" s="32"/>
      <c r="J16178" s="16" t="str">
        <f t="shared" si="1008"/>
        <v/>
      </c>
      <c r="K16178" s="16" t="str">
        <f t="shared" si="1009"/>
        <v/>
      </c>
      <c r="L16178" s="33">
        <f t="shared" si="1010"/>
        <v>0</v>
      </c>
      <c r="M16178" s="33">
        <f t="shared" si="1011"/>
        <v>0</v>
      </c>
    </row>
    <row r="16179" spans="2:13" x14ac:dyDescent="0.4">
      <c r="B16179" s="30">
        <v>16170</v>
      </c>
      <c r="C16179" s="35"/>
      <c r="D16179" s="44"/>
      <c r="E16179" s="45"/>
      <c r="F16179" s="1"/>
      <c r="H16179" s="32"/>
      <c r="J16179" s="16" t="str">
        <f t="shared" si="1008"/>
        <v/>
      </c>
      <c r="K16179" s="16" t="str">
        <f t="shared" si="1009"/>
        <v/>
      </c>
      <c r="L16179" s="33">
        <f t="shared" si="1010"/>
        <v>0</v>
      </c>
      <c r="M16179" s="33">
        <f t="shared" si="1011"/>
        <v>0</v>
      </c>
    </row>
    <row r="16180" spans="2:13" x14ac:dyDescent="0.4">
      <c r="B16180" s="30">
        <v>16171</v>
      </c>
      <c r="C16180" s="35"/>
      <c r="D16180" s="44"/>
      <c r="E16180" s="45"/>
      <c r="F16180" s="1"/>
      <c r="H16180" s="32"/>
      <c r="J16180" s="16" t="str">
        <f t="shared" si="1008"/>
        <v/>
      </c>
      <c r="K16180" s="16" t="str">
        <f t="shared" si="1009"/>
        <v/>
      </c>
      <c r="L16180" s="33">
        <f t="shared" si="1010"/>
        <v>0</v>
      </c>
      <c r="M16180" s="33">
        <f t="shared" si="1011"/>
        <v>0</v>
      </c>
    </row>
    <row r="16181" spans="2:13" x14ac:dyDescent="0.4">
      <c r="B16181" s="30">
        <v>16172</v>
      </c>
      <c r="C16181" s="35"/>
      <c r="D16181" s="44"/>
      <c r="E16181" s="45"/>
      <c r="F16181" s="1"/>
      <c r="H16181" s="32"/>
      <c r="J16181" s="16" t="str">
        <f t="shared" si="1008"/>
        <v/>
      </c>
      <c r="K16181" s="16" t="str">
        <f t="shared" si="1009"/>
        <v/>
      </c>
      <c r="L16181" s="33">
        <f t="shared" si="1010"/>
        <v>0</v>
      </c>
      <c r="M16181" s="33">
        <f t="shared" si="1011"/>
        <v>0</v>
      </c>
    </row>
    <row r="16182" spans="2:13" x14ac:dyDescent="0.4">
      <c r="B16182" s="30">
        <v>16173</v>
      </c>
      <c r="C16182" s="35"/>
      <c r="D16182" s="44"/>
      <c r="E16182" s="45"/>
      <c r="F16182" s="1"/>
      <c r="H16182" s="32"/>
      <c r="J16182" s="16" t="str">
        <f t="shared" si="1008"/>
        <v/>
      </c>
      <c r="K16182" s="16" t="str">
        <f t="shared" si="1009"/>
        <v/>
      </c>
      <c r="L16182" s="33">
        <f t="shared" si="1010"/>
        <v>0</v>
      </c>
      <c r="M16182" s="33">
        <f t="shared" si="1011"/>
        <v>0</v>
      </c>
    </row>
    <row r="16183" spans="2:13" x14ac:dyDescent="0.4">
      <c r="B16183" s="30">
        <v>16174</v>
      </c>
      <c r="C16183" s="35"/>
      <c r="D16183" s="44"/>
      <c r="E16183" s="45"/>
      <c r="F16183" s="1"/>
      <c r="H16183" s="32"/>
      <c r="J16183" s="16" t="str">
        <f t="shared" si="1008"/>
        <v/>
      </c>
      <c r="K16183" s="16" t="str">
        <f t="shared" si="1009"/>
        <v/>
      </c>
      <c r="L16183" s="33">
        <f t="shared" si="1010"/>
        <v>0</v>
      </c>
      <c r="M16183" s="33">
        <f t="shared" si="1011"/>
        <v>0</v>
      </c>
    </row>
    <row r="16184" spans="2:13" x14ac:dyDescent="0.4">
      <c r="B16184" s="30">
        <v>16175</v>
      </c>
      <c r="C16184" s="35"/>
      <c r="D16184" s="44"/>
      <c r="E16184" s="45"/>
      <c r="F16184" s="1"/>
      <c r="H16184" s="32"/>
      <c r="J16184" s="16" t="str">
        <f t="shared" si="1008"/>
        <v/>
      </c>
      <c r="K16184" s="16" t="str">
        <f t="shared" si="1009"/>
        <v/>
      </c>
      <c r="L16184" s="33">
        <f t="shared" si="1010"/>
        <v>0</v>
      </c>
      <c r="M16184" s="33">
        <f t="shared" si="1011"/>
        <v>0</v>
      </c>
    </row>
    <row r="16185" spans="2:13" x14ac:dyDescent="0.4">
      <c r="B16185" s="30">
        <v>16176</v>
      </c>
      <c r="C16185" s="35"/>
      <c r="D16185" s="44"/>
      <c r="E16185" s="45"/>
      <c r="F16185" s="1"/>
      <c r="H16185" s="32"/>
      <c r="J16185" s="16" t="str">
        <f t="shared" si="1008"/>
        <v/>
      </c>
      <c r="K16185" s="16" t="str">
        <f t="shared" si="1009"/>
        <v/>
      </c>
      <c r="L16185" s="33">
        <f t="shared" si="1010"/>
        <v>0</v>
      </c>
      <c r="M16185" s="33">
        <f t="shared" si="1011"/>
        <v>0</v>
      </c>
    </row>
    <row r="16186" spans="2:13" x14ac:dyDescent="0.4">
      <c r="B16186" s="30">
        <v>16177</v>
      </c>
      <c r="C16186" s="35"/>
      <c r="D16186" s="44"/>
      <c r="E16186" s="45"/>
      <c r="F16186" s="1"/>
      <c r="H16186" s="32"/>
      <c r="J16186" s="16" t="str">
        <f t="shared" si="1008"/>
        <v/>
      </c>
      <c r="K16186" s="16" t="str">
        <f t="shared" si="1009"/>
        <v/>
      </c>
      <c r="L16186" s="33">
        <f t="shared" si="1010"/>
        <v>0</v>
      </c>
      <c r="M16186" s="33">
        <f t="shared" si="1011"/>
        <v>0</v>
      </c>
    </row>
    <row r="16187" spans="2:13" x14ac:dyDescent="0.4">
      <c r="B16187" s="30">
        <v>16178</v>
      </c>
      <c r="C16187" s="35"/>
      <c r="D16187" s="44"/>
      <c r="E16187" s="45"/>
      <c r="F16187" s="1"/>
      <c r="H16187" s="32"/>
      <c r="J16187" s="16" t="str">
        <f t="shared" si="1008"/>
        <v/>
      </c>
      <c r="K16187" s="16" t="str">
        <f t="shared" si="1009"/>
        <v/>
      </c>
      <c r="L16187" s="33">
        <f t="shared" si="1010"/>
        <v>0</v>
      </c>
      <c r="M16187" s="33">
        <f t="shared" si="1011"/>
        <v>0</v>
      </c>
    </row>
    <row r="16188" spans="2:13" x14ac:dyDescent="0.4">
      <c r="B16188" s="30">
        <v>16179</v>
      </c>
      <c r="C16188" s="35"/>
      <c r="D16188" s="44"/>
      <c r="E16188" s="45"/>
      <c r="F16188" s="1"/>
      <c r="H16188" s="32"/>
      <c r="J16188" s="16" t="str">
        <f t="shared" si="1008"/>
        <v/>
      </c>
      <c r="K16188" s="16" t="str">
        <f t="shared" si="1009"/>
        <v/>
      </c>
      <c r="L16188" s="33">
        <f t="shared" si="1010"/>
        <v>0</v>
      </c>
      <c r="M16188" s="33">
        <f t="shared" si="1011"/>
        <v>0</v>
      </c>
    </row>
    <row r="16189" spans="2:13" x14ac:dyDescent="0.4">
      <c r="B16189" s="30">
        <v>16180</v>
      </c>
      <c r="C16189" s="35"/>
      <c r="D16189" s="44"/>
      <c r="E16189" s="45"/>
      <c r="F16189" s="1"/>
      <c r="H16189" s="32"/>
      <c r="J16189" s="16" t="str">
        <f t="shared" si="1008"/>
        <v/>
      </c>
      <c r="K16189" s="16" t="str">
        <f t="shared" si="1009"/>
        <v/>
      </c>
      <c r="L16189" s="33">
        <f t="shared" si="1010"/>
        <v>0</v>
      </c>
      <c r="M16189" s="33">
        <f t="shared" si="1011"/>
        <v>0</v>
      </c>
    </row>
    <row r="16190" spans="2:13" x14ac:dyDescent="0.4">
      <c r="B16190" s="30">
        <v>16181</v>
      </c>
      <c r="C16190" s="35"/>
      <c r="D16190" s="44"/>
      <c r="E16190" s="45"/>
      <c r="F16190" s="1"/>
      <c r="H16190" s="32"/>
      <c r="J16190" s="16" t="str">
        <f t="shared" si="1008"/>
        <v/>
      </c>
      <c r="K16190" s="16" t="str">
        <f t="shared" si="1009"/>
        <v/>
      </c>
      <c r="L16190" s="33">
        <f t="shared" si="1010"/>
        <v>0</v>
      </c>
      <c r="M16190" s="33">
        <f t="shared" si="1011"/>
        <v>0</v>
      </c>
    </row>
    <row r="16191" spans="2:13" x14ac:dyDescent="0.4">
      <c r="B16191" s="30">
        <v>16182</v>
      </c>
      <c r="C16191" s="35"/>
      <c r="D16191" s="44"/>
      <c r="E16191" s="45"/>
      <c r="F16191" s="1"/>
      <c r="H16191" s="32"/>
      <c r="J16191" s="16" t="str">
        <f t="shared" si="1008"/>
        <v/>
      </c>
      <c r="K16191" s="16" t="str">
        <f t="shared" si="1009"/>
        <v/>
      </c>
      <c r="L16191" s="33">
        <f t="shared" si="1010"/>
        <v>0</v>
      </c>
      <c r="M16191" s="33">
        <f t="shared" si="1011"/>
        <v>0</v>
      </c>
    </row>
    <row r="16192" spans="2:13" x14ac:dyDescent="0.4">
      <c r="B16192" s="30">
        <v>16183</v>
      </c>
      <c r="C16192" s="35"/>
      <c r="D16192" s="44"/>
      <c r="E16192" s="45"/>
      <c r="F16192" s="1"/>
      <c r="H16192" s="32"/>
      <c r="J16192" s="16" t="str">
        <f t="shared" si="1008"/>
        <v/>
      </c>
      <c r="K16192" s="16" t="str">
        <f t="shared" si="1009"/>
        <v/>
      </c>
      <c r="L16192" s="33">
        <f t="shared" si="1010"/>
        <v>0</v>
      </c>
      <c r="M16192" s="33">
        <f t="shared" si="1011"/>
        <v>0</v>
      </c>
    </row>
    <row r="16193" spans="2:13" x14ac:dyDescent="0.4">
      <c r="B16193" s="30">
        <v>16184</v>
      </c>
      <c r="C16193" s="35"/>
      <c r="D16193" s="44"/>
      <c r="E16193" s="45"/>
      <c r="F16193" s="1"/>
      <c r="H16193" s="32"/>
      <c r="J16193" s="16" t="str">
        <f t="shared" si="1008"/>
        <v/>
      </c>
      <c r="K16193" s="16" t="str">
        <f t="shared" si="1009"/>
        <v/>
      </c>
      <c r="L16193" s="33">
        <f t="shared" si="1010"/>
        <v>0</v>
      </c>
      <c r="M16193" s="33">
        <f t="shared" si="1011"/>
        <v>0</v>
      </c>
    </row>
    <row r="16194" spans="2:13" x14ac:dyDescent="0.4">
      <c r="B16194" s="30">
        <v>16185</v>
      </c>
      <c r="C16194" s="35"/>
      <c r="D16194" s="44"/>
      <c r="E16194" s="45"/>
      <c r="F16194" s="1"/>
      <c r="H16194" s="32"/>
      <c r="J16194" s="16" t="str">
        <f t="shared" si="1008"/>
        <v/>
      </c>
      <c r="K16194" s="16" t="str">
        <f t="shared" si="1009"/>
        <v/>
      </c>
      <c r="L16194" s="33">
        <f t="shared" si="1010"/>
        <v>0</v>
      </c>
      <c r="M16194" s="33">
        <f t="shared" si="1011"/>
        <v>0</v>
      </c>
    </row>
    <row r="16195" spans="2:13" x14ac:dyDescent="0.4">
      <c r="B16195" s="30">
        <v>16186</v>
      </c>
      <c r="C16195" s="35"/>
      <c r="D16195" s="44"/>
      <c r="E16195" s="45"/>
      <c r="F16195" s="1"/>
      <c r="H16195" s="32"/>
      <c r="J16195" s="16" t="str">
        <f t="shared" si="1008"/>
        <v/>
      </c>
      <c r="K16195" s="16" t="str">
        <f t="shared" si="1009"/>
        <v/>
      </c>
      <c r="L16195" s="33">
        <f t="shared" si="1010"/>
        <v>0</v>
      </c>
      <c r="M16195" s="33">
        <f t="shared" si="1011"/>
        <v>0</v>
      </c>
    </row>
    <row r="16196" spans="2:13" x14ac:dyDescent="0.4">
      <c r="B16196" s="30">
        <v>16187</v>
      </c>
      <c r="C16196" s="35"/>
      <c r="D16196" s="44"/>
      <c r="E16196" s="45"/>
      <c r="F16196" s="1"/>
      <c r="H16196" s="32"/>
      <c r="J16196" s="16" t="str">
        <f t="shared" si="1008"/>
        <v/>
      </c>
      <c r="K16196" s="16" t="str">
        <f t="shared" si="1009"/>
        <v/>
      </c>
      <c r="L16196" s="33">
        <f t="shared" si="1010"/>
        <v>0</v>
      </c>
      <c r="M16196" s="33">
        <f t="shared" si="1011"/>
        <v>0</v>
      </c>
    </row>
    <row r="16197" spans="2:13" x14ac:dyDescent="0.4">
      <c r="B16197" s="30">
        <v>16188</v>
      </c>
      <c r="C16197" s="35"/>
      <c r="D16197" s="44"/>
      <c r="E16197" s="45"/>
      <c r="F16197" s="1"/>
      <c r="H16197" s="32"/>
      <c r="J16197" s="16" t="str">
        <f t="shared" si="1008"/>
        <v/>
      </c>
      <c r="K16197" s="16" t="str">
        <f t="shared" si="1009"/>
        <v/>
      </c>
      <c r="L16197" s="33">
        <f t="shared" si="1010"/>
        <v>0</v>
      </c>
      <c r="M16197" s="33">
        <f t="shared" si="1011"/>
        <v>0</v>
      </c>
    </row>
    <row r="16198" spans="2:13" x14ac:dyDescent="0.4">
      <c r="B16198" s="30">
        <v>16189</v>
      </c>
      <c r="C16198" s="35"/>
      <c r="D16198" s="44"/>
      <c r="E16198" s="45"/>
      <c r="F16198" s="1"/>
      <c r="H16198" s="32"/>
      <c r="J16198" s="16" t="str">
        <f t="shared" si="1008"/>
        <v/>
      </c>
      <c r="K16198" s="16" t="str">
        <f t="shared" si="1009"/>
        <v/>
      </c>
      <c r="L16198" s="33">
        <f t="shared" si="1010"/>
        <v>0</v>
      </c>
      <c r="M16198" s="33">
        <f t="shared" si="1011"/>
        <v>0</v>
      </c>
    </row>
    <row r="16199" spans="2:13" x14ac:dyDescent="0.4">
      <c r="B16199" s="30">
        <v>16190</v>
      </c>
      <c r="C16199" s="35"/>
      <c r="D16199" s="44"/>
      <c r="E16199" s="45"/>
      <c r="F16199" s="1"/>
      <c r="H16199" s="32"/>
      <c r="J16199" s="16" t="str">
        <f t="shared" si="1008"/>
        <v/>
      </c>
      <c r="K16199" s="16" t="str">
        <f t="shared" si="1009"/>
        <v/>
      </c>
      <c r="L16199" s="33">
        <f t="shared" si="1010"/>
        <v>0</v>
      </c>
      <c r="M16199" s="33">
        <f t="shared" si="1011"/>
        <v>0</v>
      </c>
    </row>
    <row r="16200" spans="2:13" x14ac:dyDescent="0.4">
      <c r="B16200" s="30">
        <v>16191</v>
      </c>
      <c r="C16200" s="35"/>
      <c r="D16200" s="44"/>
      <c r="E16200" s="45"/>
      <c r="F16200" s="1"/>
      <c r="H16200" s="32"/>
      <c r="J16200" s="16" t="str">
        <f t="shared" si="1008"/>
        <v/>
      </c>
      <c r="K16200" s="16" t="str">
        <f t="shared" si="1009"/>
        <v/>
      </c>
      <c r="L16200" s="33">
        <f t="shared" si="1010"/>
        <v>0</v>
      </c>
      <c r="M16200" s="33">
        <f t="shared" si="1011"/>
        <v>0</v>
      </c>
    </row>
    <row r="16201" spans="2:13" x14ac:dyDescent="0.4">
      <c r="B16201" s="30">
        <v>16192</v>
      </c>
      <c r="C16201" s="35"/>
      <c r="D16201" s="44"/>
      <c r="E16201" s="45"/>
      <c r="F16201" s="1"/>
      <c r="H16201" s="32"/>
      <c r="J16201" s="16" t="str">
        <f t="shared" si="1008"/>
        <v/>
      </c>
      <c r="K16201" s="16" t="str">
        <f t="shared" si="1009"/>
        <v/>
      </c>
      <c r="L16201" s="33">
        <f t="shared" si="1010"/>
        <v>0</v>
      </c>
      <c r="M16201" s="33">
        <f t="shared" si="1011"/>
        <v>0</v>
      </c>
    </row>
    <row r="16202" spans="2:13" x14ac:dyDescent="0.4">
      <c r="B16202" s="30">
        <v>16193</v>
      </c>
      <c r="C16202" s="35"/>
      <c r="D16202" s="44"/>
      <c r="E16202" s="45"/>
      <c r="F16202" s="1"/>
      <c r="H16202" s="32"/>
      <c r="J16202" s="16" t="str">
        <f t="shared" si="1008"/>
        <v/>
      </c>
      <c r="K16202" s="16" t="str">
        <f t="shared" si="1009"/>
        <v/>
      </c>
      <c r="L16202" s="33">
        <f t="shared" si="1010"/>
        <v>0</v>
      </c>
      <c r="M16202" s="33">
        <f t="shared" si="1011"/>
        <v>0</v>
      </c>
    </row>
    <row r="16203" spans="2:13" x14ac:dyDescent="0.4">
      <c r="B16203" s="30">
        <v>16194</v>
      </c>
      <c r="C16203" s="35"/>
      <c r="D16203" s="44"/>
      <c r="E16203" s="45"/>
      <c r="F16203" s="1"/>
      <c r="H16203" s="32"/>
      <c r="J16203" s="16" t="str">
        <f t="shared" ref="J16203:J16266" si="1012">IF(AND(C16203="",D16203="",F16203=""),"",IF(OR(C16203="",D16203="",F16203=""),"1",IF(AND(C16203&lt;&gt;"",D16203&lt;&gt;"",F16203&lt;&gt;""),"")))</f>
        <v/>
      </c>
      <c r="K16203" s="16" t="str">
        <f t="shared" ref="K16203:K16266" si="1013">IF(AND(C16203="",D16203="",F16203=""),"",IF(OR(C16203="",D16203="",F16203=""),"2",IF(AND(C16203&lt;&gt;"",D16203&lt;&gt;"",F16203&lt;&gt;""),"2")))</f>
        <v/>
      </c>
      <c r="L16203" s="33">
        <f t="shared" ref="L16203:L16266" si="1014">VALUE(IF(AND(C16203="",D16203="",F16203=""),0,IF(OR(C16203="",D16203="",F16203=""),0,IF(AND(C16203&lt;&gt;"",D16203&lt;&gt;"",F16203&lt;&gt;""),F16203))))</f>
        <v>0</v>
      </c>
      <c r="M16203" s="33">
        <f t="shared" ref="M16203:M16266" si="1015">VALUE(IF(AND(C16203="",D16203="",F16203=""),0,IF(OR(C16203="",D16203="",F16203=""),0,IF(AND(C16203&lt;&gt;"",D16203&lt;&gt;"",F16203&lt;&gt;""),1))))</f>
        <v>0</v>
      </c>
    </row>
    <row r="16204" spans="2:13" x14ac:dyDescent="0.4">
      <c r="B16204" s="30">
        <v>16195</v>
      </c>
      <c r="C16204" s="35"/>
      <c r="D16204" s="44"/>
      <c r="E16204" s="45"/>
      <c r="F16204" s="1"/>
      <c r="H16204" s="32"/>
      <c r="J16204" s="16" t="str">
        <f t="shared" si="1012"/>
        <v/>
      </c>
      <c r="K16204" s="16" t="str">
        <f t="shared" si="1013"/>
        <v/>
      </c>
      <c r="L16204" s="33">
        <f t="shared" si="1014"/>
        <v>0</v>
      </c>
      <c r="M16204" s="33">
        <f t="shared" si="1015"/>
        <v>0</v>
      </c>
    </row>
    <row r="16205" spans="2:13" x14ac:dyDescent="0.4">
      <c r="B16205" s="30">
        <v>16196</v>
      </c>
      <c r="C16205" s="35"/>
      <c r="D16205" s="44"/>
      <c r="E16205" s="45"/>
      <c r="F16205" s="1"/>
      <c r="H16205" s="32"/>
      <c r="J16205" s="16" t="str">
        <f t="shared" si="1012"/>
        <v/>
      </c>
      <c r="K16205" s="16" t="str">
        <f t="shared" si="1013"/>
        <v/>
      </c>
      <c r="L16205" s="33">
        <f t="shared" si="1014"/>
        <v>0</v>
      </c>
      <c r="M16205" s="33">
        <f t="shared" si="1015"/>
        <v>0</v>
      </c>
    </row>
    <row r="16206" spans="2:13" x14ac:dyDescent="0.4">
      <c r="B16206" s="30">
        <v>16197</v>
      </c>
      <c r="C16206" s="35"/>
      <c r="D16206" s="44"/>
      <c r="E16206" s="45"/>
      <c r="F16206" s="1"/>
      <c r="H16206" s="32"/>
      <c r="J16206" s="16" t="str">
        <f t="shared" si="1012"/>
        <v/>
      </c>
      <c r="K16206" s="16" t="str">
        <f t="shared" si="1013"/>
        <v/>
      </c>
      <c r="L16206" s="33">
        <f t="shared" si="1014"/>
        <v>0</v>
      </c>
      <c r="M16206" s="33">
        <f t="shared" si="1015"/>
        <v>0</v>
      </c>
    </row>
    <row r="16207" spans="2:13" x14ac:dyDescent="0.4">
      <c r="B16207" s="30">
        <v>16198</v>
      </c>
      <c r="C16207" s="35"/>
      <c r="D16207" s="44"/>
      <c r="E16207" s="45"/>
      <c r="F16207" s="1"/>
      <c r="H16207" s="32"/>
      <c r="J16207" s="16" t="str">
        <f t="shared" si="1012"/>
        <v/>
      </c>
      <c r="K16207" s="16" t="str">
        <f t="shared" si="1013"/>
        <v/>
      </c>
      <c r="L16207" s="33">
        <f t="shared" si="1014"/>
        <v>0</v>
      </c>
      <c r="M16207" s="33">
        <f t="shared" si="1015"/>
        <v>0</v>
      </c>
    </row>
    <row r="16208" spans="2:13" x14ac:dyDescent="0.4">
      <c r="B16208" s="30">
        <v>16199</v>
      </c>
      <c r="C16208" s="35"/>
      <c r="D16208" s="44"/>
      <c r="E16208" s="45"/>
      <c r="F16208" s="1"/>
      <c r="H16208" s="32"/>
      <c r="J16208" s="16" t="str">
        <f t="shared" si="1012"/>
        <v/>
      </c>
      <c r="K16208" s="16" t="str">
        <f t="shared" si="1013"/>
        <v/>
      </c>
      <c r="L16208" s="33">
        <f t="shared" si="1014"/>
        <v>0</v>
      </c>
      <c r="M16208" s="33">
        <f t="shared" si="1015"/>
        <v>0</v>
      </c>
    </row>
    <row r="16209" spans="2:13" x14ac:dyDescent="0.4">
      <c r="B16209" s="30">
        <v>16200</v>
      </c>
      <c r="C16209" s="35"/>
      <c r="D16209" s="44"/>
      <c r="E16209" s="45"/>
      <c r="F16209" s="1"/>
      <c r="H16209" s="32"/>
      <c r="J16209" s="16" t="str">
        <f t="shared" si="1012"/>
        <v/>
      </c>
      <c r="K16209" s="16" t="str">
        <f t="shared" si="1013"/>
        <v/>
      </c>
      <c r="L16209" s="33">
        <f t="shared" si="1014"/>
        <v>0</v>
      </c>
      <c r="M16209" s="33">
        <f t="shared" si="1015"/>
        <v>0</v>
      </c>
    </row>
    <row r="16210" spans="2:13" x14ac:dyDescent="0.4">
      <c r="B16210" s="30">
        <v>16201</v>
      </c>
      <c r="C16210" s="35"/>
      <c r="D16210" s="44"/>
      <c r="E16210" s="45"/>
      <c r="F16210" s="1"/>
      <c r="H16210" s="32"/>
      <c r="J16210" s="16" t="str">
        <f t="shared" si="1012"/>
        <v/>
      </c>
      <c r="K16210" s="16" t="str">
        <f t="shared" si="1013"/>
        <v/>
      </c>
      <c r="L16210" s="33">
        <f t="shared" si="1014"/>
        <v>0</v>
      </c>
      <c r="M16210" s="33">
        <f t="shared" si="1015"/>
        <v>0</v>
      </c>
    </row>
    <row r="16211" spans="2:13" x14ac:dyDescent="0.4">
      <c r="B16211" s="30">
        <v>16202</v>
      </c>
      <c r="C16211" s="35"/>
      <c r="D16211" s="44"/>
      <c r="E16211" s="45"/>
      <c r="F16211" s="1"/>
      <c r="H16211" s="32"/>
      <c r="J16211" s="16" t="str">
        <f t="shared" si="1012"/>
        <v/>
      </c>
      <c r="K16211" s="16" t="str">
        <f t="shared" si="1013"/>
        <v/>
      </c>
      <c r="L16211" s="33">
        <f t="shared" si="1014"/>
        <v>0</v>
      </c>
      <c r="M16211" s="33">
        <f t="shared" si="1015"/>
        <v>0</v>
      </c>
    </row>
    <row r="16212" spans="2:13" x14ac:dyDescent="0.4">
      <c r="B16212" s="30">
        <v>16203</v>
      </c>
      <c r="C16212" s="35"/>
      <c r="D16212" s="44"/>
      <c r="E16212" s="45"/>
      <c r="F16212" s="1"/>
      <c r="H16212" s="32"/>
      <c r="J16212" s="16" t="str">
        <f t="shared" si="1012"/>
        <v/>
      </c>
      <c r="K16212" s="16" t="str">
        <f t="shared" si="1013"/>
        <v/>
      </c>
      <c r="L16212" s="33">
        <f t="shared" si="1014"/>
        <v>0</v>
      </c>
      <c r="M16212" s="33">
        <f t="shared" si="1015"/>
        <v>0</v>
      </c>
    </row>
    <row r="16213" spans="2:13" x14ac:dyDescent="0.4">
      <c r="B16213" s="30">
        <v>16204</v>
      </c>
      <c r="C16213" s="35"/>
      <c r="D16213" s="44"/>
      <c r="E16213" s="45"/>
      <c r="F16213" s="1"/>
      <c r="H16213" s="32"/>
      <c r="J16213" s="16" t="str">
        <f t="shared" si="1012"/>
        <v/>
      </c>
      <c r="K16213" s="16" t="str">
        <f t="shared" si="1013"/>
        <v/>
      </c>
      <c r="L16213" s="33">
        <f t="shared" si="1014"/>
        <v>0</v>
      </c>
      <c r="M16213" s="33">
        <f t="shared" si="1015"/>
        <v>0</v>
      </c>
    </row>
    <row r="16214" spans="2:13" x14ac:dyDescent="0.4">
      <c r="B16214" s="30">
        <v>16205</v>
      </c>
      <c r="C16214" s="35"/>
      <c r="D16214" s="44"/>
      <c r="E16214" s="45"/>
      <c r="F16214" s="1"/>
      <c r="H16214" s="32"/>
      <c r="J16214" s="16" t="str">
        <f t="shared" si="1012"/>
        <v/>
      </c>
      <c r="K16214" s="16" t="str">
        <f t="shared" si="1013"/>
        <v/>
      </c>
      <c r="L16214" s="33">
        <f t="shared" si="1014"/>
        <v>0</v>
      </c>
      <c r="M16214" s="33">
        <f t="shared" si="1015"/>
        <v>0</v>
      </c>
    </row>
    <row r="16215" spans="2:13" x14ac:dyDescent="0.4">
      <c r="B16215" s="30">
        <v>16206</v>
      </c>
      <c r="C16215" s="35"/>
      <c r="D16215" s="44"/>
      <c r="E16215" s="45"/>
      <c r="F16215" s="1"/>
      <c r="H16215" s="32"/>
      <c r="J16215" s="16" t="str">
        <f t="shared" si="1012"/>
        <v/>
      </c>
      <c r="K16215" s="16" t="str">
        <f t="shared" si="1013"/>
        <v/>
      </c>
      <c r="L16215" s="33">
        <f t="shared" si="1014"/>
        <v>0</v>
      </c>
      <c r="M16215" s="33">
        <f t="shared" si="1015"/>
        <v>0</v>
      </c>
    </row>
    <row r="16216" spans="2:13" x14ac:dyDescent="0.4">
      <c r="B16216" s="30">
        <v>16207</v>
      </c>
      <c r="C16216" s="35"/>
      <c r="D16216" s="44"/>
      <c r="E16216" s="45"/>
      <c r="F16216" s="1"/>
      <c r="H16216" s="32"/>
      <c r="J16216" s="16" t="str">
        <f t="shared" si="1012"/>
        <v/>
      </c>
      <c r="K16216" s="16" t="str">
        <f t="shared" si="1013"/>
        <v/>
      </c>
      <c r="L16216" s="33">
        <f t="shared" si="1014"/>
        <v>0</v>
      </c>
      <c r="M16216" s="33">
        <f t="shared" si="1015"/>
        <v>0</v>
      </c>
    </row>
    <row r="16217" spans="2:13" x14ac:dyDescent="0.4">
      <c r="B16217" s="30">
        <v>16208</v>
      </c>
      <c r="C16217" s="35"/>
      <c r="D16217" s="44"/>
      <c r="E16217" s="45"/>
      <c r="F16217" s="1"/>
      <c r="H16217" s="32"/>
      <c r="J16217" s="16" t="str">
        <f t="shared" si="1012"/>
        <v/>
      </c>
      <c r="K16217" s="16" t="str">
        <f t="shared" si="1013"/>
        <v/>
      </c>
      <c r="L16217" s="33">
        <f t="shared" si="1014"/>
        <v>0</v>
      </c>
      <c r="M16217" s="33">
        <f t="shared" si="1015"/>
        <v>0</v>
      </c>
    </row>
    <row r="16218" spans="2:13" x14ac:dyDescent="0.4">
      <c r="B16218" s="30">
        <v>16209</v>
      </c>
      <c r="C16218" s="35"/>
      <c r="D16218" s="44"/>
      <c r="E16218" s="45"/>
      <c r="F16218" s="1"/>
      <c r="H16218" s="32"/>
      <c r="J16218" s="16" t="str">
        <f t="shared" si="1012"/>
        <v/>
      </c>
      <c r="K16218" s="16" t="str">
        <f t="shared" si="1013"/>
        <v/>
      </c>
      <c r="L16218" s="33">
        <f t="shared" si="1014"/>
        <v>0</v>
      </c>
      <c r="M16218" s="33">
        <f t="shared" si="1015"/>
        <v>0</v>
      </c>
    </row>
    <row r="16219" spans="2:13" x14ac:dyDescent="0.4">
      <c r="B16219" s="30">
        <v>16210</v>
      </c>
      <c r="C16219" s="35"/>
      <c r="D16219" s="44"/>
      <c r="E16219" s="45"/>
      <c r="F16219" s="1"/>
      <c r="H16219" s="32"/>
      <c r="J16219" s="16" t="str">
        <f t="shared" si="1012"/>
        <v/>
      </c>
      <c r="K16219" s="16" t="str">
        <f t="shared" si="1013"/>
        <v/>
      </c>
      <c r="L16219" s="33">
        <f t="shared" si="1014"/>
        <v>0</v>
      </c>
      <c r="M16219" s="33">
        <f t="shared" si="1015"/>
        <v>0</v>
      </c>
    </row>
    <row r="16220" spans="2:13" x14ac:dyDescent="0.4">
      <c r="B16220" s="30">
        <v>16211</v>
      </c>
      <c r="C16220" s="35"/>
      <c r="D16220" s="44"/>
      <c r="E16220" s="45"/>
      <c r="F16220" s="1"/>
      <c r="H16220" s="32"/>
      <c r="J16220" s="16" t="str">
        <f t="shared" si="1012"/>
        <v/>
      </c>
      <c r="K16220" s="16" t="str">
        <f t="shared" si="1013"/>
        <v/>
      </c>
      <c r="L16220" s="33">
        <f t="shared" si="1014"/>
        <v>0</v>
      </c>
      <c r="M16220" s="33">
        <f t="shared" si="1015"/>
        <v>0</v>
      </c>
    </row>
    <row r="16221" spans="2:13" x14ac:dyDescent="0.4">
      <c r="B16221" s="30">
        <v>16212</v>
      </c>
      <c r="C16221" s="35"/>
      <c r="D16221" s="44"/>
      <c r="E16221" s="45"/>
      <c r="F16221" s="1"/>
      <c r="H16221" s="32"/>
      <c r="J16221" s="16" t="str">
        <f t="shared" si="1012"/>
        <v/>
      </c>
      <c r="K16221" s="16" t="str">
        <f t="shared" si="1013"/>
        <v/>
      </c>
      <c r="L16221" s="33">
        <f t="shared" si="1014"/>
        <v>0</v>
      </c>
      <c r="M16221" s="33">
        <f t="shared" si="1015"/>
        <v>0</v>
      </c>
    </row>
    <row r="16222" spans="2:13" x14ac:dyDescent="0.4">
      <c r="B16222" s="30">
        <v>16213</v>
      </c>
      <c r="C16222" s="35"/>
      <c r="D16222" s="44"/>
      <c r="E16222" s="45"/>
      <c r="F16222" s="1"/>
      <c r="H16222" s="32"/>
      <c r="J16222" s="16" t="str">
        <f t="shared" si="1012"/>
        <v/>
      </c>
      <c r="K16222" s="16" t="str">
        <f t="shared" si="1013"/>
        <v/>
      </c>
      <c r="L16222" s="33">
        <f t="shared" si="1014"/>
        <v>0</v>
      </c>
      <c r="M16222" s="33">
        <f t="shared" si="1015"/>
        <v>0</v>
      </c>
    </row>
    <row r="16223" spans="2:13" x14ac:dyDescent="0.4">
      <c r="B16223" s="30">
        <v>16214</v>
      </c>
      <c r="C16223" s="35"/>
      <c r="D16223" s="44"/>
      <c r="E16223" s="45"/>
      <c r="F16223" s="1"/>
      <c r="H16223" s="32"/>
      <c r="J16223" s="16" t="str">
        <f t="shared" si="1012"/>
        <v/>
      </c>
      <c r="K16223" s="16" t="str">
        <f t="shared" si="1013"/>
        <v/>
      </c>
      <c r="L16223" s="33">
        <f t="shared" si="1014"/>
        <v>0</v>
      </c>
      <c r="M16223" s="33">
        <f t="shared" si="1015"/>
        <v>0</v>
      </c>
    </row>
    <row r="16224" spans="2:13" x14ac:dyDescent="0.4">
      <c r="B16224" s="30">
        <v>16215</v>
      </c>
      <c r="C16224" s="35"/>
      <c r="D16224" s="44"/>
      <c r="E16224" s="45"/>
      <c r="F16224" s="1"/>
      <c r="H16224" s="32"/>
      <c r="J16224" s="16" t="str">
        <f t="shared" si="1012"/>
        <v/>
      </c>
      <c r="K16224" s="16" t="str">
        <f t="shared" si="1013"/>
        <v/>
      </c>
      <c r="L16224" s="33">
        <f t="shared" si="1014"/>
        <v>0</v>
      </c>
      <c r="M16224" s="33">
        <f t="shared" si="1015"/>
        <v>0</v>
      </c>
    </row>
    <row r="16225" spans="2:13" x14ac:dyDescent="0.4">
      <c r="B16225" s="30">
        <v>16216</v>
      </c>
      <c r="C16225" s="35"/>
      <c r="D16225" s="44"/>
      <c r="E16225" s="45"/>
      <c r="F16225" s="1"/>
      <c r="H16225" s="32"/>
      <c r="J16225" s="16" t="str">
        <f t="shared" si="1012"/>
        <v/>
      </c>
      <c r="K16225" s="16" t="str">
        <f t="shared" si="1013"/>
        <v/>
      </c>
      <c r="L16225" s="33">
        <f t="shared" si="1014"/>
        <v>0</v>
      </c>
      <c r="M16225" s="33">
        <f t="shared" si="1015"/>
        <v>0</v>
      </c>
    </row>
    <row r="16226" spans="2:13" x14ac:dyDescent="0.4">
      <c r="B16226" s="30">
        <v>16217</v>
      </c>
      <c r="C16226" s="35"/>
      <c r="D16226" s="44"/>
      <c r="E16226" s="45"/>
      <c r="F16226" s="1"/>
      <c r="H16226" s="32"/>
      <c r="J16226" s="16" t="str">
        <f t="shared" si="1012"/>
        <v/>
      </c>
      <c r="K16226" s="16" t="str">
        <f t="shared" si="1013"/>
        <v/>
      </c>
      <c r="L16226" s="33">
        <f t="shared" si="1014"/>
        <v>0</v>
      </c>
      <c r="M16226" s="33">
        <f t="shared" si="1015"/>
        <v>0</v>
      </c>
    </row>
    <row r="16227" spans="2:13" x14ac:dyDescent="0.4">
      <c r="B16227" s="30">
        <v>16218</v>
      </c>
      <c r="C16227" s="35"/>
      <c r="D16227" s="44"/>
      <c r="E16227" s="45"/>
      <c r="F16227" s="1"/>
      <c r="H16227" s="32"/>
      <c r="J16227" s="16" t="str">
        <f t="shared" si="1012"/>
        <v/>
      </c>
      <c r="K16227" s="16" t="str">
        <f t="shared" si="1013"/>
        <v/>
      </c>
      <c r="L16227" s="33">
        <f t="shared" si="1014"/>
        <v>0</v>
      </c>
      <c r="M16227" s="33">
        <f t="shared" si="1015"/>
        <v>0</v>
      </c>
    </row>
    <row r="16228" spans="2:13" x14ac:dyDescent="0.4">
      <c r="B16228" s="30">
        <v>16219</v>
      </c>
      <c r="C16228" s="35"/>
      <c r="D16228" s="44"/>
      <c r="E16228" s="45"/>
      <c r="F16228" s="1"/>
      <c r="H16228" s="32"/>
      <c r="J16228" s="16" t="str">
        <f t="shared" si="1012"/>
        <v/>
      </c>
      <c r="K16228" s="16" t="str">
        <f t="shared" si="1013"/>
        <v/>
      </c>
      <c r="L16228" s="33">
        <f t="shared" si="1014"/>
        <v>0</v>
      </c>
      <c r="M16228" s="33">
        <f t="shared" si="1015"/>
        <v>0</v>
      </c>
    </row>
    <row r="16229" spans="2:13" x14ac:dyDescent="0.4">
      <c r="B16229" s="30">
        <v>16220</v>
      </c>
      <c r="C16229" s="35"/>
      <c r="D16229" s="44"/>
      <c r="E16229" s="45"/>
      <c r="F16229" s="1"/>
      <c r="H16229" s="32"/>
      <c r="J16229" s="16" t="str">
        <f t="shared" si="1012"/>
        <v/>
      </c>
      <c r="K16229" s="16" t="str">
        <f t="shared" si="1013"/>
        <v/>
      </c>
      <c r="L16229" s="33">
        <f t="shared" si="1014"/>
        <v>0</v>
      </c>
      <c r="M16229" s="33">
        <f t="shared" si="1015"/>
        <v>0</v>
      </c>
    </row>
    <row r="16230" spans="2:13" x14ac:dyDescent="0.4">
      <c r="B16230" s="30">
        <v>16221</v>
      </c>
      <c r="C16230" s="35"/>
      <c r="D16230" s="44"/>
      <c r="E16230" s="45"/>
      <c r="F16230" s="1"/>
      <c r="H16230" s="32"/>
      <c r="J16230" s="16" t="str">
        <f t="shared" si="1012"/>
        <v/>
      </c>
      <c r="K16230" s="16" t="str">
        <f t="shared" si="1013"/>
        <v/>
      </c>
      <c r="L16230" s="33">
        <f t="shared" si="1014"/>
        <v>0</v>
      </c>
      <c r="M16230" s="33">
        <f t="shared" si="1015"/>
        <v>0</v>
      </c>
    </row>
    <row r="16231" spans="2:13" x14ac:dyDescent="0.4">
      <c r="B16231" s="30">
        <v>16222</v>
      </c>
      <c r="C16231" s="35"/>
      <c r="D16231" s="44"/>
      <c r="E16231" s="45"/>
      <c r="F16231" s="1"/>
      <c r="H16231" s="32"/>
      <c r="J16231" s="16" t="str">
        <f t="shared" si="1012"/>
        <v/>
      </c>
      <c r="K16231" s="16" t="str">
        <f t="shared" si="1013"/>
        <v/>
      </c>
      <c r="L16231" s="33">
        <f t="shared" si="1014"/>
        <v>0</v>
      </c>
      <c r="M16231" s="33">
        <f t="shared" si="1015"/>
        <v>0</v>
      </c>
    </row>
    <row r="16232" spans="2:13" x14ac:dyDescent="0.4">
      <c r="B16232" s="30">
        <v>16223</v>
      </c>
      <c r="C16232" s="35"/>
      <c r="D16232" s="44"/>
      <c r="E16232" s="45"/>
      <c r="F16232" s="1"/>
      <c r="H16232" s="32"/>
      <c r="J16232" s="16" t="str">
        <f t="shared" si="1012"/>
        <v/>
      </c>
      <c r="K16232" s="16" t="str">
        <f t="shared" si="1013"/>
        <v/>
      </c>
      <c r="L16232" s="33">
        <f t="shared" si="1014"/>
        <v>0</v>
      </c>
      <c r="M16232" s="33">
        <f t="shared" si="1015"/>
        <v>0</v>
      </c>
    </row>
    <row r="16233" spans="2:13" x14ac:dyDescent="0.4">
      <c r="B16233" s="30">
        <v>16224</v>
      </c>
      <c r="C16233" s="35"/>
      <c r="D16233" s="44"/>
      <c r="E16233" s="45"/>
      <c r="F16233" s="1"/>
      <c r="H16233" s="32"/>
      <c r="J16233" s="16" t="str">
        <f t="shared" si="1012"/>
        <v/>
      </c>
      <c r="K16233" s="16" t="str">
        <f t="shared" si="1013"/>
        <v/>
      </c>
      <c r="L16233" s="33">
        <f t="shared" si="1014"/>
        <v>0</v>
      </c>
      <c r="M16233" s="33">
        <f t="shared" si="1015"/>
        <v>0</v>
      </c>
    </row>
    <row r="16234" spans="2:13" x14ac:dyDescent="0.4">
      <c r="B16234" s="30">
        <v>16225</v>
      </c>
      <c r="C16234" s="35"/>
      <c r="D16234" s="44"/>
      <c r="E16234" s="45"/>
      <c r="F16234" s="1"/>
      <c r="H16234" s="32"/>
      <c r="J16234" s="16" t="str">
        <f t="shared" si="1012"/>
        <v/>
      </c>
      <c r="K16234" s="16" t="str">
        <f t="shared" si="1013"/>
        <v/>
      </c>
      <c r="L16234" s="33">
        <f t="shared" si="1014"/>
        <v>0</v>
      </c>
      <c r="M16234" s="33">
        <f t="shared" si="1015"/>
        <v>0</v>
      </c>
    </row>
    <row r="16235" spans="2:13" x14ac:dyDescent="0.4">
      <c r="B16235" s="30">
        <v>16226</v>
      </c>
      <c r="C16235" s="35"/>
      <c r="D16235" s="44"/>
      <c r="E16235" s="45"/>
      <c r="F16235" s="1"/>
      <c r="H16235" s="32"/>
      <c r="J16235" s="16" t="str">
        <f t="shared" si="1012"/>
        <v/>
      </c>
      <c r="K16235" s="16" t="str">
        <f t="shared" si="1013"/>
        <v/>
      </c>
      <c r="L16235" s="33">
        <f t="shared" si="1014"/>
        <v>0</v>
      </c>
      <c r="M16235" s="33">
        <f t="shared" si="1015"/>
        <v>0</v>
      </c>
    </row>
    <row r="16236" spans="2:13" x14ac:dyDescent="0.4">
      <c r="B16236" s="30">
        <v>16227</v>
      </c>
      <c r="C16236" s="35"/>
      <c r="D16236" s="44"/>
      <c r="E16236" s="45"/>
      <c r="F16236" s="1"/>
      <c r="H16236" s="32"/>
      <c r="J16236" s="16" t="str">
        <f t="shared" si="1012"/>
        <v/>
      </c>
      <c r="K16236" s="16" t="str">
        <f t="shared" si="1013"/>
        <v/>
      </c>
      <c r="L16236" s="33">
        <f t="shared" si="1014"/>
        <v>0</v>
      </c>
      <c r="M16236" s="33">
        <f t="shared" si="1015"/>
        <v>0</v>
      </c>
    </row>
    <row r="16237" spans="2:13" x14ac:dyDescent="0.4">
      <c r="B16237" s="30">
        <v>16228</v>
      </c>
      <c r="C16237" s="35"/>
      <c r="D16237" s="44"/>
      <c r="E16237" s="45"/>
      <c r="F16237" s="1"/>
      <c r="H16237" s="32"/>
      <c r="J16237" s="16" t="str">
        <f t="shared" si="1012"/>
        <v/>
      </c>
      <c r="K16237" s="16" t="str">
        <f t="shared" si="1013"/>
        <v/>
      </c>
      <c r="L16237" s="33">
        <f t="shared" si="1014"/>
        <v>0</v>
      </c>
      <c r="M16237" s="33">
        <f t="shared" si="1015"/>
        <v>0</v>
      </c>
    </row>
    <row r="16238" spans="2:13" x14ac:dyDescent="0.4">
      <c r="B16238" s="30">
        <v>16229</v>
      </c>
      <c r="C16238" s="35"/>
      <c r="D16238" s="44"/>
      <c r="E16238" s="45"/>
      <c r="F16238" s="1"/>
      <c r="H16238" s="32"/>
      <c r="J16238" s="16" t="str">
        <f t="shared" si="1012"/>
        <v/>
      </c>
      <c r="K16238" s="16" t="str">
        <f t="shared" si="1013"/>
        <v/>
      </c>
      <c r="L16238" s="33">
        <f t="shared" si="1014"/>
        <v>0</v>
      </c>
      <c r="M16238" s="33">
        <f t="shared" si="1015"/>
        <v>0</v>
      </c>
    </row>
    <row r="16239" spans="2:13" x14ac:dyDescent="0.4">
      <c r="B16239" s="30">
        <v>16230</v>
      </c>
      <c r="C16239" s="35"/>
      <c r="D16239" s="44"/>
      <c r="E16239" s="45"/>
      <c r="F16239" s="1"/>
      <c r="H16239" s="32"/>
      <c r="J16239" s="16" t="str">
        <f t="shared" si="1012"/>
        <v/>
      </c>
      <c r="K16239" s="16" t="str">
        <f t="shared" si="1013"/>
        <v/>
      </c>
      <c r="L16239" s="33">
        <f t="shared" si="1014"/>
        <v>0</v>
      </c>
      <c r="M16239" s="33">
        <f t="shared" si="1015"/>
        <v>0</v>
      </c>
    </row>
    <row r="16240" spans="2:13" x14ac:dyDescent="0.4">
      <c r="B16240" s="30">
        <v>16231</v>
      </c>
      <c r="C16240" s="35"/>
      <c r="D16240" s="44"/>
      <c r="E16240" s="45"/>
      <c r="F16240" s="1"/>
      <c r="H16240" s="32"/>
      <c r="J16240" s="16" t="str">
        <f t="shared" si="1012"/>
        <v/>
      </c>
      <c r="K16240" s="16" t="str">
        <f t="shared" si="1013"/>
        <v/>
      </c>
      <c r="L16240" s="33">
        <f t="shared" si="1014"/>
        <v>0</v>
      </c>
      <c r="M16240" s="33">
        <f t="shared" si="1015"/>
        <v>0</v>
      </c>
    </row>
    <row r="16241" spans="2:13" x14ac:dyDescent="0.4">
      <c r="B16241" s="30">
        <v>16232</v>
      </c>
      <c r="C16241" s="35"/>
      <c r="D16241" s="44"/>
      <c r="E16241" s="45"/>
      <c r="F16241" s="1"/>
      <c r="H16241" s="32"/>
      <c r="J16241" s="16" t="str">
        <f t="shared" si="1012"/>
        <v/>
      </c>
      <c r="K16241" s="16" t="str">
        <f t="shared" si="1013"/>
        <v/>
      </c>
      <c r="L16241" s="33">
        <f t="shared" si="1014"/>
        <v>0</v>
      </c>
      <c r="M16241" s="33">
        <f t="shared" si="1015"/>
        <v>0</v>
      </c>
    </row>
    <row r="16242" spans="2:13" x14ac:dyDescent="0.4">
      <c r="B16242" s="30">
        <v>16233</v>
      </c>
      <c r="C16242" s="35"/>
      <c r="D16242" s="44"/>
      <c r="E16242" s="45"/>
      <c r="F16242" s="1"/>
      <c r="H16242" s="32"/>
      <c r="J16242" s="16" t="str">
        <f t="shared" si="1012"/>
        <v/>
      </c>
      <c r="K16242" s="16" t="str">
        <f t="shared" si="1013"/>
        <v/>
      </c>
      <c r="L16242" s="33">
        <f t="shared" si="1014"/>
        <v>0</v>
      </c>
      <c r="M16242" s="33">
        <f t="shared" si="1015"/>
        <v>0</v>
      </c>
    </row>
    <row r="16243" spans="2:13" x14ac:dyDescent="0.4">
      <c r="B16243" s="30">
        <v>16234</v>
      </c>
      <c r="C16243" s="35"/>
      <c r="D16243" s="44"/>
      <c r="E16243" s="45"/>
      <c r="F16243" s="1"/>
      <c r="H16243" s="32"/>
      <c r="J16243" s="16" t="str">
        <f t="shared" si="1012"/>
        <v/>
      </c>
      <c r="K16243" s="16" t="str">
        <f t="shared" si="1013"/>
        <v/>
      </c>
      <c r="L16243" s="33">
        <f t="shared" si="1014"/>
        <v>0</v>
      </c>
      <c r="M16243" s="33">
        <f t="shared" si="1015"/>
        <v>0</v>
      </c>
    </row>
    <row r="16244" spans="2:13" x14ac:dyDescent="0.4">
      <c r="B16244" s="30">
        <v>16235</v>
      </c>
      <c r="C16244" s="35"/>
      <c r="D16244" s="44"/>
      <c r="E16244" s="45"/>
      <c r="F16244" s="1"/>
      <c r="H16244" s="32"/>
      <c r="J16244" s="16" t="str">
        <f t="shared" si="1012"/>
        <v/>
      </c>
      <c r="K16244" s="16" t="str">
        <f t="shared" si="1013"/>
        <v/>
      </c>
      <c r="L16244" s="33">
        <f t="shared" si="1014"/>
        <v>0</v>
      </c>
      <c r="M16244" s="33">
        <f t="shared" si="1015"/>
        <v>0</v>
      </c>
    </row>
    <row r="16245" spans="2:13" x14ac:dyDescent="0.4">
      <c r="B16245" s="30">
        <v>16236</v>
      </c>
      <c r="C16245" s="35"/>
      <c r="D16245" s="44"/>
      <c r="E16245" s="45"/>
      <c r="F16245" s="1"/>
      <c r="H16245" s="32"/>
      <c r="J16245" s="16" t="str">
        <f t="shared" si="1012"/>
        <v/>
      </c>
      <c r="K16245" s="16" t="str">
        <f t="shared" si="1013"/>
        <v/>
      </c>
      <c r="L16245" s="33">
        <f t="shared" si="1014"/>
        <v>0</v>
      </c>
      <c r="M16245" s="33">
        <f t="shared" si="1015"/>
        <v>0</v>
      </c>
    </row>
    <row r="16246" spans="2:13" x14ac:dyDescent="0.4">
      <c r="B16246" s="30">
        <v>16237</v>
      </c>
      <c r="C16246" s="35"/>
      <c r="D16246" s="44"/>
      <c r="E16246" s="45"/>
      <c r="F16246" s="1"/>
      <c r="H16246" s="32"/>
      <c r="J16246" s="16" t="str">
        <f t="shared" si="1012"/>
        <v/>
      </c>
      <c r="K16246" s="16" t="str">
        <f t="shared" si="1013"/>
        <v/>
      </c>
      <c r="L16246" s="33">
        <f t="shared" si="1014"/>
        <v>0</v>
      </c>
      <c r="M16246" s="33">
        <f t="shared" si="1015"/>
        <v>0</v>
      </c>
    </row>
    <row r="16247" spans="2:13" x14ac:dyDescent="0.4">
      <c r="B16247" s="30">
        <v>16238</v>
      </c>
      <c r="C16247" s="35"/>
      <c r="D16247" s="44"/>
      <c r="E16247" s="45"/>
      <c r="F16247" s="1"/>
      <c r="H16247" s="32"/>
      <c r="J16247" s="16" t="str">
        <f t="shared" si="1012"/>
        <v/>
      </c>
      <c r="K16247" s="16" t="str">
        <f t="shared" si="1013"/>
        <v/>
      </c>
      <c r="L16247" s="33">
        <f t="shared" si="1014"/>
        <v>0</v>
      </c>
      <c r="M16247" s="33">
        <f t="shared" si="1015"/>
        <v>0</v>
      </c>
    </row>
    <row r="16248" spans="2:13" x14ac:dyDescent="0.4">
      <c r="B16248" s="30">
        <v>16239</v>
      </c>
      <c r="C16248" s="35"/>
      <c r="D16248" s="44"/>
      <c r="E16248" s="45"/>
      <c r="F16248" s="1"/>
      <c r="H16248" s="32"/>
      <c r="J16248" s="16" t="str">
        <f t="shared" si="1012"/>
        <v/>
      </c>
      <c r="K16248" s="16" t="str">
        <f t="shared" si="1013"/>
        <v/>
      </c>
      <c r="L16248" s="33">
        <f t="shared" si="1014"/>
        <v>0</v>
      </c>
      <c r="M16248" s="33">
        <f t="shared" si="1015"/>
        <v>0</v>
      </c>
    </row>
    <row r="16249" spans="2:13" x14ac:dyDescent="0.4">
      <c r="B16249" s="30">
        <v>16240</v>
      </c>
      <c r="C16249" s="35"/>
      <c r="D16249" s="44"/>
      <c r="E16249" s="45"/>
      <c r="F16249" s="1"/>
      <c r="H16249" s="32"/>
      <c r="J16249" s="16" t="str">
        <f t="shared" si="1012"/>
        <v/>
      </c>
      <c r="K16249" s="16" t="str">
        <f t="shared" si="1013"/>
        <v/>
      </c>
      <c r="L16249" s="33">
        <f t="shared" si="1014"/>
        <v>0</v>
      </c>
      <c r="M16249" s="33">
        <f t="shared" si="1015"/>
        <v>0</v>
      </c>
    </row>
    <row r="16250" spans="2:13" x14ac:dyDescent="0.4">
      <c r="B16250" s="30">
        <v>16241</v>
      </c>
      <c r="C16250" s="35"/>
      <c r="D16250" s="44"/>
      <c r="E16250" s="45"/>
      <c r="F16250" s="1"/>
      <c r="H16250" s="32"/>
      <c r="J16250" s="16" t="str">
        <f t="shared" si="1012"/>
        <v/>
      </c>
      <c r="K16250" s="16" t="str">
        <f t="shared" si="1013"/>
        <v/>
      </c>
      <c r="L16250" s="33">
        <f t="shared" si="1014"/>
        <v>0</v>
      </c>
      <c r="M16250" s="33">
        <f t="shared" si="1015"/>
        <v>0</v>
      </c>
    </row>
    <row r="16251" spans="2:13" x14ac:dyDescent="0.4">
      <c r="B16251" s="30">
        <v>16242</v>
      </c>
      <c r="C16251" s="35"/>
      <c r="D16251" s="44"/>
      <c r="E16251" s="45"/>
      <c r="F16251" s="1"/>
      <c r="H16251" s="32"/>
      <c r="J16251" s="16" t="str">
        <f t="shared" si="1012"/>
        <v/>
      </c>
      <c r="K16251" s="16" t="str">
        <f t="shared" si="1013"/>
        <v/>
      </c>
      <c r="L16251" s="33">
        <f t="shared" si="1014"/>
        <v>0</v>
      </c>
      <c r="M16251" s="33">
        <f t="shared" si="1015"/>
        <v>0</v>
      </c>
    </row>
    <row r="16252" spans="2:13" x14ac:dyDescent="0.4">
      <c r="B16252" s="30">
        <v>16243</v>
      </c>
      <c r="C16252" s="35"/>
      <c r="D16252" s="44"/>
      <c r="E16252" s="45"/>
      <c r="F16252" s="1"/>
      <c r="H16252" s="32"/>
      <c r="J16252" s="16" t="str">
        <f t="shared" si="1012"/>
        <v/>
      </c>
      <c r="K16252" s="16" t="str">
        <f t="shared" si="1013"/>
        <v/>
      </c>
      <c r="L16252" s="33">
        <f t="shared" si="1014"/>
        <v>0</v>
      </c>
      <c r="M16252" s="33">
        <f t="shared" si="1015"/>
        <v>0</v>
      </c>
    </row>
    <row r="16253" spans="2:13" x14ac:dyDescent="0.4">
      <c r="B16253" s="30">
        <v>16244</v>
      </c>
      <c r="C16253" s="35"/>
      <c r="D16253" s="44"/>
      <c r="E16253" s="45"/>
      <c r="F16253" s="1"/>
      <c r="H16253" s="32"/>
      <c r="J16253" s="16" t="str">
        <f t="shared" si="1012"/>
        <v/>
      </c>
      <c r="K16253" s="16" t="str">
        <f t="shared" si="1013"/>
        <v/>
      </c>
      <c r="L16253" s="33">
        <f t="shared" si="1014"/>
        <v>0</v>
      </c>
      <c r="M16253" s="33">
        <f t="shared" si="1015"/>
        <v>0</v>
      </c>
    </row>
    <row r="16254" spans="2:13" x14ac:dyDescent="0.4">
      <c r="B16254" s="30">
        <v>16245</v>
      </c>
      <c r="C16254" s="35"/>
      <c r="D16254" s="44"/>
      <c r="E16254" s="45"/>
      <c r="F16254" s="1"/>
      <c r="H16254" s="32"/>
      <c r="J16254" s="16" t="str">
        <f t="shared" si="1012"/>
        <v/>
      </c>
      <c r="K16254" s="16" t="str">
        <f t="shared" si="1013"/>
        <v/>
      </c>
      <c r="L16254" s="33">
        <f t="shared" si="1014"/>
        <v>0</v>
      </c>
      <c r="M16254" s="33">
        <f t="shared" si="1015"/>
        <v>0</v>
      </c>
    </row>
    <row r="16255" spans="2:13" x14ac:dyDescent="0.4">
      <c r="B16255" s="30">
        <v>16246</v>
      </c>
      <c r="C16255" s="35"/>
      <c r="D16255" s="44"/>
      <c r="E16255" s="45"/>
      <c r="F16255" s="1"/>
      <c r="H16255" s="32"/>
      <c r="J16255" s="16" t="str">
        <f t="shared" si="1012"/>
        <v/>
      </c>
      <c r="K16255" s="16" t="str">
        <f t="shared" si="1013"/>
        <v/>
      </c>
      <c r="L16255" s="33">
        <f t="shared" si="1014"/>
        <v>0</v>
      </c>
      <c r="M16255" s="33">
        <f t="shared" si="1015"/>
        <v>0</v>
      </c>
    </row>
    <row r="16256" spans="2:13" x14ac:dyDescent="0.4">
      <c r="B16256" s="30">
        <v>16247</v>
      </c>
      <c r="C16256" s="35"/>
      <c r="D16256" s="44"/>
      <c r="E16256" s="45"/>
      <c r="F16256" s="1"/>
      <c r="H16256" s="32"/>
      <c r="J16256" s="16" t="str">
        <f t="shared" si="1012"/>
        <v/>
      </c>
      <c r="K16256" s="16" t="str">
        <f t="shared" si="1013"/>
        <v/>
      </c>
      <c r="L16256" s="33">
        <f t="shared" si="1014"/>
        <v>0</v>
      </c>
      <c r="M16256" s="33">
        <f t="shared" si="1015"/>
        <v>0</v>
      </c>
    </row>
    <row r="16257" spans="2:13" x14ac:dyDescent="0.4">
      <c r="B16257" s="30">
        <v>16248</v>
      </c>
      <c r="C16257" s="35"/>
      <c r="D16257" s="44"/>
      <c r="E16257" s="45"/>
      <c r="F16257" s="1"/>
      <c r="H16257" s="32"/>
      <c r="J16257" s="16" t="str">
        <f t="shared" si="1012"/>
        <v/>
      </c>
      <c r="K16257" s="16" t="str">
        <f t="shared" si="1013"/>
        <v/>
      </c>
      <c r="L16257" s="33">
        <f t="shared" si="1014"/>
        <v>0</v>
      </c>
      <c r="M16257" s="33">
        <f t="shared" si="1015"/>
        <v>0</v>
      </c>
    </row>
    <row r="16258" spans="2:13" x14ac:dyDescent="0.4">
      <c r="B16258" s="30">
        <v>16249</v>
      </c>
      <c r="C16258" s="35"/>
      <c r="D16258" s="44"/>
      <c r="E16258" s="45"/>
      <c r="F16258" s="1"/>
      <c r="H16258" s="32"/>
      <c r="J16258" s="16" t="str">
        <f t="shared" si="1012"/>
        <v/>
      </c>
      <c r="K16258" s="16" t="str">
        <f t="shared" si="1013"/>
        <v/>
      </c>
      <c r="L16258" s="33">
        <f t="shared" si="1014"/>
        <v>0</v>
      </c>
      <c r="M16258" s="33">
        <f t="shared" si="1015"/>
        <v>0</v>
      </c>
    </row>
    <row r="16259" spans="2:13" x14ac:dyDescent="0.4">
      <c r="B16259" s="30">
        <v>16250</v>
      </c>
      <c r="C16259" s="35"/>
      <c r="D16259" s="44"/>
      <c r="E16259" s="45"/>
      <c r="F16259" s="1"/>
      <c r="H16259" s="32"/>
      <c r="J16259" s="16" t="str">
        <f t="shared" si="1012"/>
        <v/>
      </c>
      <c r="K16259" s="16" t="str">
        <f t="shared" si="1013"/>
        <v/>
      </c>
      <c r="L16259" s="33">
        <f t="shared" si="1014"/>
        <v>0</v>
      </c>
      <c r="M16259" s="33">
        <f t="shared" si="1015"/>
        <v>0</v>
      </c>
    </row>
    <row r="16260" spans="2:13" x14ac:dyDescent="0.4">
      <c r="B16260" s="30">
        <v>16251</v>
      </c>
      <c r="C16260" s="35"/>
      <c r="D16260" s="44"/>
      <c r="E16260" s="45"/>
      <c r="F16260" s="1"/>
      <c r="H16260" s="32"/>
      <c r="J16260" s="16" t="str">
        <f t="shared" si="1012"/>
        <v/>
      </c>
      <c r="K16260" s="16" t="str">
        <f t="shared" si="1013"/>
        <v/>
      </c>
      <c r="L16260" s="33">
        <f t="shared" si="1014"/>
        <v>0</v>
      </c>
      <c r="M16260" s="33">
        <f t="shared" si="1015"/>
        <v>0</v>
      </c>
    </row>
    <row r="16261" spans="2:13" x14ac:dyDescent="0.4">
      <c r="B16261" s="30">
        <v>16252</v>
      </c>
      <c r="C16261" s="35"/>
      <c r="D16261" s="44"/>
      <c r="E16261" s="45"/>
      <c r="F16261" s="1"/>
      <c r="H16261" s="32"/>
      <c r="J16261" s="16" t="str">
        <f t="shared" si="1012"/>
        <v/>
      </c>
      <c r="K16261" s="16" t="str">
        <f t="shared" si="1013"/>
        <v/>
      </c>
      <c r="L16261" s="33">
        <f t="shared" si="1014"/>
        <v>0</v>
      </c>
      <c r="M16261" s="33">
        <f t="shared" si="1015"/>
        <v>0</v>
      </c>
    </row>
    <row r="16262" spans="2:13" x14ac:dyDescent="0.4">
      <c r="B16262" s="30">
        <v>16253</v>
      </c>
      <c r="C16262" s="35"/>
      <c r="D16262" s="44"/>
      <c r="E16262" s="45"/>
      <c r="F16262" s="1"/>
      <c r="H16262" s="32"/>
      <c r="J16262" s="16" t="str">
        <f t="shared" si="1012"/>
        <v/>
      </c>
      <c r="K16262" s="16" t="str">
        <f t="shared" si="1013"/>
        <v/>
      </c>
      <c r="L16262" s="33">
        <f t="shared" si="1014"/>
        <v>0</v>
      </c>
      <c r="M16262" s="33">
        <f t="shared" si="1015"/>
        <v>0</v>
      </c>
    </row>
    <row r="16263" spans="2:13" x14ac:dyDescent="0.4">
      <c r="B16263" s="30">
        <v>16254</v>
      </c>
      <c r="C16263" s="35"/>
      <c r="D16263" s="44"/>
      <c r="E16263" s="45"/>
      <c r="F16263" s="1"/>
      <c r="H16263" s="32"/>
      <c r="J16263" s="16" t="str">
        <f t="shared" si="1012"/>
        <v/>
      </c>
      <c r="K16263" s="16" t="str">
        <f t="shared" si="1013"/>
        <v/>
      </c>
      <c r="L16263" s="33">
        <f t="shared" si="1014"/>
        <v>0</v>
      </c>
      <c r="M16263" s="33">
        <f t="shared" si="1015"/>
        <v>0</v>
      </c>
    </row>
    <row r="16264" spans="2:13" x14ac:dyDescent="0.4">
      <c r="B16264" s="30">
        <v>16255</v>
      </c>
      <c r="C16264" s="35"/>
      <c r="D16264" s="44"/>
      <c r="E16264" s="45"/>
      <c r="F16264" s="1"/>
      <c r="H16264" s="32"/>
      <c r="J16264" s="16" t="str">
        <f t="shared" si="1012"/>
        <v/>
      </c>
      <c r="K16264" s="16" t="str">
        <f t="shared" si="1013"/>
        <v/>
      </c>
      <c r="L16264" s="33">
        <f t="shared" si="1014"/>
        <v>0</v>
      </c>
      <c r="M16264" s="33">
        <f t="shared" si="1015"/>
        <v>0</v>
      </c>
    </row>
    <row r="16265" spans="2:13" x14ac:dyDescent="0.4">
      <c r="B16265" s="30">
        <v>16256</v>
      </c>
      <c r="C16265" s="35"/>
      <c r="D16265" s="44"/>
      <c r="E16265" s="45"/>
      <c r="F16265" s="1"/>
      <c r="H16265" s="32"/>
      <c r="J16265" s="16" t="str">
        <f t="shared" si="1012"/>
        <v/>
      </c>
      <c r="K16265" s="16" t="str">
        <f t="shared" si="1013"/>
        <v/>
      </c>
      <c r="L16265" s="33">
        <f t="shared" si="1014"/>
        <v>0</v>
      </c>
      <c r="M16265" s="33">
        <f t="shared" si="1015"/>
        <v>0</v>
      </c>
    </row>
    <row r="16266" spans="2:13" x14ac:dyDescent="0.4">
      <c r="B16266" s="30">
        <v>16257</v>
      </c>
      <c r="C16266" s="35"/>
      <c r="D16266" s="44"/>
      <c r="E16266" s="45"/>
      <c r="F16266" s="1"/>
      <c r="H16266" s="32"/>
      <c r="J16266" s="16" t="str">
        <f t="shared" si="1012"/>
        <v/>
      </c>
      <c r="K16266" s="16" t="str">
        <f t="shared" si="1013"/>
        <v/>
      </c>
      <c r="L16266" s="33">
        <f t="shared" si="1014"/>
        <v>0</v>
      </c>
      <c r="M16266" s="33">
        <f t="shared" si="1015"/>
        <v>0</v>
      </c>
    </row>
    <row r="16267" spans="2:13" x14ac:dyDescent="0.4">
      <c r="B16267" s="30">
        <v>16258</v>
      </c>
      <c r="C16267" s="35"/>
      <c r="D16267" s="44"/>
      <c r="E16267" s="45"/>
      <c r="F16267" s="1"/>
      <c r="H16267" s="32"/>
      <c r="J16267" s="16" t="str">
        <f t="shared" ref="J16267:J16330" si="1016">IF(AND(C16267="",D16267="",F16267=""),"",IF(OR(C16267="",D16267="",F16267=""),"1",IF(AND(C16267&lt;&gt;"",D16267&lt;&gt;"",F16267&lt;&gt;""),"")))</f>
        <v/>
      </c>
      <c r="K16267" s="16" t="str">
        <f t="shared" ref="K16267:K16330" si="1017">IF(AND(C16267="",D16267="",F16267=""),"",IF(OR(C16267="",D16267="",F16267=""),"2",IF(AND(C16267&lt;&gt;"",D16267&lt;&gt;"",F16267&lt;&gt;""),"2")))</f>
        <v/>
      </c>
      <c r="L16267" s="33">
        <f t="shared" ref="L16267:L16330" si="1018">VALUE(IF(AND(C16267="",D16267="",F16267=""),0,IF(OR(C16267="",D16267="",F16267=""),0,IF(AND(C16267&lt;&gt;"",D16267&lt;&gt;"",F16267&lt;&gt;""),F16267))))</f>
        <v>0</v>
      </c>
      <c r="M16267" s="33">
        <f t="shared" ref="M16267:M16330" si="1019">VALUE(IF(AND(C16267="",D16267="",F16267=""),0,IF(OR(C16267="",D16267="",F16267=""),0,IF(AND(C16267&lt;&gt;"",D16267&lt;&gt;"",F16267&lt;&gt;""),1))))</f>
        <v>0</v>
      </c>
    </row>
    <row r="16268" spans="2:13" x14ac:dyDescent="0.4">
      <c r="B16268" s="30">
        <v>16259</v>
      </c>
      <c r="C16268" s="35"/>
      <c r="D16268" s="44"/>
      <c r="E16268" s="45"/>
      <c r="F16268" s="1"/>
      <c r="H16268" s="32"/>
      <c r="J16268" s="16" t="str">
        <f t="shared" si="1016"/>
        <v/>
      </c>
      <c r="K16268" s="16" t="str">
        <f t="shared" si="1017"/>
        <v/>
      </c>
      <c r="L16268" s="33">
        <f t="shared" si="1018"/>
        <v>0</v>
      </c>
      <c r="M16268" s="33">
        <f t="shared" si="1019"/>
        <v>0</v>
      </c>
    </row>
    <row r="16269" spans="2:13" x14ac:dyDescent="0.4">
      <c r="B16269" s="30">
        <v>16260</v>
      </c>
      <c r="C16269" s="35"/>
      <c r="D16269" s="44"/>
      <c r="E16269" s="45"/>
      <c r="F16269" s="1"/>
      <c r="H16269" s="32"/>
      <c r="J16269" s="16" t="str">
        <f t="shared" si="1016"/>
        <v/>
      </c>
      <c r="K16269" s="16" t="str">
        <f t="shared" si="1017"/>
        <v/>
      </c>
      <c r="L16269" s="33">
        <f t="shared" si="1018"/>
        <v>0</v>
      </c>
      <c r="M16269" s="33">
        <f t="shared" si="1019"/>
        <v>0</v>
      </c>
    </row>
    <row r="16270" spans="2:13" x14ac:dyDescent="0.4">
      <c r="B16270" s="30">
        <v>16261</v>
      </c>
      <c r="C16270" s="35"/>
      <c r="D16270" s="44"/>
      <c r="E16270" s="45"/>
      <c r="F16270" s="1"/>
      <c r="H16270" s="32"/>
      <c r="J16270" s="16" t="str">
        <f t="shared" si="1016"/>
        <v/>
      </c>
      <c r="K16270" s="16" t="str">
        <f t="shared" si="1017"/>
        <v/>
      </c>
      <c r="L16270" s="33">
        <f t="shared" si="1018"/>
        <v>0</v>
      </c>
      <c r="M16270" s="33">
        <f t="shared" si="1019"/>
        <v>0</v>
      </c>
    </row>
    <row r="16271" spans="2:13" x14ac:dyDescent="0.4">
      <c r="B16271" s="30">
        <v>16262</v>
      </c>
      <c r="C16271" s="35"/>
      <c r="D16271" s="44"/>
      <c r="E16271" s="45"/>
      <c r="F16271" s="1"/>
      <c r="H16271" s="32"/>
      <c r="J16271" s="16" t="str">
        <f t="shared" si="1016"/>
        <v/>
      </c>
      <c r="K16271" s="16" t="str">
        <f t="shared" si="1017"/>
        <v/>
      </c>
      <c r="L16271" s="33">
        <f t="shared" si="1018"/>
        <v>0</v>
      </c>
      <c r="M16271" s="33">
        <f t="shared" si="1019"/>
        <v>0</v>
      </c>
    </row>
    <row r="16272" spans="2:13" x14ac:dyDescent="0.4">
      <c r="B16272" s="30">
        <v>16263</v>
      </c>
      <c r="C16272" s="35"/>
      <c r="D16272" s="44"/>
      <c r="E16272" s="45"/>
      <c r="F16272" s="1"/>
      <c r="H16272" s="32"/>
      <c r="J16272" s="16" t="str">
        <f t="shared" si="1016"/>
        <v/>
      </c>
      <c r="K16272" s="16" t="str">
        <f t="shared" si="1017"/>
        <v/>
      </c>
      <c r="L16272" s="33">
        <f t="shared" si="1018"/>
        <v>0</v>
      </c>
      <c r="M16272" s="33">
        <f t="shared" si="1019"/>
        <v>0</v>
      </c>
    </row>
    <row r="16273" spans="2:13" x14ac:dyDescent="0.4">
      <c r="B16273" s="30">
        <v>16264</v>
      </c>
      <c r="C16273" s="35"/>
      <c r="D16273" s="44"/>
      <c r="E16273" s="45"/>
      <c r="F16273" s="1"/>
      <c r="H16273" s="32"/>
      <c r="J16273" s="16" t="str">
        <f t="shared" si="1016"/>
        <v/>
      </c>
      <c r="K16273" s="16" t="str">
        <f t="shared" si="1017"/>
        <v/>
      </c>
      <c r="L16273" s="33">
        <f t="shared" si="1018"/>
        <v>0</v>
      </c>
      <c r="M16273" s="33">
        <f t="shared" si="1019"/>
        <v>0</v>
      </c>
    </row>
    <row r="16274" spans="2:13" x14ac:dyDescent="0.4">
      <c r="B16274" s="30">
        <v>16265</v>
      </c>
      <c r="C16274" s="35"/>
      <c r="D16274" s="44"/>
      <c r="E16274" s="45"/>
      <c r="F16274" s="1"/>
      <c r="H16274" s="32"/>
      <c r="J16274" s="16" t="str">
        <f t="shared" si="1016"/>
        <v/>
      </c>
      <c r="K16274" s="16" t="str">
        <f t="shared" si="1017"/>
        <v/>
      </c>
      <c r="L16274" s="33">
        <f t="shared" si="1018"/>
        <v>0</v>
      </c>
      <c r="M16274" s="33">
        <f t="shared" si="1019"/>
        <v>0</v>
      </c>
    </row>
    <row r="16275" spans="2:13" x14ac:dyDescent="0.4">
      <c r="B16275" s="30">
        <v>16266</v>
      </c>
      <c r="C16275" s="35"/>
      <c r="D16275" s="44"/>
      <c r="E16275" s="45"/>
      <c r="F16275" s="1"/>
      <c r="H16275" s="32"/>
      <c r="J16275" s="16" t="str">
        <f t="shared" si="1016"/>
        <v/>
      </c>
      <c r="K16275" s="16" t="str">
        <f t="shared" si="1017"/>
        <v/>
      </c>
      <c r="L16275" s="33">
        <f t="shared" si="1018"/>
        <v>0</v>
      </c>
      <c r="M16275" s="33">
        <f t="shared" si="1019"/>
        <v>0</v>
      </c>
    </row>
    <row r="16276" spans="2:13" x14ac:dyDescent="0.4">
      <c r="B16276" s="30">
        <v>16267</v>
      </c>
      <c r="C16276" s="35"/>
      <c r="D16276" s="44"/>
      <c r="E16276" s="45"/>
      <c r="F16276" s="1"/>
      <c r="H16276" s="32"/>
      <c r="J16276" s="16" t="str">
        <f t="shared" si="1016"/>
        <v/>
      </c>
      <c r="K16276" s="16" t="str">
        <f t="shared" si="1017"/>
        <v/>
      </c>
      <c r="L16276" s="33">
        <f t="shared" si="1018"/>
        <v>0</v>
      </c>
      <c r="M16276" s="33">
        <f t="shared" si="1019"/>
        <v>0</v>
      </c>
    </row>
    <row r="16277" spans="2:13" x14ac:dyDescent="0.4">
      <c r="B16277" s="30">
        <v>16268</v>
      </c>
      <c r="C16277" s="35"/>
      <c r="D16277" s="44"/>
      <c r="E16277" s="45"/>
      <c r="F16277" s="1"/>
      <c r="H16277" s="32"/>
      <c r="J16277" s="16" t="str">
        <f t="shared" si="1016"/>
        <v/>
      </c>
      <c r="K16277" s="16" t="str">
        <f t="shared" si="1017"/>
        <v/>
      </c>
      <c r="L16277" s="33">
        <f t="shared" si="1018"/>
        <v>0</v>
      </c>
      <c r="M16277" s="33">
        <f t="shared" si="1019"/>
        <v>0</v>
      </c>
    </row>
    <row r="16278" spans="2:13" x14ac:dyDescent="0.4">
      <c r="B16278" s="30">
        <v>16269</v>
      </c>
      <c r="C16278" s="35"/>
      <c r="D16278" s="44"/>
      <c r="E16278" s="45"/>
      <c r="F16278" s="1"/>
      <c r="H16278" s="32"/>
      <c r="J16278" s="16" t="str">
        <f t="shared" si="1016"/>
        <v/>
      </c>
      <c r="K16278" s="16" t="str">
        <f t="shared" si="1017"/>
        <v/>
      </c>
      <c r="L16278" s="33">
        <f t="shared" si="1018"/>
        <v>0</v>
      </c>
      <c r="M16278" s="33">
        <f t="shared" si="1019"/>
        <v>0</v>
      </c>
    </row>
    <row r="16279" spans="2:13" x14ac:dyDescent="0.4">
      <c r="B16279" s="30">
        <v>16270</v>
      </c>
      <c r="C16279" s="35"/>
      <c r="D16279" s="44"/>
      <c r="E16279" s="45"/>
      <c r="F16279" s="1"/>
      <c r="H16279" s="32"/>
      <c r="J16279" s="16" t="str">
        <f t="shared" si="1016"/>
        <v/>
      </c>
      <c r="K16279" s="16" t="str">
        <f t="shared" si="1017"/>
        <v/>
      </c>
      <c r="L16279" s="33">
        <f t="shared" si="1018"/>
        <v>0</v>
      </c>
      <c r="M16279" s="33">
        <f t="shared" si="1019"/>
        <v>0</v>
      </c>
    </row>
    <row r="16280" spans="2:13" x14ac:dyDescent="0.4">
      <c r="B16280" s="30">
        <v>16271</v>
      </c>
      <c r="C16280" s="35"/>
      <c r="D16280" s="44"/>
      <c r="E16280" s="45"/>
      <c r="F16280" s="1"/>
      <c r="H16280" s="32"/>
      <c r="J16280" s="16" t="str">
        <f t="shared" si="1016"/>
        <v/>
      </c>
      <c r="K16280" s="16" t="str">
        <f t="shared" si="1017"/>
        <v/>
      </c>
      <c r="L16280" s="33">
        <f t="shared" si="1018"/>
        <v>0</v>
      </c>
      <c r="M16280" s="33">
        <f t="shared" si="1019"/>
        <v>0</v>
      </c>
    </row>
    <row r="16281" spans="2:13" x14ac:dyDescent="0.4">
      <c r="B16281" s="30">
        <v>16272</v>
      </c>
      <c r="C16281" s="35"/>
      <c r="D16281" s="44"/>
      <c r="E16281" s="45"/>
      <c r="F16281" s="1"/>
      <c r="H16281" s="32"/>
      <c r="J16281" s="16" t="str">
        <f t="shared" si="1016"/>
        <v/>
      </c>
      <c r="K16281" s="16" t="str">
        <f t="shared" si="1017"/>
        <v/>
      </c>
      <c r="L16281" s="33">
        <f t="shared" si="1018"/>
        <v>0</v>
      </c>
      <c r="M16281" s="33">
        <f t="shared" si="1019"/>
        <v>0</v>
      </c>
    </row>
    <row r="16282" spans="2:13" x14ac:dyDescent="0.4">
      <c r="B16282" s="30">
        <v>16273</v>
      </c>
      <c r="C16282" s="35"/>
      <c r="D16282" s="44"/>
      <c r="E16282" s="45"/>
      <c r="F16282" s="1"/>
      <c r="H16282" s="32"/>
      <c r="J16282" s="16" t="str">
        <f t="shared" si="1016"/>
        <v/>
      </c>
      <c r="K16282" s="16" t="str">
        <f t="shared" si="1017"/>
        <v/>
      </c>
      <c r="L16282" s="33">
        <f t="shared" si="1018"/>
        <v>0</v>
      </c>
      <c r="M16282" s="33">
        <f t="shared" si="1019"/>
        <v>0</v>
      </c>
    </row>
    <row r="16283" spans="2:13" x14ac:dyDescent="0.4">
      <c r="B16283" s="30">
        <v>16274</v>
      </c>
      <c r="C16283" s="35"/>
      <c r="D16283" s="44"/>
      <c r="E16283" s="45"/>
      <c r="F16283" s="1"/>
      <c r="H16283" s="32"/>
      <c r="J16283" s="16" t="str">
        <f t="shared" si="1016"/>
        <v/>
      </c>
      <c r="K16283" s="16" t="str">
        <f t="shared" si="1017"/>
        <v/>
      </c>
      <c r="L16283" s="33">
        <f t="shared" si="1018"/>
        <v>0</v>
      </c>
      <c r="M16283" s="33">
        <f t="shared" si="1019"/>
        <v>0</v>
      </c>
    </row>
    <row r="16284" spans="2:13" x14ac:dyDescent="0.4">
      <c r="B16284" s="30">
        <v>16275</v>
      </c>
      <c r="C16284" s="35"/>
      <c r="D16284" s="44"/>
      <c r="E16284" s="45"/>
      <c r="F16284" s="1"/>
      <c r="H16284" s="32"/>
      <c r="J16284" s="16" t="str">
        <f t="shared" si="1016"/>
        <v/>
      </c>
      <c r="K16284" s="16" t="str">
        <f t="shared" si="1017"/>
        <v/>
      </c>
      <c r="L16284" s="33">
        <f t="shared" si="1018"/>
        <v>0</v>
      </c>
      <c r="M16284" s="33">
        <f t="shared" si="1019"/>
        <v>0</v>
      </c>
    </row>
    <row r="16285" spans="2:13" x14ac:dyDescent="0.4">
      <c r="B16285" s="30">
        <v>16276</v>
      </c>
      <c r="C16285" s="35"/>
      <c r="D16285" s="44"/>
      <c r="E16285" s="45"/>
      <c r="F16285" s="1"/>
      <c r="H16285" s="32"/>
      <c r="J16285" s="16" t="str">
        <f t="shared" si="1016"/>
        <v/>
      </c>
      <c r="K16285" s="16" t="str">
        <f t="shared" si="1017"/>
        <v/>
      </c>
      <c r="L16285" s="33">
        <f t="shared" si="1018"/>
        <v>0</v>
      </c>
      <c r="M16285" s="33">
        <f t="shared" si="1019"/>
        <v>0</v>
      </c>
    </row>
    <row r="16286" spans="2:13" x14ac:dyDescent="0.4">
      <c r="B16286" s="30">
        <v>16277</v>
      </c>
      <c r="C16286" s="35"/>
      <c r="D16286" s="44"/>
      <c r="E16286" s="45"/>
      <c r="F16286" s="1"/>
      <c r="H16286" s="32"/>
      <c r="J16286" s="16" t="str">
        <f t="shared" si="1016"/>
        <v/>
      </c>
      <c r="K16286" s="16" t="str">
        <f t="shared" si="1017"/>
        <v/>
      </c>
      <c r="L16286" s="33">
        <f t="shared" si="1018"/>
        <v>0</v>
      </c>
      <c r="M16286" s="33">
        <f t="shared" si="1019"/>
        <v>0</v>
      </c>
    </row>
    <row r="16287" spans="2:13" x14ac:dyDescent="0.4">
      <c r="B16287" s="30">
        <v>16278</v>
      </c>
      <c r="C16287" s="35"/>
      <c r="D16287" s="44"/>
      <c r="E16287" s="45"/>
      <c r="F16287" s="1"/>
      <c r="H16287" s="32"/>
      <c r="J16287" s="16" t="str">
        <f t="shared" si="1016"/>
        <v/>
      </c>
      <c r="K16287" s="16" t="str">
        <f t="shared" si="1017"/>
        <v/>
      </c>
      <c r="L16287" s="33">
        <f t="shared" si="1018"/>
        <v>0</v>
      </c>
      <c r="M16287" s="33">
        <f t="shared" si="1019"/>
        <v>0</v>
      </c>
    </row>
    <row r="16288" spans="2:13" x14ac:dyDescent="0.4">
      <c r="B16288" s="30">
        <v>16279</v>
      </c>
      <c r="C16288" s="35"/>
      <c r="D16288" s="44"/>
      <c r="E16288" s="45"/>
      <c r="F16288" s="1"/>
      <c r="H16288" s="32"/>
      <c r="J16288" s="16" t="str">
        <f t="shared" si="1016"/>
        <v/>
      </c>
      <c r="K16288" s="16" t="str">
        <f t="shared" si="1017"/>
        <v/>
      </c>
      <c r="L16288" s="33">
        <f t="shared" si="1018"/>
        <v>0</v>
      </c>
      <c r="M16288" s="33">
        <f t="shared" si="1019"/>
        <v>0</v>
      </c>
    </row>
    <row r="16289" spans="2:13" x14ac:dyDescent="0.4">
      <c r="B16289" s="30">
        <v>16280</v>
      </c>
      <c r="C16289" s="35"/>
      <c r="D16289" s="44"/>
      <c r="E16289" s="45"/>
      <c r="F16289" s="1"/>
      <c r="H16289" s="32"/>
      <c r="J16289" s="16" t="str">
        <f t="shared" si="1016"/>
        <v/>
      </c>
      <c r="K16289" s="16" t="str">
        <f t="shared" si="1017"/>
        <v/>
      </c>
      <c r="L16289" s="33">
        <f t="shared" si="1018"/>
        <v>0</v>
      </c>
      <c r="M16289" s="33">
        <f t="shared" si="1019"/>
        <v>0</v>
      </c>
    </row>
    <row r="16290" spans="2:13" x14ac:dyDescent="0.4">
      <c r="B16290" s="30">
        <v>16281</v>
      </c>
      <c r="C16290" s="35"/>
      <c r="D16290" s="44"/>
      <c r="E16290" s="45"/>
      <c r="F16290" s="1"/>
      <c r="H16290" s="32"/>
      <c r="J16290" s="16" t="str">
        <f t="shared" si="1016"/>
        <v/>
      </c>
      <c r="K16290" s="16" t="str">
        <f t="shared" si="1017"/>
        <v/>
      </c>
      <c r="L16290" s="33">
        <f t="shared" si="1018"/>
        <v>0</v>
      </c>
      <c r="M16290" s="33">
        <f t="shared" si="1019"/>
        <v>0</v>
      </c>
    </row>
    <row r="16291" spans="2:13" x14ac:dyDescent="0.4">
      <c r="B16291" s="30">
        <v>16282</v>
      </c>
      <c r="C16291" s="35"/>
      <c r="D16291" s="44"/>
      <c r="E16291" s="45"/>
      <c r="F16291" s="1"/>
      <c r="H16291" s="32"/>
      <c r="J16291" s="16" t="str">
        <f t="shared" si="1016"/>
        <v/>
      </c>
      <c r="K16291" s="16" t="str">
        <f t="shared" si="1017"/>
        <v/>
      </c>
      <c r="L16291" s="33">
        <f t="shared" si="1018"/>
        <v>0</v>
      </c>
      <c r="M16291" s="33">
        <f t="shared" si="1019"/>
        <v>0</v>
      </c>
    </row>
    <row r="16292" spans="2:13" x14ac:dyDescent="0.4">
      <c r="B16292" s="30">
        <v>16283</v>
      </c>
      <c r="C16292" s="35"/>
      <c r="D16292" s="44"/>
      <c r="E16292" s="45"/>
      <c r="F16292" s="1"/>
      <c r="H16292" s="32"/>
      <c r="J16292" s="16" t="str">
        <f t="shared" si="1016"/>
        <v/>
      </c>
      <c r="K16292" s="16" t="str">
        <f t="shared" si="1017"/>
        <v/>
      </c>
      <c r="L16292" s="33">
        <f t="shared" si="1018"/>
        <v>0</v>
      </c>
      <c r="M16292" s="33">
        <f t="shared" si="1019"/>
        <v>0</v>
      </c>
    </row>
    <row r="16293" spans="2:13" x14ac:dyDescent="0.4">
      <c r="B16293" s="30">
        <v>16284</v>
      </c>
      <c r="C16293" s="35"/>
      <c r="D16293" s="44"/>
      <c r="E16293" s="45"/>
      <c r="F16293" s="1"/>
      <c r="H16293" s="32"/>
      <c r="J16293" s="16" t="str">
        <f t="shared" si="1016"/>
        <v/>
      </c>
      <c r="K16293" s="16" t="str">
        <f t="shared" si="1017"/>
        <v/>
      </c>
      <c r="L16293" s="33">
        <f t="shared" si="1018"/>
        <v>0</v>
      </c>
      <c r="M16293" s="33">
        <f t="shared" si="1019"/>
        <v>0</v>
      </c>
    </row>
    <row r="16294" spans="2:13" x14ac:dyDescent="0.4">
      <c r="B16294" s="30">
        <v>16285</v>
      </c>
      <c r="C16294" s="35"/>
      <c r="D16294" s="44"/>
      <c r="E16294" s="45"/>
      <c r="F16294" s="1"/>
      <c r="H16294" s="32"/>
      <c r="J16294" s="16" t="str">
        <f t="shared" si="1016"/>
        <v/>
      </c>
      <c r="K16294" s="16" t="str">
        <f t="shared" si="1017"/>
        <v/>
      </c>
      <c r="L16294" s="33">
        <f t="shared" si="1018"/>
        <v>0</v>
      </c>
      <c r="M16294" s="33">
        <f t="shared" si="1019"/>
        <v>0</v>
      </c>
    </row>
    <row r="16295" spans="2:13" x14ac:dyDescent="0.4">
      <c r="B16295" s="30">
        <v>16286</v>
      </c>
      <c r="C16295" s="35"/>
      <c r="D16295" s="44"/>
      <c r="E16295" s="45"/>
      <c r="F16295" s="1"/>
      <c r="H16295" s="32"/>
      <c r="J16295" s="16" t="str">
        <f t="shared" si="1016"/>
        <v/>
      </c>
      <c r="K16295" s="16" t="str">
        <f t="shared" si="1017"/>
        <v/>
      </c>
      <c r="L16295" s="33">
        <f t="shared" si="1018"/>
        <v>0</v>
      </c>
      <c r="M16295" s="33">
        <f t="shared" si="1019"/>
        <v>0</v>
      </c>
    </row>
    <row r="16296" spans="2:13" x14ac:dyDescent="0.4">
      <c r="B16296" s="30">
        <v>16287</v>
      </c>
      <c r="C16296" s="35"/>
      <c r="D16296" s="44"/>
      <c r="E16296" s="45"/>
      <c r="F16296" s="1"/>
      <c r="H16296" s="32"/>
      <c r="J16296" s="16" t="str">
        <f t="shared" si="1016"/>
        <v/>
      </c>
      <c r="K16296" s="16" t="str">
        <f t="shared" si="1017"/>
        <v/>
      </c>
      <c r="L16296" s="33">
        <f t="shared" si="1018"/>
        <v>0</v>
      </c>
      <c r="M16296" s="33">
        <f t="shared" si="1019"/>
        <v>0</v>
      </c>
    </row>
    <row r="16297" spans="2:13" x14ac:dyDescent="0.4">
      <c r="B16297" s="30">
        <v>16288</v>
      </c>
      <c r="C16297" s="35"/>
      <c r="D16297" s="44"/>
      <c r="E16297" s="45"/>
      <c r="F16297" s="1"/>
      <c r="H16297" s="32"/>
      <c r="J16297" s="16" t="str">
        <f t="shared" si="1016"/>
        <v/>
      </c>
      <c r="K16297" s="16" t="str">
        <f t="shared" si="1017"/>
        <v/>
      </c>
      <c r="L16297" s="33">
        <f t="shared" si="1018"/>
        <v>0</v>
      </c>
      <c r="M16297" s="33">
        <f t="shared" si="1019"/>
        <v>0</v>
      </c>
    </row>
    <row r="16298" spans="2:13" x14ac:dyDescent="0.4">
      <c r="B16298" s="30">
        <v>16289</v>
      </c>
      <c r="C16298" s="35"/>
      <c r="D16298" s="44"/>
      <c r="E16298" s="45"/>
      <c r="F16298" s="1"/>
      <c r="H16298" s="32"/>
      <c r="J16298" s="16" t="str">
        <f t="shared" si="1016"/>
        <v/>
      </c>
      <c r="K16298" s="16" t="str">
        <f t="shared" si="1017"/>
        <v/>
      </c>
      <c r="L16298" s="33">
        <f t="shared" si="1018"/>
        <v>0</v>
      </c>
      <c r="M16298" s="33">
        <f t="shared" si="1019"/>
        <v>0</v>
      </c>
    </row>
    <row r="16299" spans="2:13" x14ac:dyDescent="0.4">
      <c r="B16299" s="30">
        <v>16290</v>
      </c>
      <c r="C16299" s="35"/>
      <c r="D16299" s="44"/>
      <c r="E16299" s="45"/>
      <c r="F16299" s="1"/>
      <c r="H16299" s="32"/>
      <c r="J16299" s="16" t="str">
        <f t="shared" si="1016"/>
        <v/>
      </c>
      <c r="K16299" s="16" t="str">
        <f t="shared" si="1017"/>
        <v/>
      </c>
      <c r="L16299" s="33">
        <f t="shared" si="1018"/>
        <v>0</v>
      </c>
      <c r="M16299" s="33">
        <f t="shared" si="1019"/>
        <v>0</v>
      </c>
    </row>
    <row r="16300" spans="2:13" x14ac:dyDescent="0.4">
      <c r="B16300" s="30">
        <v>16291</v>
      </c>
      <c r="C16300" s="35"/>
      <c r="D16300" s="44"/>
      <c r="E16300" s="45"/>
      <c r="F16300" s="1"/>
      <c r="H16300" s="32"/>
      <c r="J16300" s="16" t="str">
        <f t="shared" si="1016"/>
        <v/>
      </c>
      <c r="K16300" s="16" t="str">
        <f t="shared" si="1017"/>
        <v/>
      </c>
      <c r="L16300" s="33">
        <f t="shared" si="1018"/>
        <v>0</v>
      </c>
      <c r="M16300" s="33">
        <f t="shared" si="1019"/>
        <v>0</v>
      </c>
    </row>
    <row r="16301" spans="2:13" x14ac:dyDescent="0.4">
      <c r="B16301" s="30">
        <v>16292</v>
      </c>
      <c r="C16301" s="35"/>
      <c r="D16301" s="44"/>
      <c r="E16301" s="45"/>
      <c r="F16301" s="1"/>
      <c r="H16301" s="32"/>
      <c r="J16301" s="16" t="str">
        <f t="shared" si="1016"/>
        <v/>
      </c>
      <c r="K16301" s="16" t="str">
        <f t="shared" si="1017"/>
        <v/>
      </c>
      <c r="L16301" s="33">
        <f t="shared" si="1018"/>
        <v>0</v>
      </c>
      <c r="M16301" s="33">
        <f t="shared" si="1019"/>
        <v>0</v>
      </c>
    </row>
    <row r="16302" spans="2:13" x14ac:dyDescent="0.4">
      <c r="B16302" s="30">
        <v>16293</v>
      </c>
      <c r="C16302" s="35"/>
      <c r="D16302" s="44"/>
      <c r="E16302" s="45"/>
      <c r="F16302" s="1"/>
      <c r="H16302" s="32"/>
      <c r="J16302" s="16" t="str">
        <f t="shared" si="1016"/>
        <v/>
      </c>
      <c r="K16302" s="16" t="str">
        <f t="shared" si="1017"/>
        <v/>
      </c>
      <c r="L16302" s="33">
        <f t="shared" si="1018"/>
        <v>0</v>
      </c>
      <c r="M16302" s="33">
        <f t="shared" si="1019"/>
        <v>0</v>
      </c>
    </row>
    <row r="16303" spans="2:13" x14ac:dyDescent="0.4">
      <c r="B16303" s="30">
        <v>16294</v>
      </c>
      <c r="C16303" s="35"/>
      <c r="D16303" s="44"/>
      <c r="E16303" s="45"/>
      <c r="F16303" s="1"/>
      <c r="H16303" s="32"/>
      <c r="J16303" s="16" t="str">
        <f t="shared" si="1016"/>
        <v/>
      </c>
      <c r="K16303" s="16" t="str">
        <f t="shared" si="1017"/>
        <v/>
      </c>
      <c r="L16303" s="33">
        <f t="shared" si="1018"/>
        <v>0</v>
      </c>
      <c r="M16303" s="33">
        <f t="shared" si="1019"/>
        <v>0</v>
      </c>
    </row>
    <row r="16304" spans="2:13" x14ac:dyDescent="0.4">
      <c r="B16304" s="30">
        <v>16295</v>
      </c>
      <c r="C16304" s="35"/>
      <c r="D16304" s="44"/>
      <c r="E16304" s="45"/>
      <c r="F16304" s="1"/>
      <c r="H16304" s="32"/>
      <c r="J16304" s="16" t="str">
        <f t="shared" si="1016"/>
        <v/>
      </c>
      <c r="K16304" s="16" t="str">
        <f t="shared" si="1017"/>
        <v/>
      </c>
      <c r="L16304" s="33">
        <f t="shared" si="1018"/>
        <v>0</v>
      </c>
      <c r="M16304" s="33">
        <f t="shared" si="1019"/>
        <v>0</v>
      </c>
    </row>
    <row r="16305" spans="2:13" x14ac:dyDescent="0.4">
      <c r="B16305" s="30">
        <v>16296</v>
      </c>
      <c r="C16305" s="35"/>
      <c r="D16305" s="44"/>
      <c r="E16305" s="45"/>
      <c r="F16305" s="1"/>
      <c r="H16305" s="32"/>
      <c r="J16305" s="16" t="str">
        <f t="shared" si="1016"/>
        <v/>
      </c>
      <c r="K16305" s="16" t="str">
        <f t="shared" si="1017"/>
        <v/>
      </c>
      <c r="L16305" s="33">
        <f t="shared" si="1018"/>
        <v>0</v>
      </c>
      <c r="M16305" s="33">
        <f t="shared" si="1019"/>
        <v>0</v>
      </c>
    </row>
    <row r="16306" spans="2:13" x14ac:dyDescent="0.4">
      <c r="B16306" s="30">
        <v>16297</v>
      </c>
      <c r="C16306" s="35"/>
      <c r="D16306" s="44"/>
      <c r="E16306" s="45"/>
      <c r="F16306" s="1"/>
      <c r="H16306" s="32"/>
      <c r="J16306" s="16" t="str">
        <f t="shared" si="1016"/>
        <v/>
      </c>
      <c r="K16306" s="16" t="str">
        <f t="shared" si="1017"/>
        <v/>
      </c>
      <c r="L16306" s="33">
        <f t="shared" si="1018"/>
        <v>0</v>
      </c>
      <c r="M16306" s="33">
        <f t="shared" si="1019"/>
        <v>0</v>
      </c>
    </row>
    <row r="16307" spans="2:13" x14ac:dyDescent="0.4">
      <c r="B16307" s="30">
        <v>16298</v>
      </c>
      <c r="C16307" s="35"/>
      <c r="D16307" s="44"/>
      <c r="E16307" s="45"/>
      <c r="F16307" s="1"/>
      <c r="H16307" s="32"/>
      <c r="J16307" s="16" t="str">
        <f t="shared" si="1016"/>
        <v/>
      </c>
      <c r="K16307" s="16" t="str">
        <f t="shared" si="1017"/>
        <v/>
      </c>
      <c r="L16307" s="33">
        <f t="shared" si="1018"/>
        <v>0</v>
      </c>
      <c r="M16307" s="33">
        <f t="shared" si="1019"/>
        <v>0</v>
      </c>
    </row>
    <row r="16308" spans="2:13" x14ac:dyDescent="0.4">
      <c r="B16308" s="30">
        <v>16299</v>
      </c>
      <c r="C16308" s="35"/>
      <c r="D16308" s="44"/>
      <c r="E16308" s="45"/>
      <c r="F16308" s="1"/>
      <c r="H16308" s="32"/>
      <c r="J16308" s="16" t="str">
        <f t="shared" si="1016"/>
        <v/>
      </c>
      <c r="K16308" s="16" t="str">
        <f t="shared" si="1017"/>
        <v/>
      </c>
      <c r="L16308" s="33">
        <f t="shared" si="1018"/>
        <v>0</v>
      </c>
      <c r="M16308" s="33">
        <f t="shared" si="1019"/>
        <v>0</v>
      </c>
    </row>
    <row r="16309" spans="2:13" x14ac:dyDescent="0.4">
      <c r="B16309" s="30">
        <v>16300</v>
      </c>
      <c r="C16309" s="35"/>
      <c r="D16309" s="44"/>
      <c r="E16309" s="45"/>
      <c r="F16309" s="1"/>
      <c r="H16309" s="32"/>
      <c r="J16309" s="16" t="str">
        <f t="shared" si="1016"/>
        <v/>
      </c>
      <c r="K16309" s="16" t="str">
        <f t="shared" si="1017"/>
        <v/>
      </c>
      <c r="L16309" s="33">
        <f t="shared" si="1018"/>
        <v>0</v>
      </c>
      <c r="M16309" s="33">
        <f t="shared" si="1019"/>
        <v>0</v>
      </c>
    </row>
    <row r="16310" spans="2:13" x14ac:dyDescent="0.4">
      <c r="B16310" s="30">
        <v>16301</v>
      </c>
      <c r="C16310" s="35"/>
      <c r="D16310" s="44"/>
      <c r="E16310" s="45"/>
      <c r="F16310" s="1"/>
      <c r="H16310" s="32"/>
      <c r="J16310" s="16" t="str">
        <f t="shared" si="1016"/>
        <v/>
      </c>
      <c r="K16310" s="16" t="str">
        <f t="shared" si="1017"/>
        <v/>
      </c>
      <c r="L16310" s="33">
        <f t="shared" si="1018"/>
        <v>0</v>
      </c>
      <c r="M16310" s="33">
        <f t="shared" si="1019"/>
        <v>0</v>
      </c>
    </row>
    <row r="16311" spans="2:13" x14ac:dyDescent="0.4">
      <c r="B16311" s="30">
        <v>16302</v>
      </c>
      <c r="C16311" s="35"/>
      <c r="D16311" s="44"/>
      <c r="E16311" s="45"/>
      <c r="F16311" s="1"/>
      <c r="H16311" s="32"/>
      <c r="J16311" s="16" t="str">
        <f t="shared" si="1016"/>
        <v/>
      </c>
      <c r="K16311" s="16" t="str">
        <f t="shared" si="1017"/>
        <v/>
      </c>
      <c r="L16311" s="33">
        <f t="shared" si="1018"/>
        <v>0</v>
      </c>
      <c r="M16311" s="33">
        <f t="shared" si="1019"/>
        <v>0</v>
      </c>
    </row>
    <row r="16312" spans="2:13" x14ac:dyDescent="0.4">
      <c r="B16312" s="30">
        <v>16303</v>
      </c>
      <c r="C16312" s="35"/>
      <c r="D16312" s="44"/>
      <c r="E16312" s="45"/>
      <c r="F16312" s="1"/>
      <c r="H16312" s="32"/>
      <c r="J16312" s="16" t="str">
        <f t="shared" si="1016"/>
        <v/>
      </c>
      <c r="K16312" s="16" t="str">
        <f t="shared" si="1017"/>
        <v/>
      </c>
      <c r="L16312" s="33">
        <f t="shared" si="1018"/>
        <v>0</v>
      </c>
      <c r="M16312" s="33">
        <f t="shared" si="1019"/>
        <v>0</v>
      </c>
    </row>
    <row r="16313" spans="2:13" x14ac:dyDescent="0.4">
      <c r="B16313" s="30">
        <v>16304</v>
      </c>
      <c r="C16313" s="35"/>
      <c r="D16313" s="44"/>
      <c r="E16313" s="45"/>
      <c r="F16313" s="1"/>
      <c r="H16313" s="32"/>
      <c r="J16313" s="16" t="str">
        <f t="shared" si="1016"/>
        <v/>
      </c>
      <c r="K16313" s="16" t="str">
        <f t="shared" si="1017"/>
        <v/>
      </c>
      <c r="L16313" s="33">
        <f t="shared" si="1018"/>
        <v>0</v>
      </c>
      <c r="M16313" s="33">
        <f t="shared" si="1019"/>
        <v>0</v>
      </c>
    </row>
    <row r="16314" spans="2:13" x14ac:dyDescent="0.4">
      <c r="B16314" s="30">
        <v>16305</v>
      </c>
      <c r="C16314" s="35"/>
      <c r="D16314" s="44"/>
      <c r="E16314" s="45"/>
      <c r="F16314" s="1"/>
      <c r="H16314" s="32"/>
      <c r="J16314" s="16" t="str">
        <f t="shared" si="1016"/>
        <v/>
      </c>
      <c r="K16314" s="16" t="str">
        <f t="shared" si="1017"/>
        <v/>
      </c>
      <c r="L16314" s="33">
        <f t="shared" si="1018"/>
        <v>0</v>
      </c>
      <c r="M16314" s="33">
        <f t="shared" si="1019"/>
        <v>0</v>
      </c>
    </row>
    <row r="16315" spans="2:13" x14ac:dyDescent="0.4">
      <c r="B16315" s="30">
        <v>16306</v>
      </c>
      <c r="C16315" s="35"/>
      <c r="D16315" s="44"/>
      <c r="E16315" s="45"/>
      <c r="F16315" s="1"/>
      <c r="H16315" s="32"/>
      <c r="J16315" s="16" t="str">
        <f t="shared" si="1016"/>
        <v/>
      </c>
      <c r="K16315" s="16" t="str">
        <f t="shared" si="1017"/>
        <v/>
      </c>
      <c r="L16315" s="33">
        <f t="shared" si="1018"/>
        <v>0</v>
      </c>
      <c r="M16315" s="33">
        <f t="shared" si="1019"/>
        <v>0</v>
      </c>
    </row>
    <row r="16316" spans="2:13" x14ac:dyDescent="0.4">
      <c r="B16316" s="30">
        <v>16307</v>
      </c>
      <c r="C16316" s="35"/>
      <c r="D16316" s="44"/>
      <c r="E16316" s="45"/>
      <c r="F16316" s="1"/>
      <c r="H16316" s="32"/>
      <c r="J16316" s="16" t="str">
        <f t="shared" si="1016"/>
        <v/>
      </c>
      <c r="K16316" s="16" t="str">
        <f t="shared" si="1017"/>
        <v/>
      </c>
      <c r="L16316" s="33">
        <f t="shared" si="1018"/>
        <v>0</v>
      </c>
      <c r="M16316" s="33">
        <f t="shared" si="1019"/>
        <v>0</v>
      </c>
    </row>
    <row r="16317" spans="2:13" x14ac:dyDescent="0.4">
      <c r="B16317" s="30">
        <v>16308</v>
      </c>
      <c r="C16317" s="35"/>
      <c r="D16317" s="44"/>
      <c r="E16317" s="45"/>
      <c r="F16317" s="1"/>
      <c r="H16317" s="32"/>
      <c r="J16317" s="16" t="str">
        <f t="shared" si="1016"/>
        <v/>
      </c>
      <c r="K16317" s="16" t="str">
        <f t="shared" si="1017"/>
        <v/>
      </c>
      <c r="L16317" s="33">
        <f t="shared" si="1018"/>
        <v>0</v>
      </c>
      <c r="M16317" s="33">
        <f t="shared" si="1019"/>
        <v>0</v>
      </c>
    </row>
    <row r="16318" spans="2:13" x14ac:dyDescent="0.4">
      <c r="B16318" s="30">
        <v>16309</v>
      </c>
      <c r="C16318" s="35"/>
      <c r="D16318" s="44"/>
      <c r="E16318" s="45"/>
      <c r="F16318" s="1"/>
      <c r="H16318" s="32"/>
      <c r="J16318" s="16" t="str">
        <f t="shared" si="1016"/>
        <v/>
      </c>
      <c r="K16318" s="16" t="str">
        <f t="shared" si="1017"/>
        <v/>
      </c>
      <c r="L16318" s="33">
        <f t="shared" si="1018"/>
        <v>0</v>
      </c>
      <c r="M16318" s="33">
        <f t="shared" si="1019"/>
        <v>0</v>
      </c>
    </row>
    <row r="16319" spans="2:13" x14ac:dyDescent="0.4">
      <c r="B16319" s="30">
        <v>16310</v>
      </c>
      <c r="C16319" s="35"/>
      <c r="D16319" s="44"/>
      <c r="E16319" s="45"/>
      <c r="F16319" s="1"/>
      <c r="H16319" s="32"/>
      <c r="J16319" s="16" t="str">
        <f t="shared" si="1016"/>
        <v/>
      </c>
      <c r="K16319" s="16" t="str">
        <f t="shared" si="1017"/>
        <v/>
      </c>
      <c r="L16319" s="33">
        <f t="shared" si="1018"/>
        <v>0</v>
      </c>
      <c r="M16319" s="33">
        <f t="shared" si="1019"/>
        <v>0</v>
      </c>
    </row>
    <row r="16320" spans="2:13" x14ac:dyDescent="0.4">
      <c r="B16320" s="30">
        <v>16311</v>
      </c>
      <c r="C16320" s="35"/>
      <c r="D16320" s="44"/>
      <c r="E16320" s="45"/>
      <c r="F16320" s="1"/>
      <c r="H16320" s="32"/>
      <c r="J16320" s="16" t="str">
        <f t="shared" si="1016"/>
        <v/>
      </c>
      <c r="K16320" s="16" t="str">
        <f t="shared" si="1017"/>
        <v/>
      </c>
      <c r="L16320" s="33">
        <f t="shared" si="1018"/>
        <v>0</v>
      </c>
      <c r="M16320" s="33">
        <f t="shared" si="1019"/>
        <v>0</v>
      </c>
    </row>
    <row r="16321" spans="2:13" x14ac:dyDescent="0.4">
      <c r="B16321" s="30">
        <v>16312</v>
      </c>
      <c r="C16321" s="35"/>
      <c r="D16321" s="44"/>
      <c r="E16321" s="45"/>
      <c r="F16321" s="1"/>
      <c r="H16321" s="32"/>
      <c r="J16321" s="16" t="str">
        <f t="shared" si="1016"/>
        <v/>
      </c>
      <c r="K16321" s="16" t="str">
        <f t="shared" si="1017"/>
        <v/>
      </c>
      <c r="L16321" s="33">
        <f t="shared" si="1018"/>
        <v>0</v>
      </c>
      <c r="M16321" s="33">
        <f t="shared" si="1019"/>
        <v>0</v>
      </c>
    </row>
    <row r="16322" spans="2:13" x14ac:dyDescent="0.4">
      <c r="B16322" s="30">
        <v>16313</v>
      </c>
      <c r="C16322" s="35"/>
      <c r="D16322" s="44"/>
      <c r="E16322" s="45"/>
      <c r="F16322" s="1"/>
      <c r="H16322" s="32"/>
      <c r="J16322" s="16" t="str">
        <f t="shared" si="1016"/>
        <v/>
      </c>
      <c r="K16322" s="16" t="str">
        <f t="shared" si="1017"/>
        <v/>
      </c>
      <c r="L16322" s="33">
        <f t="shared" si="1018"/>
        <v>0</v>
      </c>
      <c r="M16322" s="33">
        <f t="shared" si="1019"/>
        <v>0</v>
      </c>
    </row>
    <row r="16323" spans="2:13" x14ac:dyDescent="0.4">
      <c r="B16323" s="30">
        <v>16314</v>
      </c>
      <c r="C16323" s="35"/>
      <c r="D16323" s="44"/>
      <c r="E16323" s="45"/>
      <c r="F16323" s="1"/>
      <c r="H16323" s="32"/>
      <c r="J16323" s="16" t="str">
        <f t="shared" si="1016"/>
        <v/>
      </c>
      <c r="K16323" s="16" t="str">
        <f t="shared" si="1017"/>
        <v/>
      </c>
      <c r="L16323" s="33">
        <f t="shared" si="1018"/>
        <v>0</v>
      </c>
      <c r="M16323" s="33">
        <f t="shared" si="1019"/>
        <v>0</v>
      </c>
    </row>
    <row r="16324" spans="2:13" x14ac:dyDescent="0.4">
      <c r="B16324" s="30">
        <v>16315</v>
      </c>
      <c r="C16324" s="35"/>
      <c r="D16324" s="44"/>
      <c r="E16324" s="45"/>
      <c r="F16324" s="1"/>
      <c r="H16324" s="32"/>
      <c r="J16324" s="16" t="str">
        <f t="shared" si="1016"/>
        <v/>
      </c>
      <c r="K16324" s="16" t="str">
        <f t="shared" si="1017"/>
        <v/>
      </c>
      <c r="L16324" s="33">
        <f t="shared" si="1018"/>
        <v>0</v>
      </c>
      <c r="M16324" s="33">
        <f t="shared" si="1019"/>
        <v>0</v>
      </c>
    </row>
    <row r="16325" spans="2:13" x14ac:dyDescent="0.4">
      <c r="B16325" s="30">
        <v>16316</v>
      </c>
      <c r="C16325" s="35"/>
      <c r="D16325" s="44"/>
      <c r="E16325" s="45"/>
      <c r="F16325" s="1"/>
      <c r="H16325" s="32"/>
      <c r="J16325" s="16" t="str">
        <f t="shared" si="1016"/>
        <v/>
      </c>
      <c r="K16325" s="16" t="str">
        <f t="shared" si="1017"/>
        <v/>
      </c>
      <c r="L16325" s="33">
        <f t="shared" si="1018"/>
        <v>0</v>
      </c>
      <c r="M16325" s="33">
        <f t="shared" si="1019"/>
        <v>0</v>
      </c>
    </row>
    <row r="16326" spans="2:13" x14ac:dyDescent="0.4">
      <c r="B16326" s="30">
        <v>16317</v>
      </c>
      <c r="C16326" s="35"/>
      <c r="D16326" s="44"/>
      <c r="E16326" s="45"/>
      <c r="F16326" s="1"/>
      <c r="H16326" s="32"/>
      <c r="J16326" s="16" t="str">
        <f t="shared" si="1016"/>
        <v/>
      </c>
      <c r="K16326" s="16" t="str">
        <f t="shared" si="1017"/>
        <v/>
      </c>
      <c r="L16326" s="33">
        <f t="shared" si="1018"/>
        <v>0</v>
      </c>
      <c r="M16326" s="33">
        <f t="shared" si="1019"/>
        <v>0</v>
      </c>
    </row>
    <row r="16327" spans="2:13" x14ac:dyDescent="0.4">
      <c r="B16327" s="30">
        <v>16318</v>
      </c>
      <c r="C16327" s="35"/>
      <c r="D16327" s="44"/>
      <c r="E16327" s="45"/>
      <c r="F16327" s="1"/>
      <c r="H16327" s="32"/>
      <c r="J16327" s="16" t="str">
        <f t="shared" si="1016"/>
        <v/>
      </c>
      <c r="K16327" s="16" t="str">
        <f t="shared" si="1017"/>
        <v/>
      </c>
      <c r="L16327" s="33">
        <f t="shared" si="1018"/>
        <v>0</v>
      </c>
      <c r="M16327" s="33">
        <f t="shared" si="1019"/>
        <v>0</v>
      </c>
    </row>
    <row r="16328" spans="2:13" x14ac:dyDescent="0.4">
      <c r="B16328" s="30">
        <v>16319</v>
      </c>
      <c r="C16328" s="35"/>
      <c r="D16328" s="44"/>
      <c r="E16328" s="45"/>
      <c r="F16328" s="1"/>
      <c r="H16328" s="32"/>
      <c r="J16328" s="16" t="str">
        <f t="shared" si="1016"/>
        <v/>
      </c>
      <c r="K16328" s="16" t="str">
        <f t="shared" si="1017"/>
        <v/>
      </c>
      <c r="L16328" s="33">
        <f t="shared" si="1018"/>
        <v>0</v>
      </c>
      <c r="M16328" s="33">
        <f t="shared" si="1019"/>
        <v>0</v>
      </c>
    </row>
    <row r="16329" spans="2:13" x14ac:dyDescent="0.4">
      <c r="B16329" s="30">
        <v>16320</v>
      </c>
      <c r="C16329" s="35"/>
      <c r="D16329" s="44"/>
      <c r="E16329" s="45"/>
      <c r="F16329" s="1"/>
      <c r="H16329" s="32"/>
      <c r="J16329" s="16" t="str">
        <f t="shared" si="1016"/>
        <v/>
      </c>
      <c r="K16329" s="16" t="str">
        <f t="shared" si="1017"/>
        <v/>
      </c>
      <c r="L16329" s="33">
        <f t="shared" si="1018"/>
        <v>0</v>
      </c>
      <c r="M16329" s="33">
        <f t="shared" si="1019"/>
        <v>0</v>
      </c>
    </row>
    <row r="16330" spans="2:13" x14ac:dyDescent="0.4">
      <c r="B16330" s="30">
        <v>16321</v>
      </c>
      <c r="C16330" s="35"/>
      <c r="D16330" s="44"/>
      <c r="E16330" s="45"/>
      <c r="F16330" s="1"/>
      <c r="H16330" s="32"/>
      <c r="J16330" s="16" t="str">
        <f t="shared" si="1016"/>
        <v/>
      </c>
      <c r="K16330" s="16" t="str">
        <f t="shared" si="1017"/>
        <v/>
      </c>
      <c r="L16330" s="33">
        <f t="shared" si="1018"/>
        <v>0</v>
      </c>
      <c r="M16330" s="33">
        <f t="shared" si="1019"/>
        <v>0</v>
      </c>
    </row>
    <row r="16331" spans="2:13" x14ac:dyDescent="0.4">
      <c r="B16331" s="30">
        <v>16322</v>
      </c>
      <c r="C16331" s="35"/>
      <c r="D16331" s="44"/>
      <c r="E16331" s="45"/>
      <c r="F16331" s="1"/>
      <c r="H16331" s="32"/>
      <c r="J16331" s="16" t="str">
        <f t="shared" ref="J16331:J16394" si="1020">IF(AND(C16331="",D16331="",F16331=""),"",IF(OR(C16331="",D16331="",F16331=""),"1",IF(AND(C16331&lt;&gt;"",D16331&lt;&gt;"",F16331&lt;&gt;""),"")))</f>
        <v/>
      </c>
      <c r="K16331" s="16" t="str">
        <f t="shared" ref="K16331:K16394" si="1021">IF(AND(C16331="",D16331="",F16331=""),"",IF(OR(C16331="",D16331="",F16331=""),"2",IF(AND(C16331&lt;&gt;"",D16331&lt;&gt;"",F16331&lt;&gt;""),"2")))</f>
        <v/>
      </c>
      <c r="L16331" s="33">
        <f t="shared" ref="L16331:L16394" si="1022">VALUE(IF(AND(C16331="",D16331="",F16331=""),0,IF(OR(C16331="",D16331="",F16331=""),0,IF(AND(C16331&lt;&gt;"",D16331&lt;&gt;"",F16331&lt;&gt;""),F16331))))</f>
        <v>0</v>
      </c>
      <c r="M16331" s="33">
        <f t="shared" ref="M16331:M16394" si="1023">VALUE(IF(AND(C16331="",D16331="",F16331=""),0,IF(OR(C16331="",D16331="",F16331=""),0,IF(AND(C16331&lt;&gt;"",D16331&lt;&gt;"",F16331&lt;&gt;""),1))))</f>
        <v>0</v>
      </c>
    </row>
    <row r="16332" spans="2:13" x14ac:dyDescent="0.4">
      <c r="B16332" s="30">
        <v>16323</v>
      </c>
      <c r="C16332" s="35"/>
      <c r="D16332" s="44"/>
      <c r="E16332" s="45"/>
      <c r="F16332" s="1"/>
      <c r="H16332" s="32"/>
      <c r="J16332" s="16" t="str">
        <f t="shared" si="1020"/>
        <v/>
      </c>
      <c r="K16332" s="16" t="str">
        <f t="shared" si="1021"/>
        <v/>
      </c>
      <c r="L16332" s="33">
        <f t="shared" si="1022"/>
        <v>0</v>
      </c>
      <c r="M16332" s="33">
        <f t="shared" si="1023"/>
        <v>0</v>
      </c>
    </row>
    <row r="16333" spans="2:13" x14ac:dyDescent="0.4">
      <c r="B16333" s="30">
        <v>16324</v>
      </c>
      <c r="C16333" s="35"/>
      <c r="D16333" s="44"/>
      <c r="E16333" s="45"/>
      <c r="F16333" s="1"/>
      <c r="H16333" s="32"/>
      <c r="J16333" s="16" t="str">
        <f t="shared" si="1020"/>
        <v/>
      </c>
      <c r="K16333" s="16" t="str">
        <f t="shared" si="1021"/>
        <v/>
      </c>
      <c r="L16333" s="33">
        <f t="shared" si="1022"/>
        <v>0</v>
      </c>
      <c r="M16333" s="33">
        <f t="shared" si="1023"/>
        <v>0</v>
      </c>
    </row>
    <row r="16334" spans="2:13" x14ac:dyDescent="0.4">
      <c r="B16334" s="30">
        <v>16325</v>
      </c>
      <c r="C16334" s="35"/>
      <c r="D16334" s="44"/>
      <c r="E16334" s="45"/>
      <c r="F16334" s="1"/>
      <c r="H16334" s="32"/>
      <c r="J16334" s="16" t="str">
        <f t="shared" si="1020"/>
        <v/>
      </c>
      <c r="K16334" s="16" t="str">
        <f t="shared" si="1021"/>
        <v/>
      </c>
      <c r="L16334" s="33">
        <f t="shared" si="1022"/>
        <v>0</v>
      </c>
      <c r="M16334" s="33">
        <f t="shared" si="1023"/>
        <v>0</v>
      </c>
    </row>
    <row r="16335" spans="2:13" x14ac:dyDescent="0.4">
      <c r="B16335" s="30">
        <v>16326</v>
      </c>
      <c r="C16335" s="35"/>
      <c r="D16335" s="44"/>
      <c r="E16335" s="45"/>
      <c r="F16335" s="1"/>
      <c r="H16335" s="32"/>
      <c r="J16335" s="16" t="str">
        <f t="shared" si="1020"/>
        <v/>
      </c>
      <c r="K16335" s="16" t="str">
        <f t="shared" si="1021"/>
        <v/>
      </c>
      <c r="L16335" s="33">
        <f t="shared" si="1022"/>
        <v>0</v>
      </c>
      <c r="M16335" s="33">
        <f t="shared" si="1023"/>
        <v>0</v>
      </c>
    </row>
    <row r="16336" spans="2:13" x14ac:dyDescent="0.4">
      <c r="B16336" s="30">
        <v>16327</v>
      </c>
      <c r="C16336" s="35"/>
      <c r="D16336" s="44"/>
      <c r="E16336" s="45"/>
      <c r="F16336" s="1"/>
      <c r="H16336" s="32"/>
      <c r="J16336" s="16" t="str">
        <f t="shared" si="1020"/>
        <v/>
      </c>
      <c r="K16336" s="16" t="str">
        <f t="shared" si="1021"/>
        <v/>
      </c>
      <c r="L16336" s="33">
        <f t="shared" si="1022"/>
        <v>0</v>
      </c>
      <c r="M16336" s="33">
        <f t="shared" si="1023"/>
        <v>0</v>
      </c>
    </row>
    <row r="16337" spans="2:13" x14ac:dyDescent="0.4">
      <c r="B16337" s="30">
        <v>16328</v>
      </c>
      <c r="C16337" s="35"/>
      <c r="D16337" s="44"/>
      <c r="E16337" s="45"/>
      <c r="F16337" s="1"/>
      <c r="H16337" s="32"/>
      <c r="J16337" s="16" t="str">
        <f t="shared" si="1020"/>
        <v/>
      </c>
      <c r="K16337" s="16" t="str">
        <f t="shared" si="1021"/>
        <v/>
      </c>
      <c r="L16337" s="33">
        <f t="shared" si="1022"/>
        <v>0</v>
      </c>
      <c r="M16337" s="33">
        <f t="shared" si="1023"/>
        <v>0</v>
      </c>
    </row>
    <row r="16338" spans="2:13" x14ac:dyDescent="0.4">
      <c r="B16338" s="30">
        <v>16329</v>
      </c>
      <c r="C16338" s="35"/>
      <c r="D16338" s="44"/>
      <c r="E16338" s="45"/>
      <c r="F16338" s="1"/>
      <c r="H16338" s="32"/>
      <c r="J16338" s="16" t="str">
        <f t="shared" si="1020"/>
        <v/>
      </c>
      <c r="K16338" s="16" t="str">
        <f t="shared" si="1021"/>
        <v/>
      </c>
      <c r="L16338" s="33">
        <f t="shared" si="1022"/>
        <v>0</v>
      </c>
      <c r="M16338" s="33">
        <f t="shared" si="1023"/>
        <v>0</v>
      </c>
    </row>
    <row r="16339" spans="2:13" x14ac:dyDescent="0.4">
      <c r="B16339" s="30">
        <v>16330</v>
      </c>
      <c r="C16339" s="35"/>
      <c r="D16339" s="44"/>
      <c r="E16339" s="45"/>
      <c r="F16339" s="1"/>
      <c r="H16339" s="32"/>
      <c r="J16339" s="16" t="str">
        <f t="shared" si="1020"/>
        <v/>
      </c>
      <c r="K16339" s="16" t="str">
        <f t="shared" si="1021"/>
        <v/>
      </c>
      <c r="L16339" s="33">
        <f t="shared" si="1022"/>
        <v>0</v>
      </c>
      <c r="M16339" s="33">
        <f t="shared" si="1023"/>
        <v>0</v>
      </c>
    </row>
    <row r="16340" spans="2:13" x14ac:dyDescent="0.4">
      <c r="B16340" s="30">
        <v>16331</v>
      </c>
      <c r="C16340" s="35"/>
      <c r="D16340" s="44"/>
      <c r="E16340" s="45"/>
      <c r="F16340" s="1"/>
      <c r="H16340" s="32"/>
      <c r="J16340" s="16" t="str">
        <f t="shared" si="1020"/>
        <v/>
      </c>
      <c r="K16340" s="16" t="str">
        <f t="shared" si="1021"/>
        <v/>
      </c>
      <c r="L16340" s="33">
        <f t="shared" si="1022"/>
        <v>0</v>
      </c>
      <c r="M16340" s="33">
        <f t="shared" si="1023"/>
        <v>0</v>
      </c>
    </row>
    <row r="16341" spans="2:13" x14ac:dyDescent="0.4">
      <c r="B16341" s="30">
        <v>16332</v>
      </c>
      <c r="C16341" s="35"/>
      <c r="D16341" s="44"/>
      <c r="E16341" s="45"/>
      <c r="F16341" s="1"/>
      <c r="H16341" s="32"/>
      <c r="J16341" s="16" t="str">
        <f t="shared" si="1020"/>
        <v/>
      </c>
      <c r="K16341" s="16" t="str">
        <f t="shared" si="1021"/>
        <v/>
      </c>
      <c r="L16341" s="33">
        <f t="shared" si="1022"/>
        <v>0</v>
      </c>
      <c r="M16341" s="33">
        <f t="shared" si="1023"/>
        <v>0</v>
      </c>
    </row>
    <row r="16342" spans="2:13" x14ac:dyDescent="0.4">
      <c r="B16342" s="30">
        <v>16333</v>
      </c>
      <c r="C16342" s="35"/>
      <c r="D16342" s="44"/>
      <c r="E16342" s="45"/>
      <c r="F16342" s="1"/>
      <c r="H16342" s="32"/>
      <c r="J16342" s="16" t="str">
        <f t="shared" si="1020"/>
        <v/>
      </c>
      <c r="K16342" s="16" t="str">
        <f t="shared" si="1021"/>
        <v/>
      </c>
      <c r="L16342" s="33">
        <f t="shared" si="1022"/>
        <v>0</v>
      </c>
      <c r="M16342" s="33">
        <f t="shared" si="1023"/>
        <v>0</v>
      </c>
    </row>
    <row r="16343" spans="2:13" x14ac:dyDescent="0.4">
      <c r="B16343" s="30">
        <v>16334</v>
      </c>
      <c r="C16343" s="35"/>
      <c r="D16343" s="44"/>
      <c r="E16343" s="45"/>
      <c r="F16343" s="1"/>
      <c r="H16343" s="32"/>
      <c r="J16343" s="16" t="str">
        <f t="shared" si="1020"/>
        <v/>
      </c>
      <c r="K16343" s="16" t="str">
        <f t="shared" si="1021"/>
        <v/>
      </c>
      <c r="L16343" s="33">
        <f t="shared" si="1022"/>
        <v>0</v>
      </c>
      <c r="M16343" s="33">
        <f t="shared" si="1023"/>
        <v>0</v>
      </c>
    </row>
    <row r="16344" spans="2:13" x14ac:dyDescent="0.4">
      <c r="B16344" s="30">
        <v>16335</v>
      </c>
      <c r="C16344" s="35"/>
      <c r="D16344" s="44"/>
      <c r="E16344" s="45"/>
      <c r="F16344" s="1"/>
      <c r="H16344" s="32"/>
      <c r="J16344" s="16" t="str">
        <f t="shared" si="1020"/>
        <v/>
      </c>
      <c r="K16344" s="16" t="str">
        <f t="shared" si="1021"/>
        <v/>
      </c>
      <c r="L16344" s="33">
        <f t="shared" si="1022"/>
        <v>0</v>
      </c>
      <c r="M16344" s="33">
        <f t="shared" si="1023"/>
        <v>0</v>
      </c>
    </row>
    <row r="16345" spans="2:13" x14ac:dyDescent="0.4">
      <c r="B16345" s="30">
        <v>16336</v>
      </c>
      <c r="C16345" s="35"/>
      <c r="D16345" s="44"/>
      <c r="E16345" s="45"/>
      <c r="F16345" s="1"/>
      <c r="H16345" s="32"/>
      <c r="J16345" s="16" t="str">
        <f t="shared" si="1020"/>
        <v/>
      </c>
      <c r="K16345" s="16" t="str">
        <f t="shared" si="1021"/>
        <v/>
      </c>
      <c r="L16345" s="33">
        <f t="shared" si="1022"/>
        <v>0</v>
      </c>
      <c r="M16345" s="33">
        <f t="shared" si="1023"/>
        <v>0</v>
      </c>
    </row>
    <row r="16346" spans="2:13" x14ac:dyDescent="0.4">
      <c r="B16346" s="30">
        <v>16337</v>
      </c>
      <c r="C16346" s="35"/>
      <c r="D16346" s="44"/>
      <c r="E16346" s="45"/>
      <c r="F16346" s="1"/>
      <c r="H16346" s="32"/>
      <c r="J16346" s="16" t="str">
        <f t="shared" si="1020"/>
        <v/>
      </c>
      <c r="K16346" s="16" t="str">
        <f t="shared" si="1021"/>
        <v/>
      </c>
      <c r="L16346" s="33">
        <f t="shared" si="1022"/>
        <v>0</v>
      </c>
      <c r="M16346" s="33">
        <f t="shared" si="1023"/>
        <v>0</v>
      </c>
    </row>
    <row r="16347" spans="2:13" x14ac:dyDescent="0.4">
      <c r="B16347" s="30">
        <v>16338</v>
      </c>
      <c r="C16347" s="35"/>
      <c r="D16347" s="44"/>
      <c r="E16347" s="45"/>
      <c r="F16347" s="1"/>
      <c r="H16347" s="32"/>
      <c r="J16347" s="16" t="str">
        <f t="shared" si="1020"/>
        <v/>
      </c>
      <c r="K16347" s="16" t="str">
        <f t="shared" si="1021"/>
        <v/>
      </c>
      <c r="L16347" s="33">
        <f t="shared" si="1022"/>
        <v>0</v>
      </c>
      <c r="M16347" s="33">
        <f t="shared" si="1023"/>
        <v>0</v>
      </c>
    </row>
    <row r="16348" spans="2:13" x14ac:dyDescent="0.4">
      <c r="B16348" s="30">
        <v>16339</v>
      </c>
      <c r="C16348" s="35"/>
      <c r="D16348" s="44"/>
      <c r="E16348" s="45"/>
      <c r="F16348" s="1"/>
      <c r="H16348" s="32"/>
      <c r="J16348" s="16" t="str">
        <f t="shared" si="1020"/>
        <v/>
      </c>
      <c r="K16348" s="16" t="str">
        <f t="shared" si="1021"/>
        <v/>
      </c>
      <c r="L16348" s="33">
        <f t="shared" si="1022"/>
        <v>0</v>
      </c>
      <c r="M16348" s="33">
        <f t="shared" si="1023"/>
        <v>0</v>
      </c>
    </row>
    <row r="16349" spans="2:13" x14ac:dyDescent="0.4">
      <c r="B16349" s="30">
        <v>16340</v>
      </c>
      <c r="C16349" s="35"/>
      <c r="D16349" s="44"/>
      <c r="E16349" s="45"/>
      <c r="F16349" s="1"/>
      <c r="H16349" s="32"/>
      <c r="J16349" s="16" t="str">
        <f t="shared" si="1020"/>
        <v/>
      </c>
      <c r="K16349" s="16" t="str">
        <f t="shared" si="1021"/>
        <v/>
      </c>
      <c r="L16349" s="33">
        <f t="shared" si="1022"/>
        <v>0</v>
      </c>
      <c r="M16349" s="33">
        <f t="shared" si="1023"/>
        <v>0</v>
      </c>
    </row>
    <row r="16350" spans="2:13" x14ac:dyDescent="0.4">
      <c r="B16350" s="30">
        <v>16341</v>
      </c>
      <c r="C16350" s="35"/>
      <c r="D16350" s="44"/>
      <c r="E16350" s="45"/>
      <c r="F16350" s="1"/>
      <c r="H16350" s="32"/>
      <c r="J16350" s="16" t="str">
        <f t="shared" si="1020"/>
        <v/>
      </c>
      <c r="K16350" s="16" t="str">
        <f t="shared" si="1021"/>
        <v/>
      </c>
      <c r="L16350" s="33">
        <f t="shared" si="1022"/>
        <v>0</v>
      </c>
      <c r="M16350" s="33">
        <f t="shared" si="1023"/>
        <v>0</v>
      </c>
    </row>
    <row r="16351" spans="2:13" x14ac:dyDescent="0.4">
      <c r="B16351" s="30">
        <v>16342</v>
      </c>
      <c r="C16351" s="35"/>
      <c r="D16351" s="44"/>
      <c r="E16351" s="45"/>
      <c r="F16351" s="1"/>
      <c r="H16351" s="32"/>
      <c r="J16351" s="16" t="str">
        <f t="shared" si="1020"/>
        <v/>
      </c>
      <c r="K16351" s="16" t="str">
        <f t="shared" si="1021"/>
        <v/>
      </c>
      <c r="L16351" s="33">
        <f t="shared" si="1022"/>
        <v>0</v>
      </c>
      <c r="M16351" s="33">
        <f t="shared" si="1023"/>
        <v>0</v>
      </c>
    </row>
    <row r="16352" spans="2:13" x14ac:dyDescent="0.4">
      <c r="B16352" s="30">
        <v>16343</v>
      </c>
      <c r="C16352" s="35"/>
      <c r="D16352" s="44"/>
      <c r="E16352" s="45"/>
      <c r="F16352" s="1"/>
      <c r="H16352" s="32"/>
      <c r="J16352" s="16" t="str">
        <f t="shared" si="1020"/>
        <v/>
      </c>
      <c r="K16352" s="16" t="str">
        <f t="shared" si="1021"/>
        <v/>
      </c>
      <c r="L16352" s="33">
        <f t="shared" si="1022"/>
        <v>0</v>
      </c>
      <c r="M16352" s="33">
        <f t="shared" si="1023"/>
        <v>0</v>
      </c>
    </row>
    <row r="16353" spans="2:13" x14ac:dyDescent="0.4">
      <c r="B16353" s="30">
        <v>16344</v>
      </c>
      <c r="C16353" s="35"/>
      <c r="D16353" s="44"/>
      <c r="E16353" s="45"/>
      <c r="F16353" s="1"/>
      <c r="H16353" s="32"/>
      <c r="J16353" s="16" t="str">
        <f t="shared" si="1020"/>
        <v/>
      </c>
      <c r="K16353" s="16" t="str">
        <f t="shared" si="1021"/>
        <v/>
      </c>
      <c r="L16353" s="33">
        <f t="shared" si="1022"/>
        <v>0</v>
      </c>
      <c r="M16353" s="33">
        <f t="shared" si="1023"/>
        <v>0</v>
      </c>
    </row>
    <row r="16354" spans="2:13" x14ac:dyDescent="0.4">
      <c r="B16354" s="30">
        <v>16345</v>
      </c>
      <c r="C16354" s="35"/>
      <c r="D16354" s="44"/>
      <c r="E16354" s="45"/>
      <c r="F16354" s="1"/>
      <c r="H16354" s="32"/>
      <c r="J16354" s="16" t="str">
        <f t="shared" si="1020"/>
        <v/>
      </c>
      <c r="K16354" s="16" t="str">
        <f t="shared" si="1021"/>
        <v/>
      </c>
      <c r="L16354" s="33">
        <f t="shared" si="1022"/>
        <v>0</v>
      </c>
      <c r="M16354" s="33">
        <f t="shared" si="1023"/>
        <v>0</v>
      </c>
    </row>
    <row r="16355" spans="2:13" x14ac:dyDescent="0.4">
      <c r="B16355" s="30">
        <v>16346</v>
      </c>
      <c r="C16355" s="35"/>
      <c r="D16355" s="44"/>
      <c r="E16355" s="45"/>
      <c r="F16355" s="1"/>
      <c r="H16355" s="32"/>
      <c r="J16355" s="16" t="str">
        <f t="shared" si="1020"/>
        <v/>
      </c>
      <c r="K16355" s="16" t="str">
        <f t="shared" si="1021"/>
        <v/>
      </c>
      <c r="L16355" s="33">
        <f t="shared" si="1022"/>
        <v>0</v>
      </c>
      <c r="M16355" s="33">
        <f t="shared" si="1023"/>
        <v>0</v>
      </c>
    </row>
    <row r="16356" spans="2:13" x14ac:dyDescent="0.4">
      <c r="B16356" s="30">
        <v>16347</v>
      </c>
      <c r="C16356" s="35"/>
      <c r="D16356" s="44"/>
      <c r="E16356" s="45"/>
      <c r="F16356" s="1"/>
      <c r="H16356" s="32"/>
      <c r="J16356" s="16" t="str">
        <f t="shared" si="1020"/>
        <v/>
      </c>
      <c r="K16356" s="16" t="str">
        <f t="shared" si="1021"/>
        <v/>
      </c>
      <c r="L16356" s="33">
        <f t="shared" si="1022"/>
        <v>0</v>
      </c>
      <c r="M16356" s="33">
        <f t="shared" si="1023"/>
        <v>0</v>
      </c>
    </row>
    <row r="16357" spans="2:13" x14ac:dyDescent="0.4">
      <c r="B16357" s="30">
        <v>16348</v>
      </c>
      <c r="C16357" s="35"/>
      <c r="D16357" s="44"/>
      <c r="E16357" s="45"/>
      <c r="F16357" s="1"/>
      <c r="H16357" s="32"/>
      <c r="J16357" s="16" t="str">
        <f t="shared" si="1020"/>
        <v/>
      </c>
      <c r="K16357" s="16" t="str">
        <f t="shared" si="1021"/>
        <v/>
      </c>
      <c r="L16357" s="33">
        <f t="shared" si="1022"/>
        <v>0</v>
      </c>
      <c r="M16357" s="33">
        <f t="shared" si="1023"/>
        <v>0</v>
      </c>
    </row>
    <row r="16358" spans="2:13" x14ac:dyDescent="0.4">
      <c r="B16358" s="30">
        <v>16349</v>
      </c>
      <c r="C16358" s="35"/>
      <c r="D16358" s="44"/>
      <c r="E16358" s="45"/>
      <c r="F16358" s="1"/>
      <c r="H16358" s="32"/>
      <c r="J16358" s="16" t="str">
        <f t="shared" si="1020"/>
        <v/>
      </c>
      <c r="K16358" s="16" t="str">
        <f t="shared" si="1021"/>
        <v/>
      </c>
      <c r="L16358" s="33">
        <f t="shared" si="1022"/>
        <v>0</v>
      </c>
      <c r="M16358" s="33">
        <f t="shared" si="1023"/>
        <v>0</v>
      </c>
    </row>
    <row r="16359" spans="2:13" x14ac:dyDescent="0.4">
      <c r="B16359" s="30">
        <v>16350</v>
      </c>
      <c r="C16359" s="35"/>
      <c r="D16359" s="44"/>
      <c r="E16359" s="45"/>
      <c r="F16359" s="1"/>
      <c r="H16359" s="32"/>
      <c r="J16359" s="16" t="str">
        <f t="shared" si="1020"/>
        <v/>
      </c>
      <c r="K16359" s="16" t="str">
        <f t="shared" si="1021"/>
        <v/>
      </c>
      <c r="L16359" s="33">
        <f t="shared" si="1022"/>
        <v>0</v>
      </c>
      <c r="M16359" s="33">
        <f t="shared" si="1023"/>
        <v>0</v>
      </c>
    </row>
    <row r="16360" spans="2:13" x14ac:dyDescent="0.4">
      <c r="B16360" s="30">
        <v>16351</v>
      </c>
      <c r="C16360" s="35"/>
      <c r="D16360" s="44"/>
      <c r="E16360" s="45"/>
      <c r="F16360" s="1"/>
      <c r="H16360" s="32"/>
      <c r="J16360" s="16" t="str">
        <f t="shared" si="1020"/>
        <v/>
      </c>
      <c r="K16360" s="16" t="str">
        <f t="shared" si="1021"/>
        <v/>
      </c>
      <c r="L16360" s="33">
        <f t="shared" si="1022"/>
        <v>0</v>
      </c>
      <c r="M16360" s="33">
        <f t="shared" si="1023"/>
        <v>0</v>
      </c>
    </row>
    <row r="16361" spans="2:13" x14ac:dyDescent="0.4">
      <c r="B16361" s="30">
        <v>16352</v>
      </c>
      <c r="C16361" s="35"/>
      <c r="D16361" s="44"/>
      <c r="E16361" s="45"/>
      <c r="F16361" s="1"/>
      <c r="H16361" s="32"/>
      <c r="J16361" s="16" t="str">
        <f t="shared" si="1020"/>
        <v/>
      </c>
      <c r="K16361" s="16" t="str">
        <f t="shared" si="1021"/>
        <v/>
      </c>
      <c r="L16361" s="33">
        <f t="shared" si="1022"/>
        <v>0</v>
      </c>
      <c r="M16361" s="33">
        <f t="shared" si="1023"/>
        <v>0</v>
      </c>
    </row>
    <row r="16362" spans="2:13" x14ac:dyDescent="0.4">
      <c r="B16362" s="30">
        <v>16353</v>
      </c>
      <c r="C16362" s="35"/>
      <c r="D16362" s="44"/>
      <c r="E16362" s="45"/>
      <c r="F16362" s="1"/>
      <c r="H16362" s="32"/>
      <c r="J16362" s="16" t="str">
        <f t="shared" si="1020"/>
        <v/>
      </c>
      <c r="K16362" s="16" t="str">
        <f t="shared" si="1021"/>
        <v/>
      </c>
      <c r="L16362" s="33">
        <f t="shared" si="1022"/>
        <v>0</v>
      </c>
      <c r="M16362" s="33">
        <f t="shared" si="1023"/>
        <v>0</v>
      </c>
    </row>
    <row r="16363" spans="2:13" x14ac:dyDescent="0.4">
      <c r="B16363" s="30">
        <v>16354</v>
      </c>
      <c r="C16363" s="35"/>
      <c r="D16363" s="44"/>
      <c r="E16363" s="45"/>
      <c r="F16363" s="1"/>
      <c r="H16363" s="32"/>
      <c r="J16363" s="16" t="str">
        <f t="shared" si="1020"/>
        <v/>
      </c>
      <c r="K16363" s="16" t="str">
        <f t="shared" si="1021"/>
        <v/>
      </c>
      <c r="L16363" s="33">
        <f t="shared" si="1022"/>
        <v>0</v>
      </c>
      <c r="M16363" s="33">
        <f t="shared" si="1023"/>
        <v>0</v>
      </c>
    </row>
    <row r="16364" spans="2:13" x14ac:dyDescent="0.4">
      <c r="B16364" s="30">
        <v>16355</v>
      </c>
      <c r="C16364" s="35"/>
      <c r="D16364" s="44"/>
      <c r="E16364" s="45"/>
      <c r="F16364" s="1"/>
      <c r="H16364" s="32"/>
      <c r="J16364" s="16" t="str">
        <f t="shared" si="1020"/>
        <v/>
      </c>
      <c r="K16364" s="16" t="str">
        <f t="shared" si="1021"/>
        <v/>
      </c>
      <c r="L16364" s="33">
        <f t="shared" si="1022"/>
        <v>0</v>
      </c>
      <c r="M16364" s="33">
        <f t="shared" si="1023"/>
        <v>0</v>
      </c>
    </row>
    <row r="16365" spans="2:13" x14ac:dyDescent="0.4">
      <c r="B16365" s="30">
        <v>16356</v>
      </c>
      <c r="C16365" s="35"/>
      <c r="D16365" s="44"/>
      <c r="E16365" s="45"/>
      <c r="F16365" s="1"/>
      <c r="H16365" s="32"/>
      <c r="J16365" s="16" t="str">
        <f t="shared" si="1020"/>
        <v/>
      </c>
      <c r="K16365" s="16" t="str">
        <f t="shared" si="1021"/>
        <v/>
      </c>
      <c r="L16365" s="33">
        <f t="shared" si="1022"/>
        <v>0</v>
      </c>
      <c r="M16365" s="33">
        <f t="shared" si="1023"/>
        <v>0</v>
      </c>
    </row>
    <row r="16366" spans="2:13" x14ac:dyDescent="0.4">
      <c r="B16366" s="30">
        <v>16357</v>
      </c>
      <c r="C16366" s="35"/>
      <c r="D16366" s="44"/>
      <c r="E16366" s="45"/>
      <c r="F16366" s="1"/>
      <c r="H16366" s="32"/>
      <c r="J16366" s="16" t="str">
        <f t="shared" si="1020"/>
        <v/>
      </c>
      <c r="K16366" s="16" t="str">
        <f t="shared" si="1021"/>
        <v/>
      </c>
      <c r="L16366" s="33">
        <f t="shared" si="1022"/>
        <v>0</v>
      </c>
      <c r="M16366" s="33">
        <f t="shared" si="1023"/>
        <v>0</v>
      </c>
    </row>
    <row r="16367" spans="2:13" x14ac:dyDescent="0.4">
      <c r="B16367" s="30">
        <v>16358</v>
      </c>
      <c r="C16367" s="35"/>
      <c r="D16367" s="44"/>
      <c r="E16367" s="45"/>
      <c r="F16367" s="1"/>
      <c r="H16367" s="32"/>
      <c r="J16367" s="16" t="str">
        <f t="shared" si="1020"/>
        <v/>
      </c>
      <c r="K16367" s="16" t="str">
        <f t="shared" si="1021"/>
        <v/>
      </c>
      <c r="L16367" s="33">
        <f t="shared" si="1022"/>
        <v>0</v>
      </c>
      <c r="M16367" s="33">
        <f t="shared" si="1023"/>
        <v>0</v>
      </c>
    </row>
    <row r="16368" spans="2:13" x14ac:dyDescent="0.4">
      <c r="B16368" s="30">
        <v>16359</v>
      </c>
      <c r="C16368" s="35"/>
      <c r="D16368" s="44"/>
      <c r="E16368" s="45"/>
      <c r="F16368" s="1"/>
      <c r="H16368" s="32"/>
      <c r="J16368" s="16" t="str">
        <f t="shared" si="1020"/>
        <v/>
      </c>
      <c r="K16368" s="16" t="str">
        <f t="shared" si="1021"/>
        <v/>
      </c>
      <c r="L16368" s="33">
        <f t="shared" si="1022"/>
        <v>0</v>
      </c>
      <c r="M16368" s="33">
        <f t="shared" si="1023"/>
        <v>0</v>
      </c>
    </row>
    <row r="16369" spans="2:13" x14ac:dyDescent="0.4">
      <c r="B16369" s="30">
        <v>16360</v>
      </c>
      <c r="C16369" s="35"/>
      <c r="D16369" s="44"/>
      <c r="E16369" s="45"/>
      <c r="F16369" s="1"/>
      <c r="H16369" s="32"/>
      <c r="J16369" s="16" t="str">
        <f t="shared" si="1020"/>
        <v/>
      </c>
      <c r="K16369" s="16" t="str">
        <f t="shared" si="1021"/>
        <v/>
      </c>
      <c r="L16369" s="33">
        <f t="shared" si="1022"/>
        <v>0</v>
      </c>
      <c r="M16369" s="33">
        <f t="shared" si="1023"/>
        <v>0</v>
      </c>
    </row>
    <row r="16370" spans="2:13" x14ac:dyDescent="0.4">
      <c r="B16370" s="30">
        <v>16361</v>
      </c>
      <c r="C16370" s="35"/>
      <c r="D16370" s="44"/>
      <c r="E16370" s="45"/>
      <c r="F16370" s="1"/>
      <c r="H16370" s="32"/>
      <c r="J16370" s="16" t="str">
        <f t="shared" si="1020"/>
        <v/>
      </c>
      <c r="K16370" s="16" t="str">
        <f t="shared" si="1021"/>
        <v/>
      </c>
      <c r="L16370" s="33">
        <f t="shared" si="1022"/>
        <v>0</v>
      </c>
      <c r="M16370" s="33">
        <f t="shared" si="1023"/>
        <v>0</v>
      </c>
    </row>
    <row r="16371" spans="2:13" x14ac:dyDescent="0.4">
      <c r="B16371" s="30">
        <v>16362</v>
      </c>
      <c r="C16371" s="35"/>
      <c r="D16371" s="44"/>
      <c r="E16371" s="45"/>
      <c r="F16371" s="1"/>
      <c r="H16371" s="32"/>
      <c r="J16371" s="16" t="str">
        <f t="shared" si="1020"/>
        <v/>
      </c>
      <c r="K16371" s="16" t="str">
        <f t="shared" si="1021"/>
        <v/>
      </c>
      <c r="L16371" s="33">
        <f t="shared" si="1022"/>
        <v>0</v>
      </c>
      <c r="M16371" s="33">
        <f t="shared" si="1023"/>
        <v>0</v>
      </c>
    </row>
    <row r="16372" spans="2:13" x14ac:dyDescent="0.4">
      <c r="B16372" s="30">
        <v>16363</v>
      </c>
      <c r="C16372" s="35"/>
      <c r="D16372" s="44"/>
      <c r="E16372" s="45"/>
      <c r="F16372" s="1"/>
      <c r="H16372" s="32"/>
      <c r="J16372" s="16" t="str">
        <f t="shared" si="1020"/>
        <v/>
      </c>
      <c r="K16372" s="16" t="str">
        <f t="shared" si="1021"/>
        <v/>
      </c>
      <c r="L16372" s="33">
        <f t="shared" si="1022"/>
        <v>0</v>
      </c>
      <c r="M16372" s="33">
        <f t="shared" si="1023"/>
        <v>0</v>
      </c>
    </row>
    <row r="16373" spans="2:13" x14ac:dyDescent="0.4">
      <c r="B16373" s="30">
        <v>16364</v>
      </c>
      <c r="C16373" s="35"/>
      <c r="D16373" s="44"/>
      <c r="E16373" s="45"/>
      <c r="F16373" s="1"/>
      <c r="H16373" s="32"/>
      <c r="J16373" s="16" t="str">
        <f t="shared" si="1020"/>
        <v/>
      </c>
      <c r="K16373" s="16" t="str">
        <f t="shared" si="1021"/>
        <v/>
      </c>
      <c r="L16373" s="33">
        <f t="shared" si="1022"/>
        <v>0</v>
      </c>
      <c r="M16373" s="33">
        <f t="shared" si="1023"/>
        <v>0</v>
      </c>
    </row>
    <row r="16374" spans="2:13" x14ac:dyDescent="0.4">
      <c r="B16374" s="30">
        <v>16365</v>
      </c>
      <c r="C16374" s="35"/>
      <c r="D16374" s="44"/>
      <c r="E16374" s="45"/>
      <c r="F16374" s="1"/>
      <c r="H16374" s="32"/>
      <c r="J16374" s="16" t="str">
        <f t="shared" si="1020"/>
        <v/>
      </c>
      <c r="K16374" s="16" t="str">
        <f t="shared" si="1021"/>
        <v/>
      </c>
      <c r="L16374" s="33">
        <f t="shared" si="1022"/>
        <v>0</v>
      </c>
      <c r="M16374" s="33">
        <f t="shared" si="1023"/>
        <v>0</v>
      </c>
    </row>
    <row r="16375" spans="2:13" x14ac:dyDescent="0.4">
      <c r="B16375" s="30">
        <v>16366</v>
      </c>
      <c r="C16375" s="35"/>
      <c r="D16375" s="44"/>
      <c r="E16375" s="45"/>
      <c r="F16375" s="1"/>
      <c r="H16375" s="32"/>
      <c r="J16375" s="16" t="str">
        <f t="shared" si="1020"/>
        <v/>
      </c>
      <c r="K16375" s="16" t="str">
        <f t="shared" si="1021"/>
        <v/>
      </c>
      <c r="L16375" s="33">
        <f t="shared" si="1022"/>
        <v>0</v>
      </c>
      <c r="M16375" s="33">
        <f t="shared" si="1023"/>
        <v>0</v>
      </c>
    </row>
    <row r="16376" spans="2:13" x14ac:dyDescent="0.4">
      <c r="B16376" s="30">
        <v>16367</v>
      </c>
      <c r="C16376" s="35"/>
      <c r="D16376" s="44"/>
      <c r="E16376" s="45"/>
      <c r="F16376" s="1"/>
      <c r="H16376" s="32"/>
      <c r="J16376" s="16" t="str">
        <f t="shared" si="1020"/>
        <v/>
      </c>
      <c r="K16376" s="16" t="str">
        <f t="shared" si="1021"/>
        <v/>
      </c>
      <c r="L16376" s="33">
        <f t="shared" si="1022"/>
        <v>0</v>
      </c>
      <c r="M16376" s="33">
        <f t="shared" si="1023"/>
        <v>0</v>
      </c>
    </row>
    <row r="16377" spans="2:13" x14ac:dyDescent="0.4">
      <c r="B16377" s="30">
        <v>16368</v>
      </c>
      <c r="C16377" s="35"/>
      <c r="D16377" s="44"/>
      <c r="E16377" s="45"/>
      <c r="F16377" s="1"/>
      <c r="H16377" s="32"/>
      <c r="J16377" s="16" t="str">
        <f t="shared" si="1020"/>
        <v/>
      </c>
      <c r="K16377" s="16" t="str">
        <f t="shared" si="1021"/>
        <v/>
      </c>
      <c r="L16377" s="33">
        <f t="shared" si="1022"/>
        <v>0</v>
      </c>
      <c r="M16377" s="33">
        <f t="shared" si="1023"/>
        <v>0</v>
      </c>
    </row>
    <row r="16378" spans="2:13" x14ac:dyDescent="0.4">
      <c r="B16378" s="30">
        <v>16369</v>
      </c>
      <c r="C16378" s="35"/>
      <c r="D16378" s="44"/>
      <c r="E16378" s="45"/>
      <c r="F16378" s="1"/>
      <c r="H16378" s="32"/>
      <c r="J16378" s="16" t="str">
        <f t="shared" si="1020"/>
        <v/>
      </c>
      <c r="K16378" s="16" t="str">
        <f t="shared" si="1021"/>
        <v/>
      </c>
      <c r="L16378" s="33">
        <f t="shared" si="1022"/>
        <v>0</v>
      </c>
      <c r="M16378" s="33">
        <f t="shared" si="1023"/>
        <v>0</v>
      </c>
    </row>
    <row r="16379" spans="2:13" x14ac:dyDescent="0.4">
      <c r="B16379" s="30">
        <v>16370</v>
      </c>
      <c r="C16379" s="35"/>
      <c r="D16379" s="44"/>
      <c r="E16379" s="45"/>
      <c r="F16379" s="1"/>
      <c r="H16379" s="32"/>
      <c r="J16379" s="16" t="str">
        <f t="shared" si="1020"/>
        <v/>
      </c>
      <c r="K16379" s="16" t="str">
        <f t="shared" si="1021"/>
        <v/>
      </c>
      <c r="L16379" s="33">
        <f t="shared" si="1022"/>
        <v>0</v>
      </c>
      <c r="M16379" s="33">
        <f t="shared" si="1023"/>
        <v>0</v>
      </c>
    </row>
    <row r="16380" spans="2:13" x14ac:dyDescent="0.4">
      <c r="B16380" s="30">
        <v>16371</v>
      </c>
      <c r="C16380" s="35"/>
      <c r="D16380" s="44"/>
      <c r="E16380" s="45"/>
      <c r="F16380" s="1"/>
      <c r="H16380" s="32"/>
      <c r="J16380" s="16" t="str">
        <f t="shared" si="1020"/>
        <v/>
      </c>
      <c r="K16380" s="16" t="str">
        <f t="shared" si="1021"/>
        <v/>
      </c>
      <c r="L16380" s="33">
        <f t="shared" si="1022"/>
        <v>0</v>
      </c>
      <c r="M16380" s="33">
        <f t="shared" si="1023"/>
        <v>0</v>
      </c>
    </row>
    <row r="16381" spans="2:13" x14ac:dyDescent="0.4">
      <c r="B16381" s="30">
        <v>16372</v>
      </c>
      <c r="C16381" s="35"/>
      <c r="D16381" s="44"/>
      <c r="E16381" s="45"/>
      <c r="F16381" s="1"/>
      <c r="H16381" s="32"/>
      <c r="J16381" s="16" t="str">
        <f t="shared" si="1020"/>
        <v/>
      </c>
      <c r="K16381" s="16" t="str">
        <f t="shared" si="1021"/>
        <v/>
      </c>
      <c r="L16381" s="33">
        <f t="shared" si="1022"/>
        <v>0</v>
      </c>
      <c r="M16381" s="33">
        <f t="shared" si="1023"/>
        <v>0</v>
      </c>
    </row>
    <row r="16382" spans="2:13" x14ac:dyDescent="0.4">
      <c r="B16382" s="30">
        <v>16373</v>
      </c>
      <c r="C16382" s="35"/>
      <c r="D16382" s="44"/>
      <c r="E16382" s="45"/>
      <c r="F16382" s="1"/>
      <c r="H16382" s="32"/>
      <c r="J16382" s="16" t="str">
        <f t="shared" si="1020"/>
        <v/>
      </c>
      <c r="K16382" s="16" t="str">
        <f t="shared" si="1021"/>
        <v/>
      </c>
      <c r="L16382" s="33">
        <f t="shared" si="1022"/>
        <v>0</v>
      </c>
      <c r="M16382" s="33">
        <f t="shared" si="1023"/>
        <v>0</v>
      </c>
    </row>
    <row r="16383" spans="2:13" x14ac:dyDescent="0.4">
      <c r="B16383" s="30">
        <v>16374</v>
      </c>
      <c r="C16383" s="35"/>
      <c r="D16383" s="44"/>
      <c r="E16383" s="45"/>
      <c r="F16383" s="1"/>
      <c r="H16383" s="32"/>
      <c r="J16383" s="16" t="str">
        <f t="shared" si="1020"/>
        <v/>
      </c>
      <c r="K16383" s="16" t="str">
        <f t="shared" si="1021"/>
        <v/>
      </c>
      <c r="L16383" s="33">
        <f t="shared" si="1022"/>
        <v>0</v>
      </c>
      <c r="M16383" s="33">
        <f t="shared" si="1023"/>
        <v>0</v>
      </c>
    </row>
    <row r="16384" spans="2:13" x14ac:dyDescent="0.4">
      <c r="B16384" s="30">
        <v>16375</v>
      </c>
      <c r="C16384" s="35"/>
      <c r="D16384" s="44"/>
      <c r="E16384" s="45"/>
      <c r="F16384" s="1"/>
      <c r="H16384" s="32"/>
      <c r="J16384" s="16" t="str">
        <f t="shared" si="1020"/>
        <v/>
      </c>
      <c r="K16384" s="16" t="str">
        <f t="shared" si="1021"/>
        <v/>
      </c>
      <c r="L16384" s="33">
        <f t="shared" si="1022"/>
        <v>0</v>
      </c>
      <c r="M16384" s="33">
        <f t="shared" si="1023"/>
        <v>0</v>
      </c>
    </row>
    <row r="16385" spans="2:13" x14ac:dyDescent="0.4">
      <c r="B16385" s="30">
        <v>16376</v>
      </c>
      <c r="C16385" s="35"/>
      <c r="D16385" s="44"/>
      <c r="E16385" s="45"/>
      <c r="F16385" s="1"/>
      <c r="H16385" s="32"/>
      <c r="J16385" s="16" t="str">
        <f t="shared" si="1020"/>
        <v/>
      </c>
      <c r="K16385" s="16" t="str">
        <f t="shared" si="1021"/>
        <v/>
      </c>
      <c r="L16385" s="33">
        <f t="shared" si="1022"/>
        <v>0</v>
      </c>
      <c r="M16385" s="33">
        <f t="shared" si="1023"/>
        <v>0</v>
      </c>
    </row>
    <row r="16386" spans="2:13" x14ac:dyDescent="0.4">
      <c r="B16386" s="30">
        <v>16377</v>
      </c>
      <c r="C16386" s="35"/>
      <c r="D16386" s="44"/>
      <c r="E16386" s="45"/>
      <c r="F16386" s="1"/>
      <c r="H16386" s="32"/>
      <c r="J16386" s="16" t="str">
        <f t="shared" si="1020"/>
        <v/>
      </c>
      <c r="K16386" s="16" t="str">
        <f t="shared" si="1021"/>
        <v/>
      </c>
      <c r="L16386" s="33">
        <f t="shared" si="1022"/>
        <v>0</v>
      </c>
      <c r="M16386" s="33">
        <f t="shared" si="1023"/>
        <v>0</v>
      </c>
    </row>
    <row r="16387" spans="2:13" x14ac:dyDescent="0.4">
      <c r="B16387" s="30">
        <v>16378</v>
      </c>
      <c r="C16387" s="35"/>
      <c r="D16387" s="44"/>
      <c r="E16387" s="45"/>
      <c r="F16387" s="1"/>
      <c r="H16387" s="32"/>
      <c r="J16387" s="16" t="str">
        <f t="shared" si="1020"/>
        <v/>
      </c>
      <c r="K16387" s="16" t="str">
        <f t="shared" si="1021"/>
        <v/>
      </c>
      <c r="L16387" s="33">
        <f t="shared" si="1022"/>
        <v>0</v>
      </c>
      <c r="M16387" s="33">
        <f t="shared" si="1023"/>
        <v>0</v>
      </c>
    </row>
    <row r="16388" spans="2:13" x14ac:dyDescent="0.4">
      <c r="B16388" s="30">
        <v>16379</v>
      </c>
      <c r="C16388" s="35"/>
      <c r="D16388" s="44"/>
      <c r="E16388" s="45"/>
      <c r="F16388" s="1"/>
      <c r="H16388" s="32"/>
      <c r="J16388" s="16" t="str">
        <f t="shared" si="1020"/>
        <v/>
      </c>
      <c r="K16388" s="16" t="str">
        <f t="shared" si="1021"/>
        <v/>
      </c>
      <c r="L16388" s="33">
        <f t="shared" si="1022"/>
        <v>0</v>
      </c>
      <c r="M16388" s="33">
        <f t="shared" si="1023"/>
        <v>0</v>
      </c>
    </row>
    <row r="16389" spans="2:13" x14ac:dyDescent="0.4">
      <c r="B16389" s="30">
        <v>16380</v>
      </c>
      <c r="C16389" s="35"/>
      <c r="D16389" s="44"/>
      <c r="E16389" s="45"/>
      <c r="F16389" s="1"/>
      <c r="H16389" s="32"/>
      <c r="J16389" s="16" t="str">
        <f t="shared" si="1020"/>
        <v/>
      </c>
      <c r="K16389" s="16" t="str">
        <f t="shared" si="1021"/>
        <v/>
      </c>
      <c r="L16389" s="33">
        <f t="shared" si="1022"/>
        <v>0</v>
      </c>
      <c r="M16389" s="33">
        <f t="shared" si="1023"/>
        <v>0</v>
      </c>
    </row>
    <row r="16390" spans="2:13" x14ac:dyDescent="0.4">
      <c r="B16390" s="30">
        <v>16381</v>
      </c>
      <c r="C16390" s="35"/>
      <c r="D16390" s="44"/>
      <c r="E16390" s="45"/>
      <c r="F16390" s="1"/>
      <c r="H16390" s="32"/>
      <c r="J16390" s="16" t="str">
        <f t="shared" si="1020"/>
        <v/>
      </c>
      <c r="K16390" s="16" t="str">
        <f t="shared" si="1021"/>
        <v/>
      </c>
      <c r="L16390" s="33">
        <f t="shared" si="1022"/>
        <v>0</v>
      </c>
      <c r="M16390" s="33">
        <f t="shared" si="1023"/>
        <v>0</v>
      </c>
    </row>
    <row r="16391" spans="2:13" x14ac:dyDescent="0.4">
      <c r="B16391" s="30">
        <v>16382</v>
      </c>
      <c r="C16391" s="35"/>
      <c r="D16391" s="44"/>
      <c r="E16391" s="45"/>
      <c r="F16391" s="1"/>
      <c r="H16391" s="32"/>
      <c r="J16391" s="16" t="str">
        <f t="shared" si="1020"/>
        <v/>
      </c>
      <c r="K16391" s="16" t="str">
        <f t="shared" si="1021"/>
        <v/>
      </c>
      <c r="L16391" s="33">
        <f t="shared" si="1022"/>
        <v>0</v>
      </c>
      <c r="M16391" s="33">
        <f t="shared" si="1023"/>
        <v>0</v>
      </c>
    </row>
    <row r="16392" spans="2:13" x14ac:dyDescent="0.4">
      <c r="B16392" s="30">
        <v>16383</v>
      </c>
      <c r="C16392" s="35"/>
      <c r="D16392" s="44"/>
      <c r="E16392" s="45"/>
      <c r="F16392" s="1"/>
      <c r="H16392" s="32"/>
      <c r="J16392" s="16" t="str">
        <f t="shared" si="1020"/>
        <v/>
      </c>
      <c r="K16392" s="16" t="str">
        <f t="shared" si="1021"/>
        <v/>
      </c>
      <c r="L16392" s="33">
        <f t="shared" si="1022"/>
        <v>0</v>
      </c>
      <c r="M16392" s="33">
        <f t="shared" si="1023"/>
        <v>0</v>
      </c>
    </row>
    <row r="16393" spans="2:13" x14ac:dyDescent="0.4">
      <c r="B16393" s="30">
        <v>16384</v>
      </c>
      <c r="C16393" s="35"/>
      <c r="D16393" s="44"/>
      <c r="E16393" s="45"/>
      <c r="F16393" s="1"/>
      <c r="H16393" s="32"/>
      <c r="J16393" s="16" t="str">
        <f t="shared" si="1020"/>
        <v/>
      </c>
      <c r="K16393" s="16" t="str">
        <f t="shared" si="1021"/>
        <v/>
      </c>
      <c r="L16393" s="33">
        <f t="shared" si="1022"/>
        <v>0</v>
      </c>
      <c r="M16393" s="33">
        <f t="shared" si="1023"/>
        <v>0</v>
      </c>
    </row>
    <row r="16394" spans="2:13" x14ac:dyDescent="0.4">
      <c r="B16394" s="30">
        <v>16385</v>
      </c>
      <c r="C16394" s="35"/>
      <c r="D16394" s="44"/>
      <c r="E16394" s="45"/>
      <c r="F16394" s="1"/>
      <c r="H16394" s="32"/>
      <c r="J16394" s="16" t="str">
        <f t="shared" si="1020"/>
        <v/>
      </c>
      <c r="K16394" s="16" t="str">
        <f t="shared" si="1021"/>
        <v/>
      </c>
      <c r="L16394" s="33">
        <f t="shared" si="1022"/>
        <v>0</v>
      </c>
      <c r="M16394" s="33">
        <f t="shared" si="1023"/>
        <v>0</v>
      </c>
    </row>
    <row r="16395" spans="2:13" x14ac:dyDescent="0.4">
      <c r="B16395" s="30">
        <v>16386</v>
      </c>
      <c r="C16395" s="35"/>
      <c r="D16395" s="44"/>
      <c r="E16395" s="45"/>
      <c r="F16395" s="1"/>
      <c r="H16395" s="32"/>
      <c r="J16395" s="16" t="str">
        <f t="shared" ref="J16395:J16458" si="1024">IF(AND(C16395="",D16395="",F16395=""),"",IF(OR(C16395="",D16395="",F16395=""),"1",IF(AND(C16395&lt;&gt;"",D16395&lt;&gt;"",F16395&lt;&gt;""),"")))</f>
        <v/>
      </c>
      <c r="K16395" s="16" t="str">
        <f t="shared" ref="K16395:K16458" si="1025">IF(AND(C16395="",D16395="",F16395=""),"",IF(OR(C16395="",D16395="",F16395=""),"2",IF(AND(C16395&lt;&gt;"",D16395&lt;&gt;"",F16395&lt;&gt;""),"2")))</f>
        <v/>
      </c>
      <c r="L16395" s="33">
        <f t="shared" ref="L16395:L16458" si="1026">VALUE(IF(AND(C16395="",D16395="",F16395=""),0,IF(OR(C16395="",D16395="",F16395=""),0,IF(AND(C16395&lt;&gt;"",D16395&lt;&gt;"",F16395&lt;&gt;""),F16395))))</f>
        <v>0</v>
      </c>
      <c r="M16395" s="33">
        <f t="shared" ref="M16395:M16458" si="1027">VALUE(IF(AND(C16395="",D16395="",F16395=""),0,IF(OR(C16395="",D16395="",F16395=""),0,IF(AND(C16395&lt;&gt;"",D16395&lt;&gt;"",F16395&lt;&gt;""),1))))</f>
        <v>0</v>
      </c>
    </row>
    <row r="16396" spans="2:13" x14ac:dyDescent="0.4">
      <c r="B16396" s="30">
        <v>16387</v>
      </c>
      <c r="C16396" s="35"/>
      <c r="D16396" s="44"/>
      <c r="E16396" s="45"/>
      <c r="F16396" s="1"/>
      <c r="H16396" s="32"/>
      <c r="J16396" s="16" t="str">
        <f t="shared" si="1024"/>
        <v/>
      </c>
      <c r="K16396" s="16" t="str">
        <f t="shared" si="1025"/>
        <v/>
      </c>
      <c r="L16396" s="33">
        <f t="shared" si="1026"/>
        <v>0</v>
      </c>
      <c r="M16396" s="33">
        <f t="shared" si="1027"/>
        <v>0</v>
      </c>
    </row>
    <row r="16397" spans="2:13" x14ac:dyDescent="0.4">
      <c r="B16397" s="30">
        <v>16388</v>
      </c>
      <c r="C16397" s="35"/>
      <c r="D16397" s="44"/>
      <c r="E16397" s="45"/>
      <c r="F16397" s="1"/>
      <c r="H16397" s="32"/>
      <c r="J16397" s="16" t="str">
        <f t="shared" si="1024"/>
        <v/>
      </c>
      <c r="K16397" s="16" t="str">
        <f t="shared" si="1025"/>
        <v/>
      </c>
      <c r="L16397" s="33">
        <f t="shared" si="1026"/>
        <v>0</v>
      </c>
      <c r="M16397" s="33">
        <f t="shared" si="1027"/>
        <v>0</v>
      </c>
    </row>
    <row r="16398" spans="2:13" x14ac:dyDescent="0.4">
      <c r="B16398" s="30">
        <v>16389</v>
      </c>
      <c r="C16398" s="35"/>
      <c r="D16398" s="44"/>
      <c r="E16398" s="45"/>
      <c r="F16398" s="1"/>
      <c r="H16398" s="32"/>
      <c r="J16398" s="16" t="str">
        <f t="shared" si="1024"/>
        <v/>
      </c>
      <c r="K16398" s="16" t="str">
        <f t="shared" si="1025"/>
        <v/>
      </c>
      <c r="L16398" s="33">
        <f t="shared" si="1026"/>
        <v>0</v>
      </c>
      <c r="M16398" s="33">
        <f t="shared" si="1027"/>
        <v>0</v>
      </c>
    </row>
    <row r="16399" spans="2:13" x14ac:dyDescent="0.4">
      <c r="B16399" s="30">
        <v>16390</v>
      </c>
      <c r="C16399" s="35"/>
      <c r="D16399" s="44"/>
      <c r="E16399" s="45"/>
      <c r="F16399" s="1"/>
      <c r="H16399" s="32"/>
      <c r="J16399" s="16" t="str">
        <f t="shared" si="1024"/>
        <v/>
      </c>
      <c r="K16399" s="16" t="str">
        <f t="shared" si="1025"/>
        <v/>
      </c>
      <c r="L16399" s="33">
        <f t="shared" si="1026"/>
        <v>0</v>
      </c>
      <c r="M16399" s="33">
        <f t="shared" si="1027"/>
        <v>0</v>
      </c>
    </row>
    <row r="16400" spans="2:13" x14ac:dyDescent="0.4">
      <c r="B16400" s="30">
        <v>16391</v>
      </c>
      <c r="C16400" s="35"/>
      <c r="D16400" s="44"/>
      <c r="E16400" s="45"/>
      <c r="F16400" s="1"/>
      <c r="H16400" s="32"/>
      <c r="J16400" s="16" t="str">
        <f t="shared" si="1024"/>
        <v/>
      </c>
      <c r="K16400" s="16" t="str">
        <f t="shared" si="1025"/>
        <v/>
      </c>
      <c r="L16400" s="33">
        <f t="shared" si="1026"/>
        <v>0</v>
      </c>
      <c r="M16400" s="33">
        <f t="shared" si="1027"/>
        <v>0</v>
      </c>
    </row>
    <row r="16401" spans="2:13" x14ac:dyDescent="0.4">
      <c r="B16401" s="30">
        <v>16392</v>
      </c>
      <c r="C16401" s="35"/>
      <c r="D16401" s="44"/>
      <c r="E16401" s="45"/>
      <c r="F16401" s="1"/>
      <c r="H16401" s="32"/>
      <c r="J16401" s="16" t="str">
        <f t="shared" si="1024"/>
        <v/>
      </c>
      <c r="K16401" s="16" t="str">
        <f t="shared" si="1025"/>
        <v/>
      </c>
      <c r="L16401" s="33">
        <f t="shared" si="1026"/>
        <v>0</v>
      </c>
      <c r="M16401" s="33">
        <f t="shared" si="1027"/>
        <v>0</v>
      </c>
    </row>
    <row r="16402" spans="2:13" x14ac:dyDescent="0.4">
      <c r="B16402" s="30">
        <v>16393</v>
      </c>
      <c r="C16402" s="35"/>
      <c r="D16402" s="44"/>
      <c r="E16402" s="45"/>
      <c r="F16402" s="1"/>
      <c r="H16402" s="32"/>
      <c r="J16402" s="16" t="str">
        <f t="shared" si="1024"/>
        <v/>
      </c>
      <c r="K16402" s="16" t="str">
        <f t="shared" si="1025"/>
        <v/>
      </c>
      <c r="L16402" s="33">
        <f t="shared" si="1026"/>
        <v>0</v>
      </c>
      <c r="M16402" s="33">
        <f t="shared" si="1027"/>
        <v>0</v>
      </c>
    </row>
    <row r="16403" spans="2:13" x14ac:dyDescent="0.4">
      <c r="B16403" s="30">
        <v>16394</v>
      </c>
      <c r="C16403" s="35"/>
      <c r="D16403" s="44"/>
      <c r="E16403" s="45"/>
      <c r="F16403" s="1"/>
      <c r="H16403" s="32"/>
      <c r="J16403" s="16" t="str">
        <f t="shared" si="1024"/>
        <v/>
      </c>
      <c r="K16403" s="16" t="str">
        <f t="shared" si="1025"/>
        <v/>
      </c>
      <c r="L16403" s="33">
        <f t="shared" si="1026"/>
        <v>0</v>
      </c>
      <c r="M16403" s="33">
        <f t="shared" si="1027"/>
        <v>0</v>
      </c>
    </row>
    <row r="16404" spans="2:13" x14ac:dyDescent="0.4">
      <c r="B16404" s="30">
        <v>16395</v>
      </c>
      <c r="C16404" s="35"/>
      <c r="D16404" s="44"/>
      <c r="E16404" s="45"/>
      <c r="F16404" s="1"/>
      <c r="H16404" s="32"/>
      <c r="J16404" s="16" t="str">
        <f t="shared" si="1024"/>
        <v/>
      </c>
      <c r="K16404" s="16" t="str">
        <f t="shared" si="1025"/>
        <v/>
      </c>
      <c r="L16404" s="33">
        <f t="shared" si="1026"/>
        <v>0</v>
      </c>
      <c r="M16404" s="33">
        <f t="shared" si="1027"/>
        <v>0</v>
      </c>
    </row>
    <row r="16405" spans="2:13" x14ac:dyDescent="0.4">
      <c r="B16405" s="30">
        <v>16396</v>
      </c>
      <c r="C16405" s="35"/>
      <c r="D16405" s="44"/>
      <c r="E16405" s="45"/>
      <c r="F16405" s="1"/>
      <c r="H16405" s="32"/>
      <c r="J16405" s="16" t="str">
        <f t="shared" si="1024"/>
        <v/>
      </c>
      <c r="K16405" s="16" t="str">
        <f t="shared" si="1025"/>
        <v/>
      </c>
      <c r="L16405" s="33">
        <f t="shared" si="1026"/>
        <v>0</v>
      </c>
      <c r="M16405" s="33">
        <f t="shared" si="1027"/>
        <v>0</v>
      </c>
    </row>
    <row r="16406" spans="2:13" x14ac:dyDescent="0.4">
      <c r="B16406" s="30">
        <v>16397</v>
      </c>
      <c r="C16406" s="35"/>
      <c r="D16406" s="44"/>
      <c r="E16406" s="45"/>
      <c r="F16406" s="1"/>
      <c r="H16406" s="32"/>
      <c r="J16406" s="16" t="str">
        <f t="shared" si="1024"/>
        <v/>
      </c>
      <c r="K16406" s="16" t="str">
        <f t="shared" si="1025"/>
        <v/>
      </c>
      <c r="L16406" s="33">
        <f t="shared" si="1026"/>
        <v>0</v>
      </c>
      <c r="M16406" s="33">
        <f t="shared" si="1027"/>
        <v>0</v>
      </c>
    </row>
    <row r="16407" spans="2:13" x14ac:dyDescent="0.4">
      <c r="B16407" s="30">
        <v>16398</v>
      </c>
      <c r="C16407" s="35"/>
      <c r="D16407" s="44"/>
      <c r="E16407" s="45"/>
      <c r="F16407" s="1"/>
      <c r="H16407" s="32"/>
      <c r="J16407" s="16" t="str">
        <f t="shared" si="1024"/>
        <v/>
      </c>
      <c r="K16407" s="16" t="str">
        <f t="shared" si="1025"/>
        <v/>
      </c>
      <c r="L16407" s="33">
        <f t="shared" si="1026"/>
        <v>0</v>
      </c>
      <c r="M16407" s="33">
        <f t="shared" si="1027"/>
        <v>0</v>
      </c>
    </row>
    <row r="16408" spans="2:13" x14ac:dyDescent="0.4">
      <c r="B16408" s="30">
        <v>16399</v>
      </c>
      <c r="C16408" s="35"/>
      <c r="D16408" s="44"/>
      <c r="E16408" s="45"/>
      <c r="F16408" s="1"/>
      <c r="H16408" s="32"/>
      <c r="J16408" s="16" t="str">
        <f t="shared" si="1024"/>
        <v/>
      </c>
      <c r="K16408" s="16" t="str">
        <f t="shared" si="1025"/>
        <v/>
      </c>
      <c r="L16408" s="33">
        <f t="shared" si="1026"/>
        <v>0</v>
      </c>
      <c r="M16408" s="33">
        <f t="shared" si="1027"/>
        <v>0</v>
      </c>
    </row>
    <row r="16409" spans="2:13" x14ac:dyDescent="0.4">
      <c r="B16409" s="30">
        <v>16400</v>
      </c>
      <c r="C16409" s="35"/>
      <c r="D16409" s="44"/>
      <c r="E16409" s="45"/>
      <c r="F16409" s="1"/>
      <c r="H16409" s="32"/>
      <c r="J16409" s="16" t="str">
        <f t="shared" si="1024"/>
        <v/>
      </c>
      <c r="K16409" s="16" t="str">
        <f t="shared" si="1025"/>
        <v/>
      </c>
      <c r="L16409" s="33">
        <f t="shared" si="1026"/>
        <v>0</v>
      </c>
      <c r="M16409" s="33">
        <f t="shared" si="1027"/>
        <v>0</v>
      </c>
    </row>
    <row r="16410" spans="2:13" x14ac:dyDescent="0.4">
      <c r="B16410" s="30">
        <v>16401</v>
      </c>
      <c r="C16410" s="35"/>
      <c r="D16410" s="44"/>
      <c r="E16410" s="45"/>
      <c r="F16410" s="1"/>
      <c r="H16410" s="32"/>
      <c r="J16410" s="16" t="str">
        <f t="shared" si="1024"/>
        <v/>
      </c>
      <c r="K16410" s="16" t="str">
        <f t="shared" si="1025"/>
        <v/>
      </c>
      <c r="L16410" s="33">
        <f t="shared" si="1026"/>
        <v>0</v>
      </c>
      <c r="M16410" s="33">
        <f t="shared" si="1027"/>
        <v>0</v>
      </c>
    </row>
    <row r="16411" spans="2:13" x14ac:dyDescent="0.4">
      <c r="B16411" s="30">
        <v>16402</v>
      </c>
      <c r="C16411" s="35"/>
      <c r="D16411" s="44"/>
      <c r="E16411" s="45"/>
      <c r="F16411" s="1"/>
      <c r="H16411" s="32"/>
      <c r="J16411" s="16" t="str">
        <f t="shared" si="1024"/>
        <v/>
      </c>
      <c r="K16411" s="16" t="str">
        <f t="shared" si="1025"/>
        <v/>
      </c>
      <c r="L16411" s="33">
        <f t="shared" si="1026"/>
        <v>0</v>
      </c>
      <c r="M16411" s="33">
        <f t="shared" si="1027"/>
        <v>0</v>
      </c>
    </row>
    <row r="16412" spans="2:13" x14ac:dyDescent="0.4">
      <c r="B16412" s="30">
        <v>16403</v>
      </c>
      <c r="C16412" s="35"/>
      <c r="D16412" s="44"/>
      <c r="E16412" s="45"/>
      <c r="F16412" s="1"/>
      <c r="H16412" s="32"/>
      <c r="J16412" s="16" t="str">
        <f t="shared" si="1024"/>
        <v/>
      </c>
      <c r="K16412" s="16" t="str">
        <f t="shared" si="1025"/>
        <v/>
      </c>
      <c r="L16412" s="33">
        <f t="shared" si="1026"/>
        <v>0</v>
      </c>
      <c r="M16412" s="33">
        <f t="shared" si="1027"/>
        <v>0</v>
      </c>
    </row>
    <row r="16413" spans="2:13" x14ac:dyDescent="0.4">
      <c r="B16413" s="30">
        <v>16404</v>
      </c>
      <c r="C16413" s="35"/>
      <c r="D16413" s="44"/>
      <c r="E16413" s="45"/>
      <c r="F16413" s="1"/>
      <c r="H16413" s="32"/>
      <c r="J16413" s="16" t="str">
        <f t="shared" si="1024"/>
        <v/>
      </c>
      <c r="K16413" s="16" t="str">
        <f t="shared" si="1025"/>
        <v/>
      </c>
      <c r="L16413" s="33">
        <f t="shared" si="1026"/>
        <v>0</v>
      </c>
      <c r="M16413" s="33">
        <f t="shared" si="1027"/>
        <v>0</v>
      </c>
    </row>
    <row r="16414" spans="2:13" x14ac:dyDescent="0.4">
      <c r="B16414" s="30">
        <v>16405</v>
      </c>
      <c r="C16414" s="35"/>
      <c r="D16414" s="44"/>
      <c r="E16414" s="45"/>
      <c r="F16414" s="1"/>
      <c r="H16414" s="32"/>
      <c r="J16414" s="16" t="str">
        <f t="shared" si="1024"/>
        <v/>
      </c>
      <c r="K16414" s="16" t="str">
        <f t="shared" si="1025"/>
        <v/>
      </c>
      <c r="L16414" s="33">
        <f t="shared" si="1026"/>
        <v>0</v>
      </c>
      <c r="M16414" s="33">
        <f t="shared" si="1027"/>
        <v>0</v>
      </c>
    </row>
    <row r="16415" spans="2:13" x14ac:dyDescent="0.4">
      <c r="B16415" s="30">
        <v>16406</v>
      </c>
      <c r="C16415" s="35"/>
      <c r="D16415" s="44"/>
      <c r="E16415" s="45"/>
      <c r="F16415" s="1"/>
      <c r="H16415" s="32"/>
      <c r="J16415" s="16" t="str">
        <f t="shared" si="1024"/>
        <v/>
      </c>
      <c r="K16415" s="16" t="str">
        <f t="shared" si="1025"/>
        <v/>
      </c>
      <c r="L16415" s="33">
        <f t="shared" si="1026"/>
        <v>0</v>
      </c>
      <c r="M16415" s="33">
        <f t="shared" si="1027"/>
        <v>0</v>
      </c>
    </row>
    <row r="16416" spans="2:13" x14ac:dyDescent="0.4">
      <c r="B16416" s="30">
        <v>16407</v>
      </c>
      <c r="C16416" s="35"/>
      <c r="D16416" s="44"/>
      <c r="E16416" s="45"/>
      <c r="F16416" s="1"/>
      <c r="H16416" s="32"/>
      <c r="J16416" s="16" t="str">
        <f t="shared" si="1024"/>
        <v/>
      </c>
      <c r="K16416" s="16" t="str">
        <f t="shared" si="1025"/>
        <v/>
      </c>
      <c r="L16416" s="33">
        <f t="shared" si="1026"/>
        <v>0</v>
      </c>
      <c r="M16416" s="33">
        <f t="shared" si="1027"/>
        <v>0</v>
      </c>
    </row>
    <row r="16417" spans="2:13" x14ac:dyDescent="0.4">
      <c r="B16417" s="30">
        <v>16408</v>
      </c>
      <c r="C16417" s="35"/>
      <c r="D16417" s="44"/>
      <c r="E16417" s="45"/>
      <c r="F16417" s="1"/>
      <c r="H16417" s="32"/>
      <c r="J16417" s="16" t="str">
        <f t="shared" si="1024"/>
        <v/>
      </c>
      <c r="K16417" s="16" t="str">
        <f t="shared" si="1025"/>
        <v/>
      </c>
      <c r="L16417" s="33">
        <f t="shared" si="1026"/>
        <v>0</v>
      </c>
      <c r="M16417" s="33">
        <f t="shared" si="1027"/>
        <v>0</v>
      </c>
    </row>
    <row r="16418" spans="2:13" x14ac:dyDescent="0.4">
      <c r="B16418" s="30">
        <v>16409</v>
      </c>
      <c r="C16418" s="35"/>
      <c r="D16418" s="44"/>
      <c r="E16418" s="45"/>
      <c r="F16418" s="1"/>
      <c r="H16418" s="32"/>
      <c r="J16418" s="16" t="str">
        <f t="shared" si="1024"/>
        <v/>
      </c>
      <c r="K16418" s="16" t="str">
        <f t="shared" si="1025"/>
        <v/>
      </c>
      <c r="L16418" s="33">
        <f t="shared" si="1026"/>
        <v>0</v>
      </c>
      <c r="M16418" s="33">
        <f t="shared" si="1027"/>
        <v>0</v>
      </c>
    </row>
    <row r="16419" spans="2:13" x14ac:dyDescent="0.4">
      <c r="B16419" s="30">
        <v>16410</v>
      </c>
      <c r="C16419" s="35"/>
      <c r="D16419" s="44"/>
      <c r="E16419" s="45"/>
      <c r="F16419" s="1"/>
      <c r="H16419" s="32"/>
      <c r="J16419" s="16" t="str">
        <f t="shared" si="1024"/>
        <v/>
      </c>
      <c r="K16419" s="16" t="str">
        <f t="shared" si="1025"/>
        <v/>
      </c>
      <c r="L16419" s="33">
        <f t="shared" si="1026"/>
        <v>0</v>
      </c>
      <c r="M16419" s="33">
        <f t="shared" si="1027"/>
        <v>0</v>
      </c>
    </row>
    <row r="16420" spans="2:13" x14ac:dyDescent="0.4">
      <c r="B16420" s="30">
        <v>16411</v>
      </c>
      <c r="C16420" s="35"/>
      <c r="D16420" s="44"/>
      <c r="E16420" s="45"/>
      <c r="F16420" s="1"/>
      <c r="H16420" s="32"/>
      <c r="J16420" s="16" t="str">
        <f t="shared" si="1024"/>
        <v/>
      </c>
      <c r="K16420" s="16" t="str">
        <f t="shared" si="1025"/>
        <v/>
      </c>
      <c r="L16420" s="33">
        <f t="shared" si="1026"/>
        <v>0</v>
      </c>
      <c r="M16420" s="33">
        <f t="shared" si="1027"/>
        <v>0</v>
      </c>
    </row>
    <row r="16421" spans="2:13" x14ac:dyDescent="0.4">
      <c r="B16421" s="30">
        <v>16412</v>
      </c>
      <c r="C16421" s="35"/>
      <c r="D16421" s="44"/>
      <c r="E16421" s="45"/>
      <c r="F16421" s="1"/>
      <c r="H16421" s="32"/>
      <c r="J16421" s="16" t="str">
        <f t="shared" si="1024"/>
        <v/>
      </c>
      <c r="K16421" s="16" t="str">
        <f t="shared" si="1025"/>
        <v/>
      </c>
      <c r="L16421" s="33">
        <f t="shared" si="1026"/>
        <v>0</v>
      </c>
      <c r="M16421" s="33">
        <f t="shared" si="1027"/>
        <v>0</v>
      </c>
    </row>
    <row r="16422" spans="2:13" x14ac:dyDescent="0.4">
      <c r="B16422" s="30">
        <v>16413</v>
      </c>
      <c r="C16422" s="35"/>
      <c r="D16422" s="44"/>
      <c r="E16422" s="45"/>
      <c r="F16422" s="1"/>
      <c r="H16422" s="32"/>
      <c r="J16422" s="16" t="str">
        <f t="shared" si="1024"/>
        <v/>
      </c>
      <c r="K16422" s="16" t="str">
        <f t="shared" si="1025"/>
        <v/>
      </c>
      <c r="L16422" s="33">
        <f t="shared" si="1026"/>
        <v>0</v>
      </c>
      <c r="M16422" s="33">
        <f t="shared" si="1027"/>
        <v>0</v>
      </c>
    </row>
    <row r="16423" spans="2:13" x14ac:dyDescent="0.4">
      <c r="B16423" s="30">
        <v>16414</v>
      </c>
      <c r="C16423" s="35"/>
      <c r="D16423" s="44"/>
      <c r="E16423" s="45"/>
      <c r="F16423" s="1"/>
      <c r="H16423" s="32"/>
      <c r="J16423" s="16" t="str">
        <f t="shared" si="1024"/>
        <v/>
      </c>
      <c r="K16423" s="16" t="str">
        <f t="shared" si="1025"/>
        <v/>
      </c>
      <c r="L16423" s="33">
        <f t="shared" si="1026"/>
        <v>0</v>
      </c>
      <c r="M16423" s="33">
        <f t="shared" si="1027"/>
        <v>0</v>
      </c>
    </row>
    <row r="16424" spans="2:13" x14ac:dyDescent="0.4">
      <c r="B16424" s="30">
        <v>16415</v>
      </c>
      <c r="C16424" s="35"/>
      <c r="D16424" s="44"/>
      <c r="E16424" s="45"/>
      <c r="F16424" s="1"/>
      <c r="H16424" s="32"/>
      <c r="J16424" s="16" t="str">
        <f t="shared" si="1024"/>
        <v/>
      </c>
      <c r="K16424" s="16" t="str">
        <f t="shared" si="1025"/>
        <v/>
      </c>
      <c r="L16424" s="33">
        <f t="shared" si="1026"/>
        <v>0</v>
      </c>
      <c r="M16424" s="33">
        <f t="shared" si="1027"/>
        <v>0</v>
      </c>
    </row>
    <row r="16425" spans="2:13" x14ac:dyDescent="0.4">
      <c r="B16425" s="30">
        <v>16416</v>
      </c>
      <c r="C16425" s="35"/>
      <c r="D16425" s="44"/>
      <c r="E16425" s="45"/>
      <c r="F16425" s="1"/>
      <c r="H16425" s="32"/>
      <c r="J16425" s="16" t="str">
        <f t="shared" si="1024"/>
        <v/>
      </c>
      <c r="K16425" s="16" t="str">
        <f t="shared" si="1025"/>
        <v/>
      </c>
      <c r="L16425" s="33">
        <f t="shared" si="1026"/>
        <v>0</v>
      </c>
      <c r="M16425" s="33">
        <f t="shared" si="1027"/>
        <v>0</v>
      </c>
    </row>
    <row r="16426" spans="2:13" x14ac:dyDescent="0.4">
      <c r="B16426" s="30">
        <v>16417</v>
      </c>
      <c r="C16426" s="35"/>
      <c r="D16426" s="44"/>
      <c r="E16426" s="45"/>
      <c r="F16426" s="1"/>
      <c r="H16426" s="32"/>
      <c r="J16426" s="16" t="str">
        <f t="shared" si="1024"/>
        <v/>
      </c>
      <c r="K16426" s="16" t="str">
        <f t="shared" si="1025"/>
        <v/>
      </c>
      <c r="L16426" s="33">
        <f t="shared" si="1026"/>
        <v>0</v>
      </c>
      <c r="M16426" s="33">
        <f t="shared" si="1027"/>
        <v>0</v>
      </c>
    </row>
    <row r="16427" spans="2:13" x14ac:dyDescent="0.4">
      <c r="B16427" s="30">
        <v>16418</v>
      </c>
      <c r="C16427" s="35"/>
      <c r="D16427" s="44"/>
      <c r="E16427" s="45"/>
      <c r="F16427" s="1"/>
      <c r="H16427" s="32"/>
      <c r="J16427" s="16" t="str">
        <f t="shared" si="1024"/>
        <v/>
      </c>
      <c r="K16427" s="16" t="str">
        <f t="shared" si="1025"/>
        <v/>
      </c>
      <c r="L16427" s="33">
        <f t="shared" si="1026"/>
        <v>0</v>
      </c>
      <c r="M16427" s="33">
        <f t="shared" si="1027"/>
        <v>0</v>
      </c>
    </row>
    <row r="16428" spans="2:13" x14ac:dyDescent="0.4">
      <c r="B16428" s="30">
        <v>16419</v>
      </c>
      <c r="C16428" s="35"/>
      <c r="D16428" s="44"/>
      <c r="E16428" s="45"/>
      <c r="F16428" s="1"/>
      <c r="H16428" s="32"/>
      <c r="J16428" s="16" t="str">
        <f t="shared" si="1024"/>
        <v/>
      </c>
      <c r="K16428" s="16" t="str">
        <f t="shared" si="1025"/>
        <v/>
      </c>
      <c r="L16428" s="33">
        <f t="shared" si="1026"/>
        <v>0</v>
      </c>
      <c r="M16428" s="33">
        <f t="shared" si="1027"/>
        <v>0</v>
      </c>
    </row>
    <row r="16429" spans="2:13" x14ac:dyDescent="0.4">
      <c r="B16429" s="30">
        <v>16420</v>
      </c>
      <c r="C16429" s="35"/>
      <c r="D16429" s="44"/>
      <c r="E16429" s="45"/>
      <c r="F16429" s="1"/>
      <c r="H16429" s="32"/>
      <c r="J16429" s="16" t="str">
        <f t="shared" si="1024"/>
        <v/>
      </c>
      <c r="K16429" s="16" t="str">
        <f t="shared" si="1025"/>
        <v/>
      </c>
      <c r="L16429" s="33">
        <f t="shared" si="1026"/>
        <v>0</v>
      </c>
      <c r="M16429" s="33">
        <f t="shared" si="1027"/>
        <v>0</v>
      </c>
    </row>
    <row r="16430" spans="2:13" x14ac:dyDescent="0.4">
      <c r="B16430" s="30">
        <v>16421</v>
      </c>
      <c r="C16430" s="35"/>
      <c r="D16430" s="44"/>
      <c r="E16430" s="45"/>
      <c r="F16430" s="1"/>
      <c r="H16430" s="32"/>
      <c r="J16430" s="16" t="str">
        <f t="shared" si="1024"/>
        <v/>
      </c>
      <c r="K16430" s="16" t="str">
        <f t="shared" si="1025"/>
        <v/>
      </c>
      <c r="L16430" s="33">
        <f t="shared" si="1026"/>
        <v>0</v>
      </c>
      <c r="M16430" s="33">
        <f t="shared" si="1027"/>
        <v>0</v>
      </c>
    </row>
    <row r="16431" spans="2:13" x14ac:dyDescent="0.4">
      <c r="B16431" s="30">
        <v>16422</v>
      </c>
      <c r="C16431" s="35"/>
      <c r="D16431" s="44"/>
      <c r="E16431" s="45"/>
      <c r="F16431" s="1"/>
      <c r="H16431" s="32"/>
      <c r="J16431" s="16" t="str">
        <f t="shared" si="1024"/>
        <v/>
      </c>
      <c r="K16431" s="16" t="str">
        <f t="shared" si="1025"/>
        <v/>
      </c>
      <c r="L16431" s="33">
        <f t="shared" si="1026"/>
        <v>0</v>
      </c>
      <c r="M16431" s="33">
        <f t="shared" si="1027"/>
        <v>0</v>
      </c>
    </row>
    <row r="16432" spans="2:13" x14ac:dyDescent="0.4">
      <c r="B16432" s="30">
        <v>16423</v>
      </c>
      <c r="C16432" s="35"/>
      <c r="D16432" s="44"/>
      <c r="E16432" s="45"/>
      <c r="F16432" s="1"/>
      <c r="H16432" s="32"/>
      <c r="J16432" s="16" t="str">
        <f t="shared" si="1024"/>
        <v/>
      </c>
      <c r="K16432" s="16" t="str">
        <f t="shared" si="1025"/>
        <v/>
      </c>
      <c r="L16432" s="33">
        <f t="shared" si="1026"/>
        <v>0</v>
      </c>
      <c r="M16432" s="33">
        <f t="shared" si="1027"/>
        <v>0</v>
      </c>
    </row>
    <row r="16433" spans="2:13" x14ac:dyDescent="0.4">
      <c r="B16433" s="30">
        <v>16424</v>
      </c>
      <c r="C16433" s="35"/>
      <c r="D16433" s="44"/>
      <c r="E16433" s="45"/>
      <c r="F16433" s="1"/>
      <c r="H16433" s="32"/>
      <c r="J16433" s="16" t="str">
        <f t="shared" si="1024"/>
        <v/>
      </c>
      <c r="K16433" s="16" t="str">
        <f t="shared" si="1025"/>
        <v/>
      </c>
      <c r="L16433" s="33">
        <f t="shared" si="1026"/>
        <v>0</v>
      </c>
      <c r="M16433" s="33">
        <f t="shared" si="1027"/>
        <v>0</v>
      </c>
    </row>
    <row r="16434" spans="2:13" x14ac:dyDescent="0.4">
      <c r="B16434" s="30">
        <v>16425</v>
      </c>
      <c r="C16434" s="35"/>
      <c r="D16434" s="44"/>
      <c r="E16434" s="45"/>
      <c r="F16434" s="1"/>
      <c r="H16434" s="32"/>
      <c r="J16434" s="16" t="str">
        <f t="shared" si="1024"/>
        <v/>
      </c>
      <c r="K16434" s="16" t="str">
        <f t="shared" si="1025"/>
        <v/>
      </c>
      <c r="L16434" s="33">
        <f t="shared" si="1026"/>
        <v>0</v>
      </c>
      <c r="M16434" s="33">
        <f t="shared" si="1027"/>
        <v>0</v>
      </c>
    </row>
    <row r="16435" spans="2:13" x14ac:dyDescent="0.4">
      <c r="B16435" s="30">
        <v>16426</v>
      </c>
      <c r="C16435" s="35"/>
      <c r="D16435" s="44"/>
      <c r="E16435" s="45"/>
      <c r="F16435" s="1"/>
      <c r="H16435" s="32"/>
      <c r="J16435" s="16" t="str">
        <f t="shared" si="1024"/>
        <v/>
      </c>
      <c r="K16435" s="16" t="str">
        <f t="shared" si="1025"/>
        <v/>
      </c>
      <c r="L16435" s="33">
        <f t="shared" si="1026"/>
        <v>0</v>
      </c>
      <c r="M16435" s="33">
        <f t="shared" si="1027"/>
        <v>0</v>
      </c>
    </row>
    <row r="16436" spans="2:13" x14ac:dyDescent="0.4">
      <c r="B16436" s="30">
        <v>16427</v>
      </c>
      <c r="C16436" s="35"/>
      <c r="D16436" s="44"/>
      <c r="E16436" s="45"/>
      <c r="F16436" s="1"/>
      <c r="H16436" s="32"/>
      <c r="J16436" s="16" t="str">
        <f t="shared" si="1024"/>
        <v/>
      </c>
      <c r="K16436" s="16" t="str">
        <f t="shared" si="1025"/>
        <v/>
      </c>
      <c r="L16436" s="33">
        <f t="shared" si="1026"/>
        <v>0</v>
      </c>
      <c r="M16436" s="33">
        <f t="shared" si="1027"/>
        <v>0</v>
      </c>
    </row>
    <row r="16437" spans="2:13" x14ac:dyDescent="0.4">
      <c r="B16437" s="30">
        <v>16428</v>
      </c>
      <c r="C16437" s="35"/>
      <c r="D16437" s="44"/>
      <c r="E16437" s="45"/>
      <c r="F16437" s="1"/>
      <c r="H16437" s="32"/>
      <c r="J16437" s="16" t="str">
        <f t="shared" si="1024"/>
        <v/>
      </c>
      <c r="K16437" s="16" t="str">
        <f t="shared" si="1025"/>
        <v/>
      </c>
      <c r="L16437" s="33">
        <f t="shared" si="1026"/>
        <v>0</v>
      </c>
      <c r="M16437" s="33">
        <f t="shared" si="1027"/>
        <v>0</v>
      </c>
    </row>
    <row r="16438" spans="2:13" x14ac:dyDescent="0.4">
      <c r="B16438" s="30">
        <v>16429</v>
      </c>
      <c r="C16438" s="35"/>
      <c r="D16438" s="44"/>
      <c r="E16438" s="45"/>
      <c r="F16438" s="1"/>
      <c r="H16438" s="32"/>
      <c r="J16438" s="16" t="str">
        <f t="shared" si="1024"/>
        <v/>
      </c>
      <c r="K16438" s="16" t="str">
        <f t="shared" si="1025"/>
        <v/>
      </c>
      <c r="L16438" s="33">
        <f t="shared" si="1026"/>
        <v>0</v>
      </c>
      <c r="M16438" s="33">
        <f t="shared" si="1027"/>
        <v>0</v>
      </c>
    </row>
    <row r="16439" spans="2:13" x14ac:dyDescent="0.4">
      <c r="B16439" s="30">
        <v>16430</v>
      </c>
      <c r="C16439" s="35"/>
      <c r="D16439" s="44"/>
      <c r="E16439" s="45"/>
      <c r="F16439" s="1"/>
      <c r="H16439" s="32"/>
      <c r="J16439" s="16" t="str">
        <f t="shared" si="1024"/>
        <v/>
      </c>
      <c r="K16439" s="16" t="str">
        <f t="shared" si="1025"/>
        <v/>
      </c>
      <c r="L16439" s="33">
        <f t="shared" si="1026"/>
        <v>0</v>
      </c>
      <c r="M16439" s="33">
        <f t="shared" si="1027"/>
        <v>0</v>
      </c>
    </row>
    <row r="16440" spans="2:13" x14ac:dyDescent="0.4">
      <c r="B16440" s="30">
        <v>16431</v>
      </c>
      <c r="C16440" s="35"/>
      <c r="D16440" s="44"/>
      <c r="E16440" s="45"/>
      <c r="F16440" s="1"/>
      <c r="H16440" s="32"/>
      <c r="J16440" s="16" t="str">
        <f t="shared" si="1024"/>
        <v/>
      </c>
      <c r="K16440" s="16" t="str">
        <f t="shared" si="1025"/>
        <v/>
      </c>
      <c r="L16440" s="33">
        <f t="shared" si="1026"/>
        <v>0</v>
      </c>
      <c r="M16440" s="33">
        <f t="shared" si="1027"/>
        <v>0</v>
      </c>
    </row>
    <row r="16441" spans="2:13" x14ac:dyDescent="0.4">
      <c r="B16441" s="30">
        <v>16432</v>
      </c>
      <c r="C16441" s="35"/>
      <c r="D16441" s="44"/>
      <c r="E16441" s="45"/>
      <c r="F16441" s="1"/>
      <c r="H16441" s="32"/>
      <c r="J16441" s="16" t="str">
        <f t="shared" si="1024"/>
        <v/>
      </c>
      <c r="K16441" s="16" t="str">
        <f t="shared" si="1025"/>
        <v/>
      </c>
      <c r="L16441" s="33">
        <f t="shared" si="1026"/>
        <v>0</v>
      </c>
      <c r="M16441" s="33">
        <f t="shared" si="1027"/>
        <v>0</v>
      </c>
    </row>
    <row r="16442" spans="2:13" x14ac:dyDescent="0.4">
      <c r="B16442" s="30">
        <v>16433</v>
      </c>
      <c r="C16442" s="35"/>
      <c r="D16442" s="44"/>
      <c r="E16442" s="45"/>
      <c r="F16442" s="1"/>
      <c r="H16442" s="32"/>
      <c r="J16442" s="16" t="str">
        <f t="shared" si="1024"/>
        <v/>
      </c>
      <c r="K16442" s="16" t="str">
        <f t="shared" si="1025"/>
        <v/>
      </c>
      <c r="L16442" s="33">
        <f t="shared" si="1026"/>
        <v>0</v>
      </c>
      <c r="M16442" s="33">
        <f t="shared" si="1027"/>
        <v>0</v>
      </c>
    </row>
    <row r="16443" spans="2:13" x14ac:dyDescent="0.4">
      <c r="B16443" s="30">
        <v>16434</v>
      </c>
      <c r="C16443" s="35"/>
      <c r="D16443" s="44"/>
      <c r="E16443" s="45"/>
      <c r="F16443" s="1"/>
      <c r="H16443" s="32"/>
      <c r="J16443" s="16" t="str">
        <f t="shared" si="1024"/>
        <v/>
      </c>
      <c r="K16443" s="16" t="str">
        <f t="shared" si="1025"/>
        <v/>
      </c>
      <c r="L16443" s="33">
        <f t="shared" si="1026"/>
        <v>0</v>
      </c>
      <c r="M16443" s="33">
        <f t="shared" si="1027"/>
        <v>0</v>
      </c>
    </row>
    <row r="16444" spans="2:13" x14ac:dyDescent="0.4">
      <c r="B16444" s="30">
        <v>16435</v>
      </c>
      <c r="C16444" s="35"/>
      <c r="D16444" s="44"/>
      <c r="E16444" s="45"/>
      <c r="F16444" s="1"/>
      <c r="H16444" s="32"/>
      <c r="J16444" s="16" t="str">
        <f t="shared" si="1024"/>
        <v/>
      </c>
      <c r="K16444" s="16" t="str">
        <f t="shared" si="1025"/>
        <v/>
      </c>
      <c r="L16444" s="33">
        <f t="shared" si="1026"/>
        <v>0</v>
      </c>
      <c r="M16444" s="33">
        <f t="shared" si="1027"/>
        <v>0</v>
      </c>
    </row>
    <row r="16445" spans="2:13" x14ac:dyDescent="0.4">
      <c r="B16445" s="30">
        <v>16436</v>
      </c>
      <c r="C16445" s="35"/>
      <c r="D16445" s="44"/>
      <c r="E16445" s="45"/>
      <c r="F16445" s="1"/>
      <c r="H16445" s="32"/>
      <c r="J16445" s="16" t="str">
        <f t="shared" si="1024"/>
        <v/>
      </c>
      <c r="K16445" s="16" t="str">
        <f t="shared" si="1025"/>
        <v/>
      </c>
      <c r="L16445" s="33">
        <f t="shared" si="1026"/>
        <v>0</v>
      </c>
      <c r="M16445" s="33">
        <f t="shared" si="1027"/>
        <v>0</v>
      </c>
    </row>
    <row r="16446" spans="2:13" x14ac:dyDescent="0.4">
      <c r="B16446" s="30">
        <v>16437</v>
      </c>
      <c r="C16446" s="35"/>
      <c r="D16446" s="44"/>
      <c r="E16446" s="45"/>
      <c r="F16446" s="1"/>
      <c r="H16446" s="32"/>
      <c r="J16446" s="16" t="str">
        <f t="shared" si="1024"/>
        <v/>
      </c>
      <c r="K16446" s="16" t="str">
        <f t="shared" si="1025"/>
        <v/>
      </c>
      <c r="L16446" s="33">
        <f t="shared" si="1026"/>
        <v>0</v>
      </c>
      <c r="M16446" s="33">
        <f t="shared" si="1027"/>
        <v>0</v>
      </c>
    </row>
    <row r="16447" spans="2:13" x14ac:dyDescent="0.4">
      <c r="B16447" s="30">
        <v>16438</v>
      </c>
      <c r="C16447" s="35"/>
      <c r="D16447" s="44"/>
      <c r="E16447" s="45"/>
      <c r="F16447" s="1"/>
      <c r="H16447" s="32"/>
      <c r="J16447" s="16" t="str">
        <f t="shared" si="1024"/>
        <v/>
      </c>
      <c r="K16447" s="16" t="str">
        <f t="shared" si="1025"/>
        <v/>
      </c>
      <c r="L16447" s="33">
        <f t="shared" si="1026"/>
        <v>0</v>
      </c>
      <c r="M16447" s="33">
        <f t="shared" si="1027"/>
        <v>0</v>
      </c>
    </row>
    <row r="16448" spans="2:13" x14ac:dyDescent="0.4">
      <c r="B16448" s="30">
        <v>16439</v>
      </c>
      <c r="C16448" s="35"/>
      <c r="D16448" s="44"/>
      <c r="E16448" s="45"/>
      <c r="F16448" s="1"/>
      <c r="H16448" s="32"/>
      <c r="J16448" s="16" t="str">
        <f t="shared" si="1024"/>
        <v/>
      </c>
      <c r="K16448" s="16" t="str">
        <f t="shared" si="1025"/>
        <v/>
      </c>
      <c r="L16448" s="33">
        <f t="shared" si="1026"/>
        <v>0</v>
      </c>
      <c r="M16448" s="33">
        <f t="shared" si="1027"/>
        <v>0</v>
      </c>
    </row>
    <row r="16449" spans="2:13" x14ac:dyDescent="0.4">
      <c r="B16449" s="30">
        <v>16440</v>
      </c>
      <c r="C16449" s="35"/>
      <c r="D16449" s="44"/>
      <c r="E16449" s="45"/>
      <c r="F16449" s="1"/>
      <c r="H16449" s="32"/>
      <c r="J16449" s="16" t="str">
        <f t="shared" si="1024"/>
        <v/>
      </c>
      <c r="K16449" s="16" t="str">
        <f t="shared" si="1025"/>
        <v/>
      </c>
      <c r="L16449" s="33">
        <f t="shared" si="1026"/>
        <v>0</v>
      </c>
      <c r="M16449" s="33">
        <f t="shared" si="1027"/>
        <v>0</v>
      </c>
    </row>
    <row r="16450" spans="2:13" x14ac:dyDescent="0.4">
      <c r="B16450" s="30">
        <v>16441</v>
      </c>
      <c r="C16450" s="35"/>
      <c r="D16450" s="44"/>
      <c r="E16450" s="45"/>
      <c r="F16450" s="1"/>
      <c r="H16450" s="32"/>
      <c r="J16450" s="16" t="str">
        <f t="shared" si="1024"/>
        <v/>
      </c>
      <c r="K16450" s="16" t="str">
        <f t="shared" si="1025"/>
        <v/>
      </c>
      <c r="L16450" s="33">
        <f t="shared" si="1026"/>
        <v>0</v>
      </c>
      <c r="M16450" s="33">
        <f t="shared" si="1027"/>
        <v>0</v>
      </c>
    </row>
    <row r="16451" spans="2:13" x14ac:dyDescent="0.4">
      <c r="B16451" s="30">
        <v>16442</v>
      </c>
      <c r="C16451" s="35"/>
      <c r="D16451" s="44"/>
      <c r="E16451" s="45"/>
      <c r="F16451" s="1"/>
      <c r="H16451" s="32"/>
      <c r="J16451" s="16" t="str">
        <f t="shared" si="1024"/>
        <v/>
      </c>
      <c r="K16451" s="16" t="str">
        <f t="shared" si="1025"/>
        <v/>
      </c>
      <c r="L16451" s="33">
        <f t="shared" si="1026"/>
        <v>0</v>
      </c>
      <c r="M16451" s="33">
        <f t="shared" si="1027"/>
        <v>0</v>
      </c>
    </row>
    <row r="16452" spans="2:13" x14ac:dyDescent="0.4">
      <c r="B16452" s="30">
        <v>16443</v>
      </c>
      <c r="C16452" s="35"/>
      <c r="D16452" s="44"/>
      <c r="E16452" s="45"/>
      <c r="F16452" s="1"/>
      <c r="H16452" s="32"/>
      <c r="J16452" s="16" t="str">
        <f t="shared" si="1024"/>
        <v/>
      </c>
      <c r="K16452" s="16" t="str">
        <f t="shared" si="1025"/>
        <v/>
      </c>
      <c r="L16452" s="33">
        <f t="shared" si="1026"/>
        <v>0</v>
      </c>
      <c r="M16452" s="33">
        <f t="shared" si="1027"/>
        <v>0</v>
      </c>
    </row>
    <row r="16453" spans="2:13" x14ac:dyDescent="0.4">
      <c r="B16453" s="30">
        <v>16444</v>
      </c>
      <c r="C16453" s="35"/>
      <c r="D16453" s="44"/>
      <c r="E16453" s="45"/>
      <c r="F16453" s="1"/>
      <c r="H16453" s="32"/>
      <c r="J16453" s="16" t="str">
        <f t="shared" si="1024"/>
        <v/>
      </c>
      <c r="K16453" s="16" t="str">
        <f t="shared" si="1025"/>
        <v/>
      </c>
      <c r="L16453" s="33">
        <f t="shared" si="1026"/>
        <v>0</v>
      </c>
      <c r="M16453" s="33">
        <f t="shared" si="1027"/>
        <v>0</v>
      </c>
    </row>
    <row r="16454" spans="2:13" x14ac:dyDescent="0.4">
      <c r="B16454" s="30">
        <v>16445</v>
      </c>
      <c r="C16454" s="35"/>
      <c r="D16454" s="44"/>
      <c r="E16454" s="45"/>
      <c r="F16454" s="1"/>
      <c r="H16454" s="32"/>
      <c r="J16454" s="16" t="str">
        <f t="shared" si="1024"/>
        <v/>
      </c>
      <c r="K16454" s="16" t="str">
        <f t="shared" si="1025"/>
        <v/>
      </c>
      <c r="L16454" s="33">
        <f t="shared" si="1026"/>
        <v>0</v>
      </c>
      <c r="M16454" s="33">
        <f t="shared" si="1027"/>
        <v>0</v>
      </c>
    </row>
    <row r="16455" spans="2:13" x14ac:dyDescent="0.4">
      <c r="B16455" s="30">
        <v>16446</v>
      </c>
      <c r="C16455" s="35"/>
      <c r="D16455" s="44"/>
      <c r="E16455" s="45"/>
      <c r="F16455" s="1"/>
      <c r="H16455" s="32"/>
      <c r="J16455" s="16" t="str">
        <f t="shared" si="1024"/>
        <v/>
      </c>
      <c r="K16455" s="16" t="str">
        <f t="shared" si="1025"/>
        <v/>
      </c>
      <c r="L16455" s="33">
        <f t="shared" si="1026"/>
        <v>0</v>
      </c>
      <c r="M16455" s="33">
        <f t="shared" si="1027"/>
        <v>0</v>
      </c>
    </row>
    <row r="16456" spans="2:13" x14ac:dyDescent="0.4">
      <c r="B16456" s="30">
        <v>16447</v>
      </c>
      <c r="C16456" s="35"/>
      <c r="D16456" s="44"/>
      <c r="E16456" s="45"/>
      <c r="F16456" s="1"/>
      <c r="H16456" s="32"/>
      <c r="J16456" s="16" t="str">
        <f t="shared" si="1024"/>
        <v/>
      </c>
      <c r="K16456" s="16" t="str">
        <f t="shared" si="1025"/>
        <v/>
      </c>
      <c r="L16456" s="33">
        <f t="shared" si="1026"/>
        <v>0</v>
      </c>
      <c r="M16456" s="33">
        <f t="shared" si="1027"/>
        <v>0</v>
      </c>
    </row>
    <row r="16457" spans="2:13" x14ac:dyDescent="0.4">
      <c r="B16457" s="30">
        <v>16448</v>
      </c>
      <c r="C16457" s="35"/>
      <c r="D16457" s="44"/>
      <c r="E16457" s="45"/>
      <c r="F16457" s="1"/>
      <c r="H16457" s="32"/>
      <c r="J16457" s="16" t="str">
        <f t="shared" si="1024"/>
        <v/>
      </c>
      <c r="K16457" s="16" t="str">
        <f t="shared" si="1025"/>
        <v/>
      </c>
      <c r="L16457" s="33">
        <f t="shared" si="1026"/>
        <v>0</v>
      </c>
      <c r="M16457" s="33">
        <f t="shared" si="1027"/>
        <v>0</v>
      </c>
    </row>
    <row r="16458" spans="2:13" x14ac:dyDescent="0.4">
      <c r="B16458" s="30">
        <v>16449</v>
      </c>
      <c r="C16458" s="35"/>
      <c r="D16458" s="44"/>
      <c r="E16458" s="45"/>
      <c r="F16458" s="1"/>
      <c r="H16458" s="32"/>
      <c r="J16458" s="16" t="str">
        <f t="shared" si="1024"/>
        <v/>
      </c>
      <c r="K16458" s="16" t="str">
        <f t="shared" si="1025"/>
        <v/>
      </c>
      <c r="L16458" s="33">
        <f t="shared" si="1026"/>
        <v>0</v>
      </c>
      <c r="M16458" s="33">
        <f t="shared" si="1027"/>
        <v>0</v>
      </c>
    </row>
    <row r="16459" spans="2:13" x14ac:dyDescent="0.4">
      <c r="B16459" s="30">
        <v>16450</v>
      </c>
      <c r="C16459" s="35"/>
      <c r="D16459" s="44"/>
      <c r="E16459" s="45"/>
      <c r="F16459" s="1"/>
      <c r="H16459" s="32"/>
      <c r="J16459" s="16" t="str">
        <f t="shared" ref="J16459:J16522" si="1028">IF(AND(C16459="",D16459="",F16459=""),"",IF(OR(C16459="",D16459="",F16459=""),"1",IF(AND(C16459&lt;&gt;"",D16459&lt;&gt;"",F16459&lt;&gt;""),"")))</f>
        <v/>
      </c>
      <c r="K16459" s="16" t="str">
        <f t="shared" ref="K16459:K16522" si="1029">IF(AND(C16459="",D16459="",F16459=""),"",IF(OR(C16459="",D16459="",F16459=""),"2",IF(AND(C16459&lt;&gt;"",D16459&lt;&gt;"",F16459&lt;&gt;""),"2")))</f>
        <v/>
      </c>
      <c r="L16459" s="33">
        <f t="shared" ref="L16459:L16522" si="1030">VALUE(IF(AND(C16459="",D16459="",F16459=""),0,IF(OR(C16459="",D16459="",F16459=""),0,IF(AND(C16459&lt;&gt;"",D16459&lt;&gt;"",F16459&lt;&gt;""),F16459))))</f>
        <v>0</v>
      </c>
      <c r="M16459" s="33">
        <f t="shared" ref="M16459:M16522" si="1031">VALUE(IF(AND(C16459="",D16459="",F16459=""),0,IF(OR(C16459="",D16459="",F16459=""),0,IF(AND(C16459&lt;&gt;"",D16459&lt;&gt;"",F16459&lt;&gt;""),1))))</f>
        <v>0</v>
      </c>
    </row>
    <row r="16460" spans="2:13" x14ac:dyDescent="0.4">
      <c r="B16460" s="30">
        <v>16451</v>
      </c>
      <c r="C16460" s="35"/>
      <c r="D16460" s="44"/>
      <c r="E16460" s="45"/>
      <c r="F16460" s="1"/>
      <c r="H16460" s="32"/>
      <c r="J16460" s="16" t="str">
        <f t="shared" si="1028"/>
        <v/>
      </c>
      <c r="K16460" s="16" t="str">
        <f t="shared" si="1029"/>
        <v/>
      </c>
      <c r="L16460" s="33">
        <f t="shared" si="1030"/>
        <v>0</v>
      </c>
      <c r="M16460" s="33">
        <f t="shared" si="1031"/>
        <v>0</v>
      </c>
    </row>
    <row r="16461" spans="2:13" x14ac:dyDescent="0.4">
      <c r="B16461" s="30">
        <v>16452</v>
      </c>
      <c r="C16461" s="35"/>
      <c r="D16461" s="44"/>
      <c r="E16461" s="45"/>
      <c r="F16461" s="1"/>
      <c r="H16461" s="32"/>
      <c r="J16461" s="16" t="str">
        <f t="shared" si="1028"/>
        <v/>
      </c>
      <c r="K16461" s="16" t="str">
        <f t="shared" si="1029"/>
        <v/>
      </c>
      <c r="L16461" s="33">
        <f t="shared" si="1030"/>
        <v>0</v>
      </c>
      <c r="M16461" s="33">
        <f t="shared" si="1031"/>
        <v>0</v>
      </c>
    </row>
    <row r="16462" spans="2:13" x14ac:dyDescent="0.4">
      <c r="B16462" s="30">
        <v>16453</v>
      </c>
      <c r="C16462" s="35"/>
      <c r="D16462" s="44"/>
      <c r="E16462" s="45"/>
      <c r="F16462" s="1"/>
      <c r="H16462" s="32"/>
      <c r="J16462" s="16" t="str">
        <f t="shared" si="1028"/>
        <v/>
      </c>
      <c r="K16462" s="16" t="str">
        <f t="shared" si="1029"/>
        <v/>
      </c>
      <c r="L16462" s="33">
        <f t="shared" si="1030"/>
        <v>0</v>
      </c>
      <c r="M16462" s="33">
        <f t="shared" si="1031"/>
        <v>0</v>
      </c>
    </row>
    <row r="16463" spans="2:13" x14ac:dyDescent="0.4">
      <c r="B16463" s="30">
        <v>16454</v>
      </c>
      <c r="C16463" s="35"/>
      <c r="D16463" s="44"/>
      <c r="E16463" s="45"/>
      <c r="F16463" s="1"/>
      <c r="H16463" s="32"/>
      <c r="J16463" s="16" t="str">
        <f t="shared" si="1028"/>
        <v/>
      </c>
      <c r="K16463" s="16" t="str">
        <f t="shared" si="1029"/>
        <v/>
      </c>
      <c r="L16463" s="33">
        <f t="shared" si="1030"/>
        <v>0</v>
      </c>
      <c r="M16463" s="33">
        <f t="shared" si="1031"/>
        <v>0</v>
      </c>
    </row>
    <row r="16464" spans="2:13" x14ac:dyDescent="0.4">
      <c r="B16464" s="30">
        <v>16455</v>
      </c>
      <c r="C16464" s="35"/>
      <c r="D16464" s="44"/>
      <c r="E16464" s="45"/>
      <c r="F16464" s="1"/>
      <c r="H16464" s="32"/>
      <c r="J16464" s="16" t="str">
        <f t="shared" si="1028"/>
        <v/>
      </c>
      <c r="K16464" s="16" t="str">
        <f t="shared" si="1029"/>
        <v/>
      </c>
      <c r="L16464" s="33">
        <f t="shared" si="1030"/>
        <v>0</v>
      </c>
      <c r="M16464" s="33">
        <f t="shared" si="1031"/>
        <v>0</v>
      </c>
    </row>
    <row r="16465" spans="2:13" x14ac:dyDescent="0.4">
      <c r="B16465" s="30">
        <v>16456</v>
      </c>
      <c r="C16465" s="35"/>
      <c r="D16465" s="44"/>
      <c r="E16465" s="45"/>
      <c r="F16465" s="1"/>
      <c r="H16465" s="32"/>
      <c r="J16465" s="16" t="str">
        <f t="shared" si="1028"/>
        <v/>
      </c>
      <c r="K16465" s="16" t="str">
        <f t="shared" si="1029"/>
        <v/>
      </c>
      <c r="L16465" s="33">
        <f t="shared" si="1030"/>
        <v>0</v>
      </c>
      <c r="M16465" s="33">
        <f t="shared" si="1031"/>
        <v>0</v>
      </c>
    </row>
    <row r="16466" spans="2:13" x14ac:dyDescent="0.4">
      <c r="B16466" s="30">
        <v>16457</v>
      </c>
      <c r="C16466" s="35"/>
      <c r="D16466" s="44"/>
      <c r="E16466" s="45"/>
      <c r="F16466" s="1"/>
      <c r="H16466" s="32"/>
      <c r="J16466" s="16" t="str">
        <f t="shared" si="1028"/>
        <v/>
      </c>
      <c r="K16466" s="16" t="str">
        <f t="shared" si="1029"/>
        <v/>
      </c>
      <c r="L16466" s="33">
        <f t="shared" si="1030"/>
        <v>0</v>
      </c>
      <c r="M16466" s="33">
        <f t="shared" si="1031"/>
        <v>0</v>
      </c>
    </row>
    <row r="16467" spans="2:13" x14ac:dyDescent="0.4">
      <c r="B16467" s="30">
        <v>16458</v>
      </c>
      <c r="C16467" s="35"/>
      <c r="D16467" s="44"/>
      <c r="E16467" s="45"/>
      <c r="F16467" s="1"/>
      <c r="H16467" s="32"/>
      <c r="J16467" s="16" t="str">
        <f t="shared" si="1028"/>
        <v/>
      </c>
      <c r="K16467" s="16" t="str">
        <f t="shared" si="1029"/>
        <v/>
      </c>
      <c r="L16467" s="33">
        <f t="shared" si="1030"/>
        <v>0</v>
      </c>
      <c r="M16467" s="33">
        <f t="shared" si="1031"/>
        <v>0</v>
      </c>
    </row>
    <row r="16468" spans="2:13" x14ac:dyDescent="0.4">
      <c r="B16468" s="30">
        <v>16459</v>
      </c>
      <c r="C16468" s="35"/>
      <c r="D16468" s="44"/>
      <c r="E16468" s="45"/>
      <c r="F16468" s="1"/>
      <c r="H16468" s="32"/>
      <c r="J16468" s="16" t="str">
        <f t="shared" si="1028"/>
        <v/>
      </c>
      <c r="K16468" s="16" t="str">
        <f t="shared" si="1029"/>
        <v/>
      </c>
      <c r="L16468" s="33">
        <f t="shared" si="1030"/>
        <v>0</v>
      </c>
      <c r="M16468" s="33">
        <f t="shared" si="1031"/>
        <v>0</v>
      </c>
    </row>
    <row r="16469" spans="2:13" x14ac:dyDescent="0.4">
      <c r="B16469" s="30">
        <v>16460</v>
      </c>
      <c r="C16469" s="35"/>
      <c r="D16469" s="44"/>
      <c r="E16469" s="45"/>
      <c r="F16469" s="1"/>
      <c r="H16469" s="32"/>
      <c r="J16469" s="16" t="str">
        <f t="shared" si="1028"/>
        <v/>
      </c>
      <c r="K16469" s="16" t="str">
        <f t="shared" si="1029"/>
        <v/>
      </c>
      <c r="L16469" s="33">
        <f t="shared" si="1030"/>
        <v>0</v>
      </c>
      <c r="M16469" s="33">
        <f t="shared" si="1031"/>
        <v>0</v>
      </c>
    </row>
    <row r="16470" spans="2:13" x14ac:dyDescent="0.4">
      <c r="B16470" s="30">
        <v>16461</v>
      </c>
      <c r="C16470" s="35"/>
      <c r="D16470" s="44"/>
      <c r="E16470" s="45"/>
      <c r="F16470" s="1"/>
      <c r="H16470" s="32"/>
      <c r="J16470" s="16" t="str">
        <f t="shared" si="1028"/>
        <v/>
      </c>
      <c r="K16470" s="16" t="str">
        <f t="shared" si="1029"/>
        <v/>
      </c>
      <c r="L16470" s="33">
        <f t="shared" si="1030"/>
        <v>0</v>
      </c>
      <c r="M16470" s="33">
        <f t="shared" si="1031"/>
        <v>0</v>
      </c>
    </row>
    <row r="16471" spans="2:13" x14ac:dyDescent="0.4">
      <c r="B16471" s="30">
        <v>16462</v>
      </c>
      <c r="C16471" s="35"/>
      <c r="D16471" s="44"/>
      <c r="E16471" s="45"/>
      <c r="F16471" s="1"/>
      <c r="H16471" s="32"/>
      <c r="J16471" s="16" t="str">
        <f t="shared" si="1028"/>
        <v/>
      </c>
      <c r="K16471" s="16" t="str">
        <f t="shared" si="1029"/>
        <v/>
      </c>
      <c r="L16471" s="33">
        <f t="shared" si="1030"/>
        <v>0</v>
      </c>
      <c r="M16471" s="33">
        <f t="shared" si="1031"/>
        <v>0</v>
      </c>
    </row>
    <row r="16472" spans="2:13" x14ac:dyDescent="0.4">
      <c r="B16472" s="30">
        <v>16463</v>
      </c>
      <c r="C16472" s="35"/>
      <c r="D16472" s="44"/>
      <c r="E16472" s="45"/>
      <c r="F16472" s="1"/>
      <c r="H16472" s="32"/>
      <c r="J16472" s="16" t="str">
        <f t="shared" si="1028"/>
        <v/>
      </c>
      <c r="K16472" s="16" t="str">
        <f t="shared" si="1029"/>
        <v/>
      </c>
      <c r="L16472" s="33">
        <f t="shared" si="1030"/>
        <v>0</v>
      </c>
      <c r="M16472" s="33">
        <f t="shared" si="1031"/>
        <v>0</v>
      </c>
    </row>
    <row r="16473" spans="2:13" x14ac:dyDescent="0.4">
      <c r="B16473" s="30">
        <v>16464</v>
      </c>
      <c r="C16473" s="35"/>
      <c r="D16473" s="44"/>
      <c r="E16473" s="45"/>
      <c r="F16473" s="1"/>
      <c r="H16473" s="32"/>
      <c r="J16473" s="16" t="str">
        <f t="shared" si="1028"/>
        <v/>
      </c>
      <c r="K16473" s="16" t="str">
        <f t="shared" si="1029"/>
        <v/>
      </c>
      <c r="L16473" s="33">
        <f t="shared" si="1030"/>
        <v>0</v>
      </c>
      <c r="M16473" s="33">
        <f t="shared" si="1031"/>
        <v>0</v>
      </c>
    </row>
    <row r="16474" spans="2:13" x14ac:dyDescent="0.4">
      <c r="B16474" s="30">
        <v>16465</v>
      </c>
      <c r="C16474" s="35"/>
      <c r="D16474" s="44"/>
      <c r="E16474" s="45"/>
      <c r="F16474" s="1"/>
      <c r="H16474" s="32"/>
      <c r="J16474" s="16" t="str">
        <f t="shared" si="1028"/>
        <v/>
      </c>
      <c r="K16474" s="16" t="str">
        <f t="shared" si="1029"/>
        <v/>
      </c>
      <c r="L16474" s="33">
        <f t="shared" si="1030"/>
        <v>0</v>
      </c>
      <c r="M16474" s="33">
        <f t="shared" si="1031"/>
        <v>0</v>
      </c>
    </row>
    <row r="16475" spans="2:13" x14ac:dyDescent="0.4">
      <c r="B16475" s="30">
        <v>16466</v>
      </c>
      <c r="C16475" s="35"/>
      <c r="D16475" s="44"/>
      <c r="E16475" s="45"/>
      <c r="F16475" s="1"/>
      <c r="H16475" s="32"/>
      <c r="J16475" s="16" t="str">
        <f t="shared" si="1028"/>
        <v/>
      </c>
      <c r="K16475" s="16" t="str">
        <f t="shared" si="1029"/>
        <v/>
      </c>
      <c r="L16475" s="33">
        <f t="shared" si="1030"/>
        <v>0</v>
      </c>
      <c r="M16475" s="33">
        <f t="shared" si="1031"/>
        <v>0</v>
      </c>
    </row>
    <row r="16476" spans="2:13" x14ac:dyDescent="0.4">
      <c r="B16476" s="30">
        <v>16467</v>
      </c>
      <c r="C16476" s="35"/>
      <c r="D16476" s="44"/>
      <c r="E16476" s="45"/>
      <c r="F16476" s="1"/>
      <c r="H16476" s="32"/>
      <c r="J16476" s="16" t="str">
        <f t="shared" si="1028"/>
        <v/>
      </c>
      <c r="K16476" s="16" t="str">
        <f t="shared" si="1029"/>
        <v/>
      </c>
      <c r="L16476" s="33">
        <f t="shared" si="1030"/>
        <v>0</v>
      </c>
      <c r="M16476" s="33">
        <f t="shared" si="1031"/>
        <v>0</v>
      </c>
    </row>
    <row r="16477" spans="2:13" x14ac:dyDescent="0.4">
      <c r="B16477" s="30">
        <v>16468</v>
      </c>
      <c r="C16477" s="35"/>
      <c r="D16477" s="44"/>
      <c r="E16477" s="45"/>
      <c r="F16477" s="1"/>
      <c r="H16477" s="32"/>
      <c r="J16477" s="16" t="str">
        <f t="shared" si="1028"/>
        <v/>
      </c>
      <c r="K16477" s="16" t="str">
        <f t="shared" si="1029"/>
        <v/>
      </c>
      <c r="L16477" s="33">
        <f t="shared" si="1030"/>
        <v>0</v>
      </c>
      <c r="M16477" s="33">
        <f t="shared" si="1031"/>
        <v>0</v>
      </c>
    </row>
    <row r="16478" spans="2:13" x14ac:dyDescent="0.4">
      <c r="B16478" s="30">
        <v>16469</v>
      </c>
      <c r="C16478" s="35"/>
      <c r="D16478" s="44"/>
      <c r="E16478" s="45"/>
      <c r="F16478" s="1"/>
      <c r="H16478" s="32"/>
      <c r="J16478" s="16" t="str">
        <f t="shared" si="1028"/>
        <v/>
      </c>
      <c r="K16478" s="16" t="str">
        <f t="shared" si="1029"/>
        <v/>
      </c>
      <c r="L16478" s="33">
        <f t="shared" si="1030"/>
        <v>0</v>
      </c>
      <c r="M16478" s="33">
        <f t="shared" si="1031"/>
        <v>0</v>
      </c>
    </row>
    <row r="16479" spans="2:13" x14ac:dyDescent="0.4">
      <c r="B16479" s="30">
        <v>16470</v>
      </c>
      <c r="C16479" s="35"/>
      <c r="D16479" s="44"/>
      <c r="E16479" s="45"/>
      <c r="F16479" s="1"/>
      <c r="H16479" s="32"/>
      <c r="J16479" s="16" t="str">
        <f t="shared" si="1028"/>
        <v/>
      </c>
      <c r="K16479" s="16" t="str">
        <f t="shared" si="1029"/>
        <v/>
      </c>
      <c r="L16479" s="33">
        <f t="shared" si="1030"/>
        <v>0</v>
      </c>
      <c r="M16479" s="33">
        <f t="shared" si="1031"/>
        <v>0</v>
      </c>
    </row>
    <row r="16480" spans="2:13" x14ac:dyDescent="0.4">
      <c r="B16480" s="30">
        <v>16471</v>
      </c>
      <c r="C16480" s="35"/>
      <c r="D16480" s="44"/>
      <c r="E16480" s="45"/>
      <c r="F16480" s="1"/>
      <c r="H16480" s="32"/>
      <c r="J16480" s="16" t="str">
        <f t="shared" si="1028"/>
        <v/>
      </c>
      <c r="K16480" s="16" t="str">
        <f t="shared" si="1029"/>
        <v/>
      </c>
      <c r="L16480" s="33">
        <f t="shared" si="1030"/>
        <v>0</v>
      </c>
      <c r="M16480" s="33">
        <f t="shared" si="1031"/>
        <v>0</v>
      </c>
    </row>
    <row r="16481" spans="2:13" x14ac:dyDescent="0.4">
      <c r="B16481" s="30">
        <v>16472</v>
      </c>
      <c r="C16481" s="35"/>
      <c r="D16481" s="44"/>
      <c r="E16481" s="45"/>
      <c r="F16481" s="1"/>
      <c r="H16481" s="32"/>
      <c r="J16481" s="16" t="str">
        <f t="shared" si="1028"/>
        <v/>
      </c>
      <c r="K16481" s="16" t="str">
        <f t="shared" si="1029"/>
        <v/>
      </c>
      <c r="L16481" s="33">
        <f t="shared" si="1030"/>
        <v>0</v>
      </c>
      <c r="M16481" s="33">
        <f t="shared" si="1031"/>
        <v>0</v>
      </c>
    </row>
    <row r="16482" spans="2:13" x14ac:dyDescent="0.4">
      <c r="B16482" s="30">
        <v>16473</v>
      </c>
      <c r="C16482" s="35"/>
      <c r="D16482" s="44"/>
      <c r="E16482" s="45"/>
      <c r="F16482" s="1"/>
      <c r="H16482" s="32"/>
      <c r="J16482" s="16" t="str">
        <f t="shared" si="1028"/>
        <v/>
      </c>
      <c r="K16482" s="16" t="str">
        <f t="shared" si="1029"/>
        <v/>
      </c>
      <c r="L16482" s="33">
        <f t="shared" si="1030"/>
        <v>0</v>
      </c>
      <c r="M16482" s="33">
        <f t="shared" si="1031"/>
        <v>0</v>
      </c>
    </row>
    <row r="16483" spans="2:13" x14ac:dyDescent="0.4">
      <c r="B16483" s="30">
        <v>16474</v>
      </c>
      <c r="C16483" s="35"/>
      <c r="D16483" s="44"/>
      <c r="E16483" s="45"/>
      <c r="F16483" s="1"/>
      <c r="H16483" s="32"/>
      <c r="J16483" s="16" t="str">
        <f t="shared" si="1028"/>
        <v/>
      </c>
      <c r="K16483" s="16" t="str">
        <f t="shared" si="1029"/>
        <v/>
      </c>
      <c r="L16483" s="33">
        <f t="shared" si="1030"/>
        <v>0</v>
      </c>
      <c r="M16483" s="33">
        <f t="shared" si="1031"/>
        <v>0</v>
      </c>
    </row>
    <row r="16484" spans="2:13" x14ac:dyDescent="0.4">
      <c r="B16484" s="30">
        <v>16475</v>
      </c>
      <c r="C16484" s="35"/>
      <c r="D16484" s="44"/>
      <c r="E16484" s="45"/>
      <c r="F16484" s="1"/>
      <c r="H16484" s="32"/>
      <c r="J16484" s="16" t="str">
        <f t="shared" si="1028"/>
        <v/>
      </c>
      <c r="K16484" s="16" t="str">
        <f t="shared" si="1029"/>
        <v/>
      </c>
      <c r="L16484" s="33">
        <f t="shared" si="1030"/>
        <v>0</v>
      </c>
      <c r="M16484" s="33">
        <f t="shared" si="1031"/>
        <v>0</v>
      </c>
    </row>
    <row r="16485" spans="2:13" x14ac:dyDescent="0.4">
      <c r="B16485" s="30">
        <v>16476</v>
      </c>
      <c r="C16485" s="35"/>
      <c r="D16485" s="44"/>
      <c r="E16485" s="45"/>
      <c r="F16485" s="1"/>
      <c r="H16485" s="32"/>
      <c r="J16485" s="16" t="str">
        <f t="shared" si="1028"/>
        <v/>
      </c>
      <c r="K16485" s="16" t="str">
        <f t="shared" si="1029"/>
        <v/>
      </c>
      <c r="L16485" s="33">
        <f t="shared" si="1030"/>
        <v>0</v>
      </c>
      <c r="M16485" s="33">
        <f t="shared" si="1031"/>
        <v>0</v>
      </c>
    </row>
    <row r="16486" spans="2:13" x14ac:dyDescent="0.4">
      <c r="B16486" s="30">
        <v>16477</v>
      </c>
      <c r="C16486" s="35"/>
      <c r="D16486" s="44"/>
      <c r="E16486" s="45"/>
      <c r="F16486" s="1"/>
      <c r="H16486" s="32"/>
      <c r="J16486" s="16" t="str">
        <f t="shared" si="1028"/>
        <v/>
      </c>
      <c r="K16486" s="16" t="str">
        <f t="shared" si="1029"/>
        <v/>
      </c>
      <c r="L16486" s="33">
        <f t="shared" si="1030"/>
        <v>0</v>
      </c>
      <c r="M16486" s="33">
        <f t="shared" si="1031"/>
        <v>0</v>
      </c>
    </row>
    <row r="16487" spans="2:13" x14ac:dyDescent="0.4">
      <c r="B16487" s="30">
        <v>16478</v>
      </c>
      <c r="C16487" s="35"/>
      <c r="D16487" s="44"/>
      <c r="E16487" s="45"/>
      <c r="F16487" s="1"/>
      <c r="H16487" s="32"/>
      <c r="J16487" s="16" t="str">
        <f t="shared" si="1028"/>
        <v/>
      </c>
      <c r="K16487" s="16" t="str">
        <f t="shared" si="1029"/>
        <v/>
      </c>
      <c r="L16487" s="33">
        <f t="shared" si="1030"/>
        <v>0</v>
      </c>
      <c r="M16487" s="33">
        <f t="shared" si="1031"/>
        <v>0</v>
      </c>
    </row>
    <row r="16488" spans="2:13" x14ac:dyDescent="0.4">
      <c r="B16488" s="30">
        <v>16479</v>
      </c>
      <c r="C16488" s="35"/>
      <c r="D16488" s="44"/>
      <c r="E16488" s="45"/>
      <c r="F16488" s="1"/>
      <c r="H16488" s="32"/>
      <c r="J16488" s="16" t="str">
        <f t="shared" si="1028"/>
        <v/>
      </c>
      <c r="K16488" s="16" t="str">
        <f t="shared" si="1029"/>
        <v/>
      </c>
      <c r="L16488" s="33">
        <f t="shared" si="1030"/>
        <v>0</v>
      </c>
      <c r="M16488" s="33">
        <f t="shared" si="1031"/>
        <v>0</v>
      </c>
    </row>
    <row r="16489" spans="2:13" x14ac:dyDescent="0.4">
      <c r="B16489" s="30">
        <v>16480</v>
      </c>
      <c r="C16489" s="35"/>
      <c r="D16489" s="44"/>
      <c r="E16489" s="45"/>
      <c r="F16489" s="1"/>
      <c r="H16489" s="32"/>
      <c r="J16489" s="16" t="str">
        <f t="shared" si="1028"/>
        <v/>
      </c>
      <c r="K16489" s="16" t="str">
        <f t="shared" si="1029"/>
        <v/>
      </c>
      <c r="L16489" s="33">
        <f t="shared" si="1030"/>
        <v>0</v>
      </c>
      <c r="M16489" s="33">
        <f t="shared" si="1031"/>
        <v>0</v>
      </c>
    </row>
    <row r="16490" spans="2:13" x14ac:dyDescent="0.4">
      <c r="B16490" s="30">
        <v>16481</v>
      </c>
      <c r="C16490" s="35"/>
      <c r="D16490" s="44"/>
      <c r="E16490" s="45"/>
      <c r="F16490" s="1"/>
      <c r="H16490" s="32"/>
      <c r="J16490" s="16" t="str">
        <f t="shared" si="1028"/>
        <v/>
      </c>
      <c r="K16490" s="16" t="str">
        <f t="shared" si="1029"/>
        <v/>
      </c>
      <c r="L16490" s="33">
        <f t="shared" si="1030"/>
        <v>0</v>
      </c>
      <c r="M16490" s="33">
        <f t="shared" si="1031"/>
        <v>0</v>
      </c>
    </row>
    <row r="16491" spans="2:13" x14ac:dyDescent="0.4">
      <c r="B16491" s="30">
        <v>16482</v>
      </c>
      <c r="C16491" s="35"/>
      <c r="D16491" s="44"/>
      <c r="E16491" s="45"/>
      <c r="F16491" s="1"/>
      <c r="H16491" s="32"/>
      <c r="J16491" s="16" t="str">
        <f t="shared" si="1028"/>
        <v/>
      </c>
      <c r="K16491" s="16" t="str">
        <f t="shared" si="1029"/>
        <v/>
      </c>
      <c r="L16491" s="33">
        <f t="shared" si="1030"/>
        <v>0</v>
      </c>
      <c r="M16491" s="33">
        <f t="shared" si="1031"/>
        <v>0</v>
      </c>
    </row>
    <row r="16492" spans="2:13" x14ac:dyDescent="0.4">
      <c r="B16492" s="30">
        <v>16483</v>
      </c>
      <c r="C16492" s="35"/>
      <c r="D16492" s="44"/>
      <c r="E16492" s="45"/>
      <c r="F16492" s="1"/>
      <c r="H16492" s="32"/>
      <c r="J16492" s="16" t="str">
        <f t="shared" si="1028"/>
        <v/>
      </c>
      <c r="K16492" s="16" t="str">
        <f t="shared" si="1029"/>
        <v/>
      </c>
      <c r="L16492" s="33">
        <f t="shared" si="1030"/>
        <v>0</v>
      </c>
      <c r="M16492" s="33">
        <f t="shared" si="1031"/>
        <v>0</v>
      </c>
    </row>
    <row r="16493" spans="2:13" x14ac:dyDescent="0.4">
      <c r="B16493" s="30">
        <v>16484</v>
      </c>
      <c r="C16493" s="35"/>
      <c r="D16493" s="44"/>
      <c r="E16493" s="45"/>
      <c r="F16493" s="1"/>
      <c r="H16493" s="32"/>
      <c r="J16493" s="16" t="str">
        <f t="shared" si="1028"/>
        <v/>
      </c>
      <c r="K16493" s="16" t="str">
        <f t="shared" si="1029"/>
        <v/>
      </c>
      <c r="L16493" s="33">
        <f t="shared" si="1030"/>
        <v>0</v>
      </c>
      <c r="M16493" s="33">
        <f t="shared" si="1031"/>
        <v>0</v>
      </c>
    </row>
    <row r="16494" spans="2:13" x14ac:dyDescent="0.4">
      <c r="B16494" s="30">
        <v>16485</v>
      </c>
      <c r="C16494" s="35"/>
      <c r="D16494" s="44"/>
      <c r="E16494" s="45"/>
      <c r="F16494" s="1"/>
      <c r="H16494" s="32"/>
      <c r="J16494" s="16" t="str">
        <f t="shared" si="1028"/>
        <v/>
      </c>
      <c r="K16494" s="16" t="str">
        <f t="shared" si="1029"/>
        <v/>
      </c>
      <c r="L16494" s="33">
        <f t="shared" si="1030"/>
        <v>0</v>
      </c>
      <c r="M16494" s="33">
        <f t="shared" si="1031"/>
        <v>0</v>
      </c>
    </row>
    <row r="16495" spans="2:13" x14ac:dyDescent="0.4">
      <c r="B16495" s="30">
        <v>16486</v>
      </c>
      <c r="C16495" s="35"/>
      <c r="D16495" s="44"/>
      <c r="E16495" s="45"/>
      <c r="F16495" s="1"/>
      <c r="H16495" s="32"/>
      <c r="J16495" s="16" t="str">
        <f t="shared" si="1028"/>
        <v/>
      </c>
      <c r="K16495" s="16" t="str">
        <f t="shared" si="1029"/>
        <v/>
      </c>
      <c r="L16495" s="33">
        <f t="shared" si="1030"/>
        <v>0</v>
      </c>
      <c r="M16495" s="33">
        <f t="shared" si="1031"/>
        <v>0</v>
      </c>
    </row>
    <row r="16496" spans="2:13" x14ac:dyDescent="0.4">
      <c r="B16496" s="30">
        <v>16487</v>
      </c>
      <c r="C16496" s="35"/>
      <c r="D16496" s="44"/>
      <c r="E16496" s="45"/>
      <c r="F16496" s="1"/>
      <c r="H16496" s="32"/>
      <c r="J16496" s="16" t="str">
        <f t="shared" si="1028"/>
        <v/>
      </c>
      <c r="K16496" s="16" t="str">
        <f t="shared" si="1029"/>
        <v/>
      </c>
      <c r="L16496" s="33">
        <f t="shared" si="1030"/>
        <v>0</v>
      </c>
      <c r="M16496" s="33">
        <f t="shared" si="1031"/>
        <v>0</v>
      </c>
    </row>
    <row r="16497" spans="2:13" x14ac:dyDescent="0.4">
      <c r="B16497" s="30">
        <v>16488</v>
      </c>
      <c r="C16497" s="35"/>
      <c r="D16497" s="44"/>
      <c r="E16497" s="45"/>
      <c r="F16497" s="1"/>
      <c r="H16497" s="32"/>
      <c r="J16497" s="16" t="str">
        <f t="shared" si="1028"/>
        <v/>
      </c>
      <c r="K16497" s="16" t="str">
        <f t="shared" si="1029"/>
        <v/>
      </c>
      <c r="L16497" s="33">
        <f t="shared" si="1030"/>
        <v>0</v>
      </c>
      <c r="M16497" s="33">
        <f t="shared" si="1031"/>
        <v>0</v>
      </c>
    </row>
    <row r="16498" spans="2:13" x14ac:dyDescent="0.4">
      <c r="B16498" s="30">
        <v>16489</v>
      </c>
      <c r="C16498" s="35"/>
      <c r="D16498" s="44"/>
      <c r="E16498" s="45"/>
      <c r="F16498" s="1"/>
      <c r="H16498" s="32"/>
      <c r="J16498" s="16" t="str">
        <f t="shared" si="1028"/>
        <v/>
      </c>
      <c r="K16498" s="16" t="str">
        <f t="shared" si="1029"/>
        <v/>
      </c>
      <c r="L16498" s="33">
        <f t="shared" si="1030"/>
        <v>0</v>
      </c>
      <c r="M16498" s="33">
        <f t="shared" si="1031"/>
        <v>0</v>
      </c>
    </row>
    <row r="16499" spans="2:13" x14ac:dyDescent="0.4">
      <c r="B16499" s="30">
        <v>16490</v>
      </c>
      <c r="C16499" s="35"/>
      <c r="D16499" s="44"/>
      <c r="E16499" s="45"/>
      <c r="F16499" s="1"/>
      <c r="H16499" s="32"/>
      <c r="J16499" s="16" t="str">
        <f t="shared" si="1028"/>
        <v/>
      </c>
      <c r="K16499" s="16" t="str">
        <f t="shared" si="1029"/>
        <v/>
      </c>
      <c r="L16499" s="33">
        <f t="shared" si="1030"/>
        <v>0</v>
      </c>
      <c r="M16499" s="33">
        <f t="shared" si="1031"/>
        <v>0</v>
      </c>
    </row>
    <row r="16500" spans="2:13" x14ac:dyDescent="0.4">
      <c r="B16500" s="30">
        <v>16491</v>
      </c>
      <c r="C16500" s="35"/>
      <c r="D16500" s="44"/>
      <c r="E16500" s="45"/>
      <c r="F16500" s="1"/>
      <c r="H16500" s="32"/>
      <c r="J16500" s="16" t="str">
        <f t="shared" si="1028"/>
        <v/>
      </c>
      <c r="K16500" s="16" t="str">
        <f t="shared" si="1029"/>
        <v/>
      </c>
      <c r="L16500" s="33">
        <f t="shared" si="1030"/>
        <v>0</v>
      </c>
      <c r="M16500" s="33">
        <f t="shared" si="1031"/>
        <v>0</v>
      </c>
    </row>
    <row r="16501" spans="2:13" x14ac:dyDescent="0.4">
      <c r="B16501" s="30">
        <v>16492</v>
      </c>
      <c r="C16501" s="35"/>
      <c r="D16501" s="44"/>
      <c r="E16501" s="45"/>
      <c r="F16501" s="1"/>
      <c r="H16501" s="32"/>
      <c r="J16501" s="16" t="str">
        <f t="shared" si="1028"/>
        <v/>
      </c>
      <c r="K16501" s="16" t="str">
        <f t="shared" si="1029"/>
        <v/>
      </c>
      <c r="L16501" s="33">
        <f t="shared" si="1030"/>
        <v>0</v>
      </c>
      <c r="M16501" s="33">
        <f t="shared" si="1031"/>
        <v>0</v>
      </c>
    </row>
    <row r="16502" spans="2:13" x14ac:dyDescent="0.4">
      <c r="B16502" s="30">
        <v>16493</v>
      </c>
      <c r="C16502" s="35"/>
      <c r="D16502" s="44"/>
      <c r="E16502" s="45"/>
      <c r="F16502" s="1"/>
      <c r="H16502" s="32"/>
      <c r="J16502" s="16" t="str">
        <f t="shared" si="1028"/>
        <v/>
      </c>
      <c r="K16502" s="16" t="str">
        <f t="shared" si="1029"/>
        <v/>
      </c>
      <c r="L16502" s="33">
        <f t="shared" si="1030"/>
        <v>0</v>
      </c>
      <c r="M16502" s="33">
        <f t="shared" si="1031"/>
        <v>0</v>
      </c>
    </row>
    <row r="16503" spans="2:13" x14ac:dyDescent="0.4">
      <c r="B16503" s="30">
        <v>16494</v>
      </c>
      <c r="C16503" s="35"/>
      <c r="D16503" s="44"/>
      <c r="E16503" s="45"/>
      <c r="F16503" s="1"/>
      <c r="H16503" s="32"/>
      <c r="J16503" s="16" t="str">
        <f t="shared" si="1028"/>
        <v/>
      </c>
      <c r="K16503" s="16" t="str">
        <f t="shared" si="1029"/>
        <v/>
      </c>
      <c r="L16503" s="33">
        <f t="shared" si="1030"/>
        <v>0</v>
      </c>
      <c r="M16503" s="33">
        <f t="shared" si="1031"/>
        <v>0</v>
      </c>
    </row>
    <row r="16504" spans="2:13" x14ac:dyDescent="0.4">
      <c r="B16504" s="30">
        <v>16495</v>
      </c>
      <c r="C16504" s="35"/>
      <c r="D16504" s="44"/>
      <c r="E16504" s="45"/>
      <c r="F16504" s="1"/>
      <c r="H16504" s="32"/>
      <c r="J16504" s="16" t="str">
        <f t="shared" si="1028"/>
        <v/>
      </c>
      <c r="K16504" s="16" t="str">
        <f t="shared" si="1029"/>
        <v/>
      </c>
      <c r="L16504" s="33">
        <f t="shared" si="1030"/>
        <v>0</v>
      </c>
      <c r="M16504" s="33">
        <f t="shared" si="1031"/>
        <v>0</v>
      </c>
    </row>
    <row r="16505" spans="2:13" x14ac:dyDescent="0.4">
      <c r="B16505" s="30">
        <v>16496</v>
      </c>
      <c r="C16505" s="35"/>
      <c r="D16505" s="44"/>
      <c r="E16505" s="45"/>
      <c r="F16505" s="1"/>
      <c r="H16505" s="32"/>
      <c r="J16505" s="16" t="str">
        <f t="shared" si="1028"/>
        <v/>
      </c>
      <c r="K16505" s="16" t="str">
        <f t="shared" si="1029"/>
        <v/>
      </c>
      <c r="L16505" s="33">
        <f t="shared" si="1030"/>
        <v>0</v>
      </c>
      <c r="M16505" s="33">
        <f t="shared" si="1031"/>
        <v>0</v>
      </c>
    </row>
    <row r="16506" spans="2:13" x14ac:dyDescent="0.4">
      <c r="B16506" s="30">
        <v>16497</v>
      </c>
      <c r="C16506" s="35"/>
      <c r="D16506" s="44"/>
      <c r="E16506" s="45"/>
      <c r="F16506" s="1"/>
      <c r="H16506" s="32"/>
      <c r="J16506" s="16" t="str">
        <f t="shared" si="1028"/>
        <v/>
      </c>
      <c r="K16506" s="16" t="str">
        <f t="shared" si="1029"/>
        <v/>
      </c>
      <c r="L16506" s="33">
        <f t="shared" si="1030"/>
        <v>0</v>
      </c>
      <c r="M16506" s="33">
        <f t="shared" si="1031"/>
        <v>0</v>
      </c>
    </row>
    <row r="16507" spans="2:13" x14ac:dyDescent="0.4">
      <c r="B16507" s="30">
        <v>16498</v>
      </c>
      <c r="C16507" s="35"/>
      <c r="D16507" s="44"/>
      <c r="E16507" s="45"/>
      <c r="F16507" s="1"/>
      <c r="H16507" s="32"/>
      <c r="J16507" s="16" t="str">
        <f t="shared" si="1028"/>
        <v/>
      </c>
      <c r="K16507" s="16" t="str">
        <f t="shared" si="1029"/>
        <v/>
      </c>
      <c r="L16507" s="33">
        <f t="shared" si="1030"/>
        <v>0</v>
      </c>
      <c r="M16507" s="33">
        <f t="shared" si="1031"/>
        <v>0</v>
      </c>
    </row>
    <row r="16508" spans="2:13" x14ac:dyDescent="0.4">
      <c r="B16508" s="30">
        <v>16499</v>
      </c>
      <c r="C16508" s="35"/>
      <c r="D16508" s="44"/>
      <c r="E16508" s="45"/>
      <c r="F16508" s="1"/>
      <c r="H16508" s="32"/>
      <c r="J16508" s="16" t="str">
        <f t="shared" si="1028"/>
        <v/>
      </c>
      <c r="K16508" s="16" t="str">
        <f t="shared" si="1029"/>
        <v/>
      </c>
      <c r="L16508" s="33">
        <f t="shared" si="1030"/>
        <v>0</v>
      </c>
      <c r="M16508" s="33">
        <f t="shared" si="1031"/>
        <v>0</v>
      </c>
    </row>
    <row r="16509" spans="2:13" x14ac:dyDescent="0.4">
      <c r="B16509" s="30">
        <v>16500</v>
      </c>
      <c r="C16509" s="35"/>
      <c r="D16509" s="44"/>
      <c r="E16509" s="45"/>
      <c r="F16509" s="1"/>
      <c r="H16509" s="32"/>
      <c r="J16509" s="16" t="str">
        <f t="shared" si="1028"/>
        <v/>
      </c>
      <c r="K16509" s="16" t="str">
        <f t="shared" si="1029"/>
        <v/>
      </c>
      <c r="L16509" s="33">
        <f t="shared" si="1030"/>
        <v>0</v>
      </c>
      <c r="M16509" s="33">
        <f t="shared" si="1031"/>
        <v>0</v>
      </c>
    </row>
    <row r="16510" spans="2:13" x14ac:dyDescent="0.4">
      <c r="B16510" s="30">
        <v>16501</v>
      </c>
      <c r="C16510" s="35"/>
      <c r="D16510" s="44"/>
      <c r="E16510" s="45"/>
      <c r="F16510" s="1"/>
      <c r="H16510" s="32"/>
      <c r="J16510" s="16" t="str">
        <f t="shared" si="1028"/>
        <v/>
      </c>
      <c r="K16510" s="16" t="str">
        <f t="shared" si="1029"/>
        <v/>
      </c>
      <c r="L16510" s="33">
        <f t="shared" si="1030"/>
        <v>0</v>
      </c>
      <c r="M16510" s="33">
        <f t="shared" si="1031"/>
        <v>0</v>
      </c>
    </row>
    <row r="16511" spans="2:13" x14ac:dyDescent="0.4">
      <c r="B16511" s="30">
        <v>16502</v>
      </c>
      <c r="C16511" s="35"/>
      <c r="D16511" s="44"/>
      <c r="E16511" s="45"/>
      <c r="F16511" s="1"/>
      <c r="H16511" s="32"/>
      <c r="J16511" s="16" t="str">
        <f t="shared" si="1028"/>
        <v/>
      </c>
      <c r="K16511" s="16" t="str">
        <f t="shared" si="1029"/>
        <v/>
      </c>
      <c r="L16511" s="33">
        <f t="shared" si="1030"/>
        <v>0</v>
      </c>
      <c r="M16511" s="33">
        <f t="shared" si="1031"/>
        <v>0</v>
      </c>
    </row>
    <row r="16512" spans="2:13" x14ac:dyDescent="0.4">
      <c r="B16512" s="30">
        <v>16503</v>
      </c>
      <c r="C16512" s="35"/>
      <c r="D16512" s="44"/>
      <c r="E16512" s="45"/>
      <c r="F16512" s="1"/>
      <c r="H16512" s="32"/>
      <c r="J16512" s="16" t="str">
        <f t="shared" si="1028"/>
        <v/>
      </c>
      <c r="K16512" s="16" t="str">
        <f t="shared" si="1029"/>
        <v/>
      </c>
      <c r="L16512" s="33">
        <f t="shared" si="1030"/>
        <v>0</v>
      </c>
      <c r="M16512" s="33">
        <f t="shared" si="1031"/>
        <v>0</v>
      </c>
    </row>
    <row r="16513" spans="2:13" x14ac:dyDescent="0.4">
      <c r="B16513" s="30">
        <v>16504</v>
      </c>
      <c r="C16513" s="35"/>
      <c r="D16513" s="44"/>
      <c r="E16513" s="45"/>
      <c r="F16513" s="1"/>
      <c r="H16513" s="32"/>
      <c r="J16513" s="16" t="str">
        <f t="shared" si="1028"/>
        <v/>
      </c>
      <c r="K16513" s="16" t="str">
        <f t="shared" si="1029"/>
        <v/>
      </c>
      <c r="L16513" s="33">
        <f t="shared" si="1030"/>
        <v>0</v>
      </c>
      <c r="M16513" s="33">
        <f t="shared" si="1031"/>
        <v>0</v>
      </c>
    </row>
    <row r="16514" spans="2:13" x14ac:dyDescent="0.4">
      <c r="B16514" s="30">
        <v>16505</v>
      </c>
      <c r="C16514" s="35"/>
      <c r="D16514" s="44"/>
      <c r="E16514" s="45"/>
      <c r="F16514" s="1"/>
      <c r="H16514" s="32"/>
      <c r="J16514" s="16" t="str">
        <f t="shared" si="1028"/>
        <v/>
      </c>
      <c r="K16514" s="16" t="str">
        <f t="shared" si="1029"/>
        <v/>
      </c>
      <c r="L16514" s="33">
        <f t="shared" si="1030"/>
        <v>0</v>
      </c>
      <c r="M16514" s="33">
        <f t="shared" si="1031"/>
        <v>0</v>
      </c>
    </row>
    <row r="16515" spans="2:13" x14ac:dyDescent="0.4">
      <c r="B16515" s="30">
        <v>16506</v>
      </c>
      <c r="C16515" s="35"/>
      <c r="D16515" s="44"/>
      <c r="E16515" s="45"/>
      <c r="F16515" s="1"/>
      <c r="H16515" s="32"/>
      <c r="J16515" s="16" t="str">
        <f t="shared" si="1028"/>
        <v/>
      </c>
      <c r="K16515" s="16" t="str">
        <f t="shared" si="1029"/>
        <v/>
      </c>
      <c r="L16515" s="33">
        <f t="shared" si="1030"/>
        <v>0</v>
      </c>
      <c r="M16515" s="33">
        <f t="shared" si="1031"/>
        <v>0</v>
      </c>
    </row>
    <row r="16516" spans="2:13" x14ac:dyDescent="0.4">
      <c r="B16516" s="30">
        <v>16507</v>
      </c>
      <c r="C16516" s="35"/>
      <c r="D16516" s="44"/>
      <c r="E16516" s="45"/>
      <c r="F16516" s="1"/>
      <c r="H16516" s="32"/>
      <c r="J16516" s="16" t="str">
        <f t="shared" si="1028"/>
        <v/>
      </c>
      <c r="K16516" s="16" t="str">
        <f t="shared" si="1029"/>
        <v/>
      </c>
      <c r="L16516" s="33">
        <f t="shared" si="1030"/>
        <v>0</v>
      </c>
      <c r="M16516" s="33">
        <f t="shared" si="1031"/>
        <v>0</v>
      </c>
    </row>
    <row r="16517" spans="2:13" x14ac:dyDescent="0.4">
      <c r="B16517" s="30">
        <v>16508</v>
      </c>
      <c r="C16517" s="35"/>
      <c r="D16517" s="44"/>
      <c r="E16517" s="45"/>
      <c r="F16517" s="1"/>
      <c r="H16517" s="32"/>
      <c r="J16517" s="16" t="str">
        <f t="shared" si="1028"/>
        <v/>
      </c>
      <c r="K16517" s="16" t="str">
        <f t="shared" si="1029"/>
        <v/>
      </c>
      <c r="L16517" s="33">
        <f t="shared" si="1030"/>
        <v>0</v>
      </c>
      <c r="M16517" s="33">
        <f t="shared" si="1031"/>
        <v>0</v>
      </c>
    </row>
    <row r="16518" spans="2:13" x14ac:dyDescent="0.4">
      <c r="B16518" s="30">
        <v>16509</v>
      </c>
      <c r="C16518" s="35"/>
      <c r="D16518" s="44"/>
      <c r="E16518" s="45"/>
      <c r="F16518" s="1"/>
      <c r="H16518" s="32"/>
      <c r="J16518" s="16" t="str">
        <f t="shared" si="1028"/>
        <v/>
      </c>
      <c r="K16518" s="16" t="str">
        <f t="shared" si="1029"/>
        <v/>
      </c>
      <c r="L16518" s="33">
        <f t="shared" si="1030"/>
        <v>0</v>
      </c>
      <c r="M16518" s="33">
        <f t="shared" si="1031"/>
        <v>0</v>
      </c>
    </row>
    <row r="16519" spans="2:13" x14ac:dyDescent="0.4">
      <c r="B16519" s="30">
        <v>16510</v>
      </c>
      <c r="C16519" s="35"/>
      <c r="D16519" s="44"/>
      <c r="E16519" s="45"/>
      <c r="F16519" s="1"/>
      <c r="H16519" s="32"/>
      <c r="J16519" s="16" t="str">
        <f t="shared" si="1028"/>
        <v/>
      </c>
      <c r="K16519" s="16" t="str">
        <f t="shared" si="1029"/>
        <v/>
      </c>
      <c r="L16519" s="33">
        <f t="shared" si="1030"/>
        <v>0</v>
      </c>
      <c r="M16519" s="33">
        <f t="shared" si="1031"/>
        <v>0</v>
      </c>
    </row>
    <row r="16520" spans="2:13" x14ac:dyDescent="0.4">
      <c r="B16520" s="30">
        <v>16511</v>
      </c>
      <c r="C16520" s="35"/>
      <c r="D16520" s="44"/>
      <c r="E16520" s="45"/>
      <c r="F16520" s="1"/>
      <c r="H16520" s="32"/>
      <c r="J16520" s="16" t="str">
        <f t="shared" si="1028"/>
        <v/>
      </c>
      <c r="K16520" s="16" t="str">
        <f t="shared" si="1029"/>
        <v/>
      </c>
      <c r="L16520" s="33">
        <f t="shared" si="1030"/>
        <v>0</v>
      </c>
      <c r="M16520" s="33">
        <f t="shared" si="1031"/>
        <v>0</v>
      </c>
    </row>
    <row r="16521" spans="2:13" x14ac:dyDescent="0.4">
      <c r="B16521" s="30">
        <v>16512</v>
      </c>
      <c r="C16521" s="35"/>
      <c r="D16521" s="44"/>
      <c r="E16521" s="45"/>
      <c r="F16521" s="1"/>
      <c r="H16521" s="32"/>
      <c r="J16521" s="16" t="str">
        <f t="shared" si="1028"/>
        <v/>
      </c>
      <c r="K16521" s="16" t="str">
        <f t="shared" si="1029"/>
        <v/>
      </c>
      <c r="L16521" s="33">
        <f t="shared" si="1030"/>
        <v>0</v>
      </c>
      <c r="M16521" s="33">
        <f t="shared" si="1031"/>
        <v>0</v>
      </c>
    </row>
    <row r="16522" spans="2:13" x14ac:dyDescent="0.4">
      <c r="B16522" s="30">
        <v>16513</v>
      </c>
      <c r="C16522" s="35"/>
      <c r="D16522" s="44"/>
      <c r="E16522" s="45"/>
      <c r="F16522" s="1"/>
      <c r="H16522" s="32"/>
      <c r="J16522" s="16" t="str">
        <f t="shared" si="1028"/>
        <v/>
      </c>
      <c r="K16522" s="16" t="str">
        <f t="shared" si="1029"/>
        <v/>
      </c>
      <c r="L16522" s="33">
        <f t="shared" si="1030"/>
        <v>0</v>
      </c>
      <c r="M16522" s="33">
        <f t="shared" si="1031"/>
        <v>0</v>
      </c>
    </row>
    <row r="16523" spans="2:13" x14ac:dyDescent="0.4">
      <c r="B16523" s="30">
        <v>16514</v>
      </c>
      <c r="C16523" s="35"/>
      <c r="D16523" s="44"/>
      <c r="E16523" s="45"/>
      <c r="F16523" s="1"/>
      <c r="H16523" s="32"/>
      <c r="J16523" s="16" t="str">
        <f t="shared" ref="J16523:J16586" si="1032">IF(AND(C16523="",D16523="",F16523=""),"",IF(OR(C16523="",D16523="",F16523=""),"1",IF(AND(C16523&lt;&gt;"",D16523&lt;&gt;"",F16523&lt;&gt;""),"")))</f>
        <v/>
      </c>
      <c r="K16523" s="16" t="str">
        <f t="shared" ref="K16523:K16586" si="1033">IF(AND(C16523="",D16523="",F16523=""),"",IF(OR(C16523="",D16523="",F16523=""),"2",IF(AND(C16523&lt;&gt;"",D16523&lt;&gt;"",F16523&lt;&gt;""),"2")))</f>
        <v/>
      </c>
      <c r="L16523" s="33">
        <f t="shared" ref="L16523:L16586" si="1034">VALUE(IF(AND(C16523="",D16523="",F16523=""),0,IF(OR(C16523="",D16523="",F16523=""),0,IF(AND(C16523&lt;&gt;"",D16523&lt;&gt;"",F16523&lt;&gt;""),F16523))))</f>
        <v>0</v>
      </c>
      <c r="M16523" s="33">
        <f t="shared" ref="M16523:M16586" si="1035">VALUE(IF(AND(C16523="",D16523="",F16523=""),0,IF(OR(C16523="",D16523="",F16523=""),0,IF(AND(C16523&lt;&gt;"",D16523&lt;&gt;"",F16523&lt;&gt;""),1))))</f>
        <v>0</v>
      </c>
    </row>
    <row r="16524" spans="2:13" x14ac:dyDescent="0.4">
      <c r="B16524" s="30">
        <v>16515</v>
      </c>
      <c r="C16524" s="35"/>
      <c r="D16524" s="44"/>
      <c r="E16524" s="45"/>
      <c r="F16524" s="1"/>
      <c r="H16524" s="32"/>
      <c r="J16524" s="16" t="str">
        <f t="shared" si="1032"/>
        <v/>
      </c>
      <c r="K16524" s="16" t="str">
        <f t="shared" si="1033"/>
        <v/>
      </c>
      <c r="L16524" s="33">
        <f t="shared" si="1034"/>
        <v>0</v>
      </c>
      <c r="M16524" s="33">
        <f t="shared" si="1035"/>
        <v>0</v>
      </c>
    </row>
    <row r="16525" spans="2:13" x14ac:dyDescent="0.4">
      <c r="B16525" s="30">
        <v>16516</v>
      </c>
      <c r="C16525" s="35"/>
      <c r="D16525" s="44"/>
      <c r="E16525" s="45"/>
      <c r="F16525" s="1"/>
      <c r="H16525" s="32"/>
      <c r="J16525" s="16" t="str">
        <f t="shared" si="1032"/>
        <v/>
      </c>
      <c r="K16525" s="16" t="str">
        <f t="shared" si="1033"/>
        <v/>
      </c>
      <c r="L16525" s="33">
        <f t="shared" si="1034"/>
        <v>0</v>
      </c>
      <c r="M16525" s="33">
        <f t="shared" si="1035"/>
        <v>0</v>
      </c>
    </row>
    <row r="16526" spans="2:13" x14ac:dyDescent="0.4">
      <c r="B16526" s="30">
        <v>16517</v>
      </c>
      <c r="C16526" s="35"/>
      <c r="D16526" s="44"/>
      <c r="E16526" s="45"/>
      <c r="F16526" s="1"/>
      <c r="H16526" s="32"/>
      <c r="J16526" s="16" t="str">
        <f t="shared" si="1032"/>
        <v/>
      </c>
      <c r="K16526" s="16" t="str">
        <f t="shared" si="1033"/>
        <v/>
      </c>
      <c r="L16526" s="33">
        <f t="shared" si="1034"/>
        <v>0</v>
      </c>
      <c r="M16526" s="33">
        <f t="shared" si="1035"/>
        <v>0</v>
      </c>
    </row>
    <row r="16527" spans="2:13" x14ac:dyDescent="0.4">
      <c r="B16527" s="30">
        <v>16518</v>
      </c>
      <c r="C16527" s="35"/>
      <c r="D16527" s="44"/>
      <c r="E16527" s="45"/>
      <c r="F16527" s="1"/>
      <c r="H16527" s="32"/>
      <c r="J16527" s="16" t="str">
        <f t="shared" si="1032"/>
        <v/>
      </c>
      <c r="K16527" s="16" t="str">
        <f t="shared" si="1033"/>
        <v/>
      </c>
      <c r="L16527" s="33">
        <f t="shared" si="1034"/>
        <v>0</v>
      </c>
      <c r="M16527" s="33">
        <f t="shared" si="1035"/>
        <v>0</v>
      </c>
    </row>
    <row r="16528" spans="2:13" x14ac:dyDescent="0.4">
      <c r="B16528" s="30">
        <v>16519</v>
      </c>
      <c r="C16528" s="35"/>
      <c r="D16528" s="44"/>
      <c r="E16528" s="45"/>
      <c r="F16528" s="1"/>
      <c r="H16528" s="32"/>
      <c r="J16528" s="16" t="str">
        <f t="shared" si="1032"/>
        <v/>
      </c>
      <c r="K16528" s="16" t="str">
        <f t="shared" si="1033"/>
        <v/>
      </c>
      <c r="L16528" s="33">
        <f t="shared" si="1034"/>
        <v>0</v>
      </c>
      <c r="M16528" s="33">
        <f t="shared" si="1035"/>
        <v>0</v>
      </c>
    </row>
    <row r="16529" spans="2:13" x14ac:dyDescent="0.4">
      <c r="B16529" s="30">
        <v>16520</v>
      </c>
      <c r="C16529" s="35"/>
      <c r="D16529" s="44"/>
      <c r="E16529" s="45"/>
      <c r="F16529" s="1"/>
      <c r="H16529" s="32"/>
      <c r="J16529" s="16" t="str">
        <f t="shared" si="1032"/>
        <v/>
      </c>
      <c r="K16529" s="16" t="str">
        <f t="shared" si="1033"/>
        <v/>
      </c>
      <c r="L16529" s="33">
        <f t="shared" si="1034"/>
        <v>0</v>
      </c>
      <c r="M16529" s="33">
        <f t="shared" si="1035"/>
        <v>0</v>
      </c>
    </row>
    <row r="16530" spans="2:13" x14ac:dyDescent="0.4">
      <c r="B16530" s="30">
        <v>16521</v>
      </c>
      <c r="C16530" s="35"/>
      <c r="D16530" s="44"/>
      <c r="E16530" s="45"/>
      <c r="F16530" s="1"/>
      <c r="H16530" s="32"/>
      <c r="J16530" s="16" t="str">
        <f t="shared" si="1032"/>
        <v/>
      </c>
      <c r="K16530" s="16" t="str">
        <f t="shared" si="1033"/>
        <v/>
      </c>
      <c r="L16530" s="33">
        <f t="shared" si="1034"/>
        <v>0</v>
      </c>
      <c r="M16530" s="33">
        <f t="shared" si="1035"/>
        <v>0</v>
      </c>
    </row>
    <row r="16531" spans="2:13" x14ac:dyDescent="0.4">
      <c r="B16531" s="30">
        <v>16522</v>
      </c>
      <c r="C16531" s="35"/>
      <c r="D16531" s="44"/>
      <c r="E16531" s="45"/>
      <c r="F16531" s="1"/>
      <c r="H16531" s="32"/>
      <c r="J16531" s="16" t="str">
        <f t="shared" si="1032"/>
        <v/>
      </c>
      <c r="K16531" s="16" t="str">
        <f t="shared" si="1033"/>
        <v/>
      </c>
      <c r="L16531" s="33">
        <f t="shared" si="1034"/>
        <v>0</v>
      </c>
      <c r="M16531" s="33">
        <f t="shared" si="1035"/>
        <v>0</v>
      </c>
    </row>
    <row r="16532" spans="2:13" x14ac:dyDescent="0.4">
      <c r="B16532" s="30">
        <v>16523</v>
      </c>
      <c r="C16532" s="35"/>
      <c r="D16532" s="44"/>
      <c r="E16532" s="45"/>
      <c r="F16532" s="1"/>
      <c r="H16532" s="32"/>
      <c r="J16532" s="16" t="str">
        <f t="shared" si="1032"/>
        <v/>
      </c>
      <c r="K16532" s="16" t="str">
        <f t="shared" si="1033"/>
        <v/>
      </c>
      <c r="L16532" s="33">
        <f t="shared" si="1034"/>
        <v>0</v>
      </c>
      <c r="M16532" s="33">
        <f t="shared" si="1035"/>
        <v>0</v>
      </c>
    </row>
    <row r="16533" spans="2:13" x14ac:dyDescent="0.4">
      <c r="B16533" s="30">
        <v>16524</v>
      </c>
      <c r="C16533" s="35"/>
      <c r="D16533" s="44"/>
      <c r="E16533" s="45"/>
      <c r="F16533" s="1"/>
      <c r="H16533" s="32"/>
      <c r="J16533" s="16" t="str">
        <f t="shared" si="1032"/>
        <v/>
      </c>
      <c r="K16533" s="16" t="str">
        <f t="shared" si="1033"/>
        <v/>
      </c>
      <c r="L16533" s="33">
        <f t="shared" si="1034"/>
        <v>0</v>
      </c>
      <c r="M16533" s="33">
        <f t="shared" si="1035"/>
        <v>0</v>
      </c>
    </row>
    <row r="16534" spans="2:13" x14ac:dyDescent="0.4">
      <c r="B16534" s="30">
        <v>16525</v>
      </c>
      <c r="C16534" s="35"/>
      <c r="D16534" s="44"/>
      <c r="E16534" s="45"/>
      <c r="F16534" s="1"/>
      <c r="H16534" s="32"/>
      <c r="J16534" s="16" t="str">
        <f t="shared" si="1032"/>
        <v/>
      </c>
      <c r="K16534" s="16" t="str">
        <f t="shared" si="1033"/>
        <v/>
      </c>
      <c r="L16534" s="33">
        <f t="shared" si="1034"/>
        <v>0</v>
      </c>
      <c r="M16534" s="33">
        <f t="shared" si="1035"/>
        <v>0</v>
      </c>
    </row>
    <row r="16535" spans="2:13" x14ac:dyDescent="0.4">
      <c r="B16535" s="30">
        <v>16526</v>
      </c>
      <c r="C16535" s="35"/>
      <c r="D16535" s="44"/>
      <c r="E16535" s="45"/>
      <c r="F16535" s="1"/>
      <c r="H16535" s="32"/>
      <c r="J16535" s="16" t="str">
        <f t="shared" si="1032"/>
        <v/>
      </c>
      <c r="K16535" s="16" t="str">
        <f t="shared" si="1033"/>
        <v/>
      </c>
      <c r="L16535" s="33">
        <f t="shared" si="1034"/>
        <v>0</v>
      </c>
      <c r="M16535" s="33">
        <f t="shared" si="1035"/>
        <v>0</v>
      </c>
    </row>
    <row r="16536" spans="2:13" x14ac:dyDescent="0.4">
      <c r="B16536" s="30">
        <v>16527</v>
      </c>
      <c r="C16536" s="35"/>
      <c r="D16536" s="44"/>
      <c r="E16536" s="45"/>
      <c r="F16536" s="1"/>
      <c r="H16536" s="32"/>
      <c r="J16536" s="16" t="str">
        <f t="shared" si="1032"/>
        <v/>
      </c>
      <c r="K16536" s="16" t="str">
        <f t="shared" si="1033"/>
        <v/>
      </c>
      <c r="L16536" s="33">
        <f t="shared" si="1034"/>
        <v>0</v>
      </c>
      <c r="M16536" s="33">
        <f t="shared" si="1035"/>
        <v>0</v>
      </c>
    </row>
    <row r="16537" spans="2:13" x14ac:dyDescent="0.4">
      <c r="B16537" s="30">
        <v>16528</v>
      </c>
      <c r="C16537" s="35"/>
      <c r="D16537" s="44"/>
      <c r="E16537" s="45"/>
      <c r="F16537" s="1"/>
      <c r="H16537" s="32"/>
      <c r="J16537" s="16" t="str">
        <f t="shared" si="1032"/>
        <v/>
      </c>
      <c r="K16537" s="16" t="str">
        <f t="shared" si="1033"/>
        <v/>
      </c>
      <c r="L16537" s="33">
        <f t="shared" si="1034"/>
        <v>0</v>
      </c>
      <c r="M16537" s="33">
        <f t="shared" si="1035"/>
        <v>0</v>
      </c>
    </row>
    <row r="16538" spans="2:13" x14ac:dyDescent="0.4">
      <c r="B16538" s="30">
        <v>16529</v>
      </c>
      <c r="C16538" s="35"/>
      <c r="D16538" s="44"/>
      <c r="E16538" s="45"/>
      <c r="F16538" s="1"/>
      <c r="H16538" s="32"/>
      <c r="J16538" s="16" t="str">
        <f t="shared" si="1032"/>
        <v/>
      </c>
      <c r="K16538" s="16" t="str">
        <f t="shared" si="1033"/>
        <v/>
      </c>
      <c r="L16538" s="33">
        <f t="shared" si="1034"/>
        <v>0</v>
      </c>
      <c r="M16538" s="33">
        <f t="shared" si="1035"/>
        <v>0</v>
      </c>
    </row>
    <row r="16539" spans="2:13" x14ac:dyDescent="0.4">
      <c r="B16539" s="30">
        <v>16530</v>
      </c>
      <c r="C16539" s="35"/>
      <c r="D16539" s="44"/>
      <c r="E16539" s="45"/>
      <c r="F16539" s="1"/>
      <c r="H16539" s="32"/>
      <c r="J16539" s="16" t="str">
        <f t="shared" si="1032"/>
        <v/>
      </c>
      <c r="K16539" s="16" t="str">
        <f t="shared" si="1033"/>
        <v/>
      </c>
      <c r="L16539" s="33">
        <f t="shared" si="1034"/>
        <v>0</v>
      </c>
      <c r="M16539" s="33">
        <f t="shared" si="1035"/>
        <v>0</v>
      </c>
    </row>
    <row r="16540" spans="2:13" x14ac:dyDescent="0.4">
      <c r="B16540" s="30">
        <v>16531</v>
      </c>
      <c r="C16540" s="35"/>
      <c r="D16540" s="44"/>
      <c r="E16540" s="45"/>
      <c r="F16540" s="1"/>
      <c r="H16540" s="32"/>
      <c r="J16540" s="16" t="str">
        <f t="shared" si="1032"/>
        <v/>
      </c>
      <c r="K16540" s="16" t="str">
        <f t="shared" si="1033"/>
        <v/>
      </c>
      <c r="L16540" s="33">
        <f t="shared" si="1034"/>
        <v>0</v>
      </c>
      <c r="M16540" s="33">
        <f t="shared" si="1035"/>
        <v>0</v>
      </c>
    </row>
    <row r="16541" spans="2:13" x14ac:dyDescent="0.4">
      <c r="B16541" s="30">
        <v>16532</v>
      </c>
      <c r="C16541" s="35"/>
      <c r="D16541" s="44"/>
      <c r="E16541" s="45"/>
      <c r="F16541" s="1"/>
      <c r="H16541" s="32"/>
      <c r="J16541" s="16" t="str">
        <f t="shared" si="1032"/>
        <v/>
      </c>
      <c r="K16541" s="16" t="str">
        <f t="shared" si="1033"/>
        <v/>
      </c>
      <c r="L16541" s="33">
        <f t="shared" si="1034"/>
        <v>0</v>
      </c>
      <c r="M16541" s="33">
        <f t="shared" si="1035"/>
        <v>0</v>
      </c>
    </row>
    <row r="16542" spans="2:13" x14ac:dyDescent="0.4">
      <c r="B16542" s="30">
        <v>16533</v>
      </c>
      <c r="C16542" s="35"/>
      <c r="D16542" s="44"/>
      <c r="E16542" s="45"/>
      <c r="F16542" s="1"/>
      <c r="H16542" s="32"/>
      <c r="J16542" s="16" t="str">
        <f t="shared" si="1032"/>
        <v/>
      </c>
      <c r="K16542" s="16" t="str">
        <f t="shared" si="1033"/>
        <v/>
      </c>
      <c r="L16542" s="33">
        <f t="shared" si="1034"/>
        <v>0</v>
      </c>
      <c r="M16542" s="33">
        <f t="shared" si="1035"/>
        <v>0</v>
      </c>
    </row>
    <row r="16543" spans="2:13" x14ac:dyDescent="0.4">
      <c r="B16543" s="30">
        <v>16534</v>
      </c>
      <c r="C16543" s="35"/>
      <c r="D16543" s="44"/>
      <c r="E16543" s="45"/>
      <c r="F16543" s="1"/>
      <c r="H16543" s="32"/>
      <c r="J16543" s="16" t="str">
        <f t="shared" si="1032"/>
        <v/>
      </c>
      <c r="K16543" s="16" t="str">
        <f t="shared" si="1033"/>
        <v/>
      </c>
      <c r="L16543" s="33">
        <f t="shared" si="1034"/>
        <v>0</v>
      </c>
      <c r="M16543" s="33">
        <f t="shared" si="1035"/>
        <v>0</v>
      </c>
    </row>
    <row r="16544" spans="2:13" x14ac:dyDescent="0.4">
      <c r="B16544" s="30">
        <v>16535</v>
      </c>
      <c r="C16544" s="35"/>
      <c r="D16544" s="44"/>
      <c r="E16544" s="45"/>
      <c r="F16544" s="1"/>
      <c r="H16544" s="32"/>
      <c r="J16544" s="16" t="str">
        <f t="shared" si="1032"/>
        <v/>
      </c>
      <c r="K16544" s="16" t="str">
        <f t="shared" si="1033"/>
        <v/>
      </c>
      <c r="L16544" s="33">
        <f t="shared" si="1034"/>
        <v>0</v>
      </c>
      <c r="M16544" s="33">
        <f t="shared" si="1035"/>
        <v>0</v>
      </c>
    </row>
    <row r="16545" spans="2:13" x14ac:dyDescent="0.4">
      <c r="B16545" s="30">
        <v>16536</v>
      </c>
      <c r="C16545" s="35"/>
      <c r="D16545" s="44"/>
      <c r="E16545" s="45"/>
      <c r="F16545" s="1"/>
      <c r="H16545" s="32"/>
      <c r="J16545" s="16" t="str">
        <f t="shared" si="1032"/>
        <v/>
      </c>
      <c r="K16545" s="16" t="str">
        <f t="shared" si="1033"/>
        <v/>
      </c>
      <c r="L16545" s="33">
        <f t="shared" si="1034"/>
        <v>0</v>
      </c>
      <c r="M16545" s="33">
        <f t="shared" si="1035"/>
        <v>0</v>
      </c>
    </row>
    <row r="16546" spans="2:13" x14ac:dyDescent="0.4">
      <c r="B16546" s="30">
        <v>16537</v>
      </c>
      <c r="C16546" s="35"/>
      <c r="D16546" s="44"/>
      <c r="E16546" s="45"/>
      <c r="F16546" s="1"/>
      <c r="H16546" s="32"/>
      <c r="J16546" s="16" t="str">
        <f t="shared" si="1032"/>
        <v/>
      </c>
      <c r="K16546" s="16" t="str">
        <f t="shared" si="1033"/>
        <v/>
      </c>
      <c r="L16546" s="33">
        <f t="shared" si="1034"/>
        <v>0</v>
      </c>
      <c r="M16546" s="33">
        <f t="shared" si="1035"/>
        <v>0</v>
      </c>
    </row>
    <row r="16547" spans="2:13" x14ac:dyDescent="0.4">
      <c r="B16547" s="30">
        <v>16538</v>
      </c>
      <c r="C16547" s="35"/>
      <c r="D16547" s="44"/>
      <c r="E16547" s="45"/>
      <c r="F16547" s="1"/>
      <c r="H16547" s="32"/>
      <c r="J16547" s="16" t="str">
        <f t="shared" si="1032"/>
        <v/>
      </c>
      <c r="K16547" s="16" t="str">
        <f t="shared" si="1033"/>
        <v/>
      </c>
      <c r="L16547" s="33">
        <f t="shared" si="1034"/>
        <v>0</v>
      </c>
      <c r="M16547" s="33">
        <f t="shared" si="1035"/>
        <v>0</v>
      </c>
    </row>
    <row r="16548" spans="2:13" x14ac:dyDescent="0.4">
      <c r="B16548" s="30">
        <v>16539</v>
      </c>
      <c r="C16548" s="35"/>
      <c r="D16548" s="44"/>
      <c r="E16548" s="45"/>
      <c r="F16548" s="1"/>
      <c r="H16548" s="32"/>
      <c r="J16548" s="16" t="str">
        <f t="shared" si="1032"/>
        <v/>
      </c>
      <c r="K16548" s="16" t="str">
        <f t="shared" si="1033"/>
        <v/>
      </c>
      <c r="L16548" s="33">
        <f t="shared" si="1034"/>
        <v>0</v>
      </c>
      <c r="M16548" s="33">
        <f t="shared" si="1035"/>
        <v>0</v>
      </c>
    </row>
    <row r="16549" spans="2:13" x14ac:dyDescent="0.4">
      <c r="B16549" s="30">
        <v>16540</v>
      </c>
      <c r="C16549" s="35"/>
      <c r="D16549" s="44"/>
      <c r="E16549" s="45"/>
      <c r="F16549" s="1"/>
      <c r="H16549" s="32"/>
      <c r="J16549" s="16" t="str">
        <f t="shared" si="1032"/>
        <v/>
      </c>
      <c r="K16549" s="16" t="str">
        <f t="shared" si="1033"/>
        <v/>
      </c>
      <c r="L16549" s="33">
        <f t="shared" si="1034"/>
        <v>0</v>
      </c>
      <c r="M16549" s="33">
        <f t="shared" si="1035"/>
        <v>0</v>
      </c>
    </row>
    <row r="16550" spans="2:13" x14ac:dyDescent="0.4">
      <c r="B16550" s="30">
        <v>16541</v>
      </c>
      <c r="C16550" s="35"/>
      <c r="D16550" s="44"/>
      <c r="E16550" s="45"/>
      <c r="F16550" s="1"/>
      <c r="H16550" s="32"/>
      <c r="J16550" s="16" t="str">
        <f t="shared" si="1032"/>
        <v/>
      </c>
      <c r="K16550" s="16" t="str">
        <f t="shared" si="1033"/>
        <v/>
      </c>
      <c r="L16550" s="33">
        <f t="shared" si="1034"/>
        <v>0</v>
      </c>
      <c r="M16550" s="33">
        <f t="shared" si="1035"/>
        <v>0</v>
      </c>
    </row>
    <row r="16551" spans="2:13" x14ac:dyDescent="0.4">
      <c r="B16551" s="30">
        <v>16542</v>
      </c>
      <c r="C16551" s="35"/>
      <c r="D16551" s="44"/>
      <c r="E16551" s="45"/>
      <c r="F16551" s="1"/>
      <c r="H16551" s="32"/>
      <c r="J16551" s="16" t="str">
        <f t="shared" si="1032"/>
        <v/>
      </c>
      <c r="K16551" s="16" t="str">
        <f t="shared" si="1033"/>
        <v/>
      </c>
      <c r="L16551" s="33">
        <f t="shared" si="1034"/>
        <v>0</v>
      </c>
      <c r="M16551" s="33">
        <f t="shared" si="1035"/>
        <v>0</v>
      </c>
    </row>
    <row r="16552" spans="2:13" x14ac:dyDescent="0.4">
      <c r="B16552" s="30">
        <v>16543</v>
      </c>
      <c r="C16552" s="35"/>
      <c r="D16552" s="44"/>
      <c r="E16552" s="45"/>
      <c r="F16552" s="1"/>
      <c r="H16552" s="32"/>
      <c r="J16552" s="16" t="str">
        <f t="shared" si="1032"/>
        <v/>
      </c>
      <c r="K16552" s="16" t="str">
        <f t="shared" si="1033"/>
        <v/>
      </c>
      <c r="L16552" s="33">
        <f t="shared" si="1034"/>
        <v>0</v>
      </c>
      <c r="M16552" s="33">
        <f t="shared" si="1035"/>
        <v>0</v>
      </c>
    </row>
    <row r="16553" spans="2:13" x14ac:dyDescent="0.4">
      <c r="B16553" s="30">
        <v>16544</v>
      </c>
      <c r="C16553" s="35"/>
      <c r="D16553" s="44"/>
      <c r="E16553" s="45"/>
      <c r="F16553" s="1"/>
      <c r="H16553" s="32"/>
      <c r="J16553" s="16" t="str">
        <f t="shared" si="1032"/>
        <v/>
      </c>
      <c r="K16553" s="16" t="str">
        <f t="shared" si="1033"/>
        <v/>
      </c>
      <c r="L16553" s="33">
        <f t="shared" si="1034"/>
        <v>0</v>
      </c>
      <c r="M16553" s="33">
        <f t="shared" si="1035"/>
        <v>0</v>
      </c>
    </row>
    <row r="16554" spans="2:13" x14ac:dyDescent="0.4">
      <c r="B16554" s="30">
        <v>16545</v>
      </c>
      <c r="C16554" s="35"/>
      <c r="D16554" s="44"/>
      <c r="E16554" s="45"/>
      <c r="F16554" s="1"/>
      <c r="H16554" s="32"/>
      <c r="J16554" s="16" t="str">
        <f t="shared" si="1032"/>
        <v/>
      </c>
      <c r="K16554" s="16" t="str">
        <f t="shared" si="1033"/>
        <v/>
      </c>
      <c r="L16554" s="33">
        <f t="shared" si="1034"/>
        <v>0</v>
      </c>
      <c r="M16554" s="33">
        <f t="shared" si="1035"/>
        <v>0</v>
      </c>
    </row>
    <row r="16555" spans="2:13" x14ac:dyDescent="0.4">
      <c r="B16555" s="30">
        <v>16546</v>
      </c>
      <c r="C16555" s="35"/>
      <c r="D16555" s="44"/>
      <c r="E16555" s="45"/>
      <c r="F16555" s="1"/>
      <c r="H16555" s="32"/>
      <c r="J16555" s="16" t="str">
        <f t="shared" si="1032"/>
        <v/>
      </c>
      <c r="K16555" s="16" t="str">
        <f t="shared" si="1033"/>
        <v/>
      </c>
      <c r="L16555" s="33">
        <f t="shared" si="1034"/>
        <v>0</v>
      </c>
      <c r="M16555" s="33">
        <f t="shared" si="1035"/>
        <v>0</v>
      </c>
    </row>
    <row r="16556" spans="2:13" x14ac:dyDescent="0.4">
      <c r="B16556" s="30">
        <v>16547</v>
      </c>
      <c r="C16556" s="35"/>
      <c r="D16556" s="44"/>
      <c r="E16556" s="45"/>
      <c r="F16556" s="1"/>
      <c r="H16556" s="32"/>
      <c r="J16556" s="16" t="str">
        <f t="shared" si="1032"/>
        <v/>
      </c>
      <c r="K16556" s="16" t="str">
        <f t="shared" si="1033"/>
        <v/>
      </c>
      <c r="L16556" s="33">
        <f t="shared" si="1034"/>
        <v>0</v>
      </c>
      <c r="M16556" s="33">
        <f t="shared" si="1035"/>
        <v>0</v>
      </c>
    </row>
    <row r="16557" spans="2:13" x14ac:dyDescent="0.4">
      <c r="B16557" s="30">
        <v>16548</v>
      </c>
      <c r="C16557" s="35"/>
      <c r="D16557" s="44"/>
      <c r="E16557" s="45"/>
      <c r="F16557" s="1"/>
      <c r="H16557" s="32"/>
      <c r="J16557" s="16" t="str">
        <f t="shared" si="1032"/>
        <v/>
      </c>
      <c r="K16557" s="16" t="str">
        <f t="shared" si="1033"/>
        <v/>
      </c>
      <c r="L16557" s="33">
        <f t="shared" si="1034"/>
        <v>0</v>
      </c>
      <c r="M16557" s="33">
        <f t="shared" si="1035"/>
        <v>0</v>
      </c>
    </row>
    <row r="16558" spans="2:13" x14ac:dyDescent="0.4">
      <c r="B16558" s="30">
        <v>16549</v>
      </c>
      <c r="C16558" s="35"/>
      <c r="D16558" s="44"/>
      <c r="E16558" s="45"/>
      <c r="F16558" s="1"/>
      <c r="H16558" s="32"/>
      <c r="J16558" s="16" t="str">
        <f t="shared" si="1032"/>
        <v/>
      </c>
      <c r="K16558" s="16" t="str">
        <f t="shared" si="1033"/>
        <v/>
      </c>
      <c r="L16558" s="33">
        <f t="shared" si="1034"/>
        <v>0</v>
      </c>
      <c r="M16558" s="33">
        <f t="shared" si="1035"/>
        <v>0</v>
      </c>
    </row>
    <row r="16559" spans="2:13" x14ac:dyDescent="0.4">
      <c r="B16559" s="30">
        <v>16550</v>
      </c>
      <c r="C16559" s="35"/>
      <c r="D16559" s="44"/>
      <c r="E16559" s="45"/>
      <c r="F16559" s="1"/>
      <c r="H16559" s="32"/>
      <c r="J16559" s="16" t="str">
        <f t="shared" si="1032"/>
        <v/>
      </c>
      <c r="K16559" s="16" t="str">
        <f t="shared" si="1033"/>
        <v/>
      </c>
      <c r="L16559" s="33">
        <f t="shared" si="1034"/>
        <v>0</v>
      </c>
      <c r="M16559" s="33">
        <f t="shared" si="1035"/>
        <v>0</v>
      </c>
    </row>
    <row r="16560" spans="2:13" x14ac:dyDescent="0.4">
      <c r="B16560" s="30">
        <v>16551</v>
      </c>
      <c r="C16560" s="35"/>
      <c r="D16560" s="44"/>
      <c r="E16560" s="45"/>
      <c r="F16560" s="1"/>
      <c r="H16560" s="32"/>
      <c r="J16560" s="16" t="str">
        <f t="shared" si="1032"/>
        <v/>
      </c>
      <c r="K16560" s="16" t="str">
        <f t="shared" si="1033"/>
        <v/>
      </c>
      <c r="L16560" s="33">
        <f t="shared" si="1034"/>
        <v>0</v>
      </c>
      <c r="M16560" s="33">
        <f t="shared" si="1035"/>
        <v>0</v>
      </c>
    </row>
    <row r="16561" spans="2:13" x14ac:dyDescent="0.4">
      <c r="B16561" s="30">
        <v>16552</v>
      </c>
      <c r="C16561" s="35"/>
      <c r="D16561" s="44"/>
      <c r="E16561" s="45"/>
      <c r="F16561" s="1"/>
      <c r="H16561" s="32"/>
      <c r="J16561" s="16" t="str">
        <f t="shared" si="1032"/>
        <v/>
      </c>
      <c r="K16561" s="16" t="str">
        <f t="shared" si="1033"/>
        <v/>
      </c>
      <c r="L16561" s="33">
        <f t="shared" si="1034"/>
        <v>0</v>
      </c>
      <c r="M16561" s="33">
        <f t="shared" si="1035"/>
        <v>0</v>
      </c>
    </row>
    <row r="16562" spans="2:13" x14ac:dyDescent="0.4">
      <c r="B16562" s="30">
        <v>16553</v>
      </c>
      <c r="C16562" s="35"/>
      <c r="D16562" s="44"/>
      <c r="E16562" s="45"/>
      <c r="F16562" s="1"/>
      <c r="H16562" s="32"/>
      <c r="J16562" s="16" t="str">
        <f t="shared" si="1032"/>
        <v/>
      </c>
      <c r="K16562" s="16" t="str">
        <f t="shared" si="1033"/>
        <v/>
      </c>
      <c r="L16562" s="33">
        <f t="shared" si="1034"/>
        <v>0</v>
      </c>
      <c r="M16562" s="33">
        <f t="shared" si="1035"/>
        <v>0</v>
      </c>
    </row>
    <row r="16563" spans="2:13" x14ac:dyDescent="0.4">
      <c r="B16563" s="30">
        <v>16554</v>
      </c>
      <c r="C16563" s="35"/>
      <c r="D16563" s="44"/>
      <c r="E16563" s="45"/>
      <c r="F16563" s="1"/>
      <c r="H16563" s="32"/>
      <c r="J16563" s="16" t="str">
        <f t="shared" si="1032"/>
        <v/>
      </c>
      <c r="K16563" s="16" t="str">
        <f t="shared" si="1033"/>
        <v/>
      </c>
      <c r="L16563" s="33">
        <f t="shared" si="1034"/>
        <v>0</v>
      </c>
      <c r="M16563" s="33">
        <f t="shared" si="1035"/>
        <v>0</v>
      </c>
    </row>
    <row r="16564" spans="2:13" x14ac:dyDescent="0.4">
      <c r="B16564" s="30">
        <v>16555</v>
      </c>
      <c r="C16564" s="35"/>
      <c r="D16564" s="44"/>
      <c r="E16564" s="45"/>
      <c r="F16564" s="1"/>
      <c r="H16564" s="32"/>
      <c r="J16564" s="16" t="str">
        <f t="shared" si="1032"/>
        <v/>
      </c>
      <c r="K16564" s="16" t="str">
        <f t="shared" si="1033"/>
        <v/>
      </c>
      <c r="L16564" s="33">
        <f t="shared" si="1034"/>
        <v>0</v>
      </c>
      <c r="M16564" s="33">
        <f t="shared" si="1035"/>
        <v>0</v>
      </c>
    </row>
    <row r="16565" spans="2:13" x14ac:dyDescent="0.4">
      <c r="B16565" s="30">
        <v>16556</v>
      </c>
      <c r="C16565" s="35"/>
      <c r="D16565" s="44"/>
      <c r="E16565" s="45"/>
      <c r="F16565" s="1"/>
      <c r="H16565" s="32"/>
      <c r="J16565" s="16" t="str">
        <f t="shared" si="1032"/>
        <v/>
      </c>
      <c r="K16565" s="16" t="str">
        <f t="shared" si="1033"/>
        <v/>
      </c>
      <c r="L16565" s="33">
        <f t="shared" si="1034"/>
        <v>0</v>
      </c>
      <c r="M16565" s="33">
        <f t="shared" si="1035"/>
        <v>0</v>
      </c>
    </row>
    <row r="16566" spans="2:13" x14ac:dyDescent="0.4">
      <c r="B16566" s="30">
        <v>16557</v>
      </c>
      <c r="C16566" s="35"/>
      <c r="D16566" s="44"/>
      <c r="E16566" s="45"/>
      <c r="F16566" s="1"/>
      <c r="H16566" s="32"/>
      <c r="J16566" s="16" t="str">
        <f t="shared" si="1032"/>
        <v/>
      </c>
      <c r="K16566" s="16" t="str">
        <f t="shared" si="1033"/>
        <v/>
      </c>
      <c r="L16566" s="33">
        <f t="shared" si="1034"/>
        <v>0</v>
      </c>
      <c r="M16566" s="33">
        <f t="shared" si="1035"/>
        <v>0</v>
      </c>
    </row>
    <row r="16567" spans="2:13" x14ac:dyDescent="0.4">
      <c r="B16567" s="30">
        <v>16558</v>
      </c>
      <c r="C16567" s="35"/>
      <c r="D16567" s="44"/>
      <c r="E16567" s="45"/>
      <c r="F16567" s="1"/>
      <c r="H16567" s="32"/>
      <c r="J16567" s="16" t="str">
        <f t="shared" si="1032"/>
        <v/>
      </c>
      <c r="K16567" s="16" t="str">
        <f t="shared" si="1033"/>
        <v/>
      </c>
      <c r="L16567" s="33">
        <f t="shared" si="1034"/>
        <v>0</v>
      </c>
      <c r="M16567" s="33">
        <f t="shared" si="1035"/>
        <v>0</v>
      </c>
    </row>
    <row r="16568" spans="2:13" x14ac:dyDescent="0.4">
      <c r="B16568" s="30">
        <v>16559</v>
      </c>
      <c r="C16568" s="35"/>
      <c r="D16568" s="44"/>
      <c r="E16568" s="45"/>
      <c r="F16568" s="1"/>
      <c r="H16568" s="32"/>
      <c r="J16568" s="16" t="str">
        <f t="shared" si="1032"/>
        <v/>
      </c>
      <c r="K16568" s="16" t="str">
        <f t="shared" si="1033"/>
        <v/>
      </c>
      <c r="L16568" s="33">
        <f t="shared" si="1034"/>
        <v>0</v>
      </c>
      <c r="M16568" s="33">
        <f t="shared" si="1035"/>
        <v>0</v>
      </c>
    </row>
    <row r="16569" spans="2:13" x14ac:dyDescent="0.4">
      <c r="B16569" s="30">
        <v>16560</v>
      </c>
      <c r="C16569" s="35"/>
      <c r="D16569" s="44"/>
      <c r="E16569" s="45"/>
      <c r="F16569" s="1"/>
      <c r="H16569" s="32"/>
      <c r="J16569" s="16" t="str">
        <f t="shared" si="1032"/>
        <v/>
      </c>
      <c r="K16569" s="16" t="str">
        <f t="shared" si="1033"/>
        <v/>
      </c>
      <c r="L16569" s="33">
        <f t="shared" si="1034"/>
        <v>0</v>
      </c>
      <c r="M16569" s="33">
        <f t="shared" si="1035"/>
        <v>0</v>
      </c>
    </row>
    <row r="16570" spans="2:13" x14ac:dyDescent="0.4">
      <c r="B16570" s="30">
        <v>16561</v>
      </c>
      <c r="C16570" s="35"/>
      <c r="D16570" s="44"/>
      <c r="E16570" s="45"/>
      <c r="F16570" s="1"/>
      <c r="H16570" s="32"/>
      <c r="J16570" s="16" t="str">
        <f t="shared" si="1032"/>
        <v/>
      </c>
      <c r="K16570" s="16" t="str">
        <f t="shared" si="1033"/>
        <v/>
      </c>
      <c r="L16570" s="33">
        <f t="shared" si="1034"/>
        <v>0</v>
      </c>
      <c r="M16570" s="33">
        <f t="shared" si="1035"/>
        <v>0</v>
      </c>
    </row>
    <row r="16571" spans="2:13" x14ac:dyDescent="0.4">
      <c r="B16571" s="30">
        <v>16562</v>
      </c>
      <c r="C16571" s="35"/>
      <c r="D16571" s="44"/>
      <c r="E16571" s="45"/>
      <c r="F16571" s="1"/>
      <c r="H16571" s="32"/>
      <c r="J16571" s="16" t="str">
        <f t="shared" si="1032"/>
        <v/>
      </c>
      <c r="K16571" s="16" t="str">
        <f t="shared" si="1033"/>
        <v/>
      </c>
      <c r="L16571" s="33">
        <f t="shared" si="1034"/>
        <v>0</v>
      </c>
      <c r="M16571" s="33">
        <f t="shared" si="1035"/>
        <v>0</v>
      </c>
    </row>
    <row r="16572" spans="2:13" x14ac:dyDescent="0.4">
      <c r="B16572" s="30">
        <v>16563</v>
      </c>
      <c r="C16572" s="35"/>
      <c r="D16572" s="44"/>
      <c r="E16572" s="45"/>
      <c r="F16572" s="1"/>
      <c r="H16572" s="32"/>
      <c r="J16572" s="16" t="str">
        <f t="shared" si="1032"/>
        <v/>
      </c>
      <c r="K16572" s="16" t="str">
        <f t="shared" si="1033"/>
        <v/>
      </c>
      <c r="L16572" s="33">
        <f t="shared" si="1034"/>
        <v>0</v>
      </c>
      <c r="M16572" s="33">
        <f t="shared" si="1035"/>
        <v>0</v>
      </c>
    </row>
    <row r="16573" spans="2:13" x14ac:dyDescent="0.4">
      <c r="B16573" s="30">
        <v>16564</v>
      </c>
      <c r="C16573" s="35"/>
      <c r="D16573" s="44"/>
      <c r="E16573" s="45"/>
      <c r="F16573" s="1"/>
      <c r="H16573" s="32"/>
      <c r="J16573" s="16" t="str">
        <f t="shared" si="1032"/>
        <v/>
      </c>
      <c r="K16573" s="16" t="str">
        <f t="shared" si="1033"/>
        <v/>
      </c>
      <c r="L16573" s="33">
        <f t="shared" si="1034"/>
        <v>0</v>
      </c>
      <c r="M16573" s="33">
        <f t="shared" si="1035"/>
        <v>0</v>
      </c>
    </row>
    <row r="16574" spans="2:13" x14ac:dyDescent="0.4">
      <c r="B16574" s="30">
        <v>16565</v>
      </c>
      <c r="C16574" s="35"/>
      <c r="D16574" s="44"/>
      <c r="E16574" s="45"/>
      <c r="F16574" s="1"/>
      <c r="H16574" s="32"/>
      <c r="J16574" s="16" t="str">
        <f t="shared" si="1032"/>
        <v/>
      </c>
      <c r="K16574" s="16" t="str">
        <f t="shared" si="1033"/>
        <v/>
      </c>
      <c r="L16574" s="33">
        <f t="shared" si="1034"/>
        <v>0</v>
      </c>
      <c r="M16574" s="33">
        <f t="shared" si="1035"/>
        <v>0</v>
      </c>
    </row>
    <row r="16575" spans="2:13" x14ac:dyDescent="0.4">
      <c r="B16575" s="30">
        <v>16566</v>
      </c>
      <c r="C16575" s="35"/>
      <c r="D16575" s="44"/>
      <c r="E16575" s="45"/>
      <c r="F16575" s="1"/>
      <c r="H16575" s="32"/>
      <c r="J16575" s="16" t="str">
        <f t="shared" si="1032"/>
        <v/>
      </c>
      <c r="K16575" s="16" t="str">
        <f t="shared" si="1033"/>
        <v/>
      </c>
      <c r="L16575" s="33">
        <f t="shared" si="1034"/>
        <v>0</v>
      </c>
      <c r="M16575" s="33">
        <f t="shared" si="1035"/>
        <v>0</v>
      </c>
    </row>
    <row r="16576" spans="2:13" x14ac:dyDescent="0.4">
      <c r="B16576" s="30">
        <v>16567</v>
      </c>
      <c r="C16576" s="35"/>
      <c r="D16576" s="44"/>
      <c r="E16576" s="45"/>
      <c r="F16576" s="1"/>
      <c r="H16576" s="32"/>
      <c r="J16576" s="16" t="str">
        <f t="shared" si="1032"/>
        <v/>
      </c>
      <c r="K16576" s="16" t="str">
        <f t="shared" si="1033"/>
        <v/>
      </c>
      <c r="L16576" s="33">
        <f t="shared" si="1034"/>
        <v>0</v>
      </c>
      <c r="M16576" s="33">
        <f t="shared" si="1035"/>
        <v>0</v>
      </c>
    </row>
    <row r="16577" spans="2:13" x14ac:dyDescent="0.4">
      <c r="B16577" s="30">
        <v>16568</v>
      </c>
      <c r="C16577" s="35"/>
      <c r="D16577" s="44"/>
      <c r="E16577" s="45"/>
      <c r="F16577" s="1"/>
      <c r="H16577" s="32"/>
      <c r="J16577" s="16" t="str">
        <f t="shared" si="1032"/>
        <v/>
      </c>
      <c r="K16577" s="16" t="str">
        <f t="shared" si="1033"/>
        <v/>
      </c>
      <c r="L16577" s="33">
        <f t="shared" si="1034"/>
        <v>0</v>
      </c>
      <c r="M16577" s="33">
        <f t="shared" si="1035"/>
        <v>0</v>
      </c>
    </row>
    <row r="16578" spans="2:13" x14ac:dyDescent="0.4">
      <c r="B16578" s="30">
        <v>16569</v>
      </c>
      <c r="C16578" s="35"/>
      <c r="D16578" s="44"/>
      <c r="E16578" s="45"/>
      <c r="F16578" s="1"/>
      <c r="H16578" s="32"/>
      <c r="J16578" s="16" t="str">
        <f t="shared" si="1032"/>
        <v/>
      </c>
      <c r="K16578" s="16" t="str">
        <f t="shared" si="1033"/>
        <v/>
      </c>
      <c r="L16578" s="33">
        <f t="shared" si="1034"/>
        <v>0</v>
      </c>
      <c r="M16578" s="33">
        <f t="shared" si="1035"/>
        <v>0</v>
      </c>
    </row>
    <row r="16579" spans="2:13" x14ac:dyDescent="0.4">
      <c r="B16579" s="30">
        <v>16570</v>
      </c>
      <c r="C16579" s="35"/>
      <c r="D16579" s="44"/>
      <c r="E16579" s="45"/>
      <c r="F16579" s="1"/>
      <c r="H16579" s="32"/>
      <c r="J16579" s="16" t="str">
        <f t="shared" si="1032"/>
        <v/>
      </c>
      <c r="K16579" s="16" t="str">
        <f t="shared" si="1033"/>
        <v/>
      </c>
      <c r="L16579" s="33">
        <f t="shared" si="1034"/>
        <v>0</v>
      </c>
      <c r="M16579" s="33">
        <f t="shared" si="1035"/>
        <v>0</v>
      </c>
    </row>
    <row r="16580" spans="2:13" x14ac:dyDescent="0.4">
      <c r="B16580" s="30">
        <v>16571</v>
      </c>
      <c r="C16580" s="35"/>
      <c r="D16580" s="44"/>
      <c r="E16580" s="45"/>
      <c r="F16580" s="1"/>
      <c r="H16580" s="32"/>
      <c r="J16580" s="16" t="str">
        <f t="shared" si="1032"/>
        <v/>
      </c>
      <c r="K16580" s="16" t="str">
        <f t="shared" si="1033"/>
        <v/>
      </c>
      <c r="L16580" s="33">
        <f t="shared" si="1034"/>
        <v>0</v>
      </c>
      <c r="M16580" s="33">
        <f t="shared" si="1035"/>
        <v>0</v>
      </c>
    </row>
    <row r="16581" spans="2:13" x14ac:dyDescent="0.4">
      <c r="B16581" s="30">
        <v>16572</v>
      </c>
      <c r="C16581" s="35"/>
      <c r="D16581" s="44"/>
      <c r="E16581" s="45"/>
      <c r="F16581" s="1"/>
      <c r="H16581" s="32"/>
      <c r="J16581" s="16" t="str">
        <f t="shared" si="1032"/>
        <v/>
      </c>
      <c r="K16581" s="16" t="str">
        <f t="shared" si="1033"/>
        <v/>
      </c>
      <c r="L16581" s="33">
        <f t="shared" si="1034"/>
        <v>0</v>
      </c>
      <c r="M16581" s="33">
        <f t="shared" si="1035"/>
        <v>0</v>
      </c>
    </row>
    <row r="16582" spans="2:13" x14ac:dyDescent="0.4">
      <c r="B16582" s="30">
        <v>16573</v>
      </c>
      <c r="C16582" s="35"/>
      <c r="D16582" s="44"/>
      <c r="E16582" s="45"/>
      <c r="F16582" s="1"/>
      <c r="H16582" s="32"/>
      <c r="J16582" s="16" t="str">
        <f t="shared" si="1032"/>
        <v/>
      </c>
      <c r="K16582" s="16" t="str">
        <f t="shared" si="1033"/>
        <v/>
      </c>
      <c r="L16582" s="33">
        <f t="shared" si="1034"/>
        <v>0</v>
      </c>
      <c r="M16582" s="33">
        <f t="shared" si="1035"/>
        <v>0</v>
      </c>
    </row>
    <row r="16583" spans="2:13" x14ac:dyDescent="0.4">
      <c r="B16583" s="30">
        <v>16574</v>
      </c>
      <c r="C16583" s="35"/>
      <c r="D16583" s="44"/>
      <c r="E16583" s="45"/>
      <c r="F16583" s="1"/>
      <c r="H16583" s="32"/>
      <c r="J16583" s="16" t="str">
        <f t="shared" si="1032"/>
        <v/>
      </c>
      <c r="K16583" s="16" t="str">
        <f t="shared" si="1033"/>
        <v/>
      </c>
      <c r="L16583" s="33">
        <f t="shared" si="1034"/>
        <v>0</v>
      </c>
      <c r="M16583" s="33">
        <f t="shared" si="1035"/>
        <v>0</v>
      </c>
    </row>
    <row r="16584" spans="2:13" x14ac:dyDescent="0.4">
      <c r="B16584" s="30">
        <v>16575</v>
      </c>
      <c r="C16584" s="35"/>
      <c r="D16584" s="44"/>
      <c r="E16584" s="45"/>
      <c r="F16584" s="1"/>
      <c r="H16584" s="32"/>
      <c r="J16584" s="16" t="str">
        <f t="shared" si="1032"/>
        <v/>
      </c>
      <c r="K16584" s="16" t="str">
        <f t="shared" si="1033"/>
        <v/>
      </c>
      <c r="L16584" s="33">
        <f t="shared" si="1034"/>
        <v>0</v>
      </c>
      <c r="M16584" s="33">
        <f t="shared" si="1035"/>
        <v>0</v>
      </c>
    </row>
    <row r="16585" spans="2:13" x14ac:dyDescent="0.4">
      <c r="B16585" s="30">
        <v>16576</v>
      </c>
      <c r="C16585" s="35"/>
      <c r="D16585" s="44"/>
      <c r="E16585" s="45"/>
      <c r="F16585" s="1"/>
      <c r="H16585" s="32"/>
      <c r="J16585" s="16" t="str">
        <f t="shared" si="1032"/>
        <v/>
      </c>
      <c r="K16585" s="16" t="str">
        <f t="shared" si="1033"/>
        <v/>
      </c>
      <c r="L16585" s="33">
        <f t="shared" si="1034"/>
        <v>0</v>
      </c>
      <c r="M16585" s="33">
        <f t="shared" si="1035"/>
        <v>0</v>
      </c>
    </row>
    <row r="16586" spans="2:13" x14ac:dyDescent="0.4">
      <c r="B16586" s="30">
        <v>16577</v>
      </c>
      <c r="C16586" s="35"/>
      <c r="D16586" s="44"/>
      <c r="E16586" s="45"/>
      <c r="F16586" s="1"/>
      <c r="H16586" s="32"/>
      <c r="J16586" s="16" t="str">
        <f t="shared" si="1032"/>
        <v/>
      </c>
      <c r="K16586" s="16" t="str">
        <f t="shared" si="1033"/>
        <v/>
      </c>
      <c r="L16586" s="33">
        <f t="shared" si="1034"/>
        <v>0</v>
      </c>
      <c r="M16586" s="33">
        <f t="shared" si="1035"/>
        <v>0</v>
      </c>
    </row>
    <row r="16587" spans="2:13" x14ac:dyDescent="0.4">
      <c r="B16587" s="30">
        <v>16578</v>
      </c>
      <c r="C16587" s="35"/>
      <c r="D16587" s="44"/>
      <c r="E16587" s="45"/>
      <c r="F16587" s="1"/>
      <c r="H16587" s="32"/>
      <c r="J16587" s="16" t="str">
        <f t="shared" ref="J16587:J16650" si="1036">IF(AND(C16587="",D16587="",F16587=""),"",IF(OR(C16587="",D16587="",F16587=""),"1",IF(AND(C16587&lt;&gt;"",D16587&lt;&gt;"",F16587&lt;&gt;""),"")))</f>
        <v/>
      </c>
      <c r="K16587" s="16" t="str">
        <f t="shared" ref="K16587:K16650" si="1037">IF(AND(C16587="",D16587="",F16587=""),"",IF(OR(C16587="",D16587="",F16587=""),"2",IF(AND(C16587&lt;&gt;"",D16587&lt;&gt;"",F16587&lt;&gt;""),"2")))</f>
        <v/>
      </c>
      <c r="L16587" s="33">
        <f t="shared" ref="L16587:L16650" si="1038">VALUE(IF(AND(C16587="",D16587="",F16587=""),0,IF(OR(C16587="",D16587="",F16587=""),0,IF(AND(C16587&lt;&gt;"",D16587&lt;&gt;"",F16587&lt;&gt;""),F16587))))</f>
        <v>0</v>
      </c>
      <c r="M16587" s="33">
        <f t="shared" ref="M16587:M16650" si="1039">VALUE(IF(AND(C16587="",D16587="",F16587=""),0,IF(OR(C16587="",D16587="",F16587=""),0,IF(AND(C16587&lt;&gt;"",D16587&lt;&gt;"",F16587&lt;&gt;""),1))))</f>
        <v>0</v>
      </c>
    </row>
    <row r="16588" spans="2:13" x14ac:dyDescent="0.4">
      <c r="B16588" s="30">
        <v>16579</v>
      </c>
      <c r="C16588" s="35"/>
      <c r="D16588" s="44"/>
      <c r="E16588" s="45"/>
      <c r="F16588" s="1"/>
      <c r="H16588" s="32"/>
      <c r="J16588" s="16" t="str">
        <f t="shared" si="1036"/>
        <v/>
      </c>
      <c r="K16588" s="16" t="str">
        <f t="shared" si="1037"/>
        <v/>
      </c>
      <c r="L16588" s="33">
        <f t="shared" si="1038"/>
        <v>0</v>
      </c>
      <c r="M16588" s="33">
        <f t="shared" si="1039"/>
        <v>0</v>
      </c>
    </row>
    <row r="16589" spans="2:13" x14ac:dyDescent="0.4">
      <c r="B16589" s="30">
        <v>16580</v>
      </c>
      <c r="C16589" s="35"/>
      <c r="D16589" s="44"/>
      <c r="E16589" s="45"/>
      <c r="F16589" s="1"/>
      <c r="H16589" s="32"/>
      <c r="J16589" s="16" t="str">
        <f t="shared" si="1036"/>
        <v/>
      </c>
      <c r="K16589" s="16" t="str">
        <f t="shared" si="1037"/>
        <v/>
      </c>
      <c r="L16589" s="33">
        <f t="shared" si="1038"/>
        <v>0</v>
      </c>
      <c r="M16589" s="33">
        <f t="shared" si="1039"/>
        <v>0</v>
      </c>
    </row>
    <row r="16590" spans="2:13" x14ac:dyDescent="0.4">
      <c r="B16590" s="30">
        <v>16581</v>
      </c>
      <c r="C16590" s="35"/>
      <c r="D16590" s="44"/>
      <c r="E16590" s="45"/>
      <c r="F16590" s="1"/>
      <c r="H16590" s="32"/>
      <c r="J16590" s="16" t="str">
        <f t="shared" si="1036"/>
        <v/>
      </c>
      <c r="K16590" s="16" t="str">
        <f t="shared" si="1037"/>
        <v/>
      </c>
      <c r="L16590" s="33">
        <f t="shared" si="1038"/>
        <v>0</v>
      </c>
      <c r="M16590" s="33">
        <f t="shared" si="1039"/>
        <v>0</v>
      </c>
    </row>
    <row r="16591" spans="2:13" x14ac:dyDescent="0.4">
      <c r="B16591" s="30">
        <v>16582</v>
      </c>
      <c r="C16591" s="35"/>
      <c r="D16591" s="44"/>
      <c r="E16591" s="45"/>
      <c r="F16591" s="1"/>
      <c r="H16591" s="32"/>
      <c r="J16591" s="16" t="str">
        <f t="shared" si="1036"/>
        <v/>
      </c>
      <c r="K16591" s="16" t="str">
        <f t="shared" si="1037"/>
        <v/>
      </c>
      <c r="L16591" s="33">
        <f t="shared" si="1038"/>
        <v>0</v>
      </c>
      <c r="M16591" s="33">
        <f t="shared" si="1039"/>
        <v>0</v>
      </c>
    </row>
    <row r="16592" spans="2:13" x14ac:dyDescent="0.4">
      <c r="B16592" s="30">
        <v>16583</v>
      </c>
      <c r="C16592" s="35"/>
      <c r="D16592" s="44"/>
      <c r="E16592" s="45"/>
      <c r="F16592" s="1"/>
      <c r="H16592" s="32"/>
      <c r="J16592" s="16" t="str">
        <f t="shared" si="1036"/>
        <v/>
      </c>
      <c r="K16592" s="16" t="str">
        <f t="shared" si="1037"/>
        <v/>
      </c>
      <c r="L16592" s="33">
        <f t="shared" si="1038"/>
        <v>0</v>
      </c>
      <c r="M16592" s="33">
        <f t="shared" si="1039"/>
        <v>0</v>
      </c>
    </row>
    <row r="16593" spans="2:13" x14ac:dyDescent="0.4">
      <c r="B16593" s="30">
        <v>16584</v>
      </c>
      <c r="C16593" s="35"/>
      <c r="D16593" s="44"/>
      <c r="E16593" s="45"/>
      <c r="F16593" s="1"/>
      <c r="H16593" s="32"/>
      <c r="J16593" s="16" t="str">
        <f t="shared" si="1036"/>
        <v/>
      </c>
      <c r="K16593" s="16" t="str">
        <f t="shared" si="1037"/>
        <v/>
      </c>
      <c r="L16593" s="33">
        <f t="shared" si="1038"/>
        <v>0</v>
      </c>
      <c r="M16593" s="33">
        <f t="shared" si="1039"/>
        <v>0</v>
      </c>
    </row>
    <row r="16594" spans="2:13" x14ac:dyDescent="0.4">
      <c r="B16594" s="30">
        <v>16585</v>
      </c>
      <c r="C16594" s="35"/>
      <c r="D16594" s="44"/>
      <c r="E16594" s="45"/>
      <c r="F16594" s="1"/>
      <c r="H16594" s="32"/>
      <c r="J16594" s="16" t="str">
        <f t="shared" si="1036"/>
        <v/>
      </c>
      <c r="K16594" s="16" t="str">
        <f t="shared" si="1037"/>
        <v/>
      </c>
      <c r="L16594" s="33">
        <f t="shared" si="1038"/>
        <v>0</v>
      </c>
      <c r="M16594" s="33">
        <f t="shared" si="1039"/>
        <v>0</v>
      </c>
    </row>
    <row r="16595" spans="2:13" x14ac:dyDescent="0.4">
      <c r="B16595" s="30">
        <v>16586</v>
      </c>
      <c r="C16595" s="35"/>
      <c r="D16595" s="44"/>
      <c r="E16595" s="45"/>
      <c r="F16595" s="1"/>
      <c r="H16595" s="32"/>
      <c r="J16595" s="16" t="str">
        <f t="shared" si="1036"/>
        <v/>
      </c>
      <c r="K16595" s="16" t="str">
        <f t="shared" si="1037"/>
        <v/>
      </c>
      <c r="L16595" s="33">
        <f t="shared" si="1038"/>
        <v>0</v>
      </c>
      <c r="M16595" s="33">
        <f t="shared" si="1039"/>
        <v>0</v>
      </c>
    </row>
    <row r="16596" spans="2:13" x14ac:dyDescent="0.4">
      <c r="B16596" s="30">
        <v>16587</v>
      </c>
      <c r="C16596" s="35"/>
      <c r="D16596" s="44"/>
      <c r="E16596" s="45"/>
      <c r="F16596" s="1"/>
      <c r="H16596" s="32"/>
      <c r="J16596" s="16" t="str">
        <f t="shared" si="1036"/>
        <v/>
      </c>
      <c r="K16596" s="16" t="str">
        <f t="shared" si="1037"/>
        <v/>
      </c>
      <c r="L16596" s="33">
        <f t="shared" si="1038"/>
        <v>0</v>
      </c>
      <c r="M16596" s="33">
        <f t="shared" si="1039"/>
        <v>0</v>
      </c>
    </row>
    <row r="16597" spans="2:13" x14ac:dyDescent="0.4">
      <c r="B16597" s="30">
        <v>16588</v>
      </c>
      <c r="C16597" s="35"/>
      <c r="D16597" s="44"/>
      <c r="E16597" s="45"/>
      <c r="F16597" s="1"/>
      <c r="H16597" s="32"/>
      <c r="J16597" s="16" t="str">
        <f t="shared" si="1036"/>
        <v/>
      </c>
      <c r="K16597" s="16" t="str">
        <f t="shared" si="1037"/>
        <v/>
      </c>
      <c r="L16597" s="33">
        <f t="shared" si="1038"/>
        <v>0</v>
      </c>
      <c r="M16597" s="33">
        <f t="shared" si="1039"/>
        <v>0</v>
      </c>
    </row>
    <row r="16598" spans="2:13" x14ac:dyDescent="0.4">
      <c r="B16598" s="30">
        <v>16589</v>
      </c>
      <c r="C16598" s="35"/>
      <c r="D16598" s="44"/>
      <c r="E16598" s="45"/>
      <c r="F16598" s="1"/>
      <c r="H16598" s="32"/>
      <c r="J16598" s="16" t="str">
        <f t="shared" si="1036"/>
        <v/>
      </c>
      <c r="K16598" s="16" t="str">
        <f t="shared" si="1037"/>
        <v/>
      </c>
      <c r="L16598" s="33">
        <f t="shared" si="1038"/>
        <v>0</v>
      </c>
      <c r="M16598" s="33">
        <f t="shared" si="1039"/>
        <v>0</v>
      </c>
    </row>
    <row r="16599" spans="2:13" x14ac:dyDescent="0.4">
      <c r="B16599" s="30">
        <v>16590</v>
      </c>
      <c r="C16599" s="35"/>
      <c r="D16599" s="44"/>
      <c r="E16599" s="45"/>
      <c r="F16599" s="1"/>
      <c r="H16599" s="32"/>
      <c r="J16599" s="16" t="str">
        <f t="shared" si="1036"/>
        <v/>
      </c>
      <c r="K16599" s="16" t="str">
        <f t="shared" si="1037"/>
        <v/>
      </c>
      <c r="L16599" s="33">
        <f t="shared" si="1038"/>
        <v>0</v>
      </c>
      <c r="M16599" s="33">
        <f t="shared" si="1039"/>
        <v>0</v>
      </c>
    </row>
    <row r="16600" spans="2:13" x14ac:dyDescent="0.4">
      <c r="B16600" s="30">
        <v>16591</v>
      </c>
      <c r="C16600" s="35"/>
      <c r="D16600" s="44"/>
      <c r="E16600" s="45"/>
      <c r="F16600" s="1"/>
      <c r="H16600" s="32"/>
      <c r="J16600" s="16" t="str">
        <f t="shared" si="1036"/>
        <v/>
      </c>
      <c r="K16600" s="16" t="str">
        <f t="shared" si="1037"/>
        <v/>
      </c>
      <c r="L16600" s="33">
        <f t="shared" si="1038"/>
        <v>0</v>
      </c>
      <c r="M16600" s="33">
        <f t="shared" si="1039"/>
        <v>0</v>
      </c>
    </row>
    <row r="16601" spans="2:13" x14ac:dyDescent="0.4">
      <c r="B16601" s="30">
        <v>16592</v>
      </c>
      <c r="C16601" s="35"/>
      <c r="D16601" s="44"/>
      <c r="E16601" s="45"/>
      <c r="F16601" s="1"/>
      <c r="H16601" s="32"/>
      <c r="J16601" s="16" t="str">
        <f t="shared" si="1036"/>
        <v/>
      </c>
      <c r="K16601" s="16" t="str">
        <f t="shared" si="1037"/>
        <v/>
      </c>
      <c r="L16601" s="33">
        <f t="shared" si="1038"/>
        <v>0</v>
      </c>
      <c r="M16601" s="33">
        <f t="shared" si="1039"/>
        <v>0</v>
      </c>
    </row>
    <row r="16602" spans="2:13" x14ac:dyDescent="0.4">
      <c r="B16602" s="30">
        <v>16593</v>
      </c>
      <c r="C16602" s="35"/>
      <c r="D16602" s="44"/>
      <c r="E16602" s="45"/>
      <c r="F16602" s="1"/>
      <c r="H16602" s="32"/>
      <c r="J16602" s="16" t="str">
        <f t="shared" si="1036"/>
        <v/>
      </c>
      <c r="K16602" s="16" t="str">
        <f t="shared" si="1037"/>
        <v/>
      </c>
      <c r="L16602" s="33">
        <f t="shared" si="1038"/>
        <v>0</v>
      </c>
      <c r="M16602" s="33">
        <f t="shared" si="1039"/>
        <v>0</v>
      </c>
    </row>
    <row r="16603" spans="2:13" x14ac:dyDescent="0.4">
      <c r="B16603" s="30">
        <v>16594</v>
      </c>
      <c r="C16603" s="35"/>
      <c r="D16603" s="44"/>
      <c r="E16603" s="45"/>
      <c r="F16603" s="1"/>
      <c r="H16603" s="32"/>
      <c r="J16603" s="16" t="str">
        <f t="shared" si="1036"/>
        <v/>
      </c>
      <c r="K16603" s="16" t="str">
        <f t="shared" si="1037"/>
        <v/>
      </c>
      <c r="L16603" s="33">
        <f t="shared" si="1038"/>
        <v>0</v>
      </c>
      <c r="M16603" s="33">
        <f t="shared" si="1039"/>
        <v>0</v>
      </c>
    </row>
    <row r="16604" spans="2:13" x14ac:dyDescent="0.4">
      <c r="B16604" s="30">
        <v>16595</v>
      </c>
      <c r="C16604" s="35"/>
      <c r="D16604" s="44"/>
      <c r="E16604" s="45"/>
      <c r="F16604" s="1"/>
      <c r="H16604" s="32"/>
      <c r="J16604" s="16" t="str">
        <f t="shared" si="1036"/>
        <v/>
      </c>
      <c r="K16604" s="16" t="str">
        <f t="shared" si="1037"/>
        <v/>
      </c>
      <c r="L16604" s="33">
        <f t="shared" si="1038"/>
        <v>0</v>
      </c>
      <c r="M16604" s="33">
        <f t="shared" si="1039"/>
        <v>0</v>
      </c>
    </row>
    <row r="16605" spans="2:13" x14ac:dyDescent="0.4">
      <c r="B16605" s="30">
        <v>16596</v>
      </c>
      <c r="C16605" s="35"/>
      <c r="D16605" s="44"/>
      <c r="E16605" s="45"/>
      <c r="F16605" s="1"/>
      <c r="H16605" s="32"/>
      <c r="J16605" s="16" t="str">
        <f t="shared" si="1036"/>
        <v/>
      </c>
      <c r="K16605" s="16" t="str">
        <f t="shared" si="1037"/>
        <v/>
      </c>
      <c r="L16605" s="33">
        <f t="shared" si="1038"/>
        <v>0</v>
      </c>
      <c r="M16605" s="33">
        <f t="shared" si="1039"/>
        <v>0</v>
      </c>
    </row>
    <row r="16606" spans="2:13" x14ac:dyDescent="0.4">
      <c r="B16606" s="30">
        <v>16597</v>
      </c>
      <c r="C16606" s="35"/>
      <c r="D16606" s="44"/>
      <c r="E16606" s="45"/>
      <c r="F16606" s="1"/>
      <c r="H16606" s="32"/>
      <c r="J16606" s="16" t="str">
        <f t="shared" si="1036"/>
        <v/>
      </c>
      <c r="K16606" s="16" t="str">
        <f t="shared" si="1037"/>
        <v/>
      </c>
      <c r="L16606" s="33">
        <f t="shared" si="1038"/>
        <v>0</v>
      </c>
      <c r="M16606" s="33">
        <f t="shared" si="1039"/>
        <v>0</v>
      </c>
    </row>
    <row r="16607" spans="2:13" x14ac:dyDescent="0.4">
      <c r="B16607" s="30">
        <v>16598</v>
      </c>
      <c r="C16607" s="35"/>
      <c r="D16607" s="44"/>
      <c r="E16607" s="45"/>
      <c r="F16607" s="1"/>
      <c r="H16607" s="32"/>
      <c r="J16607" s="16" t="str">
        <f t="shared" si="1036"/>
        <v/>
      </c>
      <c r="K16607" s="16" t="str">
        <f t="shared" si="1037"/>
        <v/>
      </c>
      <c r="L16607" s="33">
        <f t="shared" si="1038"/>
        <v>0</v>
      </c>
      <c r="M16607" s="33">
        <f t="shared" si="1039"/>
        <v>0</v>
      </c>
    </row>
    <row r="16608" spans="2:13" x14ac:dyDescent="0.4">
      <c r="B16608" s="30">
        <v>16599</v>
      </c>
      <c r="C16608" s="35"/>
      <c r="D16608" s="44"/>
      <c r="E16608" s="45"/>
      <c r="F16608" s="1"/>
      <c r="H16608" s="32"/>
      <c r="J16608" s="16" t="str">
        <f t="shared" si="1036"/>
        <v/>
      </c>
      <c r="K16608" s="16" t="str">
        <f t="shared" si="1037"/>
        <v/>
      </c>
      <c r="L16608" s="33">
        <f t="shared" si="1038"/>
        <v>0</v>
      </c>
      <c r="M16608" s="33">
        <f t="shared" si="1039"/>
        <v>0</v>
      </c>
    </row>
    <row r="16609" spans="2:13" x14ac:dyDescent="0.4">
      <c r="B16609" s="30">
        <v>16600</v>
      </c>
      <c r="C16609" s="35"/>
      <c r="D16609" s="44"/>
      <c r="E16609" s="45"/>
      <c r="F16609" s="1"/>
      <c r="H16609" s="32"/>
      <c r="J16609" s="16" t="str">
        <f t="shared" si="1036"/>
        <v/>
      </c>
      <c r="K16609" s="16" t="str">
        <f t="shared" si="1037"/>
        <v/>
      </c>
      <c r="L16609" s="33">
        <f t="shared" si="1038"/>
        <v>0</v>
      </c>
      <c r="M16609" s="33">
        <f t="shared" si="1039"/>
        <v>0</v>
      </c>
    </row>
    <row r="16610" spans="2:13" x14ac:dyDescent="0.4">
      <c r="B16610" s="30">
        <v>16601</v>
      </c>
      <c r="C16610" s="35"/>
      <c r="D16610" s="44"/>
      <c r="E16610" s="45"/>
      <c r="F16610" s="1"/>
      <c r="H16610" s="32"/>
      <c r="J16610" s="16" t="str">
        <f t="shared" si="1036"/>
        <v/>
      </c>
      <c r="K16610" s="16" t="str">
        <f t="shared" si="1037"/>
        <v/>
      </c>
      <c r="L16610" s="33">
        <f t="shared" si="1038"/>
        <v>0</v>
      </c>
      <c r="M16610" s="33">
        <f t="shared" si="1039"/>
        <v>0</v>
      </c>
    </row>
    <row r="16611" spans="2:13" x14ac:dyDescent="0.4">
      <c r="B16611" s="30">
        <v>16602</v>
      </c>
      <c r="C16611" s="35"/>
      <c r="D16611" s="44"/>
      <c r="E16611" s="45"/>
      <c r="F16611" s="1"/>
      <c r="H16611" s="32"/>
      <c r="J16611" s="16" t="str">
        <f t="shared" si="1036"/>
        <v/>
      </c>
      <c r="K16611" s="16" t="str">
        <f t="shared" si="1037"/>
        <v/>
      </c>
      <c r="L16611" s="33">
        <f t="shared" si="1038"/>
        <v>0</v>
      </c>
      <c r="M16611" s="33">
        <f t="shared" si="1039"/>
        <v>0</v>
      </c>
    </row>
    <row r="16612" spans="2:13" x14ac:dyDescent="0.4">
      <c r="B16612" s="30">
        <v>16603</v>
      </c>
      <c r="C16612" s="35"/>
      <c r="D16612" s="44"/>
      <c r="E16612" s="45"/>
      <c r="F16612" s="1"/>
      <c r="H16612" s="32"/>
      <c r="J16612" s="16" t="str">
        <f t="shared" si="1036"/>
        <v/>
      </c>
      <c r="K16612" s="16" t="str">
        <f t="shared" si="1037"/>
        <v/>
      </c>
      <c r="L16612" s="33">
        <f t="shared" si="1038"/>
        <v>0</v>
      </c>
      <c r="M16612" s="33">
        <f t="shared" si="1039"/>
        <v>0</v>
      </c>
    </row>
    <row r="16613" spans="2:13" x14ac:dyDescent="0.4">
      <c r="B16613" s="30">
        <v>16604</v>
      </c>
      <c r="C16613" s="35"/>
      <c r="D16613" s="44"/>
      <c r="E16613" s="45"/>
      <c r="F16613" s="1"/>
      <c r="H16613" s="32"/>
      <c r="J16613" s="16" t="str">
        <f t="shared" si="1036"/>
        <v/>
      </c>
      <c r="K16613" s="16" t="str">
        <f t="shared" si="1037"/>
        <v/>
      </c>
      <c r="L16613" s="33">
        <f t="shared" si="1038"/>
        <v>0</v>
      </c>
      <c r="M16613" s="33">
        <f t="shared" si="1039"/>
        <v>0</v>
      </c>
    </row>
    <row r="16614" spans="2:13" x14ac:dyDescent="0.4">
      <c r="B16614" s="30">
        <v>16605</v>
      </c>
      <c r="C16614" s="35"/>
      <c r="D16614" s="44"/>
      <c r="E16614" s="45"/>
      <c r="F16614" s="1"/>
      <c r="H16614" s="32"/>
      <c r="J16614" s="16" t="str">
        <f t="shared" si="1036"/>
        <v/>
      </c>
      <c r="K16614" s="16" t="str">
        <f t="shared" si="1037"/>
        <v/>
      </c>
      <c r="L16614" s="33">
        <f t="shared" si="1038"/>
        <v>0</v>
      </c>
      <c r="M16614" s="33">
        <f t="shared" si="1039"/>
        <v>0</v>
      </c>
    </row>
    <row r="16615" spans="2:13" x14ac:dyDescent="0.4">
      <c r="B16615" s="30">
        <v>16606</v>
      </c>
      <c r="C16615" s="35"/>
      <c r="D16615" s="44"/>
      <c r="E16615" s="45"/>
      <c r="F16615" s="1"/>
      <c r="H16615" s="32"/>
      <c r="J16615" s="16" t="str">
        <f t="shared" si="1036"/>
        <v/>
      </c>
      <c r="K16615" s="16" t="str">
        <f t="shared" si="1037"/>
        <v/>
      </c>
      <c r="L16615" s="33">
        <f t="shared" si="1038"/>
        <v>0</v>
      </c>
      <c r="M16615" s="33">
        <f t="shared" si="1039"/>
        <v>0</v>
      </c>
    </row>
    <row r="16616" spans="2:13" x14ac:dyDescent="0.4">
      <c r="B16616" s="30">
        <v>16607</v>
      </c>
      <c r="C16616" s="35"/>
      <c r="D16616" s="44"/>
      <c r="E16616" s="45"/>
      <c r="F16616" s="1"/>
      <c r="H16616" s="32"/>
      <c r="J16616" s="16" t="str">
        <f t="shared" si="1036"/>
        <v/>
      </c>
      <c r="K16616" s="16" t="str">
        <f t="shared" si="1037"/>
        <v/>
      </c>
      <c r="L16616" s="33">
        <f t="shared" si="1038"/>
        <v>0</v>
      </c>
      <c r="M16616" s="33">
        <f t="shared" si="1039"/>
        <v>0</v>
      </c>
    </row>
    <row r="16617" spans="2:13" x14ac:dyDescent="0.4">
      <c r="B16617" s="30">
        <v>16608</v>
      </c>
      <c r="C16617" s="35"/>
      <c r="D16617" s="44"/>
      <c r="E16617" s="45"/>
      <c r="F16617" s="1"/>
      <c r="H16617" s="32"/>
      <c r="J16617" s="16" t="str">
        <f t="shared" si="1036"/>
        <v/>
      </c>
      <c r="K16617" s="16" t="str">
        <f t="shared" si="1037"/>
        <v/>
      </c>
      <c r="L16617" s="33">
        <f t="shared" si="1038"/>
        <v>0</v>
      </c>
      <c r="M16617" s="33">
        <f t="shared" si="1039"/>
        <v>0</v>
      </c>
    </row>
    <row r="16618" spans="2:13" x14ac:dyDescent="0.4">
      <c r="B16618" s="30">
        <v>16609</v>
      </c>
      <c r="C16618" s="35"/>
      <c r="D16618" s="44"/>
      <c r="E16618" s="45"/>
      <c r="F16618" s="1"/>
      <c r="H16618" s="32"/>
      <c r="J16618" s="16" t="str">
        <f t="shared" si="1036"/>
        <v/>
      </c>
      <c r="K16618" s="16" t="str">
        <f t="shared" si="1037"/>
        <v/>
      </c>
      <c r="L16618" s="33">
        <f t="shared" si="1038"/>
        <v>0</v>
      </c>
      <c r="M16618" s="33">
        <f t="shared" si="1039"/>
        <v>0</v>
      </c>
    </row>
    <row r="16619" spans="2:13" x14ac:dyDescent="0.4">
      <c r="B16619" s="30">
        <v>16610</v>
      </c>
      <c r="C16619" s="35"/>
      <c r="D16619" s="44"/>
      <c r="E16619" s="45"/>
      <c r="F16619" s="1"/>
      <c r="H16619" s="32"/>
      <c r="J16619" s="16" t="str">
        <f t="shared" si="1036"/>
        <v/>
      </c>
      <c r="K16619" s="16" t="str">
        <f t="shared" si="1037"/>
        <v/>
      </c>
      <c r="L16619" s="33">
        <f t="shared" si="1038"/>
        <v>0</v>
      </c>
      <c r="M16619" s="33">
        <f t="shared" si="1039"/>
        <v>0</v>
      </c>
    </row>
    <row r="16620" spans="2:13" x14ac:dyDescent="0.4">
      <c r="B16620" s="30">
        <v>16611</v>
      </c>
      <c r="C16620" s="35"/>
      <c r="D16620" s="44"/>
      <c r="E16620" s="45"/>
      <c r="F16620" s="1"/>
      <c r="H16620" s="32"/>
      <c r="J16620" s="16" t="str">
        <f t="shared" si="1036"/>
        <v/>
      </c>
      <c r="K16620" s="16" t="str">
        <f t="shared" si="1037"/>
        <v/>
      </c>
      <c r="L16620" s="33">
        <f t="shared" si="1038"/>
        <v>0</v>
      </c>
      <c r="M16620" s="33">
        <f t="shared" si="1039"/>
        <v>0</v>
      </c>
    </row>
    <row r="16621" spans="2:13" x14ac:dyDescent="0.4">
      <c r="B16621" s="30">
        <v>16612</v>
      </c>
      <c r="C16621" s="35"/>
      <c r="D16621" s="44"/>
      <c r="E16621" s="45"/>
      <c r="F16621" s="1"/>
      <c r="H16621" s="32"/>
      <c r="J16621" s="16" t="str">
        <f t="shared" si="1036"/>
        <v/>
      </c>
      <c r="K16621" s="16" t="str">
        <f t="shared" si="1037"/>
        <v/>
      </c>
      <c r="L16621" s="33">
        <f t="shared" si="1038"/>
        <v>0</v>
      </c>
      <c r="M16621" s="33">
        <f t="shared" si="1039"/>
        <v>0</v>
      </c>
    </row>
    <row r="16622" spans="2:13" x14ac:dyDescent="0.4">
      <c r="B16622" s="30">
        <v>16613</v>
      </c>
      <c r="C16622" s="35"/>
      <c r="D16622" s="44"/>
      <c r="E16622" s="45"/>
      <c r="F16622" s="1"/>
      <c r="H16622" s="32"/>
      <c r="J16622" s="16" t="str">
        <f t="shared" si="1036"/>
        <v/>
      </c>
      <c r="K16622" s="16" t="str">
        <f t="shared" si="1037"/>
        <v/>
      </c>
      <c r="L16622" s="33">
        <f t="shared" si="1038"/>
        <v>0</v>
      </c>
      <c r="M16622" s="33">
        <f t="shared" si="1039"/>
        <v>0</v>
      </c>
    </row>
    <row r="16623" spans="2:13" x14ac:dyDescent="0.4">
      <c r="B16623" s="30">
        <v>16614</v>
      </c>
      <c r="C16623" s="35"/>
      <c r="D16623" s="44"/>
      <c r="E16623" s="45"/>
      <c r="F16623" s="1"/>
      <c r="H16623" s="32"/>
      <c r="J16623" s="16" t="str">
        <f t="shared" si="1036"/>
        <v/>
      </c>
      <c r="K16623" s="16" t="str">
        <f t="shared" si="1037"/>
        <v/>
      </c>
      <c r="L16623" s="33">
        <f t="shared" si="1038"/>
        <v>0</v>
      </c>
      <c r="M16623" s="33">
        <f t="shared" si="1039"/>
        <v>0</v>
      </c>
    </row>
    <row r="16624" spans="2:13" x14ac:dyDescent="0.4">
      <c r="B16624" s="30">
        <v>16615</v>
      </c>
      <c r="C16624" s="35"/>
      <c r="D16624" s="44"/>
      <c r="E16624" s="45"/>
      <c r="F16624" s="1"/>
      <c r="H16624" s="32"/>
      <c r="J16624" s="16" t="str">
        <f t="shared" si="1036"/>
        <v/>
      </c>
      <c r="K16624" s="16" t="str">
        <f t="shared" si="1037"/>
        <v/>
      </c>
      <c r="L16624" s="33">
        <f t="shared" si="1038"/>
        <v>0</v>
      </c>
      <c r="M16624" s="33">
        <f t="shared" si="1039"/>
        <v>0</v>
      </c>
    </row>
    <row r="16625" spans="2:13" x14ac:dyDescent="0.4">
      <c r="B16625" s="30">
        <v>16616</v>
      </c>
      <c r="C16625" s="35"/>
      <c r="D16625" s="44"/>
      <c r="E16625" s="45"/>
      <c r="F16625" s="1"/>
      <c r="H16625" s="32"/>
      <c r="J16625" s="16" t="str">
        <f t="shared" si="1036"/>
        <v/>
      </c>
      <c r="K16625" s="16" t="str">
        <f t="shared" si="1037"/>
        <v/>
      </c>
      <c r="L16625" s="33">
        <f t="shared" si="1038"/>
        <v>0</v>
      </c>
      <c r="M16625" s="33">
        <f t="shared" si="1039"/>
        <v>0</v>
      </c>
    </row>
    <row r="16626" spans="2:13" x14ac:dyDescent="0.4">
      <c r="B16626" s="30">
        <v>16617</v>
      </c>
      <c r="C16626" s="35"/>
      <c r="D16626" s="44"/>
      <c r="E16626" s="45"/>
      <c r="F16626" s="1"/>
      <c r="H16626" s="32"/>
      <c r="J16626" s="16" t="str">
        <f t="shared" si="1036"/>
        <v/>
      </c>
      <c r="K16626" s="16" t="str">
        <f t="shared" si="1037"/>
        <v/>
      </c>
      <c r="L16626" s="33">
        <f t="shared" si="1038"/>
        <v>0</v>
      </c>
      <c r="M16626" s="33">
        <f t="shared" si="1039"/>
        <v>0</v>
      </c>
    </row>
    <row r="16627" spans="2:13" x14ac:dyDescent="0.4">
      <c r="B16627" s="30">
        <v>16618</v>
      </c>
      <c r="C16627" s="35"/>
      <c r="D16627" s="44"/>
      <c r="E16627" s="45"/>
      <c r="F16627" s="1"/>
      <c r="H16627" s="32"/>
      <c r="J16627" s="16" t="str">
        <f t="shared" si="1036"/>
        <v/>
      </c>
      <c r="K16627" s="16" t="str">
        <f t="shared" si="1037"/>
        <v/>
      </c>
      <c r="L16627" s="33">
        <f t="shared" si="1038"/>
        <v>0</v>
      </c>
      <c r="M16627" s="33">
        <f t="shared" si="1039"/>
        <v>0</v>
      </c>
    </row>
    <row r="16628" spans="2:13" x14ac:dyDescent="0.4">
      <c r="B16628" s="30">
        <v>16619</v>
      </c>
      <c r="C16628" s="35"/>
      <c r="D16628" s="44"/>
      <c r="E16628" s="45"/>
      <c r="F16628" s="1"/>
      <c r="H16628" s="32"/>
      <c r="J16628" s="16" t="str">
        <f t="shared" si="1036"/>
        <v/>
      </c>
      <c r="K16628" s="16" t="str">
        <f t="shared" si="1037"/>
        <v/>
      </c>
      <c r="L16628" s="33">
        <f t="shared" si="1038"/>
        <v>0</v>
      </c>
      <c r="M16628" s="33">
        <f t="shared" si="1039"/>
        <v>0</v>
      </c>
    </row>
    <row r="16629" spans="2:13" x14ac:dyDescent="0.4">
      <c r="B16629" s="30">
        <v>16620</v>
      </c>
      <c r="C16629" s="35"/>
      <c r="D16629" s="44"/>
      <c r="E16629" s="45"/>
      <c r="F16629" s="1"/>
      <c r="H16629" s="32"/>
      <c r="J16629" s="16" t="str">
        <f t="shared" si="1036"/>
        <v/>
      </c>
      <c r="K16629" s="16" t="str">
        <f t="shared" si="1037"/>
        <v/>
      </c>
      <c r="L16629" s="33">
        <f t="shared" si="1038"/>
        <v>0</v>
      </c>
      <c r="M16629" s="33">
        <f t="shared" si="1039"/>
        <v>0</v>
      </c>
    </row>
    <row r="16630" spans="2:13" x14ac:dyDescent="0.4">
      <c r="B16630" s="30">
        <v>16621</v>
      </c>
      <c r="C16630" s="35"/>
      <c r="D16630" s="44"/>
      <c r="E16630" s="45"/>
      <c r="F16630" s="1"/>
      <c r="H16630" s="32"/>
      <c r="J16630" s="16" t="str">
        <f t="shared" si="1036"/>
        <v/>
      </c>
      <c r="K16630" s="16" t="str">
        <f t="shared" si="1037"/>
        <v/>
      </c>
      <c r="L16630" s="33">
        <f t="shared" si="1038"/>
        <v>0</v>
      </c>
      <c r="M16630" s="33">
        <f t="shared" si="1039"/>
        <v>0</v>
      </c>
    </row>
    <row r="16631" spans="2:13" x14ac:dyDescent="0.4">
      <c r="B16631" s="30">
        <v>16622</v>
      </c>
      <c r="C16631" s="35"/>
      <c r="D16631" s="44"/>
      <c r="E16631" s="45"/>
      <c r="F16631" s="1"/>
      <c r="H16631" s="32"/>
      <c r="J16631" s="16" t="str">
        <f t="shared" si="1036"/>
        <v/>
      </c>
      <c r="K16631" s="16" t="str">
        <f t="shared" si="1037"/>
        <v/>
      </c>
      <c r="L16631" s="33">
        <f t="shared" si="1038"/>
        <v>0</v>
      </c>
      <c r="M16631" s="33">
        <f t="shared" si="1039"/>
        <v>0</v>
      </c>
    </row>
    <row r="16632" spans="2:13" x14ac:dyDescent="0.4">
      <c r="B16632" s="30">
        <v>16623</v>
      </c>
      <c r="C16632" s="35"/>
      <c r="D16632" s="44"/>
      <c r="E16632" s="45"/>
      <c r="F16632" s="1"/>
      <c r="H16632" s="32"/>
      <c r="J16632" s="16" t="str">
        <f t="shared" si="1036"/>
        <v/>
      </c>
      <c r="K16632" s="16" t="str">
        <f t="shared" si="1037"/>
        <v/>
      </c>
      <c r="L16632" s="33">
        <f t="shared" si="1038"/>
        <v>0</v>
      </c>
      <c r="M16632" s="33">
        <f t="shared" si="1039"/>
        <v>0</v>
      </c>
    </row>
    <row r="16633" spans="2:13" x14ac:dyDescent="0.4">
      <c r="B16633" s="30">
        <v>16624</v>
      </c>
      <c r="C16633" s="35"/>
      <c r="D16633" s="44"/>
      <c r="E16633" s="45"/>
      <c r="F16633" s="1"/>
      <c r="H16633" s="32"/>
      <c r="J16633" s="16" t="str">
        <f t="shared" si="1036"/>
        <v/>
      </c>
      <c r="K16633" s="16" t="str">
        <f t="shared" si="1037"/>
        <v/>
      </c>
      <c r="L16633" s="33">
        <f t="shared" si="1038"/>
        <v>0</v>
      </c>
      <c r="M16633" s="33">
        <f t="shared" si="1039"/>
        <v>0</v>
      </c>
    </row>
    <row r="16634" spans="2:13" x14ac:dyDescent="0.4">
      <c r="B16634" s="30">
        <v>16625</v>
      </c>
      <c r="C16634" s="35"/>
      <c r="D16634" s="44"/>
      <c r="E16634" s="45"/>
      <c r="F16634" s="1"/>
      <c r="H16634" s="32"/>
      <c r="J16634" s="16" t="str">
        <f t="shared" si="1036"/>
        <v/>
      </c>
      <c r="K16634" s="16" t="str">
        <f t="shared" si="1037"/>
        <v/>
      </c>
      <c r="L16634" s="33">
        <f t="shared" si="1038"/>
        <v>0</v>
      </c>
      <c r="M16634" s="33">
        <f t="shared" si="1039"/>
        <v>0</v>
      </c>
    </row>
    <row r="16635" spans="2:13" x14ac:dyDescent="0.4">
      <c r="B16635" s="30">
        <v>16626</v>
      </c>
      <c r="C16635" s="35"/>
      <c r="D16635" s="44"/>
      <c r="E16635" s="45"/>
      <c r="F16635" s="1"/>
      <c r="H16635" s="32"/>
      <c r="J16635" s="16" t="str">
        <f t="shared" si="1036"/>
        <v/>
      </c>
      <c r="K16635" s="16" t="str">
        <f t="shared" si="1037"/>
        <v/>
      </c>
      <c r="L16635" s="33">
        <f t="shared" si="1038"/>
        <v>0</v>
      </c>
      <c r="M16635" s="33">
        <f t="shared" si="1039"/>
        <v>0</v>
      </c>
    </row>
    <row r="16636" spans="2:13" x14ac:dyDescent="0.4">
      <c r="B16636" s="30">
        <v>16627</v>
      </c>
      <c r="C16636" s="35"/>
      <c r="D16636" s="44"/>
      <c r="E16636" s="45"/>
      <c r="F16636" s="1"/>
      <c r="H16636" s="32"/>
      <c r="J16636" s="16" t="str">
        <f t="shared" si="1036"/>
        <v/>
      </c>
      <c r="K16636" s="16" t="str">
        <f t="shared" si="1037"/>
        <v/>
      </c>
      <c r="L16636" s="33">
        <f t="shared" si="1038"/>
        <v>0</v>
      </c>
      <c r="M16636" s="33">
        <f t="shared" si="1039"/>
        <v>0</v>
      </c>
    </row>
    <row r="16637" spans="2:13" x14ac:dyDescent="0.4">
      <c r="B16637" s="30">
        <v>16628</v>
      </c>
      <c r="C16637" s="35"/>
      <c r="D16637" s="44"/>
      <c r="E16637" s="45"/>
      <c r="F16637" s="1"/>
      <c r="H16637" s="32"/>
      <c r="J16637" s="16" t="str">
        <f t="shared" si="1036"/>
        <v/>
      </c>
      <c r="K16637" s="16" t="str">
        <f t="shared" si="1037"/>
        <v/>
      </c>
      <c r="L16637" s="33">
        <f t="shared" si="1038"/>
        <v>0</v>
      </c>
      <c r="M16637" s="33">
        <f t="shared" si="1039"/>
        <v>0</v>
      </c>
    </row>
    <row r="16638" spans="2:13" x14ac:dyDescent="0.4">
      <c r="B16638" s="30">
        <v>16629</v>
      </c>
      <c r="C16638" s="35"/>
      <c r="D16638" s="44"/>
      <c r="E16638" s="45"/>
      <c r="F16638" s="1"/>
      <c r="H16638" s="32"/>
      <c r="J16638" s="16" t="str">
        <f t="shared" si="1036"/>
        <v/>
      </c>
      <c r="K16638" s="16" t="str">
        <f t="shared" si="1037"/>
        <v/>
      </c>
      <c r="L16638" s="33">
        <f t="shared" si="1038"/>
        <v>0</v>
      </c>
      <c r="M16638" s="33">
        <f t="shared" si="1039"/>
        <v>0</v>
      </c>
    </row>
    <row r="16639" spans="2:13" x14ac:dyDescent="0.4">
      <c r="B16639" s="30">
        <v>16630</v>
      </c>
      <c r="C16639" s="35"/>
      <c r="D16639" s="44"/>
      <c r="E16639" s="45"/>
      <c r="F16639" s="1"/>
      <c r="H16639" s="32"/>
      <c r="J16639" s="16" t="str">
        <f t="shared" si="1036"/>
        <v/>
      </c>
      <c r="K16639" s="16" t="str">
        <f t="shared" si="1037"/>
        <v/>
      </c>
      <c r="L16639" s="33">
        <f t="shared" si="1038"/>
        <v>0</v>
      </c>
      <c r="M16639" s="33">
        <f t="shared" si="1039"/>
        <v>0</v>
      </c>
    </row>
    <row r="16640" spans="2:13" x14ac:dyDescent="0.4">
      <c r="B16640" s="30">
        <v>16631</v>
      </c>
      <c r="C16640" s="35"/>
      <c r="D16640" s="44"/>
      <c r="E16640" s="45"/>
      <c r="F16640" s="1"/>
      <c r="H16640" s="32"/>
      <c r="J16640" s="16" t="str">
        <f t="shared" si="1036"/>
        <v/>
      </c>
      <c r="K16640" s="16" t="str">
        <f t="shared" si="1037"/>
        <v/>
      </c>
      <c r="L16640" s="33">
        <f t="shared" si="1038"/>
        <v>0</v>
      </c>
      <c r="M16640" s="33">
        <f t="shared" si="1039"/>
        <v>0</v>
      </c>
    </row>
    <row r="16641" spans="2:13" x14ac:dyDescent="0.4">
      <c r="B16641" s="30">
        <v>16632</v>
      </c>
      <c r="C16641" s="35"/>
      <c r="D16641" s="44"/>
      <c r="E16641" s="45"/>
      <c r="F16641" s="1"/>
      <c r="H16641" s="32"/>
      <c r="J16641" s="16" t="str">
        <f t="shared" si="1036"/>
        <v/>
      </c>
      <c r="K16641" s="16" t="str">
        <f t="shared" si="1037"/>
        <v/>
      </c>
      <c r="L16641" s="33">
        <f t="shared" si="1038"/>
        <v>0</v>
      </c>
      <c r="M16641" s="33">
        <f t="shared" si="1039"/>
        <v>0</v>
      </c>
    </row>
    <row r="16642" spans="2:13" x14ac:dyDescent="0.4">
      <c r="B16642" s="30">
        <v>16633</v>
      </c>
      <c r="C16642" s="35"/>
      <c r="D16642" s="44"/>
      <c r="E16642" s="45"/>
      <c r="F16642" s="1"/>
      <c r="H16642" s="32"/>
      <c r="J16642" s="16" t="str">
        <f t="shared" si="1036"/>
        <v/>
      </c>
      <c r="K16642" s="16" t="str">
        <f t="shared" si="1037"/>
        <v/>
      </c>
      <c r="L16642" s="33">
        <f t="shared" si="1038"/>
        <v>0</v>
      </c>
      <c r="M16642" s="33">
        <f t="shared" si="1039"/>
        <v>0</v>
      </c>
    </row>
    <row r="16643" spans="2:13" x14ac:dyDescent="0.4">
      <c r="B16643" s="30">
        <v>16634</v>
      </c>
      <c r="C16643" s="35"/>
      <c r="D16643" s="44"/>
      <c r="E16643" s="45"/>
      <c r="F16643" s="1"/>
      <c r="H16643" s="32"/>
      <c r="J16643" s="16" t="str">
        <f t="shared" si="1036"/>
        <v/>
      </c>
      <c r="K16643" s="16" t="str">
        <f t="shared" si="1037"/>
        <v/>
      </c>
      <c r="L16643" s="33">
        <f t="shared" si="1038"/>
        <v>0</v>
      </c>
      <c r="M16643" s="33">
        <f t="shared" si="1039"/>
        <v>0</v>
      </c>
    </row>
    <row r="16644" spans="2:13" x14ac:dyDescent="0.4">
      <c r="B16644" s="30">
        <v>16635</v>
      </c>
      <c r="C16644" s="35"/>
      <c r="D16644" s="44"/>
      <c r="E16644" s="45"/>
      <c r="F16644" s="1"/>
      <c r="H16644" s="32"/>
      <c r="J16644" s="16" t="str">
        <f t="shared" si="1036"/>
        <v/>
      </c>
      <c r="K16644" s="16" t="str">
        <f t="shared" si="1037"/>
        <v/>
      </c>
      <c r="L16644" s="33">
        <f t="shared" si="1038"/>
        <v>0</v>
      </c>
      <c r="M16644" s="33">
        <f t="shared" si="1039"/>
        <v>0</v>
      </c>
    </row>
    <row r="16645" spans="2:13" x14ac:dyDescent="0.4">
      <c r="B16645" s="30">
        <v>16636</v>
      </c>
      <c r="C16645" s="35"/>
      <c r="D16645" s="44"/>
      <c r="E16645" s="45"/>
      <c r="F16645" s="1"/>
      <c r="H16645" s="32"/>
      <c r="J16645" s="16" t="str">
        <f t="shared" si="1036"/>
        <v/>
      </c>
      <c r="K16645" s="16" t="str">
        <f t="shared" si="1037"/>
        <v/>
      </c>
      <c r="L16645" s="33">
        <f t="shared" si="1038"/>
        <v>0</v>
      </c>
      <c r="M16645" s="33">
        <f t="shared" si="1039"/>
        <v>0</v>
      </c>
    </row>
    <row r="16646" spans="2:13" x14ac:dyDescent="0.4">
      <c r="B16646" s="30">
        <v>16637</v>
      </c>
      <c r="C16646" s="35"/>
      <c r="D16646" s="44"/>
      <c r="E16646" s="45"/>
      <c r="F16646" s="1"/>
      <c r="H16646" s="32"/>
      <c r="J16646" s="16" t="str">
        <f t="shared" si="1036"/>
        <v/>
      </c>
      <c r="K16646" s="16" t="str">
        <f t="shared" si="1037"/>
        <v/>
      </c>
      <c r="L16646" s="33">
        <f t="shared" si="1038"/>
        <v>0</v>
      </c>
      <c r="M16646" s="33">
        <f t="shared" si="1039"/>
        <v>0</v>
      </c>
    </row>
    <row r="16647" spans="2:13" x14ac:dyDescent="0.4">
      <c r="B16647" s="30">
        <v>16638</v>
      </c>
      <c r="C16647" s="35"/>
      <c r="D16647" s="44"/>
      <c r="E16647" s="45"/>
      <c r="F16647" s="1"/>
      <c r="H16647" s="32"/>
      <c r="J16647" s="16" t="str">
        <f t="shared" si="1036"/>
        <v/>
      </c>
      <c r="K16647" s="16" t="str">
        <f t="shared" si="1037"/>
        <v/>
      </c>
      <c r="L16647" s="33">
        <f t="shared" si="1038"/>
        <v>0</v>
      </c>
      <c r="M16647" s="33">
        <f t="shared" si="1039"/>
        <v>0</v>
      </c>
    </row>
    <row r="16648" spans="2:13" x14ac:dyDescent="0.4">
      <c r="B16648" s="30">
        <v>16639</v>
      </c>
      <c r="C16648" s="35"/>
      <c r="D16648" s="44"/>
      <c r="E16648" s="45"/>
      <c r="F16648" s="1"/>
      <c r="H16648" s="32"/>
      <c r="J16648" s="16" t="str">
        <f t="shared" si="1036"/>
        <v/>
      </c>
      <c r="K16648" s="16" t="str">
        <f t="shared" si="1037"/>
        <v/>
      </c>
      <c r="L16648" s="33">
        <f t="shared" si="1038"/>
        <v>0</v>
      </c>
      <c r="M16648" s="33">
        <f t="shared" si="1039"/>
        <v>0</v>
      </c>
    </row>
    <row r="16649" spans="2:13" x14ac:dyDescent="0.4">
      <c r="B16649" s="30">
        <v>16640</v>
      </c>
      <c r="C16649" s="35"/>
      <c r="D16649" s="44"/>
      <c r="E16649" s="45"/>
      <c r="F16649" s="1"/>
      <c r="H16649" s="32"/>
      <c r="J16649" s="16" t="str">
        <f t="shared" si="1036"/>
        <v/>
      </c>
      <c r="K16649" s="16" t="str">
        <f t="shared" si="1037"/>
        <v/>
      </c>
      <c r="L16649" s="33">
        <f t="shared" si="1038"/>
        <v>0</v>
      </c>
      <c r="M16649" s="33">
        <f t="shared" si="1039"/>
        <v>0</v>
      </c>
    </row>
    <row r="16650" spans="2:13" x14ac:dyDescent="0.4">
      <c r="B16650" s="30">
        <v>16641</v>
      </c>
      <c r="C16650" s="35"/>
      <c r="D16650" s="44"/>
      <c r="E16650" s="45"/>
      <c r="F16650" s="1"/>
      <c r="H16650" s="32"/>
      <c r="J16650" s="16" t="str">
        <f t="shared" si="1036"/>
        <v/>
      </c>
      <c r="K16650" s="16" t="str">
        <f t="shared" si="1037"/>
        <v/>
      </c>
      <c r="L16650" s="33">
        <f t="shared" si="1038"/>
        <v>0</v>
      </c>
      <c r="M16650" s="33">
        <f t="shared" si="1039"/>
        <v>0</v>
      </c>
    </row>
    <row r="16651" spans="2:13" x14ac:dyDescent="0.4">
      <c r="B16651" s="30">
        <v>16642</v>
      </c>
      <c r="C16651" s="35"/>
      <c r="D16651" s="44"/>
      <c r="E16651" s="45"/>
      <c r="F16651" s="1"/>
      <c r="H16651" s="32"/>
      <c r="J16651" s="16" t="str">
        <f t="shared" ref="J16651:J16714" si="1040">IF(AND(C16651="",D16651="",F16651=""),"",IF(OR(C16651="",D16651="",F16651=""),"1",IF(AND(C16651&lt;&gt;"",D16651&lt;&gt;"",F16651&lt;&gt;""),"")))</f>
        <v/>
      </c>
      <c r="K16651" s="16" t="str">
        <f t="shared" ref="K16651:K16714" si="1041">IF(AND(C16651="",D16651="",F16651=""),"",IF(OR(C16651="",D16651="",F16651=""),"2",IF(AND(C16651&lt;&gt;"",D16651&lt;&gt;"",F16651&lt;&gt;""),"2")))</f>
        <v/>
      </c>
      <c r="L16651" s="33">
        <f t="shared" ref="L16651:L16714" si="1042">VALUE(IF(AND(C16651="",D16651="",F16651=""),0,IF(OR(C16651="",D16651="",F16651=""),0,IF(AND(C16651&lt;&gt;"",D16651&lt;&gt;"",F16651&lt;&gt;""),F16651))))</f>
        <v>0</v>
      </c>
      <c r="M16651" s="33">
        <f t="shared" ref="M16651:M16714" si="1043">VALUE(IF(AND(C16651="",D16651="",F16651=""),0,IF(OR(C16651="",D16651="",F16651=""),0,IF(AND(C16651&lt;&gt;"",D16651&lt;&gt;"",F16651&lt;&gt;""),1))))</f>
        <v>0</v>
      </c>
    </row>
    <row r="16652" spans="2:13" x14ac:dyDescent="0.4">
      <c r="B16652" s="30">
        <v>16643</v>
      </c>
      <c r="C16652" s="35"/>
      <c r="D16652" s="44"/>
      <c r="E16652" s="45"/>
      <c r="F16652" s="1"/>
      <c r="H16652" s="32"/>
      <c r="J16652" s="16" t="str">
        <f t="shared" si="1040"/>
        <v/>
      </c>
      <c r="K16652" s="16" t="str">
        <f t="shared" si="1041"/>
        <v/>
      </c>
      <c r="L16652" s="33">
        <f t="shared" si="1042"/>
        <v>0</v>
      </c>
      <c r="M16652" s="33">
        <f t="shared" si="1043"/>
        <v>0</v>
      </c>
    </row>
    <row r="16653" spans="2:13" x14ac:dyDescent="0.4">
      <c r="B16653" s="30">
        <v>16644</v>
      </c>
      <c r="C16653" s="35"/>
      <c r="D16653" s="44"/>
      <c r="E16653" s="45"/>
      <c r="F16653" s="1"/>
      <c r="H16653" s="32"/>
      <c r="J16653" s="16" t="str">
        <f t="shared" si="1040"/>
        <v/>
      </c>
      <c r="K16653" s="16" t="str">
        <f t="shared" si="1041"/>
        <v/>
      </c>
      <c r="L16653" s="33">
        <f t="shared" si="1042"/>
        <v>0</v>
      </c>
      <c r="M16653" s="33">
        <f t="shared" si="1043"/>
        <v>0</v>
      </c>
    </row>
    <row r="16654" spans="2:13" x14ac:dyDescent="0.4">
      <c r="B16654" s="30">
        <v>16645</v>
      </c>
      <c r="C16654" s="35"/>
      <c r="D16654" s="44"/>
      <c r="E16654" s="45"/>
      <c r="F16654" s="1"/>
      <c r="H16654" s="32"/>
      <c r="J16654" s="16" t="str">
        <f t="shared" si="1040"/>
        <v/>
      </c>
      <c r="K16654" s="16" t="str">
        <f t="shared" si="1041"/>
        <v/>
      </c>
      <c r="L16654" s="33">
        <f t="shared" si="1042"/>
        <v>0</v>
      </c>
      <c r="M16654" s="33">
        <f t="shared" si="1043"/>
        <v>0</v>
      </c>
    </row>
    <row r="16655" spans="2:13" x14ac:dyDescent="0.4">
      <c r="B16655" s="30">
        <v>16646</v>
      </c>
      <c r="C16655" s="35"/>
      <c r="D16655" s="44"/>
      <c r="E16655" s="45"/>
      <c r="F16655" s="1"/>
      <c r="H16655" s="32"/>
      <c r="J16655" s="16" t="str">
        <f t="shared" si="1040"/>
        <v/>
      </c>
      <c r="K16655" s="16" t="str">
        <f t="shared" si="1041"/>
        <v/>
      </c>
      <c r="L16655" s="33">
        <f t="shared" si="1042"/>
        <v>0</v>
      </c>
      <c r="M16655" s="33">
        <f t="shared" si="1043"/>
        <v>0</v>
      </c>
    </row>
    <row r="16656" spans="2:13" x14ac:dyDescent="0.4">
      <c r="B16656" s="30">
        <v>16647</v>
      </c>
      <c r="C16656" s="35"/>
      <c r="D16656" s="44"/>
      <c r="E16656" s="45"/>
      <c r="F16656" s="1"/>
      <c r="H16656" s="32"/>
      <c r="J16656" s="16" t="str">
        <f t="shared" si="1040"/>
        <v/>
      </c>
      <c r="K16656" s="16" t="str">
        <f t="shared" si="1041"/>
        <v/>
      </c>
      <c r="L16656" s="33">
        <f t="shared" si="1042"/>
        <v>0</v>
      </c>
      <c r="M16656" s="33">
        <f t="shared" si="1043"/>
        <v>0</v>
      </c>
    </row>
    <row r="16657" spans="2:13" x14ac:dyDescent="0.4">
      <c r="B16657" s="30">
        <v>16648</v>
      </c>
      <c r="C16657" s="35"/>
      <c r="D16657" s="44"/>
      <c r="E16657" s="45"/>
      <c r="F16657" s="1"/>
      <c r="H16657" s="32"/>
      <c r="J16657" s="16" t="str">
        <f t="shared" si="1040"/>
        <v/>
      </c>
      <c r="K16657" s="16" t="str">
        <f t="shared" si="1041"/>
        <v/>
      </c>
      <c r="L16657" s="33">
        <f t="shared" si="1042"/>
        <v>0</v>
      </c>
      <c r="M16657" s="33">
        <f t="shared" si="1043"/>
        <v>0</v>
      </c>
    </row>
    <row r="16658" spans="2:13" x14ac:dyDescent="0.4">
      <c r="B16658" s="30">
        <v>16649</v>
      </c>
      <c r="C16658" s="35"/>
      <c r="D16658" s="44"/>
      <c r="E16658" s="45"/>
      <c r="F16658" s="1"/>
      <c r="H16658" s="32"/>
      <c r="J16658" s="16" t="str">
        <f t="shared" si="1040"/>
        <v/>
      </c>
      <c r="K16658" s="16" t="str">
        <f t="shared" si="1041"/>
        <v/>
      </c>
      <c r="L16658" s="33">
        <f t="shared" si="1042"/>
        <v>0</v>
      </c>
      <c r="M16658" s="33">
        <f t="shared" si="1043"/>
        <v>0</v>
      </c>
    </row>
    <row r="16659" spans="2:13" x14ac:dyDescent="0.4">
      <c r="B16659" s="30">
        <v>16650</v>
      </c>
      <c r="C16659" s="35"/>
      <c r="D16659" s="44"/>
      <c r="E16659" s="45"/>
      <c r="F16659" s="1"/>
      <c r="H16659" s="32"/>
      <c r="J16659" s="16" t="str">
        <f t="shared" si="1040"/>
        <v/>
      </c>
      <c r="K16659" s="16" t="str">
        <f t="shared" si="1041"/>
        <v/>
      </c>
      <c r="L16659" s="33">
        <f t="shared" si="1042"/>
        <v>0</v>
      </c>
      <c r="M16659" s="33">
        <f t="shared" si="1043"/>
        <v>0</v>
      </c>
    </row>
    <row r="16660" spans="2:13" x14ac:dyDescent="0.4">
      <c r="B16660" s="30">
        <v>16651</v>
      </c>
      <c r="C16660" s="35"/>
      <c r="D16660" s="44"/>
      <c r="E16660" s="45"/>
      <c r="F16660" s="1"/>
      <c r="H16660" s="32"/>
      <c r="J16660" s="16" t="str">
        <f t="shared" si="1040"/>
        <v/>
      </c>
      <c r="K16660" s="16" t="str">
        <f t="shared" si="1041"/>
        <v/>
      </c>
      <c r="L16660" s="33">
        <f t="shared" si="1042"/>
        <v>0</v>
      </c>
      <c r="M16660" s="33">
        <f t="shared" si="1043"/>
        <v>0</v>
      </c>
    </row>
    <row r="16661" spans="2:13" x14ac:dyDescent="0.4">
      <c r="B16661" s="30">
        <v>16652</v>
      </c>
      <c r="C16661" s="35"/>
      <c r="D16661" s="44"/>
      <c r="E16661" s="45"/>
      <c r="F16661" s="1"/>
      <c r="H16661" s="32"/>
      <c r="J16661" s="16" t="str">
        <f t="shared" si="1040"/>
        <v/>
      </c>
      <c r="K16661" s="16" t="str">
        <f t="shared" si="1041"/>
        <v/>
      </c>
      <c r="L16661" s="33">
        <f t="shared" si="1042"/>
        <v>0</v>
      </c>
      <c r="M16661" s="33">
        <f t="shared" si="1043"/>
        <v>0</v>
      </c>
    </row>
    <row r="16662" spans="2:13" x14ac:dyDescent="0.4">
      <c r="B16662" s="30">
        <v>16653</v>
      </c>
      <c r="C16662" s="35"/>
      <c r="D16662" s="44"/>
      <c r="E16662" s="45"/>
      <c r="F16662" s="1"/>
      <c r="H16662" s="32"/>
      <c r="J16662" s="16" t="str">
        <f t="shared" si="1040"/>
        <v/>
      </c>
      <c r="K16662" s="16" t="str">
        <f t="shared" si="1041"/>
        <v/>
      </c>
      <c r="L16662" s="33">
        <f t="shared" si="1042"/>
        <v>0</v>
      </c>
      <c r="M16662" s="33">
        <f t="shared" si="1043"/>
        <v>0</v>
      </c>
    </row>
    <row r="16663" spans="2:13" x14ac:dyDescent="0.4">
      <c r="B16663" s="30">
        <v>16654</v>
      </c>
      <c r="C16663" s="35"/>
      <c r="D16663" s="44"/>
      <c r="E16663" s="45"/>
      <c r="F16663" s="1"/>
      <c r="H16663" s="32"/>
      <c r="J16663" s="16" t="str">
        <f t="shared" si="1040"/>
        <v/>
      </c>
      <c r="K16663" s="16" t="str">
        <f t="shared" si="1041"/>
        <v/>
      </c>
      <c r="L16663" s="33">
        <f t="shared" si="1042"/>
        <v>0</v>
      </c>
      <c r="M16663" s="33">
        <f t="shared" si="1043"/>
        <v>0</v>
      </c>
    </row>
    <row r="16664" spans="2:13" x14ac:dyDescent="0.4">
      <c r="B16664" s="30">
        <v>16655</v>
      </c>
      <c r="C16664" s="35"/>
      <c r="D16664" s="44"/>
      <c r="E16664" s="45"/>
      <c r="F16664" s="1"/>
      <c r="H16664" s="32"/>
      <c r="J16664" s="16" t="str">
        <f t="shared" si="1040"/>
        <v/>
      </c>
      <c r="K16664" s="16" t="str">
        <f t="shared" si="1041"/>
        <v/>
      </c>
      <c r="L16664" s="33">
        <f t="shared" si="1042"/>
        <v>0</v>
      </c>
      <c r="M16664" s="33">
        <f t="shared" si="1043"/>
        <v>0</v>
      </c>
    </row>
    <row r="16665" spans="2:13" x14ac:dyDescent="0.4">
      <c r="B16665" s="30">
        <v>16656</v>
      </c>
      <c r="C16665" s="35"/>
      <c r="D16665" s="44"/>
      <c r="E16665" s="45"/>
      <c r="F16665" s="1"/>
      <c r="H16665" s="32"/>
      <c r="J16665" s="16" t="str">
        <f t="shared" si="1040"/>
        <v/>
      </c>
      <c r="K16665" s="16" t="str">
        <f t="shared" si="1041"/>
        <v/>
      </c>
      <c r="L16665" s="33">
        <f t="shared" si="1042"/>
        <v>0</v>
      </c>
      <c r="M16665" s="33">
        <f t="shared" si="1043"/>
        <v>0</v>
      </c>
    </row>
    <row r="16666" spans="2:13" x14ac:dyDescent="0.4">
      <c r="B16666" s="30">
        <v>16657</v>
      </c>
      <c r="C16666" s="35"/>
      <c r="D16666" s="44"/>
      <c r="E16666" s="45"/>
      <c r="F16666" s="1"/>
      <c r="H16666" s="32"/>
      <c r="J16666" s="16" t="str">
        <f t="shared" si="1040"/>
        <v/>
      </c>
      <c r="K16666" s="16" t="str">
        <f t="shared" si="1041"/>
        <v/>
      </c>
      <c r="L16666" s="33">
        <f t="shared" si="1042"/>
        <v>0</v>
      </c>
      <c r="M16666" s="33">
        <f t="shared" si="1043"/>
        <v>0</v>
      </c>
    </row>
    <row r="16667" spans="2:13" x14ac:dyDescent="0.4">
      <c r="B16667" s="30">
        <v>16658</v>
      </c>
      <c r="C16667" s="35"/>
      <c r="D16667" s="44"/>
      <c r="E16667" s="45"/>
      <c r="F16667" s="1"/>
      <c r="H16667" s="32"/>
      <c r="J16667" s="16" t="str">
        <f t="shared" si="1040"/>
        <v/>
      </c>
      <c r="K16667" s="16" t="str">
        <f t="shared" si="1041"/>
        <v/>
      </c>
      <c r="L16667" s="33">
        <f t="shared" si="1042"/>
        <v>0</v>
      </c>
      <c r="M16667" s="33">
        <f t="shared" si="1043"/>
        <v>0</v>
      </c>
    </row>
    <row r="16668" spans="2:13" x14ac:dyDescent="0.4">
      <c r="B16668" s="30">
        <v>16659</v>
      </c>
      <c r="C16668" s="35"/>
      <c r="D16668" s="44"/>
      <c r="E16668" s="45"/>
      <c r="F16668" s="1"/>
      <c r="H16668" s="32"/>
      <c r="J16668" s="16" t="str">
        <f t="shared" si="1040"/>
        <v/>
      </c>
      <c r="K16668" s="16" t="str">
        <f t="shared" si="1041"/>
        <v/>
      </c>
      <c r="L16668" s="33">
        <f t="shared" si="1042"/>
        <v>0</v>
      </c>
      <c r="M16668" s="33">
        <f t="shared" si="1043"/>
        <v>0</v>
      </c>
    </row>
    <row r="16669" spans="2:13" x14ac:dyDescent="0.4">
      <c r="B16669" s="30">
        <v>16660</v>
      </c>
      <c r="C16669" s="35"/>
      <c r="D16669" s="44"/>
      <c r="E16669" s="45"/>
      <c r="F16669" s="1"/>
      <c r="H16669" s="32"/>
      <c r="J16669" s="16" t="str">
        <f t="shared" si="1040"/>
        <v/>
      </c>
      <c r="K16669" s="16" t="str">
        <f t="shared" si="1041"/>
        <v/>
      </c>
      <c r="L16669" s="33">
        <f t="shared" si="1042"/>
        <v>0</v>
      </c>
      <c r="M16669" s="33">
        <f t="shared" si="1043"/>
        <v>0</v>
      </c>
    </row>
    <row r="16670" spans="2:13" x14ac:dyDescent="0.4">
      <c r="B16670" s="30">
        <v>16661</v>
      </c>
      <c r="C16670" s="35"/>
      <c r="D16670" s="44"/>
      <c r="E16670" s="45"/>
      <c r="F16670" s="1"/>
      <c r="H16670" s="32"/>
      <c r="J16670" s="16" t="str">
        <f t="shared" si="1040"/>
        <v/>
      </c>
      <c r="K16670" s="16" t="str">
        <f t="shared" si="1041"/>
        <v/>
      </c>
      <c r="L16670" s="33">
        <f t="shared" si="1042"/>
        <v>0</v>
      </c>
      <c r="M16670" s="33">
        <f t="shared" si="1043"/>
        <v>0</v>
      </c>
    </row>
    <row r="16671" spans="2:13" x14ac:dyDescent="0.4">
      <c r="B16671" s="30">
        <v>16662</v>
      </c>
      <c r="C16671" s="35"/>
      <c r="D16671" s="44"/>
      <c r="E16671" s="45"/>
      <c r="F16671" s="1"/>
      <c r="H16671" s="32"/>
      <c r="J16671" s="16" t="str">
        <f t="shared" si="1040"/>
        <v/>
      </c>
      <c r="K16671" s="16" t="str">
        <f t="shared" si="1041"/>
        <v/>
      </c>
      <c r="L16671" s="33">
        <f t="shared" si="1042"/>
        <v>0</v>
      </c>
      <c r="M16671" s="33">
        <f t="shared" si="1043"/>
        <v>0</v>
      </c>
    </row>
    <row r="16672" spans="2:13" x14ac:dyDescent="0.4">
      <c r="B16672" s="30">
        <v>16663</v>
      </c>
      <c r="C16672" s="35"/>
      <c r="D16672" s="44"/>
      <c r="E16672" s="45"/>
      <c r="F16672" s="1"/>
      <c r="H16672" s="32"/>
      <c r="J16672" s="16" t="str">
        <f t="shared" si="1040"/>
        <v/>
      </c>
      <c r="K16672" s="16" t="str">
        <f t="shared" si="1041"/>
        <v/>
      </c>
      <c r="L16672" s="33">
        <f t="shared" si="1042"/>
        <v>0</v>
      </c>
      <c r="M16672" s="33">
        <f t="shared" si="1043"/>
        <v>0</v>
      </c>
    </row>
    <row r="16673" spans="2:13" x14ac:dyDescent="0.4">
      <c r="B16673" s="30">
        <v>16664</v>
      </c>
      <c r="C16673" s="35"/>
      <c r="D16673" s="44"/>
      <c r="E16673" s="45"/>
      <c r="F16673" s="1"/>
      <c r="H16673" s="32"/>
      <c r="J16673" s="16" t="str">
        <f t="shared" si="1040"/>
        <v/>
      </c>
      <c r="K16673" s="16" t="str">
        <f t="shared" si="1041"/>
        <v/>
      </c>
      <c r="L16673" s="33">
        <f t="shared" si="1042"/>
        <v>0</v>
      </c>
      <c r="M16673" s="33">
        <f t="shared" si="1043"/>
        <v>0</v>
      </c>
    </row>
    <row r="16674" spans="2:13" x14ac:dyDescent="0.4">
      <c r="B16674" s="30">
        <v>16665</v>
      </c>
      <c r="C16674" s="35"/>
      <c r="D16674" s="44"/>
      <c r="E16674" s="45"/>
      <c r="F16674" s="1"/>
      <c r="H16674" s="32"/>
      <c r="J16674" s="16" t="str">
        <f t="shared" si="1040"/>
        <v/>
      </c>
      <c r="K16674" s="16" t="str">
        <f t="shared" si="1041"/>
        <v/>
      </c>
      <c r="L16674" s="33">
        <f t="shared" si="1042"/>
        <v>0</v>
      </c>
      <c r="M16674" s="33">
        <f t="shared" si="1043"/>
        <v>0</v>
      </c>
    </row>
    <row r="16675" spans="2:13" x14ac:dyDescent="0.4">
      <c r="B16675" s="30">
        <v>16666</v>
      </c>
      <c r="C16675" s="35"/>
      <c r="D16675" s="44"/>
      <c r="E16675" s="45"/>
      <c r="F16675" s="1"/>
      <c r="H16675" s="32"/>
      <c r="J16675" s="16" t="str">
        <f t="shared" si="1040"/>
        <v/>
      </c>
      <c r="K16675" s="16" t="str">
        <f t="shared" si="1041"/>
        <v/>
      </c>
      <c r="L16675" s="33">
        <f t="shared" si="1042"/>
        <v>0</v>
      </c>
      <c r="M16675" s="33">
        <f t="shared" si="1043"/>
        <v>0</v>
      </c>
    </row>
    <row r="16676" spans="2:13" x14ac:dyDescent="0.4">
      <c r="B16676" s="30">
        <v>16667</v>
      </c>
      <c r="C16676" s="35"/>
      <c r="D16676" s="44"/>
      <c r="E16676" s="45"/>
      <c r="F16676" s="1"/>
      <c r="H16676" s="32"/>
      <c r="J16676" s="16" t="str">
        <f t="shared" si="1040"/>
        <v/>
      </c>
      <c r="K16676" s="16" t="str">
        <f t="shared" si="1041"/>
        <v/>
      </c>
      <c r="L16676" s="33">
        <f t="shared" si="1042"/>
        <v>0</v>
      </c>
      <c r="M16676" s="33">
        <f t="shared" si="1043"/>
        <v>0</v>
      </c>
    </row>
    <row r="16677" spans="2:13" x14ac:dyDescent="0.4">
      <c r="B16677" s="30">
        <v>16668</v>
      </c>
      <c r="C16677" s="35"/>
      <c r="D16677" s="44"/>
      <c r="E16677" s="45"/>
      <c r="F16677" s="1"/>
      <c r="H16677" s="32"/>
      <c r="J16677" s="16" t="str">
        <f t="shared" si="1040"/>
        <v/>
      </c>
      <c r="K16677" s="16" t="str">
        <f t="shared" si="1041"/>
        <v/>
      </c>
      <c r="L16677" s="33">
        <f t="shared" si="1042"/>
        <v>0</v>
      </c>
      <c r="M16677" s="33">
        <f t="shared" si="1043"/>
        <v>0</v>
      </c>
    </row>
    <row r="16678" spans="2:13" x14ac:dyDescent="0.4">
      <c r="B16678" s="30">
        <v>16669</v>
      </c>
      <c r="C16678" s="35"/>
      <c r="D16678" s="44"/>
      <c r="E16678" s="45"/>
      <c r="F16678" s="1"/>
      <c r="H16678" s="32"/>
      <c r="J16678" s="16" t="str">
        <f t="shared" si="1040"/>
        <v/>
      </c>
      <c r="K16678" s="16" t="str">
        <f t="shared" si="1041"/>
        <v/>
      </c>
      <c r="L16678" s="33">
        <f t="shared" si="1042"/>
        <v>0</v>
      </c>
      <c r="M16678" s="33">
        <f t="shared" si="1043"/>
        <v>0</v>
      </c>
    </row>
    <row r="16679" spans="2:13" x14ac:dyDescent="0.4">
      <c r="B16679" s="30">
        <v>16670</v>
      </c>
      <c r="C16679" s="35"/>
      <c r="D16679" s="44"/>
      <c r="E16679" s="45"/>
      <c r="F16679" s="1"/>
      <c r="H16679" s="32"/>
      <c r="J16679" s="16" t="str">
        <f t="shared" si="1040"/>
        <v/>
      </c>
      <c r="K16679" s="16" t="str">
        <f t="shared" si="1041"/>
        <v/>
      </c>
      <c r="L16679" s="33">
        <f t="shared" si="1042"/>
        <v>0</v>
      </c>
      <c r="M16679" s="33">
        <f t="shared" si="1043"/>
        <v>0</v>
      </c>
    </row>
    <row r="16680" spans="2:13" x14ac:dyDescent="0.4">
      <c r="B16680" s="30">
        <v>16671</v>
      </c>
      <c r="C16680" s="35"/>
      <c r="D16680" s="44"/>
      <c r="E16680" s="45"/>
      <c r="F16680" s="1"/>
      <c r="H16680" s="32"/>
      <c r="J16680" s="16" t="str">
        <f t="shared" si="1040"/>
        <v/>
      </c>
      <c r="K16680" s="16" t="str">
        <f t="shared" si="1041"/>
        <v/>
      </c>
      <c r="L16680" s="33">
        <f t="shared" si="1042"/>
        <v>0</v>
      </c>
      <c r="M16680" s="33">
        <f t="shared" si="1043"/>
        <v>0</v>
      </c>
    </row>
    <row r="16681" spans="2:13" x14ac:dyDescent="0.4">
      <c r="B16681" s="30">
        <v>16672</v>
      </c>
      <c r="C16681" s="35"/>
      <c r="D16681" s="44"/>
      <c r="E16681" s="45"/>
      <c r="F16681" s="1"/>
      <c r="H16681" s="32"/>
      <c r="J16681" s="16" t="str">
        <f t="shared" si="1040"/>
        <v/>
      </c>
      <c r="K16681" s="16" t="str">
        <f t="shared" si="1041"/>
        <v/>
      </c>
      <c r="L16681" s="33">
        <f t="shared" si="1042"/>
        <v>0</v>
      </c>
      <c r="M16681" s="33">
        <f t="shared" si="1043"/>
        <v>0</v>
      </c>
    </row>
    <row r="16682" spans="2:13" x14ac:dyDescent="0.4">
      <c r="B16682" s="30">
        <v>16673</v>
      </c>
      <c r="C16682" s="35"/>
      <c r="D16682" s="44"/>
      <c r="E16682" s="45"/>
      <c r="F16682" s="1"/>
      <c r="H16682" s="32"/>
      <c r="J16682" s="16" t="str">
        <f t="shared" si="1040"/>
        <v/>
      </c>
      <c r="K16682" s="16" t="str">
        <f t="shared" si="1041"/>
        <v/>
      </c>
      <c r="L16682" s="33">
        <f t="shared" si="1042"/>
        <v>0</v>
      </c>
      <c r="M16682" s="33">
        <f t="shared" si="1043"/>
        <v>0</v>
      </c>
    </row>
    <row r="16683" spans="2:13" x14ac:dyDescent="0.4">
      <c r="B16683" s="30">
        <v>16674</v>
      </c>
      <c r="C16683" s="35"/>
      <c r="D16683" s="44"/>
      <c r="E16683" s="45"/>
      <c r="F16683" s="1"/>
      <c r="H16683" s="32"/>
      <c r="J16683" s="16" t="str">
        <f t="shared" si="1040"/>
        <v/>
      </c>
      <c r="K16683" s="16" t="str">
        <f t="shared" si="1041"/>
        <v/>
      </c>
      <c r="L16683" s="33">
        <f t="shared" si="1042"/>
        <v>0</v>
      </c>
      <c r="M16683" s="33">
        <f t="shared" si="1043"/>
        <v>0</v>
      </c>
    </row>
    <row r="16684" spans="2:13" x14ac:dyDescent="0.4">
      <c r="B16684" s="30">
        <v>16675</v>
      </c>
      <c r="C16684" s="35"/>
      <c r="D16684" s="44"/>
      <c r="E16684" s="45"/>
      <c r="F16684" s="1"/>
      <c r="H16684" s="32"/>
      <c r="J16684" s="16" t="str">
        <f t="shared" si="1040"/>
        <v/>
      </c>
      <c r="K16684" s="16" t="str">
        <f t="shared" si="1041"/>
        <v/>
      </c>
      <c r="L16684" s="33">
        <f t="shared" si="1042"/>
        <v>0</v>
      </c>
      <c r="M16684" s="33">
        <f t="shared" si="1043"/>
        <v>0</v>
      </c>
    </row>
    <row r="16685" spans="2:13" x14ac:dyDescent="0.4">
      <c r="B16685" s="30">
        <v>16676</v>
      </c>
      <c r="C16685" s="35"/>
      <c r="D16685" s="44"/>
      <c r="E16685" s="45"/>
      <c r="F16685" s="1"/>
      <c r="H16685" s="32"/>
      <c r="J16685" s="16" t="str">
        <f t="shared" si="1040"/>
        <v/>
      </c>
      <c r="K16685" s="16" t="str">
        <f t="shared" si="1041"/>
        <v/>
      </c>
      <c r="L16685" s="33">
        <f t="shared" si="1042"/>
        <v>0</v>
      </c>
      <c r="M16685" s="33">
        <f t="shared" si="1043"/>
        <v>0</v>
      </c>
    </row>
    <row r="16686" spans="2:13" x14ac:dyDescent="0.4">
      <c r="B16686" s="30">
        <v>16677</v>
      </c>
      <c r="C16686" s="35"/>
      <c r="D16686" s="44"/>
      <c r="E16686" s="45"/>
      <c r="F16686" s="1"/>
      <c r="H16686" s="32"/>
      <c r="J16686" s="16" t="str">
        <f t="shared" si="1040"/>
        <v/>
      </c>
      <c r="K16686" s="16" t="str">
        <f t="shared" si="1041"/>
        <v/>
      </c>
      <c r="L16686" s="33">
        <f t="shared" si="1042"/>
        <v>0</v>
      </c>
      <c r="M16686" s="33">
        <f t="shared" si="1043"/>
        <v>0</v>
      </c>
    </row>
    <row r="16687" spans="2:13" x14ac:dyDescent="0.4">
      <c r="B16687" s="30">
        <v>16678</v>
      </c>
      <c r="C16687" s="35"/>
      <c r="D16687" s="44"/>
      <c r="E16687" s="45"/>
      <c r="F16687" s="1"/>
      <c r="H16687" s="32"/>
      <c r="J16687" s="16" t="str">
        <f t="shared" si="1040"/>
        <v/>
      </c>
      <c r="K16687" s="16" t="str">
        <f t="shared" si="1041"/>
        <v/>
      </c>
      <c r="L16687" s="33">
        <f t="shared" si="1042"/>
        <v>0</v>
      </c>
      <c r="M16687" s="33">
        <f t="shared" si="1043"/>
        <v>0</v>
      </c>
    </row>
    <row r="16688" spans="2:13" x14ac:dyDescent="0.4">
      <c r="B16688" s="30">
        <v>16679</v>
      </c>
      <c r="C16688" s="35"/>
      <c r="D16688" s="44"/>
      <c r="E16688" s="45"/>
      <c r="F16688" s="1"/>
      <c r="H16688" s="32"/>
      <c r="J16688" s="16" t="str">
        <f t="shared" si="1040"/>
        <v/>
      </c>
      <c r="K16688" s="16" t="str">
        <f t="shared" si="1041"/>
        <v/>
      </c>
      <c r="L16688" s="33">
        <f t="shared" si="1042"/>
        <v>0</v>
      </c>
      <c r="M16688" s="33">
        <f t="shared" si="1043"/>
        <v>0</v>
      </c>
    </row>
    <row r="16689" spans="2:13" x14ac:dyDescent="0.4">
      <c r="B16689" s="30">
        <v>16680</v>
      </c>
      <c r="C16689" s="35"/>
      <c r="D16689" s="44"/>
      <c r="E16689" s="45"/>
      <c r="F16689" s="1"/>
      <c r="H16689" s="32"/>
      <c r="J16689" s="16" t="str">
        <f t="shared" si="1040"/>
        <v/>
      </c>
      <c r="K16689" s="16" t="str">
        <f t="shared" si="1041"/>
        <v/>
      </c>
      <c r="L16689" s="33">
        <f t="shared" si="1042"/>
        <v>0</v>
      </c>
      <c r="M16689" s="33">
        <f t="shared" si="1043"/>
        <v>0</v>
      </c>
    </row>
    <row r="16690" spans="2:13" x14ac:dyDescent="0.4">
      <c r="B16690" s="30">
        <v>16681</v>
      </c>
      <c r="C16690" s="35"/>
      <c r="D16690" s="44"/>
      <c r="E16690" s="45"/>
      <c r="F16690" s="1"/>
      <c r="H16690" s="32"/>
      <c r="J16690" s="16" t="str">
        <f t="shared" si="1040"/>
        <v/>
      </c>
      <c r="K16690" s="16" t="str">
        <f t="shared" si="1041"/>
        <v/>
      </c>
      <c r="L16690" s="33">
        <f t="shared" si="1042"/>
        <v>0</v>
      </c>
      <c r="M16690" s="33">
        <f t="shared" si="1043"/>
        <v>0</v>
      </c>
    </row>
    <row r="16691" spans="2:13" x14ac:dyDescent="0.4">
      <c r="B16691" s="30">
        <v>16682</v>
      </c>
      <c r="C16691" s="35"/>
      <c r="D16691" s="44"/>
      <c r="E16691" s="45"/>
      <c r="F16691" s="1"/>
      <c r="H16691" s="32"/>
      <c r="J16691" s="16" t="str">
        <f t="shared" si="1040"/>
        <v/>
      </c>
      <c r="K16691" s="16" t="str">
        <f t="shared" si="1041"/>
        <v/>
      </c>
      <c r="L16691" s="33">
        <f t="shared" si="1042"/>
        <v>0</v>
      </c>
      <c r="M16691" s="33">
        <f t="shared" si="1043"/>
        <v>0</v>
      </c>
    </row>
    <row r="16692" spans="2:13" x14ac:dyDescent="0.4">
      <c r="B16692" s="30">
        <v>16683</v>
      </c>
      <c r="C16692" s="35"/>
      <c r="D16692" s="44"/>
      <c r="E16692" s="45"/>
      <c r="F16692" s="1"/>
      <c r="H16692" s="32"/>
      <c r="J16692" s="16" t="str">
        <f t="shared" si="1040"/>
        <v/>
      </c>
      <c r="K16692" s="16" t="str">
        <f t="shared" si="1041"/>
        <v/>
      </c>
      <c r="L16692" s="33">
        <f t="shared" si="1042"/>
        <v>0</v>
      </c>
      <c r="M16692" s="33">
        <f t="shared" si="1043"/>
        <v>0</v>
      </c>
    </row>
    <row r="16693" spans="2:13" x14ac:dyDescent="0.4">
      <c r="B16693" s="30">
        <v>16684</v>
      </c>
      <c r="C16693" s="35"/>
      <c r="D16693" s="44"/>
      <c r="E16693" s="45"/>
      <c r="F16693" s="1"/>
      <c r="H16693" s="32"/>
      <c r="J16693" s="16" t="str">
        <f t="shared" si="1040"/>
        <v/>
      </c>
      <c r="K16693" s="16" t="str">
        <f t="shared" si="1041"/>
        <v/>
      </c>
      <c r="L16693" s="33">
        <f t="shared" si="1042"/>
        <v>0</v>
      </c>
      <c r="M16693" s="33">
        <f t="shared" si="1043"/>
        <v>0</v>
      </c>
    </row>
    <row r="16694" spans="2:13" x14ac:dyDescent="0.4">
      <c r="B16694" s="30">
        <v>16685</v>
      </c>
      <c r="C16694" s="35"/>
      <c r="D16694" s="44"/>
      <c r="E16694" s="45"/>
      <c r="F16694" s="1"/>
      <c r="H16694" s="32"/>
      <c r="J16694" s="16" t="str">
        <f t="shared" si="1040"/>
        <v/>
      </c>
      <c r="K16694" s="16" t="str">
        <f t="shared" si="1041"/>
        <v/>
      </c>
      <c r="L16694" s="33">
        <f t="shared" si="1042"/>
        <v>0</v>
      </c>
      <c r="M16694" s="33">
        <f t="shared" si="1043"/>
        <v>0</v>
      </c>
    </row>
    <row r="16695" spans="2:13" x14ac:dyDescent="0.4">
      <c r="B16695" s="30">
        <v>16686</v>
      </c>
      <c r="C16695" s="35"/>
      <c r="D16695" s="44"/>
      <c r="E16695" s="45"/>
      <c r="F16695" s="1"/>
      <c r="H16695" s="32"/>
      <c r="J16695" s="16" t="str">
        <f t="shared" si="1040"/>
        <v/>
      </c>
      <c r="K16695" s="16" t="str">
        <f t="shared" si="1041"/>
        <v/>
      </c>
      <c r="L16695" s="33">
        <f t="shared" si="1042"/>
        <v>0</v>
      </c>
      <c r="M16695" s="33">
        <f t="shared" si="1043"/>
        <v>0</v>
      </c>
    </row>
    <row r="16696" spans="2:13" x14ac:dyDescent="0.4">
      <c r="B16696" s="30">
        <v>16687</v>
      </c>
      <c r="C16696" s="35"/>
      <c r="D16696" s="44"/>
      <c r="E16696" s="45"/>
      <c r="F16696" s="1"/>
      <c r="H16696" s="32"/>
      <c r="J16696" s="16" t="str">
        <f t="shared" si="1040"/>
        <v/>
      </c>
      <c r="K16696" s="16" t="str">
        <f t="shared" si="1041"/>
        <v/>
      </c>
      <c r="L16696" s="33">
        <f t="shared" si="1042"/>
        <v>0</v>
      </c>
      <c r="M16696" s="33">
        <f t="shared" si="1043"/>
        <v>0</v>
      </c>
    </row>
    <row r="16697" spans="2:13" x14ac:dyDescent="0.4">
      <c r="B16697" s="30">
        <v>16688</v>
      </c>
      <c r="C16697" s="35"/>
      <c r="D16697" s="44"/>
      <c r="E16697" s="45"/>
      <c r="F16697" s="1"/>
      <c r="H16697" s="32"/>
      <c r="J16697" s="16" t="str">
        <f t="shared" si="1040"/>
        <v/>
      </c>
      <c r="K16697" s="16" t="str">
        <f t="shared" si="1041"/>
        <v/>
      </c>
      <c r="L16697" s="33">
        <f t="shared" si="1042"/>
        <v>0</v>
      </c>
      <c r="M16697" s="33">
        <f t="shared" si="1043"/>
        <v>0</v>
      </c>
    </row>
    <row r="16698" spans="2:13" x14ac:dyDescent="0.4">
      <c r="B16698" s="30">
        <v>16689</v>
      </c>
      <c r="C16698" s="35"/>
      <c r="D16698" s="44"/>
      <c r="E16698" s="45"/>
      <c r="F16698" s="1"/>
      <c r="H16698" s="32"/>
      <c r="J16698" s="16" t="str">
        <f t="shared" si="1040"/>
        <v/>
      </c>
      <c r="K16698" s="16" t="str">
        <f t="shared" si="1041"/>
        <v/>
      </c>
      <c r="L16698" s="33">
        <f t="shared" si="1042"/>
        <v>0</v>
      </c>
      <c r="M16698" s="33">
        <f t="shared" si="1043"/>
        <v>0</v>
      </c>
    </row>
    <row r="16699" spans="2:13" x14ac:dyDescent="0.4">
      <c r="B16699" s="30">
        <v>16690</v>
      </c>
      <c r="C16699" s="35"/>
      <c r="D16699" s="44"/>
      <c r="E16699" s="45"/>
      <c r="F16699" s="1"/>
      <c r="H16699" s="32"/>
      <c r="J16699" s="16" t="str">
        <f t="shared" si="1040"/>
        <v/>
      </c>
      <c r="K16699" s="16" t="str">
        <f t="shared" si="1041"/>
        <v/>
      </c>
      <c r="L16699" s="33">
        <f t="shared" si="1042"/>
        <v>0</v>
      </c>
      <c r="M16699" s="33">
        <f t="shared" si="1043"/>
        <v>0</v>
      </c>
    </row>
    <row r="16700" spans="2:13" x14ac:dyDescent="0.4">
      <c r="B16700" s="30">
        <v>16691</v>
      </c>
      <c r="C16700" s="35"/>
      <c r="D16700" s="44"/>
      <c r="E16700" s="45"/>
      <c r="F16700" s="1"/>
      <c r="H16700" s="32"/>
      <c r="J16700" s="16" t="str">
        <f t="shared" si="1040"/>
        <v/>
      </c>
      <c r="K16700" s="16" t="str">
        <f t="shared" si="1041"/>
        <v/>
      </c>
      <c r="L16700" s="33">
        <f t="shared" si="1042"/>
        <v>0</v>
      </c>
      <c r="M16700" s="33">
        <f t="shared" si="1043"/>
        <v>0</v>
      </c>
    </row>
    <row r="16701" spans="2:13" x14ac:dyDescent="0.4">
      <c r="B16701" s="30">
        <v>16692</v>
      </c>
      <c r="C16701" s="35"/>
      <c r="D16701" s="44"/>
      <c r="E16701" s="45"/>
      <c r="F16701" s="1"/>
      <c r="H16701" s="32"/>
      <c r="J16701" s="16" t="str">
        <f t="shared" si="1040"/>
        <v/>
      </c>
      <c r="K16701" s="16" t="str">
        <f t="shared" si="1041"/>
        <v/>
      </c>
      <c r="L16701" s="33">
        <f t="shared" si="1042"/>
        <v>0</v>
      </c>
      <c r="M16701" s="33">
        <f t="shared" si="1043"/>
        <v>0</v>
      </c>
    </row>
    <row r="16702" spans="2:13" x14ac:dyDescent="0.4">
      <c r="B16702" s="30">
        <v>16693</v>
      </c>
      <c r="C16702" s="35"/>
      <c r="D16702" s="44"/>
      <c r="E16702" s="45"/>
      <c r="F16702" s="1"/>
      <c r="H16702" s="32"/>
      <c r="J16702" s="16" t="str">
        <f t="shared" si="1040"/>
        <v/>
      </c>
      <c r="K16702" s="16" t="str">
        <f t="shared" si="1041"/>
        <v/>
      </c>
      <c r="L16702" s="33">
        <f t="shared" si="1042"/>
        <v>0</v>
      </c>
      <c r="M16702" s="33">
        <f t="shared" si="1043"/>
        <v>0</v>
      </c>
    </row>
    <row r="16703" spans="2:13" x14ac:dyDescent="0.4">
      <c r="B16703" s="30">
        <v>16694</v>
      </c>
      <c r="C16703" s="35"/>
      <c r="D16703" s="44"/>
      <c r="E16703" s="45"/>
      <c r="F16703" s="1"/>
      <c r="H16703" s="32"/>
      <c r="J16703" s="16" t="str">
        <f t="shared" si="1040"/>
        <v/>
      </c>
      <c r="K16703" s="16" t="str">
        <f t="shared" si="1041"/>
        <v/>
      </c>
      <c r="L16703" s="33">
        <f t="shared" si="1042"/>
        <v>0</v>
      </c>
      <c r="M16703" s="33">
        <f t="shared" si="1043"/>
        <v>0</v>
      </c>
    </row>
    <row r="16704" spans="2:13" x14ac:dyDescent="0.4">
      <c r="B16704" s="30">
        <v>16695</v>
      </c>
      <c r="C16704" s="35"/>
      <c r="D16704" s="44"/>
      <c r="E16704" s="45"/>
      <c r="F16704" s="1"/>
      <c r="H16704" s="32"/>
      <c r="J16704" s="16" t="str">
        <f t="shared" si="1040"/>
        <v/>
      </c>
      <c r="K16704" s="16" t="str">
        <f t="shared" si="1041"/>
        <v/>
      </c>
      <c r="L16704" s="33">
        <f t="shared" si="1042"/>
        <v>0</v>
      </c>
      <c r="M16704" s="33">
        <f t="shared" si="1043"/>
        <v>0</v>
      </c>
    </row>
    <row r="16705" spans="2:13" x14ac:dyDescent="0.4">
      <c r="B16705" s="30">
        <v>16696</v>
      </c>
      <c r="C16705" s="35"/>
      <c r="D16705" s="44"/>
      <c r="E16705" s="45"/>
      <c r="F16705" s="1"/>
      <c r="H16705" s="32"/>
      <c r="J16705" s="16" t="str">
        <f t="shared" si="1040"/>
        <v/>
      </c>
      <c r="K16705" s="16" t="str">
        <f t="shared" si="1041"/>
        <v/>
      </c>
      <c r="L16705" s="33">
        <f t="shared" si="1042"/>
        <v>0</v>
      </c>
      <c r="M16705" s="33">
        <f t="shared" si="1043"/>
        <v>0</v>
      </c>
    </row>
    <row r="16706" spans="2:13" x14ac:dyDescent="0.4">
      <c r="B16706" s="30">
        <v>16697</v>
      </c>
      <c r="C16706" s="35"/>
      <c r="D16706" s="44"/>
      <c r="E16706" s="45"/>
      <c r="F16706" s="1"/>
      <c r="H16706" s="32"/>
      <c r="J16706" s="16" t="str">
        <f t="shared" si="1040"/>
        <v/>
      </c>
      <c r="K16706" s="16" t="str">
        <f t="shared" si="1041"/>
        <v/>
      </c>
      <c r="L16706" s="33">
        <f t="shared" si="1042"/>
        <v>0</v>
      </c>
      <c r="M16706" s="33">
        <f t="shared" si="1043"/>
        <v>0</v>
      </c>
    </row>
    <row r="16707" spans="2:13" x14ac:dyDescent="0.4">
      <c r="B16707" s="30">
        <v>16698</v>
      </c>
      <c r="C16707" s="35"/>
      <c r="D16707" s="44"/>
      <c r="E16707" s="45"/>
      <c r="F16707" s="1"/>
      <c r="H16707" s="32"/>
      <c r="J16707" s="16" t="str">
        <f t="shared" si="1040"/>
        <v/>
      </c>
      <c r="K16707" s="16" t="str">
        <f t="shared" si="1041"/>
        <v/>
      </c>
      <c r="L16707" s="33">
        <f t="shared" si="1042"/>
        <v>0</v>
      </c>
      <c r="M16707" s="33">
        <f t="shared" si="1043"/>
        <v>0</v>
      </c>
    </row>
    <row r="16708" spans="2:13" x14ac:dyDescent="0.4">
      <c r="B16708" s="30">
        <v>16699</v>
      </c>
      <c r="C16708" s="35"/>
      <c r="D16708" s="44"/>
      <c r="E16708" s="45"/>
      <c r="F16708" s="1"/>
      <c r="H16708" s="32"/>
      <c r="J16708" s="16" t="str">
        <f t="shared" si="1040"/>
        <v/>
      </c>
      <c r="K16708" s="16" t="str">
        <f t="shared" si="1041"/>
        <v/>
      </c>
      <c r="L16708" s="33">
        <f t="shared" si="1042"/>
        <v>0</v>
      </c>
      <c r="M16708" s="33">
        <f t="shared" si="1043"/>
        <v>0</v>
      </c>
    </row>
    <row r="16709" spans="2:13" x14ac:dyDescent="0.4">
      <c r="B16709" s="30">
        <v>16700</v>
      </c>
      <c r="C16709" s="35"/>
      <c r="D16709" s="44"/>
      <c r="E16709" s="45"/>
      <c r="F16709" s="1"/>
      <c r="H16709" s="32"/>
      <c r="J16709" s="16" t="str">
        <f t="shared" si="1040"/>
        <v/>
      </c>
      <c r="K16709" s="16" t="str">
        <f t="shared" si="1041"/>
        <v/>
      </c>
      <c r="L16709" s="33">
        <f t="shared" si="1042"/>
        <v>0</v>
      </c>
      <c r="M16709" s="33">
        <f t="shared" si="1043"/>
        <v>0</v>
      </c>
    </row>
    <row r="16710" spans="2:13" x14ac:dyDescent="0.4">
      <c r="B16710" s="30">
        <v>16701</v>
      </c>
      <c r="C16710" s="35"/>
      <c r="D16710" s="44"/>
      <c r="E16710" s="45"/>
      <c r="F16710" s="1"/>
      <c r="H16710" s="32"/>
      <c r="J16710" s="16" t="str">
        <f t="shared" si="1040"/>
        <v/>
      </c>
      <c r="K16710" s="16" t="str">
        <f t="shared" si="1041"/>
        <v/>
      </c>
      <c r="L16710" s="33">
        <f t="shared" si="1042"/>
        <v>0</v>
      </c>
      <c r="M16710" s="33">
        <f t="shared" si="1043"/>
        <v>0</v>
      </c>
    </row>
    <row r="16711" spans="2:13" x14ac:dyDescent="0.4">
      <c r="B16711" s="30">
        <v>16702</v>
      </c>
      <c r="C16711" s="35"/>
      <c r="D16711" s="44"/>
      <c r="E16711" s="45"/>
      <c r="F16711" s="1"/>
      <c r="H16711" s="32"/>
      <c r="J16711" s="16" t="str">
        <f t="shared" si="1040"/>
        <v/>
      </c>
      <c r="K16711" s="16" t="str">
        <f t="shared" si="1041"/>
        <v/>
      </c>
      <c r="L16711" s="33">
        <f t="shared" si="1042"/>
        <v>0</v>
      </c>
      <c r="M16711" s="33">
        <f t="shared" si="1043"/>
        <v>0</v>
      </c>
    </row>
    <row r="16712" spans="2:13" x14ac:dyDescent="0.4">
      <c r="B16712" s="30">
        <v>16703</v>
      </c>
      <c r="C16712" s="35"/>
      <c r="D16712" s="44"/>
      <c r="E16712" s="45"/>
      <c r="F16712" s="1"/>
      <c r="H16712" s="32"/>
      <c r="J16712" s="16" t="str">
        <f t="shared" si="1040"/>
        <v/>
      </c>
      <c r="K16712" s="16" t="str">
        <f t="shared" si="1041"/>
        <v/>
      </c>
      <c r="L16712" s="33">
        <f t="shared" si="1042"/>
        <v>0</v>
      </c>
      <c r="M16712" s="33">
        <f t="shared" si="1043"/>
        <v>0</v>
      </c>
    </row>
    <row r="16713" spans="2:13" x14ac:dyDescent="0.4">
      <c r="B16713" s="30">
        <v>16704</v>
      </c>
      <c r="C16713" s="35"/>
      <c r="D16713" s="44"/>
      <c r="E16713" s="45"/>
      <c r="F16713" s="1"/>
      <c r="H16713" s="32"/>
      <c r="J16713" s="16" t="str">
        <f t="shared" si="1040"/>
        <v/>
      </c>
      <c r="K16713" s="16" t="str">
        <f t="shared" si="1041"/>
        <v/>
      </c>
      <c r="L16713" s="33">
        <f t="shared" si="1042"/>
        <v>0</v>
      </c>
      <c r="M16713" s="33">
        <f t="shared" si="1043"/>
        <v>0</v>
      </c>
    </row>
    <row r="16714" spans="2:13" x14ac:dyDescent="0.4">
      <c r="B16714" s="30">
        <v>16705</v>
      </c>
      <c r="C16714" s="35"/>
      <c r="D16714" s="44"/>
      <c r="E16714" s="45"/>
      <c r="F16714" s="1"/>
      <c r="H16714" s="32"/>
      <c r="J16714" s="16" t="str">
        <f t="shared" si="1040"/>
        <v/>
      </c>
      <c r="K16714" s="16" t="str">
        <f t="shared" si="1041"/>
        <v/>
      </c>
      <c r="L16714" s="33">
        <f t="shared" si="1042"/>
        <v>0</v>
      </c>
      <c r="M16714" s="33">
        <f t="shared" si="1043"/>
        <v>0</v>
      </c>
    </row>
    <row r="16715" spans="2:13" x14ac:dyDescent="0.4">
      <c r="B16715" s="30">
        <v>16706</v>
      </c>
      <c r="C16715" s="35"/>
      <c r="D16715" s="44"/>
      <c r="E16715" s="45"/>
      <c r="F16715" s="1"/>
      <c r="H16715" s="32"/>
      <c r="J16715" s="16" t="str">
        <f t="shared" ref="J16715:J16778" si="1044">IF(AND(C16715="",D16715="",F16715=""),"",IF(OR(C16715="",D16715="",F16715=""),"1",IF(AND(C16715&lt;&gt;"",D16715&lt;&gt;"",F16715&lt;&gt;""),"")))</f>
        <v/>
      </c>
      <c r="K16715" s="16" t="str">
        <f t="shared" ref="K16715:K16778" si="1045">IF(AND(C16715="",D16715="",F16715=""),"",IF(OR(C16715="",D16715="",F16715=""),"2",IF(AND(C16715&lt;&gt;"",D16715&lt;&gt;"",F16715&lt;&gt;""),"2")))</f>
        <v/>
      </c>
      <c r="L16715" s="33">
        <f t="shared" ref="L16715:L16778" si="1046">VALUE(IF(AND(C16715="",D16715="",F16715=""),0,IF(OR(C16715="",D16715="",F16715=""),0,IF(AND(C16715&lt;&gt;"",D16715&lt;&gt;"",F16715&lt;&gt;""),F16715))))</f>
        <v>0</v>
      </c>
      <c r="M16715" s="33">
        <f t="shared" ref="M16715:M16778" si="1047">VALUE(IF(AND(C16715="",D16715="",F16715=""),0,IF(OR(C16715="",D16715="",F16715=""),0,IF(AND(C16715&lt;&gt;"",D16715&lt;&gt;"",F16715&lt;&gt;""),1))))</f>
        <v>0</v>
      </c>
    </row>
    <row r="16716" spans="2:13" x14ac:dyDescent="0.4">
      <c r="B16716" s="30">
        <v>16707</v>
      </c>
      <c r="C16716" s="35"/>
      <c r="D16716" s="44"/>
      <c r="E16716" s="45"/>
      <c r="F16716" s="1"/>
      <c r="H16716" s="32"/>
      <c r="J16716" s="16" t="str">
        <f t="shared" si="1044"/>
        <v/>
      </c>
      <c r="K16716" s="16" t="str">
        <f t="shared" si="1045"/>
        <v/>
      </c>
      <c r="L16716" s="33">
        <f t="shared" si="1046"/>
        <v>0</v>
      </c>
      <c r="M16716" s="33">
        <f t="shared" si="1047"/>
        <v>0</v>
      </c>
    </row>
    <row r="16717" spans="2:13" x14ac:dyDescent="0.4">
      <c r="B16717" s="30">
        <v>16708</v>
      </c>
      <c r="C16717" s="35"/>
      <c r="D16717" s="44"/>
      <c r="E16717" s="45"/>
      <c r="F16717" s="1"/>
      <c r="H16717" s="32"/>
      <c r="J16717" s="16" t="str">
        <f t="shared" si="1044"/>
        <v/>
      </c>
      <c r="K16717" s="16" t="str">
        <f t="shared" si="1045"/>
        <v/>
      </c>
      <c r="L16717" s="33">
        <f t="shared" si="1046"/>
        <v>0</v>
      </c>
      <c r="M16717" s="33">
        <f t="shared" si="1047"/>
        <v>0</v>
      </c>
    </row>
    <row r="16718" spans="2:13" x14ac:dyDescent="0.4">
      <c r="B16718" s="30">
        <v>16709</v>
      </c>
      <c r="C16718" s="35"/>
      <c r="D16718" s="44"/>
      <c r="E16718" s="45"/>
      <c r="F16718" s="1"/>
      <c r="H16718" s="32"/>
      <c r="J16718" s="16" t="str">
        <f t="shared" si="1044"/>
        <v/>
      </c>
      <c r="K16718" s="16" t="str">
        <f t="shared" si="1045"/>
        <v/>
      </c>
      <c r="L16718" s="33">
        <f t="shared" si="1046"/>
        <v>0</v>
      </c>
      <c r="M16718" s="33">
        <f t="shared" si="1047"/>
        <v>0</v>
      </c>
    </row>
    <row r="16719" spans="2:13" x14ac:dyDescent="0.4">
      <c r="B16719" s="30">
        <v>16710</v>
      </c>
      <c r="C16719" s="35"/>
      <c r="D16719" s="44"/>
      <c r="E16719" s="45"/>
      <c r="F16719" s="1"/>
      <c r="H16719" s="32"/>
      <c r="J16719" s="16" t="str">
        <f t="shared" si="1044"/>
        <v/>
      </c>
      <c r="K16719" s="16" t="str">
        <f t="shared" si="1045"/>
        <v/>
      </c>
      <c r="L16719" s="33">
        <f t="shared" si="1046"/>
        <v>0</v>
      </c>
      <c r="M16719" s="33">
        <f t="shared" si="1047"/>
        <v>0</v>
      </c>
    </row>
    <row r="16720" spans="2:13" x14ac:dyDescent="0.4">
      <c r="B16720" s="30">
        <v>16711</v>
      </c>
      <c r="C16720" s="35"/>
      <c r="D16720" s="44"/>
      <c r="E16720" s="45"/>
      <c r="F16720" s="1"/>
      <c r="H16720" s="32"/>
      <c r="J16720" s="16" t="str">
        <f t="shared" si="1044"/>
        <v/>
      </c>
      <c r="K16720" s="16" t="str">
        <f t="shared" si="1045"/>
        <v/>
      </c>
      <c r="L16720" s="33">
        <f t="shared" si="1046"/>
        <v>0</v>
      </c>
      <c r="M16720" s="33">
        <f t="shared" si="1047"/>
        <v>0</v>
      </c>
    </row>
    <row r="16721" spans="2:13" x14ac:dyDescent="0.4">
      <c r="B16721" s="30">
        <v>16712</v>
      </c>
      <c r="C16721" s="35"/>
      <c r="D16721" s="44"/>
      <c r="E16721" s="45"/>
      <c r="F16721" s="1"/>
      <c r="H16721" s="32"/>
      <c r="J16721" s="16" t="str">
        <f t="shared" si="1044"/>
        <v/>
      </c>
      <c r="K16721" s="16" t="str">
        <f t="shared" si="1045"/>
        <v/>
      </c>
      <c r="L16721" s="33">
        <f t="shared" si="1046"/>
        <v>0</v>
      </c>
      <c r="M16721" s="33">
        <f t="shared" si="1047"/>
        <v>0</v>
      </c>
    </row>
    <row r="16722" spans="2:13" x14ac:dyDescent="0.4">
      <c r="B16722" s="30">
        <v>16713</v>
      </c>
      <c r="C16722" s="35"/>
      <c r="D16722" s="44"/>
      <c r="E16722" s="45"/>
      <c r="F16722" s="1"/>
      <c r="H16722" s="32"/>
      <c r="J16722" s="16" t="str">
        <f t="shared" si="1044"/>
        <v/>
      </c>
      <c r="K16722" s="16" t="str">
        <f t="shared" si="1045"/>
        <v/>
      </c>
      <c r="L16722" s="33">
        <f t="shared" si="1046"/>
        <v>0</v>
      </c>
      <c r="M16722" s="33">
        <f t="shared" si="1047"/>
        <v>0</v>
      </c>
    </row>
    <row r="16723" spans="2:13" x14ac:dyDescent="0.4">
      <c r="B16723" s="30">
        <v>16714</v>
      </c>
      <c r="C16723" s="35"/>
      <c r="D16723" s="44"/>
      <c r="E16723" s="45"/>
      <c r="F16723" s="1"/>
      <c r="H16723" s="32"/>
      <c r="J16723" s="16" t="str">
        <f t="shared" si="1044"/>
        <v/>
      </c>
      <c r="K16723" s="16" t="str">
        <f t="shared" si="1045"/>
        <v/>
      </c>
      <c r="L16723" s="33">
        <f t="shared" si="1046"/>
        <v>0</v>
      </c>
      <c r="M16723" s="33">
        <f t="shared" si="1047"/>
        <v>0</v>
      </c>
    </row>
    <row r="16724" spans="2:13" x14ac:dyDescent="0.4">
      <c r="B16724" s="30">
        <v>16715</v>
      </c>
      <c r="C16724" s="35"/>
      <c r="D16724" s="44"/>
      <c r="E16724" s="45"/>
      <c r="F16724" s="1"/>
      <c r="H16724" s="32"/>
      <c r="J16724" s="16" t="str">
        <f t="shared" si="1044"/>
        <v/>
      </c>
      <c r="K16724" s="16" t="str">
        <f t="shared" si="1045"/>
        <v/>
      </c>
      <c r="L16724" s="33">
        <f t="shared" si="1046"/>
        <v>0</v>
      </c>
      <c r="M16724" s="33">
        <f t="shared" si="1047"/>
        <v>0</v>
      </c>
    </row>
    <row r="16725" spans="2:13" x14ac:dyDescent="0.4">
      <c r="B16725" s="30">
        <v>16716</v>
      </c>
      <c r="C16725" s="35"/>
      <c r="D16725" s="44"/>
      <c r="E16725" s="45"/>
      <c r="F16725" s="1"/>
      <c r="H16725" s="32"/>
      <c r="J16725" s="16" t="str">
        <f t="shared" si="1044"/>
        <v/>
      </c>
      <c r="K16725" s="16" t="str">
        <f t="shared" si="1045"/>
        <v/>
      </c>
      <c r="L16725" s="33">
        <f t="shared" si="1046"/>
        <v>0</v>
      </c>
      <c r="M16725" s="33">
        <f t="shared" si="1047"/>
        <v>0</v>
      </c>
    </row>
    <row r="16726" spans="2:13" x14ac:dyDescent="0.4">
      <c r="B16726" s="30">
        <v>16717</v>
      </c>
      <c r="C16726" s="35"/>
      <c r="D16726" s="44"/>
      <c r="E16726" s="45"/>
      <c r="F16726" s="1"/>
      <c r="H16726" s="32"/>
      <c r="J16726" s="16" t="str">
        <f t="shared" si="1044"/>
        <v/>
      </c>
      <c r="K16726" s="16" t="str">
        <f t="shared" si="1045"/>
        <v/>
      </c>
      <c r="L16726" s="33">
        <f t="shared" si="1046"/>
        <v>0</v>
      </c>
      <c r="M16726" s="33">
        <f t="shared" si="1047"/>
        <v>0</v>
      </c>
    </row>
    <row r="16727" spans="2:13" x14ac:dyDescent="0.4">
      <c r="B16727" s="30">
        <v>16718</v>
      </c>
      <c r="C16727" s="35"/>
      <c r="D16727" s="44"/>
      <c r="E16727" s="45"/>
      <c r="F16727" s="1"/>
      <c r="H16727" s="32"/>
      <c r="J16727" s="16" t="str">
        <f t="shared" si="1044"/>
        <v/>
      </c>
      <c r="K16727" s="16" t="str">
        <f t="shared" si="1045"/>
        <v/>
      </c>
      <c r="L16727" s="33">
        <f t="shared" si="1046"/>
        <v>0</v>
      </c>
      <c r="M16727" s="33">
        <f t="shared" si="1047"/>
        <v>0</v>
      </c>
    </row>
    <row r="16728" spans="2:13" x14ac:dyDescent="0.4">
      <c r="B16728" s="30">
        <v>16719</v>
      </c>
      <c r="C16728" s="35"/>
      <c r="D16728" s="44"/>
      <c r="E16728" s="45"/>
      <c r="F16728" s="1"/>
      <c r="H16728" s="32"/>
      <c r="J16728" s="16" t="str">
        <f t="shared" si="1044"/>
        <v/>
      </c>
      <c r="K16728" s="16" t="str">
        <f t="shared" si="1045"/>
        <v/>
      </c>
      <c r="L16728" s="33">
        <f t="shared" si="1046"/>
        <v>0</v>
      </c>
      <c r="M16728" s="33">
        <f t="shared" si="1047"/>
        <v>0</v>
      </c>
    </row>
    <row r="16729" spans="2:13" x14ac:dyDescent="0.4">
      <c r="B16729" s="30">
        <v>16720</v>
      </c>
      <c r="C16729" s="35"/>
      <c r="D16729" s="44"/>
      <c r="E16729" s="45"/>
      <c r="F16729" s="1"/>
      <c r="H16729" s="32"/>
      <c r="J16729" s="16" t="str">
        <f t="shared" si="1044"/>
        <v/>
      </c>
      <c r="K16729" s="16" t="str">
        <f t="shared" si="1045"/>
        <v/>
      </c>
      <c r="L16729" s="33">
        <f t="shared" si="1046"/>
        <v>0</v>
      </c>
      <c r="M16729" s="33">
        <f t="shared" si="1047"/>
        <v>0</v>
      </c>
    </row>
    <row r="16730" spans="2:13" x14ac:dyDescent="0.4">
      <c r="B16730" s="30">
        <v>16721</v>
      </c>
      <c r="C16730" s="35"/>
      <c r="D16730" s="44"/>
      <c r="E16730" s="45"/>
      <c r="F16730" s="1"/>
      <c r="H16730" s="32"/>
      <c r="J16730" s="16" t="str">
        <f t="shared" si="1044"/>
        <v/>
      </c>
      <c r="K16730" s="16" t="str">
        <f t="shared" si="1045"/>
        <v/>
      </c>
      <c r="L16730" s="33">
        <f t="shared" si="1046"/>
        <v>0</v>
      </c>
      <c r="M16730" s="33">
        <f t="shared" si="1047"/>
        <v>0</v>
      </c>
    </row>
    <row r="16731" spans="2:13" x14ac:dyDescent="0.4">
      <c r="B16731" s="30">
        <v>16722</v>
      </c>
      <c r="C16731" s="35"/>
      <c r="D16731" s="44"/>
      <c r="E16731" s="45"/>
      <c r="F16731" s="1"/>
      <c r="H16731" s="32"/>
      <c r="J16731" s="16" t="str">
        <f t="shared" si="1044"/>
        <v/>
      </c>
      <c r="K16731" s="16" t="str">
        <f t="shared" si="1045"/>
        <v/>
      </c>
      <c r="L16731" s="33">
        <f t="shared" si="1046"/>
        <v>0</v>
      </c>
      <c r="M16731" s="33">
        <f t="shared" si="1047"/>
        <v>0</v>
      </c>
    </row>
    <row r="16732" spans="2:13" x14ac:dyDescent="0.4">
      <c r="B16732" s="30">
        <v>16723</v>
      </c>
      <c r="C16732" s="35"/>
      <c r="D16732" s="44"/>
      <c r="E16732" s="45"/>
      <c r="F16732" s="1"/>
      <c r="H16732" s="32"/>
      <c r="J16732" s="16" t="str">
        <f t="shared" si="1044"/>
        <v/>
      </c>
      <c r="K16732" s="16" t="str">
        <f t="shared" si="1045"/>
        <v/>
      </c>
      <c r="L16732" s="33">
        <f t="shared" si="1046"/>
        <v>0</v>
      </c>
      <c r="M16732" s="33">
        <f t="shared" si="1047"/>
        <v>0</v>
      </c>
    </row>
    <row r="16733" spans="2:13" x14ac:dyDescent="0.4">
      <c r="B16733" s="30">
        <v>16724</v>
      </c>
      <c r="C16733" s="35"/>
      <c r="D16733" s="44"/>
      <c r="E16733" s="45"/>
      <c r="F16733" s="1"/>
      <c r="H16733" s="32"/>
      <c r="J16733" s="16" t="str">
        <f t="shared" si="1044"/>
        <v/>
      </c>
      <c r="K16733" s="16" t="str">
        <f t="shared" si="1045"/>
        <v/>
      </c>
      <c r="L16733" s="33">
        <f t="shared" si="1046"/>
        <v>0</v>
      </c>
      <c r="M16733" s="33">
        <f t="shared" si="1047"/>
        <v>0</v>
      </c>
    </row>
    <row r="16734" spans="2:13" x14ac:dyDescent="0.4">
      <c r="B16734" s="30">
        <v>16725</v>
      </c>
      <c r="C16734" s="35"/>
      <c r="D16734" s="44"/>
      <c r="E16734" s="45"/>
      <c r="F16734" s="1"/>
      <c r="H16734" s="32"/>
      <c r="J16734" s="16" t="str">
        <f t="shared" si="1044"/>
        <v/>
      </c>
      <c r="K16734" s="16" t="str">
        <f t="shared" si="1045"/>
        <v/>
      </c>
      <c r="L16734" s="33">
        <f t="shared" si="1046"/>
        <v>0</v>
      </c>
      <c r="M16734" s="33">
        <f t="shared" si="1047"/>
        <v>0</v>
      </c>
    </row>
    <row r="16735" spans="2:13" x14ac:dyDescent="0.4">
      <c r="B16735" s="30">
        <v>16726</v>
      </c>
      <c r="C16735" s="35"/>
      <c r="D16735" s="44"/>
      <c r="E16735" s="45"/>
      <c r="F16735" s="1"/>
      <c r="H16735" s="32"/>
      <c r="J16735" s="16" t="str">
        <f t="shared" si="1044"/>
        <v/>
      </c>
      <c r="K16735" s="16" t="str">
        <f t="shared" si="1045"/>
        <v/>
      </c>
      <c r="L16735" s="33">
        <f t="shared" si="1046"/>
        <v>0</v>
      </c>
      <c r="M16735" s="33">
        <f t="shared" si="1047"/>
        <v>0</v>
      </c>
    </row>
    <row r="16736" spans="2:13" x14ac:dyDescent="0.4">
      <c r="B16736" s="30">
        <v>16727</v>
      </c>
      <c r="C16736" s="35"/>
      <c r="D16736" s="44"/>
      <c r="E16736" s="45"/>
      <c r="F16736" s="1"/>
      <c r="H16736" s="32"/>
      <c r="J16736" s="16" t="str">
        <f t="shared" si="1044"/>
        <v/>
      </c>
      <c r="K16736" s="16" t="str">
        <f t="shared" si="1045"/>
        <v/>
      </c>
      <c r="L16736" s="33">
        <f t="shared" si="1046"/>
        <v>0</v>
      </c>
      <c r="M16736" s="33">
        <f t="shared" si="1047"/>
        <v>0</v>
      </c>
    </row>
    <row r="16737" spans="2:13" x14ac:dyDescent="0.4">
      <c r="B16737" s="30">
        <v>16728</v>
      </c>
      <c r="C16737" s="35"/>
      <c r="D16737" s="44"/>
      <c r="E16737" s="45"/>
      <c r="F16737" s="1"/>
      <c r="H16737" s="32"/>
      <c r="J16737" s="16" t="str">
        <f t="shared" si="1044"/>
        <v/>
      </c>
      <c r="K16737" s="16" t="str">
        <f t="shared" si="1045"/>
        <v/>
      </c>
      <c r="L16737" s="33">
        <f t="shared" si="1046"/>
        <v>0</v>
      </c>
      <c r="M16737" s="33">
        <f t="shared" si="1047"/>
        <v>0</v>
      </c>
    </row>
    <row r="16738" spans="2:13" x14ac:dyDescent="0.4">
      <c r="B16738" s="30">
        <v>16729</v>
      </c>
      <c r="C16738" s="35"/>
      <c r="D16738" s="44"/>
      <c r="E16738" s="45"/>
      <c r="F16738" s="1"/>
      <c r="H16738" s="32"/>
      <c r="J16738" s="16" t="str">
        <f t="shared" si="1044"/>
        <v/>
      </c>
      <c r="K16738" s="16" t="str">
        <f t="shared" si="1045"/>
        <v/>
      </c>
      <c r="L16738" s="33">
        <f t="shared" si="1046"/>
        <v>0</v>
      </c>
      <c r="M16738" s="33">
        <f t="shared" si="1047"/>
        <v>0</v>
      </c>
    </row>
    <row r="16739" spans="2:13" x14ac:dyDescent="0.4">
      <c r="B16739" s="30">
        <v>16730</v>
      </c>
      <c r="C16739" s="35"/>
      <c r="D16739" s="44"/>
      <c r="E16739" s="45"/>
      <c r="F16739" s="1"/>
      <c r="H16739" s="32"/>
      <c r="J16739" s="16" t="str">
        <f t="shared" si="1044"/>
        <v/>
      </c>
      <c r="K16739" s="16" t="str">
        <f t="shared" si="1045"/>
        <v/>
      </c>
      <c r="L16739" s="33">
        <f t="shared" si="1046"/>
        <v>0</v>
      </c>
      <c r="M16739" s="33">
        <f t="shared" si="1047"/>
        <v>0</v>
      </c>
    </row>
    <row r="16740" spans="2:13" x14ac:dyDescent="0.4">
      <c r="B16740" s="30">
        <v>16731</v>
      </c>
      <c r="C16740" s="35"/>
      <c r="D16740" s="44"/>
      <c r="E16740" s="45"/>
      <c r="F16740" s="1"/>
      <c r="H16740" s="32"/>
      <c r="J16740" s="16" t="str">
        <f t="shared" si="1044"/>
        <v/>
      </c>
      <c r="K16740" s="16" t="str">
        <f t="shared" si="1045"/>
        <v/>
      </c>
      <c r="L16740" s="33">
        <f t="shared" si="1046"/>
        <v>0</v>
      </c>
      <c r="M16740" s="33">
        <f t="shared" si="1047"/>
        <v>0</v>
      </c>
    </row>
    <row r="16741" spans="2:13" x14ac:dyDescent="0.4">
      <c r="B16741" s="30">
        <v>16732</v>
      </c>
      <c r="C16741" s="35"/>
      <c r="D16741" s="44"/>
      <c r="E16741" s="45"/>
      <c r="F16741" s="1"/>
      <c r="H16741" s="32"/>
      <c r="J16741" s="16" t="str">
        <f t="shared" si="1044"/>
        <v/>
      </c>
      <c r="K16741" s="16" t="str">
        <f t="shared" si="1045"/>
        <v/>
      </c>
      <c r="L16741" s="33">
        <f t="shared" si="1046"/>
        <v>0</v>
      </c>
      <c r="M16741" s="33">
        <f t="shared" si="1047"/>
        <v>0</v>
      </c>
    </row>
    <row r="16742" spans="2:13" x14ac:dyDescent="0.4">
      <c r="B16742" s="30">
        <v>16733</v>
      </c>
      <c r="C16742" s="35"/>
      <c r="D16742" s="44"/>
      <c r="E16742" s="45"/>
      <c r="F16742" s="1"/>
      <c r="H16742" s="32"/>
      <c r="J16742" s="16" t="str">
        <f t="shared" si="1044"/>
        <v/>
      </c>
      <c r="K16742" s="16" t="str">
        <f t="shared" si="1045"/>
        <v/>
      </c>
      <c r="L16742" s="33">
        <f t="shared" si="1046"/>
        <v>0</v>
      </c>
      <c r="M16742" s="33">
        <f t="shared" si="1047"/>
        <v>0</v>
      </c>
    </row>
    <row r="16743" spans="2:13" x14ac:dyDescent="0.4">
      <c r="B16743" s="30">
        <v>16734</v>
      </c>
      <c r="C16743" s="35"/>
      <c r="D16743" s="44"/>
      <c r="E16743" s="45"/>
      <c r="F16743" s="1"/>
      <c r="H16743" s="32"/>
      <c r="J16743" s="16" t="str">
        <f t="shared" si="1044"/>
        <v/>
      </c>
      <c r="K16743" s="16" t="str">
        <f t="shared" si="1045"/>
        <v/>
      </c>
      <c r="L16743" s="33">
        <f t="shared" si="1046"/>
        <v>0</v>
      </c>
      <c r="M16743" s="33">
        <f t="shared" si="1047"/>
        <v>0</v>
      </c>
    </row>
    <row r="16744" spans="2:13" x14ac:dyDescent="0.4">
      <c r="B16744" s="30">
        <v>16735</v>
      </c>
      <c r="C16744" s="35"/>
      <c r="D16744" s="44"/>
      <c r="E16744" s="45"/>
      <c r="F16744" s="1"/>
      <c r="H16744" s="32"/>
      <c r="J16744" s="16" t="str">
        <f t="shared" si="1044"/>
        <v/>
      </c>
      <c r="K16744" s="16" t="str">
        <f t="shared" si="1045"/>
        <v/>
      </c>
      <c r="L16744" s="33">
        <f t="shared" si="1046"/>
        <v>0</v>
      </c>
      <c r="M16744" s="33">
        <f t="shared" si="1047"/>
        <v>0</v>
      </c>
    </row>
    <row r="16745" spans="2:13" x14ac:dyDescent="0.4">
      <c r="B16745" s="30">
        <v>16736</v>
      </c>
      <c r="C16745" s="35"/>
      <c r="D16745" s="44"/>
      <c r="E16745" s="45"/>
      <c r="F16745" s="1"/>
      <c r="H16745" s="32"/>
      <c r="J16745" s="16" t="str">
        <f t="shared" si="1044"/>
        <v/>
      </c>
      <c r="K16745" s="16" t="str">
        <f t="shared" si="1045"/>
        <v/>
      </c>
      <c r="L16745" s="33">
        <f t="shared" si="1046"/>
        <v>0</v>
      </c>
      <c r="M16745" s="33">
        <f t="shared" si="1047"/>
        <v>0</v>
      </c>
    </row>
    <row r="16746" spans="2:13" x14ac:dyDescent="0.4">
      <c r="B16746" s="30">
        <v>16737</v>
      </c>
      <c r="C16746" s="35"/>
      <c r="D16746" s="44"/>
      <c r="E16746" s="45"/>
      <c r="F16746" s="1"/>
      <c r="H16746" s="32"/>
      <c r="J16746" s="16" t="str">
        <f t="shared" si="1044"/>
        <v/>
      </c>
      <c r="K16746" s="16" t="str">
        <f t="shared" si="1045"/>
        <v/>
      </c>
      <c r="L16746" s="33">
        <f t="shared" si="1046"/>
        <v>0</v>
      </c>
      <c r="M16746" s="33">
        <f t="shared" si="1047"/>
        <v>0</v>
      </c>
    </row>
    <row r="16747" spans="2:13" x14ac:dyDescent="0.4">
      <c r="B16747" s="30">
        <v>16738</v>
      </c>
      <c r="C16747" s="35"/>
      <c r="D16747" s="44"/>
      <c r="E16747" s="45"/>
      <c r="F16747" s="1"/>
      <c r="H16747" s="32"/>
      <c r="J16747" s="16" t="str">
        <f t="shared" si="1044"/>
        <v/>
      </c>
      <c r="K16747" s="16" t="str">
        <f t="shared" si="1045"/>
        <v/>
      </c>
      <c r="L16747" s="33">
        <f t="shared" si="1046"/>
        <v>0</v>
      </c>
      <c r="M16747" s="33">
        <f t="shared" si="1047"/>
        <v>0</v>
      </c>
    </row>
    <row r="16748" spans="2:13" x14ac:dyDescent="0.4">
      <c r="B16748" s="30">
        <v>16739</v>
      </c>
      <c r="C16748" s="35"/>
      <c r="D16748" s="44"/>
      <c r="E16748" s="45"/>
      <c r="F16748" s="1"/>
      <c r="H16748" s="32"/>
      <c r="J16748" s="16" t="str">
        <f t="shared" si="1044"/>
        <v/>
      </c>
      <c r="K16748" s="16" t="str">
        <f t="shared" si="1045"/>
        <v/>
      </c>
      <c r="L16748" s="33">
        <f t="shared" si="1046"/>
        <v>0</v>
      </c>
      <c r="M16748" s="33">
        <f t="shared" si="1047"/>
        <v>0</v>
      </c>
    </row>
    <row r="16749" spans="2:13" x14ac:dyDescent="0.4">
      <c r="B16749" s="30">
        <v>16740</v>
      </c>
      <c r="C16749" s="35"/>
      <c r="D16749" s="44"/>
      <c r="E16749" s="45"/>
      <c r="F16749" s="1"/>
      <c r="H16749" s="32"/>
      <c r="J16749" s="16" t="str">
        <f t="shared" si="1044"/>
        <v/>
      </c>
      <c r="K16749" s="16" t="str">
        <f t="shared" si="1045"/>
        <v/>
      </c>
      <c r="L16749" s="33">
        <f t="shared" si="1046"/>
        <v>0</v>
      </c>
      <c r="M16749" s="33">
        <f t="shared" si="1047"/>
        <v>0</v>
      </c>
    </row>
    <row r="16750" spans="2:13" x14ac:dyDescent="0.4">
      <c r="B16750" s="30">
        <v>16741</v>
      </c>
      <c r="C16750" s="35"/>
      <c r="D16750" s="44"/>
      <c r="E16750" s="45"/>
      <c r="F16750" s="1"/>
      <c r="H16750" s="32"/>
      <c r="J16750" s="16" t="str">
        <f t="shared" si="1044"/>
        <v/>
      </c>
      <c r="K16750" s="16" t="str">
        <f t="shared" si="1045"/>
        <v/>
      </c>
      <c r="L16750" s="33">
        <f t="shared" si="1046"/>
        <v>0</v>
      </c>
      <c r="M16750" s="33">
        <f t="shared" si="1047"/>
        <v>0</v>
      </c>
    </row>
    <row r="16751" spans="2:13" x14ac:dyDescent="0.4">
      <c r="B16751" s="30">
        <v>16742</v>
      </c>
      <c r="C16751" s="35"/>
      <c r="D16751" s="44"/>
      <c r="E16751" s="45"/>
      <c r="F16751" s="1"/>
      <c r="H16751" s="32"/>
      <c r="J16751" s="16" t="str">
        <f t="shared" si="1044"/>
        <v/>
      </c>
      <c r="K16751" s="16" t="str">
        <f t="shared" si="1045"/>
        <v/>
      </c>
      <c r="L16751" s="33">
        <f t="shared" si="1046"/>
        <v>0</v>
      </c>
      <c r="M16751" s="33">
        <f t="shared" si="1047"/>
        <v>0</v>
      </c>
    </row>
    <row r="16752" spans="2:13" x14ac:dyDescent="0.4">
      <c r="B16752" s="30">
        <v>16743</v>
      </c>
      <c r="C16752" s="35"/>
      <c r="D16752" s="44"/>
      <c r="E16752" s="45"/>
      <c r="F16752" s="1"/>
      <c r="H16752" s="32"/>
      <c r="J16752" s="16" t="str">
        <f t="shared" si="1044"/>
        <v/>
      </c>
      <c r="K16752" s="16" t="str">
        <f t="shared" si="1045"/>
        <v/>
      </c>
      <c r="L16752" s="33">
        <f t="shared" si="1046"/>
        <v>0</v>
      </c>
      <c r="M16752" s="33">
        <f t="shared" si="1047"/>
        <v>0</v>
      </c>
    </row>
    <row r="16753" spans="2:13" x14ac:dyDescent="0.4">
      <c r="B16753" s="30">
        <v>16744</v>
      </c>
      <c r="C16753" s="35"/>
      <c r="D16753" s="44"/>
      <c r="E16753" s="45"/>
      <c r="F16753" s="1"/>
      <c r="H16753" s="32"/>
      <c r="J16753" s="16" t="str">
        <f t="shared" si="1044"/>
        <v/>
      </c>
      <c r="K16753" s="16" t="str">
        <f t="shared" si="1045"/>
        <v/>
      </c>
      <c r="L16753" s="33">
        <f t="shared" si="1046"/>
        <v>0</v>
      </c>
      <c r="M16753" s="33">
        <f t="shared" si="1047"/>
        <v>0</v>
      </c>
    </row>
    <row r="16754" spans="2:13" x14ac:dyDescent="0.4">
      <c r="B16754" s="30">
        <v>16745</v>
      </c>
      <c r="C16754" s="35"/>
      <c r="D16754" s="44"/>
      <c r="E16754" s="45"/>
      <c r="F16754" s="1"/>
      <c r="H16754" s="32"/>
      <c r="J16754" s="16" t="str">
        <f t="shared" si="1044"/>
        <v/>
      </c>
      <c r="K16754" s="16" t="str">
        <f t="shared" si="1045"/>
        <v/>
      </c>
      <c r="L16754" s="33">
        <f t="shared" si="1046"/>
        <v>0</v>
      </c>
      <c r="M16754" s="33">
        <f t="shared" si="1047"/>
        <v>0</v>
      </c>
    </row>
    <row r="16755" spans="2:13" x14ac:dyDescent="0.4">
      <c r="B16755" s="30">
        <v>16746</v>
      </c>
      <c r="C16755" s="35"/>
      <c r="D16755" s="44"/>
      <c r="E16755" s="45"/>
      <c r="F16755" s="1"/>
      <c r="H16755" s="32"/>
      <c r="J16755" s="16" t="str">
        <f t="shared" si="1044"/>
        <v/>
      </c>
      <c r="K16755" s="16" t="str">
        <f t="shared" si="1045"/>
        <v/>
      </c>
      <c r="L16755" s="33">
        <f t="shared" si="1046"/>
        <v>0</v>
      </c>
      <c r="M16755" s="33">
        <f t="shared" si="1047"/>
        <v>0</v>
      </c>
    </row>
    <row r="16756" spans="2:13" x14ac:dyDescent="0.4">
      <c r="B16756" s="30">
        <v>16747</v>
      </c>
      <c r="C16756" s="35"/>
      <c r="D16756" s="44"/>
      <c r="E16756" s="45"/>
      <c r="F16756" s="1"/>
      <c r="H16756" s="32"/>
      <c r="J16756" s="16" t="str">
        <f t="shared" si="1044"/>
        <v/>
      </c>
      <c r="K16756" s="16" t="str">
        <f t="shared" si="1045"/>
        <v/>
      </c>
      <c r="L16756" s="33">
        <f t="shared" si="1046"/>
        <v>0</v>
      </c>
      <c r="M16756" s="33">
        <f t="shared" si="1047"/>
        <v>0</v>
      </c>
    </row>
    <row r="16757" spans="2:13" x14ac:dyDescent="0.4">
      <c r="B16757" s="30">
        <v>16748</v>
      </c>
      <c r="C16757" s="35"/>
      <c r="D16757" s="44"/>
      <c r="E16757" s="45"/>
      <c r="F16757" s="1"/>
      <c r="H16757" s="32"/>
      <c r="J16757" s="16" t="str">
        <f t="shared" si="1044"/>
        <v/>
      </c>
      <c r="K16757" s="16" t="str">
        <f t="shared" si="1045"/>
        <v/>
      </c>
      <c r="L16757" s="33">
        <f t="shared" si="1046"/>
        <v>0</v>
      </c>
      <c r="M16757" s="33">
        <f t="shared" si="1047"/>
        <v>0</v>
      </c>
    </row>
    <row r="16758" spans="2:13" x14ac:dyDescent="0.4">
      <c r="B16758" s="30">
        <v>16749</v>
      </c>
      <c r="C16758" s="35"/>
      <c r="D16758" s="44"/>
      <c r="E16758" s="45"/>
      <c r="F16758" s="1"/>
      <c r="H16758" s="32"/>
      <c r="J16758" s="16" t="str">
        <f t="shared" si="1044"/>
        <v/>
      </c>
      <c r="K16758" s="16" t="str">
        <f t="shared" si="1045"/>
        <v/>
      </c>
      <c r="L16758" s="33">
        <f t="shared" si="1046"/>
        <v>0</v>
      </c>
      <c r="M16758" s="33">
        <f t="shared" si="1047"/>
        <v>0</v>
      </c>
    </row>
    <row r="16759" spans="2:13" x14ac:dyDescent="0.4">
      <c r="B16759" s="30">
        <v>16750</v>
      </c>
      <c r="C16759" s="35"/>
      <c r="D16759" s="44"/>
      <c r="E16759" s="45"/>
      <c r="F16759" s="1"/>
      <c r="H16759" s="32"/>
      <c r="J16759" s="16" t="str">
        <f t="shared" si="1044"/>
        <v/>
      </c>
      <c r="K16759" s="16" t="str">
        <f t="shared" si="1045"/>
        <v/>
      </c>
      <c r="L16759" s="33">
        <f t="shared" si="1046"/>
        <v>0</v>
      </c>
      <c r="M16759" s="33">
        <f t="shared" si="1047"/>
        <v>0</v>
      </c>
    </row>
    <row r="16760" spans="2:13" x14ac:dyDescent="0.4">
      <c r="B16760" s="30">
        <v>16751</v>
      </c>
      <c r="C16760" s="35"/>
      <c r="D16760" s="44"/>
      <c r="E16760" s="45"/>
      <c r="F16760" s="1"/>
      <c r="H16760" s="32"/>
      <c r="J16760" s="16" t="str">
        <f t="shared" si="1044"/>
        <v/>
      </c>
      <c r="K16760" s="16" t="str">
        <f t="shared" si="1045"/>
        <v/>
      </c>
      <c r="L16760" s="33">
        <f t="shared" si="1046"/>
        <v>0</v>
      </c>
      <c r="M16760" s="33">
        <f t="shared" si="1047"/>
        <v>0</v>
      </c>
    </row>
    <row r="16761" spans="2:13" x14ac:dyDescent="0.4">
      <c r="B16761" s="30">
        <v>16752</v>
      </c>
      <c r="C16761" s="35"/>
      <c r="D16761" s="44"/>
      <c r="E16761" s="45"/>
      <c r="F16761" s="1"/>
      <c r="H16761" s="32"/>
      <c r="J16761" s="16" t="str">
        <f t="shared" si="1044"/>
        <v/>
      </c>
      <c r="K16761" s="16" t="str">
        <f t="shared" si="1045"/>
        <v/>
      </c>
      <c r="L16761" s="33">
        <f t="shared" si="1046"/>
        <v>0</v>
      </c>
      <c r="M16761" s="33">
        <f t="shared" si="1047"/>
        <v>0</v>
      </c>
    </row>
    <row r="16762" spans="2:13" x14ac:dyDescent="0.4">
      <c r="B16762" s="30">
        <v>16753</v>
      </c>
      <c r="C16762" s="35"/>
      <c r="D16762" s="44"/>
      <c r="E16762" s="45"/>
      <c r="F16762" s="1"/>
      <c r="H16762" s="32"/>
      <c r="J16762" s="16" t="str">
        <f t="shared" si="1044"/>
        <v/>
      </c>
      <c r="K16762" s="16" t="str">
        <f t="shared" si="1045"/>
        <v/>
      </c>
      <c r="L16762" s="33">
        <f t="shared" si="1046"/>
        <v>0</v>
      </c>
      <c r="M16762" s="33">
        <f t="shared" si="1047"/>
        <v>0</v>
      </c>
    </row>
    <row r="16763" spans="2:13" x14ac:dyDescent="0.4">
      <c r="B16763" s="30">
        <v>16754</v>
      </c>
      <c r="C16763" s="35"/>
      <c r="D16763" s="44"/>
      <c r="E16763" s="45"/>
      <c r="F16763" s="1"/>
      <c r="H16763" s="32"/>
      <c r="J16763" s="16" t="str">
        <f t="shared" si="1044"/>
        <v/>
      </c>
      <c r="K16763" s="16" t="str">
        <f t="shared" si="1045"/>
        <v/>
      </c>
      <c r="L16763" s="33">
        <f t="shared" si="1046"/>
        <v>0</v>
      </c>
      <c r="M16763" s="33">
        <f t="shared" si="1047"/>
        <v>0</v>
      </c>
    </row>
    <row r="16764" spans="2:13" x14ac:dyDescent="0.4">
      <c r="B16764" s="30">
        <v>16755</v>
      </c>
      <c r="C16764" s="35"/>
      <c r="D16764" s="44"/>
      <c r="E16764" s="45"/>
      <c r="F16764" s="1"/>
      <c r="H16764" s="32"/>
      <c r="J16764" s="16" t="str">
        <f t="shared" si="1044"/>
        <v/>
      </c>
      <c r="K16764" s="16" t="str">
        <f t="shared" si="1045"/>
        <v/>
      </c>
      <c r="L16764" s="33">
        <f t="shared" si="1046"/>
        <v>0</v>
      </c>
      <c r="M16764" s="33">
        <f t="shared" si="1047"/>
        <v>0</v>
      </c>
    </row>
    <row r="16765" spans="2:13" x14ac:dyDescent="0.4">
      <c r="B16765" s="30">
        <v>16756</v>
      </c>
      <c r="C16765" s="35"/>
      <c r="D16765" s="44"/>
      <c r="E16765" s="45"/>
      <c r="F16765" s="1"/>
      <c r="H16765" s="32"/>
      <c r="J16765" s="16" t="str">
        <f t="shared" si="1044"/>
        <v/>
      </c>
      <c r="K16765" s="16" t="str">
        <f t="shared" si="1045"/>
        <v/>
      </c>
      <c r="L16765" s="33">
        <f t="shared" si="1046"/>
        <v>0</v>
      </c>
      <c r="M16765" s="33">
        <f t="shared" si="1047"/>
        <v>0</v>
      </c>
    </row>
    <row r="16766" spans="2:13" x14ac:dyDescent="0.4">
      <c r="B16766" s="30">
        <v>16757</v>
      </c>
      <c r="C16766" s="35"/>
      <c r="D16766" s="44"/>
      <c r="E16766" s="45"/>
      <c r="F16766" s="1"/>
      <c r="H16766" s="32"/>
      <c r="J16766" s="16" t="str">
        <f t="shared" si="1044"/>
        <v/>
      </c>
      <c r="K16766" s="16" t="str">
        <f t="shared" si="1045"/>
        <v/>
      </c>
      <c r="L16766" s="33">
        <f t="shared" si="1046"/>
        <v>0</v>
      </c>
      <c r="M16766" s="33">
        <f t="shared" si="1047"/>
        <v>0</v>
      </c>
    </row>
    <row r="16767" spans="2:13" x14ac:dyDescent="0.4">
      <c r="B16767" s="30">
        <v>16758</v>
      </c>
      <c r="C16767" s="35"/>
      <c r="D16767" s="44"/>
      <c r="E16767" s="45"/>
      <c r="F16767" s="1"/>
      <c r="H16767" s="32"/>
      <c r="J16767" s="16" t="str">
        <f t="shared" si="1044"/>
        <v/>
      </c>
      <c r="K16767" s="16" t="str">
        <f t="shared" si="1045"/>
        <v/>
      </c>
      <c r="L16767" s="33">
        <f t="shared" si="1046"/>
        <v>0</v>
      </c>
      <c r="M16767" s="33">
        <f t="shared" si="1047"/>
        <v>0</v>
      </c>
    </row>
    <row r="16768" spans="2:13" x14ac:dyDescent="0.4">
      <c r="B16768" s="30">
        <v>16759</v>
      </c>
      <c r="C16768" s="35"/>
      <c r="D16768" s="44"/>
      <c r="E16768" s="45"/>
      <c r="F16768" s="1"/>
      <c r="H16768" s="32"/>
      <c r="J16768" s="16" t="str">
        <f t="shared" si="1044"/>
        <v/>
      </c>
      <c r="K16768" s="16" t="str">
        <f t="shared" si="1045"/>
        <v/>
      </c>
      <c r="L16768" s="33">
        <f t="shared" si="1046"/>
        <v>0</v>
      </c>
      <c r="M16768" s="33">
        <f t="shared" si="1047"/>
        <v>0</v>
      </c>
    </row>
    <row r="16769" spans="2:13" x14ac:dyDescent="0.4">
      <c r="B16769" s="30">
        <v>16760</v>
      </c>
      <c r="C16769" s="35"/>
      <c r="D16769" s="44"/>
      <c r="E16769" s="45"/>
      <c r="F16769" s="1"/>
      <c r="H16769" s="32"/>
      <c r="J16769" s="16" t="str">
        <f t="shared" si="1044"/>
        <v/>
      </c>
      <c r="K16769" s="16" t="str">
        <f t="shared" si="1045"/>
        <v/>
      </c>
      <c r="L16769" s="33">
        <f t="shared" si="1046"/>
        <v>0</v>
      </c>
      <c r="M16769" s="33">
        <f t="shared" si="1047"/>
        <v>0</v>
      </c>
    </row>
    <row r="16770" spans="2:13" x14ac:dyDescent="0.4">
      <c r="B16770" s="30">
        <v>16761</v>
      </c>
      <c r="C16770" s="35"/>
      <c r="D16770" s="44"/>
      <c r="E16770" s="45"/>
      <c r="F16770" s="1"/>
      <c r="H16770" s="32"/>
      <c r="J16770" s="16" t="str">
        <f t="shared" si="1044"/>
        <v/>
      </c>
      <c r="K16770" s="16" t="str">
        <f t="shared" si="1045"/>
        <v/>
      </c>
      <c r="L16770" s="33">
        <f t="shared" si="1046"/>
        <v>0</v>
      </c>
      <c r="M16770" s="33">
        <f t="shared" si="1047"/>
        <v>0</v>
      </c>
    </row>
    <row r="16771" spans="2:13" x14ac:dyDescent="0.4">
      <c r="B16771" s="30">
        <v>16762</v>
      </c>
      <c r="C16771" s="35"/>
      <c r="D16771" s="44"/>
      <c r="E16771" s="45"/>
      <c r="F16771" s="1"/>
      <c r="H16771" s="32"/>
      <c r="J16771" s="16" t="str">
        <f t="shared" si="1044"/>
        <v/>
      </c>
      <c r="K16771" s="16" t="str">
        <f t="shared" si="1045"/>
        <v/>
      </c>
      <c r="L16771" s="33">
        <f t="shared" si="1046"/>
        <v>0</v>
      </c>
      <c r="M16771" s="33">
        <f t="shared" si="1047"/>
        <v>0</v>
      </c>
    </row>
    <row r="16772" spans="2:13" x14ac:dyDescent="0.4">
      <c r="B16772" s="30">
        <v>16763</v>
      </c>
      <c r="C16772" s="35"/>
      <c r="D16772" s="44"/>
      <c r="E16772" s="45"/>
      <c r="F16772" s="1"/>
      <c r="H16772" s="32"/>
      <c r="J16772" s="16" t="str">
        <f t="shared" si="1044"/>
        <v/>
      </c>
      <c r="K16772" s="16" t="str">
        <f t="shared" si="1045"/>
        <v/>
      </c>
      <c r="L16772" s="33">
        <f t="shared" si="1046"/>
        <v>0</v>
      </c>
      <c r="M16772" s="33">
        <f t="shared" si="1047"/>
        <v>0</v>
      </c>
    </row>
    <row r="16773" spans="2:13" x14ac:dyDescent="0.4">
      <c r="B16773" s="30">
        <v>16764</v>
      </c>
      <c r="C16773" s="35"/>
      <c r="D16773" s="44"/>
      <c r="E16773" s="45"/>
      <c r="F16773" s="1"/>
      <c r="H16773" s="32"/>
      <c r="J16773" s="16" t="str">
        <f t="shared" si="1044"/>
        <v/>
      </c>
      <c r="K16773" s="16" t="str">
        <f t="shared" si="1045"/>
        <v/>
      </c>
      <c r="L16773" s="33">
        <f t="shared" si="1046"/>
        <v>0</v>
      </c>
      <c r="M16773" s="33">
        <f t="shared" si="1047"/>
        <v>0</v>
      </c>
    </row>
    <row r="16774" spans="2:13" x14ac:dyDescent="0.4">
      <c r="B16774" s="30">
        <v>16765</v>
      </c>
      <c r="C16774" s="35"/>
      <c r="D16774" s="44"/>
      <c r="E16774" s="45"/>
      <c r="F16774" s="1"/>
      <c r="H16774" s="32"/>
      <c r="J16774" s="16" t="str">
        <f t="shared" si="1044"/>
        <v/>
      </c>
      <c r="K16774" s="16" t="str">
        <f t="shared" si="1045"/>
        <v/>
      </c>
      <c r="L16774" s="33">
        <f t="shared" si="1046"/>
        <v>0</v>
      </c>
      <c r="M16774" s="33">
        <f t="shared" si="1047"/>
        <v>0</v>
      </c>
    </row>
    <row r="16775" spans="2:13" x14ac:dyDescent="0.4">
      <c r="B16775" s="30">
        <v>16766</v>
      </c>
      <c r="C16775" s="35"/>
      <c r="D16775" s="44"/>
      <c r="E16775" s="45"/>
      <c r="F16775" s="1"/>
      <c r="H16775" s="32"/>
      <c r="J16775" s="16" t="str">
        <f t="shared" si="1044"/>
        <v/>
      </c>
      <c r="K16775" s="16" t="str">
        <f t="shared" si="1045"/>
        <v/>
      </c>
      <c r="L16775" s="33">
        <f t="shared" si="1046"/>
        <v>0</v>
      </c>
      <c r="M16775" s="33">
        <f t="shared" si="1047"/>
        <v>0</v>
      </c>
    </row>
    <row r="16776" spans="2:13" x14ac:dyDescent="0.4">
      <c r="B16776" s="30">
        <v>16767</v>
      </c>
      <c r="C16776" s="35"/>
      <c r="D16776" s="44"/>
      <c r="E16776" s="45"/>
      <c r="F16776" s="1"/>
      <c r="H16776" s="32"/>
      <c r="J16776" s="16" t="str">
        <f t="shared" si="1044"/>
        <v/>
      </c>
      <c r="K16776" s="16" t="str">
        <f t="shared" si="1045"/>
        <v/>
      </c>
      <c r="L16776" s="33">
        <f t="shared" si="1046"/>
        <v>0</v>
      </c>
      <c r="M16776" s="33">
        <f t="shared" si="1047"/>
        <v>0</v>
      </c>
    </row>
    <row r="16777" spans="2:13" x14ac:dyDescent="0.4">
      <c r="B16777" s="30">
        <v>16768</v>
      </c>
      <c r="C16777" s="35"/>
      <c r="D16777" s="44"/>
      <c r="E16777" s="45"/>
      <c r="F16777" s="1"/>
      <c r="H16777" s="32"/>
      <c r="J16777" s="16" t="str">
        <f t="shared" si="1044"/>
        <v/>
      </c>
      <c r="K16777" s="16" t="str">
        <f t="shared" si="1045"/>
        <v/>
      </c>
      <c r="L16777" s="33">
        <f t="shared" si="1046"/>
        <v>0</v>
      </c>
      <c r="M16777" s="33">
        <f t="shared" si="1047"/>
        <v>0</v>
      </c>
    </row>
    <row r="16778" spans="2:13" x14ac:dyDescent="0.4">
      <c r="B16778" s="30">
        <v>16769</v>
      </c>
      <c r="C16778" s="35"/>
      <c r="D16778" s="44"/>
      <c r="E16778" s="45"/>
      <c r="F16778" s="1"/>
      <c r="H16778" s="32"/>
      <c r="J16778" s="16" t="str">
        <f t="shared" si="1044"/>
        <v/>
      </c>
      <c r="K16778" s="16" t="str">
        <f t="shared" si="1045"/>
        <v/>
      </c>
      <c r="L16778" s="33">
        <f t="shared" si="1046"/>
        <v>0</v>
      </c>
      <c r="M16778" s="33">
        <f t="shared" si="1047"/>
        <v>0</v>
      </c>
    </row>
    <row r="16779" spans="2:13" x14ac:dyDescent="0.4">
      <c r="B16779" s="30">
        <v>16770</v>
      </c>
      <c r="C16779" s="35"/>
      <c r="D16779" s="44"/>
      <c r="E16779" s="45"/>
      <c r="F16779" s="1"/>
      <c r="H16779" s="32"/>
      <c r="J16779" s="16" t="str">
        <f t="shared" ref="J16779:J16842" si="1048">IF(AND(C16779="",D16779="",F16779=""),"",IF(OR(C16779="",D16779="",F16779=""),"1",IF(AND(C16779&lt;&gt;"",D16779&lt;&gt;"",F16779&lt;&gt;""),"")))</f>
        <v/>
      </c>
      <c r="K16779" s="16" t="str">
        <f t="shared" ref="K16779:K16842" si="1049">IF(AND(C16779="",D16779="",F16779=""),"",IF(OR(C16779="",D16779="",F16779=""),"2",IF(AND(C16779&lt;&gt;"",D16779&lt;&gt;"",F16779&lt;&gt;""),"2")))</f>
        <v/>
      </c>
      <c r="L16779" s="33">
        <f t="shared" ref="L16779:L16842" si="1050">VALUE(IF(AND(C16779="",D16779="",F16779=""),0,IF(OR(C16779="",D16779="",F16779=""),0,IF(AND(C16779&lt;&gt;"",D16779&lt;&gt;"",F16779&lt;&gt;""),F16779))))</f>
        <v>0</v>
      </c>
      <c r="M16779" s="33">
        <f t="shared" ref="M16779:M16842" si="1051">VALUE(IF(AND(C16779="",D16779="",F16779=""),0,IF(OR(C16779="",D16779="",F16779=""),0,IF(AND(C16779&lt;&gt;"",D16779&lt;&gt;"",F16779&lt;&gt;""),1))))</f>
        <v>0</v>
      </c>
    </row>
    <row r="16780" spans="2:13" x14ac:dyDescent="0.4">
      <c r="B16780" s="30">
        <v>16771</v>
      </c>
      <c r="C16780" s="35"/>
      <c r="D16780" s="44"/>
      <c r="E16780" s="45"/>
      <c r="F16780" s="1"/>
      <c r="H16780" s="32"/>
      <c r="J16780" s="16" t="str">
        <f t="shared" si="1048"/>
        <v/>
      </c>
      <c r="K16780" s="16" t="str">
        <f t="shared" si="1049"/>
        <v/>
      </c>
      <c r="L16780" s="33">
        <f t="shared" si="1050"/>
        <v>0</v>
      </c>
      <c r="M16780" s="33">
        <f t="shared" si="1051"/>
        <v>0</v>
      </c>
    </row>
    <row r="16781" spans="2:13" x14ac:dyDescent="0.4">
      <c r="B16781" s="30">
        <v>16772</v>
      </c>
      <c r="C16781" s="35"/>
      <c r="D16781" s="44"/>
      <c r="E16781" s="45"/>
      <c r="F16781" s="1"/>
      <c r="H16781" s="32"/>
      <c r="J16781" s="16" t="str">
        <f t="shared" si="1048"/>
        <v/>
      </c>
      <c r="K16781" s="16" t="str">
        <f t="shared" si="1049"/>
        <v/>
      </c>
      <c r="L16781" s="33">
        <f t="shared" si="1050"/>
        <v>0</v>
      </c>
      <c r="M16781" s="33">
        <f t="shared" si="1051"/>
        <v>0</v>
      </c>
    </row>
    <row r="16782" spans="2:13" x14ac:dyDescent="0.4">
      <c r="B16782" s="30">
        <v>16773</v>
      </c>
      <c r="C16782" s="35"/>
      <c r="D16782" s="44"/>
      <c r="E16782" s="45"/>
      <c r="F16782" s="1"/>
      <c r="H16782" s="32"/>
      <c r="J16782" s="16" t="str">
        <f t="shared" si="1048"/>
        <v/>
      </c>
      <c r="K16782" s="16" t="str">
        <f t="shared" si="1049"/>
        <v/>
      </c>
      <c r="L16782" s="33">
        <f t="shared" si="1050"/>
        <v>0</v>
      </c>
      <c r="M16782" s="33">
        <f t="shared" si="1051"/>
        <v>0</v>
      </c>
    </row>
    <row r="16783" spans="2:13" x14ac:dyDescent="0.4">
      <c r="B16783" s="30">
        <v>16774</v>
      </c>
      <c r="C16783" s="35"/>
      <c r="D16783" s="44"/>
      <c r="E16783" s="45"/>
      <c r="F16783" s="1"/>
      <c r="H16783" s="32"/>
      <c r="J16783" s="16" t="str">
        <f t="shared" si="1048"/>
        <v/>
      </c>
      <c r="K16783" s="16" t="str">
        <f t="shared" si="1049"/>
        <v/>
      </c>
      <c r="L16783" s="33">
        <f t="shared" si="1050"/>
        <v>0</v>
      </c>
      <c r="M16783" s="33">
        <f t="shared" si="1051"/>
        <v>0</v>
      </c>
    </row>
    <row r="16784" spans="2:13" x14ac:dyDescent="0.4">
      <c r="B16784" s="30">
        <v>16775</v>
      </c>
      <c r="C16784" s="35"/>
      <c r="D16784" s="44"/>
      <c r="E16784" s="45"/>
      <c r="F16784" s="1"/>
      <c r="H16784" s="32"/>
      <c r="J16784" s="16" t="str">
        <f t="shared" si="1048"/>
        <v/>
      </c>
      <c r="K16784" s="16" t="str">
        <f t="shared" si="1049"/>
        <v/>
      </c>
      <c r="L16784" s="33">
        <f t="shared" si="1050"/>
        <v>0</v>
      </c>
      <c r="M16784" s="33">
        <f t="shared" si="1051"/>
        <v>0</v>
      </c>
    </row>
    <row r="16785" spans="2:13" x14ac:dyDescent="0.4">
      <c r="B16785" s="30">
        <v>16776</v>
      </c>
      <c r="C16785" s="35"/>
      <c r="D16785" s="44"/>
      <c r="E16785" s="45"/>
      <c r="F16785" s="1"/>
      <c r="H16785" s="32"/>
      <c r="J16785" s="16" t="str">
        <f t="shared" si="1048"/>
        <v/>
      </c>
      <c r="K16785" s="16" t="str">
        <f t="shared" si="1049"/>
        <v/>
      </c>
      <c r="L16785" s="33">
        <f t="shared" si="1050"/>
        <v>0</v>
      </c>
      <c r="M16785" s="33">
        <f t="shared" si="1051"/>
        <v>0</v>
      </c>
    </row>
    <row r="16786" spans="2:13" x14ac:dyDescent="0.4">
      <c r="B16786" s="30">
        <v>16777</v>
      </c>
      <c r="C16786" s="35"/>
      <c r="D16786" s="44"/>
      <c r="E16786" s="45"/>
      <c r="F16786" s="1"/>
      <c r="H16786" s="32"/>
      <c r="J16786" s="16" t="str">
        <f t="shared" si="1048"/>
        <v/>
      </c>
      <c r="K16786" s="16" t="str">
        <f t="shared" si="1049"/>
        <v/>
      </c>
      <c r="L16786" s="33">
        <f t="shared" si="1050"/>
        <v>0</v>
      </c>
      <c r="M16786" s="33">
        <f t="shared" si="1051"/>
        <v>0</v>
      </c>
    </row>
    <row r="16787" spans="2:13" x14ac:dyDescent="0.4">
      <c r="B16787" s="30">
        <v>16778</v>
      </c>
      <c r="C16787" s="35"/>
      <c r="D16787" s="44"/>
      <c r="E16787" s="45"/>
      <c r="F16787" s="1"/>
      <c r="H16787" s="32"/>
      <c r="J16787" s="16" t="str">
        <f t="shared" si="1048"/>
        <v/>
      </c>
      <c r="K16787" s="16" t="str">
        <f t="shared" si="1049"/>
        <v/>
      </c>
      <c r="L16787" s="33">
        <f t="shared" si="1050"/>
        <v>0</v>
      </c>
      <c r="M16787" s="33">
        <f t="shared" si="1051"/>
        <v>0</v>
      </c>
    </row>
    <row r="16788" spans="2:13" x14ac:dyDescent="0.4">
      <c r="B16788" s="30">
        <v>16779</v>
      </c>
      <c r="C16788" s="35"/>
      <c r="D16788" s="44"/>
      <c r="E16788" s="45"/>
      <c r="F16788" s="1"/>
      <c r="H16788" s="32"/>
      <c r="J16788" s="16" t="str">
        <f t="shared" si="1048"/>
        <v/>
      </c>
      <c r="K16788" s="16" t="str">
        <f t="shared" si="1049"/>
        <v/>
      </c>
      <c r="L16788" s="33">
        <f t="shared" si="1050"/>
        <v>0</v>
      </c>
      <c r="M16788" s="33">
        <f t="shared" si="1051"/>
        <v>0</v>
      </c>
    </row>
    <row r="16789" spans="2:13" x14ac:dyDescent="0.4">
      <c r="B16789" s="30">
        <v>16780</v>
      </c>
      <c r="C16789" s="35"/>
      <c r="D16789" s="44"/>
      <c r="E16789" s="45"/>
      <c r="F16789" s="1"/>
      <c r="H16789" s="32"/>
      <c r="J16789" s="16" t="str">
        <f t="shared" si="1048"/>
        <v/>
      </c>
      <c r="K16789" s="16" t="str">
        <f t="shared" si="1049"/>
        <v/>
      </c>
      <c r="L16789" s="33">
        <f t="shared" si="1050"/>
        <v>0</v>
      </c>
      <c r="M16789" s="33">
        <f t="shared" si="1051"/>
        <v>0</v>
      </c>
    </row>
    <row r="16790" spans="2:13" x14ac:dyDescent="0.4">
      <c r="B16790" s="30">
        <v>16781</v>
      </c>
      <c r="C16790" s="35"/>
      <c r="D16790" s="44"/>
      <c r="E16790" s="45"/>
      <c r="F16790" s="1"/>
      <c r="H16790" s="32"/>
      <c r="J16790" s="16" t="str">
        <f t="shared" si="1048"/>
        <v/>
      </c>
      <c r="K16790" s="16" t="str">
        <f t="shared" si="1049"/>
        <v/>
      </c>
      <c r="L16790" s="33">
        <f t="shared" si="1050"/>
        <v>0</v>
      </c>
      <c r="M16790" s="33">
        <f t="shared" si="1051"/>
        <v>0</v>
      </c>
    </row>
    <row r="16791" spans="2:13" x14ac:dyDescent="0.4">
      <c r="B16791" s="30">
        <v>16782</v>
      </c>
      <c r="C16791" s="35"/>
      <c r="D16791" s="44"/>
      <c r="E16791" s="45"/>
      <c r="F16791" s="1"/>
      <c r="H16791" s="32"/>
      <c r="J16791" s="16" t="str">
        <f t="shared" si="1048"/>
        <v/>
      </c>
      <c r="K16791" s="16" t="str">
        <f t="shared" si="1049"/>
        <v/>
      </c>
      <c r="L16791" s="33">
        <f t="shared" si="1050"/>
        <v>0</v>
      </c>
      <c r="M16791" s="33">
        <f t="shared" si="1051"/>
        <v>0</v>
      </c>
    </row>
    <row r="16792" spans="2:13" x14ac:dyDescent="0.4">
      <c r="B16792" s="30">
        <v>16783</v>
      </c>
      <c r="C16792" s="35"/>
      <c r="D16792" s="44"/>
      <c r="E16792" s="45"/>
      <c r="F16792" s="1"/>
      <c r="H16792" s="32"/>
      <c r="J16792" s="16" t="str">
        <f t="shared" si="1048"/>
        <v/>
      </c>
      <c r="K16792" s="16" t="str">
        <f t="shared" si="1049"/>
        <v/>
      </c>
      <c r="L16792" s="33">
        <f t="shared" si="1050"/>
        <v>0</v>
      </c>
      <c r="M16792" s="33">
        <f t="shared" si="1051"/>
        <v>0</v>
      </c>
    </row>
    <row r="16793" spans="2:13" x14ac:dyDescent="0.4">
      <c r="B16793" s="30">
        <v>16784</v>
      </c>
      <c r="C16793" s="35"/>
      <c r="D16793" s="44"/>
      <c r="E16793" s="45"/>
      <c r="F16793" s="1"/>
      <c r="H16793" s="32"/>
      <c r="J16793" s="16" t="str">
        <f t="shared" si="1048"/>
        <v/>
      </c>
      <c r="K16793" s="16" t="str">
        <f t="shared" si="1049"/>
        <v/>
      </c>
      <c r="L16793" s="33">
        <f t="shared" si="1050"/>
        <v>0</v>
      </c>
      <c r="M16793" s="33">
        <f t="shared" si="1051"/>
        <v>0</v>
      </c>
    </row>
    <row r="16794" spans="2:13" x14ac:dyDescent="0.4">
      <c r="B16794" s="30">
        <v>16785</v>
      </c>
      <c r="C16794" s="35"/>
      <c r="D16794" s="44"/>
      <c r="E16794" s="45"/>
      <c r="F16794" s="1"/>
      <c r="H16794" s="32"/>
      <c r="J16794" s="16" t="str">
        <f t="shared" si="1048"/>
        <v/>
      </c>
      <c r="K16794" s="16" t="str">
        <f t="shared" si="1049"/>
        <v/>
      </c>
      <c r="L16794" s="33">
        <f t="shared" si="1050"/>
        <v>0</v>
      </c>
      <c r="M16794" s="33">
        <f t="shared" si="1051"/>
        <v>0</v>
      </c>
    </row>
    <row r="16795" spans="2:13" x14ac:dyDescent="0.4">
      <c r="B16795" s="30">
        <v>16786</v>
      </c>
      <c r="C16795" s="35"/>
      <c r="D16795" s="44"/>
      <c r="E16795" s="45"/>
      <c r="F16795" s="1"/>
      <c r="H16795" s="32"/>
      <c r="J16795" s="16" t="str">
        <f t="shared" si="1048"/>
        <v/>
      </c>
      <c r="K16795" s="16" t="str">
        <f t="shared" si="1049"/>
        <v/>
      </c>
      <c r="L16795" s="33">
        <f t="shared" si="1050"/>
        <v>0</v>
      </c>
      <c r="M16795" s="33">
        <f t="shared" si="1051"/>
        <v>0</v>
      </c>
    </row>
    <row r="16796" spans="2:13" x14ac:dyDescent="0.4">
      <c r="B16796" s="30">
        <v>16787</v>
      </c>
      <c r="C16796" s="35"/>
      <c r="D16796" s="44"/>
      <c r="E16796" s="45"/>
      <c r="F16796" s="1"/>
      <c r="H16796" s="32"/>
      <c r="J16796" s="16" t="str">
        <f t="shared" si="1048"/>
        <v/>
      </c>
      <c r="K16796" s="16" t="str">
        <f t="shared" si="1049"/>
        <v/>
      </c>
      <c r="L16796" s="33">
        <f t="shared" si="1050"/>
        <v>0</v>
      </c>
      <c r="M16796" s="33">
        <f t="shared" si="1051"/>
        <v>0</v>
      </c>
    </row>
    <row r="16797" spans="2:13" x14ac:dyDescent="0.4">
      <c r="B16797" s="30">
        <v>16788</v>
      </c>
      <c r="C16797" s="35"/>
      <c r="D16797" s="44"/>
      <c r="E16797" s="45"/>
      <c r="F16797" s="1"/>
      <c r="H16797" s="32"/>
      <c r="J16797" s="16" t="str">
        <f t="shared" si="1048"/>
        <v/>
      </c>
      <c r="K16797" s="16" t="str">
        <f t="shared" si="1049"/>
        <v/>
      </c>
      <c r="L16797" s="33">
        <f t="shared" si="1050"/>
        <v>0</v>
      </c>
      <c r="M16797" s="33">
        <f t="shared" si="1051"/>
        <v>0</v>
      </c>
    </row>
    <row r="16798" spans="2:13" x14ac:dyDescent="0.4">
      <c r="B16798" s="30">
        <v>16789</v>
      </c>
      <c r="C16798" s="35"/>
      <c r="D16798" s="44"/>
      <c r="E16798" s="45"/>
      <c r="F16798" s="1"/>
      <c r="H16798" s="32"/>
      <c r="J16798" s="16" t="str">
        <f t="shared" si="1048"/>
        <v/>
      </c>
      <c r="K16798" s="16" t="str">
        <f t="shared" si="1049"/>
        <v/>
      </c>
      <c r="L16798" s="33">
        <f t="shared" si="1050"/>
        <v>0</v>
      </c>
      <c r="M16798" s="33">
        <f t="shared" si="1051"/>
        <v>0</v>
      </c>
    </row>
    <row r="16799" spans="2:13" x14ac:dyDescent="0.4">
      <c r="B16799" s="30">
        <v>16790</v>
      </c>
      <c r="C16799" s="35"/>
      <c r="D16799" s="44"/>
      <c r="E16799" s="45"/>
      <c r="F16799" s="1"/>
      <c r="H16799" s="32"/>
      <c r="J16799" s="16" t="str">
        <f t="shared" si="1048"/>
        <v/>
      </c>
      <c r="K16799" s="16" t="str">
        <f t="shared" si="1049"/>
        <v/>
      </c>
      <c r="L16799" s="33">
        <f t="shared" si="1050"/>
        <v>0</v>
      </c>
      <c r="M16799" s="33">
        <f t="shared" si="1051"/>
        <v>0</v>
      </c>
    </row>
    <row r="16800" spans="2:13" x14ac:dyDescent="0.4">
      <c r="B16800" s="30">
        <v>16791</v>
      </c>
      <c r="C16800" s="35"/>
      <c r="D16800" s="44"/>
      <c r="E16800" s="45"/>
      <c r="F16800" s="1"/>
      <c r="H16800" s="32"/>
      <c r="J16800" s="16" t="str">
        <f t="shared" si="1048"/>
        <v/>
      </c>
      <c r="K16800" s="16" t="str">
        <f t="shared" si="1049"/>
        <v/>
      </c>
      <c r="L16800" s="33">
        <f t="shared" si="1050"/>
        <v>0</v>
      </c>
      <c r="M16800" s="33">
        <f t="shared" si="1051"/>
        <v>0</v>
      </c>
    </row>
    <row r="16801" spans="2:13" x14ac:dyDescent="0.4">
      <c r="B16801" s="30">
        <v>16792</v>
      </c>
      <c r="C16801" s="35"/>
      <c r="D16801" s="44"/>
      <c r="E16801" s="45"/>
      <c r="F16801" s="1"/>
      <c r="H16801" s="32"/>
      <c r="J16801" s="16" t="str">
        <f t="shared" si="1048"/>
        <v/>
      </c>
      <c r="K16801" s="16" t="str">
        <f t="shared" si="1049"/>
        <v/>
      </c>
      <c r="L16801" s="33">
        <f t="shared" si="1050"/>
        <v>0</v>
      </c>
      <c r="M16801" s="33">
        <f t="shared" si="1051"/>
        <v>0</v>
      </c>
    </row>
    <row r="16802" spans="2:13" x14ac:dyDescent="0.4">
      <c r="B16802" s="30">
        <v>16793</v>
      </c>
      <c r="C16802" s="35"/>
      <c r="D16802" s="44"/>
      <c r="E16802" s="45"/>
      <c r="F16802" s="1"/>
      <c r="H16802" s="32"/>
      <c r="J16802" s="16" t="str">
        <f t="shared" si="1048"/>
        <v/>
      </c>
      <c r="K16802" s="16" t="str">
        <f t="shared" si="1049"/>
        <v/>
      </c>
      <c r="L16802" s="33">
        <f t="shared" si="1050"/>
        <v>0</v>
      </c>
      <c r="M16802" s="33">
        <f t="shared" si="1051"/>
        <v>0</v>
      </c>
    </row>
    <row r="16803" spans="2:13" x14ac:dyDescent="0.4">
      <c r="B16803" s="30">
        <v>16794</v>
      </c>
      <c r="C16803" s="35"/>
      <c r="D16803" s="44"/>
      <c r="E16803" s="45"/>
      <c r="F16803" s="1"/>
      <c r="H16803" s="32"/>
      <c r="J16803" s="16" t="str">
        <f t="shared" si="1048"/>
        <v/>
      </c>
      <c r="K16803" s="16" t="str">
        <f t="shared" si="1049"/>
        <v/>
      </c>
      <c r="L16803" s="33">
        <f t="shared" si="1050"/>
        <v>0</v>
      </c>
      <c r="M16803" s="33">
        <f t="shared" si="1051"/>
        <v>0</v>
      </c>
    </row>
    <row r="16804" spans="2:13" x14ac:dyDescent="0.4">
      <c r="B16804" s="30">
        <v>16795</v>
      </c>
      <c r="C16804" s="35"/>
      <c r="D16804" s="44"/>
      <c r="E16804" s="45"/>
      <c r="F16804" s="1"/>
      <c r="H16804" s="32"/>
      <c r="J16804" s="16" t="str">
        <f t="shared" si="1048"/>
        <v/>
      </c>
      <c r="K16804" s="16" t="str">
        <f t="shared" si="1049"/>
        <v/>
      </c>
      <c r="L16804" s="33">
        <f t="shared" si="1050"/>
        <v>0</v>
      </c>
      <c r="M16804" s="33">
        <f t="shared" si="1051"/>
        <v>0</v>
      </c>
    </row>
    <row r="16805" spans="2:13" x14ac:dyDescent="0.4">
      <c r="B16805" s="30">
        <v>16796</v>
      </c>
      <c r="C16805" s="35"/>
      <c r="D16805" s="44"/>
      <c r="E16805" s="45"/>
      <c r="F16805" s="1"/>
      <c r="H16805" s="32"/>
      <c r="J16805" s="16" t="str">
        <f t="shared" si="1048"/>
        <v/>
      </c>
      <c r="K16805" s="16" t="str">
        <f t="shared" si="1049"/>
        <v/>
      </c>
      <c r="L16805" s="33">
        <f t="shared" si="1050"/>
        <v>0</v>
      </c>
      <c r="M16805" s="33">
        <f t="shared" si="1051"/>
        <v>0</v>
      </c>
    </row>
    <row r="16806" spans="2:13" x14ac:dyDescent="0.4">
      <c r="B16806" s="30">
        <v>16797</v>
      </c>
      <c r="C16806" s="35"/>
      <c r="D16806" s="44"/>
      <c r="E16806" s="45"/>
      <c r="F16806" s="1"/>
      <c r="H16806" s="32"/>
      <c r="J16806" s="16" t="str">
        <f t="shared" si="1048"/>
        <v/>
      </c>
      <c r="K16806" s="16" t="str">
        <f t="shared" si="1049"/>
        <v/>
      </c>
      <c r="L16806" s="33">
        <f t="shared" si="1050"/>
        <v>0</v>
      </c>
      <c r="M16806" s="33">
        <f t="shared" si="1051"/>
        <v>0</v>
      </c>
    </row>
    <row r="16807" spans="2:13" x14ac:dyDescent="0.4">
      <c r="B16807" s="30">
        <v>16798</v>
      </c>
      <c r="C16807" s="35"/>
      <c r="D16807" s="44"/>
      <c r="E16807" s="45"/>
      <c r="F16807" s="1"/>
      <c r="H16807" s="32"/>
      <c r="J16807" s="16" t="str">
        <f t="shared" si="1048"/>
        <v/>
      </c>
      <c r="K16807" s="16" t="str">
        <f t="shared" si="1049"/>
        <v/>
      </c>
      <c r="L16807" s="33">
        <f t="shared" si="1050"/>
        <v>0</v>
      </c>
      <c r="M16807" s="33">
        <f t="shared" si="1051"/>
        <v>0</v>
      </c>
    </row>
    <row r="16808" spans="2:13" x14ac:dyDescent="0.4">
      <c r="B16808" s="30">
        <v>16799</v>
      </c>
      <c r="C16808" s="35"/>
      <c r="D16808" s="44"/>
      <c r="E16808" s="45"/>
      <c r="F16808" s="1"/>
      <c r="H16808" s="32"/>
      <c r="J16808" s="16" t="str">
        <f t="shared" si="1048"/>
        <v/>
      </c>
      <c r="K16808" s="16" t="str">
        <f t="shared" si="1049"/>
        <v/>
      </c>
      <c r="L16808" s="33">
        <f t="shared" si="1050"/>
        <v>0</v>
      </c>
      <c r="M16808" s="33">
        <f t="shared" si="1051"/>
        <v>0</v>
      </c>
    </row>
    <row r="16809" spans="2:13" x14ac:dyDescent="0.4">
      <c r="B16809" s="30">
        <v>16800</v>
      </c>
      <c r="C16809" s="35"/>
      <c r="D16809" s="44"/>
      <c r="E16809" s="45"/>
      <c r="F16809" s="1"/>
      <c r="H16809" s="32"/>
      <c r="J16809" s="16" t="str">
        <f t="shared" si="1048"/>
        <v/>
      </c>
      <c r="K16809" s="16" t="str">
        <f t="shared" si="1049"/>
        <v/>
      </c>
      <c r="L16809" s="33">
        <f t="shared" si="1050"/>
        <v>0</v>
      </c>
      <c r="M16809" s="33">
        <f t="shared" si="1051"/>
        <v>0</v>
      </c>
    </row>
    <row r="16810" spans="2:13" x14ac:dyDescent="0.4">
      <c r="B16810" s="30">
        <v>16801</v>
      </c>
      <c r="C16810" s="35"/>
      <c r="D16810" s="44"/>
      <c r="E16810" s="45"/>
      <c r="F16810" s="1"/>
      <c r="H16810" s="32"/>
      <c r="J16810" s="16" t="str">
        <f t="shared" si="1048"/>
        <v/>
      </c>
      <c r="K16810" s="16" t="str">
        <f t="shared" si="1049"/>
        <v/>
      </c>
      <c r="L16810" s="33">
        <f t="shared" si="1050"/>
        <v>0</v>
      </c>
      <c r="M16810" s="33">
        <f t="shared" si="1051"/>
        <v>0</v>
      </c>
    </row>
    <row r="16811" spans="2:13" x14ac:dyDescent="0.4">
      <c r="B16811" s="30">
        <v>16802</v>
      </c>
      <c r="C16811" s="35"/>
      <c r="D16811" s="44"/>
      <c r="E16811" s="45"/>
      <c r="F16811" s="1"/>
      <c r="H16811" s="32"/>
      <c r="J16811" s="16" t="str">
        <f t="shared" si="1048"/>
        <v/>
      </c>
      <c r="K16811" s="16" t="str">
        <f t="shared" si="1049"/>
        <v/>
      </c>
      <c r="L16811" s="33">
        <f t="shared" si="1050"/>
        <v>0</v>
      </c>
      <c r="M16811" s="33">
        <f t="shared" si="1051"/>
        <v>0</v>
      </c>
    </row>
    <row r="16812" spans="2:13" x14ac:dyDescent="0.4">
      <c r="B16812" s="30">
        <v>16803</v>
      </c>
      <c r="C16812" s="35"/>
      <c r="D16812" s="44"/>
      <c r="E16812" s="45"/>
      <c r="F16812" s="1"/>
      <c r="H16812" s="32"/>
      <c r="J16812" s="16" t="str">
        <f t="shared" si="1048"/>
        <v/>
      </c>
      <c r="K16812" s="16" t="str">
        <f t="shared" si="1049"/>
        <v/>
      </c>
      <c r="L16812" s="33">
        <f t="shared" si="1050"/>
        <v>0</v>
      </c>
      <c r="M16812" s="33">
        <f t="shared" si="1051"/>
        <v>0</v>
      </c>
    </row>
    <row r="16813" spans="2:13" x14ac:dyDescent="0.4">
      <c r="B16813" s="30">
        <v>16804</v>
      </c>
      <c r="C16813" s="35"/>
      <c r="D16813" s="44"/>
      <c r="E16813" s="45"/>
      <c r="F16813" s="1"/>
      <c r="H16813" s="32"/>
      <c r="J16813" s="16" t="str">
        <f t="shared" si="1048"/>
        <v/>
      </c>
      <c r="K16813" s="16" t="str">
        <f t="shared" si="1049"/>
        <v/>
      </c>
      <c r="L16813" s="33">
        <f t="shared" si="1050"/>
        <v>0</v>
      </c>
      <c r="M16813" s="33">
        <f t="shared" si="1051"/>
        <v>0</v>
      </c>
    </row>
    <row r="16814" spans="2:13" x14ac:dyDescent="0.4">
      <c r="B16814" s="30">
        <v>16805</v>
      </c>
      <c r="C16814" s="35"/>
      <c r="D16814" s="44"/>
      <c r="E16814" s="45"/>
      <c r="F16814" s="1"/>
      <c r="H16814" s="32"/>
      <c r="J16814" s="16" t="str">
        <f t="shared" si="1048"/>
        <v/>
      </c>
      <c r="K16814" s="16" t="str">
        <f t="shared" si="1049"/>
        <v/>
      </c>
      <c r="L16814" s="33">
        <f t="shared" si="1050"/>
        <v>0</v>
      </c>
      <c r="M16814" s="33">
        <f t="shared" si="1051"/>
        <v>0</v>
      </c>
    </row>
    <row r="16815" spans="2:13" x14ac:dyDescent="0.4">
      <c r="B16815" s="30">
        <v>16806</v>
      </c>
      <c r="C16815" s="35"/>
      <c r="D16815" s="44"/>
      <c r="E16815" s="45"/>
      <c r="F16815" s="1"/>
      <c r="H16815" s="32"/>
      <c r="J16815" s="16" t="str">
        <f t="shared" si="1048"/>
        <v/>
      </c>
      <c r="K16815" s="16" t="str">
        <f t="shared" si="1049"/>
        <v/>
      </c>
      <c r="L16815" s="33">
        <f t="shared" si="1050"/>
        <v>0</v>
      </c>
      <c r="M16815" s="33">
        <f t="shared" si="1051"/>
        <v>0</v>
      </c>
    </row>
    <row r="16816" spans="2:13" x14ac:dyDescent="0.4">
      <c r="B16816" s="30">
        <v>16807</v>
      </c>
      <c r="C16816" s="35"/>
      <c r="D16816" s="44"/>
      <c r="E16816" s="45"/>
      <c r="F16816" s="1"/>
      <c r="H16816" s="32"/>
      <c r="J16816" s="16" t="str">
        <f t="shared" si="1048"/>
        <v/>
      </c>
      <c r="K16816" s="16" t="str">
        <f t="shared" si="1049"/>
        <v/>
      </c>
      <c r="L16816" s="33">
        <f t="shared" si="1050"/>
        <v>0</v>
      </c>
      <c r="M16816" s="33">
        <f t="shared" si="1051"/>
        <v>0</v>
      </c>
    </row>
    <row r="16817" spans="2:13" x14ac:dyDescent="0.4">
      <c r="B16817" s="30">
        <v>16808</v>
      </c>
      <c r="C16817" s="35"/>
      <c r="D16817" s="44"/>
      <c r="E16817" s="45"/>
      <c r="F16817" s="1"/>
      <c r="H16817" s="32"/>
      <c r="J16817" s="16" t="str">
        <f t="shared" si="1048"/>
        <v/>
      </c>
      <c r="K16817" s="16" t="str">
        <f t="shared" si="1049"/>
        <v/>
      </c>
      <c r="L16817" s="33">
        <f t="shared" si="1050"/>
        <v>0</v>
      </c>
      <c r="M16817" s="33">
        <f t="shared" si="1051"/>
        <v>0</v>
      </c>
    </row>
    <row r="16818" spans="2:13" x14ac:dyDescent="0.4">
      <c r="B16818" s="30">
        <v>16809</v>
      </c>
      <c r="C16818" s="35"/>
      <c r="D16818" s="44"/>
      <c r="E16818" s="45"/>
      <c r="F16818" s="1"/>
      <c r="H16818" s="32"/>
      <c r="J16818" s="16" t="str">
        <f t="shared" si="1048"/>
        <v/>
      </c>
      <c r="K16818" s="16" t="str">
        <f t="shared" si="1049"/>
        <v/>
      </c>
      <c r="L16818" s="33">
        <f t="shared" si="1050"/>
        <v>0</v>
      </c>
      <c r="M16818" s="33">
        <f t="shared" si="1051"/>
        <v>0</v>
      </c>
    </row>
    <row r="16819" spans="2:13" x14ac:dyDescent="0.4">
      <c r="B16819" s="30">
        <v>16810</v>
      </c>
      <c r="C16819" s="35"/>
      <c r="D16819" s="44"/>
      <c r="E16819" s="45"/>
      <c r="F16819" s="1"/>
      <c r="H16819" s="32"/>
      <c r="J16819" s="16" t="str">
        <f t="shared" si="1048"/>
        <v/>
      </c>
      <c r="K16819" s="16" t="str">
        <f t="shared" si="1049"/>
        <v/>
      </c>
      <c r="L16819" s="33">
        <f t="shared" si="1050"/>
        <v>0</v>
      </c>
      <c r="M16819" s="33">
        <f t="shared" si="1051"/>
        <v>0</v>
      </c>
    </row>
    <row r="16820" spans="2:13" x14ac:dyDescent="0.4">
      <c r="B16820" s="30">
        <v>16811</v>
      </c>
      <c r="C16820" s="35"/>
      <c r="D16820" s="44"/>
      <c r="E16820" s="45"/>
      <c r="F16820" s="1"/>
      <c r="H16820" s="32"/>
      <c r="J16820" s="16" t="str">
        <f t="shared" si="1048"/>
        <v/>
      </c>
      <c r="K16820" s="16" t="str">
        <f t="shared" si="1049"/>
        <v/>
      </c>
      <c r="L16820" s="33">
        <f t="shared" si="1050"/>
        <v>0</v>
      </c>
      <c r="M16820" s="33">
        <f t="shared" si="1051"/>
        <v>0</v>
      </c>
    </row>
    <row r="16821" spans="2:13" x14ac:dyDescent="0.4">
      <c r="B16821" s="30">
        <v>16812</v>
      </c>
      <c r="C16821" s="35"/>
      <c r="D16821" s="44"/>
      <c r="E16821" s="45"/>
      <c r="F16821" s="1"/>
      <c r="H16821" s="32"/>
      <c r="J16821" s="16" t="str">
        <f t="shared" si="1048"/>
        <v/>
      </c>
      <c r="K16821" s="16" t="str">
        <f t="shared" si="1049"/>
        <v/>
      </c>
      <c r="L16821" s="33">
        <f t="shared" si="1050"/>
        <v>0</v>
      </c>
      <c r="M16821" s="33">
        <f t="shared" si="1051"/>
        <v>0</v>
      </c>
    </row>
    <row r="16822" spans="2:13" x14ac:dyDescent="0.4">
      <c r="B16822" s="30">
        <v>16813</v>
      </c>
      <c r="C16822" s="35"/>
      <c r="D16822" s="44"/>
      <c r="E16822" s="45"/>
      <c r="F16822" s="1"/>
      <c r="H16822" s="32"/>
      <c r="J16822" s="16" t="str">
        <f t="shared" si="1048"/>
        <v/>
      </c>
      <c r="K16822" s="16" t="str">
        <f t="shared" si="1049"/>
        <v/>
      </c>
      <c r="L16822" s="33">
        <f t="shared" si="1050"/>
        <v>0</v>
      </c>
      <c r="M16822" s="33">
        <f t="shared" si="1051"/>
        <v>0</v>
      </c>
    </row>
    <row r="16823" spans="2:13" x14ac:dyDescent="0.4">
      <c r="B16823" s="30">
        <v>16814</v>
      </c>
      <c r="C16823" s="35"/>
      <c r="D16823" s="44"/>
      <c r="E16823" s="45"/>
      <c r="F16823" s="1"/>
      <c r="H16823" s="32"/>
      <c r="J16823" s="16" t="str">
        <f t="shared" si="1048"/>
        <v/>
      </c>
      <c r="K16823" s="16" t="str">
        <f t="shared" si="1049"/>
        <v/>
      </c>
      <c r="L16823" s="33">
        <f t="shared" si="1050"/>
        <v>0</v>
      </c>
      <c r="M16823" s="33">
        <f t="shared" si="1051"/>
        <v>0</v>
      </c>
    </row>
    <row r="16824" spans="2:13" x14ac:dyDescent="0.4">
      <c r="B16824" s="30">
        <v>16815</v>
      </c>
      <c r="C16824" s="35"/>
      <c r="D16824" s="44"/>
      <c r="E16824" s="45"/>
      <c r="F16824" s="1"/>
      <c r="H16824" s="32"/>
      <c r="J16824" s="16" t="str">
        <f t="shared" si="1048"/>
        <v/>
      </c>
      <c r="K16824" s="16" t="str">
        <f t="shared" si="1049"/>
        <v/>
      </c>
      <c r="L16824" s="33">
        <f t="shared" si="1050"/>
        <v>0</v>
      </c>
      <c r="M16824" s="33">
        <f t="shared" si="1051"/>
        <v>0</v>
      </c>
    </row>
    <row r="16825" spans="2:13" x14ac:dyDescent="0.4">
      <c r="B16825" s="30">
        <v>16816</v>
      </c>
      <c r="C16825" s="35"/>
      <c r="D16825" s="44"/>
      <c r="E16825" s="45"/>
      <c r="F16825" s="1"/>
      <c r="H16825" s="32"/>
      <c r="J16825" s="16" t="str">
        <f t="shared" si="1048"/>
        <v/>
      </c>
      <c r="K16825" s="16" t="str">
        <f t="shared" si="1049"/>
        <v/>
      </c>
      <c r="L16825" s="33">
        <f t="shared" si="1050"/>
        <v>0</v>
      </c>
      <c r="M16825" s="33">
        <f t="shared" si="1051"/>
        <v>0</v>
      </c>
    </row>
    <row r="16826" spans="2:13" x14ac:dyDescent="0.4">
      <c r="B16826" s="30">
        <v>16817</v>
      </c>
      <c r="C16826" s="35"/>
      <c r="D16826" s="44"/>
      <c r="E16826" s="45"/>
      <c r="F16826" s="1"/>
      <c r="H16826" s="32"/>
      <c r="J16826" s="16" t="str">
        <f t="shared" si="1048"/>
        <v/>
      </c>
      <c r="K16826" s="16" t="str">
        <f t="shared" si="1049"/>
        <v/>
      </c>
      <c r="L16826" s="33">
        <f t="shared" si="1050"/>
        <v>0</v>
      </c>
      <c r="M16826" s="33">
        <f t="shared" si="1051"/>
        <v>0</v>
      </c>
    </row>
    <row r="16827" spans="2:13" x14ac:dyDescent="0.4">
      <c r="B16827" s="30">
        <v>16818</v>
      </c>
      <c r="C16827" s="35"/>
      <c r="D16827" s="44"/>
      <c r="E16827" s="45"/>
      <c r="F16827" s="1"/>
      <c r="H16827" s="32"/>
      <c r="J16827" s="16" t="str">
        <f t="shared" si="1048"/>
        <v/>
      </c>
      <c r="K16827" s="16" t="str">
        <f t="shared" si="1049"/>
        <v/>
      </c>
      <c r="L16827" s="33">
        <f t="shared" si="1050"/>
        <v>0</v>
      </c>
      <c r="M16827" s="33">
        <f t="shared" si="1051"/>
        <v>0</v>
      </c>
    </row>
    <row r="16828" spans="2:13" x14ac:dyDescent="0.4">
      <c r="B16828" s="30">
        <v>16819</v>
      </c>
      <c r="C16828" s="35"/>
      <c r="D16828" s="44"/>
      <c r="E16828" s="45"/>
      <c r="F16828" s="1"/>
      <c r="H16828" s="32"/>
      <c r="J16828" s="16" t="str">
        <f t="shared" si="1048"/>
        <v/>
      </c>
      <c r="K16828" s="16" t="str">
        <f t="shared" si="1049"/>
        <v/>
      </c>
      <c r="L16828" s="33">
        <f t="shared" si="1050"/>
        <v>0</v>
      </c>
      <c r="M16828" s="33">
        <f t="shared" si="1051"/>
        <v>0</v>
      </c>
    </row>
    <row r="16829" spans="2:13" x14ac:dyDescent="0.4">
      <c r="B16829" s="30">
        <v>16820</v>
      </c>
      <c r="C16829" s="35"/>
      <c r="D16829" s="44"/>
      <c r="E16829" s="45"/>
      <c r="F16829" s="1"/>
      <c r="H16829" s="32"/>
      <c r="J16829" s="16" t="str">
        <f t="shared" si="1048"/>
        <v/>
      </c>
      <c r="K16829" s="16" t="str">
        <f t="shared" si="1049"/>
        <v/>
      </c>
      <c r="L16829" s="33">
        <f t="shared" si="1050"/>
        <v>0</v>
      </c>
      <c r="M16829" s="33">
        <f t="shared" si="1051"/>
        <v>0</v>
      </c>
    </row>
    <row r="16830" spans="2:13" x14ac:dyDescent="0.4">
      <c r="B16830" s="30">
        <v>16821</v>
      </c>
      <c r="C16830" s="35"/>
      <c r="D16830" s="44"/>
      <c r="E16830" s="45"/>
      <c r="F16830" s="1"/>
      <c r="H16830" s="32"/>
      <c r="J16830" s="16" t="str">
        <f t="shared" si="1048"/>
        <v/>
      </c>
      <c r="K16830" s="16" t="str">
        <f t="shared" si="1049"/>
        <v/>
      </c>
      <c r="L16830" s="33">
        <f t="shared" si="1050"/>
        <v>0</v>
      </c>
      <c r="M16830" s="33">
        <f t="shared" si="1051"/>
        <v>0</v>
      </c>
    </row>
    <row r="16831" spans="2:13" x14ac:dyDescent="0.4">
      <c r="B16831" s="30">
        <v>16822</v>
      </c>
      <c r="C16831" s="35"/>
      <c r="D16831" s="44"/>
      <c r="E16831" s="45"/>
      <c r="F16831" s="1"/>
      <c r="H16831" s="32"/>
      <c r="J16831" s="16" t="str">
        <f t="shared" si="1048"/>
        <v/>
      </c>
      <c r="K16831" s="16" t="str">
        <f t="shared" si="1049"/>
        <v/>
      </c>
      <c r="L16831" s="33">
        <f t="shared" si="1050"/>
        <v>0</v>
      </c>
      <c r="M16831" s="33">
        <f t="shared" si="1051"/>
        <v>0</v>
      </c>
    </row>
    <row r="16832" spans="2:13" x14ac:dyDescent="0.4">
      <c r="B16832" s="30">
        <v>16823</v>
      </c>
      <c r="C16832" s="35"/>
      <c r="D16832" s="44"/>
      <c r="E16832" s="45"/>
      <c r="F16832" s="1"/>
      <c r="H16832" s="32"/>
      <c r="J16832" s="16" t="str">
        <f t="shared" si="1048"/>
        <v/>
      </c>
      <c r="K16832" s="16" t="str">
        <f t="shared" si="1049"/>
        <v/>
      </c>
      <c r="L16832" s="33">
        <f t="shared" si="1050"/>
        <v>0</v>
      </c>
      <c r="M16832" s="33">
        <f t="shared" si="1051"/>
        <v>0</v>
      </c>
    </row>
    <row r="16833" spans="2:13" x14ac:dyDescent="0.4">
      <c r="B16833" s="30">
        <v>16824</v>
      </c>
      <c r="C16833" s="35"/>
      <c r="D16833" s="44"/>
      <c r="E16833" s="45"/>
      <c r="F16833" s="1"/>
      <c r="H16833" s="32"/>
      <c r="J16833" s="16" t="str">
        <f t="shared" si="1048"/>
        <v/>
      </c>
      <c r="K16833" s="16" t="str">
        <f t="shared" si="1049"/>
        <v/>
      </c>
      <c r="L16833" s="33">
        <f t="shared" si="1050"/>
        <v>0</v>
      </c>
      <c r="M16833" s="33">
        <f t="shared" si="1051"/>
        <v>0</v>
      </c>
    </row>
    <row r="16834" spans="2:13" x14ac:dyDescent="0.4">
      <c r="B16834" s="30">
        <v>16825</v>
      </c>
      <c r="C16834" s="35"/>
      <c r="D16834" s="44"/>
      <c r="E16834" s="45"/>
      <c r="F16834" s="1"/>
      <c r="H16834" s="32"/>
      <c r="J16834" s="16" t="str">
        <f t="shared" si="1048"/>
        <v/>
      </c>
      <c r="K16834" s="16" t="str">
        <f t="shared" si="1049"/>
        <v/>
      </c>
      <c r="L16834" s="33">
        <f t="shared" si="1050"/>
        <v>0</v>
      </c>
      <c r="M16834" s="33">
        <f t="shared" si="1051"/>
        <v>0</v>
      </c>
    </row>
    <row r="16835" spans="2:13" x14ac:dyDescent="0.4">
      <c r="B16835" s="30">
        <v>16826</v>
      </c>
      <c r="C16835" s="35"/>
      <c r="D16835" s="44"/>
      <c r="E16835" s="45"/>
      <c r="F16835" s="1"/>
      <c r="H16835" s="32"/>
      <c r="J16835" s="16" t="str">
        <f t="shared" si="1048"/>
        <v/>
      </c>
      <c r="K16835" s="16" t="str">
        <f t="shared" si="1049"/>
        <v/>
      </c>
      <c r="L16835" s="33">
        <f t="shared" si="1050"/>
        <v>0</v>
      </c>
      <c r="M16835" s="33">
        <f t="shared" si="1051"/>
        <v>0</v>
      </c>
    </row>
    <row r="16836" spans="2:13" x14ac:dyDescent="0.4">
      <c r="B16836" s="30">
        <v>16827</v>
      </c>
      <c r="C16836" s="35"/>
      <c r="D16836" s="44"/>
      <c r="E16836" s="45"/>
      <c r="F16836" s="1"/>
      <c r="H16836" s="32"/>
      <c r="J16836" s="16" t="str">
        <f t="shared" si="1048"/>
        <v/>
      </c>
      <c r="K16836" s="16" t="str">
        <f t="shared" si="1049"/>
        <v/>
      </c>
      <c r="L16836" s="33">
        <f t="shared" si="1050"/>
        <v>0</v>
      </c>
      <c r="M16836" s="33">
        <f t="shared" si="1051"/>
        <v>0</v>
      </c>
    </row>
    <row r="16837" spans="2:13" x14ac:dyDescent="0.4">
      <c r="B16837" s="30">
        <v>16828</v>
      </c>
      <c r="C16837" s="35"/>
      <c r="D16837" s="44"/>
      <c r="E16837" s="45"/>
      <c r="F16837" s="1"/>
      <c r="H16837" s="32"/>
      <c r="J16837" s="16" t="str">
        <f t="shared" si="1048"/>
        <v/>
      </c>
      <c r="K16837" s="16" t="str">
        <f t="shared" si="1049"/>
        <v/>
      </c>
      <c r="L16837" s="33">
        <f t="shared" si="1050"/>
        <v>0</v>
      </c>
      <c r="M16837" s="33">
        <f t="shared" si="1051"/>
        <v>0</v>
      </c>
    </row>
    <row r="16838" spans="2:13" x14ac:dyDescent="0.4">
      <c r="B16838" s="30">
        <v>16829</v>
      </c>
      <c r="C16838" s="35"/>
      <c r="D16838" s="44"/>
      <c r="E16838" s="45"/>
      <c r="F16838" s="1"/>
      <c r="H16838" s="32"/>
      <c r="J16838" s="16" t="str">
        <f t="shared" si="1048"/>
        <v/>
      </c>
      <c r="K16838" s="16" t="str">
        <f t="shared" si="1049"/>
        <v/>
      </c>
      <c r="L16838" s="33">
        <f t="shared" si="1050"/>
        <v>0</v>
      </c>
      <c r="M16838" s="33">
        <f t="shared" si="1051"/>
        <v>0</v>
      </c>
    </row>
    <row r="16839" spans="2:13" x14ac:dyDescent="0.4">
      <c r="B16839" s="30">
        <v>16830</v>
      </c>
      <c r="C16839" s="35"/>
      <c r="D16839" s="44"/>
      <c r="E16839" s="45"/>
      <c r="F16839" s="1"/>
      <c r="H16839" s="32"/>
      <c r="J16839" s="16" t="str">
        <f t="shared" si="1048"/>
        <v/>
      </c>
      <c r="K16839" s="16" t="str">
        <f t="shared" si="1049"/>
        <v/>
      </c>
      <c r="L16839" s="33">
        <f t="shared" si="1050"/>
        <v>0</v>
      </c>
      <c r="M16839" s="33">
        <f t="shared" si="1051"/>
        <v>0</v>
      </c>
    </row>
    <row r="16840" spans="2:13" x14ac:dyDescent="0.4">
      <c r="B16840" s="30">
        <v>16831</v>
      </c>
      <c r="C16840" s="35"/>
      <c r="D16840" s="44"/>
      <c r="E16840" s="45"/>
      <c r="F16840" s="1"/>
      <c r="H16840" s="32"/>
      <c r="J16840" s="16" t="str">
        <f t="shared" si="1048"/>
        <v/>
      </c>
      <c r="K16840" s="16" t="str">
        <f t="shared" si="1049"/>
        <v/>
      </c>
      <c r="L16840" s="33">
        <f t="shared" si="1050"/>
        <v>0</v>
      </c>
      <c r="M16840" s="33">
        <f t="shared" si="1051"/>
        <v>0</v>
      </c>
    </row>
    <row r="16841" spans="2:13" x14ac:dyDescent="0.4">
      <c r="B16841" s="30">
        <v>16832</v>
      </c>
      <c r="C16841" s="35"/>
      <c r="D16841" s="44"/>
      <c r="E16841" s="45"/>
      <c r="F16841" s="1"/>
      <c r="H16841" s="32"/>
      <c r="J16841" s="16" t="str">
        <f t="shared" si="1048"/>
        <v/>
      </c>
      <c r="K16841" s="16" t="str">
        <f t="shared" si="1049"/>
        <v/>
      </c>
      <c r="L16841" s="33">
        <f t="shared" si="1050"/>
        <v>0</v>
      </c>
      <c r="M16841" s="33">
        <f t="shared" si="1051"/>
        <v>0</v>
      </c>
    </row>
    <row r="16842" spans="2:13" x14ac:dyDescent="0.4">
      <c r="B16842" s="30">
        <v>16833</v>
      </c>
      <c r="C16842" s="35"/>
      <c r="D16842" s="44"/>
      <c r="E16842" s="45"/>
      <c r="F16842" s="1"/>
      <c r="H16842" s="32"/>
      <c r="J16842" s="16" t="str">
        <f t="shared" si="1048"/>
        <v/>
      </c>
      <c r="K16842" s="16" t="str">
        <f t="shared" si="1049"/>
        <v/>
      </c>
      <c r="L16842" s="33">
        <f t="shared" si="1050"/>
        <v>0</v>
      </c>
      <c r="M16842" s="33">
        <f t="shared" si="1051"/>
        <v>0</v>
      </c>
    </row>
    <row r="16843" spans="2:13" x14ac:dyDescent="0.4">
      <c r="B16843" s="30">
        <v>16834</v>
      </c>
      <c r="C16843" s="35"/>
      <c r="D16843" s="44"/>
      <c r="E16843" s="45"/>
      <c r="F16843" s="1"/>
      <c r="H16843" s="32"/>
      <c r="J16843" s="16" t="str">
        <f t="shared" ref="J16843:J16906" si="1052">IF(AND(C16843="",D16843="",F16843=""),"",IF(OR(C16843="",D16843="",F16843=""),"1",IF(AND(C16843&lt;&gt;"",D16843&lt;&gt;"",F16843&lt;&gt;""),"")))</f>
        <v/>
      </c>
      <c r="K16843" s="16" t="str">
        <f t="shared" ref="K16843:K16906" si="1053">IF(AND(C16843="",D16843="",F16843=""),"",IF(OR(C16843="",D16843="",F16843=""),"2",IF(AND(C16843&lt;&gt;"",D16843&lt;&gt;"",F16843&lt;&gt;""),"2")))</f>
        <v/>
      </c>
      <c r="L16843" s="33">
        <f t="shared" ref="L16843:L16906" si="1054">VALUE(IF(AND(C16843="",D16843="",F16843=""),0,IF(OR(C16843="",D16843="",F16843=""),0,IF(AND(C16843&lt;&gt;"",D16843&lt;&gt;"",F16843&lt;&gt;""),F16843))))</f>
        <v>0</v>
      </c>
      <c r="M16843" s="33">
        <f t="shared" ref="M16843:M16906" si="1055">VALUE(IF(AND(C16843="",D16843="",F16843=""),0,IF(OR(C16843="",D16843="",F16843=""),0,IF(AND(C16843&lt;&gt;"",D16843&lt;&gt;"",F16843&lt;&gt;""),1))))</f>
        <v>0</v>
      </c>
    </row>
    <row r="16844" spans="2:13" x14ac:dyDescent="0.4">
      <c r="B16844" s="30">
        <v>16835</v>
      </c>
      <c r="C16844" s="35"/>
      <c r="D16844" s="44"/>
      <c r="E16844" s="45"/>
      <c r="F16844" s="1"/>
      <c r="H16844" s="32"/>
      <c r="J16844" s="16" t="str">
        <f t="shared" si="1052"/>
        <v/>
      </c>
      <c r="K16844" s="16" t="str">
        <f t="shared" si="1053"/>
        <v/>
      </c>
      <c r="L16844" s="33">
        <f t="shared" si="1054"/>
        <v>0</v>
      </c>
      <c r="M16844" s="33">
        <f t="shared" si="1055"/>
        <v>0</v>
      </c>
    </row>
    <row r="16845" spans="2:13" x14ac:dyDescent="0.4">
      <c r="B16845" s="30">
        <v>16836</v>
      </c>
      <c r="C16845" s="35"/>
      <c r="D16845" s="44"/>
      <c r="E16845" s="45"/>
      <c r="F16845" s="1"/>
      <c r="H16845" s="32"/>
      <c r="J16845" s="16" t="str">
        <f t="shared" si="1052"/>
        <v/>
      </c>
      <c r="K16845" s="16" t="str">
        <f t="shared" si="1053"/>
        <v/>
      </c>
      <c r="L16845" s="33">
        <f t="shared" si="1054"/>
        <v>0</v>
      </c>
      <c r="M16845" s="33">
        <f t="shared" si="1055"/>
        <v>0</v>
      </c>
    </row>
    <row r="16846" spans="2:13" x14ac:dyDescent="0.4">
      <c r="B16846" s="30">
        <v>16837</v>
      </c>
      <c r="C16846" s="35"/>
      <c r="D16846" s="44"/>
      <c r="E16846" s="45"/>
      <c r="F16846" s="1"/>
      <c r="H16846" s="32"/>
      <c r="J16846" s="16" t="str">
        <f t="shared" si="1052"/>
        <v/>
      </c>
      <c r="K16846" s="16" t="str">
        <f t="shared" si="1053"/>
        <v/>
      </c>
      <c r="L16846" s="33">
        <f t="shared" si="1054"/>
        <v>0</v>
      </c>
      <c r="M16846" s="33">
        <f t="shared" si="1055"/>
        <v>0</v>
      </c>
    </row>
    <row r="16847" spans="2:13" x14ac:dyDescent="0.4">
      <c r="B16847" s="30">
        <v>16838</v>
      </c>
      <c r="C16847" s="35"/>
      <c r="D16847" s="44"/>
      <c r="E16847" s="45"/>
      <c r="F16847" s="1"/>
      <c r="H16847" s="32"/>
      <c r="J16847" s="16" t="str">
        <f t="shared" si="1052"/>
        <v/>
      </c>
      <c r="K16847" s="16" t="str">
        <f t="shared" si="1053"/>
        <v/>
      </c>
      <c r="L16847" s="33">
        <f t="shared" si="1054"/>
        <v>0</v>
      </c>
      <c r="M16847" s="33">
        <f t="shared" si="1055"/>
        <v>0</v>
      </c>
    </row>
    <row r="16848" spans="2:13" x14ac:dyDescent="0.4">
      <c r="B16848" s="30">
        <v>16839</v>
      </c>
      <c r="C16848" s="35"/>
      <c r="D16848" s="44"/>
      <c r="E16848" s="45"/>
      <c r="F16848" s="1"/>
      <c r="H16848" s="32"/>
      <c r="J16848" s="16" t="str">
        <f t="shared" si="1052"/>
        <v/>
      </c>
      <c r="K16848" s="16" t="str">
        <f t="shared" si="1053"/>
        <v/>
      </c>
      <c r="L16848" s="33">
        <f t="shared" si="1054"/>
        <v>0</v>
      </c>
      <c r="M16848" s="33">
        <f t="shared" si="1055"/>
        <v>0</v>
      </c>
    </row>
    <row r="16849" spans="2:13" x14ac:dyDescent="0.4">
      <c r="B16849" s="30">
        <v>16840</v>
      </c>
      <c r="C16849" s="35"/>
      <c r="D16849" s="44"/>
      <c r="E16849" s="45"/>
      <c r="F16849" s="1"/>
      <c r="H16849" s="32"/>
      <c r="J16849" s="16" t="str">
        <f t="shared" si="1052"/>
        <v/>
      </c>
      <c r="K16849" s="16" t="str">
        <f t="shared" si="1053"/>
        <v/>
      </c>
      <c r="L16849" s="33">
        <f t="shared" si="1054"/>
        <v>0</v>
      </c>
      <c r="M16849" s="33">
        <f t="shared" si="1055"/>
        <v>0</v>
      </c>
    </row>
    <row r="16850" spans="2:13" x14ac:dyDescent="0.4">
      <c r="B16850" s="30">
        <v>16841</v>
      </c>
      <c r="C16850" s="35"/>
      <c r="D16850" s="44"/>
      <c r="E16850" s="45"/>
      <c r="F16850" s="1"/>
      <c r="H16850" s="32"/>
      <c r="J16850" s="16" t="str">
        <f t="shared" si="1052"/>
        <v/>
      </c>
      <c r="K16850" s="16" t="str">
        <f t="shared" si="1053"/>
        <v/>
      </c>
      <c r="L16850" s="33">
        <f t="shared" si="1054"/>
        <v>0</v>
      </c>
      <c r="M16850" s="33">
        <f t="shared" si="1055"/>
        <v>0</v>
      </c>
    </row>
    <row r="16851" spans="2:13" x14ac:dyDescent="0.4">
      <c r="B16851" s="30">
        <v>16842</v>
      </c>
      <c r="C16851" s="35"/>
      <c r="D16851" s="44"/>
      <c r="E16851" s="45"/>
      <c r="F16851" s="1"/>
      <c r="H16851" s="32"/>
      <c r="J16851" s="16" t="str">
        <f t="shared" si="1052"/>
        <v/>
      </c>
      <c r="K16851" s="16" t="str">
        <f t="shared" si="1053"/>
        <v/>
      </c>
      <c r="L16851" s="33">
        <f t="shared" si="1054"/>
        <v>0</v>
      </c>
      <c r="M16851" s="33">
        <f t="shared" si="1055"/>
        <v>0</v>
      </c>
    </row>
    <row r="16852" spans="2:13" x14ac:dyDescent="0.4">
      <c r="B16852" s="30">
        <v>16843</v>
      </c>
      <c r="C16852" s="35"/>
      <c r="D16852" s="44"/>
      <c r="E16852" s="45"/>
      <c r="F16852" s="1"/>
      <c r="H16852" s="32"/>
      <c r="J16852" s="16" t="str">
        <f t="shared" si="1052"/>
        <v/>
      </c>
      <c r="K16852" s="16" t="str">
        <f t="shared" si="1053"/>
        <v/>
      </c>
      <c r="L16852" s="33">
        <f t="shared" si="1054"/>
        <v>0</v>
      </c>
      <c r="M16852" s="33">
        <f t="shared" si="1055"/>
        <v>0</v>
      </c>
    </row>
    <row r="16853" spans="2:13" x14ac:dyDescent="0.4">
      <c r="B16853" s="30">
        <v>16844</v>
      </c>
      <c r="C16853" s="35"/>
      <c r="D16853" s="44"/>
      <c r="E16853" s="45"/>
      <c r="F16853" s="1"/>
      <c r="H16853" s="32"/>
      <c r="J16853" s="16" t="str">
        <f t="shared" si="1052"/>
        <v/>
      </c>
      <c r="K16853" s="16" t="str">
        <f t="shared" si="1053"/>
        <v/>
      </c>
      <c r="L16853" s="33">
        <f t="shared" si="1054"/>
        <v>0</v>
      </c>
      <c r="M16853" s="33">
        <f t="shared" si="1055"/>
        <v>0</v>
      </c>
    </row>
    <row r="16854" spans="2:13" x14ac:dyDescent="0.4">
      <c r="B16854" s="30">
        <v>16845</v>
      </c>
      <c r="C16854" s="35"/>
      <c r="D16854" s="44"/>
      <c r="E16854" s="45"/>
      <c r="F16854" s="1"/>
      <c r="H16854" s="32"/>
      <c r="J16854" s="16" t="str">
        <f t="shared" si="1052"/>
        <v/>
      </c>
      <c r="K16854" s="16" t="str">
        <f t="shared" si="1053"/>
        <v/>
      </c>
      <c r="L16854" s="33">
        <f t="shared" si="1054"/>
        <v>0</v>
      </c>
      <c r="M16854" s="33">
        <f t="shared" si="1055"/>
        <v>0</v>
      </c>
    </row>
    <row r="16855" spans="2:13" x14ac:dyDescent="0.4">
      <c r="B16855" s="30">
        <v>16846</v>
      </c>
      <c r="C16855" s="35"/>
      <c r="D16855" s="44"/>
      <c r="E16855" s="45"/>
      <c r="F16855" s="1"/>
      <c r="H16855" s="32"/>
      <c r="J16855" s="16" t="str">
        <f t="shared" si="1052"/>
        <v/>
      </c>
      <c r="K16855" s="16" t="str">
        <f t="shared" si="1053"/>
        <v/>
      </c>
      <c r="L16855" s="33">
        <f t="shared" si="1054"/>
        <v>0</v>
      </c>
      <c r="M16855" s="33">
        <f t="shared" si="1055"/>
        <v>0</v>
      </c>
    </row>
    <row r="16856" spans="2:13" x14ac:dyDescent="0.4">
      <c r="B16856" s="30">
        <v>16847</v>
      </c>
      <c r="C16856" s="35"/>
      <c r="D16856" s="44"/>
      <c r="E16856" s="45"/>
      <c r="F16856" s="1"/>
      <c r="H16856" s="32"/>
      <c r="J16856" s="16" t="str">
        <f t="shared" si="1052"/>
        <v/>
      </c>
      <c r="K16856" s="16" t="str">
        <f t="shared" si="1053"/>
        <v/>
      </c>
      <c r="L16856" s="33">
        <f t="shared" si="1054"/>
        <v>0</v>
      </c>
      <c r="M16856" s="33">
        <f t="shared" si="1055"/>
        <v>0</v>
      </c>
    </row>
    <row r="16857" spans="2:13" x14ac:dyDescent="0.4">
      <c r="B16857" s="30">
        <v>16848</v>
      </c>
      <c r="C16857" s="35"/>
      <c r="D16857" s="44"/>
      <c r="E16857" s="45"/>
      <c r="F16857" s="1"/>
      <c r="H16857" s="32"/>
      <c r="J16857" s="16" t="str">
        <f t="shared" si="1052"/>
        <v/>
      </c>
      <c r="K16857" s="16" t="str">
        <f t="shared" si="1053"/>
        <v/>
      </c>
      <c r="L16857" s="33">
        <f t="shared" si="1054"/>
        <v>0</v>
      </c>
      <c r="M16857" s="33">
        <f t="shared" si="1055"/>
        <v>0</v>
      </c>
    </row>
    <row r="16858" spans="2:13" x14ac:dyDescent="0.4">
      <c r="B16858" s="30">
        <v>16849</v>
      </c>
      <c r="C16858" s="35"/>
      <c r="D16858" s="44"/>
      <c r="E16858" s="45"/>
      <c r="F16858" s="1"/>
      <c r="H16858" s="32"/>
      <c r="J16858" s="16" t="str">
        <f t="shared" si="1052"/>
        <v/>
      </c>
      <c r="K16858" s="16" t="str">
        <f t="shared" si="1053"/>
        <v/>
      </c>
      <c r="L16858" s="33">
        <f t="shared" si="1054"/>
        <v>0</v>
      </c>
      <c r="M16858" s="33">
        <f t="shared" si="1055"/>
        <v>0</v>
      </c>
    </row>
    <row r="16859" spans="2:13" x14ac:dyDescent="0.4">
      <c r="B16859" s="30">
        <v>16850</v>
      </c>
      <c r="C16859" s="35"/>
      <c r="D16859" s="44"/>
      <c r="E16859" s="45"/>
      <c r="F16859" s="1"/>
      <c r="H16859" s="32"/>
      <c r="J16859" s="16" t="str">
        <f t="shared" si="1052"/>
        <v/>
      </c>
      <c r="K16859" s="16" t="str">
        <f t="shared" si="1053"/>
        <v/>
      </c>
      <c r="L16859" s="33">
        <f t="shared" si="1054"/>
        <v>0</v>
      </c>
      <c r="M16859" s="33">
        <f t="shared" si="1055"/>
        <v>0</v>
      </c>
    </row>
    <row r="16860" spans="2:13" x14ac:dyDescent="0.4">
      <c r="B16860" s="30">
        <v>16851</v>
      </c>
      <c r="C16860" s="35"/>
      <c r="D16860" s="44"/>
      <c r="E16860" s="45"/>
      <c r="F16860" s="1"/>
      <c r="H16860" s="32"/>
      <c r="J16860" s="16" t="str">
        <f t="shared" si="1052"/>
        <v/>
      </c>
      <c r="K16860" s="16" t="str">
        <f t="shared" si="1053"/>
        <v/>
      </c>
      <c r="L16860" s="33">
        <f t="shared" si="1054"/>
        <v>0</v>
      </c>
      <c r="M16860" s="33">
        <f t="shared" si="1055"/>
        <v>0</v>
      </c>
    </row>
    <row r="16861" spans="2:13" x14ac:dyDescent="0.4">
      <c r="B16861" s="30">
        <v>16852</v>
      </c>
      <c r="C16861" s="35"/>
      <c r="D16861" s="44"/>
      <c r="E16861" s="45"/>
      <c r="F16861" s="1"/>
      <c r="H16861" s="32"/>
      <c r="J16861" s="16" t="str">
        <f t="shared" si="1052"/>
        <v/>
      </c>
      <c r="K16861" s="16" t="str">
        <f t="shared" si="1053"/>
        <v/>
      </c>
      <c r="L16861" s="33">
        <f t="shared" si="1054"/>
        <v>0</v>
      </c>
      <c r="M16861" s="33">
        <f t="shared" si="1055"/>
        <v>0</v>
      </c>
    </row>
    <row r="16862" spans="2:13" x14ac:dyDescent="0.4">
      <c r="B16862" s="30">
        <v>16853</v>
      </c>
      <c r="C16862" s="35"/>
      <c r="D16862" s="44"/>
      <c r="E16862" s="45"/>
      <c r="F16862" s="1"/>
      <c r="H16862" s="32"/>
      <c r="J16862" s="16" t="str">
        <f t="shared" si="1052"/>
        <v/>
      </c>
      <c r="K16862" s="16" t="str">
        <f t="shared" si="1053"/>
        <v/>
      </c>
      <c r="L16862" s="33">
        <f t="shared" si="1054"/>
        <v>0</v>
      </c>
      <c r="M16862" s="33">
        <f t="shared" si="1055"/>
        <v>0</v>
      </c>
    </row>
    <row r="16863" spans="2:13" x14ac:dyDescent="0.4">
      <c r="B16863" s="30">
        <v>16854</v>
      </c>
      <c r="C16863" s="35"/>
      <c r="D16863" s="44"/>
      <c r="E16863" s="45"/>
      <c r="F16863" s="1"/>
      <c r="H16863" s="32"/>
      <c r="J16863" s="16" t="str">
        <f t="shared" si="1052"/>
        <v/>
      </c>
      <c r="K16863" s="16" t="str">
        <f t="shared" si="1053"/>
        <v/>
      </c>
      <c r="L16863" s="33">
        <f t="shared" si="1054"/>
        <v>0</v>
      </c>
      <c r="M16863" s="33">
        <f t="shared" si="1055"/>
        <v>0</v>
      </c>
    </row>
    <row r="16864" spans="2:13" x14ac:dyDescent="0.4">
      <c r="B16864" s="30">
        <v>16855</v>
      </c>
      <c r="C16864" s="35"/>
      <c r="D16864" s="44"/>
      <c r="E16864" s="45"/>
      <c r="F16864" s="1"/>
      <c r="H16864" s="32"/>
      <c r="J16864" s="16" t="str">
        <f t="shared" si="1052"/>
        <v/>
      </c>
      <c r="K16864" s="16" t="str">
        <f t="shared" si="1053"/>
        <v/>
      </c>
      <c r="L16864" s="33">
        <f t="shared" si="1054"/>
        <v>0</v>
      </c>
      <c r="M16864" s="33">
        <f t="shared" si="1055"/>
        <v>0</v>
      </c>
    </row>
    <row r="16865" spans="2:13" x14ac:dyDescent="0.4">
      <c r="B16865" s="30">
        <v>16856</v>
      </c>
      <c r="C16865" s="35"/>
      <c r="D16865" s="44"/>
      <c r="E16865" s="45"/>
      <c r="F16865" s="1"/>
      <c r="H16865" s="32"/>
      <c r="J16865" s="16" t="str">
        <f t="shared" si="1052"/>
        <v/>
      </c>
      <c r="K16865" s="16" t="str">
        <f t="shared" si="1053"/>
        <v/>
      </c>
      <c r="L16865" s="33">
        <f t="shared" si="1054"/>
        <v>0</v>
      </c>
      <c r="M16865" s="33">
        <f t="shared" si="1055"/>
        <v>0</v>
      </c>
    </row>
    <row r="16866" spans="2:13" x14ac:dyDescent="0.4">
      <c r="B16866" s="30">
        <v>16857</v>
      </c>
      <c r="C16866" s="35"/>
      <c r="D16866" s="44"/>
      <c r="E16866" s="45"/>
      <c r="F16866" s="1"/>
      <c r="H16866" s="32"/>
      <c r="J16866" s="16" t="str">
        <f t="shared" si="1052"/>
        <v/>
      </c>
      <c r="K16866" s="16" t="str">
        <f t="shared" si="1053"/>
        <v/>
      </c>
      <c r="L16866" s="33">
        <f t="shared" si="1054"/>
        <v>0</v>
      </c>
      <c r="M16866" s="33">
        <f t="shared" si="1055"/>
        <v>0</v>
      </c>
    </row>
    <row r="16867" spans="2:13" x14ac:dyDescent="0.4">
      <c r="B16867" s="30">
        <v>16858</v>
      </c>
      <c r="C16867" s="35"/>
      <c r="D16867" s="44"/>
      <c r="E16867" s="45"/>
      <c r="F16867" s="1"/>
      <c r="H16867" s="32"/>
      <c r="J16867" s="16" t="str">
        <f t="shared" si="1052"/>
        <v/>
      </c>
      <c r="K16867" s="16" t="str">
        <f t="shared" si="1053"/>
        <v/>
      </c>
      <c r="L16867" s="33">
        <f t="shared" si="1054"/>
        <v>0</v>
      </c>
      <c r="M16867" s="33">
        <f t="shared" si="1055"/>
        <v>0</v>
      </c>
    </row>
    <row r="16868" spans="2:13" x14ac:dyDescent="0.4">
      <c r="B16868" s="30">
        <v>16859</v>
      </c>
      <c r="C16868" s="35"/>
      <c r="D16868" s="44"/>
      <c r="E16868" s="45"/>
      <c r="F16868" s="1"/>
      <c r="H16868" s="32"/>
      <c r="J16868" s="16" t="str">
        <f t="shared" si="1052"/>
        <v/>
      </c>
      <c r="K16868" s="16" t="str">
        <f t="shared" si="1053"/>
        <v/>
      </c>
      <c r="L16868" s="33">
        <f t="shared" si="1054"/>
        <v>0</v>
      </c>
      <c r="M16868" s="33">
        <f t="shared" si="1055"/>
        <v>0</v>
      </c>
    </row>
    <row r="16869" spans="2:13" x14ac:dyDescent="0.4">
      <c r="B16869" s="30">
        <v>16860</v>
      </c>
      <c r="C16869" s="35"/>
      <c r="D16869" s="44"/>
      <c r="E16869" s="45"/>
      <c r="F16869" s="1"/>
      <c r="H16869" s="32"/>
      <c r="J16869" s="16" t="str">
        <f t="shared" si="1052"/>
        <v/>
      </c>
      <c r="K16869" s="16" t="str">
        <f t="shared" si="1053"/>
        <v/>
      </c>
      <c r="L16869" s="33">
        <f t="shared" si="1054"/>
        <v>0</v>
      </c>
      <c r="M16869" s="33">
        <f t="shared" si="1055"/>
        <v>0</v>
      </c>
    </row>
    <row r="16870" spans="2:13" x14ac:dyDescent="0.4">
      <c r="B16870" s="30">
        <v>16861</v>
      </c>
      <c r="C16870" s="35"/>
      <c r="D16870" s="44"/>
      <c r="E16870" s="45"/>
      <c r="F16870" s="1"/>
      <c r="H16870" s="32"/>
      <c r="J16870" s="16" t="str">
        <f t="shared" si="1052"/>
        <v/>
      </c>
      <c r="K16870" s="16" t="str">
        <f t="shared" si="1053"/>
        <v/>
      </c>
      <c r="L16870" s="33">
        <f t="shared" si="1054"/>
        <v>0</v>
      </c>
      <c r="M16870" s="33">
        <f t="shared" si="1055"/>
        <v>0</v>
      </c>
    </row>
    <row r="16871" spans="2:13" x14ac:dyDescent="0.4">
      <c r="B16871" s="30">
        <v>16862</v>
      </c>
      <c r="C16871" s="35"/>
      <c r="D16871" s="44"/>
      <c r="E16871" s="45"/>
      <c r="F16871" s="1"/>
      <c r="H16871" s="32"/>
      <c r="J16871" s="16" t="str">
        <f t="shared" si="1052"/>
        <v/>
      </c>
      <c r="K16871" s="16" t="str">
        <f t="shared" si="1053"/>
        <v/>
      </c>
      <c r="L16871" s="33">
        <f t="shared" si="1054"/>
        <v>0</v>
      </c>
      <c r="M16871" s="33">
        <f t="shared" si="1055"/>
        <v>0</v>
      </c>
    </row>
    <row r="16872" spans="2:13" x14ac:dyDescent="0.4">
      <c r="B16872" s="30">
        <v>16863</v>
      </c>
      <c r="C16872" s="35"/>
      <c r="D16872" s="44"/>
      <c r="E16872" s="45"/>
      <c r="F16872" s="1"/>
      <c r="H16872" s="32"/>
      <c r="J16872" s="16" t="str">
        <f t="shared" si="1052"/>
        <v/>
      </c>
      <c r="K16872" s="16" t="str">
        <f t="shared" si="1053"/>
        <v/>
      </c>
      <c r="L16872" s="33">
        <f t="shared" si="1054"/>
        <v>0</v>
      </c>
      <c r="M16872" s="33">
        <f t="shared" si="1055"/>
        <v>0</v>
      </c>
    </row>
    <row r="16873" spans="2:13" x14ac:dyDescent="0.4">
      <c r="B16873" s="30">
        <v>16864</v>
      </c>
      <c r="C16873" s="35"/>
      <c r="D16873" s="44"/>
      <c r="E16873" s="45"/>
      <c r="F16873" s="1"/>
      <c r="H16873" s="32"/>
      <c r="J16873" s="16" t="str">
        <f t="shared" si="1052"/>
        <v/>
      </c>
      <c r="K16873" s="16" t="str">
        <f t="shared" si="1053"/>
        <v/>
      </c>
      <c r="L16873" s="33">
        <f t="shared" si="1054"/>
        <v>0</v>
      </c>
      <c r="M16873" s="33">
        <f t="shared" si="1055"/>
        <v>0</v>
      </c>
    </row>
    <row r="16874" spans="2:13" x14ac:dyDescent="0.4">
      <c r="B16874" s="30">
        <v>16865</v>
      </c>
      <c r="C16874" s="35"/>
      <c r="D16874" s="44"/>
      <c r="E16874" s="45"/>
      <c r="F16874" s="1"/>
      <c r="H16874" s="32"/>
      <c r="J16874" s="16" t="str">
        <f t="shared" si="1052"/>
        <v/>
      </c>
      <c r="K16874" s="16" t="str">
        <f t="shared" si="1053"/>
        <v/>
      </c>
      <c r="L16874" s="33">
        <f t="shared" si="1054"/>
        <v>0</v>
      </c>
      <c r="M16874" s="33">
        <f t="shared" si="1055"/>
        <v>0</v>
      </c>
    </row>
    <row r="16875" spans="2:13" x14ac:dyDescent="0.4">
      <c r="B16875" s="30">
        <v>16866</v>
      </c>
      <c r="C16875" s="35"/>
      <c r="D16875" s="44"/>
      <c r="E16875" s="45"/>
      <c r="F16875" s="1"/>
      <c r="H16875" s="32"/>
      <c r="J16875" s="16" t="str">
        <f t="shared" si="1052"/>
        <v/>
      </c>
      <c r="K16875" s="16" t="str">
        <f t="shared" si="1053"/>
        <v/>
      </c>
      <c r="L16875" s="33">
        <f t="shared" si="1054"/>
        <v>0</v>
      </c>
      <c r="M16875" s="33">
        <f t="shared" si="1055"/>
        <v>0</v>
      </c>
    </row>
    <row r="16876" spans="2:13" x14ac:dyDescent="0.4">
      <c r="B16876" s="30">
        <v>16867</v>
      </c>
      <c r="C16876" s="35"/>
      <c r="D16876" s="44"/>
      <c r="E16876" s="45"/>
      <c r="F16876" s="1"/>
      <c r="H16876" s="32"/>
      <c r="J16876" s="16" t="str">
        <f t="shared" si="1052"/>
        <v/>
      </c>
      <c r="K16876" s="16" t="str">
        <f t="shared" si="1053"/>
        <v/>
      </c>
      <c r="L16876" s="33">
        <f t="shared" si="1054"/>
        <v>0</v>
      </c>
      <c r="M16876" s="33">
        <f t="shared" si="1055"/>
        <v>0</v>
      </c>
    </row>
    <row r="16877" spans="2:13" x14ac:dyDescent="0.4">
      <c r="B16877" s="30">
        <v>16868</v>
      </c>
      <c r="C16877" s="35"/>
      <c r="D16877" s="44"/>
      <c r="E16877" s="45"/>
      <c r="F16877" s="1"/>
      <c r="H16877" s="32"/>
      <c r="J16877" s="16" t="str">
        <f t="shared" si="1052"/>
        <v/>
      </c>
      <c r="K16877" s="16" t="str">
        <f t="shared" si="1053"/>
        <v/>
      </c>
      <c r="L16877" s="33">
        <f t="shared" si="1054"/>
        <v>0</v>
      </c>
      <c r="M16877" s="33">
        <f t="shared" si="1055"/>
        <v>0</v>
      </c>
    </row>
    <row r="16878" spans="2:13" x14ac:dyDescent="0.4">
      <c r="B16878" s="30">
        <v>16869</v>
      </c>
      <c r="C16878" s="35"/>
      <c r="D16878" s="44"/>
      <c r="E16878" s="45"/>
      <c r="F16878" s="1"/>
      <c r="H16878" s="32"/>
      <c r="J16878" s="16" t="str">
        <f t="shared" si="1052"/>
        <v/>
      </c>
      <c r="K16878" s="16" t="str">
        <f t="shared" si="1053"/>
        <v/>
      </c>
      <c r="L16878" s="33">
        <f t="shared" si="1054"/>
        <v>0</v>
      </c>
      <c r="M16878" s="33">
        <f t="shared" si="1055"/>
        <v>0</v>
      </c>
    </row>
    <row r="16879" spans="2:13" x14ac:dyDescent="0.4">
      <c r="B16879" s="30">
        <v>16870</v>
      </c>
      <c r="C16879" s="35"/>
      <c r="D16879" s="44"/>
      <c r="E16879" s="45"/>
      <c r="F16879" s="1"/>
      <c r="H16879" s="32"/>
      <c r="J16879" s="16" t="str">
        <f t="shared" si="1052"/>
        <v/>
      </c>
      <c r="K16879" s="16" t="str">
        <f t="shared" si="1053"/>
        <v/>
      </c>
      <c r="L16879" s="33">
        <f t="shared" si="1054"/>
        <v>0</v>
      </c>
      <c r="M16879" s="33">
        <f t="shared" si="1055"/>
        <v>0</v>
      </c>
    </row>
    <row r="16880" spans="2:13" x14ac:dyDescent="0.4">
      <c r="B16880" s="30">
        <v>16871</v>
      </c>
      <c r="C16880" s="35"/>
      <c r="D16880" s="44"/>
      <c r="E16880" s="45"/>
      <c r="F16880" s="1"/>
      <c r="H16880" s="32"/>
      <c r="J16880" s="16" t="str">
        <f t="shared" si="1052"/>
        <v/>
      </c>
      <c r="K16880" s="16" t="str">
        <f t="shared" si="1053"/>
        <v/>
      </c>
      <c r="L16880" s="33">
        <f t="shared" si="1054"/>
        <v>0</v>
      </c>
      <c r="M16880" s="33">
        <f t="shared" si="1055"/>
        <v>0</v>
      </c>
    </row>
    <row r="16881" spans="2:13" x14ac:dyDescent="0.4">
      <c r="B16881" s="30">
        <v>16872</v>
      </c>
      <c r="C16881" s="35"/>
      <c r="D16881" s="44"/>
      <c r="E16881" s="45"/>
      <c r="F16881" s="1"/>
      <c r="H16881" s="32"/>
      <c r="J16881" s="16" t="str">
        <f t="shared" si="1052"/>
        <v/>
      </c>
      <c r="K16881" s="16" t="str">
        <f t="shared" si="1053"/>
        <v/>
      </c>
      <c r="L16881" s="33">
        <f t="shared" si="1054"/>
        <v>0</v>
      </c>
      <c r="M16881" s="33">
        <f t="shared" si="1055"/>
        <v>0</v>
      </c>
    </row>
    <row r="16882" spans="2:13" x14ac:dyDescent="0.4">
      <c r="B16882" s="30">
        <v>16873</v>
      </c>
      <c r="C16882" s="35"/>
      <c r="D16882" s="44"/>
      <c r="E16882" s="45"/>
      <c r="F16882" s="1"/>
      <c r="H16882" s="32"/>
      <c r="J16882" s="16" t="str">
        <f t="shared" si="1052"/>
        <v/>
      </c>
      <c r="K16882" s="16" t="str">
        <f t="shared" si="1053"/>
        <v/>
      </c>
      <c r="L16882" s="33">
        <f t="shared" si="1054"/>
        <v>0</v>
      </c>
      <c r="M16882" s="33">
        <f t="shared" si="1055"/>
        <v>0</v>
      </c>
    </row>
    <row r="16883" spans="2:13" x14ac:dyDescent="0.4">
      <c r="B16883" s="30">
        <v>16874</v>
      </c>
      <c r="C16883" s="35"/>
      <c r="D16883" s="44"/>
      <c r="E16883" s="45"/>
      <c r="F16883" s="1"/>
      <c r="H16883" s="32"/>
      <c r="J16883" s="16" t="str">
        <f t="shared" si="1052"/>
        <v/>
      </c>
      <c r="K16883" s="16" t="str">
        <f t="shared" si="1053"/>
        <v/>
      </c>
      <c r="L16883" s="33">
        <f t="shared" si="1054"/>
        <v>0</v>
      </c>
      <c r="M16883" s="33">
        <f t="shared" si="1055"/>
        <v>0</v>
      </c>
    </row>
    <row r="16884" spans="2:13" x14ac:dyDescent="0.4">
      <c r="B16884" s="30">
        <v>16875</v>
      </c>
      <c r="C16884" s="35"/>
      <c r="D16884" s="44"/>
      <c r="E16884" s="45"/>
      <c r="F16884" s="1"/>
      <c r="H16884" s="32"/>
      <c r="J16884" s="16" t="str">
        <f t="shared" si="1052"/>
        <v/>
      </c>
      <c r="K16884" s="16" t="str">
        <f t="shared" si="1053"/>
        <v/>
      </c>
      <c r="L16884" s="33">
        <f t="shared" si="1054"/>
        <v>0</v>
      </c>
      <c r="M16884" s="33">
        <f t="shared" si="1055"/>
        <v>0</v>
      </c>
    </row>
    <row r="16885" spans="2:13" x14ac:dyDescent="0.4">
      <c r="B16885" s="30">
        <v>16876</v>
      </c>
      <c r="C16885" s="35"/>
      <c r="D16885" s="44"/>
      <c r="E16885" s="45"/>
      <c r="F16885" s="1"/>
      <c r="H16885" s="32"/>
      <c r="J16885" s="16" t="str">
        <f t="shared" si="1052"/>
        <v/>
      </c>
      <c r="K16885" s="16" t="str">
        <f t="shared" si="1053"/>
        <v/>
      </c>
      <c r="L16885" s="33">
        <f t="shared" si="1054"/>
        <v>0</v>
      </c>
      <c r="M16885" s="33">
        <f t="shared" si="1055"/>
        <v>0</v>
      </c>
    </row>
    <row r="16886" spans="2:13" x14ac:dyDescent="0.4">
      <c r="B16886" s="30">
        <v>16877</v>
      </c>
      <c r="C16886" s="35"/>
      <c r="D16886" s="44"/>
      <c r="E16886" s="45"/>
      <c r="F16886" s="1"/>
      <c r="H16886" s="32"/>
      <c r="J16886" s="16" t="str">
        <f t="shared" si="1052"/>
        <v/>
      </c>
      <c r="K16886" s="16" t="str">
        <f t="shared" si="1053"/>
        <v/>
      </c>
      <c r="L16886" s="33">
        <f t="shared" si="1054"/>
        <v>0</v>
      </c>
      <c r="M16886" s="33">
        <f t="shared" si="1055"/>
        <v>0</v>
      </c>
    </row>
    <row r="16887" spans="2:13" x14ac:dyDescent="0.4">
      <c r="B16887" s="30">
        <v>16878</v>
      </c>
      <c r="C16887" s="35"/>
      <c r="D16887" s="44"/>
      <c r="E16887" s="45"/>
      <c r="F16887" s="1"/>
      <c r="H16887" s="32"/>
      <c r="J16887" s="16" t="str">
        <f t="shared" si="1052"/>
        <v/>
      </c>
      <c r="K16887" s="16" t="str">
        <f t="shared" si="1053"/>
        <v/>
      </c>
      <c r="L16887" s="33">
        <f t="shared" si="1054"/>
        <v>0</v>
      </c>
      <c r="M16887" s="33">
        <f t="shared" si="1055"/>
        <v>0</v>
      </c>
    </row>
    <row r="16888" spans="2:13" x14ac:dyDescent="0.4">
      <c r="B16888" s="30">
        <v>16879</v>
      </c>
      <c r="C16888" s="35"/>
      <c r="D16888" s="44"/>
      <c r="E16888" s="45"/>
      <c r="F16888" s="1"/>
      <c r="H16888" s="32"/>
      <c r="J16888" s="16" t="str">
        <f t="shared" si="1052"/>
        <v/>
      </c>
      <c r="K16888" s="16" t="str">
        <f t="shared" si="1053"/>
        <v/>
      </c>
      <c r="L16888" s="33">
        <f t="shared" si="1054"/>
        <v>0</v>
      </c>
      <c r="M16888" s="33">
        <f t="shared" si="1055"/>
        <v>0</v>
      </c>
    </row>
    <row r="16889" spans="2:13" x14ac:dyDescent="0.4">
      <c r="B16889" s="30">
        <v>16880</v>
      </c>
      <c r="C16889" s="35"/>
      <c r="D16889" s="44"/>
      <c r="E16889" s="45"/>
      <c r="F16889" s="1"/>
      <c r="H16889" s="32"/>
      <c r="J16889" s="16" t="str">
        <f t="shared" si="1052"/>
        <v/>
      </c>
      <c r="K16889" s="16" t="str">
        <f t="shared" si="1053"/>
        <v/>
      </c>
      <c r="L16889" s="33">
        <f t="shared" si="1054"/>
        <v>0</v>
      </c>
      <c r="M16889" s="33">
        <f t="shared" si="1055"/>
        <v>0</v>
      </c>
    </row>
    <row r="16890" spans="2:13" x14ac:dyDescent="0.4">
      <c r="B16890" s="30">
        <v>16881</v>
      </c>
      <c r="C16890" s="35"/>
      <c r="D16890" s="44"/>
      <c r="E16890" s="45"/>
      <c r="F16890" s="1"/>
      <c r="H16890" s="32"/>
      <c r="J16890" s="16" t="str">
        <f t="shared" si="1052"/>
        <v/>
      </c>
      <c r="K16890" s="16" t="str">
        <f t="shared" si="1053"/>
        <v/>
      </c>
      <c r="L16890" s="33">
        <f t="shared" si="1054"/>
        <v>0</v>
      </c>
      <c r="M16890" s="33">
        <f t="shared" si="1055"/>
        <v>0</v>
      </c>
    </row>
    <row r="16891" spans="2:13" x14ac:dyDescent="0.4">
      <c r="B16891" s="30">
        <v>16882</v>
      </c>
      <c r="C16891" s="35"/>
      <c r="D16891" s="44"/>
      <c r="E16891" s="45"/>
      <c r="F16891" s="1"/>
      <c r="H16891" s="32"/>
      <c r="J16891" s="16" t="str">
        <f t="shared" si="1052"/>
        <v/>
      </c>
      <c r="K16891" s="16" t="str">
        <f t="shared" si="1053"/>
        <v/>
      </c>
      <c r="L16891" s="33">
        <f t="shared" si="1054"/>
        <v>0</v>
      </c>
      <c r="M16891" s="33">
        <f t="shared" si="1055"/>
        <v>0</v>
      </c>
    </row>
    <row r="16892" spans="2:13" x14ac:dyDescent="0.4">
      <c r="B16892" s="30">
        <v>16883</v>
      </c>
      <c r="C16892" s="35"/>
      <c r="D16892" s="44"/>
      <c r="E16892" s="45"/>
      <c r="F16892" s="1"/>
      <c r="H16892" s="32"/>
      <c r="J16892" s="16" t="str">
        <f t="shared" si="1052"/>
        <v/>
      </c>
      <c r="K16892" s="16" t="str">
        <f t="shared" si="1053"/>
        <v/>
      </c>
      <c r="L16892" s="33">
        <f t="shared" si="1054"/>
        <v>0</v>
      </c>
      <c r="M16892" s="33">
        <f t="shared" si="1055"/>
        <v>0</v>
      </c>
    </row>
    <row r="16893" spans="2:13" x14ac:dyDescent="0.4">
      <c r="B16893" s="30">
        <v>16884</v>
      </c>
      <c r="C16893" s="35"/>
      <c r="D16893" s="44"/>
      <c r="E16893" s="45"/>
      <c r="F16893" s="1"/>
      <c r="H16893" s="32"/>
      <c r="J16893" s="16" t="str">
        <f t="shared" si="1052"/>
        <v/>
      </c>
      <c r="K16893" s="16" t="str">
        <f t="shared" si="1053"/>
        <v/>
      </c>
      <c r="L16893" s="33">
        <f t="shared" si="1054"/>
        <v>0</v>
      </c>
      <c r="M16893" s="33">
        <f t="shared" si="1055"/>
        <v>0</v>
      </c>
    </row>
    <row r="16894" spans="2:13" x14ac:dyDescent="0.4">
      <c r="B16894" s="30">
        <v>16885</v>
      </c>
      <c r="C16894" s="35"/>
      <c r="D16894" s="44"/>
      <c r="E16894" s="45"/>
      <c r="F16894" s="1"/>
      <c r="H16894" s="32"/>
      <c r="J16894" s="16" t="str">
        <f t="shared" si="1052"/>
        <v/>
      </c>
      <c r="K16894" s="16" t="str">
        <f t="shared" si="1053"/>
        <v/>
      </c>
      <c r="L16894" s="33">
        <f t="shared" si="1054"/>
        <v>0</v>
      </c>
      <c r="M16894" s="33">
        <f t="shared" si="1055"/>
        <v>0</v>
      </c>
    </row>
    <row r="16895" spans="2:13" x14ac:dyDescent="0.4">
      <c r="B16895" s="30">
        <v>16886</v>
      </c>
      <c r="C16895" s="35"/>
      <c r="D16895" s="44"/>
      <c r="E16895" s="45"/>
      <c r="F16895" s="1"/>
      <c r="H16895" s="32"/>
      <c r="J16895" s="16" t="str">
        <f t="shared" si="1052"/>
        <v/>
      </c>
      <c r="K16895" s="16" t="str">
        <f t="shared" si="1053"/>
        <v/>
      </c>
      <c r="L16895" s="33">
        <f t="shared" si="1054"/>
        <v>0</v>
      </c>
      <c r="M16895" s="33">
        <f t="shared" si="1055"/>
        <v>0</v>
      </c>
    </row>
    <row r="16896" spans="2:13" x14ac:dyDescent="0.4">
      <c r="B16896" s="30">
        <v>16887</v>
      </c>
      <c r="C16896" s="35"/>
      <c r="D16896" s="44"/>
      <c r="E16896" s="45"/>
      <c r="F16896" s="1"/>
      <c r="H16896" s="32"/>
      <c r="J16896" s="16" t="str">
        <f t="shared" si="1052"/>
        <v/>
      </c>
      <c r="K16896" s="16" t="str">
        <f t="shared" si="1053"/>
        <v/>
      </c>
      <c r="L16896" s="33">
        <f t="shared" si="1054"/>
        <v>0</v>
      </c>
      <c r="M16896" s="33">
        <f t="shared" si="1055"/>
        <v>0</v>
      </c>
    </row>
    <row r="16897" spans="2:13" x14ac:dyDescent="0.4">
      <c r="B16897" s="30">
        <v>16888</v>
      </c>
      <c r="C16897" s="35"/>
      <c r="D16897" s="44"/>
      <c r="E16897" s="45"/>
      <c r="F16897" s="1"/>
      <c r="H16897" s="32"/>
      <c r="J16897" s="16" t="str">
        <f t="shared" si="1052"/>
        <v/>
      </c>
      <c r="K16897" s="16" t="str">
        <f t="shared" si="1053"/>
        <v/>
      </c>
      <c r="L16897" s="33">
        <f t="shared" si="1054"/>
        <v>0</v>
      </c>
      <c r="M16897" s="33">
        <f t="shared" si="1055"/>
        <v>0</v>
      </c>
    </row>
    <row r="16898" spans="2:13" x14ac:dyDescent="0.4">
      <c r="B16898" s="30">
        <v>16889</v>
      </c>
      <c r="C16898" s="35"/>
      <c r="D16898" s="44"/>
      <c r="E16898" s="45"/>
      <c r="F16898" s="1"/>
      <c r="H16898" s="32"/>
      <c r="J16898" s="16" t="str">
        <f t="shared" si="1052"/>
        <v/>
      </c>
      <c r="K16898" s="16" t="str">
        <f t="shared" si="1053"/>
        <v/>
      </c>
      <c r="L16898" s="33">
        <f t="shared" si="1054"/>
        <v>0</v>
      </c>
      <c r="M16898" s="33">
        <f t="shared" si="1055"/>
        <v>0</v>
      </c>
    </row>
    <row r="16899" spans="2:13" x14ac:dyDescent="0.4">
      <c r="B16899" s="30">
        <v>16890</v>
      </c>
      <c r="C16899" s="35"/>
      <c r="D16899" s="44"/>
      <c r="E16899" s="45"/>
      <c r="F16899" s="1"/>
      <c r="H16899" s="32"/>
      <c r="J16899" s="16" t="str">
        <f t="shared" si="1052"/>
        <v/>
      </c>
      <c r="K16899" s="16" t="str">
        <f t="shared" si="1053"/>
        <v/>
      </c>
      <c r="L16899" s="33">
        <f t="shared" si="1054"/>
        <v>0</v>
      </c>
      <c r="M16899" s="33">
        <f t="shared" si="1055"/>
        <v>0</v>
      </c>
    </row>
    <row r="16900" spans="2:13" x14ac:dyDescent="0.4">
      <c r="B16900" s="30">
        <v>16891</v>
      </c>
      <c r="C16900" s="35"/>
      <c r="D16900" s="44"/>
      <c r="E16900" s="45"/>
      <c r="F16900" s="1"/>
      <c r="H16900" s="32"/>
      <c r="J16900" s="16" t="str">
        <f t="shared" si="1052"/>
        <v/>
      </c>
      <c r="K16900" s="16" t="str">
        <f t="shared" si="1053"/>
        <v/>
      </c>
      <c r="L16900" s="33">
        <f t="shared" si="1054"/>
        <v>0</v>
      </c>
      <c r="M16900" s="33">
        <f t="shared" si="1055"/>
        <v>0</v>
      </c>
    </row>
    <row r="16901" spans="2:13" x14ac:dyDescent="0.4">
      <c r="B16901" s="30">
        <v>16892</v>
      </c>
      <c r="C16901" s="35"/>
      <c r="D16901" s="44"/>
      <c r="E16901" s="45"/>
      <c r="F16901" s="1"/>
      <c r="H16901" s="32"/>
      <c r="J16901" s="16" t="str">
        <f t="shared" si="1052"/>
        <v/>
      </c>
      <c r="K16901" s="16" t="str">
        <f t="shared" si="1053"/>
        <v/>
      </c>
      <c r="L16901" s="33">
        <f t="shared" si="1054"/>
        <v>0</v>
      </c>
      <c r="M16901" s="33">
        <f t="shared" si="1055"/>
        <v>0</v>
      </c>
    </row>
    <row r="16902" spans="2:13" x14ac:dyDescent="0.4">
      <c r="B16902" s="30">
        <v>16893</v>
      </c>
      <c r="C16902" s="35"/>
      <c r="D16902" s="44"/>
      <c r="E16902" s="45"/>
      <c r="F16902" s="1"/>
      <c r="H16902" s="32"/>
      <c r="J16902" s="16" t="str">
        <f t="shared" si="1052"/>
        <v/>
      </c>
      <c r="K16902" s="16" t="str">
        <f t="shared" si="1053"/>
        <v/>
      </c>
      <c r="L16902" s="33">
        <f t="shared" si="1054"/>
        <v>0</v>
      </c>
      <c r="M16902" s="33">
        <f t="shared" si="1055"/>
        <v>0</v>
      </c>
    </row>
    <row r="16903" spans="2:13" x14ac:dyDescent="0.4">
      <c r="B16903" s="30">
        <v>16894</v>
      </c>
      <c r="C16903" s="35"/>
      <c r="D16903" s="44"/>
      <c r="E16903" s="45"/>
      <c r="F16903" s="1"/>
      <c r="H16903" s="32"/>
      <c r="J16903" s="16" t="str">
        <f t="shared" si="1052"/>
        <v/>
      </c>
      <c r="K16903" s="16" t="str">
        <f t="shared" si="1053"/>
        <v/>
      </c>
      <c r="L16903" s="33">
        <f t="shared" si="1054"/>
        <v>0</v>
      </c>
      <c r="M16903" s="33">
        <f t="shared" si="1055"/>
        <v>0</v>
      </c>
    </row>
    <row r="16904" spans="2:13" x14ac:dyDescent="0.4">
      <c r="B16904" s="30">
        <v>16895</v>
      </c>
      <c r="C16904" s="35"/>
      <c r="D16904" s="44"/>
      <c r="E16904" s="45"/>
      <c r="F16904" s="1"/>
      <c r="H16904" s="32"/>
      <c r="J16904" s="16" t="str">
        <f t="shared" si="1052"/>
        <v/>
      </c>
      <c r="K16904" s="16" t="str">
        <f t="shared" si="1053"/>
        <v/>
      </c>
      <c r="L16904" s="33">
        <f t="shared" si="1054"/>
        <v>0</v>
      </c>
      <c r="M16904" s="33">
        <f t="shared" si="1055"/>
        <v>0</v>
      </c>
    </row>
    <row r="16905" spans="2:13" x14ac:dyDescent="0.4">
      <c r="B16905" s="30">
        <v>16896</v>
      </c>
      <c r="C16905" s="35"/>
      <c r="D16905" s="44"/>
      <c r="E16905" s="45"/>
      <c r="F16905" s="1"/>
      <c r="H16905" s="32"/>
      <c r="J16905" s="16" t="str">
        <f t="shared" si="1052"/>
        <v/>
      </c>
      <c r="K16905" s="16" t="str">
        <f t="shared" si="1053"/>
        <v/>
      </c>
      <c r="L16905" s="33">
        <f t="shared" si="1054"/>
        <v>0</v>
      </c>
      <c r="M16905" s="33">
        <f t="shared" si="1055"/>
        <v>0</v>
      </c>
    </row>
    <row r="16906" spans="2:13" x14ac:dyDescent="0.4">
      <c r="B16906" s="30">
        <v>16897</v>
      </c>
      <c r="C16906" s="35"/>
      <c r="D16906" s="44"/>
      <c r="E16906" s="45"/>
      <c r="F16906" s="1"/>
      <c r="H16906" s="32"/>
      <c r="J16906" s="16" t="str">
        <f t="shared" si="1052"/>
        <v/>
      </c>
      <c r="K16906" s="16" t="str">
        <f t="shared" si="1053"/>
        <v/>
      </c>
      <c r="L16906" s="33">
        <f t="shared" si="1054"/>
        <v>0</v>
      </c>
      <c r="M16906" s="33">
        <f t="shared" si="1055"/>
        <v>0</v>
      </c>
    </row>
    <row r="16907" spans="2:13" x14ac:dyDescent="0.4">
      <c r="B16907" s="30">
        <v>16898</v>
      </c>
      <c r="C16907" s="35"/>
      <c r="D16907" s="44"/>
      <c r="E16907" s="45"/>
      <c r="F16907" s="1"/>
      <c r="H16907" s="32"/>
      <c r="J16907" s="16" t="str">
        <f t="shared" ref="J16907:J16970" si="1056">IF(AND(C16907="",D16907="",F16907=""),"",IF(OR(C16907="",D16907="",F16907=""),"1",IF(AND(C16907&lt;&gt;"",D16907&lt;&gt;"",F16907&lt;&gt;""),"")))</f>
        <v/>
      </c>
      <c r="K16907" s="16" t="str">
        <f t="shared" ref="K16907:K16970" si="1057">IF(AND(C16907="",D16907="",F16907=""),"",IF(OR(C16907="",D16907="",F16907=""),"2",IF(AND(C16907&lt;&gt;"",D16907&lt;&gt;"",F16907&lt;&gt;""),"2")))</f>
        <v/>
      </c>
      <c r="L16907" s="33">
        <f t="shared" ref="L16907:L16970" si="1058">VALUE(IF(AND(C16907="",D16907="",F16907=""),0,IF(OR(C16907="",D16907="",F16907=""),0,IF(AND(C16907&lt;&gt;"",D16907&lt;&gt;"",F16907&lt;&gt;""),F16907))))</f>
        <v>0</v>
      </c>
      <c r="M16907" s="33">
        <f t="shared" ref="M16907:M16970" si="1059">VALUE(IF(AND(C16907="",D16907="",F16907=""),0,IF(OR(C16907="",D16907="",F16907=""),0,IF(AND(C16907&lt;&gt;"",D16907&lt;&gt;"",F16907&lt;&gt;""),1))))</f>
        <v>0</v>
      </c>
    </row>
    <row r="16908" spans="2:13" x14ac:dyDescent="0.4">
      <c r="B16908" s="30">
        <v>16899</v>
      </c>
      <c r="C16908" s="35"/>
      <c r="D16908" s="44"/>
      <c r="E16908" s="45"/>
      <c r="F16908" s="1"/>
      <c r="H16908" s="32"/>
      <c r="J16908" s="16" t="str">
        <f t="shared" si="1056"/>
        <v/>
      </c>
      <c r="K16908" s="16" t="str">
        <f t="shared" si="1057"/>
        <v/>
      </c>
      <c r="L16908" s="33">
        <f t="shared" si="1058"/>
        <v>0</v>
      </c>
      <c r="M16908" s="33">
        <f t="shared" si="1059"/>
        <v>0</v>
      </c>
    </row>
    <row r="16909" spans="2:13" x14ac:dyDescent="0.4">
      <c r="B16909" s="30">
        <v>16900</v>
      </c>
      <c r="C16909" s="35"/>
      <c r="D16909" s="44"/>
      <c r="E16909" s="45"/>
      <c r="F16909" s="1"/>
      <c r="H16909" s="32"/>
      <c r="J16909" s="16" t="str">
        <f t="shared" si="1056"/>
        <v/>
      </c>
      <c r="K16909" s="16" t="str">
        <f t="shared" si="1057"/>
        <v/>
      </c>
      <c r="L16909" s="33">
        <f t="shared" si="1058"/>
        <v>0</v>
      </c>
      <c r="M16909" s="33">
        <f t="shared" si="1059"/>
        <v>0</v>
      </c>
    </row>
    <row r="16910" spans="2:13" x14ac:dyDescent="0.4">
      <c r="B16910" s="30">
        <v>16901</v>
      </c>
      <c r="C16910" s="35"/>
      <c r="D16910" s="44"/>
      <c r="E16910" s="45"/>
      <c r="F16910" s="1"/>
      <c r="H16910" s="32"/>
      <c r="J16910" s="16" t="str">
        <f t="shared" si="1056"/>
        <v/>
      </c>
      <c r="K16910" s="16" t="str">
        <f t="shared" si="1057"/>
        <v/>
      </c>
      <c r="L16910" s="33">
        <f t="shared" si="1058"/>
        <v>0</v>
      </c>
      <c r="M16910" s="33">
        <f t="shared" si="1059"/>
        <v>0</v>
      </c>
    </row>
    <row r="16911" spans="2:13" x14ac:dyDescent="0.4">
      <c r="B16911" s="30">
        <v>16902</v>
      </c>
      <c r="C16911" s="35"/>
      <c r="D16911" s="44"/>
      <c r="E16911" s="45"/>
      <c r="F16911" s="1"/>
      <c r="H16911" s="32"/>
      <c r="J16911" s="16" t="str">
        <f t="shared" si="1056"/>
        <v/>
      </c>
      <c r="K16911" s="16" t="str">
        <f t="shared" si="1057"/>
        <v/>
      </c>
      <c r="L16911" s="33">
        <f t="shared" si="1058"/>
        <v>0</v>
      </c>
      <c r="M16911" s="33">
        <f t="shared" si="1059"/>
        <v>0</v>
      </c>
    </row>
    <row r="16912" spans="2:13" x14ac:dyDescent="0.4">
      <c r="B16912" s="30">
        <v>16903</v>
      </c>
      <c r="C16912" s="35"/>
      <c r="D16912" s="44"/>
      <c r="E16912" s="45"/>
      <c r="F16912" s="1"/>
      <c r="H16912" s="32"/>
      <c r="J16912" s="16" t="str">
        <f t="shared" si="1056"/>
        <v/>
      </c>
      <c r="K16912" s="16" t="str">
        <f t="shared" si="1057"/>
        <v/>
      </c>
      <c r="L16912" s="33">
        <f t="shared" si="1058"/>
        <v>0</v>
      </c>
      <c r="M16912" s="33">
        <f t="shared" si="1059"/>
        <v>0</v>
      </c>
    </row>
    <row r="16913" spans="2:13" x14ac:dyDescent="0.4">
      <c r="B16913" s="30">
        <v>16904</v>
      </c>
      <c r="C16913" s="35"/>
      <c r="D16913" s="44"/>
      <c r="E16913" s="45"/>
      <c r="F16913" s="1"/>
      <c r="H16913" s="32"/>
      <c r="J16913" s="16" t="str">
        <f t="shared" si="1056"/>
        <v/>
      </c>
      <c r="K16913" s="16" t="str">
        <f t="shared" si="1057"/>
        <v/>
      </c>
      <c r="L16913" s="33">
        <f t="shared" si="1058"/>
        <v>0</v>
      </c>
      <c r="M16913" s="33">
        <f t="shared" si="1059"/>
        <v>0</v>
      </c>
    </row>
    <row r="16914" spans="2:13" x14ac:dyDescent="0.4">
      <c r="B16914" s="30">
        <v>16905</v>
      </c>
      <c r="C16914" s="35"/>
      <c r="D16914" s="44"/>
      <c r="E16914" s="45"/>
      <c r="F16914" s="1"/>
      <c r="H16914" s="32"/>
      <c r="J16914" s="16" t="str">
        <f t="shared" si="1056"/>
        <v/>
      </c>
      <c r="K16914" s="16" t="str">
        <f t="shared" si="1057"/>
        <v/>
      </c>
      <c r="L16914" s="33">
        <f t="shared" si="1058"/>
        <v>0</v>
      </c>
      <c r="M16914" s="33">
        <f t="shared" si="1059"/>
        <v>0</v>
      </c>
    </row>
    <row r="16915" spans="2:13" x14ac:dyDescent="0.4">
      <c r="B16915" s="30">
        <v>16906</v>
      </c>
      <c r="C16915" s="35"/>
      <c r="D16915" s="44"/>
      <c r="E16915" s="45"/>
      <c r="F16915" s="1"/>
      <c r="H16915" s="32"/>
      <c r="J16915" s="16" t="str">
        <f t="shared" si="1056"/>
        <v/>
      </c>
      <c r="K16915" s="16" t="str">
        <f t="shared" si="1057"/>
        <v/>
      </c>
      <c r="L16915" s="33">
        <f t="shared" si="1058"/>
        <v>0</v>
      </c>
      <c r="M16915" s="33">
        <f t="shared" si="1059"/>
        <v>0</v>
      </c>
    </row>
    <row r="16916" spans="2:13" x14ac:dyDescent="0.4">
      <c r="B16916" s="30">
        <v>16907</v>
      </c>
      <c r="C16916" s="35"/>
      <c r="D16916" s="44"/>
      <c r="E16916" s="45"/>
      <c r="F16916" s="1"/>
      <c r="H16916" s="32"/>
      <c r="J16916" s="16" t="str">
        <f t="shared" si="1056"/>
        <v/>
      </c>
      <c r="K16916" s="16" t="str">
        <f t="shared" si="1057"/>
        <v/>
      </c>
      <c r="L16916" s="33">
        <f t="shared" si="1058"/>
        <v>0</v>
      </c>
      <c r="M16916" s="33">
        <f t="shared" si="1059"/>
        <v>0</v>
      </c>
    </row>
    <row r="16917" spans="2:13" x14ac:dyDescent="0.4">
      <c r="B16917" s="30">
        <v>16908</v>
      </c>
      <c r="C16917" s="35"/>
      <c r="D16917" s="44"/>
      <c r="E16917" s="45"/>
      <c r="F16917" s="1"/>
      <c r="H16917" s="32"/>
      <c r="J16917" s="16" t="str">
        <f t="shared" si="1056"/>
        <v/>
      </c>
      <c r="K16917" s="16" t="str">
        <f t="shared" si="1057"/>
        <v/>
      </c>
      <c r="L16917" s="33">
        <f t="shared" si="1058"/>
        <v>0</v>
      </c>
      <c r="M16917" s="33">
        <f t="shared" si="1059"/>
        <v>0</v>
      </c>
    </row>
    <row r="16918" spans="2:13" x14ac:dyDescent="0.4">
      <c r="B16918" s="30">
        <v>16909</v>
      </c>
      <c r="C16918" s="35"/>
      <c r="D16918" s="44"/>
      <c r="E16918" s="45"/>
      <c r="F16918" s="1"/>
      <c r="H16918" s="32"/>
      <c r="J16918" s="16" t="str">
        <f t="shared" si="1056"/>
        <v/>
      </c>
      <c r="K16918" s="16" t="str">
        <f t="shared" si="1057"/>
        <v/>
      </c>
      <c r="L16918" s="33">
        <f t="shared" si="1058"/>
        <v>0</v>
      </c>
      <c r="M16918" s="33">
        <f t="shared" si="1059"/>
        <v>0</v>
      </c>
    </row>
    <row r="16919" spans="2:13" x14ac:dyDescent="0.4">
      <c r="B16919" s="30">
        <v>16910</v>
      </c>
      <c r="C16919" s="35"/>
      <c r="D16919" s="44"/>
      <c r="E16919" s="45"/>
      <c r="F16919" s="1"/>
      <c r="H16919" s="32"/>
      <c r="J16919" s="16" t="str">
        <f t="shared" si="1056"/>
        <v/>
      </c>
      <c r="K16919" s="16" t="str">
        <f t="shared" si="1057"/>
        <v/>
      </c>
      <c r="L16919" s="33">
        <f t="shared" si="1058"/>
        <v>0</v>
      </c>
      <c r="M16919" s="33">
        <f t="shared" si="1059"/>
        <v>0</v>
      </c>
    </row>
    <row r="16920" spans="2:13" x14ac:dyDescent="0.4">
      <c r="B16920" s="30">
        <v>16911</v>
      </c>
      <c r="C16920" s="35"/>
      <c r="D16920" s="44"/>
      <c r="E16920" s="45"/>
      <c r="F16920" s="1"/>
      <c r="H16920" s="32"/>
      <c r="J16920" s="16" t="str">
        <f t="shared" si="1056"/>
        <v/>
      </c>
      <c r="K16920" s="16" t="str">
        <f t="shared" si="1057"/>
        <v/>
      </c>
      <c r="L16920" s="33">
        <f t="shared" si="1058"/>
        <v>0</v>
      </c>
      <c r="M16920" s="33">
        <f t="shared" si="1059"/>
        <v>0</v>
      </c>
    </row>
    <row r="16921" spans="2:13" x14ac:dyDescent="0.4">
      <c r="B16921" s="30">
        <v>16912</v>
      </c>
      <c r="C16921" s="35"/>
      <c r="D16921" s="44"/>
      <c r="E16921" s="45"/>
      <c r="F16921" s="1"/>
      <c r="H16921" s="32"/>
      <c r="J16921" s="16" t="str">
        <f t="shared" si="1056"/>
        <v/>
      </c>
      <c r="K16921" s="16" t="str">
        <f t="shared" si="1057"/>
        <v/>
      </c>
      <c r="L16921" s="33">
        <f t="shared" si="1058"/>
        <v>0</v>
      </c>
      <c r="M16921" s="33">
        <f t="shared" si="1059"/>
        <v>0</v>
      </c>
    </row>
    <row r="16922" spans="2:13" x14ac:dyDescent="0.4">
      <c r="B16922" s="30">
        <v>16913</v>
      </c>
      <c r="C16922" s="35"/>
      <c r="D16922" s="44"/>
      <c r="E16922" s="45"/>
      <c r="F16922" s="1"/>
      <c r="H16922" s="32"/>
      <c r="J16922" s="16" t="str">
        <f t="shared" si="1056"/>
        <v/>
      </c>
      <c r="K16922" s="16" t="str">
        <f t="shared" si="1057"/>
        <v/>
      </c>
      <c r="L16922" s="33">
        <f t="shared" si="1058"/>
        <v>0</v>
      </c>
      <c r="M16922" s="33">
        <f t="shared" si="1059"/>
        <v>0</v>
      </c>
    </row>
    <row r="16923" spans="2:13" x14ac:dyDescent="0.4">
      <c r="B16923" s="30">
        <v>16914</v>
      </c>
      <c r="C16923" s="35"/>
      <c r="D16923" s="44"/>
      <c r="E16923" s="45"/>
      <c r="F16923" s="1"/>
      <c r="H16923" s="32"/>
      <c r="J16923" s="16" t="str">
        <f t="shared" si="1056"/>
        <v/>
      </c>
      <c r="K16923" s="16" t="str">
        <f t="shared" si="1057"/>
        <v/>
      </c>
      <c r="L16923" s="33">
        <f t="shared" si="1058"/>
        <v>0</v>
      </c>
      <c r="M16923" s="33">
        <f t="shared" si="1059"/>
        <v>0</v>
      </c>
    </row>
    <row r="16924" spans="2:13" x14ac:dyDescent="0.4">
      <c r="B16924" s="30">
        <v>16915</v>
      </c>
      <c r="C16924" s="35"/>
      <c r="D16924" s="44"/>
      <c r="E16924" s="45"/>
      <c r="F16924" s="1"/>
      <c r="H16924" s="32"/>
      <c r="J16924" s="16" t="str">
        <f t="shared" si="1056"/>
        <v/>
      </c>
      <c r="K16924" s="16" t="str">
        <f t="shared" si="1057"/>
        <v/>
      </c>
      <c r="L16924" s="33">
        <f t="shared" si="1058"/>
        <v>0</v>
      </c>
      <c r="M16924" s="33">
        <f t="shared" si="1059"/>
        <v>0</v>
      </c>
    </row>
    <row r="16925" spans="2:13" x14ac:dyDescent="0.4">
      <c r="B16925" s="30">
        <v>16916</v>
      </c>
      <c r="C16925" s="35"/>
      <c r="D16925" s="44"/>
      <c r="E16925" s="45"/>
      <c r="F16925" s="1"/>
      <c r="H16925" s="32"/>
      <c r="J16925" s="16" t="str">
        <f t="shared" si="1056"/>
        <v/>
      </c>
      <c r="K16925" s="16" t="str">
        <f t="shared" si="1057"/>
        <v/>
      </c>
      <c r="L16925" s="33">
        <f t="shared" si="1058"/>
        <v>0</v>
      </c>
      <c r="M16925" s="33">
        <f t="shared" si="1059"/>
        <v>0</v>
      </c>
    </row>
    <row r="16926" spans="2:13" x14ac:dyDescent="0.4">
      <c r="B16926" s="30">
        <v>16917</v>
      </c>
      <c r="C16926" s="35"/>
      <c r="D16926" s="44"/>
      <c r="E16926" s="45"/>
      <c r="F16926" s="1"/>
      <c r="H16926" s="32"/>
      <c r="J16926" s="16" t="str">
        <f t="shared" si="1056"/>
        <v/>
      </c>
      <c r="K16926" s="16" t="str">
        <f t="shared" si="1057"/>
        <v/>
      </c>
      <c r="L16926" s="33">
        <f t="shared" si="1058"/>
        <v>0</v>
      </c>
      <c r="M16926" s="33">
        <f t="shared" si="1059"/>
        <v>0</v>
      </c>
    </row>
    <row r="16927" spans="2:13" x14ac:dyDescent="0.4">
      <c r="B16927" s="30">
        <v>16918</v>
      </c>
      <c r="C16927" s="35"/>
      <c r="D16927" s="44"/>
      <c r="E16927" s="45"/>
      <c r="F16927" s="1"/>
      <c r="H16927" s="32"/>
      <c r="J16927" s="16" t="str">
        <f t="shared" si="1056"/>
        <v/>
      </c>
      <c r="K16927" s="16" t="str">
        <f t="shared" si="1057"/>
        <v/>
      </c>
      <c r="L16927" s="33">
        <f t="shared" si="1058"/>
        <v>0</v>
      </c>
      <c r="M16927" s="33">
        <f t="shared" si="1059"/>
        <v>0</v>
      </c>
    </row>
    <row r="16928" spans="2:13" x14ac:dyDescent="0.4">
      <c r="B16928" s="30">
        <v>16919</v>
      </c>
      <c r="C16928" s="35"/>
      <c r="D16928" s="44"/>
      <c r="E16928" s="45"/>
      <c r="F16928" s="1"/>
      <c r="H16928" s="32"/>
      <c r="J16928" s="16" t="str">
        <f t="shared" si="1056"/>
        <v/>
      </c>
      <c r="K16928" s="16" t="str">
        <f t="shared" si="1057"/>
        <v/>
      </c>
      <c r="L16928" s="33">
        <f t="shared" si="1058"/>
        <v>0</v>
      </c>
      <c r="M16928" s="33">
        <f t="shared" si="1059"/>
        <v>0</v>
      </c>
    </row>
    <row r="16929" spans="2:13" x14ac:dyDescent="0.4">
      <c r="B16929" s="30">
        <v>16920</v>
      </c>
      <c r="C16929" s="35"/>
      <c r="D16929" s="44"/>
      <c r="E16929" s="45"/>
      <c r="F16929" s="1"/>
      <c r="H16929" s="32"/>
      <c r="J16929" s="16" t="str">
        <f t="shared" si="1056"/>
        <v/>
      </c>
      <c r="K16929" s="16" t="str">
        <f t="shared" si="1057"/>
        <v/>
      </c>
      <c r="L16929" s="33">
        <f t="shared" si="1058"/>
        <v>0</v>
      </c>
      <c r="M16929" s="33">
        <f t="shared" si="1059"/>
        <v>0</v>
      </c>
    </row>
    <row r="16930" spans="2:13" x14ac:dyDescent="0.4">
      <c r="B16930" s="30">
        <v>16921</v>
      </c>
      <c r="C16930" s="35"/>
      <c r="D16930" s="44"/>
      <c r="E16930" s="45"/>
      <c r="F16930" s="1"/>
      <c r="H16930" s="32"/>
      <c r="J16930" s="16" t="str">
        <f t="shared" si="1056"/>
        <v/>
      </c>
      <c r="K16930" s="16" t="str">
        <f t="shared" si="1057"/>
        <v/>
      </c>
      <c r="L16930" s="33">
        <f t="shared" si="1058"/>
        <v>0</v>
      </c>
      <c r="M16930" s="33">
        <f t="shared" si="1059"/>
        <v>0</v>
      </c>
    </row>
    <row r="16931" spans="2:13" x14ac:dyDescent="0.4">
      <c r="B16931" s="30">
        <v>16922</v>
      </c>
      <c r="C16931" s="35"/>
      <c r="D16931" s="44"/>
      <c r="E16931" s="45"/>
      <c r="F16931" s="1"/>
      <c r="H16931" s="32"/>
      <c r="J16931" s="16" t="str">
        <f t="shared" si="1056"/>
        <v/>
      </c>
      <c r="K16931" s="16" t="str">
        <f t="shared" si="1057"/>
        <v/>
      </c>
      <c r="L16931" s="33">
        <f t="shared" si="1058"/>
        <v>0</v>
      </c>
      <c r="M16931" s="33">
        <f t="shared" si="1059"/>
        <v>0</v>
      </c>
    </row>
    <row r="16932" spans="2:13" x14ac:dyDescent="0.4">
      <c r="B16932" s="30">
        <v>16923</v>
      </c>
      <c r="C16932" s="35"/>
      <c r="D16932" s="44"/>
      <c r="E16932" s="45"/>
      <c r="F16932" s="1"/>
      <c r="H16932" s="32"/>
      <c r="J16932" s="16" t="str">
        <f t="shared" si="1056"/>
        <v/>
      </c>
      <c r="K16932" s="16" t="str">
        <f t="shared" si="1057"/>
        <v/>
      </c>
      <c r="L16932" s="33">
        <f t="shared" si="1058"/>
        <v>0</v>
      </c>
      <c r="M16932" s="33">
        <f t="shared" si="1059"/>
        <v>0</v>
      </c>
    </row>
    <row r="16933" spans="2:13" x14ac:dyDescent="0.4">
      <c r="B16933" s="30">
        <v>16924</v>
      </c>
      <c r="C16933" s="35"/>
      <c r="D16933" s="44"/>
      <c r="E16933" s="45"/>
      <c r="F16933" s="1"/>
      <c r="H16933" s="32"/>
      <c r="J16933" s="16" t="str">
        <f t="shared" si="1056"/>
        <v/>
      </c>
      <c r="K16933" s="16" t="str">
        <f t="shared" si="1057"/>
        <v/>
      </c>
      <c r="L16933" s="33">
        <f t="shared" si="1058"/>
        <v>0</v>
      </c>
      <c r="M16933" s="33">
        <f t="shared" si="1059"/>
        <v>0</v>
      </c>
    </row>
    <row r="16934" spans="2:13" x14ac:dyDescent="0.4">
      <c r="B16934" s="30">
        <v>16925</v>
      </c>
      <c r="C16934" s="35"/>
      <c r="D16934" s="44"/>
      <c r="E16934" s="45"/>
      <c r="F16934" s="1"/>
      <c r="H16934" s="32"/>
      <c r="J16934" s="16" t="str">
        <f t="shared" si="1056"/>
        <v/>
      </c>
      <c r="K16934" s="16" t="str">
        <f t="shared" si="1057"/>
        <v/>
      </c>
      <c r="L16934" s="33">
        <f t="shared" si="1058"/>
        <v>0</v>
      </c>
      <c r="M16934" s="33">
        <f t="shared" si="1059"/>
        <v>0</v>
      </c>
    </row>
    <row r="16935" spans="2:13" x14ac:dyDescent="0.4">
      <c r="B16935" s="30">
        <v>16926</v>
      </c>
      <c r="C16935" s="35"/>
      <c r="D16935" s="44"/>
      <c r="E16935" s="45"/>
      <c r="F16935" s="1"/>
      <c r="H16935" s="32"/>
      <c r="J16935" s="16" t="str">
        <f t="shared" si="1056"/>
        <v/>
      </c>
      <c r="K16935" s="16" t="str">
        <f t="shared" si="1057"/>
        <v/>
      </c>
      <c r="L16935" s="33">
        <f t="shared" si="1058"/>
        <v>0</v>
      </c>
      <c r="M16935" s="33">
        <f t="shared" si="1059"/>
        <v>0</v>
      </c>
    </row>
    <row r="16936" spans="2:13" x14ac:dyDescent="0.4">
      <c r="B16936" s="30">
        <v>16927</v>
      </c>
      <c r="C16936" s="35"/>
      <c r="D16936" s="44"/>
      <c r="E16936" s="45"/>
      <c r="F16936" s="1"/>
      <c r="H16936" s="32"/>
      <c r="J16936" s="16" t="str">
        <f t="shared" si="1056"/>
        <v/>
      </c>
      <c r="K16936" s="16" t="str">
        <f t="shared" si="1057"/>
        <v/>
      </c>
      <c r="L16936" s="33">
        <f t="shared" si="1058"/>
        <v>0</v>
      </c>
      <c r="M16936" s="33">
        <f t="shared" si="1059"/>
        <v>0</v>
      </c>
    </row>
    <row r="16937" spans="2:13" x14ac:dyDescent="0.4">
      <c r="B16937" s="30">
        <v>16928</v>
      </c>
      <c r="C16937" s="35"/>
      <c r="D16937" s="44"/>
      <c r="E16937" s="45"/>
      <c r="F16937" s="1"/>
      <c r="H16937" s="32"/>
      <c r="J16937" s="16" t="str">
        <f t="shared" si="1056"/>
        <v/>
      </c>
      <c r="K16937" s="16" t="str">
        <f t="shared" si="1057"/>
        <v/>
      </c>
      <c r="L16937" s="33">
        <f t="shared" si="1058"/>
        <v>0</v>
      </c>
      <c r="M16937" s="33">
        <f t="shared" si="1059"/>
        <v>0</v>
      </c>
    </row>
    <row r="16938" spans="2:13" x14ac:dyDescent="0.4">
      <c r="B16938" s="30">
        <v>16929</v>
      </c>
      <c r="C16938" s="35"/>
      <c r="D16938" s="44"/>
      <c r="E16938" s="45"/>
      <c r="F16938" s="1"/>
      <c r="H16938" s="32"/>
      <c r="J16938" s="16" t="str">
        <f t="shared" si="1056"/>
        <v/>
      </c>
      <c r="K16938" s="16" t="str">
        <f t="shared" si="1057"/>
        <v/>
      </c>
      <c r="L16938" s="33">
        <f t="shared" si="1058"/>
        <v>0</v>
      </c>
      <c r="M16938" s="33">
        <f t="shared" si="1059"/>
        <v>0</v>
      </c>
    </row>
    <row r="16939" spans="2:13" x14ac:dyDescent="0.4">
      <c r="B16939" s="30">
        <v>16930</v>
      </c>
      <c r="C16939" s="35"/>
      <c r="D16939" s="44"/>
      <c r="E16939" s="45"/>
      <c r="F16939" s="1"/>
      <c r="H16939" s="32"/>
      <c r="J16939" s="16" t="str">
        <f t="shared" si="1056"/>
        <v/>
      </c>
      <c r="K16939" s="16" t="str">
        <f t="shared" si="1057"/>
        <v/>
      </c>
      <c r="L16939" s="33">
        <f t="shared" si="1058"/>
        <v>0</v>
      </c>
      <c r="M16939" s="33">
        <f t="shared" si="1059"/>
        <v>0</v>
      </c>
    </row>
    <row r="16940" spans="2:13" x14ac:dyDescent="0.4">
      <c r="B16940" s="30">
        <v>16931</v>
      </c>
      <c r="C16940" s="35"/>
      <c r="D16940" s="44"/>
      <c r="E16940" s="45"/>
      <c r="F16940" s="1"/>
      <c r="H16940" s="32"/>
      <c r="J16940" s="16" t="str">
        <f t="shared" si="1056"/>
        <v/>
      </c>
      <c r="K16940" s="16" t="str">
        <f t="shared" si="1057"/>
        <v/>
      </c>
      <c r="L16940" s="33">
        <f t="shared" si="1058"/>
        <v>0</v>
      </c>
      <c r="M16940" s="33">
        <f t="shared" si="1059"/>
        <v>0</v>
      </c>
    </row>
    <row r="16941" spans="2:13" x14ac:dyDescent="0.4">
      <c r="B16941" s="30">
        <v>16932</v>
      </c>
      <c r="C16941" s="35"/>
      <c r="D16941" s="44"/>
      <c r="E16941" s="45"/>
      <c r="F16941" s="1"/>
      <c r="H16941" s="32"/>
      <c r="J16941" s="16" t="str">
        <f t="shared" si="1056"/>
        <v/>
      </c>
      <c r="K16941" s="16" t="str">
        <f t="shared" si="1057"/>
        <v/>
      </c>
      <c r="L16941" s="33">
        <f t="shared" si="1058"/>
        <v>0</v>
      </c>
      <c r="M16941" s="33">
        <f t="shared" si="1059"/>
        <v>0</v>
      </c>
    </row>
    <row r="16942" spans="2:13" x14ac:dyDescent="0.4">
      <c r="B16942" s="30">
        <v>16933</v>
      </c>
      <c r="C16942" s="35"/>
      <c r="D16942" s="44"/>
      <c r="E16942" s="45"/>
      <c r="F16942" s="1"/>
      <c r="H16942" s="32"/>
      <c r="J16942" s="16" t="str">
        <f t="shared" si="1056"/>
        <v/>
      </c>
      <c r="K16942" s="16" t="str">
        <f t="shared" si="1057"/>
        <v/>
      </c>
      <c r="L16942" s="33">
        <f t="shared" si="1058"/>
        <v>0</v>
      </c>
      <c r="M16942" s="33">
        <f t="shared" si="1059"/>
        <v>0</v>
      </c>
    </row>
    <row r="16943" spans="2:13" x14ac:dyDescent="0.4">
      <c r="B16943" s="30">
        <v>16934</v>
      </c>
      <c r="C16943" s="35"/>
      <c r="D16943" s="44"/>
      <c r="E16943" s="45"/>
      <c r="F16943" s="1"/>
      <c r="H16943" s="32"/>
      <c r="J16943" s="16" t="str">
        <f t="shared" si="1056"/>
        <v/>
      </c>
      <c r="K16943" s="16" t="str">
        <f t="shared" si="1057"/>
        <v/>
      </c>
      <c r="L16943" s="33">
        <f t="shared" si="1058"/>
        <v>0</v>
      </c>
      <c r="M16943" s="33">
        <f t="shared" si="1059"/>
        <v>0</v>
      </c>
    </row>
    <row r="16944" spans="2:13" x14ac:dyDescent="0.4">
      <c r="B16944" s="30">
        <v>16935</v>
      </c>
      <c r="C16944" s="35"/>
      <c r="D16944" s="44"/>
      <c r="E16944" s="45"/>
      <c r="F16944" s="1"/>
      <c r="H16944" s="32"/>
      <c r="J16944" s="16" t="str">
        <f t="shared" si="1056"/>
        <v/>
      </c>
      <c r="K16944" s="16" t="str">
        <f t="shared" si="1057"/>
        <v/>
      </c>
      <c r="L16944" s="33">
        <f t="shared" si="1058"/>
        <v>0</v>
      </c>
      <c r="M16944" s="33">
        <f t="shared" si="1059"/>
        <v>0</v>
      </c>
    </row>
    <row r="16945" spans="2:13" x14ac:dyDescent="0.4">
      <c r="B16945" s="30">
        <v>16936</v>
      </c>
      <c r="C16945" s="35"/>
      <c r="D16945" s="44"/>
      <c r="E16945" s="45"/>
      <c r="F16945" s="1"/>
      <c r="H16945" s="32"/>
      <c r="J16945" s="16" t="str">
        <f t="shared" si="1056"/>
        <v/>
      </c>
      <c r="K16945" s="16" t="str">
        <f t="shared" si="1057"/>
        <v/>
      </c>
      <c r="L16945" s="33">
        <f t="shared" si="1058"/>
        <v>0</v>
      </c>
      <c r="M16945" s="33">
        <f t="shared" si="1059"/>
        <v>0</v>
      </c>
    </row>
    <row r="16946" spans="2:13" x14ac:dyDescent="0.4">
      <c r="B16946" s="30">
        <v>16937</v>
      </c>
      <c r="C16946" s="35"/>
      <c r="D16946" s="44"/>
      <c r="E16946" s="45"/>
      <c r="F16946" s="1"/>
      <c r="H16946" s="32"/>
      <c r="J16946" s="16" t="str">
        <f t="shared" si="1056"/>
        <v/>
      </c>
      <c r="K16946" s="16" t="str">
        <f t="shared" si="1057"/>
        <v/>
      </c>
      <c r="L16946" s="33">
        <f t="shared" si="1058"/>
        <v>0</v>
      </c>
      <c r="M16946" s="33">
        <f t="shared" si="1059"/>
        <v>0</v>
      </c>
    </row>
    <row r="16947" spans="2:13" x14ac:dyDescent="0.4">
      <c r="B16947" s="30">
        <v>16938</v>
      </c>
      <c r="C16947" s="35"/>
      <c r="D16947" s="44"/>
      <c r="E16947" s="45"/>
      <c r="F16947" s="1"/>
      <c r="H16947" s="32"/>
      <c r="J16947" s="16" t="str">
        <f t="shared" si="1056"/>
        <v/>
      </c>
      <c r="K16947" s="16" t="str">
        <f t="shared" si="1057"/>
        <v/>
      </c>
      <c r="L16947" s="33">
        <f t="shared" si="1058"/>
        <v>0</v>
      </c>
      <c r="M16947" s="33">
        <f t="shared" si="1059"/>
        <v>0</v>
      </c>
    </row>
    <row r="16948" spans="2:13" x14ac:dyDescent="0.4">
      <c r="B16948" s="30">
        <v>16939</v>
      </c>
      <c r="C16948" s="35"/>
      <c r="D16948" s="44"/>
      <c r="E16948" s="45"/>
      <c r="F16948" s="1"/>
      <c r="H16948" s="32"/>
      <c r="J16948" s="16" t="str">
        <f t="shared" si="1056"/>
        <v/>
      </c>
      <c r="K16948" s="16" t="str">
        <f t="shared" si="1057"/>
        <v/>
      </c>
      <c r="L16948" s="33">
        <f t="shared" si="1058"/>
        <v>0</v>
      </c>
      <c r="M16948" s="33">
        <f t="shared" si="1059"/>
        <v>0</v>
      </c>
    </row>
    <row r="16949" spans="2:13" x14ac:dyDescent="0.4">
      <c r="B16949" s="30">
        <v>16940</v>
      </c>
      <c r="C16949" s="35"/>
      <c r="D16949" s="44"/>
      <c r="E16949" s="45"/>
      <c r="F16949" s="1"/>
      <c r="H16949" s="32"/>
      <c r="J16949" s="16" t="str">
        <f t="shared" si="1056"/>
        <v/>
      </c>
      <c r="K16949" s="16" t="str">
        <f t="shared" si="1057"/>
        <v/>
      </c>
      <c r="L16949" s="33">
        <f t="shared" si="1058"/>
        <v>0</v>
      </c>
      <c r="M16949" s="33">
        <f t="shared" si="1059"/>
        <v>0</v>
      </c>
    </row>
    <row r="16950" spans="2:13" x14ac:dyDescent="0.4">
      <c r="B16950" s="30">
        <v>16941</v>
      </c>
      <c r="C16950" s="35"/>
      <c r="D16950" s="44"/>
      <c r="E16950" s="45"/>
      <c r="F16950" s="1"/>
      <c r="H16950" s="32"/>
      <c r="J16950" s="16" t="str">
        <f t="shared" si="1056"/>
        <v/>
      </c>
      <c r="K16950" s="16" t="str">
        <f t="shared" si="1057"/>
        <v/>
      </c>
      <c r="L16950" s="33">
        <f t="shared" si="1058"/>
        <v>0</v>
      </c>
      <c r="M16950" s="33">
        <f t="shared" si="1059"/>
        <v>0</v>
      </c>
    </row>
    <row r="16951" spans="2:13" x14ac:dyDescent="0.4">
      <c r="B16951" s="30">
        <v>16942</v>
      </c>
      <c r="C16951" s="35"/>
      <c r="D16951" s="44"/>
      <c r="E16951" s="45"/>
      <c r="F16951" s="1"/>
      <c r="H16951" s="32"/>
      <c r="J16951" s="16" t="str">
        <f t="shared" si="1056"/>
        <v/>
      </c>
      <c r="K16951" s="16" t="str">
        <f t="shared" si="1057"/>
        <v/>
      </c>
      <c r="L16951" s="33">
        <f t="shared" si="1058"/>
        <v>0</v>
      </c>
      <c r="M16951" s="33">
        <f t="shared" si="1059"/>
        <v>0</v>
      </c>
    </row>
    <row r="16952" spans="2:13" x14ac:dyDescent="0.4">
      <c r="B16952" s="30">
        <v>16943</v>
      </c>
      <c r="C16952" s="35"/>
      <c r="D16952" s="44"/>
      <c r="E16952" s="45"/>
      <c r="F16952" s="1"/>
      <c r="H16952" s="32"/>
      <c r="J16952" s="16" t="str">
        <f t="shared" si="1056"/>
        <v/>
      </c>
      <c r="K16952" s="16" t="str">
        <f t="shared" si="1057"/>
        <v/>
      </c>
      <c r="L16952" s="33">
        <f t="shared" si="1058"/>
        <v>0</v>
      </c>
      <c r="M16952" s="33">
        <f t="shared" si="1059"/>
        <v>0</v>
      </c>
    </row>
    <row r="16953" spans="2:13" x14ac:dyDescent="0.4">
      <c r="B16953" s="30">
        <v>16944</v>
      </c>
      <c r="C16953" s="35"/>
      <c r="D16953" s="44"/>
      <c r="E16953" s="45"/>
      <c r="F16953" s="1"/>
      <c r="H16953" s="32"/>
      <c r="J16953" s="16" t="str">
        <f t="shared" si="1056"/>
        <v/>
      </c>
      <c r="K16953" s="16" t="str">
        <f t="shared" si="1057"/>
        <v/>
      </c>
      <c r="L16953" s="33">
        <f t="shared" si="1058"/>
        <v>0</v>
      </c>
      <c r="M16953" s="33">
        <f t="shared" si="1059"/>
        <v>0</v>
      </c>
    </row>
    <row r="16954" spans="2:13" x14ac:dyDescent="0.4">
      <c r="B16954" s="30">
        <v>16945</v>
      </c>
      <c r="C16954" s="35"/>
      <c r="D16954" s="44"/>
      <c r="E16954" s="45"/>
      <c r="F16954" s="1"/>
      <c r="H16954" s="32"/>
      <c r="J16954" s="16" t="str">
        <f t="shared" si="1056"/>
        <v/>
      </c>
      <c r="K16954" s="16" t="str">
        <f t="shared" si="1057"/>
        <v/>
      </c>
      <c r="L16954" s="33">
        <f t="shared" si="1058"/>
        <v>0</v>
      </c>
      <c r="M16954" s="33">
        <f t="shared" si="1059"/>
        <v>0</v>
      </c>
    </row>
    <row r="16955" spans="2:13" x14ac:dyDescent="0.4">
      <c r="B16955" s="30">
        <v>16946</v>
      </c>
      <c r="C16955" s="35"/>
      <c r="D16955" s="44"/>
      <c r="E16955" s="45"/>
      <c r="F16955" s="1"/>
      <c r="H16955" s="32"/>
      <c r="J16955" s="16" t="str">
        <f t="shared" si="1056"/>
        <v/>
      </c>
      <c r="K16955" s="16" t="str">
        <f t="shared" si="1057"/>
        <v/>
      </c>
      <c r="L16955" s="33">
        <f t="shared" si="1058"/>
        <v>0</v>
      </c>
      <c r="M16955" s="33">
        <f t="shared" si="1059"/>
        <v>0</v>
      </c>
    </row>
    <row r="16956" spans="2:13" x14ac:dyDescent="0.4">
      <c r="B16956" s="30">
        <v>16947</v>
      </c>
      <c r="C16956" s="35"/>
      <c r="D16956" s="44"/>
      <c r="E16956" s="45"/>
      <c r="F16956" s="1"/>
      <c r="H16956" s="32"/>
      <c r="J16956" s="16" t="str">
        <f t="shared" si="1056"/>
        <v/>
      </c>
      <c r="K16956" s="16" t="str">
        <f t="shared" si="1057"/>
        <v/>
      </c>
      <c r="L16956" s="33">
        <f t="shared" si="1058"/>
        <v>0</v>
      </c>
      <c r="M16956" s="33">
        <f t="shared" si="1059"/>
        <v>0</v>
      </c>
    </row>
    <row r="16957" spans="2:13" x14ac:dyDescent="0.4">
      <c r="B16957" s="30">
        <v>16948</v>
      </c>
      <c r="C16957" s="35"/>
      <c r="D16957" s="44"/>
      <c r="E16957" s="45"/>
      <c r="F16957" s="1"/>
      <c r="H16957" s="32"/>
      <c r="J16957" s="16" t="str">
        <f t="shared" si="1056"/>
        <v/>
      </c>
      <c r="K16957" s="16" t="str">
        <f t="shared" si="1057"/>
        <v/>
      </c>
      <c r="L16957" s="33">
        <f t="shared" si="1058"/>
        <v>0</v>
      </c>
      <c r="M16957" s="33">
        <f t="shared" si="1059"/>
        <v>0</v>
      </c>
    </row>
    <row r="16958" spans="2:13" x14ac:dyDescent="0.4">
      <c r="B16958" s="30">
        <v>16949</v>
      </c>
      <c r="C16958" s="35"/>
      <c r="D16958" s="44"/>
      <c r="E16958" s="45"/>
      <c r="F16958" s="1"/>
      <c r="H16958" s="32"/>
      <c r="J16958" s="16" t="str">
        <f t="shared" si="1056"/>
        <v/>
      </c>
      <c r="K16958" s="16" t="str">
        <f t="shared" si="1057"/>
        <v/>
      </c>
      <c r="L16958" s="33">
        <f t="shared" si="1058"/>
        <v>0</v>
      </c>
      <c r="M16958" s="33">
        <f t="shared" si="1059"/>
        <v>0</v>
      </c>
    </row>
    <row r="16959" spans="2:13" x14ac:dyDescent="0.4">
      <c r="B16959" s="30">
        <v>16950</v>
      </c>
      <c r="C16959" s="35"/>
      <c r="D16959" s="44"/>
      <c r="E16959" s="45"/>
      <c r="F16959" s="1"/>
      <c r="H16959" s="32"/>
      <c r="J16959" s="16" t="str">
        <f t="shared" si="1056"/>
        <v/>
      </c>
      <c r="K16959" s="16" t="str">
        <f t="shared" si="1057"/>
        <v/>
      </c>
      <c r="L16959" s="33">
        <f t="shared" si="1058"/>
        <v>0</v>
      </c>
      <c r="M16959" s="33">
        <f t="shared" si="1059"/>
        <v>0</v>
      </c>
    </row>
    <row r="16960" spans="2:13" x14ac:dyDescent="0.4">
      <c r="B16960" s="30">
        <v>16951</v>
      </c>
      <c r="C16960" s="35"/>
      <c r="D16960" s="44"/>
      <c r="E16960" s="45"/>
      <c r="F16960" s="1"/>
      <c r="H16960" s="32"/>
      <c r="J16960" s="16" t="str">
        <f t="shared" si="1056"/>
        <v/>
      </c>
      <c r="K16960" s="16" t="str">
        <f t="shared" si="1057"/>
        <v/>
      </c>
      <c r="L16960" s="33">
        <f t="shared" si="1058"/>
        <v>0</v>
      </c>
      <c r="M16960" s="33">
        <f t="shared" si="1059"/>
        <v>0</v>
      </c>
    </row>
    <row r="16961" spans="2:13" x14ac:dyDescent="0.4">
      <c r="B16961" s="30">
        <v>16952</v>
      </c>
      <c r="C16961" s="35"/>
      <c r="D16961" s="44"/>
      <c r="E16961" s="45"/>
      <c r="F16961" s="1"/>
      <c r="H16961" s="32"/>
      <c r="J16961" s="16" t="str">
        <f t="shared" si="1056"/>
        <v/>
      </c>
      <c r="K16961" s="16" t="str">
        <f t="shared" si="1057"/>
        <v/>
      </c>
      <c r="L16961" s="33">
        <f t="shared" si="1058"/>
        <v>0</v>
      </c>
      <c r="M16961" s="33">
        <f t="shared" si="1059"/>
        <v>0</v>
      </c>
    </row>
    <row r="16962" spans="2:13" x14ac:dyDescent="0.4">
      <c r="B16962" s="30">
        <v>16953</v>
      </c>
      <c r="C16962" s="35"/>
      <c r="D16962" s="44"/>
      <c r="E16962" s="45"/>
      <c r="F16962" s="1"/>
      <c r="H16962" s="32"/>
      <c r="J16962" s="16" t="str">
        <f t="shared" si="1056"/>
        <v/>
      </c>
      <c r="K16962" s="16" t="str">
        <f t="shared" si="1057"/>
        <v/>
      </c>
      <c r="L16962" s="33">
        <f t="shared" si="1058"/>
        <v>0</v>
      </c>
      <c r="M16962" s="33">
        <f t="shared" si="1059"/>
        <v>0</v>
      </c>
    </row>
    <row r="16963" spans="2:13" x14ac:dyDescent="0.4">
      <c r="B16963" s="30">
        <v>16954</v>
      </c>
      <c r="C16963" s="35"/>
      <c r="D16963" s="44"/>
      <c r="E16963" s="45"/>
      <c r="F16963" s="1"/>
      <c r="H16963" s="32"/>
      <c r="J16963" s="16" t="str">
        <f t="shared" si="1056"/>
        <v/>
      </c>
      <c r="K16963" s="16" t="str">
        <f t="shared" si="1057"/>
        <v/>
      </c>
      <c r="L16963" s="33">
        <f t="shared" si="1058"/>
        <v>0</v>
      </c>
      <c r="M16963" s="33">
        <f t="shared" si="1059"/>
        <v>0</v>
      </c>
    </row>
    <row r="16964" spans="2:13" x14ac:dyDescent="0.4">
      <c r="B16964" s="30">
        <v>16955</v>
      </c>
      <c r="C16964" s="35"/>
      <c r="D16964" s="44"/>
      <c r="E16964" s="45"/>
      <c r="F16964" s="1"/>
      <c r="H16964" s="32"/>
      <c r="J16964" s="16" t="str">
        <f t="shared" si="1056"/>
        <v/>
      </c>
      <c r="K16964" s="16" t="str">
        <f t="shared" si="1057"/>
        <v/>
      </c>
      <c r="L16964" s="33">
        <f t="shared" si="1058"/>
        <v>0</v>
      </c>
      <c r="M16964" s="33">
        <f t="shared" si="1059"/>
        <v>0</v>
      </c>
    </row>
    <row r="16965" spans="2:13" x14ac:dyDescent="0.4">
      <c r="B16965" s="30">
        <v>16956</v>
      </c>
      <c r="C16965" s="35"/>
      <c r="D16965" s="44"/>
      <c r="E16965" s="45"/>
      <c r="F16965" s="1"/>
      <c r="H16965" s="32"/>
      <c r="J16965" s="16" t="str">
        <f t="shared" si="1056"/>
        <v/>
      </c>
      <c r="K16965" s="16" t="str">
        <f t="shared" si="1057"/>
        <v/>
      </c>
      <c r="L16965" s="33">
        <f t="shared" si="1058"/>
        <v>0</v>
      </c>
      <c r="M16965" s="33">
        <f t="shared" si="1059"/>
        <v>0</v>
      </c>
    </row>
    <row r="16966" spans="2:13" x14ac:dyDescent="0.4">
      <c r="B16966" s="30">
        <v>16957</v>
      </c>
      <c r="C16966" s="35"/>
      <c r="D16966" s="44"/>
      <c r="E16966" s="45"/>
      <c r="F16966" s="1"/>
      <c r="H16966" s="32"/>
      <c r="J16966" s="16" t="str">
        <f t="shared" si="1056"/>
        <v/>
      </c>
      <c r="K16966" s="16" t="str">
        <f t="shared" si="1057"/>
        <v/>
      </c>
      <c r="L16966" s="33">
        <f t="shared" si="1058"/>
        <v>0</v>
      </c>
      <c r="M16966" s="33">
        <f t="shared" si="1059"/>
        <v>0</v>
      </c>
    </row>
    <row r="16967" spans="2:13" x14ac:dyDescent="0.4">
      <c r="B16967" s="30">
        <v>16958</v>
      </c>
      <c r="C16967" s="35"/>
      <c r="D16967" s="44"/>
      <c r="E16967" s="45"/>
      <c r="F16967" s="1"/>
      <c r="H16967" s="32"/>
      <c r="J16967" s="16" t="str">
        <f t="shared" si="1056"/>
        <v/>
      </c>
      <c r="K16967" s="16" t="str">
        <f t="shared" si="1057"/>
        <v/>
      </c>
      <c r="L16967" s="33">
        <f t="shared" si="1058"/>
        <v>0</v>
      </c>
      <c r="M16967" s="33">
        <f t="shared" si="1059"/>
        <v>0</v>
      </c>
    </row>
    <row r="16968" spans="2:13" x14ac:dyDescent="0.4">
      <c r="B16968" s="30">
        <v>16959</v>
      </c>
      <c r="C16968" s="35"/>
      <c r="D16968" s="44"/>
      <c r="E16968" s="45"/>
      <c r="F16968" s="1"/>
      <c r="H16968" s="32"/>
      <c r="J16968" s="16" t="str">
        <f t="shared" si="1056"/>
        <v/>
      </c>
      <c r="K16968" s="16" t="str">
        <f t="shared" si="1057"/>
        <v/>
      </c>
      <c r="L16968" s="33">
        <f t="shared" si="1058"/>
        <v>0</v>
      </c>
      <c r="M16968" s="33">
        <f t="shared" si="1059"/>
        <v>0</v>
      </c>
    </row>
    <row r="16969" spans="2:13" x14ac:dyDescent="0.4">
      <c r="B16969" s="30">
        <v>16960</v>
      </c>
      <c r="C16969" s="35"/>
      <c r="D16969" s="44"/>
      <c r="E16969" s="45"/>
      <c r="F16969" s="1"/>
      <c r="H16969" s="32"/>
      <c r="J16969" s="16" t="str">
        <f t="shared" si="1056"/>
        <v/>
      </c>
      <c r="K16969" s="16" t="str">
        <f t="shared" si="1057"/>
        <v/>
      </c>
      <c r="L16969" s="33">
        <f t="shared" si="1058"/>
        <v>0</v>
      </c>
      <c r="M16969" s="33">
        <f t="shared" si="1059"/>
        <v>0</v>
      </c>
    </row>
    <row r="16970" spans="2:13" x14ac:dyDescent="0.4">
      <c r="B16970" s="30">
        <v>16961</v>
      </c>
      <c r="C16970" s="35"/>
      <c r="D16970" s="44"/>
      <c r="E16970" s="45"/>
      <c r="F16970" s="1"/>
      <c r="H16970" s="32"/>
      <c r="J16970" s="16" t="str">
        <f t="shared" si="1056"/>
        <v/>
      </c>
      <c r="K16970" s="16" t="str">
        <f t="shared" si="1057"/>
        <v/>
      </c>
      <c r="L16970" s="33">
        <f t="shared" si="1058"/>
        <v>0</v>
      </c>
      <c r="M16970" s="33">
        <f t="shared" si="1059"/>
        <v>0</v>
      </c>
    </row>
    <row r="16971" spans="2:13" x14ac:dyDescent="0.4">
      <c r="B16971" s="30">
        <v>16962</v>
      </c>
      <c r="C16971" s="35"/>
      <c r="D16971" s="44"/>
      <c r="E16971" s="45"/>
      <c r="F16971" s="1"/>
      <c r="H16971" s="32"/>
      <c r="J16971" s="16" t="str">
        <f t="shared" ref="J16971:J17034" si="1060">IF(AND(C16971="",D16971="",F16971=""),"",IF(OR(C16971="",D16971="",F16971=""),"1",IF(AND(C16971&lt;&gt;"",D16971&lt;&gt;"",F16971&lt;&gt;""),"")))</f>
        <v/>
      </c>
      <c r="K16971" s="16" t="str">
        <f t="shared" ref="K16971:K17034" si="1061">IF(AND(C16971="",D16971="",F16971=""),"",IF(OR(C16971="",D16971="",F16971=""),"2",IF(AND(C16971&lt;&gt;"",D16971&lt;&gt;"",F16971&lt;&gt;""),"2")))</f>
        <v/>
      </c>
      <c r="L16971" s="33">
        <f t="shared" ref="L16971:L17034" si="1062">VALUE(IF(AND(C16971="",D16971="",F16971=""),0,IF(OR(C16971="",D16971="",F16971=""),0,IF(AND(C16971&lt;&gt;"",D16971&lt;&gt;"",F16971&lt;&gt;""),F16971))))</f>
        <v>0</v>
      </c>
      <c r="M16971" s="33">
        <f t="shared" ref="M16971:M17034" si="1063">VALUE(IF(AND(C16971="",D16971="",F16971=""),0,IF(OR(C16971="",D16971="",F16971=""),0,IF(AND(C16971&lt;&gt;"",D16971&lt;&gt;"",F16971&lt;&gt;""),1))))</f>
        <v>0</v>
      </c>
    </row>
    <row r="16972" spans="2:13" x14ac:dyDescent="0.4">
      <c r="B16972" s="30">
        <v>16963</v>
      </c>
      <c r="C16972" s="35"/>
      <c r="D16972" s="44"/>
      <c r="E16972" s="45"/>
      <c r="F16972" s="1"/>
      <c r="H16972" s="32"/>
      <c r="J16972" s="16" t="str">
        <f t="shared" si="1060"/>
        <v/>
      </c>
      <c r="K16972" s="16" t="str">
        <f t="shared" si="1061"/>
        <v/>
      </c>
      <c r="L16972" s="33">
        <f t="shared" si="1062"/>
        <v>0</v>
      </c>
      <c r="M16972" s="33">
        <f t="shared" si="1063"/>
        <v>0</v>
      </c>
    </row>
    <row r="16973" spans="2:13" x14ac:dyDescent="0.4">
      <c r="B16973" s="30">
        <v>16964</v>
      </c>
      <c r="C16973" s="35"/>
      <c r="D16973" s="44"/>
      <c r="E16973" s="45"/>
      <c r="F16973" s="1"/>
      <c r="H16973" s="32"/>
      <c r="J16973" s="16" t="str">
        <f t="shared" si="1060"/>
        <v/>
      </c>
      <c r="K16973" s="16" t="str">
        <f t="shared" si="1061"/>
        <v/>
      </c>
      <c r="L16973" s="33">
        <f t="shared" si="1062"/>
        <v>0</v>
      </c>
      <c r="M16973" s="33">
        <f t="shared" si="1063"/>
        <v>0</v>
      </c>
    </row>
    <row r="16974" spans="2:13" x14ac:dyDescent="0.4">
      <c r="B16974" s="30">
        <v>16965</v>
      </c>
      <c r="C16974" s="35"/>
      <c r="D16974" s="44"/>
      <c r="E16974" s="45"/>
      <c r="F16974" s="1"/>
      <c r="H16974" s="32"/>
      <c r="J16974" s="16" t="str">
        <f t="shared" si="1060"/>
        <v/>
      </c>
      <c r="K16974" s="16" t="str">
        <f t="shared" si="1061"/>
        <v/>
      </c>
      <c r="L16974" s="33">
        <f t="shared" si="1062"/>
        <v>0</v>
      </c>
      <c r="M16974" s="33">
        <f t="shared" si="1063"/>
        <v>0</v>
      </c>
    </row>
    <row r="16975" spans="2:13" x14ac:dyDescent="0.4">
      <c r="B16975" s="30">
        <v>16966</v>
      </c>
      <c r="C16975" s="35"/>
      <c r="D16975" s="44"/>
      <c r="E16975" s="45"/>
      <c r="F16975" s="1"/>
      <c r="H16975" s="32"/>
      <c r="J16975" s="16" t="str">
        <f t="shared" si="1060"/>
        <v/>
      </c>
      <c r="K16975" s="16" t="str">
        <f t="shared" si="1061"/>
        <v/>
      </c>
      <c r="L16975" s="33">
        <f t="shared" si="1062"/>
        <v>0</v>
      </c>
      <c r="M16975" s="33">
        <f t="shared" si="1063"/>
        <v>0</v>
      </c>
    </row>
    <row r="16976" spans="2:13" x14ac:dyDescent="0.4">
      <c r="B16976" s="30">
        <v>16967</v>
      </c>
      <c r="C16976" s="35"/>
      <c r="D16976" s="44"/>
      <c r="E16976" s="45"/>
      <c r="F16976" s="1"/>
      <c r="H16976" s="32"/>
      <c r="J16976" s="16" t="str">
        <f t="shared" si="1060"/>
        <v/>
      </c>
      <c r="K16976" s="16" t="str">
        <f t="shared" si="1061"/>
        <v/>
      </c>
      <c r="L16976" s="33">
        <f t="shared" si="1062"/>
        <v>0</v>
      </c>
      <c r="M16976" s="33">
        <f t="shared" si="1063"/>
        <v>0</v>
      </c>
    </row>
    <row r="16977" spans="2:13" x14ac:dyDescent="0.4">
      <c r="B16977" s="30">
        <v>16968</v>
      </c>
      <c r="C16977" s="35"/>
      <c r="D16977" s="44"/>
      <c r="E16977" s="45"/>
      <c r="F16977" s="1"/>
      <c r="H16977" s="32"/>
      <c r="J16977" s="16" t="str">
        <f t="shared" si="1060"/>
        <v/>
      </c>
      <c r="K16977" s="16" t="str">
        <f t="shared" si="1061"/>
        <v/>
      </c>
      <c r="L16977" s="33">
        <f t="shared" si="1062"/>
        <v>0</v>
      </c>
      <c r="M16977" s="33">
        <f t="shared" si="1063"/>
        <v>0</v>
      </c>
    </row>
    <row r="16978" spans="2:13" x14ac:dyDescent="0.4">
      <c r="B16978" s="30">
        <v>16969</v>
      </c>
      <c r="C16978" s="35"/>
      <c r="D16978" s="44"/>
      <c r="E16978" s="45"/>
      <c r="F16978" s="1"/>
      <c r="H16978" s="32"/>
      <c r="J16978" s="16" t="str">
        <f t="shared" si="1060"/>
        <v/>
      </c>
      <c r="K16978" s="16" t="str">
        <f t="shared" si="1061"/>
        <v/>
      </c>
      <c r="L16978" s="33">
        <f t="shared" si="1062"/>
        <v>0</v>
      </c>
      <c r="M16978" s="33">
        <f t="shared" si="1063"/>
        <v>0</v>
      </c>
    </row>
    <row r="16979" spans="2:13" x14ac:dyDescent="0.4">
      <c r="B16979" s="30">
        <v>16970</v>
      </c>
      <c r="C16979" s="35"/>
      <c r="D16979" s="44"/>
      <c r="E16979" s="45"/>
      <c r="F16979" s="1"/>
      <c r="H16979" s="32"/>
      <c r="J16979" s="16" t="str">
        <f t="shared" si="1060"/>
        <v/>
      </c>
      <c r="K16979" s="16" t="str">
        <f t="shared" si="1061"/>
        <v/>
      </c>
      <c r="L16979" s="33">
        <f t="shared" si="1062"/>
        <v>0</v>
      </c>
      <c r="M16979" s="33">
        <f t="shared" si="1063"/>
        <v>0</v>
      </c>
    </row>
    <row r="16980" spans="2:13" x14ac:dyDescent="0.4">
      <c r="B16980" s="30">
        <v>16971</v>
      </c>
      <c r="C16980" s="35"/>
      <c r="D16980" s="44"/>
      <c r="E16980" s="45"/>
      <c r="F16980" s="1"/>
      <c r="H16980" s="32"/>
      <c r="J16980" s="16" t="str">
        <f t="shared" si="1060"/>
        <v/>
      </c>
      <c r="K16980" s="16" t="str">
        <f t="shared" si="1061"/>
        <v/>
      </c>
      <c r="L16980" s="33">
        <f t="shared" si="1062"/>
        <v>0</v>
      </c>
      <c r="M16980" s="33">
        <f t="shared" si="1063"/>
        <v>0</v>
      </c>
    </row>
    <row r="16981" spans="2:13" x14ac:dyDescent="0.4">
      <c r="B16981" s="30">
        <v>16972</v>
      </c>
      <c r="C16981" s="35"/>
      <c r="D16981" s="44"/>
      <c r="E16981" s="45"/>
      <c r="F16981" s="1"/>
      <c r="H16981" s="32"/>
      <c r="J16981" s="16" t="str">
        <f t="shared" si="1060"/>
        <v/>
      </c>
      <c r="K16981" s="16" t="str">
        <f t="shared" si="1061"/>
        <v/>
      </c>
      <c r="L16981" s="33">
        <f t="shared" si="1062"/>
        <v>0</v>
      </c>
      <c r="M16981" s="33">
        <f t="shared" si="1063"/>
        <v>0</v>
      </c>
    </row>
    <row r="16982" spans="2:13" x14ac:dyDescent="0.4">
      <c r="B16982" s="30">
        <v>16973</v>
      </c>
      <c r="C16982" s="35"/>
      <c r="D16982" s="44"/>
      <c r="E16982" s="45"/>
      <c r="F16982" s="1"/>
      <c r="H16982" s="32"/>
      <c r="J16982" s="16" t="str">
        <f t="shared" si="1060"/>
        <v/>
      </c>
      <c r="K16982" s="16" t="str">
        <f t="shared" si="1061"/>
        <v/>
      </c>
      <c r="L16982" s="33">
        <f t="shared" si="1062"/>
        <v>0</v>
      </c>
      <c r="M16982" s="33">
        <f t="shared" si="1063"/>
        <v>0</v>
      </c>
    </row>
    <row r="16983" spans="2:13" x14ac:dyDescent="0.4">
      <c r="B16983" s="30">
        <v>16974</v>
      </c>
      <c r="C16983" s="35"/>
      <c r="D16983" s="44"/>
      <c r="E16983" s="45"/>
      <c r="F16983" s="1"/>
      <c r="H16983" s="32"/>
      <c r="J16983" s="16" t="str">
        <f t="shared" si="1060"/>
        <v/>
      </c>
      <c r="K16983" s="16" t="str">
        <f t="shared" si="1061"/>
        <v/>
      </c>
      <c r="L16983" s="33">
        <f t="shared" si="1062"/>
        <v>0</v>
      </c>
      <c r="M16983" s="33">
        <f t="shared" si="1063"/>
        <v>0</v>
      </c>
    </row>
    <row r="16984" spans="2:13" x14ac:dyDescent="0.4">
      <c r="B16984" s="30">
        <v>16975</v>
      </c>
      <c r="C16984" s="35"/>
      <c r="D16984" s="44"/>
      <c r="E16984" s="45"/>
      <c r="F16984" s="1"/>
      <c r="H16984" s="32"/>
      <c r="J16984" s="16" t="str">
        <f t="shared" si="1060"/>
        <v/>
      </c>
      <c r="K16984" s="16" t="str">
        <f t="shared" si="1061"/>
        <v/>
      </c>
      <c r="L16984" s="33">
        <f t="shared" si="1062"/>
        <v>0</v>
      </c>
      <c r="M16984" s="33">
        <f t="shared" si="1063"/>
        <v>0</v>
      </c>
    </row>
    <row r="16985" spans="2:13" x14ac:dyDescent="0.4">
      <c r="B16985" s="30">
        <v>16976</v>
      </c>
      <c r="C16985" s="35"/>
      <c r="D16985" s="44"/>
      <c r="E16985" s="45"/>
      <c r="F16985" s="1"/>
      <c r="H16985" s="32"/>
      <c r="J16985" s="16" t="str">
        <f t="shared" si="1060"/>
        <v/>
      </c>
      <c r="K16985" s="16" t="str">
        <f t="shared" si="1061"/>
        <v/>
      </c>
      <c r="L16985" s="33">
        <f t="shared" si="1062"/>
        <v>0</v>
      </c>
      <c r="M16985" s="33">
        <f t="shared" si="1063"/>
        <v>0</v>
      </c>
    </row>
    <row r="16986" spans="2:13" x14ac:dyDescent="0.4">
      <c r="B16986" s="30">
        <v>16977</v>
      </c>
      <c r="C16986" s="35"/>
      <c r="D16986" s="44"/>
      <c r="E16986" s="45"/>
      <c r="F16986" s="1"/>
      <c r="H16986" s="32"/>
      <c r="J16986" s="16" t="str">
        <f t="shared" si="1060"/>
        <v/>
      </c>
      <c r="K16986" s="16" t="str">
        <f t="shared" si="1061"/>
        <v/>
      </c>
      <c r="L16986" s="33">
        <f t="shared" si="1062"/>
        <v>0</v>
      </c>
      <c r="M16986" s="33">
        <f t="shared" si="1063"/>
        <v>0</v>
      </c>
    </row>
    <row r="16987" spans="2:13" x14ac:dyDescent="0.4">
      <c r="B16987" s="30">
        <v>16978</v>
      </c>
      <c r="C16987" s="35"/>
      <c r="D16987" s="44"/>
      <c r="E16987" s="45"/>
      <c r="F16987" s="1"/>
      <c r="H16987" s="32"/>
      <c r="J16987" s="16" t="str">
        <f t="shared" si="1060"/>
        <v/>
      </c>
      <c r="K16987" s="16" t="str">
        <f t="shared" si="1061"/>
        <v/>
      </c>
      <c r="L16987" s="33">
        <f t="shared" si="1062"/>
        <v>0</v>
      </c>
      <c r="M16987" s="33">
        <f t="shared" si="1063"/>
        <v>0</v>
      </c>
    </row>
    <row r="16988" spans="2:13" x14ac:dyDescent="0.4">
      <c r="B16988" s="30">
        <v>16979</v>
      </c>
      <c r="C16988" s="35"/>
      <c r="D16988" s="44"/>
      <c r="E16988" s="45"/>
      <c r="F16988" s="1"/>
      <c r="H16988" s="32"/>
      <c r="J16988" s="16" t="str">
        <f t="shared" si="1060"/>
        <v/>
      </c>
      <c r="K16988" s="16" t="str">
        <f t="shared" si="1061"/>
        <v/>
      </c>
      <c r="L16988" s="33">
        <f t="shared" si="1062"/>
        <v>0</v>
      </c>
      <c r="M16988" s="33">
        <f t="shared" si="1063"/>
        <v>0</v>
      </c>
    </row>
    <row r="16989" spans="2:13" x14ac:dyDescent="0.4">
      <c r="B16989" s="30">
        <v>16980</v>
      </c>
      <c r="C16989" s="35"/>
      <c r="D16989" s="44"/>
      <c r="E16989" s="45"/>
      <c r="F16989" s="1"/>
      <c r="H16989" s="32"/>
      <c r="J16989" s="16" t="str">
        <f t="shared" si="1060"/>
        <v/>
      </c>
      <c r="K16989" s="16" t="str">
        <f t="shared" si="1061"/>
        <v/>
      </c>
      <c r="L16989" s="33">
        <f t="shared" si="1062"/>
        <v>0</v>
      </c>
      <c r="M16989" s="33">
        <f t="shared" si="1063"/>
        <v>0</v>
      </c>
    </row>
    <row r="16990" spans="2:13" x14ac:dyDescent="0.4">
      <c r="B16990" s="30">
        <v>16981</v>
      </c>
      <c r="C16990" s="35"/>
      <c r="D16990" s="44"/>
      <c r="E16990" s="45"/>
      <c r="F16990" s="1"/>
      <c r="H16990" s="32"/>
      <c r="J16990" s="16" t="str">
        <f t="shared" si="1060"/>
        <v/>
      </c>
      <c r="K16990" s="16" t="str">
        <f t="shared" si="1061"/>
        <v/>
      </c>
      <c r="L16990" s="33">
        <f t="shared" si="1062"/>
        <v>0</v>
      </c>
      <c r="M16990" s="33">
        <f t="shared" si="1063"/>
        <v>0</v>
      </c>
    </row>
    <row r="16991" spans="2:13" x14ac:dyDescent="0.4">
      <c r="B16991" s="30">
        <v>16982</v>
      </c>
      <c r="C16991" s="35"/>
      <c r="D16991" s="44"/>
      <c r="E16991" s="45"/>
      <c r="F16991" s="1"/>
      <c r="H16991" s="32"/>
      <c r="J16991" s="16" t="str">
        <f t="shared" si="1060"/>
        <v/>
      </c>
      <c r="K16991" s="16" t="str">
        <f t="shared" si="1061"/>
        <v/>
      </c>
      <c r="L16991" s="33">
        <f t="shared" si="1062"/>
        <v>0</v>
      </c>
      <c r="M16991" s="33">
        <f t="shared" si="1063"/>
        <v>0</v>
      </c>
    </row>
    <row r="16992" spans="2:13" x14ac:dyDescent="0.4">
      <c r="B16992" s="30">
        <v>16983</v>
      </c>
      <c r="C16992" s="35"/>
      <c r="D16992" s="44"/>
      <c r="E16992" s="45"/>
      <c r="F16992" s="1"/>
      <c r="H16992" s="32"/>
      <c r="J16992" s="16" t="str">
        <f t="shared" si="1060"/>
        <v/>
      </c>
      <c r="K16992" s="16" t="str">
        <f t="shared" si="1061"/>
        <v/>
      </c>
      <c r="L16992" s="33">
        <f t="shared" si="1062"/>
        <v>0</v>
      </c>
      <c r="M16992" s="33">
        <f t="shared" si="1063"/>
        <v>0</v>
      </c>
    </row>
    <row r="16993" spans="2:13" x14ac:dyDescent="0.4">
      <c r="B16993" s="30">
        <v>16984</v>
      </c>
      <c r="C16993" s="35"/>
      <c r="D16993" s="44"/>
      <c r="E16993" s="45"/>
      <c r="F16993" s="1"/>
      <c r="H16993" s="32"/>
      <c r="J16993" s="16" t="str">
        <f t="shared" si="1060"/>
        <v/>
      </c>
      <c r="K16993" s="16" t="str">
        <f t="shared" si="1061"/>
        <v/>
      </c>
      <c r="L16993" s="33">
        <f t="shared" si="1062"/>
        <v>0</v>
      </c>
      <c r="M16993" s="33">
        <f t="shared" si="1063"/>
        <v>0</v>
      </c>
    </row>
    <row r="16994" spans="2:13" x14ac:dyDescent="0.4">
      <c r="B16994" s="30">
        <v>16985</v>
      </c>
      <c r="C16994" s="35"/>
      <c r="D16994" s="44"/>
      <c r="E16994" s="45"/>
      <c r="F16994" s="1"/>
      <c r="H16994" s="32"/>
      <c r="J16994" s="16" t="str">
        <f t="shared" si="1060"/>
        <v/>
      </c>
      <c r="K16994" s="16" t="str">
        <f t="shared" si="1061"/>
        <v/>
      </c>
      <c r="L16994" s="33">
        <f t="shared" si="1062"/>
        <v>0</v>
      </c>
      <c r="M16994" s="33">
        <f t="shared" si="1063"/>
        <v>0</v>
      </c>
    </row>
    <row r="16995" spans="2:13" x14ac:dyDescent="0.4">
      <c r="B16995" s="30">
        <v>16986</v>
      </c>
      <c r="C16995" s="35"/>
      <c r="D16995" s="44"/>
      <c r="E16995" s="45"/>
      <c r="F16995" s="1"/>
      <c r="H16995" s="32"/>
      <c r="J16995" s="16" t="str">
        <f t="shared" si="1060"/>
        <v/>
      </c>
      <c r="K16995" s="16" t="str">
        <f t="shared" si="1061"/>
        <v/>
      </c>
      <c r="L16995" s="33">
        <f t="shared" si="1062"/>
        <v>0</v>
      </c>
      <c r="M16995" s="33">
        <f t="shared" si="1063"/>
        <v>0</v>
      </c>
    </row>
    <row r="16996" spans="2:13" x14ac:dyDescent="0.4">
      <c r="B16996" s="30">
        <v>16987</v>
      </c>
      <c r="C16996" s="35"/>
      <c r="D16996" s="44"/>
      <c r="E16996" s="45"/>
      <c r="F16996" s="1"/>
      <c r="H16996" s="32"/>
      <c r="J16996" s="16" t="str">
        <f t="shared" si="1060"/>
        <v/>
      </c>
      <c r="K16996" s="16" t="str">
        <f t="shared" si="1061"/>
        <v/>
      </c>
      <c r="L16996" s="33">
        <f t="shared" si="1062"/>
        <v>0</v>
      </c>
      <c r="M16996" s="33">
        <f t="shared" si="1063"/>
        <v>0</v>
      </c>
    </row>
    <row r="16997" spans="2:13" x14ac:dyDescent="0.4">
      <c r="B16997" s="30">
        <v>16988</v>
      </c>
      <c r="C16997" s="35"/>
      <c r="D16997" s="44"/>
      <c r="E16997" s="45"/>
      <c r="F16997" s="1"/>
      <c r="H16997" s="32"/>
      <c r="J16997" s="16" t="str">
        <f t="shared" si="1060"/>
        <v/>
      </c>
      <c r="K16997" s="16" t="str">
        <f t="shared" si="1061"/>
        <v/>
      </c>
      <c r="L16997" s="33">
        <f t="shared" si="1062"/>
        <v>0</v>
      </c>
      <c r="M16997" s="33">
        <f t="shared" si="1063"/>
        <v>0</v>
      </c>
    </row>
    <row r="16998" spans="2:13" x14ac:dyDescent="0.4">
      <c r="B16998" s="30">
        <v>16989</v>
      </c>
      <c r="C16998" s="35"/>
      <c r="D16998" s="44"/>
      <c r="E16998" s="45"/>
      <c r="F16998" s="1"/>
      <c r="H16998" s="32"/>
      <c r="J16998" s="16" t="str">
        <f t="shared" si="1060"/>
        <v/>
      </c>
      <c r="K16998" s="16" t="str">
        <f t="shared" si="1061"/>
        <v/>
      </c>
      <c r="L16998" s="33">
        <f t="shared" si="1062"/>
        <v>0</v>
      </c>
      <c r="M16998" s="33">
        <f t="shared" si="1063"/>
        <v>0</v>
      </c>
    </row>
    <row r="16999" spans="2:13" x14ac:dyDescent="0.4">
      <c r="B16999" s="30">
        <v>16990</v>
      </c>
      <c r="C16999" s="35"/>
      <c r="D16999" s="44"/>
      <c r="E16999" s="45"/>
      <c r="F16999" s="1"/>
      <c r="H16999" s="32"/>
      <c r="J16999" s="16" t="str">
        <f t="shared" si="1060"/>
        <v/>
      </c>
      <c r="K16999" s="16" t="str">
        <f t="shared" si="1061"/>
        <v/>
      </c>
      <c r="L16999" s="33">
        <f t="shared" si="1062"/>
        <v>0</v>
      </c>
      <c r="M16999" s="33">
        <f t="shared" si="1063"/>
        <v>0</v>
      </c>
    </row>
    <row r="17000" spans="2:13" x14ac:dyDescent="0.4">
      <c r="B17000" s="30">
        <v>16991</v>
      </c>
      <c r="C17000" s="35"/>
      <c r="D17000" s="44"/>
      <c r="E17000" s="45"/>
      <c r="F17000" s="1"/>
      <c r="H17000" s="32"/>
      <c r="J17000" s="16" t="str">
        <f t="shared" si="1060"/>
        <v/>
      </c>
      <c r="K17000" s="16" t="str">
        <f t="shared" si="1061"/>
        <v/>
      </c>
      <c r="L17000" s="33">
        <f t="shared" si="1062"/>
        <v>0</v>
      </c>
      <c r="M17000" s="33">
        <f t="shared" si="1063"/>
        <v>0</v>
      </c>
    </row>
    <row r="17001" spans="2:13" x14ac:dyDescent="0.4">
      <c r="B17001" s="30">
        <v>16992</v>
      </c>
      <c r="C17001" s="35"/>
      <c r="D17001" s="44"/>
      <c r="E17001" s="45"/>
      <c r="F17001" s="1"/>
      <c r="H17001" s="32"/>
      <c r="J17001" s="16" t="str">
        <f t="shared" si="1060"/>
        <v/>
      </c>
      <c r="K17001" s="16" t="str">
        <f t="shared" si="1061"/>
        <v/>
      </c>
      <c r="L17001" s="33">
        <f t="shared" si="1062"/>
        <v>0</v>
      </c>
      <c r="M17001" s="33">
        <f t="shared" si="1063"/>
        <v>0</v>
      </c>
    </row>
    <row r="17002" spans="2:13" x14ac:dyDescent="0.4">
      <c r="B17002" s="30">
        <v>16993</v>
      </c>
      <c r="C17002" s="35"/>
      <c r="D17002" s="44"/>
      <c r="E17002" s="45"/>
      <c r="F17002" s="1"/>
      <c r="H17002" s="32"/>
      <c r="J17002" s="16" t="str">
        <f t="shared" si="1060"/>
        <v/>
      </c>
      <c r="K17002" s="16" t="str">
        <f t="shared" si="1061"/>
        <v/>
      </c>
      <c r="L17002" s="33">
        <f t="shared" si="1062"/>
        <v>0</v>
      </c>
      <c r="M17002" s="33">
        <f t="shared" si="1063"/>
        <v>0</v>
      </c>
    </row>
    <row r="17003" spans="2:13" x14ac:dyDescent="0.4">
      <c r="B17003" s="30">
        <v>16994</v>
      </c>
      <c r="C17003" s="35"/>
      <c r="D17003" s="44"/>
      <c r="E17003" s="45"/>
      <c r="F17003" s="1"/>
      <c r="H17003" s="32"/>
      <c r="J17003" s="16" t="str">
        <f t="shared" si="1060"/>
        <v/>
      </c>
      <c r="K17003" s="16" t="str">
        <f t="shared" si="1061"/>
        <v/>
      </c>
      <c r="L17003" s="33">
        <f t="shared" si="1062"/>
        <v>0</v>
      </c>
      <c r="M17003" s="33">
        <f t="shared" si="1063"/>
        <v>0</v>
      </c>
    </row>
    <row r="17004" spans="2:13" x14ac:dyDescent="0.4">
      <c r="B17004" s="30">
        <v>16995</v>
      </c>
      <c r="C17004" s="35"/>
      <c r="D17004" s="44"/>
      <c r="E17004" s="45"/>
      <c r="F17004" s="1"/>
      <c r="H17004" s="32"/>
      <c r="J17004" s="16" t="str">
        <f t="shared" si="1060"/>
        <v/>
      </c>
      <c r="K17004" s="16" t="str">
        <f t="shared" si="1061"/>
        <v/>
      </c>
      <c r="L17004" s="33">
        <f t="shared" si="1062"/>
        <v>0</v>
      </c>
      <c r="M17004" s="33">
        <f t="shared" si="1063"/>
        <v>0</v>
      </c>
    </row>
    <row r="17005" spans="2:13" x14ac:dyDescent="0.4">
      <c r="B17005" s="30">
        <v>16996</v>
      </c>
      <c r="C17005" s="35"/>
      <c r="D17005" s="44"/>
      <c r="E17005" s="45"/>
      <c r="F17005" s="1"/>
      <c r="H17005" s="32"/>
      <c r="J17005" s="16" t="str">
        <f t="shared" si="1060"/>
        <v/>
      </c>
      <c r="K17005" s="16" t="str">
        <f t="shared" si="1061"/>
        <v/>
      </c>
      <c r="L17005" s="33">
        <f t="shared" si="1062"/>
        <v>0</v>
      </c>
      <c r="M17005" s="33">
        <f t="shared" si="1063"/>
        <v>0</v>
      </c>
    </row>
    <row r="17006" spans="2:13" x14ac:dyDescent="0.4">
      <c r="B17006" s="30">
        <v>16997</v>
      </c>
      <c r="C17006" s="35"/>
      <c r="D17006" s="44"/>
      <c r="E17006" s="45"/>
      <c r="F17006" s="1"/>
      <c r="H17006" s="32"/>
      <c r="J17006" s="16" t="str">
        <f t="shared" si="1060"/>
        <v/>
      </c>
      <c r="K17006" s="16" t="str">
        <f t="shared" si="1061"/>
        <v/>
      </c>
      <c r="L17006" s="33">
        <f t="shared" si="1062"/>
        <v>0</v>
      </c>
      <c r="M17006" s="33">
        <f t="shared" si="1063"/>
        <v>0</v>
      </c>
    </row>
    <row r="17007" spans="2:13" x14ac:dyDescent="0.4">
      <c r="B17007" s="30">
        <v>16998</v>
      </c>
      <c r="C17007" s="35"/>
      <c r="D17007" s="44"/>
      <c r="E17007" s="45"/>
      <c r="F17007" s="1"/>
      <c r="H17007" s="32"/>
      <c r="J17007" s="16" t="str">
        <f t="shared" si="1060"/>
        <v/>
      </c>
      <c r="K17007" s="16" t="str">
        <f t="shared" si="1061"/>
        <v/>
      </c>
      <c r="L17007" s="33">
        <f t="shared" si="1062"/>
        <v>0</v>
      </c>
      <c r="M17007" s="33">
        <f t="shared" si="1063"/>
        <v>0</v>
      </c>
    </row>
    <row r="17008" spans="2:13" x14ac:dyDescent="0.4">
      <c r="B17008" s="30">
        <v>16999</v>
      </c>
      <c r="C17008" s="35"/>
      <c r="D17008" s="44"/>
      <c r="E17008" s="45"/>
      <c r="F17008" s="1"/>
      <c r="H17008" s="32"/>
      <c r="J17008" s="16" t="str">
        <f t="shared" si="1060"/>
        <v/>
      </c>
      <c r="K17008" s="16" t="str">
        <f t="shared" si="1061"/>
        <v/>
      </c>
      <c r="L17008" s="33">
        <f t="shared" si="1062"/>
        <v>0</v>
      </c>
      <c r="M17008" s="33">
        <f t="shared" si="1063"/>
        <v>0</v>
      </c>
    </row>
    <row r="17009" spans="2:13" x14ac:dyDescent="0.4">
      <c r="B17009" s="30">
        <v>17000</v>
      </c>
      <c r="C17009" s="35"/>
      <c r="D17009" s="44"/>
      <c r="E17009" s="45"/>
      <c r="F17009" s="1"/>
      <c r="H17009" s="32"/>
      <c r="J17009" s="16" t="str">
        <f t="shared" si="1060"/>
        <v/>
      </c>
      <c r="K17009" s="16" t="str">
        <f t="shared" si="1061"/>
        <v/>
      </c>
      <c r="L17009" s="33">
        <f t="shared" si="1062"/>
        <v>0</v>
      </c>
      <c r="M17009" s="33">
        <f t="shared" si="1063"/>
        <v>0</v>
      </c>
    </row>
    <row r="17010" spans="2:13" x14ac:dyDescent="0.4">
      <c r="B17010" s="30">
        <v>17001</v>
      </c>
      <c r="C17010" s="35"/>
      <c r="D17010" s="44"/>
      <c r="E17010" s="45"/>
      <c r="F17010" s="1"/>
      <c r="H17010" s="32"/>
      <c r="J17010" s="16" t="str">
        <f t="shared" si="1060"/>
        <v/>
      </c>
      <c r="K17010" s="16" t="str">
        <f t="shared" si="1061"/>
        <v/>
      </c>
      <c r="L17010" s="33">
        <f t="shared" si="1062"/>
        <v>0</v>
      </c>
      <c r="M17010" s="33">
        <f t="shared" si="1063"/>
        <v>0</v>
      </c>
    </row>
    <row r="17011" spans="2:13" x14ac:dyDescent="0.4">
      <c r="B17011" s="30">
        <v>17002</v>
      </c>
      <c r="C17011" s="35"/>
      <c r="D17011" s="44"/>
      <c r="E17011" s="45"/>
      <c r="F17011" s="1"/>
      <c r="H17011" s="32"/>
      <c r="J17011" s="16" t="str">
        <f t="shared" si="1060"/>
        <v/>
      </c>
      <c r="K17011" s="16" t="str">
        <f t="shared" si="1061"/>
        <v/>
      </c>
      <c r="L17011" s="33">
        <f t="shared" si="1062"/>
        <v>0</v>
      </c>
      <c r="M17011" s="33">
        <f t="shared" si="1063"/>
        <v>0</v>
      </c>
    </row>
    <row r="17012" spans="2:13" x14ac:dyDescent="0.4">
      <c r="B17012" s="30">
        <v>17003</v>
      </c>
      <c r="C17012" s="35"/>
      <c r="D17012" s="44"/>
      <c r="E17012" s="45"/>
      <c r="F17012" s="1"/>
      <c r="H17012" s="32"/>
      <c r="J17012" s="16" t="str">
        <f t="shared" si="1060"/>
        <v/>
      </c>
      <c r="K17012" s="16" t="str">
        <f t="shared" si="1061"/>
        <v/>
      </c>
      <c r="L17012" s="33">
        <f t="shared" si="1062"/>
        <v>0</v>
      </c>
      <c r="M17012" s="33">
        <f t="shared" si="1063"/>
        <v>0</v>
      </c>
    </row>
    <row r="17013" spans="2:13" x14ac:dyDescent="0.4">
      <c r="B17013" s="30">
        <v>17004</v>
      </c>
      <c r="C17013" s="35"/>
      <c r="D17013" s="44"/>
      <c r="E17013" s="45"/>
      <c r="F17013" s="1"/>
      <c r="H17013" s="32"/>
      <c r="J17013" s="16" t="str">
        <f t="shared" si="1060"/>
        <v/>
      </c>
      <c r="K17013" s="16" t="str">
        <f t="shared" si="1061"/>
        <v/>
      </c>
      <c r="L17013" s="33">
        <f t="shared" si="1062"/>
        <v>0</v>
      </c>
      <c r="M17013" s="33">
        <f t="shared" si="1063"/>
        <v>0</v>
      </c>
    </row>
    <row r="17014" spans="2:13" x14ac:dyDescent="0.4">
      <c r="B17014" s="30">
        <v>17005</v>
      </c>
      <c r="C17014" s="35"/>
      <c r="D17014" s="44"/>
      <c r="E17014" s="45"/>
      <c r="F17014" s="1"/>
      <c r="H17014" s="32"/>
      <c r="J17014" s="16" t="str">
        <f t="shared" si="1060"/>
        <v/>
      </c>
      <c r="K17014" s="16" t="str">
        <f t="shared" si="1061"/>
        <v/>
      </c>
      <c r="L17014" s="33">
        <f t="shared" si="1062"/>
        <v>0</v>
      </c>
      <c r="M17014" s="33">
        <f t="shared" si="1063"/>
        <v>0</v>
      </c>
    </row>
    <row r="17015" spans="2:13" x14ac:dyDescent="0.4">
      <c r="B17015" s="30">
        <v>17006</v>
      </c>
      <c r="C17015" s="35"/>
      <c r="D17015" s="44"/>
      <c r="E17015" s="45"/>
      <c r="F17015" s="1"/>
      <c r="H17015" s="32"/>
      <c r="J17015" s="16" t="str">
        <f t="shared" si="1060"/>
        <v/>
      </c>
      <c r="K17015" s="16" t="str">
        <f t="shared" si="1061"/>
        <v/>
      </c>
      <c r="L17015" s="33">
        <f t="shared" si="1062"/>
        <v>0</v>
      </c>
      <c r="M17015" s="33">
        <f t="shared" si="1063"/>
        <v>0</v>
      </c>
    </row>
    <row r="17016" spans="2:13" x14ac:dyDescent="0.4">
      <c r="B17016" s="30">
        <v>17007</v>
      </c>
      <c r="C17016" s="35"/>
      <c r="D17016" s="44"/>
      <c r="E17016" s="45"/>
      <c r="F17016" s="1"/>
      <c r="H17016" s="32"/>
      <c r="J17016" s="16" t="str">
        <f t="shared" si="1060"/>
        <v/>
      </c>
      <c r="K17016" s="16" t="str">
        <f t="shared" si="1061"/>
        <v/>
      </c>
      <c r="L17016" s="33">
        <f t="shared" si="1062"/>
        <v>0</v>
      </c>
      <c r="M17016" s="33">
        <f t="shared" si="1063"/>
        <v>0</v>
      </c>
    </row>
    <row r="17017" spans="2:13" x14ac:dyDescent="0.4">
      <c r="B17017" s="30">
        <v>17008</v>
      </c>
      <c r="C17017" s="35"/>
      <c r="D17017" s="44"/>
      <c r="E17017" s="45"/>
      <c r="F17017" s="1"/>
      <c r="H17017" s="32"/>
      <c r="J17017" s="16" t="str">
        <f t="shared" si="1060"/>
        <v/>
      </c>
      <c r="K17017" s="16" t="str">
        <f t="shared" si="1061"/>
        <v/>
      </c>
      <c r="L17017" s="33">
        <f t="shared" si="1062"/>
        <v>0</v>
      </c>
      <c r="M17017" s="33">
        <f t="shared" si="1063"/>
        <v>0</v>
      </c>
    </row>
    <row r="17018" spans="2:13" x14ac:dyDescent="0.4">
      <c r="B17018" s="30">
        <v>17009</v>
      </c>
      <c r="C17018" s="35"/>
      <c r="D17018" s="44"/>
      <c r="E17018" s="45"/>
      <c r="F17018" s="1"/>
      <c r="H17018" s="32"/>
      <c r="J17018" s="16" t="str">
        <f t="shared" si="1060"/>
        <v/>
      </c>
      <c r="K17018" s="16" t="str">
        <f t="shared" si="1061"/>
        <v/>
      </c>
      <c r="L17018" s="33">
        <f t="shared" si="1062"/>
        <v>0</v>
      </c>
      <c r="M17018" s="33">
        <f t="shared" si="1063"/>
        <v>0</v>
      </c>
    </row>
    <row r="17019" spans="2:13" x14ac:dyDescent="0.4">
      <c r="B17019" s="30">
        <v>17010</v>
      </c>
      <c r="C17019" s="35"/>
      <c r="D17019" s="44"/>
      <c r="E17019" s="45"/>
      <c r="F17019" s="1"/>
      <c r="H17019" s="32"/>
      <c r="J17019" s="16" t="str">
        <f t="shared" si="1060"/>
        <v/>
      </c>
      <c r="K17019" s="16" t="str">
        <f t="shared" si="1061"/>
        <v/>
      </c>
      <c r="L17019" s="33">
        <f t="shared" si="1062"/>
        <v>0</v>
      </c>
      <c r="M17019" s="33">
        <f t="shared" si="1063"/>
        <v>0</v>
      </c>
    </row>
    <row r="17020" spans="2:13" x14ac:dyDescent="0.4">
      <c r="B17020" s="30">
        <v>17011</v>
      </c>
      <c r="C17020" s="35"/>
      <c r="D17020" s="44"/>
      <c r="E17020" s="45"/>
      <c r="F17020" s="1"/>
      <c r="H17020" s="32"/>
      <c r="J17020" s="16" t="str">
        <f t="shared" si="1060"/>
        <v/>
      </c>
      <c r="K17020" s="16" t="str">
        <f t="shared" si="1061"/>
        <v/>
      </c>
      <c r="L17020" s="33">
        <f t="shared" si="1062"/>
        <v>0</v>
      </c>
      <c r="M17020" s="33">
        <f t="shared" si="1063"/>
        <v>0</v>
      </c>
    </row>
    <row r="17021" spans="2:13" x14ac:dyDescent="0.4">
      <c r="B17021" s="30">
        <v>17012</v>
      </c>
      <c r="C17021" s="35"/>
      <c r="D17021" s="44"/>
      <c r="E17021" s="45"/>
      <c r="F17021" s="1"/>
      <c r="H17021" s="32"/>
      <c r="J17021" s="16" t="str">
        <f t="shared" si="1060"/>
        <v/>
      </c>
      <c r="K17021" s="16" t="str">
        <f t="shared" si="1061"/>
        <v/>
      </c>
      <c r="L17021" s="33">
        <f t="shared" si="1062"/>
        <v>0</v>
      </c>
      <c r="M17021" s="33">
        <f t="shared" si="1063"/>
        <v>0</v>
      </c>
    </row>
    <row r="17022" spans="2:13" x14ac:dyDescent="0.4">
      <c r="B17022" s="30">
        <v>17013</v>
      </c>
      <c r="C17022" s="35"/>
      <c r="D17022" s="44"/>
      <c r="E17022" s="45"/>
      <c r="F17022" s="1"/>
      <c r="H17022" s="32"/>
      <c r="J17022" s="16" t="str">
        <f t="shared" si="1060"/>
        <v/>
      </c>
      <c r="K17022" s="16" t="str">
        <f t="shared" si="1061"/>
        <v/>
      </c>
      <c r="L17022" s="33">
        <f t="shared" si="1062"/>
        <v>0</v>
      </c>
      <c r="M17022" s="33">
        <f t="shared" si="1063"/>
        <v>0</v>
      </c>
    </row>
    <row r="17023" spans="2:13" x14ac:dyDescent="0.4">
      <c r="B17023" s="30">
        <v>17014</v>
      </c>
      <c r="C17023" s="35"/>
      <c r="D17023" s="44"/>
      <c r="E17023" s="45"/>
      <c r="F17023" s="1"/>
      <c r="H17023" s="32"/>
      <c r="J17023" s="16" t="str">
        <f t="shared" si="1060"/>
        <v/>
      </c>
      <c r="K17023" s="16" t="str">
        <f t="shared" si="1061"/>
        <v/>
      </c>
      <c r="L17023" s="33">
        <f t="shared" si="1062"/>
        <v>0</v>
      </c>
      <c r="M17023" s="33">
        <f t="shared" si="1063"/>
        <v>0</v>
      </c>
    </row>
    <row r="17024" spans="2:13" x14ac:dyDescent="0.4">
      <c r="B17024" s="30">
        <v>17015</v>
      </c>
      <c r="C17024" s="35"/>
      <c r="D17024" s="44"/>
      <c r="E17024" s="45"/>
      <c r="F17024" s="1"/>
      <c r="H17024" s="32"/>
      <c r="J17024" s="16" t="str">
        <f t="shared" si="1060"/>
        <v/>
      </c>
      <c r="K17024" s="16" t="str">
        <f t="shared" si="1061"/>
        <v/>
      </c>
      <c r="L17024" s="33">
        <f t="shared" si="1062"/>
        <v>0</v>
      </c>
      <c r="M17024" s="33">
        <f t="shared" si="1063"/>
        <v>0</v>
      </c>
    </row>
    <row r="17025" spans="2:13" x14ac:dyDescent="0.4">
      <c r="B17025" s="30">
        <v>17016</v>
      </c>
      <c r="C17025" s="35"/>
      <c r="D17025" s="44"/>
      <c r="E17025" s="45"/>
      <c r="F17025" s="1"/>
      <c r="H17025" s="32"/>
      <c r="J17025" s="16" t="str">
        <f t="shared" si="1060"/>
        <v/>
      </c>
      <c r="K17025" s="16" t="str">
        <f t="shared" si="1061"/>
        <v/>
      </c>
      <c r="L17025" s="33">
        <f t="shared" si="1062"/>
        <v>0</v>
      </c>
      <c r="M17025" s="33">
        <f t="shared" si="1063"/>
        <v>0</v>
      </c>
    </row>
    <row r="17026" spans="2:13" x14ac:dyDescent="0.4">
      <c r="B17026" s="30">
        <v>17017</v>
      </c>
      <c r="C17026" s="35"/>
      <c r="D17026" s="44"/>
      <c r="E17026" s="45"/>
      <c r="F17026" s="1"/>
      <c r="H17026" s="32"/>
      <c r="J17026" s="16" t="str">
        <f t="shared" si="1060"/>
        <v/>
      </c>
      <c r="K17026" s="16" t="str">
        <f t="shared" si="1061"/>
        <v/>
      </c>
      <c r="L17026" s="33">
        <f t="shared" si="1062"/>
        <v>0</v>
      </c>
      <c r="M17026" s="33">
        <f t="shared" si="1063"/>
        <v>0</v>
      </c>
    </row>
    <row r="17027" spans="2:13" x14ac:dyDescent="0.4">
      <c r="B17027" s="30">
        <v>17018</v>
      </c>
      <c r="C17027" s="35"/>
      <c r="D17027" s="44"/>
      <c r="E17027" s="45"/>
      <c r="F17027" s="1"/>
      <c r="H17027" s="32"/>
      <c r="J17027" s="16" t="str">
        <f t="shared" si="1060"/>
        <v/>
      </c>
      <c r="K17027" s="16" t="str">
        <f t="shared" si="1061"/>
        <v/>
      </c>
      <c r="L17027" s="33">
        <f t="shared" si="1062"/>
        <v>0</v>
      </c>
      <c r="M17027" s="33">
        <f t="shared" si="1063"/>
        <v>0</v>
      </c>
    </row>
    <row r="17028" spans="2:13" x14ac:dyDescent="0.4">
      <c r="B17028" s="30">
        <v>17019</v>
      </c>
      <c r="C17028" s="35"/>
      <c r="D17028" s="44"/>
      <c r="E17028" s="45"/>
      <c r="F17028" s="1"/>
      <c r="H17028" s="32"/>
      <c r="J17028" s="16" t="str">
        <f t="shared" si="1060"/>
        <v/>
      </c>
      <c r="K17028" s="16" t="str">
        <f t="shared" si="1061"/>
        <v/>
      </c>
      <c r="L17028" s="33">
        <f t="shared" si="1062"/>
        <v>0</v>
      </c>
      <c r="M17028" s="33">
        <f t="shared" si="1063"/>
        <v>0</v>
      </c>
    </row>
    <row r="17029" spans="2:13" x14ac:dyDescent="0.4">
      <c r="B17029" s="30">
        <v>17020</v>
      </c>
      <c r="C17029" s="35"/>
      <c r="D17029" s="44"/>
      <c r="E17029" s="45"/>
      <c r="F17029" s="1"/>
      <c r="H17029" s="32"/>
      <c r="J17029" s="16" t="str">
        <f t="shared" si="1060"/>
        <v/>
      </c>
      <c r="K17029" s="16" t="str">
        <f t="shared" si="1061"/>
        <v/>
      </c>
      <c r="L17029" s="33">
        <f t="shared" si="1062"/>
        <v>0</v>
      </c>
      <c r="M17029" s="33">
        <f t="shared" si="1063"/>
        <v>0</v>
      </c>
    </row>
    <row r="17030" spans="2:13" x14ac:dyDescent="0.4">
      <c r="B17030" s="30">
        <v>17021</v>
      </c>
      <c r="C17030" s="35"/>
      <c r="D17030" s="44"/>
      <c r="E17030" s="45"/>
      <c r="F17030" s="1"/>
      <c r="H17030" s="32"/>
      <c r="J17030" s="16" t="str">
        <f t="shared" si="1060"/>
        <v/>
      </c>
      <c r="K17030" s="16" t="str">
        <f t="shared" si="1061"/>
        <v/>
      </c>
      <c r="L17030" s="33">
        <f t="shared" si="1062"/>
        <v>0</v>
      </c>
      <c r="M17030" s="33">
        <f t="shared" si="1063"/>
        <v>0</v>
      </c>
    </row>
    <row r="17031" spans="2:13" x14ac:dyDescent="0.4">
      <c r="B17031" s="30">
        <v>17022</v>
      </c>
      <c r="C17031" s="35"/>
      <c r="D17031" s="44"/>
      <c r="E17031" s="45"/>
      <c r="F17031" s="1"/>
      <c r="H17031" s="32"/>
      <c r="J17031" s="16" t="str">
        <f t="shared" si="1060"/>
        <v/>
      </c>
      <c r="K17031" s="16" t="str">
        <f t="shared" si="1061"/>
        <v/>
      </c>
      <c r="L17031" s="33">
        <f t="shared" si="1062"/>
        <v>0</v>
      </c>
      <c r="M17031" s="33">
        <f t="shared" si="1063"/>
        <v>0</v>
      </c>
    </row>
    <row r="17032" spans="2:13" x14ac:dyDescent="0.4">
      <c r="B17032" s="30">
        <v>17023</v>
      </c>
      <c r="C17032" s="35"/>
      <c r="D17032" s="44"/>
      <c r="E17032" s="45"/>
      <c r="F17032" s="1"/>
      <c r="H17032" s="32"/>
      <c r="J17032" s="16" t="str">
        <f t="shared" si="1060"/>
        <v/>
      </c>
      <c r="K17032" s="16" t="str">
        <f t="shared" si="1061"/>
        <v/>
      </c>
      <c r="L17032" s="33">
        <f t="shared" si="1062"/>
        <v>0</v>
      </c>
      <c r="M17032" s="33">
        <f t="shared" si="1063"/>
        <v>0</v>
      </c>
    </row>
    <row r="17033" spans="2:13" x14ac:dyDescent="0.4">
      <c r="B17033" s="30">
        <v>17024</v>
      </c>
      <c r="C17033" s="35"/>
      <c r="D17033" s="44"/>
      <c r="E17033" s="45"/>
      <c r="F17033" s="1"/>
      <c r="H17033" s="32"/>
      <c r="J17033" s="16" t="str">
        <f t="shared" si="1060"/>
        <v/>
      </c>
      <c r="K17033" s="16" t="str">
        <f t="shared" si="1061"/>
        <v/>
      </c>
      <c r="L17033" s="33">
        <f t="shared" si="1062"/>
        <v>0</v>
      </c>
      <c r="M17033" s="33">
        <f t="shared" si="1063"/>
        <v>0</v>
      </c>
    </row>
    <row r="17034" spans="2:13" x14ac:dyDescent="0.4">
      <c r="B17034" s="30">
        <v>17025</v>
      </c>
      <c r="C17034" s="35"/>
      <c r="D17034" s="44"/>
      <c r="E17034" s="45"/>
      <c r="F17034" s="1"/>
      <c r="H17034" s="32"/>
      <c r="J17034" s="16" t="str">
        <f t="shared" si="1060"/>
        <v/>
      </c>
      <c r="K17034" s="16" t="str">
        <f t="shared" si="1061"/>
        <v/>
      </c>
      <c r="L17034" s="33">
        <f t="shared" si="1062"/>
        <v>0</v>
      </c>
      <c r="M17034" s="33">
        <f t="shared" si="1063"/>
        <v>0</v>
      </c>
    </row>
    <row r="17035" spans="2:13" x14ac:dyDescent="0.4">
      <c r="B17035" s="30">
        <v>17026</v>
      </c>
      <c r="C17035" s="35"/>
      <c r="D17035" s="44"/>
      <c r="E17035" s="45"/>
      <c r="F17035" s="1"/>
      <c r="H17035" s="32"/>
      <c r="J17035" s="16" t="str">
        <f t="shared" ref="J17035:J17098" si="1064">IF(AND(C17035="",D17035="",F17035=""),"",IF(OR(C17035="",D17035="",F17035=""),"1",IF(AND(C17035&lt;&gt;"",D17035&lt;&gt;"",F17035&lt;&gt;""),"")))</f>
        <v/>
      </c>
      <c r="K17035" s="16" t="str">
        <f t="shared" ref="K17035:K17098" si="1065">IF(AND(C17035="",D17035="",F17035=""),"",IF(OR(C17035="",D17035="",F17035=""),"2",IF(AND(C17035&lt;&gt;"",D17035&lt;&gt;"",F17035&lt;&gt;""),"2")))</f>
        <v/>
      </c>
      <c r="L17035" s="33">
        <f t="shared" ref="L17035:L17098" si="1066">VALUE(IF(AND(C17035="",D17035="",F17035=""),0,IF(OR(C17035="",D17035="",F17035=""),0,IF(AND(C17035&lt;&gt;"",D17035&lt;&gt;"",F17035&lt;&gt;""),F17035))))</f>
        <v>0</v>
      </c>
      <c r="M17035" s="33">
        <f t="shared" ref="M17035:M17098" si="1067">VALUE(IF(AND(C17035="",D17035="",F17035=""),0,IF(OR(C17035="",D17035="",F17035=""),0,IF(AND(C17035&lt;&gt;"",D17035&lt;&gt;"",F17035&lt;&gt;""),1))))</f>
        <v>0</v>
      </c>
    </row>
    <row r="17036" spans="2:13" x14ac:dyDescent="0.4">
      <c r="B17036" s="30">
        <v>17027</v>
      </c>
      <c r="C17036" s="35"/>
      <c r="D17036" s="44"/>
      <c r="E17036" s="45"/>
      <c r="F17036" s="1"/>
      <c r="H17036" s="32"/>
      <c r="J17036" s="16" t="str">
        <f t="shared" si="1064"/>
        <v/>
      </c>
      <c r="K17036" s="16" t="str">
        <f t="shared" si="1065"/>
        <v/>
      </c>
      <c r="L17036" s="33">
        <f t="shared" si="1066"/>
        <v>0</v>
      </c>
      <c r="M17036" s="33">
        <f t="shared" si="1067"/>
        <v>0</v>
      </c>
    </row>
    <row r="17037" spans="2:13" x14ac:dyDescent="0.4">
      <c r="B17037" s="30">
        <v>17028</v>
      </c>
      <c r="C17037" s="35"/>
      <c r="D17037" s="44"/>
      <c r="E17037" s="45"/>
      <c r="F17037" s="1"/>
      <c r="H17037" s="32"/>
      <c r="J17037" s="16" t="str">
        <f t="shared" si="1064"/>
        <v/>
      </c>
      <c r="K17037" s="16" t="str">
        <f t="shared" si="1065"/>
        <v/>
      </c>
      <c r="L17037" s="33">
        <f t="shared" si="1066"/>
        <v>0</v>
      </c>
      <c r="M17037" s="33">
        <f t="shared" si="1067"/>
        <v>0</v>
      </c>
    </row>
    <row r="17038" spans="2:13" x14ac:dyDescent="0.4">
      <c r="B17038" s="30">
        <v>17029</v>
      </c>
      <c r="C17038" s="35"/>
      <c r="D17038" s="44"/>
      <c r="E17038" s="45"/>
      <c r="F17038" s="1"/>
      <c r="H17038" s="32"/>
      <c r="J17038" s="16" t="str">
        <f t="shared" si="1064"/>
        <v/>
      </c>
      <c r="K17038" s="16" t="str">
        <f t="shared" si="1065"/>
        <v/>
      </c>
      <c r="L17038" s="33">
        <f t="shared" si="1066"/>
        <v>0</v>
      </c>
      <c r="M17038" s="33">
        <f t="shared" si="1067"/>
        <v>0</v>
      </c>
    </row>
    <row r="17039" spans="2:13" x14ac:dyDescent="0.4">
      <c r="B17039" s="30">
        <v>17030</v>
      </c>
      <c r="C17039" s="35"/>
      <c r="D17039" s="44"/>
      <c r="E17039" s="45"/>
      <c r="F17039" s="1"/>
      <c r="H17039" s="32"/>
      <c r="J17039" s="16" t="str">
        <f t="shared" si="1064"/>
        <v/>
      </c>
      <c r="K17039" s="16" t="str">
        <f t="shared" si="1065"/>
        <v/>
      </c>
      <c r="L17039" s="33">
        <f t="shared" si="1066"/>
        <v>0</v>
      </c>
      <c r="M17039" s="33">
        <f t="shared" si="1067"/>
        <v>0</v>
      </c>
    </row>
    <row r="17040" spans="2:13" x14ac:dyDescent="0.4">
      <c r="B17040" s="30">
        <v>17031</v>
      </c>
      <c r="C17040" s="35"/>
      <c r="D17040" s="44"/>
      <c r="E17040" s="45"/>
      <c r="F17040" s="1"/>
      <c r="H17040" s="32"/>
      <c r="J17040" s="16" t="str">
        <f t="shared" si="1064"/>
        <v/>
      </c>
      <c r="K17040" s="16" t="str">
        <f t="shared" si="1065"/>
        <v/>
      </c>
      <c r="L17040" s="33">
        <f t="shared" si="1066"/>
        <v>0</v>
      </c>
      <c r="M17040" s="33">
        <f t="shared" si="1067"/>
        <v>0</v>
      </c>
    </row>
    <row r="17041" spans="2:13" x14ac:dyDescent="0.4">
      <c r="B17041" s="30">
        <v>17032</v>
      </c>
      <c r="C17041" s="35"/>
      <c r="D17041" s="44"/>
      <c r="E17041" s="45"/>
      <c r="F17041" s="1"/>
      <c r="H17041" s="32"/>
      <c r="J17041" s="16" t="str">
        <f t="shared" si="1064"/>
        <v/>
      </c>
      <c r="K17041" s="16" t="str">
        <f t="shared" si="1065"/>
        <v/>
      </c>
      <c r="L17041" s="33">
        <f t="shared" si="1066"/>
        <v>0</v>
      </c>
      <c r="M17041" s="33">
        <f t="shared" si="1067"/>
        <v>0</v>
      </c>
    </row>
    <row r="17042" spans="2:13" x14ac:dyDescent="0.4">
      <c r="B17042" s="30">
        <v>17033</v>
      </c>
      <c r="C17042" s="35"/>
      <c r="D17042" s="44"/>
      <c r="E17042" s="45"/>
      <c r="F17042" s="1"/>
      <c r="H17042" s="32"/>
      <c r="J17042" s="16" t="str">
        <f t="shared" si="1064"/>
        <v/>
      </c>
      <c r="K17042" s="16" t="str">
        <f t="shared" si="1065"/>
        <v/>
      </c>
      <c r="L17042" s="33">
        <f t="shared" si="1066"/>
        <v>0</v>
      </c>
      <c r="M17042" s="33">
        <f t="shared" si="1067"/>
        <v>0</v>
      </c>
    </row>
    <row r="17043" spans="2:13" x14ac:dyDescent="0.4">
      <c r="B17043" s="30">
        <v>17034</v>
      </c>
      <c r="C17043" s="35"/>
      <c r="D17043" s="44"/>
      <c r="E17043" s="45"/>
      <c r="F17043" s="1"/>
      <c r="H17043" s="32"/>
      <c r="J17043" s="16" t="str">
        <f t="shared" si="1064"/>
        <v/>
      </c>
      <c r="K17043" s="16" t="str">
        <f t="shared" si="1065"/>
        <v/>
      </c>
      <c r="L17043" s="33">
        <f t="shared" si="1066"/>
        <v>0</v>
      </c>
      <c r="M17043" s="33">
        <f t="shared" si="1067"/>
        <v>0</v>
      </c>
    </row>
    <row r="17044" spans="2:13" x14ac:dyDescent="0.4">
      <c r="B17044" s="30">
        <v>17035</v>
      </c>
      <c r="C17044" s="35"/>
      <c r="D17044" s="44"/>
      <c r="E17044" s="45"/>
      <c r="F17044" s="1"/>
      <c r="H17044" s="32"/>
      <c r="J17044" s="16" t="str">
        <f t="shared" si="1064"/>
        <v/>
      </c>
      <c r="K17044" s="16" t="str">
        <f t="shared" si="1065"/>
        <v/>
      </c>
      <c r="L17044" s="33">
        <f t="shared" si="1066"/>
        <v>0</v>
      </c>
      <c r="M17044" s="33">
        <f t="shared" si="1067"/>
        <v>0</v>
      </c>
    </row>
    <row r="17045" spans="2:13" x14ac:dyDescent="0.4">
      <c r="B17045" s="30">
        <v>17036</v>
      </c>
      <c r="C17045" s="35"/>
      <c r="D17045" s="44"/>
      <c r="E17045" s="45"/>
      <c r="F17045" s="1"/>
      <c r="H17045" s="32"/>
      <c r="J17045" s="16" t="str">
        <f t="shared" si="1064"/>
        <v/>
      </c>
      <c r="K17045" s="16" t="str">
        <f t="shared" si="1065"/>
        <v/>
      </c>
      <c r="L17045" s="33">
        <f t="shared" si="1066"/>
        <v>0</v>
      </c>
      <c r="M17045" s="33">
        <f t="shared" si="1067"/>
        <v>0</v>
      </c>
    </row>
    <row r="17046" spans="2:13" x14ac:dyDescent="0.4">
      <c r="B17046" s="30">
        <v>17037</v>
      </c>
      <c r="C17046" s="35"/>
      <c r="D17046" s="44"/>
      <c r="E17046" s="45"/>
      <c r="F17046" s="1"/>
      <c r="H17046" s="32"/>
      <c r="J17046" s="16" t="str">
        <f t="shared" si="1064"/>
        <v/>
      </c>
      <c r="K17046" s="16" t="str">
        <f t="shared" si="1065"/>
        <v/>
      </c>
      <c r="L17046" s="33">
        <f t="shared" si="1066"/>
        <v>0</v>
      </c>
      <c r="M17046" s="33">
        <f t="shared" si="1067"/>
        <v>0</v>
      </c>
    </row>
    <row r="17047" spans="2:13" x14ac:dyDescent="0.4">
      <c r="B17047" s="30">
        <v>17038</v>
      </c>
      <c r="C17047" s="35"/>
      <c r="D17047" s="44"/>
      <c r="E17047" s="45"/>
      <c r="F17047" s="1"/>
      <c r="H17047" s="32"/>
      <c r="J17047" s="16" t="str">
        <f t="shared" si="1064"/>
        <v/>
      </c>
      <c r="K17047" s="16" t="str">
        <f t="shared" si="1065"/>
        <v/>
      </c>
      <c r="L17047" s="33">
        <f t="shared" si="1066"/>
        <v>0</v>
      </c>
      <c r="M17047" s="33">
        <f t="shared" si="1067"/>
        <v>0</v>
      </c>
    </row>
    <row r="17048" spans="2:13" x14ac:dyDescent="0.4">
      <c r="B17048" s="30">
        <v>17039</v>
      </c>
      <c r="C17048" s="35"/>
      <c r="D17048" s="44"/>
      <c r="E17048" s="45"/>
      <c r="F17048" s="1"/>
      <c r="H17048" s="32"/>
      <c r="J17048" s="16" t="str">
        <f t="shared" si="1064"/>
        <v/>
      </c>
      <c r="K17048" s="16" t="str">
        <f t="shared" si="1065"/>
        <v/>
      </c>
      <c r="L17048" s="33">
        <f t="shared" si="1066"/>
        <v>0</v>
      </c>
      <c r="M17048" s="33">
        <f t="shared" si="1067"/>
        <v>0</v>
      </c>
    </row>
    <row r="17049" spans="2:13" x14ac:dyDescent="0.4">
      <c r="B17049" s="30">
        <v>17040</v>
      </c>
      <c r="C17049" s="35"/>
      <c r="D17049" s="44"/>
      <c r="E17049" s="45"/>
      <c r="F17049" s="1"/>
      <c r="H17049" s="32"/>
      <c r="J17049" s="16" t="str">
        <f t="shared" si="1064"/>
        <v/>
      </c>
      <c r="K17049" s="16" t="str">
        <f t="shared" si="1065"/>
        <v/>
      </c>
      <c r="L17049" s="33">
        <f t="shared" si="1066"/>
        <v>0</v>
      </c>
      <c r="M17049" s="33">
        <f t="shared" si="1067"/>
        <v>0</v>
      </c>
    </row>
    <row r="17050" spans="2:13" x14ac:dyDescent="0.4">
      <c r="B17050" s="30">
        <v>17041</v>
      </c>
      <c r="C17050" s="35"/>
      <c r="D17050" s="44"/>
      <c r="E17050" s="45"/>
      <c r="F17050" s="1"/>
      <c r="H17050" s="32"/>
      <c r="J17050" s="16" t="str">
        <f t="shared" si="1064"/>
        <v/>
      </c>
      <c r="K17050" s="16" t="str">
        <f t="shared" si="1065"/>
        <v/>
      </c>
      <c r="L17050" s="33">
        <f t="shared" si="1066"/>
        <v>0</v>
      </c>
      <c r="M17050" s="33">
        <f t="shared" si="1067"/>
        <v>0</v>
      </c>
    </row>
    <row r="17051" spans="2:13" x14ac:dyDescent="0.4">
      <c r="B17051" s="30">
        <v>17042</v>
      </c>
      <c r="C17051" s="35"/>
      <c r="D17051" s="44"/>
      <c r="E17051" s="45"/>
      <c r="F17051" s="1"/>
      <c r="H17051" s="32"/>
      <c r="J17051" s="16" t="str">
        <f t="shared" si="1064"/>
        <v/>
      </c>
      <c r="K17051" s="16" t="str">
        <f t="shared" si="1065"/>
        <v/>
      </c>
      <c r="L17051" s="33">
        <f t="shared" si="1066"/>
        <v>0</v>
      </c>
      <c r="M17051" s="33">
        <f t="shared" si="1067"/>
        <v>0</v>
      </c>
    </row>
    <row r="17052" spans="2:13" x14ac:dyDescent="0.4">
      <c r="B17052" s="30">
        <v>17043</v>
      </c>
      <c r="C17052" s="35"/>
      <c r="D17052" s="44"/>
      <c r="E17052" s="45"/>
      <c r="F17052" s="1"/>
      <c r="H17052" s="32"/>
      <c r="J17052" s="16" t="str">
        <f t="shared" si="1064"/>
        <v/>
      </c>
      <c r="K17052" s="16" t="str">
        <f t="shared" si="1065"/>
        <v/>
      </c>
      <c r="L17052" s="33">
        <f t="shared" si="1066"/>
        <v>0</v>
      </c>
      <c r="M17052" s="33">
        <f t="shared" si="1067"/>
        <v>0</v>
      </c>
    </row>
    <row r="17053" spans="2:13" x14ac:dyDescent="0.4">
      <c r="B17053" s="30">
        <v>17044</v>
      </c>
      <c r="C17053" s="35"/>
      <c r="D17053" s="44"/>
      <c r="E17053" s="45"/>
      <c r="F17053" s="1"/>
      <c r="H17053" s="32"/>
      <c r="J17053" s="16" t="str">
        <f t="shared" si="1064"/>
        <v/>
      </c>
      <c r="K17053" s="16" t="str">
        <f t="shared" si="1065"/>
        <v/>
      </c>
      <c r="L17053" s="33">
        <f t="shared" si="1066"/>
        <v>0</v>
      </c>
      <c r="M17053" s="33">
        <f t="shared" si="1067"/>
        <v>0</v>
      </c>
    </row>
    <row r="17054" spans="2:13" x14ac:dyDescent="0.4">
      <c r="B17054" s="30">
        <v>17045</v>
      </c>
      <c r="C17054" s="35"/>
      <c r="D17054" s="44"/>
      <c r="E17054" s="45"/>
      <c r="F17054" s="1"/>
      <c r="H17054" s="32"/>
      <c r="J17054" s="16" t="str">
        <f t="shared" si="1064"/>
        <v/>
      </c>
      <c r="K17054" s="16" t="str">
        <f t="shared" si="1065"/>
        <v/>
      </c>
      <c r="L17054" s="33">
        <f t="shared" si="1066"/>
        <v>0</v>
      </c>
      <c r="M17054" s="33">
        <f t="shared" si="1067"/>
        <v>0</v>
      </c>
    </row>
    <row r="17055" spans="2:13" x14ac:dyDescent="0.4">
      <c r="B17055" s="30">
        <v>17046</v>
      </c>
      <c r="C17055" s="35"/>
      <c r="D17055" s="44"/>
      <c r="E17055" s="45"/>
      <c r="F17055" s="1"/>
      <c r="H17055" s="32"/>
      <c r="J17055" s="16" t="str">
        <f t="shared" si="1064"/>
        <v/>
      </c>
      <c r="K17055" s="16" t="str">
        <f t="shared" si="1065"/>
        <v/>
      </c>
      <c r="L17055" s="33">
        <f t="shared" si="1066"/>
        <v>0</v>
      </c>
      <c r="M17055" s="33">
        <f t="shared" si="1067"/>
        <v>0</v>
      </c>
    </row>
    <row r="17056" spans="2:13" x14ac:dyDescent="0.4">
      <c r="B17056" s="30">
        <v>17047</v>
      </c>
      <c r="C17056" s="35"/>
      <c r="D17056" s="44"/>
      <c r="E17056" s="45"/>
      <c r="F17056" s="1"/>
      <c r="H17056" s="32"/>
      <c r="J17056" s="16" t="str">
        <f t="shared" si="1064"/>
        <v/>
      </c>
      <c r="K17056" s="16" t="str">
        <f t="shared" si="1065"/>
        <v/>
      </c>
      <c r="L17056" s="33">
        <f t="shared" si="1066"/>
        <v>0</v>
      </c>
      <c r="M17056" s="33">
        <f t="shared" si="1067"/>
        <v>0</v>
      </c>
    </row>
    <row r="17057" spans="2:13" x14ac:dyDescent="0.4">
      <c r="B17057" s="30">
        <v>17048</v>
      </c>
      <c r="C17057" s="35"/>
      <c r="D17057" s="44"/>
      <c r="E17057" s="45"/>
      <c r="F17057" s="1"/>
      <c r="H17057" s="32"/>
      <c r="J17057" s="16" t="str">
        <f t="shared" si="1064"/>
        <v/>
      </c>
      <c r="K17057" s="16" t="str">
        <f t="shared" si="1065"/>
        <v/>
      </c>
      <c r="L17057" s="33">
        <f t="shared" si="1066"/>
        <v>0</v>
      </c>
      <c r="M17057" s="33">
        <f t="shared" si="1067"/>
        <v>0</v>
      </c>
    </row>
    <row r="17058" spans="2:13" x14ac:dyDescent="0.4">
      <c r="B17058" s="30">
        <v>17049</v>
      </c>
      <c r="C17058" s="35"/>
      <c r="D17058" s="44"/>
      <c r="E17058" s="45"/>
      <c r="F17058" s="1"/>
      <c r="H17058" s="32"/>
      <c r="J17058" s="16" t="str">
        <f t="shared" si="1064"/>
        <v/>
      </c>
      <c r="K17058" s="16" t="str">
        <f t="shared" si="1065"/>
        <v/>
      </c>
      <c r="L17058" s="33">
        <f t="shared" si="1066"/>
        <v>0</v>
      </c>
      <c r="M17058" s="33">
        <f t="shared" si="1067"/>
        <v>0</v>
      </c>
    </row>
    <row r="17059" spans="2:13" x14ac:dyDescent="0.4">
      <c r="B17059" s="30">
        <v>17050</v>
      </c>
      <c r="C17059" s="35"/>
      <c r="D17059" s="44"/>
      <c r="E17059" s="45"/>
      <c r="F17059" s="1"/>
      <c r="H17059" s="32"/>
      <c r="J17059" s="16" t="str">
        <f t="shared" si="1064"/>
        <v/>
      </c>
      <c r="K17059" s="16" t="str">
        <f t="shared" si="1065"/>
        <v/>
      </c>
      <c r="L17059" s="33">
        <f t="shared" si="1066"/>
        <v>0</v>
      </c>
      <c r="M17059" s="33">
        <f t="shared" si="1067"/>
        <v>0</v>
      </c>
    </row>
    <row r="17060" spans="2:13" x14ac:dyDescent="0.4">
      <c r="B17060" s="30">
        <v>17051</v>
      </c>
      <c r="C17060" s="35"/>
      <c r="D17060" s="44"/>
      <c r="E17060" s="45"/>
      <c r="F17060" s="1"/>
      <c r="H17060" s="32"/>
      <c r="J17060" s="16" t="str">
        <f t="shared" si="1064"/>
        <v/>
      </c>
      <c r="K17060" s="16" t="str">
        <f t="shared" si="1065"/>
        <v/>
      </c>
      <c r="L17060" s="33">
        <f t="shared" si="1066"/>
        <v>0</v>
      </c>
      <c r="M17060" s="33">
        <f t="shared" si="1067"/>
        <v>0</v>
      </c>
    </row>
    <row r="17061" spans="2:13" x14ac:dyDescent="0.4">
      <c r="B17061" s="30">
        <v>17052</v>
      </c>
      <c r="C17061" s="35"/>
      <c r="D17061" s="44"/>
      <c r="E17061" s="45"/>
      <c r="F17061" s="1"/>
      <c r="H17061" s="32"/>
      <c r="J17061" s="16" t="str">
        <f t="shared" si="1064"/>
        <v/>
      </c>
      <c r="K17061" s="16" t="str">
        <f t="shared" si="1065"/>
        <v/>
      </c>
      <c r="L17061" s="33">
        <f t="shared" si="1066"/>
        <v>0</v>
      </c>
      <c r="M17061" s="33">
        <f t="shared" si="1067"/>
        <v>0</v>
      </c>
    </row>
    <row r="17062" spans="2:13" x14ac:dyDescent="0.4">
      <c r="B17062" s="30">
        <v>17053</v>
      </c>
      <c r="C17062" s="35"/>
      <c r="D17062" s="44"/>
      <c r="E17062" s="45"/>
      <c r="F17062" s="1"/>
      <c r="H17062" s="32"/>
      <c r="J17062" s="16" t="str">
        <f t="shared" si="1064"/>
        <v/>
      </c>
      <c r="K17062" s="16" t="str">
        <f t="shared" si="1065"/>
        <v/>
      </c>
      <c r="L17062" s="33">
        <f t="shared" si="1066"/>
        <v>0</v>
      </c>
      <c r="M17062" s="33">
        <f t="shared" si="1067"/>
        <v>0</v>
      </c>
    </row>
    <row r="17063" spans="2:13" x14ac:dyDescent="0.4">
      <c r="B17063" s="30">
        <v>17054</v>
      </c>
      <c r="C17063" s="35"/>
      <c r="D17063" s="44"/>
      <c r="E17063" s="45"/>
      <c r="F17063" s="1"/>
      <c r="H17063" s="32"/>
      <c r="J17063" s="16" t="str">
        <f t="shared" si="1064"/>
        <v/>
      </c>
      <c r="K17063" s="16" t="str">
        <f t="shared" si="1065"/>
        <v/>
      </c>
      <c r="L17063" s="33">
        <f t="shared" si="1066"/>
        <v>0</v>
      </c>
      <c r="M17063" s="33">
        <f t="shared" si="1067"/>
        <v>0</v>
      </c>
    </row>
    <row r="17064" spans="2:13" x14ac:dyDescent="0.4">
      <c r="B17064" s="30">
        <v>17055</v>
      </c>
      <c r="C17064" s="35"/>
      <c r="D17064" s="44"/>
      <c r="E17064" s="45"/>
      <c r="F17064" s="1"/>
      <c r="H17064" s="32"/>
      <c r="J17064" s="16" t="str">
        <f t="shared" si="1064"/>
        <v/>
      </c>
      <c r="K17064" s="16" t="str">
        <f t="shared" si="1065"/>
        <v/>
      </c>
      <c r="L17064" s="33">
        <f t="shared" si="1066"/>
        <v>0</v>
      </c>
      <c r="M17064" s="33">
        <f t="shared" si="1067"/>
        <v>0</v>
      </c>
    </row>
    <row r="17065" spans="2:13" x14ac:dyDescent="0.4">
      <c r="B17065" s="30">
        <v>17056</v>
      </c>
      <c r="C17065" s="35"/>
      <c r="D17065" s="44"/>
      <c r="E17065" s="45"/>
      <c r="F17065" s="1"/>
      <c r="H17065" s="32"/>
      <c r="J17065" s="16" t="str">
        <f t="shared" si="1064"/>
        <v/>
      </c>
      <c r="K17065" s="16" t="str">
        <f t="shared" si="1065"/>
        <v/>
      </c>
      <c r="L17065" s="33">
        <f t="shared" si="1066"/>
        <v>0</v>
      </c>
      <c r="M17065" s="33">
        <f t="shared" si="1067"/>
        <v>0</v>
      </c>
    </row>
    <row r="17066" spans="2:13" x14ac:dyDescent="0.4">
      <c r="B17066" s="30">
        <v>17057</v>
      </c>
      <c r="C17066" s="35"/>
      <c r="D17066" s="44"/>
      <c r="E17066" s="45"/>
      <c r="F17066" s="1"/>
      <c r="H17066" s="32"/>
      <c r="J17066" s="16" t="str">
        <f t="shared" si="1064"/>
        <v/>
      </c>
      <c r="K17066" s="16" t="str">
        <f t="shared" si="1065"/>
        <v/>
      </c>
      <c r="L17066" s="33">
        <f t="shared" si="1066"/>
        <v>0</v>
      </c>
      <c r="M17066" s="33">
        <f t="shared" si="1067"/>
        <v>0</v>
      </c>
    </row>
    <row r="17067" spans="2:13" x14ac:dyDescent="0.4">
      <c r="B17067" s="30">
        <v>17058</v>
      </c>
      <c r="C17067" s="35"/>
      <c r="D17067" s="44"/>
      <c r="E17067" s="45"/>
      <c r="F17067" s="1"/>
      <c r="H17067" s="32"/>
      <c r="J17067" s="16" t="str">
        <f t="shared" si="1064"/>
        <v/>
      </c>
      <c r="K17067" s="16" t="str">
        <f t="shared" si="1065"/>
        <v/>
      </c>
      <c r="L17067" s="33">
        <f t="shared" si="1066"/>
        <v>0</v>
      </c>
      <c r="M17067" s="33">
        <f t="shared" si="1067"/>
        <v>0</v>
      </c>
    </row>
    <row r="17068" spans="2:13" x14ac:dyDescent="0.4">
      <c r="B17068" s="30">
        <v>17059</v>
      </c>
      <c r="C17068" s="35"/>
      <c r="D17068" s="44"/>
      <c r="E17068" s="45"/>
      <c r="F17068" s="1"/>
      <c r="H17068" s="32"/>
      <c r="J17068" s="16" t="str">
        <f t="shared" si="1064"/>
        <v/>
      </c>
      <c r="K17068" s="16" t="str">
        <f t="shared" si="1065"/>
        <v/>
      </c>
      <c r="L17068" s="33">
        <f t="shared" si="1066"/>
        <v>0</v>
      </c>
      <c r="M17068" s="33">
        <f t="shared" si="1067"/>
        <v>0</v>
      </c>
    </row>
    <row r="17069" spans="2:13" x14ac:dyDescent="0.4">
      <c r="B17069" s="30">
        <v>17060</v>
      </c>
      <c r="C17069" s="35"/>
      <c r="D17069" s="44"/>
      <c r="E17069" s="45"/>
      <c r="F17069" s="1"/>
      <c r="H17069" s="32"/>
      <c r="J17069" s="16" t="str">
        <f t="shared" si="1064"/>
        <v/>
      </c>
      <c r="K17069" s="16" t="str">
        <f t="shared" si="1065"/>
        <v/>
      </c>
      <c r="L17069" s="33">
        <f t="shared" si="1066"/>
        <v>0</v>
      </c>
      <c r="M17069" s="33">
        <f t="shared" si="1067"/>
        <v>0</v>
      </c>
    </row>
    <row r="17070" spans="2:13" x14ac:dyDescent="0.4">
      <c r="B17070" s="30">
        <v>17061</v>
      </c>
      <c r="C17070" s="35"/>
      <c r="D17070" s="44"/>
      <c r="E17070" s="45"/>
      <c r="F17070" s="1"/>
      <c r="H17070" s="32"/>
      <c r="J17070" s="16" t="str">
        <f t="shared" si="1064"/>
        <v/>
      </c>
      <c r="K17070" s="16" t="str">
        <f t="shared" si="1065"/>
        <v/>
      </c>
      <c r="L17070" s="33">
        <f t="shared" si="1066"/>
        <v>0</v>
      </c>
      <c r="M17070" s="33">
        <f t="shared" si="1067"/>
        <v>0</v>
      </c>
    </row>
    <row r="17071" spans="2:13" x14ac:dyDescent="0.4">
      <c r="B17071" s="30">
        <v>17062</v>
      </c>
      <c r="C17071" s="35"/>
      <c r="D17071" s="44"/>
      <c r="E17071" s="45"/>
      <c r="F17071" s="1"/>
      <c r="H17071" s="32"/>
      <c r="J17071" s="16" t="str">
        <f t="shared" si="1064"/>
        <v/>
      </c>
      <c r="K17071" s="16" t="str">
        <f t="shared" si="1065"/>
        <v/>
      </c>
      <c r="L17071" s="33">
        <f t="shared" si="1066"/>
        <v>0</v>
      </c>
      <c r="M17071" s="33">
        <f t="shared" si="1067"/>
        <v>0</v>
      </c>
    </row>
    <row r="17072" spans="2:13" x14ac:dyDescent="0.4">
      <c r="B17072" s="30">
        <v>17063</v>
      </c>
      <c r="C17072" s="35"/>
      <c r="D17072" s="44"/>
      <c r="E17072" s="45"/>
      <c r="F17072" s="1"/>
      <c r="H17072" s="32"/>
      <c r="J17072" s="16" t="str">
        <f t="shared" si="1064"/>
        <v/>
      </c>
      <c r="K17072" s="16" t="str">
        <f t="shared" si="1065"/>
        <v/>
      </c>
      <c r="L17072" s="33">
        <f t="shared" si="1066"/>
        <v>0</v>
      </c>
      <c r="M17072" s="33">
        <f t="shared" si="1067"/>
        <v>0</v>
      </c>
    </row>
    <row r="17073" spans="2:13" x14ac:dyDescent="0.4">
      <c r="B17073" s="30">
        <v>17064</v>
      </c>
      <c r="C17073" s="35"/>
      <c r="D17073" s="44"/>
      <c r="E17073" s="45"/>
      <c r="F17073" s="1"/>
      <c r="H17073" s="32"/>
      <c r="J17073" s="16" t="str">
        <f t="shared" si="1064"/>
        <v/>
      </c>
      <c r="K17073" s="16" t="str">
        <f t="shared" si="1065"/>
        <v/>
      </c>
      <c r="L17073" s="33">
        <f t="shared" si="1066"/>
        <v>0</v>
      </c>
      <c r="M17073" s="33">
        <f t="shared" si="1067"/>
        <v>0</v>
      </c>
    </row>
    <row r="17074" spans="2:13" x14ac:dyDescent="0.4">
      <c r="B17074" s="30">
        <v>17065</v>
      </c>
      <c r="C17074" s="35"/>
      <c r="D17074" s="44"/>
      <c r="E17074" s="45"/>
      <c r="F17074" s="1"/>
      <c r="H17074" s="32"/>
      <c r="J17074" s="16" t="str">
        <f t="shared" si="1064"/>
        <v/>
      </c>
      <c r="K17074" s="16" t="str">
        <f t="shared" si="1065"/>
        <v/>
      </c>
      <c r="L17074" s="33">
        <f t="shared" si="1066"/>
        <v>0</v>
      </c>
      <c r="M17074" s="33">
        <f t="shared" si="1067"/>
        <v>0</v>
      </c>
    </row>
    <row r="17075" spans="2:13" x14ac:dyDescent="0.4">
      <c r="B17075" s="30">
        <v>17066</v>
      </c>
      <c r="C17075" s="35"/>
      <c r="D17075" s="44"/>
      <c r="E17075" s="45"/>
      <c r="F17075" s="1"/>
      <c r="H17075" s="32"/>
      <c r="J17075" s="16" t="str">
        <f t="shared" si="1064"/>
        <v/>
      </c>
      <c r="K17075" s="16" t="str">
        <f t="shared" si="1065"/>
        <v/>
      </c>
      <c r="L17075" s="33">
        <f t="shared" si="1066"/>
        <v>0</v>
      </c>
      <c r="M17075" s="33">
        <f t="shared" si="1067"/>
        <v>0</v>
      </c>
    </row>
    <row r="17076" spans="2:13" x14ac:dyDescent="0.4">
      <c r="B17076" s="30">
        <v>17067</v>
      </c>
      <c r="C17076" s="35"/>
      <c r="D17076" s="44"/>
      <c r="E17076" s="45"/>
      <c r="F17076" s="1"/>
      <c r="H17076" s="32"/>
      <c r="J17076" s="16" t="str">
        <f t="shared" si="1064"/>
        <v/>
      </c>
      <c r="K17076" s="16" t="str">
        <f t="shared" si="1065"/>
        <v/>
      </c>
      <c r="L17076" s="33">
        <f t="shared" si="1066"/>
        <v>0</v>
      </c>
      <c r="M17076" s="33">
        <f t="shared" si="1067"/>
        <v>0</v>
      </c>
    </row>
    <row r="17077" spans="2:13" x14ac:dyDescent="0.4">
      <c r="B17077" s="30">
        <v>17068</v>
      </c>
      <c r="C17077" s="35"/>
      <c r="D17077" s="44"/>
      <c r="E17077" s="45"/>
      <c r="F17077" s="1"/>
      <c r="H17077" s="32"/>
      <c r="J17077" s="16" t="str">
        <f t="shared" si="1064"/>
        <v/>
      </c>
      <c r="K17077" s="16" t="str">
        <f t="shared" si="1065"/>
        <v/>
      </c>
      <c r="L17077" s="33">
        <f t="shared" si="1066"/>
        <v>0</v>
      </c>
      <c r="M17077" s="33">
        <f t="shared" si="1067"/>
        <v>0</v>
      </c>
    </row>
    <row r="17078" spans="2:13" x14ac:dyDescent="0.4">
      <c r="B17078" s="30">
        <v>17069</v>
      </c>
      <c r="C17078" s="35"/>
      <c r="D17078" s="44"/>
      <c r="E17078" s="45"/>
      <c r="F17078" s="1"/>
      <c r="H17078" s="32"/>
      <c r="J17078" s="16" t="str">
        <f t="shared" si="1064"/>
        <v/>
      </c>
      <c r="K17078" s="16" t="str">
        <f t="shared" si="1065"/>
        <v/>
      </c>
      <c r="L17078" s="33">
        <f t="shared" si="1066"/>
        <v>0</v>
      </c>
      <c r="M17078" s="33">
        <f t="shared" si="1067"/>
        <v>0</v>
      </c>
    </row>
    <row r="17079" spans="2:13" x14ac:dyDescent="0.4">
      <c r="B17079" s="30">
        <v>17070</v>
      </c>
      <c r="C17079" s="35"/>
      <c r="D17079" s="44"/>
      <c r="E17079" s="45"/>
      <c r="F17079" s="1"/>
      <c r="H17079" s="32"/>
      <c r="J17079" s="16" t="str">
        <f t="shared" si="1064"/>
        <v/>
      </c>
      <c r="K17079" s="16" t="str">
        <f t="shared" si="1065"/>
        <v/>
      </c>
      <c r="L17079" s="33">
        <f t="shared" si="1066"/>
        <v>0</v>
      </c>
      <c r="M17079" s="33">
        <f t="shared" si="1067"/>
        <v>0</v>
      </c>
    </row>
    <row r="17080" spans="2:13" x14ac:dyDescent="0.4">
      <c r="B17080" s="30">
        <v>17071</v>
      </c>
      <c r="C17080" s="35"/>
      <c r="D17080" s="44"/>
      <c r="E17080" s="45"/>
      <c r="F17080" s="1"/>
      <c r="H17080" s="32"/>
      <c r="J17080" s="16" t="str">
        <f t="shared" si="1064"/>
        <v/>
      </c>
      <c r="K17080" s="16" t="str">
        <f t="shared" si="1065"/>
        <v/>
      </c>
      <c r="L17080" s="33">
        <f t="shared" si="1066"/>
        <v>0</v>
      </c>
      <c r="M17080" s="33">
        <f t="shared" si="1067"/>
        <v>0</v>
      </c>
    </row>
    <row r="17081" spans="2:13" x14ac:dyDescent="0.4">
      <c r="B17081" s="30">
        <v>17072</v>
      </c>
      <c r="C17081" s="35"/>
      <c r="D17081" s="44"/>
      <c r="E17081" s="45"/>
      <c r="F17081" s="1"/>
      <c r="H17081" s="32"/>
      <c r="J17081" s="16" t="str">
        <f t="shared" si="1064"/>
        <v/>
      </c>
      <c r="K17081" s="16" t="str">
        <f t="shared" si="1065"/>
        <v/>
      </c>
      <c r="L17081" s="33">
        <f t="shared" si="1066"/>
        <v>0</v>
      </c>
      <c r="M17081" s="33">
        <f t="shared" si="1067"/>
        <v>0</v>
      </c>
    </row>
    <row r="17082" spans="2:13" x14ac:dyDescent="0.4">
      <c r="B17082" s="30">
        <v>17073</v>
      </c>
      <c r="C17082" s="35"/>
      <c r="D17082" s="44"/>
      <c r="E17082" s="45"/>
      <c r="F17082" s="1"/>
      <c r="H17082" s="32"/>
      <c r="J17082" s="16" t="str">
        <f t="shared" si="1064"/>
        <v/>
      </c>
      <c r="K17082" s="16" t="str">
        <f t="shared" si="1065"/>
        <v/>
      </c>
      <c r="L17082" s="33">
        <f t="shared" si="1066"/>
        <v>0</v>
      </c>
      <c r="M17082" s="33">
        <f t="shared" si="1067"/>
        <v>0</v>
      </c>
    </row>
    <row r="17083" spans="2:13" x14ac:dyDescent="0.4">
      <c r="B17083" s="30">
        <v>17074</v>
      </c>
      <c r="C17083" s="35"/>
      <c r="D17083" s="44"/>
      <c r="E17083" s="45"/>
      <c r="F17083" s="1"/>
      <c r="H17083" s="32"/>
      <c r="J17083" s="16" t="str">
        <f t="shared" si="1064"/>
        <v/>
      </c>
      <c r="K17083" s="16" t="str">
        <f t="shared" si="1065"/>
        <v/>
      </c>
      <c r="L17083" s="33">
        <f t="shared" si="1066"/>
        <v>0</v>
      </c>
      <c r="M17083" s="33">
        <f t="shared" si="1067"/>
        <v>0</v>
      </c>
    </row>
    <row r="17084" spans="2:13" x14ac:dyDescent="0.4">
      <c r="B17084" s="30">
        <v>17075</v>
      </c>
      <c r="C17084" s="35"/>
      <c r="D17084" s="44"/>
      <c r="E17084" s="45"/>
      <c r="F17084" s="1"/>
      <c r="H17084" s="32"/>
      <c r="J17084" s="16" t="str">
        <f t="shared" si="1064"/>
        <v/>
      </c>
      <c r="K17084" s="16" t="str">
        <f t="shared" si="1065"/>
        <v/>
      </c>
      <c r="L17084" s="33">
        <f t="shared" si="1066"/>
        <v>0</v>
      </c>
      <c r="M17084" s="33">
        <f t="shared" si="1067"/>
        <v>0</v>
      </c>
    </row>
    <row r="17085" spans="2:13" x14ac:dyDescent="0.4">
      <c r="B17085" s="30">
        <v>17076</v>
      </c>
      <c r="C17085" s="35"/>
      <c r="D17085" s="44"/>
      <c r="E17085" s="45"/>
      <c r="F17085" s="1"/>
      <c r="H17085" s="32"/>
      <c r="J17085" s="16" t="str">
        <f t="shared" si="1064"/>
        <v/>
      </c>
      <c r="K17085" s="16" t="str">
        <f t="shared" si="1065"/>
        <v/>
      </c>
      <c r="L17085" s="33">
        <f t="shared" si="1066"/>
        <v>0</v>
      </c>
      <c r="M17085" s="33">
        <f t="shared" si="1067"/>
        <v>0</v>
      </c>
    </row>
    <row r="17086" spans="2:13" x14ac:dyDescent="0.4">
      <c r="B17086" s="30">
        <v>17077</v>
      </c>
      <c r="C17086" s="35"/>
      <c r="D17086" s="44"/>
      <c r="E17086" s="45"/>
      <c r="F17086" s="1"/>
      <c r="H17086" s="32"/>
      <c r="J17086" s="16" t="str">
        <f t="shared" si="1064"/>
        <v/>
      </c>
      <c r="K17086" s="16" t="str">
        <f t="shared" si="1065"/>
        <v/>
      </c>
      <c r="L17086" s="33">
        <f t="shared" si="1066"/>
        <v>0</v>
      </c>
      <c r="M17086" s="33">
        <f t="shared" si="1067"/>
        <v>0</v>
      </c>
    </row>
    <row r="17087" spans="2:13" x14ac:dyDescent="0.4">
      <c r="B17087" s="30">
        <v>17078</v>
      </c>
      <c r="C17087" s="35"/>
      <c r="D17087" s="44"/>
      <c r="E17087" s="45"/>
      <c r="F17087" s="1"/>
      <c r="H17087" s="32"/>
      <c r="J17087" s="16" t="str">
        <f t="shared" si="1064"/>
        <v/>
      </c>
      <c r="K17087" s="16" t="str">
        <f t="shared" si="1065"/>
        <v/>
      </c>
      <c r="L17087" s="33">
        <f t="shared" si="1066"/>
        <v>0</v>
      </c>
      <c r="M17087" s="33">
        <f t="shared" si="1067"/>
        <v>0</v>
      </c>
    </row>
    <row r="17088" spans="2:13" x14ac:dyDescent="0.4">
      <c r="B17088" s="30">
        <v>17079</v>
      </c>
      <c r="C17088" s="35"/>
      <c r="D17088" s="44"/>
      <c r="E17088" s="45"/>
      <c r="F17088" s="1"/>
      <c r="H17088" s="32"/>
      <c r="J17088" s="16" t="str">
        <f t="shared" si="1064"/>
        <v/>
      </c>
      <c r="K17088" s="16" t="str">
        <f t="shared" si="1065"/>
        <v/>
      </c>
      <c r="L17088" s="33">
        <f t="shared" si="1066"/>
        <v>0</v>
      </c>
      <c r="M17088" s="33">
        <f t="shared" si="1067"/>
        <v>0</v>
      </c>
    </row>
    <row r="17089" spans="2:13" x14ac:dyDescent="0.4">
      <c r="B17089" s="30">
        <v>17080</v>
      </c>
      <c r="C17089" s="35"/>
      <c r="D17089" s="44"/>
      <c r="E17089" s="45"/>
      <c r="F17089" s="1"/>
      <c r="H17089" s="32"/>
      <c r="J17089" s="16" t="str">
        <f t="shared" si="1064"/>
        <v/>
      </c>
      <c r="K17089" s="16" t="str">
        <f t="shared" si="1065"/>
        <v/>
      </c>
      <c r="L17089" s="33">
        <f t="shared" si="1066"/>
        <v>0</v>
      </c>
      <c r="M17089" s="33">
        <f t="shared" si="1067"/>
        <v>0</v>
      </c>
    </row>
    <row r="17090" spans="2:13" x14ac:dyDescent="0.4">
      <c r="B17090" s="30">
        <v>17081</v>
      </c>
      <c r="C17090" s="35"/>
      <c r="D17090" s="44"/>
      <c r="E17090" s="45"/>
      <c r="F17090" s="1"/>
      <c r="H17090" s="32"/>
      <c r="J17090" s="16" t="str">
        <f t="shared" si="1064"/>
        <v/>
      </c>
      <c r="K17090" s="16" t="str">
        <f t="shared" si="1065"/>
        <v/>
      </c>
      <c r="L17090" s="33">
        <f t="shared" si="1066"/>
        <v>0</v>
      </c>
      <c r="M17090" s="33">
        <f t="shared" si="1067"/>
        <v>0</v>
      </c>
    </row>
    <row r="17091" spans="2:13" x14ac:dyDescent="0.4">
      <c r="B17091" s="30">
        <v>17082</v>
      </c>
      <c r="C17091" s="35"/>
      <c r="D17091" s="44"/>
      <c r="E17091" s="45"/>
      <c r="F17091" s="1"/>
      <c r="H17091" s="32"/>
      <c r="J17091" s="16" t="str">
        <f t="shared" si="1064"/>
        <v/>
      </c>
      <c r="K17091" s="16" t="str">
        <f t="shared" si="1065"/>
        <v/>
      </c>
      <c r="L17091" s="33">
        <f t="shared" si="1066"/>
        <v>0</v>
      </c>
      <c r="M17091" s="33">
        <f t="shared" si="1067"/>
        <v>0</v>
      </c>
    </row>
    <row r="17092" spans="2:13" x14ac:dyDescent="0.4">
      <c r="B17092" s="30">
        <v>17083</v>
      </c>
      <c r="C17092" s="35"/>
      <c r="D17092" s="44"/>
      <c r="E17092" s="45"/>
      <c r="F17092" s="1"/>
      <c r="H17092" s="32"/>
      <c r="J17092" s="16" t="str">
        <f t="shared" si="1064"/>
        <v/>
      </c>
      <c r="K17092" s="16" t="str">
        <f t="shared" si="1065"/>
        <v/>
      </c>
      <c r="L17092" s="33">
        <f t="shared" si="1066"/>
        <v>0</v>
      </c>
      <c r="M17092" s="33">
        <f t="shared" si="1067"/>
        <v>0</v>
      </c>
    </row>
    <row r="17093" spans="2:13" x14ac:dyDescent="0.4">
      <c r="B17093" s="30">
        <v>17084</v>
      </c>
      <c r="C17093" s="35"/>
      <c r="D17093" s="44"/>
      <c r="E17093" s="45"/>
      <c r="F17093" s="1"/>
      <c r="H17093" s="32"/>
      <c r="J17093" s="16" t="str">
        <f t="shared" si="1064"/>
        <v/>
      </c>
      <c r="K17093" s="16" t="str">
        <f t="shared" si="1065"/>
        <v/>
      </c>
      <c r="L17093" s="33">
        <f t="shared" si="1066"/>
        <v>0</v>
      </c>
      <c r="M17093" s="33">
        <f t="shared" si="1067"/>
        <v>0</v>
      </c>
    </row>
    <row r="17094" spans="2:13" x14ac:dyDescent="0.4">
      <c r="B17094" s="30">
        <v>17085</v>
      </c>
      <c r="C17094" s="35"/>
      <c r="D17094" s="44"/>
      <c r="E17094" s="45"/>
      <c r="F17094" s="1"/>
      <c r="H17094" s="32"/>
      <c r="J17094" s="16" t="str">
        <f t="shared" si="1064"/>
        <v/>
      </c>
      <c r="K17094" s="16" t="str">
        <f t="shared" si="1065"/>
        <v/>
      </c>
      <c r="L17094" s="33">
        <f t="shared" si="1066"/>
        <v>0</v>
      </c>
      <c r="M17094" s="33">
        <f t="shared" si="1067"/>
        <v>0</v>
      </c>
    </row>
    <row r="17095" spans="2:13" x14ac:dyDescent="0.4">
      <c r="B17095" s="30">
        <v>17086</v>
      </c>
      <c r="C17095" s="35"/>
      <c r="D17095" s="44"/>
      <c r="E17095" s="45"/>
      <c r="F17095" s="1"/>
      <c r="H17095" s="32"/>
      <c r="J17095" s="16" t="str">
        <f t="shared" si="1064"/>
        <v/>
      </c>
      <c r="K17095" s="16" t="str">
        <f t="shared" si="1065"/>
        <v/>
      </c>
      <c r="L17095" s="33">
        <f t="shared" si="1066"/>
        <v>0</v>
      </c>
      <c r="M17095" s="33">
        <f t="shared" si="1067"/>
        <v>0</v>
      </c>
    </row>
    <row r="17096" spans="2:13" x14ac:dyDescent="0.4">
      <c r="B17096" s="30">
        <v>17087</v>
      </c>
      <c r="C17096" s="35"/>
      <c r="D17096" s="44"/>
      <c r="E17096" s="45"/>
      <c r="F17096" s="1"/>
      <c r="H17096" s="32"/>
      <c r="J17096" s="16" t="str">
        <f t="shared" si="1064"/>
        <v/>
      </c>
      <c r="K17096" s="16" t="str">
        <f t="shared" si="1065"/>
        <v/>
      </c>
      <c r="L17096" s="33">
        <f t="shared" si="1066"/>
        <v>0</v>
      </c>
      <c r="M17096" s="33">
        <f t="shared" si="1067"/>
        <v>0</v>
      </c>
    </row>
    <row r="17097" spans="2:13" x14ac:dyDescent="0.4">
      <c r="B17097" s="30">
        <v>17088</v>
      </c>
      <c r="C17097" s="35"/>
      <c r="D17097" s="44"/>
      <c r="E17097" s="45"/>
      <c r="F17097" s="1"/>
      <c r="H17097" s="32"/>
      <c r="J17097" s="16" t="str">
        <f t="shared" si="1064"/>
        <v/>
      </c>
      <c r="K17097" s="16" t="str">
        <f t="shared" si="1065"/>
        <v/>
      </c>
      <c r="L17097" s="33">
        <f t="shared" si="1066"/>
        <v>0</v>
      </c>
      <c r="M17097" s="33">
        <f t="shared" si="1067"/>
        <v>0</v>
      </c>
    </row>
    <row r="17098" spans="2:13" x14ac:dyDescent="0.4">
      <c r="B17098" s="30">
        <v>17089</v>
      </c>
      <c r="C17098" s="35"/>
      <c r="D17098" s="44"/>
      <c r="E17098" s="45"/>
      <c r="F17098" s="1"/>
      <c r="H17098" s="32"/>
      <c r="J17098" s="16" t="str">
        <f t="shared" si="1064"/>
        <v/>
      </c>
      <c r="K17098" s="16" t="str">
        <f t="shared" si="1065"/>
        <v/>
      </c>
      <c r="L17098" s="33">
        <f t="shared" si="1066"/>
        <v>0</v>
      </c>
      <c r="M17098" s="33">
        <f t="shared" si="1067"/>
        <v>0</v>
      </c>
    </row>
    <row r="17099" spans="2:13" x14ac:dyDescent="0.4">
      <c r="B17099" s="30">
        <v>17090</v>
      </c>
      <c r="C17099" s="35"/>
      <c r="D17099" s="44"/>
      <c r="E17099" s="45"/>
      <c r="F17099" s="1"/>
      <c r="H17099" s="32"/>
      <c r="J17099" s="16" t="str">
        <f t="shared" ref="J17099:J17162" si="1068">IF(AND(C17099="",D17099="",F17099=""),"",IF(OR(C17099="",D17099="",F17099=""),"1",IF(AND(C17099&lt;&gt;"",D17099&lt;&gt;"",F17099&lt;&gt;""),"")))</f>
        <v/>
      </c>
      <c r="K17099" s="16" t="str">
        <f t="shared" ref="K17099:K17162" si="1069">IF(AND(C17099="",D17099="",F17099=""),"",IF(OR(C17099="",D17099="",F17099=""),"2",IF(AND(C17099&lt;&gt;"",D17099&lt;&gt;"",F17099&lt;&gt;""),"2")))</f>
        <v/>
      </c>
      <c r="L17099" s="33">
        <f t="shared" ref="L17099:L17162" si="1070">VALUE(IF(AND(C17099="",D17099="",F17099=""),0,IF(OR(C17099="",D17099="",F17099=""),0,IF(AND(C17099&lt;&gt;"",D17099&lt;&gt;"",F17099&lt;&gt;""),F17099))))</f>
        <v>0</v>
      </c>
      <c r="M17099" s="33">
        <f t="shared" ref="M17099:M17162" si="1071">VALUE(IF(AND(C17099="",D17099="",F17099=""),0,IF(OR(C17099="",D17099="",F17099=""),0,IF(AND(C17099&lt;&gt;"",D17099&lt;&gt;"",F17099&lt;&gt;""),1))))</f>
        <v>0</v>
      </c>
    </row>
    <row r="17100" spans="2:13" x14ac:dyDescent="0.4">
      <c r="B17100" s="30">
        <v>17091</v>
      </c>
      <c r="C17100" s="35"/>
      <c r="D17100" s="44"/>
      <c r="E17100" s="45"/>
      <c r="F17100" s="1"/>
      <c r="H17100" s="32"/>
      <c r="J17100" s="16" t="str">
        <f t="shared" si="1068"/>
        <v/>
      </c>
      <c r="K17100" s="16" t="str">
        <f t="shared" si="1069"/>
        <v/>
      </c>
      <c r="L17100" s="33">
        <f t="shared" si="1070"/>
        <v>0</v>
      </c>
      <c r="M17100" s="33">
        <f t="shared" si="1071"/>
        <v>0</v>
      </c>
    </row>
    <row r="17101" spans="2:13" x14ac:dyDescent="0.4">
      <c r="B17101" s="30">
        <v>17092</v>
      </c>
      <c r="C17101" s="35"/>
      <c r="D17101" s="44"/>
      <c r="E17101" s="45"/>
      <c r="F17101" s="1"/>
      <c r="H17101" s="32"/>
      <c r="J17101" s="16" t="str">
        <f t="shared" si="1068"/>
        <v/>
      </c>
      <c r="K17101" s="16" t="str">
        <f t="shared" si="1069"/>
        <v/>
      </c>
      <c r="L17101" s="33">
        <f t="shared" si="1070"/>
        <v>0</v>
      </c>
      <c r="M17101" s="33">
        <f t="shared" si="1071"/>
        <v>0</v>
      </c>
    </row>
    <row r="17102" spans="2:13" x14ac:dyDescent="0.4">
      <c r="B17102" s="30">
        <v>17093</v>
      </c>
      <c r="C17102" s="35"/>
      <c r="D17102" s="44"/>
      <c r="E17102" s="45"/>
      <c r="F17102" s="1"/>
      <c r="H17102" s="32"/>
      <c r="J17102" s="16" t="str">
        <f t="shared" si="1068"/>
        <v/>
      </c>
      <c r="K17102" s="16" t="str">
        <f t="shared" si="1069"/>
        <v/>
      </c>
      <c r="L17102" s="33">
        <f t="shared" si="1070"/>
        <v>0</v>
      </c>
      <c r="M17102" s="33">
        <f t="shared" si="1071"/>
        <v>0</v>
      </c>
    </row>
    <row r="17103" spans="2:13" x14ac:dyDescent="0.4">
      <c r="B17103" s="30">
        <v>17094</v>
      </c>
      <c r="C17103" s="35"/>
      <c r="D17103" s="44"/>
      <c r="E17103" s="45"/>
      <c r="F17103" s="1"/>
      <c r="H17103" s="32"/>
      <c r="J17103" s="16" t="str">
        <f t="shared" si="1068"/>
        <v/>
      </c>
      <c r="K17103" s="16" t="str">
        <f t="shared" si="1069"/>
        <v/>
      </c>
      <c r="L17103" s="33">
        <f t="shared" si="1070"/>
        <v>0</v>
      </c>
      <c r="M17103" s="33">
        <f t="shared" si="1071"/>
        <v>0</v>
      </c>
    </row>
    <row r="17104" spans="2:13" x14ac:dyDescent="0.4">
      <c r="B17104" s="30">
        <v>17095</v>
      </c>
      <c r="C17104" s="35"/>
      <c r="D17104" s="44"/>
      <c r="E17104" s="45"/>
      <c r="F17104" s="1"/>
      <c r="H17104" s="32"/>
      <c r="J17104" s="16" t="str">
        <f t="shared" si="1068"/>
        <v/>
      </c>
      <c r="K17104" s="16" t="str">
        <f t="shared" si="1069"/>
        <v/>
      </c>
      <c r="L17104" s="33">
        <f t="shared" si="1070"/>
        <v>0</v>
      </c>
      <c r="M17104" s="33">
        <f t="shared" si="1071"/>
        <v>0</v>
      </c>
    </row>
    <row r="17105" spans="2:13" x14ac:dyDescent="0.4">
      <c r="B17105" s="30">
        <v>17096</v>
      </c>
      <c r="C17105" s="35"/>
      <c r="D17105" s="44"/>
      <c r="E17105" s="45"/>
      <c r="F17105" s="1"/>
      <c r="H17105" s="32"/>
      <c r="J17105" s="16" t="str">
        <f t="shared" si="1068"/>
        <v/>
      </c>
      <c r="K17105" s="16" t="str">
        <f t="shared" si="1069"/>
        <v/>
      </c>
      <c r="L17105" s="33">
        <f t="shared" si="1070"/>
        <v>0</v>
      </c>
      <c r="M17105" s="33">
        <f t="shared" si="1071"/>
        <v>0</v>
      </c>
    </row>
    <row r="17106" spans="2:13" x14ac:dyDescent="0.4">
      <c r="B17106" s="30">
        <v>17097</v>
      </c>
      <c r="C17106" s="35"/>
      <c r="D17106" s="44"/>
      <c r="E17106" s="45"/>
      <c r="F17106" s="1"/>
      <c r="H17106" s="32"/>
      <c r="J17106" s="16" t="str">
        <f t="shared" si="1068"/>
        <v/>
      </c>
      <c r="K17106" s="16" t="str">
        <f t="shared" si="1069"/>
        <v/>
      </c>
      <c r="L17106" s="33">
        <f t="shared" si="1070"/>
        <v>0</v>
      </c>
      <c r="M17106" s="33">
        <f t="shared" si="1071"/>
        <v>0</v>
      </c>
    </row>
    <row r="17107" spans="2:13" x14ac:dyDescent="0.4">
      <c r="B17107" s="30">
        <v>17098</v>
      </c>
      <c r="C17107" s="35"/>
      <c r="D17107" s="44"/>
      <c r="E17107" s="45"/>
      <c r="F17107" s="1"/>
      <c r="H17107" s="32"/>
      <c r="J17107" s="16" t="str">
        <f t="shared" si="1068"/>
        <v/>
      </c>
      <c r="K17107" s="16" t="str">
        <f t="shared" si="1069"/>
        <v/>
      </c>
      <c r="L17107" s="33">
        <f t="shared" si="1070"/>
        <v>0</v>
      </c>
      <c r="M17107" s="33">
        <f t="shared" si="1071"/>
        <v>0</v>
      </c>
    </row>
    <row r="17108" spans="2:13" x14ac:dyDescent="0.4">
      <c r="B17108" s="30">
        <v>17099</v>
      </c>
      <c r="C17108" s="35"/>
      <c r="D17108" s="44"/>
      <c r="E17108" s="45"/>
      <c r="F17108" s="1"/>
      <c r="H17108" s="32"/>
      <c r="J17108" s="16" t="str">
        <f t="shared" si="1068"/>
        <v/>
      </c>
      <c r="K17108" s="16" t="str">
        <f t="shared" si="1069"/>
        <v/>
      </c>
      <c r="L17108" s="33">
        <f t="shared" si="1070"/>
        <v>0</v>
      </c>
      <c r="M17108" s="33">
        <f t="shared" si="1071"/>
        <v>0</v>
      </c>
    </row>
    <row r="17109" spans="2:13" x14ac:dyDescent="0.4">
      <c r="B17109" s="30">
        <v>17100</v>
      </c>
      <c r="C17109" s="35"/>
      <c r="D17109" s="44"/>
      <c r="E17109" s="45"/>
      <c r="F17109" s="1"/>
      <c r="H17109" s="32"/>
      <c r="J17109" s="16" t="str">
        <f t="shared" si="1068"/>
        <v/>
      </c>
      <c r="K17109" s="16" t="str">
        <f t="shared" si="1069"/>
        <v/>
      </c>
      <c r="L17109" s="33">
        <f t="shared" si="1070"/>
        <v>0</v>
      </c>
      <c r="M17109" s="33">
        <f t="shared" si="1071"/>
        <v>0</v>
      </c>
    </row>
    <row r="17110" spans="2:13" x14ac:dyDescent="0.4">
      <c r="B17110" s="30">
        <v>17101</v>
      </c>
      <c r="C17110" s="35"/>
      <c r="D17110" s="44"/>
      <c r="E17110" s="45"/>
      <c r="F17110" s="1"/>
      <c r="H17110" s="32"/>
      <c r="J17110" s="16" t="str">
        <f t="shared" si="1068"/>
        <v/>
      </c>
      <c r="K17110" s="16" t="str">
        <f t="shared" si="1069"/>
        <v/>
      </c>
      <c r="L17110" s="33">
        <f t="shared" si="1070"/>
        <v>0</v>
      </c>
      <c r="M17110" s="33">
        <f t="shared" si="1071"/>
        <v>0</v>
      </c>
    </row>
    <row r="17111" spans="2:13" x14ac:dyDescent="0.4">
      <c r="B17111" s="30">
        <v>17102</v>
      </c>
      <c r="C17111" s="35"/>
      <c r="D17111" s="44"/>
      <c r="E17111" s="45"/>
      <c r="F17111" s="1"/>
      <c r="H17111" s="32"/>
      <c r="J17111" s="16" t="str">
        <f t="shared" si="1068"/>
        <v/>
      </c>
      <c r="K17111" s="16" t="str">
        <f t="shared" si="1069"/>
        <v/>
      </c>
      <c r="L17111" s="33">
        <f t="shared" si="1070"/>
        <v>0</v>
      </c>
      <c r="M17111" s="33">
        <f t="shared" si="1071"/>
        <v>0</v>
      </c>
    </row>
    <row r="17112" spans="2:13" x14ac:dyDescent="0.4">
      <c r="B17112" s="30">
        <v>17103</v>
      </c>
      <c r="C17112" s="35"/>
      <c r="D17112" s="44"/>
      <c r="E17112" s="45"/>
      <c r="F17112" s="1"/>
      <c r="H17112" s="32"/>
      <c r="J17112" s="16" t="str">
        <f t="shared" si="1068"/>
        <v/>
      </c>
      <c r="K17112" s="16" t="str">
        <f t="shared" si="1069"/>
        <v/>
      </c>
      <c r="L17112" s="33">
        <f t="shared" si="1070"/>
        <v>0</v>
      </c>
      <c r="M17112" s="33">
        <f t="shared" si="1071"/>
        <v>0</v>
      </c>
    </row>
    <row r="17113" spans="2:13" x14ac:dyDescent="0.4">
      <c r="B17113" s="30">
        <v>17104</v>
      </c>
      <c r="C17113" s="35"/>
      <c r="D17113" s="44"/>
      <c r="E17113" s="45"/>
      <c r="F17113" s="1"/>
      <c r="H17113" s="32"/>
      <c r="J17113" s="16" t="str">
        <f t="shared" si="1068"/>
        <v/>
      </c>
      <c r="K17113" s="16" t="str">
        <f t="shared" si="1069"/>
        <v/>
      </c>
      <c r="L17113" s="33">
        <f t="shared" si="1070"/>
        <v>0</v>
      </c>
      <c r="M17113" s="33">
        <f t="shared" si="1071"/>
        <v>0</v>
      </c>
    </row>
    <row r="17114" spans="2:13" x14ac:dyDescent="0.4">
      <c r="B17114" s="30">
        <v>17105</v>
      </c>
      <c r="C17114" s="35"/>
      <c r="D17114" s="44"/>
      <c r="E17114" s="45"/>
      <c r="F17114" s="1"/>
      <c r="H17114" s="32"/>
      <c r="J17114" s="16" t="str">
        <f t="shared" si="1068"/>
        <v/>
      </c>
      <c r="K17114" s="16" t="str">
        <f t="shared" si="1069"/>
        <v/>
      </c>
      <c r="L17114" s="33">
        <f t="shared" si="1070"/>
        <v>0</v>
      </c>
      <c r="M17114" s="33">
        <f t="shared" si="1071"/>
        <v>0</v>
      </c>
    </row>
    <row r="17115" spans="2:13" x14ac:dyDescent="0.4">
      <c r="B17115" s="30">
        <v>17106</v>
      </c>
      <c r="C17115" s="35"/>
      <c r="D17115" s="44"/>
      <c r="E17115" s="45"/>
      <c r="F17115" s="1"/>
      <c r="H17115" s="32"/>
      <c r="J17115" s="16" t="str">
        <f t="shared" si="1068"/>
        <v/>
      </c>
      <c r="K17115" s="16" t="str">
        <f t="shared" si="1069"/>
        <v/>
      </c>
      <c r="L17115" s="33">
        <f t="shared" si="1070"/>
        <v>0</v>
      </c>
      <c r="M17115" s="33">
        <f t="shared" si="1071"/>
        <v>0</v>
      </c>
    </row>
    <row r="17116" spans="2:13" x14ac:dyDescent="0.4">
      <c r="B17116" s="30">
        <v>17107</v>
      </c>
      <c r="C17116" s="35"/>
      <c r="D17116" s="44"/>
      <c r="E17116" s="45"/>
      <c r="F17116" s="1"/>
      <c r="H17116" s="32"/>
      <c r="J17116" s="16" t="str">
        <f t="shared" si="1068"/>
        <v/>
      </c>
      <c r="K17116" s="16" t="str">
        <f t="shared" si="1069"/>
        <v/>
      </c>
      <c r="L17116" s="33">
        <f t="shared" si="1070"/>
        <v>0</v>
      </c>
      <c r="M17116" s="33">
        <f t="shared" si="1071"/>
        <v>0</v>
      </c>
    </row>
    <row r="17117" spans="2:13" x14ac:dyDescent="0.4">
      <c r="B17117" s="30">
        <v>17108</v>
      </c>
      <c r="C17117" s="35"/>
      <c r="D17117" s="44"/>
      <c r="E17117" s="45"/>
      <c r="F17117" s="1"/>
      <c r="H17117" s="32"/>
      <c r="J17117" s="16" t="str">
        <f t="shared" si="1068"/>
        <v/>
      </c>
      <c r="K17117" s="16" t="str">
        <f t="shared" si="1069"/>
        <v/>
      </c>
      <c r="L17117" s="33">
        <f t="shared" si="1070"/>
        <v>0</v>
      </c>
      <c r="M17117" s="33">
        <f t="shared" si="1071"/>
        <v>0</v>
      </c>
    </row>
    <row r="17118" spans="2:13" x14ac:dyDescent="0.4">
      <c r="B17118" s="30">
        <v>17109</v>
      </c>
      <c r="C17118" s="35"/>
      <c r="D17118" s="44"/>
      <c r="E17118" s="45"/>
      <c r="F17118" s="1"/>
      <c r="H17118" s="32"/>
      <c r="J17118" s="16" t="str">
        <f t="shared" si="1068"/>
        <v/>
      </c>
      <c r="K17118" s="16" t="str">
        <f t="shared" si="1069"/>
        <v/>
      </c>
      <c r="L17118" s="33">
        <f t="shared" si="1070"/>
        <v>0</v>
      </c>
      <c r="M17118" s="33">
        <f t="shared" si="1071"/>
        <v>0</v>
      </c>
    </row>
    <row r="17119" spans="2:13" x14ac:dyDescent="0.4">
      <c r="B17119" s="30">
        <v>17110</v>
      </c>
      <c r="C17119" s="35"/>
      <c r="D17119" s="44"/>
      <c r="E17119" s="45"/>
      <c r="F17119" s="1"/>
      <c r="H17119" s="32"/>
      <c r="J17119" s="16" t="str">
        <f t="shared" si="1068"/>
        <v/>
      </c>
      <c r="K17119" s="16" t="str">
        <f t="shared" si="1069"/>
        <v/>
      </c>
      <c r="L17119" s="33">
        <f t="shared" si="1070"/>
        <v>0</v>
      </c>
      <c r="M17119" s="33">
        <f t="shared" si="1071"/>
        <v>0</v>
      </c>
    </row>
    <row r="17120" spans="2:13" x14ac:dyDescent="0.4">
      <c r="B17120" s="30">
        <v>17111</v>
      </c>
      <c r="C17120" s="35"/>
      <c r="D17120" s="44"/>
      <c r="E17120" s="45"/>
      <c r="F17120" s="1"/>
      <c r="H17120" s="32"/>
      <c r="J17120" s="16" t="str">
        <f t="shared" si="1068"/>
        <v/>
      </c>
      <c r="K17120" s="16" t="str">
        <f t="shared" si="1069"/>
        <v/>
      </c>
      <c r="L17120" s="33">
        <f t="shared" si="1070"/>
        <v>0</v>
      </c>
      <c r="M17120" s="33">
        <f t="shared" si="1071"/>
        <v>0</v>
      </c>
    </row>
    <row r="17121" spans="2:13" x14ac:dyDescent="0.4">
      <c r="B17121" s="30">
        <v>17112</v>
      </c>
      <c r="C17121" s="35"/>
      <c r="D17121" s="44"/>
      <c r="E17121" s="45"/>
      <c r="F17121" s="1"/>
      <c r="H17121" s="32"/>
      <c r="J17121" s="16" t="str">
        <f t="shared" si="1068"/>
        <v/>
      </c>
      <c r="K17121" s="16" t="str">
        <f t="shared" si="1069"/>
        <v/>
      </c>
      <c r="L17121" s="33">
        <f t="shared" si="1070"/>
        <v>0</v>
      </c>
      <c r="M17121" s="33">
        <f t="shared" si="1071"/>
        <v>0</v>
      </c>
    </row>
    <row r="17122" spans="2:13" x14ac:dyDescent="0.4">
      <c r="B17122" s="30">
        <v>17113</v>
      </c>
      <c r="C17122" s="35"/>
      <c r="D17122" s="44"/>
      <c r="E17122" s="45"/>
      <c r="F17122" s="1"/>
      <c r="H17122" s="32"/>
      <c r="J17122" s="16" t="str">
        <f t="shared" si="1068"/>
        <v/>
      </c>
      <c r="K17122" s="16" t="str">
        <f t="shared" si="1069"/>
        <v/>
      </c>
      <c r="L17122" s="33">
        <f t="shared" si="1070"/>
        <v>0</v>
      </c>
      <c r="M17122" s="33">
        <f t="shared" si="1071"/>
        <v>0</v>
      </c>
    </row>
    <row r="17123" spans="2:13" x14ac:dyDescent="0.4">
      <c r="B17123" s="30">
        <v>17114</v>
      </c>
      <c r="C17123" s="35"/>
      <c r="D17123" s="44"/>
      <c r="E17123" s="45"/>
      <c r="F17123" s="1"/>
      <c r="H17123" s="32"/>
      <c r="J17123" s="16" t="str">
        <f t="shared" si="1068"/>
        <v/>
      </c>
      <c r="K17123" s="16" t="str">
        <f t="shared" si="1069"/>
        <v/>
      </c>
      <c r="L17123" s="33">
        <f t="shared" si="1070"/>
        <v>0</v>
      </c>
      <c r="M17123" s="33">
        <f t="shared" si="1071"/>
        <v>0</v>
      </c>
    </row>
    <row r="17124" spans="2:13" x14ac:dyDescent="0.4">
      <c r="B17124" s="30">
        <v>17115</v>
      </c>
      <c r="C17124" s="35"/>
      <c r="D17124" s="44"/>
      <c r="E17124" s="45"/>
      <c r="F17124" s="1"/>
      <c r="H17124" s="32"/>
      <c r="J17124" s="16" t="str">
        <f t="shared" si="1068"/>
        <v/>
      </c>
      <c r="K17124" s="16" t="str">
        <f t="shared" si="1069"/>
        <v/>
      </c>
      <c r="L17124" s="33">
        <f t="shared" si="1070"/>
        <v>0</v>
      </c>
      <c r="M17124" s="33">
        <f t="shared" si="1071"/>
        <v>0</v>
      </c>
    </row>
    <row r="17125" spans="2:13" x14ac:dyDescent="0.4">
      <c r="B17125" s="30">
        <v>17116</v>
      </c>
      <c r="C17125" s="35"/>
      <c r="D17125" s="44"/>
      <c r="E17125" s="45"/>
      <c r="F17125" s="1"/>
      <c r="H17125" s="32"/>
      <c r="J17125" s="16" t="str">
        <f t="shared" si="1068"/>
        <v/>
      </c>
      <c r="K17125" s="16" t="str">
        <f t="shared" si="1069"/>
        <v/>
      </c>
      <c r="L17125" s="33">
        <f t="shared" si="1070"/>
        <v>0</v>
      </c>
      <c r="M17125" s="33">
        <f t="shared" si="1071"/>
        <v>0</v>
      </c>
    </row>
    <row r="17126" spans="2:13" x14ac:dyDescent="0.4">
      <c r="B17126" s="30">
        <v>17117</v>
      </c>
      <c r="C17126" s="35"/>
      <c r="D17126" s="44"/>
      <c r="E17126" s="45"/>
      <c r="F17126" s="1"/>
      <c r="H17126" s="32"/>
      <c r="J17126" s="16" t="str">
        <f t="shared" si="1068"/>
        <v/>
      </c>
      <c r="K17126" s="16" t="str">
        <f t="shared" si="1069"/>
        <v/>
      </c>
      <c r="L17126" s="33">
        <f t="shared" si="1070"/>
        <v>0</v>
      </c>
      <c r="M17126" s="33">
        <f t="shared" si="1071"/>
        <v>0</v>
      </c>
    </row>
    <row r="17127" spans="2:13" x14ac:dyDescent="0.4">
      <c r="B17127" s="30">
        <v>17118</v>
      </c>
      <c r="C17127" s="35"/>
      <c r="D17127" s="44"/>
      <c r="E17127" s="45"/>
      <c r="F17127" s="1"/>
      <c r="H17127" s="32"/>
      <c r="J17127" s="16" t="str">
        <f t="shared" si="1068"/>
        <v/>
      </c>
      <c r="K17127" s="16" t="str">
        <f t="shared" si="1069"/>
        <v/>
      </c>
      <c r="L17127" s="33">
        <f t="shared" si="1070"/>
        <v>0</v>
      </c>
      <c r="M17127" s="33">
        <f t="shared" si="1071"/>
        <v>0</v>
      </c>
    </row>
    <row r="17128" spans="2:13" x14ac:dyDescent="0.4">
      <c r="B17128" s="30">
        <v>17119</v>
      </c>
      <c r="C17128" s="35"/>
      <c r="D17128" s="44"/>
      <c r="E17128" s="45"/>
      <c r="F17128" s="1"/>
      <c r="H17128" s="32"/>
      <c r="J17128" s="16" t="str">
        <f t="shared" si="1068"/>
        <v/>
      </c>
      <c r="K17128" s="16" t="str">
        <f t="shared" si="1069"/>
        <v/>
      </c>
      <c r="L17128" s="33">
        <f t="shared" si="1070"/>
        <v>0</v>
      </c>
      <c r="M17128" s="33">
        <f t="shared" si="1071"/>
        <v>0</v>
      </c>
    </row>
    <row r="17129" spans="2:13" x14ac:dyDescent="0.4">
      <c r="B17129" s="30">
        <v>17120</v>
      </c>
      <c r="C17129" s="35"/>
      <c r="D17129" s="44"/>
      <c r="E17129" s="45"/>
      <c r="F17129" s="1"/>
      <c r="H17129" s="32"/>
      <c r="J17129" s="16" t="str">
        <f t="shared" si="1068"/>
        <v/>
      </c>
      <c r="K17129" s="16" t="str">
        <f t="shared" si="1069"/>
        <v/>
      </c>
      <c r="L17129" s="33">
        <f t="shared" si="1070"/>
        <v>0</v>
      </c>
      <c r="M17129" s="33">
        <f t="shared" si="1071"/>
        <v>0</v>
      </c>
    </row>
    <row r="17130" spans="2:13" x14ac:dyDescent="0.4">
      <c r="B17130" s="30">
        <v>17121</v>
      </c>
      <c r="C17130" s="35"/>
      <c r="D17130" s="44"/>
      <c r="E17130" s="45"/>
      <c r="F17130" s="1"/>
      <c r="H17130" s="32"/>
      <c r="J17130" s="16" t="str">
        <f t="shared" si="1068"/>
        <v/>
      </c>
      <c r="K17130" s="16" t="str">
        <f t="shared" si="1069"/>
        <v/>
      </c>
      <c r="L17130" s="33">
        <f t="shared" si="1070"/>
        <v>0</v>
      </c>
      <c r="M17130" s="33">
        <f t="shared" si="1071"/>
        <v>0</v>
      </c>
    </row>
    <row r="17131" spans="2:13" x14ac:dyDescent="0.4">
      <c r="B17131" s="30">
        <v>17122</v>
      </c>
      <c r="C17131" s="35"/>
      <c r="D17131" s="44"/>
      <c r="E17131" s="45"/>
      <c r="F17131" s="1"/>
      <c r="H17131" s="32"/>
      <c r="J17131" s="16" t="str">
        <f t="shared" si="1068"/>
        <v/>
      </c>
      <c r="K17131" s="16" t="str">
        <f t="shared" si="1069"/>
        <v/>
      </c>
      <c r="L17131" s="33">
        <f t="shared" si="1070"/>
        <v>0</v>
      </c>
      <c r="M17131" s="33">
        <f t="shared" si="1071"/>
        <v>0</v>
      </c>
    </row>
    <row r="17132" spans="2:13" x14ac:dyDescent="0.4">
      <c r="B17132" s="30">
        <v>17123</v>
      </c>
      <c r="C17132" s="35"/>
      <c r="D17132" s="44"/>
      <c r="E17132" s="45"/>
      <c r="F17132" s="1"/>
      <c r="H17132" s="32"/>
      <c r="J17132" s="16" t="str">
        <f t="shared" si="1068"/>
        <v/>
      </c>
      <c r="K17132" s="16" t="str">
        <f t="shared" si="1069"/>
        <v/>
      </c>
      <c r="L17132" s="33">
        <f t="shared" si="1070"/>
        <v>0</v>
      </c>
      <c r="M17132" s="33">
        <f t="shared" si="1071"/>
        <v>0</v>
      </c>
    </row>
    <row r="17133" spans="2:13" x14ac:dyDescent="0.4">
      <c r="B17133" s="30">
        <v>17124</v>
      </c>
      <c r="C17133" s="35"/>
      <c r="D17133" s="44"/>
      <c r="E17133" s="45"/>
      <c r="F17133" s="1"/>
      <c r="H17133" s="32"/>
      <c r="J17133" s="16" t="str">
        <f t="shared" si="1068"/>
        <v/>
      </c>
      <c r="K17133" s="16" t="str">
        <f t="shared" si="1069"/>
        <v/>
      </c>
      <c r="L17133" s="33">
        <f t="shared" si="1070"/>
        <v>0</v>
      </c>
      <c r="M17133" s="33">
        <f t="shared" si="1071"/>
        <v>0</v>
      </c>
    </row>
    <row r="17134" spans="2:13" x14ac:dyDescent="0.4">
      <c r="B17134" s="30">
        <v>17125</v>
      </c>
      <c r="C17134" s="35"/>
      <c r="D17134" s="44"/>
      <c r="E17134" s="45"/>
      <c r="F17134" s="1"/>
      <c r="H17134" s="32"/>
      <c r="J17134" s="16" t="str">
        <f t="shared" si="1068"/>
        <v/>
      </c>
      <c r="K17134" s="16" t="str">
        <f t="shared" si="1069"/>
        <v/>
      </c>
      <c r="L17134" s="33">
        <f t="shared" si="1070"/>
        <v>0</v>
      </c>
      <c r="M17134" s="33">
        <f t="shared" si="1071"/>
        <v>0</v>
      </c>
    </row>
    <row r="17135" spans="2:13" x14ac:dyDescent="0.4">
      <c r="B17135" s="30">
        <v>17126</v>
      </c>
      <c r="C17135" s="35"/>
      <c r="D17135" s="44"/>
      <c r="E17135" s="45"/>
      <c r="F17135" s="1"/>
      <c r="H17135" s="32"/>
      <c r="J17135" s="16" t="str">
        <f t="shared" si="1068"/>
        <v/>
      </c>
      <c r="K17135" s="16" t="str">
        <f t="shared" si="1069"/>
        <v/>
      </c>
      <c r="L17135" s="33">
        <f t="shared" si="1070"/>
        <v>0</v>
      </c>
      <c r="M17135" s="33">
        <f t="shared" si="1071"/>
        <v>0</v>
      </c>
    </row>
    <row r="17136" spans="2:13" x14ac:dyDescent="0.4">
      <c r="B17136" s="30">
        <v>17127</v>
      </c>
      <c r="C17136" s="35"/>
      <c r="D17136" s="44"/>
      <c r="E17136" s="45"/>
      <c r="F17136" s="1"/>
      <c r="H17136" s="32"/>
      <c r="J17136" s="16" t="str">
        <f t="shared" si="1068"/>
        <v/>
      </c>
      <c r="K17136" s="16" t="str">
        <f t="shared" si="1069"/>
        <v/>
      </c>
      <c r="L17136" s="33">
        <f t="shared" si="1070"/>
        <v>0</v>
      </c>
      <c r="M17136" s="33">
        <f t="shared" si="1071"/>
        <v>0</v>
      </c>
    </row>
    <row r="17137" spans="2:13" x14ac:dyDescent="0.4">
      <c r="B17137" s="30">
        <v>17128</v>
      </c>
      <c r="C17137" s="35"/>
      <c r="D17137" s="44"/>
      <c r="E17137" s="45"/>
      <c r="F17137" s="1"/>
      <c r="H17137" s="32"/>
      <c r="J17137" s="16" t="str">
        <f t="shared" si="1068"/>
        <v/>
      </c>
      <c r="K17137" s="16" t="str">
        <f t="shared" si="1069"/>
        <v/>
      </c>
      <c r="L17137" s="33">
        <f t="shared" si="1070"/>
        <v>0</v>
      </c>
      <c r="M17137" s="33">
        <f t="shared" si="1071"/>
        <v>0</v>
      </c>
    </row>
    <row r="17138" spans="2:13" x14ac:dyDescent="0.4">
      <c r="B17138" s="30">
        <v>17129</v>
      </c>
      <c r="C17138" s="35"/>
      <c r="D17138" s="44"/>
      <c r="E17138" s="45"/>
      <c r="F17138" s="1"/>
      <c r="H17138" s="32"/>
      <c r="J17138" s="16" t="str">
        <f t="shared" si="1068"/>
        <v/>
      </c>
      <c r="K17138" s="16" t="str">
        <f t="shared" si="1069"/>
        <v/>
      </c>
      <c r="L17138" s="33">
        <f t="shared" si="1070"/>
        <v>0</v>
      </c>
      <c r="M17138" s="33">
        <f t="shared" si="1071"/>
        <v>0</v>
      </c>
    </row>
    <row r="17139" spans="2:13" x14ac:dyDescent="0.4">
      <c r="B17139" s="30">
        <v>17130</v>
      </c>
      <c r="C17139" s="35"/>
      <c r="D17139" s="44"/>
      <c r="E17139" s="45"/>
      <c r="F17139" s="1"/>
      <c r="H17139" s="32"/>
      <c r="J17139" s="16" t="str">
        <f t="shared" si="1068"/>
        <v/>
      </c>
      <c r="K17139" s="16" t="str">
        <f t="shared" si="1069"/>
        <v/>
      </c>
      <c r="L17139" s="33">
        <f t="shared" si="1070"/>
        <v>0</v>
      </c>
      <c r="M17139" s="33">
        <f t="shared" si="1071"/>
        <v>0</v>
      </c>
    </row>
    <row r="17140" spans="2:13" x14ac:dyDescent="0.4">
      <c r="B17140" s="30">
        <v>17131</v>
      </c>
      <c r="C17140" s="35"/>
      <c r="D17140" s="44"/>
      <c r="E17140" s="45"/>
      <c r="F17140" s="1"/>
      <c r="H17140" s="32"/>
      <c r="J17140" s="16" t="str">
        <f t="shared" si="1068"/>
        <v/>
      </c>
      <c r="K17140" s="16" t="str">
        <f t="shared" si="1069"/>
        <v/>
      </c>
      <c r="L17140" s="33">
        <f t="shared" si="1070"/>
        <v>0</v>
      </c>
      <c r="M17140" s="33">
        <f t="shared" si="1071"/>
        <v>0</v>
      </c>
    </row>
    <row r="17141" spans="2:13" x14ac:dyDescent="0.4">
      <c r="B17141" s="30">
        <v>17132</v>
      </c>
      <c r="C17141" s="35"/>
      <c r="D17141" s="44"/>
      <c r="E17141" s="45"/>
      <c r="F17141" s="1"/>
      <c r="H17141" s="32"/>
      <c r="J17141" s="16" t="str">
        <f t="shared" si="1068"/>
        <v/>
      </c>
      <c r="K17141" s="16" t="str">
        <f t="shared" si="1069"/>
        <v/>
      </c>
      <c r="L17141" s="33">
        <f t="shared" si="1070"/>
        <v>0</v>
      </c>
      <c r="M17141" s="33">
        <f t="shared" si="1071"/>
        <v>0</v>
      </c>
    </row>
    <row r="17142" spans="2:13" x14ac:dyDescent="0.4">
      <c r="B17142" s="30">
        <v>17133</v>
      </c>
      <c r="C17142" s="35"/>
      <c r="D17142" s="44"/>
      <c r="E17142" s="45"/>
      <c r="F17142" s="1"/>
      <c r="H17142" s="32"/>
      <c r="J17142" s="16" t="str">
        <f t="shared" si="1068"/>
        <v/>
      </c>
      <c r="K17142" s="16" t="str">
        <f t="shared" si="1069"/>
        <v/>
      </c>
      <c r="L17142" s="33">
        <f t="shared" si="1070"/>
        <v>0</v>
      </c>
      <c r="M17142" s="33">
        <f t="shared" si="1071"/>
        <v>0</v>
      </c>
    </row>
    <row r="17143" spans="2:13" x14ac:dyDescent="0.4">
      <c r="B17143" s="30">
        <v>17134</v>
      </c>
      <c r="C17143" s="35"/>
      <c r="D17143" s="44"/>
      <c r="E17143" s="45"/>
      <c r="F17143" s="1"/>
      <c r="H17143" s="32"/>
      <c r="J17143" s="16" t="str">
        <f t="shared" si="1068"/>
        <v/>
      </c>
      <c r="K17143" s="16" t="str">
        <f t="shared" si="1069"/>
        <v/>
      </c>
      <c r="L17143" s="33">
        <f t="shared" si="1070"/>
        <v>0</v>
      </c>
      <c r="M17143" s="33">
        <f t="shared" si="1071"/>
        <v>0</v>
      </c>
    </row>
    <row r="17144" spans="2:13" x14ac:dyDescent="0.4">
      <c r="B17144" s="30">
        <v>17135</v>
      </c>
      <c r="C17144" s="35"/>
      <c r="D17144" s="44"/>
      <c r="E17144" s="45"/>
      <c r="F17144" s="1"/>
      <c r="H17144" s="32"/>
      <c r="J17144" s="16" t="str">
        <f t="shared" si="1068"/>
        <v/>
      </c>
      <c r="K17144" s="16" t="str">
        <f t="shared" si="1069"/>
        <v/>
      </c>
      <c r="L17144" s="33">
        <f t="shared" si="1070"/>
        <v>0</v>
      </c>
      <c r="M17144" s="33">
        <f t="shared" si="1071"/>
        <v>0</v>
      </c>
    </row>
    <row r="17145" spans="2:13" x14ac:dyDescent="0.4">
      <c r="B17145" s="30">
        <v>17136</v>
      </c>
      <c r="C17145" s="35"/>
      <c r="D17145" s="44"/>
      <c r="E17145" s="45"/>
      <c r="F17145" s="1"/>
      <c r="H17145" s="32"/>
      <c r="J17145" s="16" t="str">
        <f t="shared" si="1068"/>
        <v/>
      </c>
      <c r="K17145" s="16" t="str">
        <f t="shared" si="1069"/>
        <v/>
      </c>
      <c r="L17145" s="33">
        <f t="shared" si="1070"/>
        <v>0</v>
      </c>
      <c r="M17145" s="33">
        <f t="shared" si="1071"/>
        <v>0</v>
      </c>
    </row>
    <row r="17146" spans="2:13" x14ac:dyDescent="0.4">
      <c r="B17146" s="30">
        <v>17137</v>
      </c>
      <c r="C17146" s="35"/>
      <c r="D17146" s="44"/>
      <c r="E17146" s="45"/>
      <c r="F17146" s="1"/>
      <c r="H17146" s="32"/>
      <c r="J17146" s="16" t="str">
        <f t="shared" si="1068"/>
        <v/>
      </c>
      <c r="K17146" s="16" t="str">
        <f t="shared" si="1069"/>
        <v/>
      </c>
      <c r="L17146" s="33">
        <f t="shared" si="1070"/>
        <v>0</v>
      </c>
      <c r="M17146" s="33">
        <f t="shared" si="1071"/>
        <v>0</v>
      </c>
    </row>
    <row r="17147" spans="2:13" x14ac:dyDescent="0.4">
      <c r="B17147" s="30">
        <v>17138</v>
      </c>
      <c r="C17147" s="35"/>
      <c r="D17147" s="44"/>
      <c r="E17147" s="45"/>
      <c r="F17147" s="1"/>
      <c r="H17147" s="32"/>
      <c r="J17147" s="16" t="str">
        <f t="shared" si="1068"/>
        <v/>
      </c>
      <c r="K17147" s="16" t="str">
        <f t="shared" si="1069"/>
        <v/>
      </c>
      <c r="L17147" s="33">
        <f t="shared" si="1070"/>
        <v>0</v>
      </c>
      <c r="M17147" s="33">
        <f t="shared" si="1071"/>
        <v>0</v>
      </c>
    </row>
    <row r="17148" spans="2:13" x14ac:dyDescent="0.4">
      <c r="B17148" s="30">
        <v>17139</v>
      </c>
      <c r="C17148" s="35"/>
      <c r="D17148" s="44"/>
      <c r="E17148" s="45"/>
      <c r="F17148" s="1"/>
      <c r="H17148" s="32"/>
      <c r="J17148" s="16" t="str">
        <f t="shared" si="1068"/>
        <v/>
      </c>
      <c r="K17148" s="16" t="str">
        <f t="shared" si="1069"/>
        <v/>
      </c>
      <c r="L17148" s="33">
        <f t="shared" si="1070"/>
        <v>0</v>
      </c>
      <c r="M17148" s="33">
        <f t="shared" si="1071"/>
        <v>0</v>
      </c>
    </row>
    <row r="17149" spans="2:13" x14ac:dyDescent="0.4">
      <c r="B17149" s="30">
        <v>17140</v>
      </c>
      <c r="C17149" s="35"/>
      <c r="D17149" s="44"/>
      <c r="E17149" s="45"/>
      <c r="F17149" s="1"/>
      <c r="H17149" s="32"/>
      <c r="J17149" s="16" t="str">
        <f t="shared" si="1068"/>
        <v/>
      </c>
      <c r="K17149" s="16" t="str">
        <f t="shared" si="1069"/>
        <v/>
      </c>
      <c r="L17149" s="33">
        <f t="shared" si="1070"/>
        <v>0</v>
      </c>
      <c r="M17149" s="33">
        <f t="shared" si="1071"/>
        <v>0</v>
      </c>
    </row>
    <row r="17150" spans="2:13" x14ac:dyDescent="0.4">
      <c r="B17150" s="30">
        <v>17141</v>
      </c>
      <c r="C17150" s="35"/>
      <c r="D17150" s="44"/>
      <c r="E17150" s="45"/>
      <c r="F17150" s="1"/>
      <c r="H17150" s="32"/>
      <c r="J17150" s="16" t="str">
        <f t="shared" si="1068"/>
        <v/>
      </c>
      <c r="K17150" s="16" t="str">
        <f t="shared" si="1069"/>
        <v/>
      </c>
      <c r="L17150" s="33">
        <f t="shared" si="1070"/>
        <v>0</v>
      </c>
      <c r="M17150" s="33">
        <f t="shared" si="1071"/>
        <v>0</v>
      </c>
    </row>
    <row r="17151" spans="2:13" x14ac:dyDescent="0.4">
      <c r="B17151" s="30">
        <v>17142</v>
      </c>
      <c r="C17151" s="35"/>
      <c r="D17151" s="44"/>
      <c r="E17151" s="45"/>
      <c r="F17151" s="1"/>
      <c r="H17151" s="32"/>
      <c r="J17151" s="16" t="str">
        <f t="shared" si="1068"/>
        <v/>
      </c>
      <c r="K17151" s="16" t="str">
        <f t="shared" si="1069"/>
        <v/>
      </c>
      <c r="L17151" s="33">
        <f t="shared" si="1070"/>
        <v>0</v>
      </c>
      <c r="M17151" s="33">
        <f t="shared" si="1071"/>
        <v>0</v>
      </c>
    </row>
    <row r="17152" spans="2:13" x14ac:dyDescent="0.4">
      <c r="B17152" s="30">
        <v>17143</v>
      </c>
      <c r="C17152" s="35"/>
      <c r="D17152" s="44"/>
      <c r="E17152" s="45"/>
      <c r="F17152" s="1"/>
      <c r="H17152" s="32"/>
      <c r="J17152" s="16" t="str">
        <f t="shared" si="1068"/>
        <v/>
      </c>
      <c r="K17152" s="16" t="str">
        <f t="shared" si="1069"/>
        <v/>
      </c>
      <c r="L17152" s="33">
        <f t="shared" si="1070"/>
        <v>0</v>
      </c>
      <c r="M17152" s="33">
        <f t="shared" si="1071"/>
        <v>0</v>
      </c>
    </row>
    <row r="17153" spans="2:13" x14ac:dyDescent="0.4">
      <c r="B17153" s="30">
        <v>17144</v>
      </c>
      <c r="C17153" s="35"/>
      <c r="D17153" s="44"/>
      <c r="E17153" s="45"/>
      <c r="F17153" s="1"/>
      <c r="H17153" s="32"/>
      <c r="J17153" s="16" t="str">
        <f t="shared" si="1068"/>
        <v/>
      </c>
      <c r="K17153" s="16" t="str">
        <f t="shared" si="1069"/>
        <v/>
      </c>
      <c r="L17153" s="33">
        <f t="shared" si="1070"/>
        <v>0</v>
      </c>
      <c r="M17153" s="33">
        <f t="shared" si="1071"/>
        <v>0</v>
      </c>
    </row>
    <row r="17154" spans="2:13" x14ac:dyDescent="0.4">
      <c r="B17154" s="30">
        <v>17145</v>
      </c>
      <c r="C17154" s="35"/>
      <c r="D17154" s="44"/>
      <c r="E17154" s="45"/>
      <c r="F17154" s="1"/>
      <c r="H17154" s="32"/>
      <c r="J17154" s="16" t="str">
        <f t="shared" si="1068"/>
        <v/>
      </c>
      <c r="K17154" s="16" t="str">
        <f t="shared" si="1069"/>
        <v/>
      </c>
      <c r="L17154" s="33">
        <f t="shared" si="1070"/>
        <v>0</v>
      </c>
      <c r="M17154" s="33">
        <f t="shared" si="1071"/>
        <v>0</v>
      </c>
    </row>
    <row r="17155" spans="2:13" x14ac:dyDescent="0.4">
      <c r="B17155" s="30">
        <v>17146</v>
      </c>
      <c r="C17155" s="35"/>
      <c r="D17155" s="44"/>
      <c r="E17155" s="45"/>
      <c r="F17155" s="1"/>
      <c r="H17155" s="32"/>
      <c r="J17155" s="16" t="str">
        <f t="shared" si="1068"/>
        <v/>
      </c>
      <c r="K17155" s="16" t="str">
        <f t="shared" si="1069"/>
        <v/>
      </c>
      <c r="L17155" s="33">
        <f t="shared" si="1070"/>
        <v>0</v>
      </c>
      <c r="M17155" s="33">
        <f t="shared" si="1071"/>
        <v>0</v>
      </c>
    </row>
    <row r="17156" spans="2:13" x14ac:dyDescent="0.4">
      <c r="B17156" s="30">
        <v>17147</v>
      </c>
      <c r="C17156" s="35"/>
      <c r="D17156" s="44"/>
      <c r="E17156" s="45"/>
      <c r="F17156" s="1"/>
      <c r="H17156" s="32"/>
      <c r="J17156" s="16" t="str">
        <f t="shared" si="1068"/>
        <v/>
      </c>
      <c r="K17156" s="16" t="str">
        <f t="shared" si="1069"/>
        <v/>
      </c>
      <c r="L17156" s="33">
        <f t="shared" si="1070"/>
        <v>0</v>
      </c>
      <c r="M17156" s="33">
        <f t="shared" si="1071"/>
        <v>0</v>
      </c>
    </row>
    <row r="17157" spans="2:13" x14ac:dyDescent="0.4">
      <c r="B17157" s="30">
        <v>17148</v>
      </c>
      <c r="C17157" s="35"/>
      <c r="D17157" s="44"/>
      <c r="E17157" s="45"/>
      <c r="F17157" s="1"/>
      <c r="H17157" s="32"/>
      <c r="J17157" s="16" t="str">
        <f t="shared" si="1068"/>
        <v/>
      </c>
      <c r="K17157" s="16" t="str">
        <f t="shared" si="1069"/>
        <v/>
      </c>
      <c r="L17157" s="33">
        <f t="shared" si="1070"/>
        <v>0</v>
      </c>
      <c r="M17157" s="33">
        <f t="shared" si="1071"/>
        <v>0</v>
      </c>
    </row>
    <row r="17158" spans="2:13" x14ac:dyDescent="0.4">
      <c r="B17158" s="30">
        <v>17149</v>
      </c>
      <c r="C17158" s="35"/>
      <c r="D17158" s="44"/>
      <c r="E17158" s="45"/>
      <c r="F17158" s="1"/>
      <c r="H17158" s="32"/>
      <c r="J17158" s="16" t="str">
        <f t="shared" si="1068"/>
        <v/>
      </c>
      <c r="K17158" s="16" t="str">
        <f t="shared" si="1069"/>
        <v/>
      </c>
      <c r="L17158" s="33">
        <f t="shared" si="1070"/>
        <v>0</v>
      </c>
      <c r="M17158" s="33">
        <f t="shared" si="1071"/>
        <v>0</v>
      </c>
    </row>
    <row r="17159" spans="2:13" x14ac:dyDescent="0.4">
      <c r="B17159" s="30">
        <v>17150</v>
      </c>
      <c r="C17159" s="35"/>
      <c r="D17159" s="44"/>
      <c r="E17159" s="45"/>
      <c r="F17159" s="1"/>
      <c r="H17159" s="32"/>
      <c r="J17159" s="16" t="str">
        <f t="shared" si="1068"/>
        <v/>
      </c>
      <c r="K17159" s="16" t="str">
        <f t="shared" si="1069"/>
        <v/>
      </c>
      <c r="L17159" s="33">
        <f t="shared" si="1070"/>
        <v>0</v>
      </c>
      <c r="M17159" s="33">
        <f t="shared" si="1071"/>
        <v>0</v>
      </c>
    </row>
    <row r="17160" spans="2:13" x14ac:dyDescent="0.4">
      <c r="B17160" s="30">
        <v>17151</v>
      </c>
      <c r="C17160" s="35"/>
      <c r="D17160" s="44"/>
      <c r="E17160" s="45"/>
      <c r="F17160" s="1"/>
      <c r="H17160" s="32"/>
      <c r="J17160" s="16" t="str">
        <f t="shared" si="1068"/>
        <v/>
      </c>
      <c r="K17160" s="16" t="str">
        <f t="shared" si="1069"/>
        <v/>
      </c>
      <c r="L17160" s="33">
        <f t="shared" si="1070"/>
        <v>0</v>
      </c>
      <c r="M17160" s="33">
        <f t="shared" si="1071"/>
        <v>0</v>
      </c>
    </row>
    <row r="17161" spans="2:13" x14ac:dyDescent="0.4">
      <c r="B17161" s="30">
        <v>17152</v>
      </c>
      <c r="C17161" s="35"/>
      <c r="D17161" s="44"/>
      <c r="E17161" s="45"/>
      <c r="F17161" s="1"/>
      <c r="H17161" s="32"/>
      <c r="J17161" s="16" t="str">
        <f t="shared" si="1068"/>
        <v/>
      </c>
      <c r="K17161" s="16" t="str">
        <f t="shared" si="1069"/>
        <v/>
      </c>
      <c r="L17161" s="33">
        <f t="shared" si="1070"/>
        <v>0</v>
      </c>
      <c r="M17161" s="33">
        <f t="shared" si="1071"/>
        <v>0</v>
      </c>
    </row>
    <row r="17162" spans="2:13" x14ac:dyDescent="0.4">
      <c r="B17162" s="30">
        <v>17153</v>
      </c>
      <c r="C17162" s="35"/>
      <c r="D17162" s="44"/>
      <c r="E17162" s="45"/>
      <c r="F17162" s="1"/>
      <c r="H17162" s="32"/>
      <c r="J17162" s="16" t="str">
        <f t="shared" si="1068"/>
        <v/>
      </c>
      <c r="K17162" s="16" t="str">
        <f t="shared" si="1069"/>
        <v/>
      </c>
      <c r="L17162" s="33">
        <f t="shared" si="1070"/>
        <v>0</v>
      </c>
      <c r="M17162" s="33">
        <f t="shared" si="1071"/>
        <v>0</v>
      </c>
    </row>
    <row r="17163" spans="2:13" x14ac:dyDescent="0.4">
      <c r="B17163" s="30">
        <v>17154</v>
      </c>
      <c r="C17163" s="35"/>
      <c r="D17163" s="44"/>
      <c r="E17163" s="45"/>
      <c r="F17163" s="1"/>
      <c r="H17163" s="32"/>
      <c r="J17163" s="16" t="str">
        <f t="shared" ref="J17163:J17226" si="1072">IF(AND(C17163="",D17163="",F17163=""),"",IF(OR(C17163="",D17163="",F17163=""),"1",IF(AND(C17163&lt;&gt;"",D17163&lt;&gt;"",F17163&lt;&gt;""),"")))</f>
        <v/>
      </c>
      <c r="K17163" s="16" t="str">
        <f t="shared" ref="K17163:K17226" si="1073">IF(AND(C17163="",D17163="",F17163=""),"",IF(OR(C17163="",D17163="",F17163=""),"2",IF(AND(C17163&lt;&gt;"",D17163&lt;&gt;"",F17163&lt;&gt;""),"2")))</f>
        <v/>
      </c>
      <c r="L17163" s="33">
        <f t="shared" ref="L17163:L17226" si="1074">VALUE(IF(AND(C17163="",D17163="",F17163=""),0,IF(OR(C17163="",D17163="",F17163=""),0,IF(AND(C17163&lt;&gt;"",D17163&lt;&gt;"",F17163&lt;&gt;""),F17163))))</f>
        <v>0</v>
      </c>
      <c r="M17163" s="33">
        <f t="shared" ref="M17163:M17226" si="1075">VALUE(IF(AND(C17163="",D17163="",F17163=""),0,IF(OR(C17163="",D17163="",F17163=""),0,IF(AND(C17163&lt;&gt;"",D17163&lt;&gt;"",F17163&lt;&gt;""),1))))</f>
        <v>0</v>
      </c>
    </row>
    <row r="17164" spans="2:13" x14ac:dyDescent="0.4">
      <c r="B17164" s="30">
        <v>17155</v>
      </c>
      <c r="C17164" s="35"/>
      <c r="D17164" s="44"/>
      <c r="E17164" s="45"/>
      <c r="F17164" s="1"/>
      <c r="H17164" s="32"/>
      <c r="J17164" s="16" t="str">
        <f t="shared" si="1072"/>
        <v/>
      </c>
      <c r="K17164" s="16" t="str">
        <f t="shared" si="1073"/>
        <v/>
      </c>
      <c r="L17164" s="33">
        <f t="shared" si="1074"/>
        <v>0</v>
      </c>
      <c r="M17164" s="33">
        <f t="shared" si="1075"/>
        <v>0</v>
      </c>
    </row>
    <row r="17165" spans="2:13" x14ac:dyDescent="0.4">
      <c r="B17165" s="30">
        <v>17156</v>
      </c>
      <c r="C17165" s="35"/>
      <c r="D17165" s="44"/>
      <c r="E17165" s="45"/>
      <c r="F17165" s="1"/>
      <c r="H17165" s="32"/>
      <c r="J17165" s="16" t="str">
        <f t="shared" si="1072"/>
        <v/>
      </c>
      <c r="K17165" s="16" t="str">
        <f t="shared" si="1073"/>
        <v/>
      </c>
      <c r="L17165" s="33">
        <f t="shared" si="1074"/>
        <v>0</v>
      </c>
      <c r="M17165" s="33">
        <f t="shared" si="1075"/>
        <v>0</v>
      </c>
    </row>
    <row r="17166" spans="2:13" x14ac:dyDescent="0.4">
      <c r="B17166" s="30">
        <v>17157</v>
      </c>
      <c r="C17166" s="35"/>
      <c r="D17166" s="44"/>
      <c r="E17166" s="45"/>
      <c r="F17166" s="1"/>
      <c r="H17166" s="32"/>
      <c r="J17166" s="16" t="str">
        <f t="shared" si="1072"/>
        <v/>
      </c>
      <c r="K17166" s="16" t="str">
        <f t="shared" si="1073"/>
        <v/>
      </c>
      <c r="L17166" s="33">
        <f t="shared" si="1074"/>
        <v>0</v>
      </c>
      <c r="M17166" s="33">
        <f t="shared" si="1075"/>
        <v>0</v>
      </c>
    </row>
    <row r="17167" spans="2:13" x14ac:dyDescent="0.4">
      <c r="B17167" s="30">
        <v>17158</v>
      </c>
      <c r="C17167" s="35"/>
      <c r="D17167" s="44"/>
      <c r="E17167" s="45"/>
      <c r="F17167" s="1"/>
      <c r="H17167" s="32"/>
      <c r="J17167" s="16" t="str">
        <f t="shared" si="1072"/>
        <v/>
      </c>
      <c r="K17167" s="16" t="str">
        <f t="shared" si="1073"/>
        <v/>
      </c>
      <c r="L17167" s="33">
        <f t="shared" si="1074"/>
        <v>0</v>
      </c>
      <c r="M17167" s="33">
        <f t="shared" si="1075"/>
        <v>0</v>
      </c>
    </row>
    <row r="17168" spans="2:13" x14ac:dyDescent="0.4">
      <c r="B17168" s="30">
        <v>17159</v>
      </c>
      <c r="C17168" s="35"/>
      <c r="D17168" s="44"/>
      <c r="E17168" s="45"/>
      <c r="F17168" s="1"/>
      <c r="H17168" s="32"/>
      <c r="J17168" s="16" t="str">
        <f t="shared" si="1072"/>
        <v/>
      </c>
      <c r="K17168" s="16" t="str">
        <f t="shared" si="1073"/>
        <v/>
      </c>
      <c r="L17168" s="33">
        <f t="shared" si="1074"/>
        <v>0</v>
      </c>
      <c r="M17168" s="33">
        <f t="shared" si="1075"/>
        <v>0</v>
      </c>
    </row>
    <row r="17169" spans="2:13" x14ac:dyDescent="0.4">
      <c r="B17169" s="30">
        <v>17160</v>
      </c>
      <c r="C17169" s="35"/>
      <c r="D17169" s="44"/>
      <c r="E17169" s="45"/>
      <c r="F17169" s="1"/>
      <c r="H17169" s="32"/>
      <c r="J17169" s="16" t="str">
        <f t="shared" si="1072"/>
        <v/>
      </c>
      <c r="K17169" s="16" t="str">
        <f t="shared" si="1073"/>
        <v/>
      </c>
      <c r="L17169" s="33">
        <f t="shared" si="1074"/>
        <v>0</v>
      </c>
      <c r="M17169" s="33">
        <f t="shared" si="1075"/>
        <v>0</v>
      </c>
    </row>
    <row r="17170" spans="2:13" x14ac:dyDescent="0.4">
      <c r="B17170" s="30">
        <v>17161</v>
      </c>
      <c r="C17170" s="35"/>
      <c r="D17170" s="44"/>
      <c r="E17170" s="45"/>
      <c r="F17170" s="1"/>
      <c r="H17170" s="32"/>
      <c r="J17170" s="16" t="str">
        <f t="shared" si="1072"/>
        <v/>
      </c>
      <c r="K17170" s="16" t="str">
        <f t="shared" si="1073"/>
        <v/>
      </c>
      <c r="L17170" s="33">
        <f t="shared" si="1074"/>
        <v>0</v>
      </c>
      <c r="M17170" s="33">
        <f t="shared" si="1075"/>
        <v>0</v>
      </c>
    </row>
    <row r="17171" spans="2:13" x14ac:dyDescent="0.4">
      <c r="B17171" s="30">
        <v>17162</v>
      </c>
      <c r="C17171" s="35"/>
      <c r="D17171" s="44"/>
      <c r="E17171" s="45"/>
      <c r="F17171" s="1"/>
      <c r="H17171" s="32"/>
      <c r="J17171" s="16" t="str">
        <f t="shared" si="1072"/>
        <v/>
      </c>
      <c r="K17171" s="16" t="str">
        <f t="shared" si="1073"/>
        <v/>
      </c>
      <c r="L17171" s="33">
        <f t="shared" si="1074"/>
        <v>0</v>
      </c>
      <c r="M17171" s="33">
        <f t="shared" si="1075"/>
        <v>0</v>
      </c>
    </row>
    <row r="17172" spans="2:13" x14ac:dyDescent="0.4">
      <c r="B17172" s="30">
        <v>17163</v>
      </c>
      <c r="C17172" s="35"/>
      <c r="D17172" s="44"/>
      <c r="E17172" s="45"/>
      <c r="F17172" s="1"/>
      <c r="H17172" s="32"/>
      <c r="J17172" s="16" t="str">
        <f t="shared" si="1072"/>
        <v/>
      </c>
      <c r="K17172" s="16" t="str">
        <f t="shared" si="1073"/>
        <v/>
      </c>
      <c r="L17172" s="33">
        <f t="shared" si="1074"/>
        <v>0</v>
      </c>
      <c r="M17172" s="33">
        <f t="shared" si="1075"/>
        <v>0</v>
      </c>
    </row>
    <row r="17173" spans="2:13" x14ac:dyDescent="0.4">
      <c r="B17173" s="30">
        <v>17164</v>
      </c>
      <c r="C17173" s="35"/>
      <c r="D17173" s="44"/>
      <c r="E17173" s="45"/>
      <c r="F17173" s="1"/>
      <c r="H17173" s="32"/>
      <c r="J17173" s="16" t="str">
        <f t="shared" si="1072"/>
        <v/>
      </c>
      <c r="K17173" s="16" t="str">
        <f t="shared" si="1073"/>
        <v/>
      </c>
      <c r="L17173" s="33">
        <f t="shared" si="1074"/>
        <v>0</v>
      </c>
      <c r="M17173" s="33">
        <f t="shared" si="1075"/>
        <v>0</v>
      </c>
    </row>
    <row r="17174" spans="2:13" x14ac:dyDescent="0.4">
      <c r="B17174" s="30">
        <v>17165</v>
      </c>
      <c r="C17174" s="35"/>
      <c r="D17174" s="44"/>
      <c r="E17174" s="45"/>
      <c r="F17174" s="1"/>
      <c r="H17174" s="32"/>
      <c r="J17174" s="16" t="str">
        <f t="shared" si="1072"/>
        <v/>
      </c>
      <c r="K17174" s="16" t="str">
        <f t="shared" si="1073"/>
        <v/>
      </c>
      <c r="L17174" s="33">
        <f t="shared" si="1074"/>
        <v>0</v>
      </c>
      <c r="M17174" s="33">
        <f t="shared" si="1075"/>
        <v>0</v>
      </c>
    </row>
    <row r="17175" spans="2:13" x14ac:dyDescent="0.4">
      <c r="B17175" s="30">
        <v>17166</v>
      </c>
      <c r="C17175" s="35"/>
      <c r="D17175" s="44"/>
      <c r="E17175" s="45"/>
      <c r="F17175" s="1"/>
      <c r="H17175" s="32"/>
      <c r="J17175" s="16" t="str">
        <f t="shared" si="1072"/>
        <v/>
      </c>
      <c r="K17175" s="16" t="str">
        <f t="shared" si="1073"/>
        <v/>
      </c>
      <c r="L17175" s="33">
        <f t="shared" si="1074"/>
        <v>0</v>
      </c>
      <c r="M17175" s="33">
        <f t="shared" si="1075"/>
        <v>0</v>
      </c>
    </row>
    <row r="17176" spans="2:13" x14ac:dyDescent="0.4">
      <c r="B17176" s="30">
        <v>17167</v>
      </c>
      <c r="C17176" s="35"/>
      <c r="D17176" s="44"/>
      <c r="E17176" s="45"/>
      <c r="F17176" s="1"/>
      <c r="H17176" s="32"/>
      <c r="J17176" s="16" t="str">
        <f t="shared" si="1072"/>
        <v/>
      </c>
      <c r="K17176" s="16" t="str">
        <f t="shared" si="1073"/>
        <v/>
      </c>
      <c r="L17176" s="33">
        <f t="shared" si="1074"/>
        <v>0</v>
      </c>
      <c r="M17176" s="33">
        <f t="shared" si="1075"/>
        <v>0</v>
      </c>
    </row>
    <row r="17177" spans="2:13" x14ac:dyDescent="0.4">
      <c r="B17177" s="30">
        <v>17168</v>
      </c>
      <c r="C17177" s="35"/>
      <c r="D17177" s="44"/>
      <c r="E17177" s="45"/>
      <c r="F17177" s="1"/>
      <c r="H17177" s="32"/>
      <c r="J17177" s="16" t="str">
        <f t="shared" si="1072"/>
        <v/>
      </c>
      <c r="K17177" s="16" t="str">
        <f t="shared" si="1073"/>
        <v/>
      </c>
      <c r="L17177" s="33">
        <f t="shared" si="1074"/>
        <v>0</v>
      </c>
      <c r="M17177" s="33">
        <f t="shared" si="1075"/>
        <v>0</v>
      </c>
    </row>
    <row r="17178" spans="2:13" x14ac:dyDescent="0.4">
      <c r="B17178" s="30">
        <v>17169</v>
      </c>
      <c r="C17178" s="35"/>
      <c r="D17178" s="44"/>
      <c r="E17178" s="45"/>
      <c r="F17178" s="1"/>
      <c r="H17178" s="32"/>
      <c r="J17178" s="16" t="str">
        <f t="shared" si="1072"/>
        <v/>
      </c>
      <c r="K17178" s="16" t="str">
        <f t="shared" si="1073"/>
        <v/>
      </c>
      <c r="L17178" s="33">
        <f t="shared" si="1074"/>
        <v>0</v>
      </c>
      <c r="M17178" s="33">
        <f t="shared" si="1075"/>
        <v>0</v>
      </c>
    </row>
    <row r="17179" spans="2:13" x14ac:dyDescent="0.4">
      <c r="B17179" s="30">
        <v>17170</v>
      </c>
      <c r="C17179" s="35"/>
      <c r="D17179" s="44"/>
      <c r="E17179" s="45"/>
      <c r="F17179" s="1"/>
      <c r="H17179" s="32"/>
      <c r="J17179" s="16" t="str">
        <f t="shared" si="1072"/>
        <v/>
      </c>
      <c r="K17179" s="16" t="str">
        <f t="shared" si="1073"/>
        <v/>
      </c>
      <c r="L17179" s="33">
        <f t="shared" si="1074"/>
        <v>0</v>
      </c>
      <c r="M17179" s="33">
        <f t="shared" si="1075"/>
        <v>0</v>
      </c>
    </row>
    <row r="17180" spans="2:13" x14ac:dyDescent="0.4">
      <c r="B17180" s="30">
        <v>17171</v>
      </c>
      <c r="C17180" s="35"/>
      <c r="D17180" s="44"/>
      <c r="E17180" s="45"/>
      <c r="F17180" s="1"/>
      <c r="H17180" s="32"/>
      <c r="J17180" s="16" t="str">
        <f t="shared" si="1072"/>
        <v/>
      </c>
      <c r="K17180" s="16" t="str">
        <f t="shared" si="1073"/>
        <v/>
      </c>
      <c r="L17180" s="33">
        <f t="shared" si="1074"/>
        <v>0</v>
      </c>
      <c r="M17180" s="33">
        <f t="shared" si="1075"/>
        <v>0</v>
      </c>
    </row>
    <row r="17181" spans="2:13" x14ac:dyDescent="0.4">
      <c r="B17181" s="30">
        <v>17172</v>
      </c>
      <c r="C17181" s="35"/>
      <c r="D17181" s="44"/>
      <c r="E17181" s="45"/>
      <c r="F17181" s="1"/>
      <c r="H17181" s="32"/>
      <c r="J17181" s="16" t="str">
        <f t="shared" si="1072"/>
        <v/>
      </c>
      <c r="K17181" s="16" t="str">
        <f t="shared" si="1073"/>
        <v/>
      </c>
      <c r="L17181" s="33">
        <f t="shared" si="1074"/>
        <v>0</v>
      </c>
      <c r="M17181" s="33">
        <f t="shared" si="1075"/>
        <v>0</v>
      </c>
    </row>
    <row r="17182" spans="2:13" x14ac:dyDescent="0.4">
      <c r="B17182" s="30">
        <v>17173</v>
      </c>
      <c r="C17182" s="35"/>
      <c r="D17182" s="44"/>
      <c r="E17182" s="45"/>
      <c r="F17182" s="1"/>
      <c r="H17182" s="32"/>
      <c r="J17182" s="16" t="str">
        <f t="shared" si="1072"/>
        <v/>
      </c>
      <c r="K17182" s="16" t="str">
        <f t="shared" si="1073"/>
        <v/>
      </c>
      <c r="L17182" s="33">
        <f t="shared" si="1074"/>
        <v>0</v>
      </c>
      <c r="M17182" s="33">
        <f t="shared" si="1075"/>
        <v>0</v>
      </c>
    </row>
    <row r="17183" spans="2:13" x14ac:dyDescent="0.4">
      <c r="B17183" s="30">
        <v>17174</v>
      </c>
      <c r="C17183" s="35"/>
      <c r="D17183" s="44"/>
      <c r="E17183" s="45"/>
      <c r="F17183" s="1"/>
      <c r="H17183" s="32"/>
      <c r="J17183" s="16" t="str">
        <f t="shared" si="1072"/>
        <v/>
      </c>
      <c r="K17183" s="16" t="str">
        <f t="shared" si="1073"/>
        <v/>
      </c>
      <c r="L17183" s="33">
        <f t="shared" si="1074"/>
        <v>0</v>
      </c>
      <c r="M17183" s="33">
        <f t="shared" si="1075"/>
        <v>0</v>
      </c>
    </row>
    <row r="17184" spans="2:13" x14ac:dyDescent="0.4">
      <c r="B17184" s="30">
        <v>17175</v>
      </c>
      <c r="C17184" s="35"/>
      <c r="D17184" s="44"/>
      <c r="E17184" s="45"/>
      <c r="F17184" s="1"/>
      <c r="H17184" s="32"/>
      <c r="J17184" s="16" t="str">
        <f t="shared" si="1072"/>
        <v/>
      </c>
      <c r="K17184" s="16" t="str">
        <f t="shared" si="1073"/>
        <v/>
      </c>
      <c r="L17184" s="33">
        <f t="shared" si="1074"/>
        <v>0</v>
      </c>
      <c r="M17184" s="33">
        <f t="shared" si="1075"/>
        <v>0</v>
      </c>
    </row>
    <row r="17185" spans="2:13" x14ac:dyDescent="0.4">
      <c r="B17185" s="30">
        <v>17176</v>
      </c>
      <c r="C17185" s="35"/>
      <c r="D17185" s="44"/>
      <c r="E17185" s="45"/>
      <c r="F17185" s="1"/>
      <c r="H17185" s="32"/>
      <c r="J17185" s="16" t="str">
        <f t="shared" si="1072"/>
        <v/>
      </c>
      <c r="K17185" s="16" t="str">
        <f t="shared" si="1073"/>
        <v/>
      </c>
      <c r="L17185" s="33">
        <f t="shared" si="1074"/>
        <v>0</v>
      </c>
      <c r="M17185" s="33">
        <f t="shared" si="1075"/>
        <v>0</v>
      </c>
    </row>
    <row r="17186" spans="2:13" x14ac:dyDescent="0.4">
      <c r="B17186" s="30">
        <v>17177</v>
      </c>
      <c r="C17186" s="35"/>
      <c r="D17186" s="44"/>
      <c r="E17186" s="45"/>
      <c r="F17186" s="1"/>
      <c r="H17186" s="32"/>
      <c r="J17186" s="16" t="str">
        <f t="shared" si="1072"/>
        <v/>
      </c>
      <c r="K17186" s="16" t="str">
        <f t="shared" si="1073"/>
        <v/>
      </c>
      <c r="L17186" s="33">
        <f t="shared" si="1074"/>
        <v>0</v>
      </c>
      <c r="M17186" s="33">
        <f t="shared" si="1075"/>
        <v>0</v>
      </c>
    </row>
    <row r="17187" spans="2:13" x14ac:dyDescent="0.4">
      <c r="B17187" s="30">
        <v>17178</v>
      </c>
      <c r="C17187" s="35"/>
      <c r="D17187" s="44"/>
      <c r="E17187" s="45"/>
      <c r="F17187" s="1"/>
      <c r="H17187" s="32"/>
      <c r="J17187" s="16" t="str">
        <f t="shared" si="1072"/>
        <v/>
      </c>
      <c r="K17187" s="16" t="str">
        <f t="shared" si="1073"/>
        <v/>
      </c>
      <c r="L17187" s="33">
        <f t="shared" si="1074"/>
        <v>0</v>
      </c>
      <c r="M17187" s="33">
        <f t="shared" si="1075"/>
        <v>0</v>
      </c>
    </row>
    <row r="17188" spans="2:13" x14ac:dyDescent="0.4">
      <c r="B17188" s="30">
        <v>17179</v>
      </c>
      <c r="C17188" s="35"/>
      <c r="D17188" s="44"/>
      <c r="E17188" s="45"/>
      <c r="F17188" s="1"/>
      <c r="H17188" s="32"/>
      <c r="J17188" s="16" t="str">
        <f t="shared" si="1072"/>
        <v/>
      </c>
      <c r="K17188" s="16" t="str">
        <f t="shared" si="1073"/>
        <v/>
      </c>
      <c r="L17188" s="33">
        <f t="shared" si="1074"/>
        <v>0</v>
      </c>
      <c r="M17188" s="33">
        <f t="shared" si="1075"/>
        <v>0</v>
      </c>
    </row>
    <row r="17189" spans="2:13" x14ac:dyDescent="0.4">
      <c r="B17189" s="30">
        <v>17180</v>
      </c>
      <c r="C17189" s="35"/>
      <c r="D17189" s="44"/>
      <c r="E17189" s="45"/>
      <c r="F17189" s="1"/>
      <c r="H17189" s="32"/>
      <c r="J17189" s="16" t="str">
        <f t="shared" si="1072"/>
        <v/>
      </c>
      <c r="K17189" s="16" t="str">
        <f t="shared" si="1073"/>
        <v/>
      </c>
      <c r="L17189" s="33">
        <f t="shared" si="1074"/>
        <v>0</v>
      </c>
      <c r="M17189" s="33">
        <f t="shared" si="1075"/>
        <v>0</v>
      </c>
    </row>
    <row r="17190" spans="2:13" x14ac:dyDescent="0.4">
      <c r="B17190" s="30">
        <v>17181</v>
      </c>
      <c r="C17190" s="35"/>
      <c r="D17190" s="44"/>
      <c r="E17190" s="45"/>
      <c r="F17190" s="1"/>
      <c r="H17190" s="32"/>
      <c r="J17190" s="16" t="str">
        <f t="shared" si="1072"/>
        <v/>
      </c>
      <c r="K17190" s="16" t="str">
        <f t="shared" si="1073"/>
        <v/>
      </c>
      <c r="L17190" s="33">
        <f t="shared" si="1074"/>
        <v>0</v>
      </c>
      <c r="M17190" s="33">
        <f t="shared" si="1075"/>
        <v>0</v>
      </c>
    </row>
    <row r="17191" spans="2:13" x14ac:dyDescent="0.4">
      <c r="B17191" s="30">
        <v>17182</v>
      </c>
      <c r="C17191" s="35"/>
      <c r="D17191" s="44"/>
      <c r="E17191" s="45"/>
      <c r="F17191" s="1"/>
      <c r="H17191" s="32"/>
      <c r="J17191" s="16" t="str">
        <f t="shared" si="1072"/>
        <v/>
      </c>
      <c r="K17191" s="16" t="str">
        <f t="shared" si="1073"/>
        <v/>
      </c>
      <c r="L17191" s="33">
        <f t="shared" si="1074"/>
        <v>0</v>
      </c>
      <c r="M17191" s="33">
        <f t="shared" si="1075"/>
        <v>0</v>
      </c>
    </row>
    <row r="17192" spans="2:13" x14ac:dyDescent="0.4">
      <c r="B17192" s="30">
        <v>17183</v>
      </c>
      <c r="C17192" s="35"/>
      <c r="D17192" s="44"/>
      <c r="E17192" s="45"/>
      <c r="F17192" s="1"/>
      <c r="H17192" s="32"/>
      <c r="J17192" s="16" t="str">
        <f t="shared" si="1072"/>
        <v/>
      </c>
      <c r="K17192" s="16" t="str">
        <f t="shared" si="1073"/>
        <v/>
      </c>
      <c r="L17192" s="33">
        <f t="shared" si="1074"/>
        <v>0</v>
      </c>
      <c r="M17192" s="33">
        <f t="shared" si="1075"/>
        <v>0</v>
      </c>
    </row>
    <row r="17193" spans="2:13" x14ac:dyDescent="0.4">
      <c r="B17193" s="30">
        <v>17184</v>
      </c>
      <c r="C17193" s="35"/>
      <c r="D17193" s="44"/>
      <c r="E17193" s="45"/>
      <c r="F17193" s="1"/>
      <c r="H17193" s="32"/>
      <c r="J17193" s="16" t="str">
        <f t="shared" si="1072"/>
        <v/>
      </c>
      <c r="K17193" s="16" t="str">
        <f t="shared" si="1073"/>
        <v/>
      </c>
      <c r="L17193" s="33">
        <f t="shared" si="1074"/>
        <v>0</v>
      </c>
      <c r="M17193" s="33">
        <f t="shared" si="1075"/>
        <v>0</v>
      </c>
    </row>
    <row r="17194" spans="2:13" x14ac:dyDescent="0.4">
      <c r="B17194" s="30">
        <v>17185</v>
      </c>
      <c r="C17194" s="35"/>
      <c r="D17194" s="44"/>
      <c r="E17194" s="45"/>
      <c r="F17194" s="1"/>
      <c r="H17194" s="32"/>
      <c r="J17194" s="16" t="str">
        <f t="shared" si="1072"/>
        <v/>
      </c>
      <c r="K17194" s="16" t="str">
        <f t="shared" si="1073"/>
        <v/>
      </c>
      <c r="L17194" s="33">
        <f t="shared" si="1074"/>
        <v>0</v>
      </c>
      <c r="M17194" s="33">
        <f t="shared" si="1075"/>
        <v>0</v>
      </c>
    </row>
    <row r="17195" spans="2:13" x14ac:dyDescent="0.4">
      <c r="B17195" s="30">
        <v>17186</v>
      </c>
      <c r="C17195" s="35"/>
      <c r="D17195" s="44"/>
      <c r="E17195" s="45"/>
      <c r="F17195" s="1"/>
      <c r="H17195" s="32"/>
      <c r="J17195" s="16" t="str">
        <f t="shared" si="1072"/>
        <v/>
      </c>
      <c r="K17195" s="16" t="str">
        <f t="shared" si="1073"/>
        <v/>
      </c>
      <c r="L17195" s="33">
        <f t="shared" si="1074"/>
        <v>0</v>
      </c>
      <c r="M17195" s="33">
        <f t="shared" si="1075"/>
        <v>0</v>
      </c>
    </row>
    <row r="17196" spans="2:13" x14ac:dyDescent="0.4">
      <c r="B17196" s="30">
        <v>17187</v>
      </c>
      <c r="C17196" s="35"/>
      <c r="D17196" s="44"/>
      <c r="E17196" s="45"/>
      <c r="F17196" s="1"/>
      <c r="H17196" s="32"/>
      <c r="J17196" s="16" t="str">
        <f t="shared" si="1072"/>
        <v/>
      </c>
      <c r="K17196" s="16" t="str">
        <f t="shared" si="1073"/>
        <v/>
      </c>
      <c r="L17196" s="33">
        <f t="shared" si="1074"/>
        <v>0</v>
      </c>
      <c r="M17196" s="33">
        <f t="shared" si="1075"/>
        <v>0</v>
      </c>
    </row>
    <row r="17197" spans="2:13" x14ac:dyDescent="0.4">
      <c r="B17197" s="30">
        <v>17188</v>
      </c>
      <c r="C17197" s="35"/>
      <c r="D17197" s="44"/>
      <c r="E17197" s="45"/>
      <c r="F17197" s="1"/>
      <c r="H17197" s="32"/>
      <c r="J17197" s="16" t="str">
        <f t="shared" si="1072"/>
        <v/>
      </c>
      <c r="K17197" s="16" t="str">
        <f t="shared" si="1073"/>
        <v/>
      </c>
      <c r="L17197" s="33">
        <f t="shared" si="1074"/>
        <v>0</v>
      </c>
      <c r="M17197" s="33">
        <f t="shared" si="1075"/>
        <v>0</v>
      </c>
    </row>
    <row r="17198" spans="2:13" x14ac:dyDescent="0.4">
      <c r="B17198" s="30">
        <v>17189</v>
      </c>
      <c r="C17198" s="35"/>
      <c r="D17198" s="44"/>
      <c r="E17198" s="45"/>
      <c r="F17198" s="1"/>
      <c r="H17198" s="32"/>
      <c r="J17198" s="16" t="str">
        <f t="shared" si="1072"/>
        <v/>
      </c>
      <c r="K17198" s="16" t="str">
        <f t="shared" si="1073"/>
        <v/>
      </c>
      <c r="L17198" s="33">
        <f t="shared" si="1074"/>
        <v>0</v>
      </c>
      <c r="M17198" s="33">
        <f t="shared" si="1075"/>
        <v>0</v>
      </c>
    </row>
    <row r="17199" spans="2:13" x14ac:dyDescent="0.4">
      <c r="B17199" s="30">
        <v>17190</v>
      </c>
      <c r="C17199" s="35"/>
      <c r="D17199" s="44"/>
      <c r="E17199" s="45"/>
      <c r="F17199" s="1"/>
      <c r="H17199" s="32"/>
      <c r="J17199" s="16" t="str">
        <f t="shared" si="1072"/>
        <v/>
      </c>
      <c r="K17199" s="16" t="str">
        <f t="shared" si="1073"/>
        <v/>
      </c>
      <c r="L17199" s="33">
        <f t="shared" si="1074"/>
        <v>0</v>
      </c>
      <c r="M17199" s="33">
        <f t="shared" si="1075"/>
        <v>0</v>
      </c>
    </row>
    <row r="17200" spans="2:13" x14ac:dyDescent="0.4">
      <c r="B17200" s="30">
        <v>17191</v>
      </c>
      <c r="C17200" s="35"/>
      <c r="D17200" s="44"/>
      <c r="E17200" s="45"/>
      <c r="F17200" s="1"/>
      <c r="H17200" s="32"/>
      <c r="J17200" s="16" t="str">
        <f t="shared" si="1072"/>
        <v/>
      </c>
      <c r="K17200" s="16" t="str">
        <f t="shared" si="1073"/>
        <v/>
      </c>
      <c r="L17200" s="33">
        <f t="shared" si="1074"/>
        <v>0</v>
      </c>
      <c r="M17200" s="33">
        <f t="shared" si="1075"/>
        <v>0</v>
      </c>
    </row>
    <row r="17201" spans="2:13" x14ac:dyDescent="0.4">
      <c r="B17201" s="30">
        <v>17192</v>
      </c>
      <c r="C17201" s="35"/>
      <c r="D17201" s="44"/>
      <c r="E17201" s="45"/>
      <c r="F17201" s="1"/>
      <c r="H17201" s="32"/>
      <c r="J17201" s="16" t="str">
        <f t="shared" si="1072"/>
        <v/>
      </c>
      <c r="K17201" s="16" t="str">
        <f t="shared" si="1073"/>
        <v/>
      </c>
      <c r="L17201" s="33">
        <f t="shared" si="1074"/>
        <v>0</v>
      </c>
      <c r="M17201" s="33">
        <f t="shared" si="1075"/>
        <v>0</v>
      </c>
    </row>
    <row r="17202" spans="2:13" x14ac:dyDescent="0.4">
      <c r="B17202" s="30">
        <v>17193</v>
      </c>
      <c r="C17202" s="35"/>
      <c r="D17202" s="44"/>
      <c r="E17202" s="45"/>
      <c r="F17202" s="1"/>
      <c r="H17202" s="32"/>
      <c r="J17202" s="16" t="str">
        <f t="shared" si="1072"/>
        <v/>
      </c>
      <c r="K17202" s="16" t="str">
        <f t="shared" si="1073"/>
        <v/>
      </c>
      <c r="L17202" s="33">
        <f t="shared" si="1074"/>
        <v>0</v>
      </c>
      <c r="M17202" s="33">
        <f t="shared" si="1075"/>
        <v>0</v>
      </c>
    </row>
    <row r="17203" spans="2:13" x14ac:dyDescent="0.4">
      <c r="B17203" s="30">
        <v>17194</v>
      </c>
      <c r="C17203" s="35"/>
      <c r="D17203" s="44"/>
      <c r="E17203" s="45"/>
      <c r="F17203" s="1"/>
      <c r="H17203" s="32"/>
      <c r="J17203" s="16" t="str">
        <f t="shared" si="1072"/>
        <v/>
      </c>
      <c r="K17203" s="16" t="str">
        <f t="shared" si="1073"/>
        <v/>
      </c>
      <c r="L17203" s="33">
        <f t="shared" si="1074"/>
        <v>0</v>
      </c>
      <c r="M17203" s="33">
        <f t="shared" si="1075"/>
        <v>0</v>
      </c>
    </row>
    <row r="17204" spans="2:13" x14ac:dyDescent="0.4">
      <c r="B17204" s="30">
        <v>17195</v>
      </c>
      <c r="C17204" s="35"/>
      <c r="D17204" s="44"/>
      <c r="E17204" s="45"/>
      <c r="F17204" s="1"/>
      <c r="H17204" s="32"/>
      <c r="J17204" s="16" t="str">
        <f t="shared" si="1072"/>
        <v/>
      </c>
      <c r="K17204" s="16" t="str">
        <f t="shared" si="1073"/>
        <v/>
      </c>
      <c r="L17204" s="33">
        <f t="shared" si="1074"/>
        <v>0</v>
      </c>
      <c r="M17204" s="33">
        <f t="shared" si="1075"/>
        <v>0</v>
      </c>
    </row>
    <row r="17205" spans="2:13" x14ac:dyDescent="0.4">
      <c r="B17205" s="30">
        <v>17196</v>
      </c>
      <c r="C17205" s="35"/>
      <c r="D17205" s="44"/>
      <c r="E17205" s="45"/>
      <c r="F17205" s="1"/>
      <c r="H17205" s="32"/>
      <c r="J17205" s="16" t="str">
        <f t="shared" si="1072"/>
        <v/>
      </c>
      <c r="K17205" s="16" t="str">
        <f t="shared" si="1073"/>
        <v/>
      </c>
      <c r="L17205" s="33">
        <f t="shared" si="1074"/>
        <v>0</v>
      </c>
      <c r="M17205" s="33">
        <f t="shared" si="1075"/>
        <v>0</v>
      </c>
    </row>
    <row r="17206" spans="2:13" x14ac:dyDescent="0.4">
      <c r="B17206" s="30">
        <v>17197</v>
      </c>
      <c r="C17206" s="35"/>
      <c r="D17206" s="44"/>
      <c r="E17206" s="45"/>
      <c r="F17206" s="1"/>
      <c r="H17206" s="32"/>
      <c r="J17206" s="16" t="str">
        <f t="shared" si="1072"/>
        <v/>
      </c>
      <c r="K17206" s="16" t="str">
        <f t="shared" si="1073"/>
        <v/>
      </c>
      <c r="L17206" s="33">
        <f t="shared" si="1074"/>
        <v>0</v>
      </c>
      <c r="M17206" s="33">
        <f t="shared" si="1075"/>
        <v>0</v>
      </c>
    </row>
    <row r="17207" spans="2:13" x14ac:dyDescent="0.4">
      <c r="B17207" s="30">
        <v>17198</v>
      </c>
      <c r="C17207" s="35"/>
      <c r="D17207" s="44"/>
      <c r="E17207" s="45"/>
      <c r="F17207" s="1"/>
      <c r="H17207" s="32"/>
      <c r="J17207" s="16" t="str">
        <f t="shared" si="1072"/>
        <v/>
      </c>
      <c r="K17207" s="16" t="str">
        <f t="shared" si="1073"/>
        <v/>
      </c>
      <c r="L17207" s="33">
        <f t="shared" si="1074"/>
        <v>0</v>
      </c>
      <c r="M17207" s="33">
        <f t="shared" si="1075"/>
        <v>0</v>
      </c>
    </row>
    <row r="17208" spans="2:13" x14ac:dyDescent="0.4">
      <c r="B17208" s="30">
        <v>17199</v>
      </c>
      <c r="C17208" s="35"/>
      <c r="D17208" s="44"/>
      <c r="E17208" s="45"/>
      <c r="F17208" s="1"/>
      <c r="H17208" s="32"/>
      <c r="J17208" s="16" t="str">
        <f t="shared" si="1072"/>
        <v/>
      </c>
      <c r="K17208" s="16" t="str">
        <f t="shared" si="1073"/>
        <v/>
      </c>
      <c r="L17208" s="33">
        <f t="shared" si="1074"/>
        <v>0</v>
      </c>
      <c r="M17208" s="33">
        <f t="shared" si="1075"/>
        <v>0</v>
      </c>
    </row>
    <row r="17209" spans="2:13" x14ac:dyDescent="0.4">
      <c r="B17209" s="30">
        <v>17200</v>
      </c>
      <c r="C17209" s="35"/>
      <c r="D17209" s="44"/>
      <c r="E17209" s="45"/>
      <c r="F17209" s="1"/>
      <c r="H17209" s="32"/>
      <c r="J17209" s="16" t="str">
        <f t="shared" si="1072"/>
        <v/>
      </c>
      <c r="K17209" s="16" t="str">
        <f t="shared" si="1073"/>
        <v/>
      </c>
      <c r="L17209" s="33">
        <f t="shared" si="1074"/>
        <v>0</v>
      </c>
      <c r="M17209" s="33">
        <f t="shared" si="1075"/>
        <v>0</v>
      </c>
    </row>
    <row r="17210" spans="2:13" x14ac:dyDescent="0.4">
      <c r="B17210" s="30">
        <v>17201</v>
      </c>
      <c r="C17210" s="35"/>
      <c r="D17210" s="44"/>
      <c r="E17210" s="45"/>
      <c r="F17210" s="1"/>
      <c r="H17210" s="32"/>
      <c r="J17210" s="16" t="str">
        <f t="shared" si="1072"/>
        <v/>
      </c>
      <c r="K17210" s="16" t="str">
        <f t="shared" si="1073"/>
        <v/>
      </c>
      <c r="L17210" s="33">
        <f t="shared" si="1074"/>
        <v>0</v>
      </c>
      <c r="M17210" s="33">
        <f t="shared" si="1075"/>
        <v>0</v>
      </c>
    </row>
    <row r="17211" spans="2:13" x14ac:dyDescent="0.4">
      <c r="B17211" s="30">
        <v>17202</v>
      </c>
      <c r="C17211" s="35"/>
      <c r="D17211" s="44"/>
      <c r="E17211" s="45"/>
      <c r="F17211" s="1"/>
      <c r="H17211" s="32"/>
      <c r="J17211" s="16" t="str">
        <f t="shared" si="1072"/>
        <v/>
      </c>
      <c r="K17211" s="16" t="str">
        <f t="shared" si="1073"/>
        <v/>
      </c>
      <c r="L17211" s="33">
        <f t="shared" si="1074"/>
        <v>0</v>
      </c>
      <c r="M17211" s="33">
        <f t="shared" si="1075"/>
        <v>0</v>
      </c>
    </row>
    <row r="17212" spans="2:13" x14ac:dyDescent="0.4">
      <c r="B17212" s="30">
        <v>17203</v>
      </c>
      <c r="C17212" s="35"/>
      <c r="D17212" s="44"/>
      <c r="E17212" s="45"/>
      <c r="F17212" s="1"/>
      <c r="H17212" s="32"/>
      <c r="J17212" s="16" t="str">
        <f t="shared" si="1072"/>
        <v/>
      </c>
      <c r="K17212" s="16" t="str">
        <f t="shared" si="1073"/>
        <v/>
      </c>
      <c r="L17212" s="33">
        <f t="shared" si="1074"/>
        <v>0</v>
      </c>
      <c r="M17212" s="33">
        <f t="shared" si="1075"/>
        <v>0</v>
      </c>
    </row>
    <row r="17213" spans="2:13" x14ac:dyDescent="0.4">
      <c r="B17213" s="30">
        <v>17204</v>
      </c>
      <c r="C17213" s="35"/>
      <c r="D17213" s="44"/>
      <c r="E17213" s="45"/>
      <c r="F17213" s="1"/>
      <c r="H17213" s="32"/>
      <c r="J17213" s="16" t="str">
        <f t="shared" si="1072"/>
        <v/>
      </c>
      <c r="K17213" s="16" t="str">
        <f t="shared" si="1073"/>
        <v/>
      </c>
      <c r="L17213" s="33">
        <f t="shared" si="1074"/>
        <v>0</v>
      </c>
      <c r="M17213" s="33">
        <f t="shared" si="1075"/>
        <v>0</v>
      </c>
    </row>
    <row r="17214" spans="2:13" x14ac:dyDescent="0.4">
      <c r="B17214" s="30">
        <v>17205</v>
      </c>
      <c r="C17214" s="35"/>
      <c r="D17214" s="44"/>
      <c r="E17214" s="45"/>
      <c r="F17214" s="1"/>
      <c r="H17214" s="32"/>
      <c r="J17214" s="16" t="str">
        <f t="shared" si="1072"/>
        <v/>
      </c>
      <c r="K17214" s="16" t="str">
        <f t="shared" si="1073"/>
        <v/>
      </c>
      <c r="L17214" s="33">
        <f t="shared" si="1074"/>
        <v>0</v>
      </c>
      <c r="M17214" s="33">
        <f t="shared" si="1075"/>
        <v>0</v>
      </c>
    </row>
    <row r="17215" spans="2:13" x14ac:dyDescent="0.4">
      <c r="B17215" s="30">
        <v>17206</v>
      </c>
      <c r="C17215" s="35"/>
      <c r="D17215" s="44"/>
      <c r="E17215" s="45"/>
      <c r="F17215" s="1"/>
      <c r="H17215" s="32"/>
      <c r="J17215" s="16" t="str">
        <f t="shared" si="1072"/>
        <v/>
      </c>
      <c r="K17215" s="16" t="str">
        <f t="shared" si="1073"/>
        <v/>
      </c>
      <c r="L17215" s="33">
        <f t="shared" si="1074"/>
        <v>0</v>
      </c>
      <c r="M17215" s="33">
        <f t="shared" si="1075"/>
        <v>0</v>
      </c>
    </row>
    <row r="17216" spans="2:13" x14ac:dyDescent="0.4">
      <c r="B17216" s="30">
        <v>17207</v>
      </c>
      <c r="C17216" s="35"/>
      <c r="D17216" s="44"/>
      <c r="E17216" s="45"/>
      <c r="F17216" s="1"/>
      <c r="H17216" s="32"/>
      <c r="J17216" s="16" t="str">
        <f t="shared" si="1072"/>
        <v/>
      </c>
      <c r="K17216" s="16" t="str">
        <f t="shared" si="1073"/>
        <v/>
      </c>
      <c r="L17216" s="33">
        <f t="shared" si="1074"/>
        <v>0</v>
      </c>
      <c r="M17216" s="33">
        <f t="shared" si="1075"/>
        <v>0</v>
      </c>
    </row>
    <row r="17217" spans="2:13" x14ac:dyDescent="0.4">
      <c r="B17217" s="30">
        <v>17208</v>
      </c>
      <c r="C17217" s="35"/>
      <c r="D17217" s="44"/>
      <c r="E17217" s="45"/>
      <c r="F17217" s="1"/>
      <c r="H17217" s="32"/>
      <c r="J17217" s="16" t="str">
        <f t="shared" si="1072"/>
        <v/>
      </c>
      <c r="K17217" s="16" t="str">
        <f t="shared" si="1073"/>
        <v/>
      </c>
      <c r="L17217" s="33">
        <f t="shared" si="1074"/>
        <v>0</v>
      </c>
      <c r="M17217" s="33">
        <f t="shared" si="1075"/>
        <v>0</v>
      </c>
    </row>
    <row r="17218" spans="2:13" x14ac:dyDescent="0.4">
      <c r="B17218" s="30">
        <v>17209</v>
      </c>
      <c r="C17218" s="35"/>
      <c r="D17218" s="44"/>
      <c r="E17218" s="45"/>
      <c r="F17218" s="1"/>
      <c r="H17218" s="32"/>
      <c r="J17218" s="16" t="str">
        <f t="shared" si="1072"/>
        <v/>
      </c>
      <c r="K17218" s="16" t="str">
        <f t="shared" si="1073"/>
        <v/>
      </c>
      <c r="L17218" s="33">
        <f t="shared" si="1074"/>
        <v>0</v>
      </c>
      <c r="M17218" s="33">
        <f t="shared" si="1075"/>
        <v>0</v>
      </c>
    </row>
    <row r="17219" spans="2:13" x14ac:dyDescent="0.4">
      <c r="B17219" s="30">
        <v>17210</v>
      </c>
      <c r="C17219" s="35"/>
      <c r="D17219" s="44"/>
      <c r="E17219" s="45"/>
      <c r="F17219" s="1"/>
      <c r="H17219" s="32"/>
      <c r="J17219" s="16" t="str">
        <f t="shared" si="1072"/>
        <v/>
      </c>
      <c r="K17219" s="16" t="str">
        <f t="shared" si="1073"/>
        <v/>
      </c>
      <c r="L17219" s="33">
        <f t="shared" si="1074"/>
        <v>0</v>
      </c>
      <c r="M17219" s="33">
        <f t="shared" si="1075"/>
        <v>0</v>
      </c>
    </row>
    <row r="17220" spans="2:13" x14ac:dyDescent="0.4">
      <c r="B17220" s="30">
        <v>17211</v>
      </c>
      <c r="C17220" s="35"/>
      <c r="D17220" s="44"/>
      <c r="E17220" s="45"/>
      <c r="F17220" s="1"/>
      <c r="H17220" s="32"/>
      <c r="J17220" s="16" t="str">
        <f t="shared" si="1072"/>
        <v/>
      </c>
      <c r="K17220" s="16" t="str">
        <f t="shared" si="1073"/>
        <v/>
      </c>
      <c r="L17220" s="33">
        <f t="shared" si="1074"/>
        <v>0</v>
      </c>
      <c r="M17220" s="33">
        <f t="shared" si="1075"/>
        <v>0</v>
      </c>
    </row>
    <row r="17221" spans="2:13" x14ac:dyDescent="0.4">
      <c r="B17221" s="30">
        <v>17212</v>
      </c>
      <c r="C17221" s="35"/>
      <c r="D17221" s="44"/>
      <c r="E17221" s="45"/>
      <c r="F17221" s="1"/>
      <c r="H17221" s="32"/>
      <c r="J17221" s="16" t="str">
        <f t="shared" si="1072"/>
        <v/>
      </c>
      <c r="K17221" s="16" t="str">
        <f t="shared" si="1073"/>
        <v/>
      </c>
      <c r="L17221" s="33">
        <f t="shared" si="1074"/>
        <v>0</v>
      </c>
      <c r="M17221" s="33">
        <f t="shared" si="1075"/>
        <v>0</v>
      </c>
    </row>
    <row r="17222" spans="2:13" x14ac:dyDescent="0.4">
      <c r="B17222" s="30">
        <v>17213</v>
      </c>
      <c r="C17222" s="35"/>
      <c r="D17222" s="44"/>
      <c r="E17222" s="45"/>
      <c r="F17222" s="1"/>
      <c r="H17222" s="32"/>
      <c r="J17222" s="16" t="str">
        <f t="shared" si="1072"/>
        <v/>
      </c>
      <c r="K17222" s="16" t="str">
        <f t="shared" si="1073"/>
        <v/>
      </c>
      <c r="L17222" s="33">
        <f t="shared" si="1074"/>
        <v>0</v>
      </c>
      <c r="M17222" s="33">
        <f t="shared" si="1075"/>
        <v>0</v>
      </c>
    </row>
    <row r="17223" spans="2:13" x14ac:dyDescent="0.4">
      <c r="B17223" s="30">
        <v>17214</v>
      </c>
      <c r="C17223" s="35"/>
      <c r="D17223" s="44"/>
      <c r="E17223" s="45"/>
      <c r="F17223" s="1"/>
      <c r="H17223" s="32"/>
      <c r="J17223" s="16" t="str">
        <f t="shared" si="1072"/>
        <v/>
      </c>
      <c r="K17223" s="16" t="str">
        <f t="shared" si="1073"/>
        <v/>
      </c>
      <c r="L17223" s="33">
        <f t="shared" si="1074"/>
        <v>0</v>
      </c>
      <c r="M17223" s="33">
        <f t="shared" si="1075"/>
        <v>0</v>
      </c>
    </row>
    <row r="17224" spans="2:13" x14ac:dyDescent="0.4">
      <c r="B17224" s="30">
        <v>17215</v>
      </c>
      <c r="C17224" s="35"/>
      <c r="D17224" s="44"/>
      <c r="E17224" s="45"/>
      <c r="F17224" s="1"/>
      <c r="H17224" s="32"/>
      <c r="J17224" s="16" t="str">
        <f t="shared" si="1072"/>
        <v/>
      </c>
      <c r="K17224" s="16" t="str">
        <f t="shared" si="1073"/>
        <v/>
      </c>
      <c r="L17224" s="33">
        <f t="shared" si="1074"/>
        <v>0</v>
      </c>
      <c r="M17224" s="33">
        <f t="shared" si="1075"/>
        <v>0</v>
      </c>
    </row>
    <row r="17225" spans="2:13" x14ac:dyDescent="0.4">
      <c r="B17225" s="30">
        <v>17216</v>
      </c>
      <c r="C17225" s="35"/>
      <c r="D17225" s="44"/>
      <c r="E17225" s="45"/>
      <c r="F17225" s="1"/>
      <c r="H17225" s="32"/>
      <c r="J17225" s="16" t="str">
        <f t="shared" si="1072"/>
        <v/>
      </c>
      <c r="K17225" s="16" t="str">
        <f t="shared" si="1073"/>
        <v/>
      </c>
      <c r="L17225" s="33">
        <f t="shared" si="1074"/>
        <v>0</v>
      </c>
      <c r="M17225" s="33">
        <f t="shared" si="1075"/>
        <v>0</v>
      </c>
    </row>
    <row r="17226" spans="2:13" x14ac:dyDescent="0.4">
      <c r="B17226" s="30">
        <v>17217</v>
      </c>
      <c r="C17226" s="35"/>
      <c r="D17226" s="44"/>
      <c r="E17226" s="45"/>
      <c r="F17226" s="1"/>
      <c r="H17226" s="32"/>
      <c r="J17226" s="16" t="str">
        <f t="shared" si="1072"/>
        <v/>
      </c>
      <c r="K17226" s="16" t="str">
        <f t="shared" si="1073"/>
        <v/>
      </c>
      <c r="L17226" s="33">
        <f t="shared" si="1074"/>
        <v>0</v>
      </c>
      <c r="M17226" s="33">
        <f t="shared" si="1075"/>
        <v>0</v>
      </c>
    </row>
    <row r="17227" spans="2:13" x14ac:dyDescent="0.4">
      <c r="B17227" s="30">
        <v>17218</v>
      </c>
      <c r="C17227" s="35"/>
      <c r="D17227" s="44"/>
      <c r="E17227" s="45"/>
      <c r="F17227" s="1"/>
      <c r="H17227" s="32"/>
      <c r="J17227" s="16" t="str">
        <f t="shared" ref="J17227:J17290" si="1076">IF(AND(C17227="",D17227="",F17227=""),"",IF(OR(C17227="",D17227="",F17227=""),"1",IF(AND(C17227&lt;&gt;"",D17227&lt;&gt;"",F17227&lt;&gt;""),"")))</f>
        <v/>
      </c>
      <c r="K17227" s="16" t="str">
        <f t="shared" ref="K17227:K17290" si="1077">IF(AND(C17227="",D17227="",F17227=""),"",IF(OR(C17227="",D17227="",F17227=""),"2",IF(AND(C17227&lt;&gt;"",D17227&lt;&gt;"",F17227&lt;&gt;""),"2")))</f>
        <v/>
      </c>
      <c r="L17227" s="33">
        <f t="shared" ref="L17227:L17290" si="1078">VALUE(IF(AND(C17227="",D17227="",F17227=""),0,IF(OR(C17227="",D17227="",F17227=""),0,IF(AND(C17227&lt;&gt;"",D17227&lt;&gt;"",F17227&lt;&gt;""),F17227))))</f>
        <v>0</v>
      </c>
      <c r="M17227" s="33">
        <f t="shared" ref="M17227:M17290" si="1079">VALUE(IF(AND(C17227="",D17227="",F17227=""),0,IF(OR(C17227="",D17227="",F17227=""),0,IF(AND(C17227&lt;&gt;"",D17227&lt;&gt;"",F17227&lt;&gt;""),1))))</f>
        <v>0</v>
      </c>
    </row>
    <row r="17228" spans="2:13" x14ac:dyDescent="0.4">
      <c r="B17228" s="30">
        <v>17219</v>
      </c>
      <c r="C17228" s="35"/>
      <c r="D17228" s="44"/>
      <c r="E17228" s="45"/>
      <c r="F17228" s="1"/>
      <c r="H17228" s="32"/>
      <c r="J17228" s="16" t="str">
        <f t="shared" si="1076"/>
        <v/>
      </c>
      <c r="K17228" s="16" t="str">
        <f t="shared" si="1077"/>
        <v/>
      </c>
      <c r="L17228" s="33">
        <f t="shared" si="1078"/>
        <v>0</v>
      </c>
      <c r="M17228" s="33">
        <f t="shared" si="1079"/>
        <v>0</v>
      </c>
    </row>
    <row r="17229" spans="2:13" x14ac:dyDescent="0.4">
      <c r="B17229" s="30">
        <v>17220</v>
      </c>
      <c r="C17229" s="35"/>
      <c r="D17229" s="44"/>
      <c r="E17229" s="45"/>
      <c r="F17229" s="1"/>
      <c r="H17229" s="32"/>
      <c r="J17229" s="16" t="str">
        <f t="shared" si="1076"/>
        <v/>
      </c>
      <c r="K17229" s="16" t="str">
        <f t="shared" si="1077"/>
        <v/>
      </c>
      <c r="L17229" s="33">
        <f t="shared" si="1078"/>
        <v>0</v>
      </c>
      <c r="M17229" s="33">
        <f t="shared" si="1079"/>
        <v>0</v>
      </c>
    </row>
    <row r="17230" spans="2:13" x14ac:dyDescent="0.4">
      <c r="B17230" s="30">
        <v>17221</v>
      </c>
      <c r="C17230" s="35"/>
      <c r="D17230" s="44"/>
      <c r="E17230" s="45"/>
      <c r="F17230" s="1"/>
      <c r="H17230" s="32"/>
      <c r="J17230" s="16" t="str">
        <f t="shared" si="1076"/>
        <v/>
      </c>
      <c r="K17230" s="16" t="str">
        <f t="shared" si="1077"/>
        <v/>
      </c>
      <c r="L17230" s="33">
        <f t="shared" si="1078"/>
        <v>0</v>
      </c>
      <c r="M17230" s="33">
        <f t="shared" si="1079"/>
        <v>0</v>
      </c>
    </row>
    <row r="17231" spans="2:13" x14ac:dyDescent="0.4">
      <c r="B17231" s="30">
        <v>17222</v>
      </c>
      <c r="C17231" s="35"/>
      <c r="D17231" s="44"/>
      <c r="E17231" s="45"/>
      <c r="F17231" s="1"/>
      <c r="H17231" s="32"/>
      <c r="J17231" s="16" t="str">
        <f t="shared" si="1076"/>
        <v/>
      </c>
      <c r="K17231" s="16" t="str">
        <f t="shared" si="1077"/>
        <v/>
      </c>
      <c r="L17231" s="33">
        <f t="shared" si="1078"/>
        <v>0</v>
      </c>
      <c r="M17231" s="33">
        <f t="shared" si="1079"/>
        <v>0</v>
      </c>
    </row>
    <row r="17232" spans="2:13" x14ac:dyDescent="0.4">
      <c r="B17232" s="30">
        <v>17223</v>
      </c>
      <c r="C17232" s="35"/>
      <c r="D17232" s="44"/>
      <c r="E17232" s="45"/>
      <c r="F17232" s="1"/>
      <c r="H17232" s="32"/>
      <c r="J17232" s="16" t="str">
        <f t="shared" si="1076"/>
        <v/>
      </c>
      <c r="K17232" s="16" t="str">
        <f t="shared" si="1077"/>
        <v/>
      </c>
      <c r="L17232" s="33">
        <f t="shared" si="1078"/>
        <v>0</v>
      </c>
      <c r="M17232" s="33">
        <f t="shared" si="1079"/>
        <v>0</v>
      </c>
    </row>
    <row r="17233" spans="2:13" x14ac:dyDescent="0.4">
      <c r="B17233" s="30">
        <v>17224</v>
      </c>
      <c r="C17233" s="35"/>
      <c r="D17233" s="44"/>
      <c r="E17233" s="45"/>
      <c r="F17233" s="1"/>
      <c r="H17233" s="32"/>
      <c r="J17233" s="16" t="str">
        <f t="shared" si="1076"/>
        <v/>
      </c>
      <c r="K17233" s="16" t="str">
        <f t="shared" si="1077"/>
        <v/>
      </c>
      <c r="L17233" s="33">
        <f t="shared" si="1078"/>
        <v>0</v>
      </c>
      <c r="M17233" s="33">
        <f t="shared" si="1079"/>
        <v>0</v>
      </c>
    </row>
    <row r="17234" spans="2:13" x14ac:dyDescent="0.4">
      <c r="B17234" s="30">
        <v>17225</v>
      </c>
      <c r="C17234" s="35"/>
      <c r="D17234" s="44"/>
      <c r="E17234" s="45"/>
      <c r="F17234" s="1"/>
      <c r="H17234" s="32"/>
      <c r="J17234" s="16" t="str">
        <f t="shared" si="1076"/>
        <v/>
      </c>
      <c r="K17234" s="16" t="str">
        <f t="shared" si="1077"/>
        <v/>
      </c>
      <c r="L17234" s="33">
        <f t="shared" si="1078"/>
        <v>0</v>
      </c>
      <c r="M17234" s="33">
        <f t="shared" si="1079"/>
        <v>0</v>
      </c>
    </row>
    <row r="17235" spans="2:13" x14ac:dyDescent="0.4">
      <c r="B17235" s="30">
        <v>17226</v>
      </c>
      <c r="C17235" s="35"/>
      <c r="D17235" s="44"/>
      <c r="E17235" s="45"/>
      <c r="F17235" s="1"/>
      <c r="H17235" s="32"/>
      <c r="J17235" s="16" t="str">
        <f t="shared" si="1076"/>
        <v/>
      </c>
      <c r="K17235" s="16" t="str">
        <f t="shared" si="1077"/>
        <v/>
      </c>
      <c r="L17235" s="33">
        <f t="shared" si="1078"/>
        <v>0</v>
      </c>
      <c r="M17235" s="33">
        <f t="shared" si="1079"/>
        <v>0</v>
      </c>
    </row>
    <row r="17236" spans="2:13" x14ac:dyDescent="0.4">
      <c r="B17236" s="30">
        <v>17227</v>
      </c>
      <c r="C17236" s="35"/>
      <c r="D17236" s="44"/>
      <c r="E17236" s="45"/>
      <c r="F17236" s="1"/>
      <c r="H17236" s="32"/>
      <c r="J17236" s="16" t="str">
        <f t="shared" si="1076"/>
        <v/>
      </c>
      <c r="K17236" s="16" t="str">
        <f t="shared" si="1077"/>
        <v/>
      </c>
      <c r="L17236" s="33">
        <f t="shared" si="1078"/>
        <v>0</v>
      </c>
      <c r="M17236" s="33">
        <f t="shared" si="1079"/>
        <v>0</v>
      </c>
    </row>
    <row r="17237" spans="2:13" x14ac:dyDescent="0.4">
      <c r="B17237" s="30">
        <v>17228</v>
      </c>
      <c r="C17237" s="35"/>
      <c r="D17237" s="44"/>
      <c r="E17237" s="45"/>
      <c r="F17237" s="1"/>
      <c r="H17237" s="32"/>
      <c r="J17237" s="16" t="str">
        <f t="shared" si="1076"/>
        <v/>
      </c>
      <c r="K17237" s="16" t="str">
        <f t="shared" si="1077"/>
        <v/>
      </c>
      <c r="L17237" s="33">
        <f t="shared" si="1078"/>
        <v>0</v>
      </c>
      <c r="M17237" s="33">
        <f t="shared" si="1079"/>
        <v>0</v>
      </c>
    </row>
    <row r="17238" spans="2:13" x14ac:dyDescent="0.4">
      <c r="B17238" s="30">
        <v>17229</v>
      </c>
      <c r="C17238" s="35"/>
      <c r="D17238" s="44"/>
      <c r="E17238" s="45"/>
      <c r="F17238" s="1"/>
      <c r="H17238" s="32"/>
      <c r="J17238" s="16" t="str">
        <f t="shared" si="1076"/>
        <v/>
      </c>
      <c r="K17238" s="16" t="str">
        <f t="shared" si="1077"/>
        <v/>
      </c>
      <c r="L17238" s="33">
        <f t="shared" si="1078"/>
        <v>0</v>
      </c>
      <c r="M17238" s="33">
        <f t="shared" si="1079"/>
        <v>0</v>
      </c>
    </row>
    <row r="17239" spans="2:13" x14ac:dyDescent="0.4">
      <c r="B17239" s="30">
        <v>17230</v>
      </c>
      <c r="C17239" s="35"/>
      <c r="D17239" s="44"/>
      <c r="E17239" s="45"/>
      <c r="F17239" s="1"/>
      <c r="H17239" s="32"/>
      <c r="J17239" s="16" t="str">
        <f t="shared" si="1076"/>
        <v/>
      </c>
      <c r="K17239" s="16" t="str">
        <f t="shared" si="1077"/>
        <v/>
      </c>
      <c r="L17239" s="33">
        <f t="shared" si="1078"/>
        <v>0</v>
      </c>
      <c r="M17239" s="33">
        <f t="shared" si="1079"/>
        <v>0</v>
      </c>
    </row>
    <row r="17240" spans="2:13" x14ac:dyDescent="0.4">
      <c r="B17240" s="30">
        <v>17231</v>
      </c>
      <c r="C17240" s="35"/>
      <c r="D17240" s="44"/>
      <c r="E17240" s="45"/>
      <c r="F17240" s="1"/>
      <c r="H17240" s="32"/>
      <c r="J17240" s="16" t="str">
        <f t="shared" si="1076"/>
        <v/>
      </c>
      <c r="K17240" s="16" t="str">
        <f t="shared" si="1077"/>
        <v/>
      </c>
      <c r="L17240" s="33">
        <f t="shared" si="1078"/>
        <v>0</v>
      </c>
      <c r="M17240" s="33">
        <f t="shared" si="1079"/>
        <v>0</v>
      </c>
    </row>
    <row r="17241" spans="2:13" x14ac:dyDescent="0.4">
      <c r="B17241" s="30">
        <v>17232</v>
      </c>
      <c r="C17241" s="35"/>
      <c r="D17241" s="44"/>
      <c r="E17241" s="45"/>
      <c r="F17241" s="1"/>
      <c r="H17241" s="32"/>
      <c r="J17241" s="16" t="str">
        <f t="shared" si="1076"/>
        <v/>
      </c>
      <c r="K17241" s="16" t="str">
        <f t="shared" si="1077"/>
        <v/>
      </c>
      <c r="L17241" s="33">
        <f t="shared" si="1078"/>
        <v>0</v>
      </c>
      <c r="M17241" s="33">
        <f t="shared" si="1079"/>
        <v>0</v>
      </c>
    </row>
    <row r="17242" spans="2:13" x14ac:dyDescent="0.4">
      <c r="B17242" s="30">
        <v>17233</v>
      </c>
      <c r="C17242" s="35"/>
      <c r="D17242" s="44"/>
      <c r="E17242" s="45"/>
      <c r="F17242" s="1"/>
      <c r="H17242" s="32"/>
      <c r="J17242" s="16" t="str">
        <f t="shared" si="1076"/>
        <v/>
      </c>
      <c r="K17242" s="16" t="str">
        <f t="shared" si="1077"/>
        <v/>
      </c>
      <c r="L17242" s="33">
        <f t="shared" si="1078"/>
        <v>0</v>
      </c>
      <c r="M17242" s="33">
        <f t="shared" si="1079"/>
        <v>0</v>
      </c>
    </row>
    <row r="17243" spans="2:13" x14ac:dyDescent="0.4">
      <c r="B17243" s="30">
        <v>17234</v>
      </c>
      <c r="C17243" s="35"/>
      <c r="D17243" s="44"/>
      <c r="E17243" s="45"/>
      <c r="F17243" s="1"/>
      <c r="H17243" s="32"/>
      <c r="J17243" s="16" t="str">
        <f t="shared" si="1076"/>
        <v/>
      </c>
      <c r="K17243" s="16" t="str">
        <f t="shared" si="1077"/>
        <v/>
      </c>
      <c r="L17243" s="33">
        <f t="shared" si="1078"/>
        <v>0</v>
      </c>
      <c r="M17243" s="33">
        <f t="shared" si="1079"/>
        <v>0</v>
      </c>
    </row>
    <row r="17244" spans="2:13" x14ac:dyDescent="0.4">
      <c r="B17244" s="30">
        <v>17235</v>
      </c>
      <c r="C17244" s="35"/>
      <c r="D17244" s="44"/>
      <c r="E17244" s="45"/>
      <c r="F17244" s="1"/>
      <c r="H17244" s="32"/>
      <c r="J17244" s="16" t="str">
        <f t="shared" si="1076"/>
        <v/>
      </c>
      <c r="K17244" s="16" t="str">
        <f t="shared" si="1077"/>
        <v/>
      </c>
      <c r="L17244" s="33">
        <f t="shared" si="1078"/>
        <v>0</v>
      </c>
      <c r="M17244" s="33">
        <f t="shared" si="1079"/>
        <v>0</v>
      </c>
    </row>
    <row r="17245" spans="2:13" x14ac:dyDescent="0.4">
      <c r="B17245" s="30">
        <v>17236</v>
      </c>
      <c r="C17245" s="35"/>
      <c r="D17245" s="44"/>
      <c r="E17245" s="45"/>
      <c r="F17245" s="1"/>
      <c r="H17245" s="32"/>
      <c r="J17245" s="16" t="str">
        <f t="shared" si="1076"/>
        <v/>
      </c>
      <c r="K17245" s="16" t="str">
        <f t="shared" si="1077"/>
        <v/>
      </c>
      <c r="L17245" s="33">
        <f t="shared" si="1078"/>
        <v>0</v>
      </c>
      <c r="M17245" s="33">
        <f t="shared" si="1079"/>
        <v>0</v>
      </c>
    </row>
    <row r="17246" spans="2:13" x14ac:dyDescent="0.4">
      <c r="B17246" s="30">
        <v>17237</v>
      </c>
      <c r="C17246" s="35"/>
      <c r="D17246" s="44"/>
      <c r="E17246" s="45"/>
      <c r="F17246" s="1"/>
      <c r="H17246" s="32"/>
      <c r="J17246" s="16" t="str">
        <f t="shared" si="1076"/>
        <v/>
      </c>
      <c r="K17246" s="16" t="str">
        <f t="shared" si="1077"/>
        <v/>
      </c>
      <c r="L17246" s="33">
        <f t="shared" si="1078"/>
        <v>0</v>
      </c>
      <c r="M17246" s="33">
        <f t="shared" si="1079"/>
        <v>0</v>
      </c>
    </row>
    <row r="17247" spans="2:13" x14ac:dyDescent="0.4">
      <c r="B17247" s="30">
        <v>17238</v>
      </c>
      <c r="C17247" s="35"/>
      <c r="D17247" s="44"/>
      <c r="E17247" s="45"/>
      <c r="F17247" s="1"/>
      <c r="H17247" s="32"/>
      <c r="J17247" s="16" t="str">
        <f t="shared" si="1076"/>
        <v/>
      </c>
      <c r="K17247" s="16" t="str">
        <f t="shared" si="1077"/>
        <v/>
      </c>
      <c r="L17247" s="33">
        <f t="shared" si="1078"/>
        <v>0</v>
      </c>
      <c r="M17247" s="33">
        <f t="shared" si="1079"/>
        <v>0</v>
      </c>
    </row>
    <row r="17248" spans="2:13" x14ac:dyDescent="0.4">
      <c r="B17248" s="30">
        <v>17239</v>
      </c>
      <c r="C17248" s="35"/>
      <c r="D17248" s="44"/>
      <c r="E17248" s="45"/>
      <c r="F17248" s="1"/>
      <c r="H17248" s="32"/>
      <c r="J17248" s="16" t="str">
        <f t="shared" si="1076"/>
        <v/>
      </c>
      <c r="K17248" s="16" t="str">
        <f t="shared" si="1077"/>
        <v/>
      </c>
      <c r="L17248" s="33">
        <f t="shared" si="1078"/>
        <v>0</v>
      </c>
      <c r="M17248" s="33">
        <f t="shared" si="1079"/>
        <v>0</v>
      </c>
    </row>
    <row r="17249" spans="2:13" x14ac:dyDescent="0.4">
      <c r="B17249" s="30">
        <v>17240</v>
      </c>
      <c r="C17249" s="35"/>
      <c r="D17249" s="44"/>
      <c r="E17249" s="45"/>
      <c r="F17249" s="1"/>
      <c r="H17249" s="32"/>
      <c r="J17249" s="16" t="str">
        <f t="shared" si="1076"/>
        <v/>
      </c>
      <c r="K17249" s="16" t="str">
        <f t="shared" si="1077"/>
        <v/>
      </c>
      <c r="L17249" s="33">
        <f t="shared" si="1078"/>
        <v>0</v>
      </c>
      <c r="M17249" s="33">
        <f t="shared" si="1079"/>
        <v>0</v>
      </c>
    </row>
    <row r="17250" spans="2:13" x14ac:dyDescent="0.4">
      <c r="B17250" s="30">
        <v>17241</v>
      </c>
      <c r="C17250" s="35"/>
      <c r="D17250" s="44"/>
      <c r="E17250" s="45"/>
      <c r="F17250" s="1"/>
      <c r="H17250" s="32"/>
      <c r="J17250" s="16" t="str">
        <f t="shared" si="1076"/>
        <v/>
      </c>
      <c r="K17250" s="16" t="str">
        <f t="shared" si="1077"/>
        <v/>
      </c>
      <c r="L17250" s="33">
        <f t="shared" si="1078"/>
        <v>0</v>
      </c>
      <c r="M17250" s="33">
        <f t="shared" si="1079"/>
        <v>0</v>
      </c>
    </row>
    <row r="17251" spans="2:13" x14ac:dyDescent="0.4">
      <c r="B17251" s="30">
        <v>17242</v>
      </c>
      <c r="C17251" s="35"/>
      <c r="D17251" s="44"/>
      <c r="E17251" s="45"/>
      <c r="F17251" s="1"/>
      <c r="H17251" s="32"/>
      <c r="J17251" s="16" t="str">
        <f t="shared" si="1076"/>
        <v/>
      </c>
      <c r="K17251" s="16" t="str">
        <f t="shared" si="1077"/>
        <v/>
      </c>
      <c r="L17251" s="33">
        <f t="shared" si="1078"/>
        <v>0</v>
      </c>
      <c r="M17251" s="33">
        <f t="shared" si="1079"/>
        <v>0</v>
      </c>
    </row>
    <row r="17252" spans="2:13" x14ac:dyDescent="0.4">
      <c r="B17252" s="30">
        <v>17243</v>
      </c>
      <c r="C17252" s="35"/>
      <c r="D17252" s="44"/>
      <c r="E17252" s="45"/>
      <c r="F17252" s="1"/>
      <c r="H17252" s="32"/>
      <c r="J17252" s="16" t="str">
        <f t="shared" si="1076"/>
        <v/>
      </c>
      <c r="K17252" s="16" t="str">
        <f t="shared" si="1077"/>
        <v/>
      </c>
      <c r="L17252" s="33">
        <f t="shared" si="1078"/>
        <v>0</v>
      </c>
      <c r="M17252" s="33">
        <f t="shared" si="1079"/>
        <v>0</v>
      </c>
    </row>
    <row r="17253" spans="2:13" x14ac:dyDescent="0.4">
      <c r="B17253" s="30">
        <v>17244</v>
      </c>
      <c r="C17253" s="35"/>
      <c r="D17253" s="44"/>
      <c r="E17253" s="45"/>
      <c r="F17253" s="1"/>
      <c r="H17253" s="32"/>
      <c r="J17253" s="16" t="str">
        <f t="shared" si="1076"/>
        <v/>
      </c>
      <c r="K17253" s="16" t="str">
        <f t="shared" si="1077"/>
        <v/>
      </c>
      <c r="L17253" s="33">
        <f t="shared" si="1078"/>
        <v>0</v>
      </c>
      <c r="M17253" s="33">
        <f t="shared" si="1079"/>
        <v>0</v>
      </c>
    </row>
    <row r="17254" spans="2:13" x14ac:dyDescent="0.4">
      <c r="B17254" s="30">
        <v>17245</v>
      </c>
      <c r="C17254" s="35"/>
      <c r="D17254" s="44"/>
      <c r="E17254" s="45"/>
      <c r="F17254" s="1"/>
      <c r="H17254" s="32"/>
      <c r="J17254" s="16" t="str">
        <f t="shared" si="1076"/>
        <v/>
      </c>
      <c r="K17254" s="16" t="str">
        <f t="shared" si="1077"/>
        <v/>
      </c>
      <c r="L17254" s="33">
        <f t="shared" si="1078"/>
        <v>0</v>
      </c>
      <c r="M17254" s="33">
        <f t="shared" si="1079"/>
        <v>0</v>
      </c>
    </row>
    <row r="17255" spans="2:13" x14ac:dyDescent="0.4">
      <c r="B17255" s="30">
        <v>17246</v>
      </c>
      <c r="C17255" s="35"/>
      <c r="D17255" s="44"/>
      <c r="E17255" s="45"/>
      <c r="F17255" s="1"/>
      <c r="H17255" s="32"/>
      <c r="J17255" s="16" t="str">
        <f t="shared" si="1076"/>
        <v/>
      </c>
      <c r="K17255" s="16" t="str">
        <f t="shared" si="1077"/>
        <v/>
      </c>
      <c r="L17255" s="33">
        <f t="shared" si="1078"/>
        <v>0</v>
      </c>
      <c r="M17255" s="33">
        <f t="shared" si="1079"/>
        <v>0</v>
      </c>
    </row>
    <row r="17256" spans="2:13" x14ac:dyDescent="0.4">
      <c r="B17256" s="30">
        <v>17247</v>
      </c>
      <c r="C17256" s="35"/>
      <c r="D17256" s="44"/>
      <c r="E17256" s="45"/>
      <c r="F17256" s="1"/>
      <c r="H17256" s="32"/>
      <c r="J17256" s="16" t="str">
        <f t="shared" si="1076"/>
        <v/>
      </c>
      <c r="K17256" s="16" t="str">
        <f t="shared" si="1077"/>
        <v/>
      </c>
      <c r="L17256" s="33">
        <f t="shared" si="1078"/>
        <v>0</v>
      </c>
      <c r="M17256" s="33">
        <f t="shared" si="1079"/>
        <v>0</v>
      </c>
    </row>
    <row r="17257" spans="2:13" x14ac:dyDescent="0.4">
      <c r="B17257" s="30">
        <v>17248</v>
      </c>
      <c r="C17257" s="35"/>
      <c r="D17257" s="44"/>
      <c r="E17257" s="45"/>
      <c r="F17257" s="1"/>
      <c r="H17257" s="32"/>
      <c r="J17257" s="16" t="str">
        <f t="shared" si="1076"/>
        <v/>
      </c>
      <c r="K17257" s="16" t="str">
        <f t="shared" si="1077"/>
        <v/>
      </c>
      <c r="L17257" s="33">
        <f t="shared" si="1078"/>
        <v>0</v>
      </c>
      <c r="M17257" s="33">
        <f t="shared" si="1079"/>
        <v>0</v>
      </c>
    </row>
    <row r="17258" spans="2:13" x14ac:dyDescent="0.4">
      <c r="B17258" s="30">
        <v>17249</v>
      </c>
      <c r="C17258" s="35"/>
      <c r="D17258" s="44"/>
      <c r="E17258" s="45"/>
      <c r="F17258" s="1"/>
      <c r="H17258" s="32"/>
      <c r="J17258" s="16" t="str">
        <f t="shared" si="1076"/>
        <v/>
      </c>
      <c r="K17258" s="16" t="str">
        <f t="shared" si="1077"/>
        <v/>
      </c>
      <c r="L17258" s="33">
        <f t="shared" si="1078"/>
        <v>0</v>
      </c>
      <c r="M17258" s="33">
        <f t="shared" si="1079"/>
        <v>0</v>
      </c>
    </row>
    <row r="17259" spans="2:13" x14ac:dyDescent="0.4">
      <c r="B17259" s="30">
        <v>17250</v>
      </c>
      <c r="C17259" s="35"/>
      <c r="D17259" s="44"/>
      <c r="E17259" s="45"/>
      <c r="F17259" s="1"/>
      <c r="H17259" s="32"/>
      <c r="J17259" s="16" t="str">
        <f t="shared" si="1076"/>
        <v/>
      </c>
      <c r="K17259" s="16" t="str">
        <f t="shared" si="1077"/>
        <v/>
      </c>
      <c r="L17259" s="33">
        <f t="shared" si="1078"/>
        <v>0</v>
      </c>
      <c r="M17259" s="33">
        <f t="shared" si="1079"/>
        <v>0</v>
      </c>
    </row>
    <row r="17260" spans="2:13" x14ac:dyDescent="0.4">
      <c r="B17260" s="30">
        <v>17251</v>
      </c>
      <c r="C17260" s="35"/>
      <c r="D17260" s="44"/>
      <c r="E17260" s="45"/>
      <c r="F17260" s="1"/>
      <c r="H17260" s="32"/>
      <c r="J17260" s="16" t="str">
        <f t="shared" si="1076"/>
        <v/>
      </c>
      <c r="K17260" s="16" t="str">
        <f t="shared" si="1077"/>
        <v/>
      </c>
      <c r="L17260" s="33">
        <f t="shared" si="1078"/>
        <v>0</v>
      </c>
      <c r="M17260" s="33">
        <f t="shared" si="1079"/>
        <v>0</v>
      </c>
    </row>
    <row r="17261" spans="2:13" x14ac:dyDescent="0.4">
      <c r="B17261" s="30">
        <v>17252</v>
      </c>
      <c r="C17261" s="35"/>
      <c r="D17261" s="44"/>
      <c r="E17261" s="45"/>
      <c r="F17261" s="1"/>
      <c r="H17261" s="32"/>
      <c r="J17261" s="16" t="str">
        <f t="shared" si="1076"/>
        <v/>
      </c>
      <c r="K17261" s="16" t="str">
        <f t="shared" si="1077"/>
        <v/>
      </c>
      <c r="L17261" s="33">
        <f t="shared" si="1078"/>
        <v>0</v>
      </c>
      <c r="M17261" s="33">
        <f t="shared" si="1079"/>
        <v>0</v>
      </c>
    </row>
    <row r="17262" spans="2:13" x14ac:dyDescent="0.4">
      <c r="B17262" s="30">
        <v>17253</v>
      </c>
      <c r="C17262" s="35"/>
      <c r="D17262" s="44"/>
      <c r="E17262" s="45"/>
      <c r="F17262" s="1"/>
      <c r="H17262" s="32"/>
      <c r="J17262" s="16" t="str">
        <f t="shared" si="1076"/>
        <v/>
      </c>
      <c r="K17262" s="16" t="str">
        <f t="shared" si="1077"/>
        <v/>
      </c>
      <c r="L17262" s="33">
        <f t="shared" si="1078"/>
        <v>0</v>
      </c>
      <c r="M17262" s="33">
        <f t="shared" si="1079"/>
        <v>0</v>
      </c>
    </row>
    <row r="17263" spans="2:13" x14ac:dyDescent="0.4">
      <c r="B17263" s="30">
        <v>17254</v>
      </c>
      <c r="C17263" s="35"/>
      <c r="D17263" s="44"/>
      <c r="E17263" s="45"/>
      <c r="F17263" s="1"/>
      <c r="H17263" s="32"/>
      <c r="J17263" s="16" t="str">
        <f t="shared" si="1076"/>
        <v/>
      </c>
      <c r="K17263" s="16" t="str">
        <f t="shared" si="1077"/>
        <v/>
      </c>
      <c r="L17263" s="33">
        <f t="shared" si="1078"/>
        <v>0</v>
      </c>
      <c r="M17263" s="33">
        <f t="shared" si="1079"/>
        <v>0</v>
      </c>
    </row>
    <row r="17264" spans="2:13" x14ac:dyDescent="0.4">
      <c r="B17264" s="30">
        <v>17255</v>
      </c>
      <c r="C17264" s="35"/>
      <c r="D17264" s="44"/>
      <c r="E17264" s="45"/>
      <c r="F17264" s="1"/>
      <c r="H17264" s="32"/>
      <c r="J17264" s="16" t="str">
        <f t="shared" si="1076"/>
        <v/>
      </c>
      <c r="K17264" s="16" t="str">
        <f t="shared" si="1077"/>
        <v/>
      </c>
      <c r="L17264" s="33">
        <f t="shared" si="1078"/>
        <v>0</v>
      </c>
      <c r="M17264" s="33">
        <f t="shared" si="1079"/>
        <v>0</v>
      </c>
    </row>
    <row r="17265" spans="2:13" x14ac:dyDescent="0.4">
      <c r="B17265" s="30">
        <v>17256</v>
      </c>
      <c r="C17265" s="35"/>
      <c r="D17265" s="44"/>
      <c r="E17265" s="45"/>
      <c r="F17265" s="1"/>
      <c r="H17265" s="32"/>
      <c r="J17265" s="16" t="str">
        <f t="shared" si="1076"/>
        <v/>
      </c>
      <c r="K17265" s="16" t="str">
        <f t="shared" si="1077"/>
        <v/>
      </c>
      <c r="L17265" s="33">
        <f t="shared" si="1078"/>
        <v>0</v>
      </c>
      <c r="M17265" s="33">
        <f t="shared" si="1079"/>
        <v>0</v>
      </c>
    </row>
    <row r="17266" spans="2:13" x14ac:dyDescent="0.4">
      <c r="B17266" s="30">
        <v>17257</v>
      </c>
      <c r="C17266" s="35"/>
      <c r="D17266" s="44"/>
      <c r="E17266" s="45"/>
      <c r="F17266" s="1"/>
      <c r="H17266" s="32"/>
      <c r="J17266" s="16" t="str">
        <f t="shared" si="1076"/>
        <v/>
      </c>
      <c r="K17266" s="16" t="str">
        <f t="shared" si="1077"/>
        <v/>
      </c>
      <c r="L17266" s="33">
        <f t="shared" si="1078"/>
        <v>0</v>
      </c>
      <c r="M17266" s="33">
        <f t="shared" si="1079"/>
        <v>0</v>
      </c>
    </row>
    <row r="17267" spans="2:13" x14ac:dyDescent="0.4">
      <c r="B17267" s="30">
        <v>17258</v>
      </c>
      <c r="C17267" s="35"/>
      <c r="D17267" s="44"/>
      <c r="E17267" s="45"/>
      <c r="F17267" s="1"/>
      <c r="H17267" s="32"/>
      <c r="J17267" s="16" t="str">
        <f t="shared" si="1076"/>
        <v/>
      </c>
      <c r="K17267" s="16" t="str">
        <f t="shared" si="1077"/>
        <v/>
      </c>
      <c r="L17267" s="33">
        <f t="shared" si="1078"/>
        <v>0</v>
      </c>
      <c r="M17267" s="33">
        <f t="shared" si="1079"/>
        <v>0</v>
      </c>
    </row>
    <row r="17268" spans="2:13" x14ac:dyDescent="0.4">
      <c r="B17268" s="30">
        <v>17259</v>
      </c>
      <c r="C17268" s="35"/>
      <c r="D17268" s="44"/>
      <c r="E17268" s="45"/>
      <c r="F17268" s="1"/>
      <c r="H17268" s="32"/>
      <c r="J17268" s="16" t="str">
        <f t="shared" si="1076"/>
        <v/>
      </c>
      <c r="K17268" s="16" t="str">
        <f t="shared" si="1077"/>
        <v/>
      </c>
      <c r="L17268" s="33">
        <f t="shared" si="1078"/>
        <v>0</v>
      </c>
      <c r="M17268" s="33">
        <f t="shared" si="1079"/>
        <v>0</v>
      </c>
    </row>
    <row r="17269" spans="2:13" x14ac:dyDescent="0.4">
      <c r="B17269" s="30">
        <v>17260</v>
      </c>
      <c r="C17269" s="35"/>
      <c r="D17269" s="44"/>
      <c r="E17269" s="45"/>
      <c r="F17269" s="1"/>
      <c r="H17269" s="32"/>
      <c r="J17269" s="16" t="str">
        <f t="shared" si="1076"/>
        <v/>
      </c>
      <c r="K17269" s="16" t="str">
        <f t="shared" si="1077"/>
        <v/>
      </c>
      <c r="L17269" s="33">
        <f t="shared" si="1078"/>
        <v>0</v>
      </c>
      <c r="M17269" s="33">
        <f t="shared" si="1079"/>
        <v>0</v>
      </c>
    </row>
    <row r="17270" spans="2:13" x14ac:dyDescent="0.4">
      <c r="B17270" s="30">
        <v>17261</v>
      </c>
      <c r="C17270" s="35"/>
      <c r="D17270" s="44"/>
      <c r="E17270" s="45"/>
      <c r="F17270" s="1"/>
      <c r="H17270" s="32"/>
      <c r="J17270" s="16" t="str">
        <f t="shared" si="1076"/>
        <v/>
      </c>
      <c r="K17270" s="16" t="str">
        <f t="shared" si="1077"/>
        <v/>
      </c>
      <c r="L17270" s="33">
        <f t="shared" si="1078"/>
        <v>0</v>
      </c>
      <c r="M17270" s="33">
        <f t="shared" si="1079"/>
        <v>0</v>
      </c>
    </row>
    <row r="17271" spans="2:13" x14ac:dyDescent="0.4">
      <c r="B17271" s="30">
        <v>17262</v>
      </c>
      <c r="C17271" s="35"/>
      <c r="D17271" s="44"/>
      <c r="E17271" s="45"/>
      <c r="F17271" s="1"/>
      <c r="H17271" s="32"/>
      <c r="J17271" s="16" t="str">
        <f t="shared" si="1076"/>
        <v/>
      </c>
      <c r="K17271" s="16" t="str">
        <f t="shared" si="1077"/>
        <v/>
      </c>
      <c r="L17271" s="33">
        <f t="shared" si="1078"/>
        <v>0</v>
      </c>
      <c r="M17271" s="33">
        <f t="shared" si="1079"/>
        <v>0</v>
      </c>
    </row>
    <row r="17272" spans="2:13" x14ac:dyDescent="0.4">
      <c r="B17272" s="30">
        <v>17263</v>
      </c>
      <c r="C17272" s="35"/>
      <c r="D17272" s="44"/>
      <c r="E17272" s="45"/>
      <c r="F17272" s="1"/>
      <c r="H17272" s="32"/>
      <c r="J17272" s="16" t="str">
        <f t="shared" si="1076"/>
        <v/>
      </c>
      <c r="K17272" s="16" t="str">
        <f t="shared" si="1077"/>
        <v/>
      </c>
      <c r="L17272" s="33">
        <f t="shared" si="1078"/>
        <v>0</v>
      </c>
      <c r="M17272" s="33">
        <f t="shared" si="1079"/>
        <v>0</v>
      </c>
    </row>
    <row r="17273" spans="2:13" x14ac:dyDescent="0.4">
      <c r="B17273" s="30">
        <v>17264</v>
      </c>
      <c r="C17273" s="35"/>
      <c r="D17273" s="44"/>
      <c r="E17273" s="45"/>
      <c r="F17273" s="1"/>
      <c r="H17273" s="32"/>
      <c r="J17273" s="16" t="str">
        <f t="shared" si="1076"/>
        <v/>
      </c>
      <c r="K17273" s="16" t="str">
        <f t="shared" si="1077"/>
        <v/>
      </c>
      <c r="L17273" s="33">
        <f t="shared" si="1078"/>
        <v>0</v>
      </c>
      <c r="M17273" s="33">
        <f t="shared" si="1079"/>
        <v>0</v>
      </c>
    </row>
    <row r="17274" spans="2:13" x14ac:dyDescent="0.4">
      <c r="B17274" s="30">
        <v>17265</v>
      </c>
      <c r="C17274" s="35"/>
      <c r="D17274" s="44"/>
      <c r="E17274" s="45"/>
      <c r="F17274" s="1"/>
      <c r="H17274" s="32"/>
      <c r="J17274" s="16" t="str">
        <f t="shared" si="1076"/>
        <v/>
      </c>
      <c r="K17274" s="16" t="str">
        <f t="shared" si="1077"/>
        <v/>
      </c>
      <c r="L17274" s="33">
        <f t="shared" si="1078"/>
        <v>0</v>
      </c>
      <c r="M17274" s="33">
        <f t="shared" si="1079"/>
        <v>0</v>
      </c>
    </row>
    <row r="17275" spans="2:13" x14ac:dyDescent="0.4">
      <c r="B17275" s="30">
        <v>17266</v>
      </c>
      <c r="C17275" s="35"/>
      <c r="D17275" s="44"/>
      <c r="E17275" s="45"/>
      <c r="F17275" s="1"/>
      <c r="H17275" s="32"/>
      <c r="J17275" s="16" t="str">
        <f t="shared" si="1076"/>
        <v/>
      </c>
      <c r="K17275" s="16" t="str">
        <f t="shared" si="1077"/>
        <v/>
      </c>
      <c r="L17275" s="33">
        <f t="shared" si="1078"/>
        <v>0</v>
      </c>
      <c r="M17275" s="33">
        <f t="shared" si="1079"/>
        <v>0</v>
      </c>
    </row>
    <row r="17276" spans="2:13" x14ac:dyDescent="0.4">
      <c r="B17276" s="30">
        <v>17267</v>
      </c>
      <c r="C17276" s="35"/>
      <c r="D17276" s="44"/>
      <c r="E17276" s="45"/>
      <c r="F17276" s="1"/>
      <c r="H17276" s="32"/>
      <c r="J17276" s="16" t="str">
        <f t="shared" si="1076"/>
        <v/>
      </c>
      <c r="K17276" s="16" t="str">
        <f t="shared" si="1077"/>
        <v/>
      </c>
      <c r="L17276" s="33">
        <f t="shared" si="1078"/>
        <v>0</v>
      </c>
      <c r="M17276" s="33">
        <f t="shared" si="1079"/>
        <v>0</v>
      </c>
    </row>
    <row r="17277" spans="2:13" x14ac:dyDescent="0.4">
      <c r="B17277" s="30">
        <v>17268</v>
      </c>
      <c r="C17277" s="35"/>
      <c r="D17277" s="44"/>
      <c r="E17277" s="45"/>
      <c r="F17277" s="1"/>
      <c r="H17277" s="32"/>
      <c r="J17277" s="16" t="str">
        <f t="shared" si="1076"/>
        <v/>
      </c>
      <c r="K17277" s="16" t="str">
        <f t="shared" si="1077"/>
        <v/>
      </c>
      <c r="L17277" s="33">
        <f t="shared" si="1078"/>
        <v>0</v>
      </c>
      <c r="M17277" s="33">
        <f t="shared" si="1079"/>
        <v>0</v>
      </c>
    </row>
    <row r="17278" spans="2:13" x14ac:dyDescent="0.4">
      <c r="B17278" s="30">
        <v>17269</v>
      </c>
      <c r="C17278" s="35"/>
      <c r="D17278" s="44"/>
      <c r="E17278" s="45"/>
      <c r="F17278" s="1"/>
      <c r="H17278" s="32"/>
      <c r="J17278" s="16" t="str">
        <f t="shared" si="1076"/>
        <v/>
      </c>
      <c r="K17278" s="16" t="str">
        <f t="shared" si="1077"/>
        <v/>
      </c>
      <c r="L17278" s="33">
        <f t="shared" si="1078"/>
        <v>0</v>
      </c>
      <c r="M17278" s="33">
        <f t="shared" si="1079"/>
        <v>0</v>
      </c>
    </row>
    <row r="17279" spans="2:13" x14ac:dyDescent="0.4">
      <c r="B17279" s="30">
        <v>17270</v>
      </c>
      <c r="C17279" s="35"/>
      <c r="D17279" s="44"/>
      <c r="E17279" s="45"/>
      <c r="F17279" s="1"/>
      <c r="H17279" s="32"/>
      <c r="J17279" s="16" t="str">
        <f t="shared" si="1076"/>
        <v/>
      </c>
      <c r="K17279" s="16" t="str">
        <f t="shared" si="1077"/>
        <v/>
      </c>
      <c r="L17279" s="33">
        <f t="shared" si="1078"/>
        <v>0</v>
      </c>
      <c r="M17279" s="33">
        <f t="shared" si="1079"/>
        <v>0</v>
      </c>
    </row>
    <row r="17280" spans="2:13" x14ac:dyDescent="0.4">
      <c r="B17280" s="30">
        <v>17271</v>
      </c>
      <c r="C17280" s="35"/>
      <c r="D17280" s="44"/>
      <c r="E17280" s="45"/>
      <c r="F17280" s="1"/>
      <c r="H17280" s="32"/>
      <c r="J17280" s="16" t="str">
        <f t="shared" si="1076"/>
        <v/>
      </c>
      <c r="K17280" s="16" t="str">
        <f t="shared" si="1077"/>
        <v/>
      </c>
      <c r="L17280" s="33">
        <f t="shared" si="1078"/>
        <v>0</v>
      </c>
      <c r="M17280" s="33">
        <f t="shared" si="1079"/>
        <v>0</v>
      </c>
    </row>
    <row r="17281" spans="2:13" x14ac:dyDescent="0.4">
      <c r="B17281" s="30">
        <v>17272</v>
      </c>
      <c r="C17281" s="35"/>
      <c r="D17281" s="44"/>
      <c r="E17281" s="45"/>
      <c r="F17281" s="1"/>
      <c r="H17281" s="32"/>
      <c r="J17281" s="16" t="str">
        <f t="shared" si="1076"/>
        <v/>
      </c>
      <c r="K17281" s="16" t="str">
        <f t="shared" si="1077"/>
        <v/>
      </c>
      <c r="L17281" s="33">
        <f t="shared" si="1078"/>
        <v>0</v>
      </c>
      <c r="M17281" s="33">
        <f t="shared" si="1079"/>
        <v>0</v>
      </c>
    </row>
    <row r="17282" spans="2:13" x14ac:dyDescent="0.4">
      <c r="B17282" s="30">
        <v>17273</v>
      </c>
      <c r="C17282" s="35"/>
      <c r="D17282" s="44"/>
      <c r="E17282" s="45"/>
      <c r="F17282" s="1"/>
      <c r="H17282" s="32"/>
      <c r="J17282" s="16" t="str">
        <f t="shared" si="1076"/>
        <v/>
      </c>
      <c r="K17282" s="16" t="str">
        <f t="shared" si="1077"/>
        <v/>
      </c>
      <c r="L17282" s="33">
        <f t="shared" si="1078"/>
        <v>0</v>
      </c>
      <c r="M17282" s="33">
        <f t="shared" si="1079"/>
        <v>0</v>
      </c>
    </row>
    <row r="17283" spans="2:13" x14ac:dyDescent="0.4">
      <c r="B17283" s="30">
        <v>17274</v>
      </c>
      <c r="C17283" s="35"/>
      <c r="D17283" s="44"/>
      <c r="E17283" s="45"/>
      <c r="F17283" s="1"/>
      <c r="H17283" s="32"/>
      <c r="J17283" s="16" t="str">
        <f t="shared" si="1076"/>
        <v/>
      </c>
      <c r="K17283" s="16" t="str">
        <f t="shared" si="1077"/>
        <v/>
      </c>
      <c r="L17283" s="33">
        <f t="shared" si="1078"/>
        <v>0</v>
      </c>
      <c r="M17283" s="33">
        <f t="shared" si="1079"/>
        <v>0</v>
      </c>
    </row>
    <row r="17284" spans="2:13" x14ac:dyDescent="0.4">
      <c r="B17284" s="30">
        <v>17275</v>
      </c>
      <c r="C17284" s="35"/>
      <c r="D17284" s="44"/>
      <c r="E17284" s="45"/>
      <c r="F17284" s="1"/>
      <c r="H17284" s="32"/>
      <c r="J17284" s="16" t="str">
        <f t="shared" si="1076"/>
        <v/>
      </c>
      <c r="K17284" s="16" t="str">
        <f t="shared" si="1077"/>
        <v/>
      </c>
      <c r="L17284" s="33">
        <f t="shared" si="1078"/>
        <v>0</v>
      </c>
      <c r="M17284" s="33">
        <f t="shared" si="1079"/>
        <v>0</v>
      </c>
    </row>
    <row r="17285" spans="2:13" x14ac:dyDescent="0.4">
      <c r="B17285" s="30">
        <v>17276</v>
      </c>
      <c r="C17285" s="35"/>
      <c r="D17285" s="44"/>
      <c r="E17285" s="45"/>
      <c r="F17285" s="1"/>
      <c r="H17285" s="32"/>
      <c r="J17285" s="16" t="str">
        <f t="shared" si="1076"/>
        <v/>
      </c>
      <c r="K17285" s="16" t="str">
        <f t="shared" si="1077"/>
        <v/>
      </c>
      <c r="L17285" s="33">
        <f t="shared" si="1078"/>
        <v>0</v>
      </c>
      <c r="M17285" s="33">
        <f t="shared" si="1079"/>
        <v>0</v>
      </c>
    </row>
    <row r="17286" spans="2:13" x14ac:dyDescent="0.4">
      <c r="B17286" s="30">
        <v>17277</v>
      </c>
      <c r="C17286" s="35"/>
      <c r="D17286" s="44"/>
      <c r="E17286" s="45"/>
      <c r="F17286" s="1"/>
      <c r="H17286" s="32"/>
      <c r="J17286" s="16" t="str">
        <f t="shared" si="1076"/>
        <v/>
      </c>
      <c r="K17286" s="16" t="str">
        <f t="shared" si="1077"/>
        <v/>
      </c>
      <c r="L17286" s="33">
        <f t="shared" si="1078"/>
        <v>0</v>
      </c>
      <c r="M17286" s="33">
        <f t="shared" si="1079"/>
        <v>0</v>
      </c>
    </row>
    <row r="17287" spans="2:13" x14ac:dyDescent="0.4">
      <c r="B17287" s="30">
        <v>17278</v>
      </c>
      <c r="C17287" s="35"/>
      <c r="D17287" s="44"/>
      <c r="E17287" s="45"/>
      <c r="F17287" s="1"/>
      <c r="H17287" s="32"/>
      <c r="J17287" s="16" t="str">
        <f t="shared" si="1076"/>
        <v/>
      </c>
      <c r="K17287" s="16" t="str">
        <f t="shared" si="1077"/>
        <v/>
      </c>
      <c r="L17287" s="33">
        <f t="shared" si="1078"/>
        <v>0</v>
      </c>
      <c r="M17287" s="33">
        <f t="shared" si="1079"/>
        <v>0</v>
      </c>
    </row>
    <row r="17288" spans="2:13" x14ac:dyDescent="0.4">
      <c r="B17288" s="30">
        <v>17279</v>
      </c>
      <c r="C17288" s="35"/>
      <c r="D17288" s="44"/>
      <c r="E17288" s="45"/>
      <c r="F17288" s="1"/>
      <c r="H17288" s="32"/>
      <c r="J17288" s="16" t="str">
        <f t="shared" si="1076"/>
        <v/>
      </c>
      <c r="K17288" s="16" t="str">
        <f t="shared" si="1077"/>
        <v/>
      </c>
      <c r="L17288" s="33">
        <f t="shared" si="1078"/>
        <v>0</v>
      </c>
      <c r="M17288" s="33">
        <f t="shared" si="1079"/>
        <v>0</v>
      </c>
    </row>
    <row r="17289" spans="2:13" x14ac:dyDescent="0.4">
      <c r="B17289" s="30">
        <v>17280</v>
      </c>
      <c r="C17289" s="35"/>
      <c r="D17289" s="44"/>
      <c r="E17289" s="45"/>
      <c r="F17289" s="1"/>
      <c r="H17289" s="32"/>
      <c r="J17289" s="16" t="str">
        <f t="shared" si="1076"/>
        <v/>
      </c>
      <c r="K17289" s="16" t="str">
        <f t="shared" si="1077"/>
        <v/>
      </c>
      <c r="L17289" s="33">
        <f t="shared" si="1078"/>
        <v>0</v>
      </c>
      <c r="M17289" s="33">
        <f t="shared" si="1079"/>
        <v>0</v>
      </c>
    </row>
    <row r="17290" spans="2:13" x14ac:dyDescent="0.4">
      <c r="B17290" s="30">
        <v>17281</v>
      </c>
      <c r="C17290" s="35"/>
      <c r="D17290" s="44"/>
      <c r="E17290" s="45"/>
      <c r="F17290" s="1"/>
      <c r="H17290" s="32"/>
      <c r="J17290" s="16" t="str">
        <f t="shared" si="1076"/>
        <v/>
      </c>
      <c r="K17290" s="16" t="str">
        <f t="shared" si="1077"/>
        <v/>
      </c>
      <c r="L17290" s="33">
        <f t="shared" si="1078"/>
        <v>0</v>
      </c>
      <c r="M17290" s="33">
        <f t="shared" si="1079"/>
        <v>0</v>
      </c>
    </row>
    <row r="17291" spans="2:13" x14ac:dyDescent="0.4">
      <c r="B17291" s="30">
        <v>17282</v>
      </c>
      <c r="C17291" s="35"/>
      <c r="D17291" s="44"/>
      <c r="E17291" s="45"/>
      <c r="F17291" s="1"/>
      <c r="H17291" s="32"/>
      <c r="J17291" s="16" t="str">
        <f t="shared" ref="J17291:J17354" si="1080">IF(AND(C17291="",D17291="",F17291=""),"",IF(OR(C17291="",D17291="",F17291=""),"1",IF(AND(C17291&lt;&gt;"",D17291&lt;&gt;"",F17291&lt;&gt;""),"")))</f>
        <v/>
      </c>
      <c r="K17291" s="16" t="str">
        <f t="shared" ref="K17291:K17354" si="1081">IF(AND(C17291="",D17291="",F17291=""),"",IF(OR(C17291="",D17291="",F17291=""),"2",IF(AND(C17291&lt;&gt;"",D17291&lt;&gt;"",F17291&lt;&gt;""),"2")))</f>
        <v/>
      </c>
      <c r="L17291" s="33">
        <f t="shared" ref="L17291:L17354" si="1082">VALUE(IF(AND(C17291="",D17291="",F17291=""),0,IF(OR(C17291="",D17291="",F17291=""),0,IF(AND(C17291&lt;&gt;"",D17291&lt;&gt;"",F17291&lt;&gt;""),F17291))))</f>
        <v>0</v>
      </c>
      <c r="M17291" s="33">
        <f t="shared" ref="M17291:M17354" si="1083">VALUE(IF(AND(C17291="",D17291="",F17291=""),0,IF(OR(C17291="",D17291="",F17291=""),0,IF(AND(C17291&lt;&gt;"",D17291&lt;&gt;"",F17291&lt;&gt;""),1))))</f>
        <v>0</v>
      </c>
    </row>
    <row r="17292" spans="2:13" x14ac:dyDescent="0.4">
      <c r="B17292" s="30">
        <v>17283</v>
      </c>
      <c r="C17292" s="35"/>
      <c r="D17292" s="44"/>
      <c r="E17292" s="45"/>
      <c r="F17292" s="1"/>
      <c r="H17292" s="32"/>
      <c r="J17292" s="16" t="str">
        <f t="shared" si="1080"/>
        <v/>
      </c>
      <c r="K17292" s="16" t="str">
        <f t="shared" si="1081"/>
        <v/>
      </c>
      <c r="L17292" s="33">
        <f t="shared" si="1082"/>
        <v>0</v>
      </c>
      <c r="M17292" s="33">
        <f t="shared" si="1083"/>
        <v>0</v>
      </c>
    </row>
    <row r="17293" spans="2:13" x14ac:dyDescent="0.4">
      <c r="B17293" s="30">
        <v>17284</v>
      </c>
      <c r="C17293" s="35"/>
      <c r="D17293" s="44"/>
      <c r="E17293" s="45"/>
      <c r="F17293" s="1"/>
      <c r="H17293" s="32"/>
      <c r="J17293" s="16" t="str">
        <f t="shared" si="1080"/>
        <v/>
      </c>
      <c r="K17293" s="16" t="str">
        <f t="shared" si="1081"/>
        <v/>
      </c>
      <c r="L17293" s="33">
        <f t="shared" si="1082"/>
        <v>0</v>
      </c>
      <c r="M17293" s="33">
        <f t="shared" si="1083"/>
        <v>0</v>
      </c>
    </row>
    <row r="17294" spans="2:13" x14ac:dyDescent="0.4">
      <c r="B17294" s="30">
        <v>17285</v>
      </c>
      <c r="C17294" s="35"/>
      <c r="D17294" s="44"/>
      <c r="E17294" s="45"/>
      <c r="F17294" s="1"/>
      <c r="H17294" s="32"/>
      <c r="J17294" s="16" t="str">
        <f t="shared" si="1080"/>
        <v/>
      </c>
      <c r="K17294" s="16" t="str">
        <f t="shared" si="1081"/>
        <v/>
      </c>
      <c r="L17294" s="33">
        <f t="shared" si="1082"/>
        <v>0</v>
      </c>
      <c r="M17294" s="33">
        <f t="shared" si="1083"/>
        <v>0</v>
      </c>
    </row>
    <row r="17295" spans="2:13" x14ac:dyDescent="0.4">
      <c r="B17295" s="30">
        <v>17286</v>
      </c>
      <c r="C17295" s="35"/>
      <c r="D17295" s="44"/>
      <c r="E17295" s="45"/>
      <c r="F17295" s="1"/>
      <c r="H17295" s="32"/>
      <c r="J17295" s="16" t="str">
        <f t="shared" si="1080"/>
        <v/>
      </c>
      <c r="K17295" s="16" t="str">
        <f t="shared" si="1081"/>
        <v/>
      </c>
      <c r="L17295" s="33">
        <f t="shared" si="1082"/>
        <v>0</v>
      </c>
      <c r="M17295" s="33">
        <f t="shared" si="1083"/>
        <v>0</v>
      </c>
    </row>
    <row r="17296" spans="2:13" x14ac:dyDescent="0.4">
      <c r="B17296" s="30">
        <v>17287</v>
      </c>
      <c r="C17296" s="35"/>
      <c r="D17296" s="44"/>
      <c r="E17296" s="45"/>
      <c r="F17296" s="1"/>
      <c r="H17296" s="32"/>
      <c r="J17296" s="16" t="str">
        <f t="shared" si="1080"/>
        <v/>
      </c>
      <c r="K17296" s="16" t="str">
        <f t="shared" si="1081"/>
        <v/>
      </c>
      <c r="L17296" s="33">
        <f t="shared" si="1082"/>
        <v>0</v>
      </c>
      <c r="M17296" s="33">
        <f t="shared" si="1083"/>
        <v>0</v>
      </c>
    </row>
    <row r="17297" spans="2:13" x14ac:dyDescent="0.4">
      <c r="B17297" s="30">
        <v>17288</v>
      </c>
      <c r="C17297" s="35"/>
      <c r="D17297" s="44"/>
      <c r="E17297" s="45"/>
      <c r="F17297" s="1"/>
      <c r="H17297" s="32"/>
      <c r="J17297" s="16" t="str">
        <f t="shared" si="1080"/>
        <v/>
      </c>
      <c r="K17297" s="16" t="str">
        <f t="shared" si="1081"/>
        <v/>
      </c>
      <c r="L17297" s="33">
        <f t="shared" si="1082"/>
        <v>0</v>
      </c>
      <c r="M17297" s="33">
        <f t="shared" si="1083"/>
        <v>0</v>
      </c>
    </row>
    <row r="17298" spans="2:13" x14ac:dyDescent="0.4">
      <c r="B17298" s="30">
        <v>17289</v>
      </c>
      <c r="C17298" s="35"/>
      <c r="D17298" s="44"/>
      <c r="E17298" s="45"/>
      <c r="F17298" s="1"/>
      <c r="H17298" s="32"/>
      <c r="J17298" s="16" t="str">
        <f t="shared" si="1080"/>
        <v/>
      </c>
      <c r="K17298" s="16" t="str">
        <f t="shared" si="1081"/>
        <v/>
      </c>
      <c r="L17298" s="33">
        <f t="shared" si="1082"/>
        <v>0</v>
      </c>
      <c r="M17298" s="33">
        <f t="shared" si="1083"/>
        <v>0</v>
      </c>
    </row>
    <row r="17299" spans="2:13" x14ac:dyDescent="0.4">
      <c r="B17299" s="30">
        <v>17290</v>
      </c>
      <c r="C17299" s="35"/>
      <c r="D17299" s="44"/>
      <c r="E17299" s="45"/>
      <c r="F17299" s="1"/>
      <c r="H17299" s="32"/>
      <c r="J17299" s="16" t="str">
        <f t="shared" si="1080"/>
        <v/>
      </c>
      <c r="K17299" s="16" t="str">
        <f t="shared" si="1081"/>
        <v/>
      </c>
      <c r="L17299" s="33">
        <f t="shared" si="1082"/>
        <v>0</v>
      </c>
      <c r="M17299" s="33">
        <f t="shared" si="1083"/>
        <v>0</v>
      </c>
    </row>
    <row r="17300" spans="2:13" x14ac:dyDescent="0.4">
      <c r="B17300" s="30">
        <v>17291</v>
      </c>
      <c r="C17300" s="35"/>
      <c r="D17300" s="44"/>
      <c r="E17300" s="45"/>
      <c r="F17300" s="1"/>
      <c r="H17300" s="32"/>
      <c r="J17300" s="16" t="str">
        <f t="shared" si="1080"/>
        <v/>
      </c>
      <c r="K17300" s="16" t="str">
        <f t="shared" si="1081"/>
        <v/>
      </c>
      <c r="L17300" s="33">
        <f t="shared" si="1082"/>
        <v>0</v>
      </c>
      <c r="M17300" s="33">
        <f t="shared" si="1083"/>
        <v>0</v>
      </c>
    </row>
    <row r="17301" spans="2:13" x14ac:dyDescent="0.4">
      <c r="B17301" s="30">
        <v>17292</v>
      </c>
      <c r="C17301" s="35"/>
      <c r="D17301" s="44"/>
      <c r="E17301" s="45"/>
      <c r="F17301" s="1"/>
      <c r="H17301" s="32"/>
      <c r="J17301" s="16" t="str">
        <f t="shared" si="1080"/>
        <v/>
      </c>
      <c r="K17301" s="16" t="str">
        <f t="shared" si="1081"/>
        <v/>
      </c>
      <c r="L17301" s="33">
        <f t="shared" si="1082"/>
        <v>0</v>
      </c>
      <c r="M17301" s="33">
        <f t="shared" si="1083"/>
        <v>0</v>
      </c>
    </row>
    <row r="17302" spans="2:13" x14ac:dyDescent="0.4">
      <c r="B17302" s="30">
        <v>17293</v>
      </c>
      <c r="C17302" s="35"/>
      <c r="D17302" s="44"/>
      <c r="E17302" s="45"/>
      <c r="F17302" s="1"/>
      <c r="H17302" s="32"/>
      <c r="J17302" s="16" t="str">
        <f t="shared" si="1080"/>
        <v/>
      </c>
      <c r="K17302" s="16" t="str">
        <f t="shared" si="1081"/>
        <v/>
      </c>
      <c r="L17302" s="33">
        <f t="shared" si="1082"/>
        <v>0</v>
      </c>
      <c r="M17302" s="33">
        <f t="shared" si="1083"/>
        <v>0</v>
      </c>
    </row>
    <row r="17303" spans="2:13" x14ac:dyDescent="0.4">
      <c r="B17303" s="30">
        <v>17294</v>
      </c>
      <c r="C17303" s="35"/>
      <c r="D17303" s="44"/>
      <c r="E17303" s="45"/>
      <c r="F17303" s="1"/>
      <c r="H17303" s="32"/>
      <c r="J17303" s="16" t="str">
        <f t="shared" si="1080"/>
        <v/>
      </c>
      <c r="K17303" s="16" t="str">
        <f t="shared" si="1081"/>
        <v/>
      </c>
      <c r="L17303" s="33">
        <f t="shared" si="1082"/>
        <v>0</v>
      </c>
      <c r="M17303" s="33">
        <f t="shared" si="1083"/>
        <v>0</v>
      </c>
    </row>
    <row r="17304" spans="2:13" x14ac:dyDescent="0.4">
      <c r="B17304" s="30">
        <v>17295</v>
      </c>
      <c r="C17304" s="35"/>
      <c r="D17304" s="44"/>
      <c r="E17304" s="45"/>
      <c r="F17304" s="1"/>
      <c r="H17304" s="32"/>
      <c r="J17304" s="16" t="str">
        <f t="shared" si="1080"/>
        <v/>
      </c>
      <c r="K17304" s="16" t="str">
        <f t="shared" si="1081"/>
        <v/>
      </c>
      <c r="L17304" s="33">
        <f t="shared" si="1082"/>
        <v>0</v>
      </c>
      <c r="M17304" s="33">
        <f t="shared" si="1083"/>
        <v>0</v>
      </c>
    </row>
    <row r="17305" spans="2:13" x14ac:dyDescent="0.4">
      <c r="B17305" s="30">
        <v>17296</v>
      </c>
      <c r="C17305" s="35"/>
      <c r="D17305" s="44"/>
      <c r="E17305" s="45"/>
      <c r="F17305" s="1"/>
      <c r="H17305" s="32"/>
      <c r="J17305" s="16" t="str">
        <f t="shared" si="1080"/>
        <v/>
      </c>
      <c r="K17305" s="16" t="str">
        <f t="shared" si="1081"/>
        <v/>
      </c>
      <c r="L17305" s="33">
        <f t="shared" si="1082"/>
        <v>0</v>
      </c>
      <c r="M17305" s="33">
        <f t="shared" si="1083"/>
        <v>0</v>
      </c>
    </row>
    <row r="17306" spans="2:13" x14ac:dyDescent="0.4">
      <c r="B17306" s="30">
        <v>17297</v>
      </c>
      <c r="C17306" s="35"/>
      <c r="D17306" s="44"/>
      <c r="E17306" s="45"/>
      <c r="F17306" s="1"/>
      <c r="H17306" s="32"/>
      <c r="J17306" s="16" t="str">
        <f t="shared" si="1080"/>
        <v/>
      </c>
      <c r="K17306" s="16" t="str">
        <f t="shared" si="1081"/>
        <v/>
      </c>
      <c r="L17306" s="33">
        <f t="shared" si="1082"/>
        <v>0</v>
      </c>
      <c r="M17306" s="33">
        <f t="shared" si="1083"/>
        <v>0</v>
      </c>
    </row>
    <row r="17307" spans="2:13" x14ac:dyDescent="0.4">
      <c r="B17307" s="30">
        <v>17298</v>
      </c>
      <c r="C17307" s="35"/>
      <c r="D17307" s="44"/>
      <c r="E17307" s="45"/>
      <c r="F17307" s="1"/>
      <c r="H17307" s="32"/>
      <c r="J17307" s="16" t="str">
        <f t="shared" si="1080"/>
        <v/>
      </c>
      <c r="K17307" s="16" t="str">
        <f t="shared" si="1081"/>
        <v/>
      </c>
      <c r="L17307" s="33">
        <f t="shared" si="1082"/>
        <v>0</v>
      </c>
      <c r="M17307" s="33">
        <f t="shared" si="1083"/>
        <v>0</v>
      </c>
    </row>
    <row r="17308" spans="2:13" x14ac:dyDescent="0.4">
      <c r="B17308" s="30">
        <v>17299</v>
      </c>
      <c r="C17308" s="35"/>
      <c r="D17308" s="44"/>
      <c r="E17308" s="45"/>
      <c r="F17308" s="1"/>
      <c r="H17308" s="32"/>
      <c r="J17308" s="16" t="str">
        <f t="shared" si="1080"/>
        <v/>
      </c>
      <c r="K17308" s="16" t="str">
        <f t="shared" si="1081"/>
        <v/>
      </c>
      <c r="L17308" s="33">
        <f t="shared" si="1082"/>
        <v>0</v>
      </c>
      <c r="M17308" s="33">
        <f t="shared" si="1083"/>
        <v>0</v>
      </c>
    </row>
    <row r="17309" spans="2:13" x14ac:dyDescent="0.4">
      <c r="B17309" s="30">
        <v>17300</v>
      </c>
      <c r="C17309" s="35"/>
      <c r="D17309" s="44"/>
      <c r="E17309" s="45"/>
      <c r="F17309" s="1"/>
      <c r="H17309" s="32"/>
      <c r="J17309" s="16" t="str">
        <f t="shared" si="1080"/>
        <v/>
      </c>
      <c r="K17309" s="16" t="str">
        <f t="shared" si="1081"/>
        <v/>
      </c>
      <c r="L17309" s="33">
        <f t="shared" si="1082"/>
        <v>0</v>
      </c>
      <c r="M17309" s="33">
        <f t="shared" si="1083"/>
        <v>0</v>
      </c>
    </row>
    <row r="17310" spans="2:13" x14ac:dyDescent="0.4">
      <c r="B17310" s="30">
        <v>17301</v>
      </c>
      <c r="C17310" s="35"/>
      <c r="D17310" s="44"/>
      <c r="E17310" s="45"/>
      <c r="F17310" s="1"/>
      <c r="H17310" s="32"/>
      <c r="J17310" s="16" t="str">
        <f t="shared" si="1080"/>
        <v/>
      </c>
      <c r="K17310" s="16" t="str">
        <f t="shared" si="1081"/>
        <v/>
      </c>
      <c r="L17310" s="33">
        <f t="shared" si="1082"/>
        <v>0</v>
      </c>
      <c r="M17310" s="33">
        <f t="shared" si="1083"/>
        <v>0</v>
      </c>
    </row>
    <row r="17311" spans="2:13" x14ac:dyDescent="0.4">
      <c r="B17311" s="30">
        <v>17302</v>
      </c>
      <c r="C17311" s="35"/>
      <c r="D17311" s="44"/>
      <c r="E17311" s="45"/>
      <c r="F17311" s="1"/>
      <c r="H17311" s="32"/>
      <c r="J17311" s="16" t="str">
        <f t="shared" si="1080"/>
        <v/>
      </c>
      <c r="K17311" s="16" t="str">
        <f t="shared" si="1081"/>
        <v/>
      </c>
      <c r="L17311" s="33">
        <f t="shared" si="1082"/>
        <v>0</v>
      </c>
      <c r="M17311" s="33">
        <f t="shared" si="1083"/>
        <v>0</v>
      </c>
    </row>
    <row r="17312" spans="2:13" x14ac:dyDescent="0.4">
      <c r="B17312" s="30">
        <v>17303</v>
      </c>
      <c r="C17312" s="35"/>
      <c r="D17312" s="44"/>
      <c r="E17312" s="45"/>
      <c r="F17312" s="1"/>
      <c r="H17312" s="32"/>
      <c r="J17312" s="16" t="str">
        <f t="shared" si="1080"/>
        <v/>
      </c>
      <c r="K17312" s="16" t="str">
        <f t="shared" si="1081"/>
        <v/>
      </c>
      <c r="L17312" s="33">
        <f t="shared" si="1082"/>
        <v>0</v>
      </c>
      <c r="M17312" s="33">
        <f t="shared" si="1083"/>
        <v>0</v>
      </c>
    </row>
    <row r="17313" spans="2:13" x14ac:dyDescent="0.4">
      <c r="B17313" s="30">
        <v>17304</v>
      </c>
      <c r="C17313" s="35"/>
      <c r="D17313" s="44"/>
      <c r="E17313" s="45"/>
      <c r="F17313" s="1"/>
      <c r="H17313" s="32"/>
      <c r="J17313" s="16" t="str">
        <f t="shared" si="1080"/>
        <v/>
      </c>
      <c r="K17313" s="16" t="str">
        <f t="shared" si="1081"/>
        <v/>
      </c>
      <c r="L17313" s="33">
        <f t="shared" si="1082"/>
        <v>0</v>
      </c>
      <c r="M17313" s="33">
        <f t="shared" si="1083"/>
        <v>0</v>
      </c>
    </row>
    <row r="17314" spans="2:13" x14ac:dyDescent="0.4">
      <c r="B17314" s="30">
        <v>17305</v>
      </c>
      <c r="C17314" s="35"/>
      <c r="D17314" s="44"/>
      <c r="E17314" s="45"/>
      <c r="F17314" s="1"/>
      <c r="H17314" s="32"/>
      <c r="J17314" s="16" t="str">
        <f t="shared" si="1080"/>
        <v/>
      </c>
      <c r="K17314" s="16" t="str">
        <f t="shared" si="1081"/>
        <v/>
      </c>
      <c r="L17314" s="33">
        <f t="shared" si="1082"/>
        <v>0</v>
      </c>
      <c r="M17314" s="33">
        <f t="shared" si="1083"/>
        <v>0</v>
      </c>
    </row>
    <row r="17315" spans="2:13" x14ac:dyDescent="0.4">
      <c r="B17315" s="30">
        <v>17306</v>
      </c>
      <c r="C17315" s="35"/>
      <c r="D17315" s="44"/>
      <c r="E17315" s="45"/>
      <c r="F17315" s="1"/>
      <c r="H17315" s="32"/>
      <c r="J17315" s="16" t="str">
        <f t="shared" si="1080"/>
        <v/>
      </c>
      <c r="K17315" s="16" t="str">
        <f t="shared" si="1081"/>
        <v/>
      </c>
      <c r="L17315" s="33">
        <f t="shared" si="1082"/>
        <v>0</v>
      </c>
      <c r="M17315" s="33">
        <f t="shared" si="1083"/>
        <v>0</v>
      </c>
    </row>
    <row r="17316" spans="2:13" x14ac:dyDescent="0.4">
      <c r="B17316" s="30">
        <v>17307</v>
      </c>
      <c r="C17316" s="35"/>
      <c r="D17316" s="44"/>
      <c r="E17316" s="45"/>
      <c r="F17316" s="1"/>
      <c r="H17316" s="32"/>
      <c r="J17316" s="16" t="str">
        <f t="shared" si="1080"/>
        <v/>
      </c>
      <c r="K17316" s="16" t="str">
        <f t="shared" si="1081"/>
        <v/>
      </c>
      <c r="L17316" s="33">
        <f t="shared" si="1082"/>
        <v>0</v>
      </c>
      <c r="M17316" s="33">
        <f t="shared" si="1083"/>
        <v>0</v>
      </c>
    </row>
    <row r="17317" spans="2:13" x14ac:dyDescent="0.4">
      <c r="B17317" s="30">
        <v>17308</v>
      </c>
      <c r="C17317" s="35"/>
      <c r="D17317" s="44"/>
      <c r="E17317" s="45"/>
      <c r="F17317" s="1"/>
      <c r="H17317" s="32"/>
      <c r="J17317" s="16" t="str">
        <f t="shared" si="1080"/>
        <v/>
      </c>
      <c r="K17317" s="16" t="str">
        <f t="shared" si="1081"/>
        <v/>
      </c>
      <c r="L17317" s="33">
        <f t="shared" si="1082"/>
        <v>0</v>
      </c>
      <c r="M17317" s="33">
        <f t="shared" si="1083"/>
        <v>0</v>
      </c>
    </row>
    <row r="17318" spans="2:13" x14ac:dyDescent="0.4">
      <c r="B17318" s="30">
        <v>17309</v>
      </c>
      <c r="C17318" s="35"/>
      <c r="D17318" s="44"/>
      <c r="E17318" s="45"/>
      <c r="F17318" s="1"/>
      <c r="H17318" s="32"/>
      <c r="J17318" s="16" t="str">
        <f t="shared" si="1080"/>
        <v/>
      </c>
      <c r="K17318" s="16" t="str">
        <f t="shared" si="1081"/>
        <v/>
      </c>
      <c r="L17318" s="33">
        <f t="shared" si="1082"/>
        <v>0</v>
      </c>
      <c r="M17318" s="33">
        <f t="shared" si="1083"/>
        <v>0</v>
      </c>
    </row>
    <row r="17319" spans="2:13" x14ac:dyDescent="0.4">
      <c r="B17319" s="30">
        <v>17310</v>
      </c>
      <c r="C17319" s="35"/>
      <c r="D17319" s="44"/>
      <c r="E17319" s="45"/>
      <c r="F17319" s="1"/>
      <c r="H17319" s="32"/>
      <c r="J17319" s="16" t="str">
        <f t="shared" si="1080"/>
        <v/>
      </c>
      <c r="K17319" s="16" t="str">
        <f t="shared" si="1081"/>
        <v/>
      </c>
      <c r="L17319" s="33">
        <f t="shared" si="1082"/>
        <v>0</v>
      </c>
      <c r="M17319" s="33">
        <f t="shared" si="1083"/>
        <v>0</v>
      </c>
    </row>
    <row r="17320" spans="2:13" x14ac:dyDescent="0.4">
      <c r="B17320" s="30">
        <v>17311</v>
      </c>
      <c r="C17320" s="35"/>
      <c r="D17320" s="44"/>
      <c r="E17320" s="45"/>
      <c r="F17320" s="1"/>
      <c r="H17320" s="32"/>
      <c r="J17320" s="16" t="str">
        <f t="shared" si="1080"/>
        <v/>
      </c>
      <c r="K17320" s="16" t="str">
        <f t="shared" si="1081"/>
        <v/>
      </c>
      <c r="L17320" s="33">
        <f t="shared" si="1082"/>
        <v>0</v>
      </c>
      <c r="M17320" s="33">
        <f t="shared" si="1083"/>
        <v>0</v>
      </c>
    </row>
    <row r="17321" spans="2:13" x14ac:dyDescent="0.4">
      <c r="B17321" s="30">
        <v>17312</v>
      </c>
      <c r="C17321" s="35"/>
      <c r="D17321" s="44"/>
      <c r="E17321" s="45"/>
      <c r="F17321" s="1"/>
      <c r="H17321" s="32"/>
      <c r="J17321" s="16" t="str">
        <f t="shared" si="1080"/>
        <v/>
      </c>
      <c r="K17321" s="16" t="str">
        <f t="shared" si="1081"/>
        <v/>
      </c>
      <c r="L17321" s="33">
        <f t="shared" si="1082"/>
        <v>0</v>
      </c>
      <c r="M17321" s="33">
        <f t="shared" si="1083"/>
        <v>0</v>
      </c>
    </row>
    <row r="17322" spans="2:13" x14ac:dyDescent="0.4">
      <c r="B17322" s="30">
        <v>17313</v>
      </c>
      <c r="C17322" s="35"/>
      <c r="D17322" s="44"/>
      <c r="E17322" s="45"/>
      <c r="F17322" s="1"/>
      <c r="H17322" s="32"/>
      <c r="J17322" s="16" t="str">
        <f t="shared" si="1080"/>
        <v/>
      </c>
      <c r="K17322" s="16" t="str">
        <f t="shared" si="1081"/>
        <v/>
      </c>
      <c r="L17322" s="33">
        <f t="shared" si="1082"/>
        <v>0</v>
      </c>
      <c r="M17322" s="33">
        <f t="shared" si="1083"/>
        <v>0</v>
      </c>
    </row>
    <row r="17323" spans="2:13" x14ac:dyDescent="0.4">
      <c r="B17323" s="30">
        <v>17314</v>
      </c>
      <c r="C17323" s="35"/>
      <c r="D17323" s="44"/>
      <c r="E17323" s="45"/>
      <c r="F17323" s="1"/>
      <c r="H17323" s="32"/>
      <c r="J17323" s="16" t="str">
        <f t="shared" si="1080"/>
        <v/>
      </c>
      <c r="K17323" s="16" t="str">
        <f t="shared" si="1081"/>
        <v/>
      </c>
      <c r="L17323" s="33">
        <f t="shared" si="1082"/>
        <v>0</v>
      </c>
      <c r="M17323" s="33">
        <f t="shared" si="1083"/>
        <v>0</v>
      </c>
    </row>
    <row r="17324" spans="2:13" x14ac:dyDescent="0.4">
      <c r="B17324" s="30">
        <v>17315</v>
      </c>
      <c r="C17324" s="35"/>
      <c r="D17324" s="44"/>
      <c r="E17324" s="45"/>
      <c r="F17324" s="1"/>
      <c r="H17324" s="32"/>
      <c r="J17324" s="16" t="str">
        <f t="shared" si="1080"/>
        <v/>
      </c>
      <c r="K17324" s="16" t="str">
        <f t="shared" si="1081"/>
        <v/>
      </c>
      <c r="L17324" s="33">
        <f t="shared" si="1082"/>
        <v>0</v>
      </c>
      <c r="M17324" s="33">
        <f t="shared" si="1083"/>
        <v>0</v>
      </c>
    </row>
    <row r="17325" spans="2:13" x14ac:dyDescent="0.4">
      <c r="B17325" s="30">
        <v>17316</v>
      </c>
      <c r="C17325" s="35"/>
      <c r="D17325" s="44"/>
      <c r="E17325" s="45"/>
      <c r="F17325" s="1"/>
      <c r="H17325" s="32"/>
      <c r="J17325" s="16" t="str">
        <f t="shared" si="1080"/>
        <v/>
      </c>
      <c r="K17325" s="16" t="str">
        <f t="shared" si="1081"/>
        <v/>
      </c>
      <c r="L17325" s="33">
        <f t="shared" si="1082"/>
        <v>0</v>
      </c>
      <c r="M17325" s="33">
        <f t="shared" si="1083"/>
        <v>0</v>
      </c>
    </row>
    <row r="17326" spans="2:13" x14ac:dyDescent="0.4">
      <c r="B17326" s="30">
        <v>17317</v>
      </c>
      <c r="C17326" s="35"/>
      <c r="D17326" s="44"/>
      <c r="E17326" s="45"/>
      <c r="F17326" s="1"/>
      <c r="H17326" s="32"/>
      <c r="J17326" s="16" t="str">
        <f t="shared" si="1080"/>
        <v/>
      </c>
      <c r="K17326" s="16" t="str">
        <f t="shared" si="1081"/>
        <v/>
      </c>
      <c r="L17326" s="33">
        <f t="shared" si="1082"/>
        <v>0</v>
      </c>
      <c r="M17326" s="33">
        <f t="shared" si="1083"/>
        <v>0</v>
      </c>
    </row>
    <row r="17327" spans="2:13" x14ac:dyDescent="0.4">
      <c r="B17327" s="30">
        <v>17318</v>
      </c>
      <c r="C17327" s="35"/>
      <c r="D17327" s="44"/>
      <c r="E17327" s="45"/>
      <c r="F17327" s="1"/>
      <c r="H17327" s="32"/>
      <c r="J17327" s="16" t="str">
        <f t="shared" si="1080"/>
        <v/>
      </c>
      <c r="K17327" s="16" t="str">
        <f t="shared" si="1081"/>
        <v/>
      </c>
      <c r="L17327" s="33">
        <f t="shared" si="1082"/>
        <v>0</v>
      </c>
      <c r="M17327" s="33">
        <f t="shared" si="1083"/>
        <v>0</v>
      </c>
    </row>
    <row r="17328" spans="2:13" x14ac:dyDescent="0.4">
      <c r="B17328" s="30">
        <v>17319</v>
      </c>
      <c r="C17328" s="35"/>
      <c r="D17328" s="44"/>
      <c r="E17328" s="45"/>
      <c r="F17328" s="1"/>
      <c r="H17328" s="32"/>
      <c r="J17328" s="16" t="str">
        <f t="shared" si="1080"/>
        <v/>
      </c>
      <c r="K17328" s="16" t="str">
        <f t="shared" si="1081"/>
        <v/>
      </c>
      <c r="L17328" s="33">
        <f t="shared" si="1082"/>
        <v>0</v>
      </c>
      <c r="M17328" s="33">
        <f t="shared" si="1083"/>
        <v>0</v>
      </c>
    </row>
    <row r="17329" spans="2:13" x14ac:dyDescent="0.4">
      <c r="B17329" s="30">
        <v>17320</v>
      </c>
      <c r="C17329" s="35"/>
      <c r="D17329" s="44"/>
      <c r="E17329" s="45"/>
      <c r="F17329" s="1"/>
      <c r="H17329" s="32"/>
      <c r="J17329" s="16" t="str">
        <f t="shared" si="1080"/>
        <v/>
      </c>
      <c r="K17329" s="16" t="str">
        <f t="shared" si="1081"/>
        <v/>
      </c>
      <c r="L17329" s="33">
        <f t="shared" si="1082"/>
        <v>0</v>
      </c>
      <c r="M17329" s="33">
        <f t="shared" si="1083"/>
        <v>0</v>
      </c>
    </row>
    <row r="17330" spans="2:13" x14ac:dyDescent="0.4">
      <c r="B17330" s="30">
        <v>17321</v>
      </c>
      <c r="C17330" s="35"/>
      <c r="D17330" s="44"/>
      <c r="E17330" s="45"/>
      <c r="F17330" s="1"/>
      <c r="H17330" s="32"/>
      <c r="J17330" s="16" t="str">
        <f t="shared" si="1080"/>
        <v/>
      </c>
      <c r="K17330" s="16" t="str">
        <f t="shared" si="1081"/>
        <v/>
      </c>
      <c r="L17330" s="33">
        <f t="shared" si="1082"/>
        <v>0</v>
      </c>
      <c r="M17330" s="33">
        <f t="shared" si="1083"/>
        <v>0</v>
      </c>
    </row>
    <row r="17331" spans="2:13" x14ac:dyDescent="0.4">
      <c r="B17331" s="30">
        <v>17322</v>
      </c>
      <c r="C17331" s="35"/>
      <c r="D17331" s="44"/>
      <c r="E17331" s="45"/>
      <c r="F17331" s="1"/>
      <c r="H17331" s="32"/>
      <c r="J17331" s="16" t="str">
        <f t="shared" si="1080"/>
        <v/>
      </c>
      <c r="K17331" s="16" t="str">
        <f t="shared" si="1081"/>
        <v/>
      </c>
      <c r="L17331" s="33">
        <f t="shared" si="1082"/>
        <v>0</v>
      </c>
      <c r="M17331" s="33">
        <f t="shared" si="1083"/>
        <v>0</v>
      </c>
    </row>
    <row r="17332" spans="2:13" x14ac:dyDescent="0.4">
      <c r="B17332" s="30">
        <v>17323</v>
      </c>
      <c r="C17332" s="35"/>
      <c r="D17332" s="44"/>
      <c r="E17332" s="45"/>
      <c r="F17332" s="1"/>
      <c r="H17332" s="32"/>
      <c r="J17332" s="16" t="str">
        <f t="shared" si="1080"/>
        <v/>
      </c>
      <c r="K17332" s="16" t="str">
        <f t="shared" si="1081"/>
        <v/>
      </c>
      <c r="L17332" s="33">
        <f t="shared" si="1082"/>
        <v>0</v>
      </c>
      <c r="M17332" s="33">
        <f t="shared" si="1083"/>
        <v>0</v>
      </c>
    </row>
    <row r="17333" spans="2:13" x14ac:dyDescent="0.4">
      <c r="B17333" s="30">
        <v>17324</v>
      </c>
      <c r="C17333" s="35"/>
      <c r="D17333" s="44"/>
      <c r="E17333" s="45"/>
      <c r="F17333" s="1"/>
      <c r="H17333" s="32"/>
      <c r="J17333" s="16" t="str">
        <f t="shared" si="1080"/>
        <v/>
      </c>
      <c r="K17333" s="16" t="str">
        <f t="shared" si="1081"/>
        <v/>
      </c>
      <c r="L17333" s="33">
        <f t="shared" si="1082"/>
        <v>0</v>
      </c>
      <c r="M17333" s="33">
        <f t="shared" si="1083"/>
        <v>0</v>
      </c>
    </row>
    <row r="17334" spans="2:13" x14ac:dyDescent="0.4">
      <c r="B17334" s="30">
        <v>17325</v>
      </c>
      <c r="C17334" s="35"/>
      <c r="D17334" s="44"/>
      <c r="E17334" s="45"/>
      <c r="F17334" s="1"/>
      <c r="H17334" s="32"/>
      <c r="J17334" s="16" t="str">
        <f t="shared" si="1080"/>
        <v/>
      </c>
      <c r="K17334" s="16" t="str">
        <f t="shared" si="1081"/>
        <v/>
      </c>
      <c r="L17334" s="33">
        <f t="shared" si="1082"/>
        <v>0</v>
      </c>
      <c r="M17334" s="33">
        <f t="shared" si="1083"/>
        <v>0</v>
      </c>
    </row>
    <row r="17335" spans="2:13" x14ac:dyDescent="0.4">
      <c r="B17335" s="30">
        <v>17326</v>
      </c>
      <c r="C17335" s="35"/>
      <c r="D17335" s="44"/>
      <c r="E17335" s="45"/>
      <c r="F17335" s="1"/>
      <c r="H17335" s="32"/>
      <c r="J17335" s="16" t="str">
        <f t="shared" si="1080"/>
        <v/>
      </c>
      <c r="K17335" s="16" t="str">
        <f t="shared" si="1081"/>
        <v/>
      </c>
      <c r="L17335" s="33">
        <f t="shared" si="1082"/>
        <v>0</v>
      </c>
      <c r="M17335" s="33">
        <f t="shared" si="1083"/>
        <v>0</v>
      </c>
    </row>
    <row r="17336" spans="2:13" x14ac:dyDescent="0.4">
      <c r="B17336" s="30">
        <v>17327</v>
      </c>
      <c r="C17336" s="35"/>
      <c r="D17336" s="44"/>
      <c r="E17336" s="45"/>
      <c r="F17336" s="1"/>
      <c r="H17336" s="32"/>
      <c r="J17336" s="16" t="str">
        <f t="shared" si="1080"/>
        <v/>
      </c>
      <c r="K17336" s="16" t="str">
        <f t="shared" si="1081"/>
        <v/>
      </c>
      <c r="L17336" s="33">
        <f t="shared" si="1082"/>
        <v>0</v>
      </c>
      <c r="M17336" s="33">
        <f t="shared" si="1083"/>
        <v>0</v>
      </c>
    </row>
    <row r="17337" spans="2:13" x14ac:dyDescent="0.4">
      <c r="B17337" s="30">
        <v>17328</v>
      </c>
      <c r="C17337" s="35"/>
      <c r="D17337" s="44"/>
      <c r="E17337" s="45"/>
      <c r="F17337" s="1"/>
      <c r="H17337" s="32"/>
      <c r="J17337" s="16" t="str">
        <f t="shared" si="1080"/>
        <v/>
      </c>
      <c r="K17337" s="16" t="str">
        <f t="shared" si="1081"/>
        <v/>
      </c>
      <c r="L17337" s="33">
        <f t="shared" si="1082"/>
        <v>0</v>
      </c>
      <c r="M17337" s="33">
        <f t="shared" si="1083"/>
        <v>0</v>
      </c>
    </row>
    <row r="17338" spans="2:13" x14ac:dyDescent="0.4">
      <c r="B17338" s="30">
        <v>17329</v>
      </c>
      <c r="C17338" s="35"/>
      <c r="D17338" s="44"/>
      <c r="E17338" s="45"/>
      <c r="F17338" s="1"/>
      <c r="H17338" s="32"/>
      <c r="J17338" s="16" t="str">
        <f t="shared" si="1080"/>
        <v/>
      </c>
      <c r="K17338" s="16" t="str">
        <f t="shared" si="1081"/>
        <v/>
      </c>
      <c r="L17338" s="33">
        <f t="shared" si="1082"/>
        <v>0</v>
      </c>
      <c r="M17338" s="33">
        <f t="shared" si="1083"/>
        <v>0</v>
      </c>
    </row>
    <row r="17339" spans="2:13" x14ac:dyDescent="0.4">
      <c r="B17339" s="30">
        <v>17330</v>
      </c>
      <c r="C17339" s="35"/>
      <c r="D17339" s="44"/>
      <c r="E17339" s="45"/>
      <c r="F17339" s="1"/>
      <c r="H17339" s="32"/>
      <c r="J17339" s="16" t="str">
        <f t="shared" si="1080"/>
        <v/>
      </c>
      <c r="K17339" s="16" t="str">
        <f t="shared" si="1081"/>
        <v/>
      </c>
      <c r="L17339" s="33">
        <f t="shared" si="1082"/>
        <v>0</v>
      </c>
      <c r="M17339" s="33">
        <f t="shared" si="1083"/>
        <v>0</v>
      </c>
    </row>
    <row r="17340" spans="2:13" x14ac:dyDescent="0.4">
      <c r="B17340" s="30">
        <v>17331</v>
      </c>
      <c r="C17340" s="35"/>
      <c r="D17340" s="44"/>
      <c r="E17340" s="45"/>
      <c r="F17340" s="1"/>
      <c r="H17340" s="32"/>
      <c r="J17340" s="16" t="str">
        <f t="shared" si="1080"/>
        <v/>
      </c>
      <c r="K17340" s="16" t="str">
        <f t="shared" si="1081"/>
        <v/>
      </c>
      <c r="L17340" s="33">
        <f t="shared" si="1082"/>
        <v>0</v>
      </c>
      <c r="M17340" s="33">
        <f t="shared" si="1083"/>
        <v>0</v>
      </c>
    </row>
    <row r="17341" spans="2:13" x14ac:dyDescent="0.4">
      <c r="B17341" s="30">
        <v>17332</v>
      </c>
      <c r="C17341" s="35"/>
      <c r="D17341" s="44"/>
      <c r="E17341" s="45"/>
      <c r="F17341" s="1"/>
      <c r="H17341" s="32"/>
      <c r="J17341" s="16" t="str">
        <f t="shared" si="1080"/>
        <v/>
      </c>
      <c r="K17341" s="16" t="str">
        <f t="shared" si="1081"/>
        <v/>
      </c>
      <c r="L17341" s="33">
        <f t="shared" si="1082"/>
        <v>0</v>
      </c>
      <c r="M17341" s="33">
        <f t="shared" si="1083"/>
        <v>0</v>
      </c>
    </row>
    <row r="17342" spans="2:13" x14ac:dyDescent="0.4">
      <c r="B17342" s="30">
        <v>17333</v>
      </c>
      <c r="C17342" s="35"/>
      <c r="D17342" s="44"/>
      <c r="E17342" s="45"/>
      <c r="F17342" s="1"/>
      <c r="H17342" s="32"/>
      <c r="J17342" s="16" t="str">
        <f t="shared" si="1080"/>
        <v/>
      </c>
      <c r="K17342" s="16" t="str">
        <f t="shared" si="1081"/>
        <v/>
      </c>
      <c r="L17342" s="33">
        <f t="shared" si="1082"/>
        <v>0</v>
      </c>
      <c r="M17342" s="33">
        <f t="shared" si="1083"/>
        <v>0</v>
      </c>
    </row>
    <row r="17343" spans="2:13" x14ac:dyDescent="0.4">
      <c r="B17343" s="30">
        <v>17334</v>
      </c>
      <c r="C17343" s="35"/>
      <c r="D17343" s="44"/>
      <c r="E17343" s="45"/>
      <c r="F17343" s="1"/>
      <c r="H17343" s="32"/>
      <c r="J17343" s="16" t="str">
        <f t="shared" si="1080"/>
        <v/>
      </c>
      <c r="K17343" s="16" t="str">
        <f t="shared" si="1081"/>
        <v/>
      </c>
      <c r="L17343" s="33">
        <f t="shared" si="1082"/>
        <v>0</v>
      </c>
      <c r="M17343" s="33">
        <f t="shared" si="1083"/>
        <v>0</v>
      </c>
    </row>
    <row r="17344" spans="2:13" x14ac:dyDescent="0.4">
      <c r="B17344" s="30">
        <v>17335</v>
      </c>
      <c r="C17344" s="35"/>
      <c r="D17344" s="44"/>
      <c r="E17344" s="45"/>
      <c r="F17344" s="1"/>
      <c r="H17344" s="32"/>
      <c r="J17344" s="16" t="str">
        <f t="shared" si="1080"/>
        <v/>
      </c>
      <c r="K17344" s="16" t="str">
        <f t="shared" si="1081"/>
        <v/>
      </c>
      <c r="L17344" s="33">
        <f t="shared" si="1082"/>
        <v>0</v>
      </c>
      <c r="M17344" s="33">
        <f t="shared" si="1083"/>
        <v>0</v>
      </c>
    </row>
    <row r="17345" spans="2:13" x14ac:dyDescent="0.4">
      <c r="B17345" s="30">
        <v>17336</v>
      </c>
      <c r="C17345" s="35"/>
      <c r="D17345" s="44"/>
      <c r="E17345" s="45"/>
      <c r="F17345" s="1"/>
      <c r="H17345" s="32"/>
      <c r="J17345" s="16" t="str">
        <f t="shared" si="1080"/>
        <v/>
      </c>
      <c r="K17345" s="16" t="str">
        <f t="shared" si="1081"/>
        <v/>
      </c>
      <c r="L17345" s="33">
        <f t="shared" si="1082"/>
        <v>0</v>
      </c>
      <c r="M17345" s="33">
        <f t="shared" si="1083"/>
        <v>0</v>
      </c>
    </row>
    <row r="17346" spans="2:13" x14ac:dyDescent="0.4">
      <c r="B17346" s="30">
        <v>17337</v>
      </c>
      <c r="C17346" s="35"/>
      <c r="D17346" s="44"/>
      <c r="E17346" s="45"/>
      <c r="F17346" s="1"/>
      <c r="H17346" s="32"/>
      <c r="J17346" s="16" t="str">
        <f t="shared" si="1080"/>
        <v/>
      </c>
      <c r="K17346" s="16" t="str">
        <f t="shared" si="1081"/>
        <v/>
      </c>
      <c r="L17346" s="33">
        <f t="shared" si="1082"/>
        <v>0</v>
      </c>
      <c r="M17346" s="33">
        <f t="shared" si="1083"/>
        <v>0</v>
      </c>
    </row>
    <row r="17347" spans="2:13" x14ac:dyDescent="0.4">
      <c r="B17347" s="30">
        <v>17338</v>
      </c>
      <c r="C17347" s="35"/>
      <c r="D17347" s="44"/>
      <c r="E17347" s="45"/>
      <c r="F17347" s="1"/>
      <c r="H17347" s="32"/>
      <c r="J17347" s="16" t="str">
        <f t="shared" si="1080"/>
        <v/>
      </c>
      <c r="K17347" s="16" t="str">
        <f t="shared" si="1081"/>
        <v/>
      </c>
      <c r="L17347" s="33">
        <f t="shared" si="1082"/>
        <v>0</v>
      </c>
      <c r="M17347" s="33">
        <f t="shared" si="1083"/>
        <v>0</v>
      </c>
    </row>
    <row r="17348" spans="2:13" x14ac:dyDescent="0.4">
      <c r="B17348" s="30">
        <v>17339</v>
      </c>
      <c r="C17348" s="35"/>
      <c r="D17348" s="44"/>
      <c r="E17348" s="45"/>
      <c r="F17348" s="1"/>
      <c r="H17348" s="32"/>
      <c r="J17348" s="16" t="str">
        <f t="shared" si="1080"/>
        <v/>
      </c>
      <c r="K17348" s="16" t="str">
        <f t="shared" si="1081"/>
        <v/>
      </c>
      <c r="L17348" s="33">
        <f t="shared" si="1082"/>
        <v>0</v>
      </c>
      <c r="M17348" s="33">
        <f t="shared" si="1083"/>
        <v>0</v>
      </c>
    </row>
    <row r="17349" spans="2:13" x14ac:dyDescent="0.4">
      <c r="B17349" s="30">
        <v>17340</v>
      </c>
      <c r="C17349" s="35"/>
      <c r="D17349" s="44"/>
      <c r="E17349" s="45"/>
      <c r="F17349" s="1"/>
      <c r="H17349" s="32"/>
      <c r="J17349" s="16" t="str">
        <f t="shared" si="1080"/>
        <v/>
      </c>
      <c r="K17349" s="16" t="str">
        <f t="shared" si="1081"/>
        <v/>
      </c>
      <c r="L17349" s="33">
        <f t="shared" si="1082"/>
        <v>0</v>
      </c>
      <c r="M17349" s="33">
        <f t="shared" si="1083"/>
        <v>0</v>
      </c>
    </row>
    <row r="17350" spans="2:13" x14ac:dyDescent="0.4">
      <c r="B17350" s="30">
        <v>17341</v>
      </c>
      <c r="C17350" s="35"/>
      <c r="D17350" s="44"/>
      <c r="E17350" s="45"/>
      <c r="F17350" s="1"/>
      <c r="H17350" s="32"/>
      <c r="J17350" s="16" t="str">
        <f t="shared" si="1080"/>
        <v/>
      </c>
      <c r="K17350" s="16" t="str">
        <f t="shared" si="1081"/>
        <v/>
      </c>
      <c r="L17350" s="33">
        <f t="shared" si="1082"/>
        <v>0</v>
      </c>
      <c r="M17350" s="33">
        <f t="shared" si="1083"/>
        <v>0</v>
      </c>
    </row>
    <row r="17351" spans="2:13" x14ac:dyDescent="0.4">
      <c r="B17351" s="30">
        <v>17342</v>
      </c>
      <c r="C17351" s="35"/>
      <c r="D17351" s="44"/>
      <c r="E17351" s="45"/>
      <c r="F17351" s="1"/>
      <c r="H17351" s="32"/>
      <c r="J17351" s="16" t="str">
        <f t="shared" si="1080"/>
        <v/>
      </c>
      <c r="K17351" s="16" t="str">
        <f t="shared" si="1081"/>
        <v/>
      </c>
      <c r="L17351" s="33">
        <f t="shared" si="1082"/>
        <v>0</v>
      </c>
      <c r="M17351" s="33">
        <f t="shared" si="1083"/>
        <v>0</v>
      </c>
    </row>
    <row r="17352" spans="2:13" x14ac:dyDescent="0.4">
      <c r="B17352" s="30">
        <v>17343</v>
      </c>
      <c r="C17352" s="35"/>
      <c r="D17352" s="44"/>
      <c r="E17352" s="45"/>
      <c r="F17352" s="1"/>
      <c r="H17352" s="32"/>
      <c r="J17352" s="16" t="str">
        <f t="shared" si="1080"/>
        <v/>
      </c>
      <c r="K17352" s="16" t="str">
        <f t="shared" si="1081"/>
        <v/>
      </c>
      <c r="L17352" s="33">
        <f t="shared" si="1082"/>
        <v>0</v>
      </c>
      <c r="M17352" s="33">
        <f t="shared" si="1083"/>
        <v>0</v>
      </c>
    </row>
    <row r="17353" spans="2:13" x14ac:dyDescent="0.4">
      <c r="B17353" s="30">
        <v>17344</v>
      </c>
      <c r="C17353" s="35"/>
      <c r="D17353" s="44"/>
      <c r="E17353" s="45"/>
      <c r="F17353" s="1"/>
      <c r="H17353" s="32"/>
      <c r="J17353" s="16" t="str">
        <f t="shared" si="1080"/>
        <v/>
      </c>
      <c r="K17353" s="16" t="str">
        <f t="shared" si="1081"/>
        <v/>
      </c>
      <c r="L17353" s="33">
        <f t="shared" si="1082"/>
        <v>0</v>
      </c>
      <c r="M17353" s="33">
        <f t="shared" si="1083"/>
        <v>0</v>
      </c>
    </row>
    <row r="17354" spans="2:13" x14ac:dyDescent="0.4">
      <c r="B17354" s="30">
        <v>17345</v>
      </c>
      <c r="C17354" s="35"/>
      <c r="D17354" s="44"/>
      <c r="E17354" s="45"/>
      <c r="F17354" s="1"/>
      <c r="H17354" s="32"/>
      <c r="J17354" s="16" t="str">
        <f t="shared" si="1080"/>
        <v/>
      </c>
      <c r="K17354" s="16" t="str">
        <f t="shared" si="1081"/>
        <v/>
      </c>
      <c r="L17354" s="33">
        <f t="shared" si="1082"/>
        <v>0</v>
      </c>
      <c r="M17354" s="33">
        <f t="shared" si="1083"/>
        <v>0</v>
      </c>
    </row>
    <row r="17355" spans="2:13" x14ac:dyDescent="0.4">
      <c r="B17355" s="30">
        <v>17346</v>
      </c>
      <c r="C17355" s="35"/>
      <c r="D17355" s="44"/>
      <c r="E17355" s="45"/>
      <c r="F17355" s="1"/>
      <c r="H17355" s="32"/>
      <c r="J17355" s="16" t="str">
        <f t="shared" ref="J17355:J17418" si="1084">IF(AND(C17355="",D17355="",F17355=""),"",IF(OR(C17355="",D17355="",F17355=""),"1",IF(AND(C17355&lt;&gt;"",D17355&lt;&gt;"",F17355&lt;&gt;""),"")))</f>
        <v/>
      </c>
      <c r="K17355" s="16" t="str">
        <f t="shared" ref="K17355:K17418" si="1085">IF(AND(C17355="",D17355="",F17355=""),"",IF(OR(C17355="",D17355="",F17355=""),"2",IF(AND(C17355&lt;&gt;"",D17355&lt;&gt;"",F17355&lt;&gt;""),"2")))</f>
        <v/>
      </c>
      <c r="L17355" s="33">
        <f t="shared" ref="L17355:L17418" si="1086">VALUE(IF(AND(C17355="",D17355="",F17355=""),0,IF(OR(C17355="",D17355="",F17355=""),0,IF(AND(C17355&lt;&gt;"",D17355&lt;&gt;"",F17355&lt;&gt;""),F17355))))</f>
        <v>0</v>
      </c>
      <c r="M17355" s="33">
        <f t="shared" ref="M17355:M17418" si="1087">VALUE(IF(AND(C17355="",D17355="",F17355=""),0,IF(OR(C17355="",D17355="",F17355=""),0,IF(AND(C17355&lt;&gt;"",D17355&lt;&gt;"",F17355&lt;&gt;""),1))))</f>
        <v>0</v>
      </c>
    </row>
    <row r="17356" spans="2:13" x14ac:dyDescent="0.4">
      <c r="B17356" s="30">
        <v>17347</v>
      </c>
      <c r="C17356" s="35"/>
      <c r="D17356" s="44"/>
      <c r="E17356" s="45"/>
      <c r="F17356" s="1"/>
      <c r="H17356" s="32"/>
      <c r="J17356" s="16" t="str">
        <f t="shared" si="1084"/>
        <v/>
      </c>
      <c r="K17356" s="16" t="str">
        <f t="shared" si="1085"/>
        <v/>
      </c>
      <c r="L17356" s="33">
        <f t="shared" si="1086"/>
        <v>0</v>
      </c>
      <c r="M17356" s="33">
        <f t="shared" si="1087"/>
        <v>0</v>
      </c>
    </row>
    <row r="17357" spans="2:13" x14ac:dyDescent="0.4">
      <c r="B17357" s="30">
        <v>17348</v>
      </c>
      <c r="C17357" s="35"/>
      <c r="D17357" s="44"/>
      <c r="E17357" s="45"/>
      <c r="F17357" s="1"/>
      <c r="H17357" s="32"/>
      <c r="J17357" s="16" t="str">
        <f t="shared" si="1084"/>
        <v/>
      </c>
      <c r="K17357" s="16" t="str">
        <f t="shared" si="1085"/>
        <v/>
      </c>
      <c r="L17357" s="33">
        <f t="shared" si="1086"/>
        <v>0</v>
      </c>
      <c r="M17357" s="33">
        <f t="shared" si="1087"/>
        <v>0</v>
      </c>
    </row>
    <row r="17358" spans="2:13" x14ac:dyDescent="0.4">
      <c r="B17358" s="30">
        <v>17349</v>
      </c>
      <c r="C17358" s="35"/>
      <c r="D17358" s="44"/>
      <c r="E17358" s="45"/>
      <c r="F17358" s="1"/>
      <c r="H17358" s="32"/>
      <c r="J17358" s="16" t="str">
        <f t="shared" si="1084"/>
        <v/>
      </c>
      <c r="K17358" s="16" t="str">
        <f t="shared" si="1085"/>
        <v/>
      </c>
      <c r="L17358" s="33">
        <f t="shared" si="1086"/>
        <v>0</v>
      </c>
      <c r="M17358" s="33">
        <f t="shared" si="1087"/>
        <v>0</v>
      </c>
    </row>
    <row r="17359" spans="2:13" x14ac:dyDescent="0.4">
      <c r="B17359" s="30">
        <v>17350</v>
      </c>
      <c r="C17359" s="35"/>
      <c r="D17359" s="44"/>
      <c r="E17359" s="45"/>
      <c r="F17359" s="1"/>
      <c r="H17359" s="32"/>
      <c r="J17359" s="16" t="str">
        <f t="shared" si="1084"/>
        <v/>
      </c>
      <c r="K17359" s="16" t="str">
        <f t="shared" si="1085"/>
        <v/>
      </c>
      <c r="L17359" s="33">
        <f t="shared" si="1086"/>
        <v>0</v>
      </c>
      <c r="M17359" s="33">
        <f t="shared" si="1087"/>
        <v>0</v>
      </c>
    </row>
    <row r="17360" spans="2:13" x14ac:dyDescent="0.4">
      <c r="B17360" s="30">
        <v>17351</v>
      </c>
      <c r="C17360" s="35"/>
      <c r="D17360" s="44"/>
      <c r="E17360" s="45"/>
      <c r="F17360" s="1"/>
      <c r="H17360" s="32"/>
      <c r="J17360" s="16" t="str">
        <f t="shared" si="1084"/>
        <v/>
      </c>
      <c r="K17360" s="16" t="str">
        <f t="shared" si="1085"/>
        <v/>
      </c>
      <c r="L17360" s="33">
        <f t="shared" si="1086"/>
        <v>0</v>
      </c>
      <c r="M17360" s="33">
        <f t="shared" si="1087"/>
        <v>0</v>
      </c>
    </row>
    <row r="17361" spans="2:13" x14ac:dyDescent="0.4">
      <c r="B17361" s="30">
        <v>17352</v>
      </c>
      <c r="C17361" s="35"/>
      <c r="D17361" s="44"/>
      <c r="E17361" s="45"/>
      <c r="F17361" s="1"/>
      <c r="H17361" s="32"/>
      <c r="J17361" s="16" t="str">
        <f t="shared" si="1084"/>
        <v/>
      </c>
      <c r="K17361" s="16" t="str">
        <f t="shared" si="1085"/>
        <v/>
      </c>
      <c r="L17361" s="33">
        <f t="shared" si="1086"/>
        <v>0</v>
      </c>
      <c r="M17361" s="33">
        <f t="shared" si="1087"/>
        <v>0</v>
      </c>
    </row>
    <row r="17362" spans="2:13" x14ac:dyDescent="0.4">
      <c r="B17362" s="30">
        <v>17353</v>
      </c>
      <c r="C17362" s="35"/>
      <c r="D17362" s="44"/>
      <c r="E17362" s="45"/>
      <c r="F17362" s="1"/>
      <c r="H17362" s="32"/>
      <c r="J17362" s="16" t="str">
        <f t="shared" si="1084"/>
        <v/>
      </c>
      <c r="K17362" s="16" t="str">
        <f t="shared" si="1085"/>
        <v/>
      </c>
      <c r="L17362" s="33">
        <f t="shared" si="1086"/>
        <v>0</v>
      </c>
      <c r="M17362" s="33">
        <f t="shared" si="1087"/>
        <v>0</v>
      </c>
    </row>
    <row r="17363" spans="2:13" x14ac:dyDescent="0.4">
      <c r="B17363" s="30">
        <v>17354</v>
      </c>
      <c r="C17363" s="35"/>
      <c r="D17363" s="44"/>
      <c r="E17363" s="45"/>
      <c r="F17363" s="1"/>
      <c r="H17363" s="32"/>
      <c r="J17363" s="16" t="str">
        <f t="shared" si="1084"/>
        <v/>
      </c>
      <c r="K17363" s="16" t="str">
        <f t="shared" si="1085"/>
        <v/>
      </c>
      <c r="L17363" s="33">
        <f t="shared" si="1086"/>
        <v>0</v>
      </c>
      <c r="M17363" s="33">
        <f t="shared" si="1087"/>
        <v>0</v>
      </c>
    </row>
    <row r="17364" spans="2:13" x14ac:dyDescent="0.4">
      <c r="B17364" s="30">
        <v>17355</v>
      </c>
      <c r="C17364" s="35"/>
      <c r="D17364" s="44"/>
      <c r="E17364" s="45"/>
      <c r="F17364" s="1"/>
      <c r="H17364" s="32"/>
      <c r="J17364" s="16" t="str">
        <f t="shared" si="1084"/>
        <v/>
      </c>
      <c r="K17364" s="16" t="str">
        <f t="shared" si="1085"/>
        <v/>
      </c>
      <c r="L17364" s="33">
        <f t="shared" si="1086"/>
        <v>0</v>
      </c>
      <c r="M17364" s="33">
        <f t="shared" si="1087"/>
        <v>0</v>
      </c>
    </row>
    <row r="17365" spans="2:13" x14ac:dyDescent="0.4">
      <c r="B17365" s="30">
        <v>17356</v>
      </c>
      <c r="C17365" s="35"/>
      <c r="D17365" s="44"/>
      <c r="E17365" s="45"/>
      <c r="F17365" s="1"/>
      <c r="H17365" s="32"/>
      <c r="J17365" s="16" t="str">
        <f t="shared" si="1084"/>
        <v/>
      </c>
      <c r="K17365" s="16" t="str">
        <f t="shared" si="1085"/>
        <v/>
      </c>
      <c r="L17365" s="33">
        <f t="shared" si="1086"/>
        <v>0</v>
      </c>
      <c r="M17365" s="33">
        <f t="shared" si="1087"/>
        <v>0</v>
      </c>
    </row>
    <row r="17366" spans="2:13" x14ac:dyDescent="0.4">
      <c r="B17366" s="30">
        <v>17357</v>
      </c>
      <c r="C17366" s="35"/>
      <c r="D17366" s="44"/>
      <c r="E17366" s="45"/>
      <c r="F17366" s="1"/>
      <c r="H17366" s="32"/>
      <c r="J17366" s="16" t="str">
        <f t="shared" si="1084"/>
        <v/>
      </c>
      <c r="K17366" s="16" t="str">
        <f t="shared" si="1085"/>
        <v/>
      </c>
      <c r="L17366" s="33">
        <f t="shared" si="1086"/>
        <v>0</v>
      </c>
      <c r="M17366" s="33">
        <f t="shared" si="1087"/>
        <v>0</v>
      </c>
    </row>
    <row r="17367" spans="2:13" x14ac:dyDescent="0.4">
      <c r="B17367" s="30">
        <v>17358</v>
      </c>
      <c r="C17367" s="35"/>
      <c r="D17367" s="44"/>
      <c r="E17367" s="45"/>
      <c r="F17367" s="1"/>
      <c r="H17367" s="32"/>
      <c r="J17367" s="16" t="str">
        <f t="shared" si="1084"/>
        <v/>
      </c>
      <c r="K17367" s="16" t="str">
        <f t="shared" si="1085"/>
        <v/>
      </c>
      <c r="L17367" s="33">
        <f t="shared" si="1086"/>
        <v>0</v>
      </c>
      <c r="M17367" s="33">
        <f t="shared" si="1087"/>
        <v>0</v>
      </c>
    </row>
    <row r="17368" spans="2:13" x14ac:dyDescent="0.4">
      <c r="B17368" s="30">
        <v>17359</v>
      </c>
      <c r="C17368" s="35"/>
      <c r="D17368" s="44"/>
      <c r="E17368" s="45"/>
      <c r="F17368" s="1"/>
      <c r="H17368" s="32"/>
      <c r="J17368" s="16" t="str">
        <f t="shared" si="1084"/>
        <v/>
      </c>
      <c r="K17368" s="16" t="str">
        <f t="shared" si="1085"/>
        <v/>
      </c>
      <c r="L17368" s="33">
        <f t="shared" si="1086"/>
        <v>0</v>
      </c>
      <c r="M17368" s="33">
        <f t="shared" si="1087"/>
        <v>0</v>
      </c>
    </row>
    <row r="17369" spans="2:13" x14ac:dyDescent="0.4">
      <c r="B17369" s="30">
        <v>17360</v>
      </c>
      <c r="C17369" s="35"/>
      <c r="D17369" s="44"/>
      <c r="E17369" s="45"/>
      <c r="F17369" s="1"/>
      <c r="H17369" s="32"/>
      <c r="J17369" s="16" t="str">
        <f t="shared" si="1084"/>
        <v/>
      </c>
      <c r="K17369" s="16" t="str">
        <f t="shared" si="1085"/>
        <v/>
      </c>
      <c r="L17369" s="33">
        <f t="shared" si="1086"/>
        <v>0</v>
      </c>
      <c r="M17369" s="33">
        <f t="shared" si="1087"/>
        <v>0</v>
      </c>
    </row>
    <row r="17370" spans="2:13" x14ac:dyDescent="0.4">
      <c r="B17370" s="30">
        <v>17361</v>
      </c>
      <c r="C17370" s="35"/>
      <c r="D17370" s="44"/>
      <c r="E17370" s="45"/>
      <c r="F17370" s="1"/>
      <c r="H17370" s="32"/>
      <c r="J17370" s="16" t="str">
        <f t="shared" si="1084"/>
        <v/>
      </c>
      <c r="K17370" s="16" t="str">
        <f t="shared" si="1085"/>
        <v/>
      </c>
      <c r="L17370" s="33">
        <f t="shared" si="1086"/>
        <v>0</v>
      </c>
      <c r="M17370" s="33">
        <f t="shared" si="1087"/>
        <v>0</v>
      </c>
    </row>
    <row r="17371" spans="2:13" x14ac:dyDescent="0.4">
      <c r="B17371" s="30">
        <v>17362</v>
      </c>
      <c r="C17371" s="35"/>
      <c r="D17371" s="44"/>
      <c r="E17371" s="45"/>
      <c r="F17371" s="1"/>
      <c r="H17371" s="32"/>
      <c r="J17371" s="16" t="str">
        <f t="shared" si="1084"/>
        <v/>
      </c>
      <c r="K17371" s="16" t="str">
        <f t="shared" si="1085"/>
        <v/>
      </c>
      <c r="L17371" s="33">
        <f t="shared" si="1086"/>
        <v>0</v>
      </c>
      <c r="M17371" s="33">
        <f t="shared" si="1087"/>
        <v>0</v>
      </c>
    </row>
    <row r="17372" spans="2:13" x14ac:dyDescent="0.4">
      <c r="B17372" s="30">
        <v>17363</v>
      </c>
      <c r="C17372" s="35"/>
      <c r="D17372" s="44"/>
      <c r="E17372" s="45"/>
      <c r="F17372" s="1"/>
      <c r="H17372" s="32"/>
      <c r="J17372" s="16" t="str">
        <f t="shared" si="1084"/>
        <v/>
      </c>
      <c r="K17372" s="16" t="str">
        <f t="shared" si="1085"/>
        <v/>
      </c>
      <c r="L17372" s="33">
        <f t="shared" si="1086"/>
        <v>0</v>
      </c>
      <c r="M17372" s="33">
        <f t="shared" si="1087"/>
        <v>0</v>
      </c>
    </row>
    <row r="17373" spans="2:13" x14ac:dyDescent="0.4">
      <c r="B17373" s="30">
        <v>17364</v>
      </c>
      <c r="C17373" s="35"/>
      <c r="D17373" s="44"/>
      <c r="E17373" s="45"/>
      <c r="F17373" s="1"/>
      <c r="H17373" s="32"/>
      <c r="J17373" s="16" t="str">
        <f t="shared" si="1084"/>
        <v/>
      </c>
      <c r="K17373" s="16" t="str">
        <f t="shared" si="1085"/>
        <v/>
      </c>
      <c r="L17373" s="33">
        <f t="shared" si="1086"/>
        <v>0</v>
      </c>
      <c r="M17373" s="33">
        <f t="shared" si="1087"/>
        <v>0</v>
      </c>
    </row>
    <row r="17374" spans="2:13" x14ac:dyDescent="0.4">
      <c r="B17374" s="30">
        <v>17365</v>
      </c>
      <c r="C17374" s="35"/>
      <c r="D17374" s="44"/>
      <c r="E17374" s="45"/>
      <c r="F17374" s="1"/>
      <c r="H17374" s="32"/>
      <c r="J17374" s="16" t="str">
        <f t="shared" si="1084"/>
        <v/>
      </c>
      <c r="K17374" s="16" t="str">
        <f t="shared" si="1085"/>
        <v/>
      </c>
      <c r="L17374" s="33">
        <f t="shared" si="1086"/>
        <v>0</v>
      </c>
      <c r="M17374" s="33">
        <f t="shared" si="1087"/>
        <v>0</v>
      </c>
    </row>
    <row r="17375" spans="2:13" x14ac:dyDescent="0.4">
      <c r="B17375" s="30">
        <v>17366</v>
      </c>
      <c r="C17375" s="35"/>
      <c r="D17375" s="44"/>
      <c r="E17375" s="45"/>
      <c r="F17375" s="1"/>
      <c r="H17375" s="32"/>
      <c r="J17375" s="16" t="str">
        <f t="shared" si="1084"/>
        <v/>
      </c>
      <c r="K17375" s="16" t="str">
        <f t="shared" si="1085"/>
        <v/>
      </c>
      <c r="L17375" s="33">
        <f t="shared" si="1086"/>
        <v>0</v>
      </c>
      <c r="M17375" s="33">
        <f t="shared" si="1087"/>
        <v>0</v>
      </c>
    </row>
    <row r="17376" spans="2:13" x14ac:dyDescent="0.4">
      <c r="B17376" s="30">
        <v>17367</v>
      </c>
      <c r="C17376" s="35"/>
      <c r="D17376" s="44"/>
      <c r="E17376" s="45"/>
      <c r="F17376" s="1"/>
      <c r="H17376" s="32"/>
      <c r="J17376" s="16" t="str">
        <f t="shared" si="1084"/>
        <v/>
      </c>
      <c r="K17376" s="16" t="str">
        <f t="shared" si="1085"/>
        <v/>
      </c>
      <c r="L17376" s="33">
        <f t="shared" si="1086"/>
        <v>0</v>
      </c>
      <c r="M17376" s="33">
        <f t="shared" si="1087"/>
        <v>0</v>
      </c>
    </row>
    <row r="17377" spans="2:13" x14ac:dyDescent="0.4">
      <c r="B17377" s="30">
        <v>17368</v>
      </c>
      <c r="C17377" s="35"/>
      <c r="D17377" s="44"/>
      <c r="E17377" s="45"/>
      <c r="F17377" s="1"/>
      <c r="H17377" s="32"/>
      <c r="J17377" s="16" t="str">
        <f t="shared" si="1084"/>
        <v/>
      </c>
      <c r="K17377" s="16" t="str">
        <f t="shared" si="1085"/>
        <v/>
      </c>
      <c r="L17377" s="33">
        <f t="shared" si="1086"/>
        <v>0</v>
      </c>
      <c r="M17377" s="33">
        <f t="shared" si="1087"/>
        <v>0</v>
      </c>
    </row>
    <row r="17378" spans="2:13" x14ac:dyDescent="0.4">
      <c r="B17378" s="30">
        <v>17369</v>
      </c>
      <c r="C17378" s="35"/>
      <c r="D17378" s="44"/>
      <c r="E17378" s="45"/>
      <c r="F17378" s="1"/>
      <c r="H17378" s="32"/>
      <c r="J17378" s="16" t="str">
        <f t="shared" si="1084"/>
        <v/>
      </c>
      <c r="K17378" s="16" t="str">
        <f t="shared" si="1085"/>
        <v/>
      </c>
      <c r="L17378" s="33">
        <f t="shared" si="1086"/>
        <v>0</v>
      </c>
      <c r="M17378" s="33">
        <f t="shared" si="1087"/>
        <v>0</v>
      </c>
    </row>
    <row r="17379" spans="2:13" x14ac:dyDescent="0.4">
      <c r="B17379" s="30">
        <v>17370</v>
      </c>
      <c r="C17379" s="35"/>
      <c r="D17379" s="44"/>
      <c r="E17379" s="45"/>
      <c r="F17379" s="1"/>
      <c r="H17379" s="32"/>
      <c r="J17379" s="16" t="str">
        <f t="shared" si="1084"/>
        <v/>
      </c>
      <c r="K17379" s="16" t="str">
        <f t="shared" si="1085"/>
        <v/>
      </c>
      <c r="L17379" s="33">
        <f t="shared" si="1086"/>
        <v>0</v>
      </c>
      <c r="M17379" s="33">
        <f t="shared" si="1087"/>
        <v>0</v>
      </c>
    </row>
    <row r="17380" spans="2:13" x14ac:dyDescent="0.4">
      <c r="B17380" s="30">
        <v>17371</v>
      </c>
      <c r="C17380" s="35"/>
      <c r="D17380" s="44"/>
      <c r="E17380" s="45"/>
      <c r="F17380" s="1"/>
      <c r="H17380" s="32"/>
      <c r="J17380" s="16" t="str">
        <f t="shared" si="1084"/>
        <v/>
      </c>
      <c r="K17380" s="16" t="str">
        <f t="shared" si="1085"/>
        <v/>
      </c>
      <c r="L17380" s="33">
        <f t="shared" si="1086"/>
        <v>0</v>
      </c>
      <c r="M17380" s="33">
        <f t="shared" si="1087"/>
        <v>0</v>
      </c>
    </row>
    <row r="17381" spans="2:13" x14ac:dyDescent="0.4">
      <c r="B17381" s="30">
        <v>17372</v>
      </c>
      <c r="C17381" s="35"/>
      <c r="D17381" s="44"/>
      <c r="E17381" s="45"/>
      <c r="F17381" s="1"/>
      <c r="H17381" s="32"/>
      <c r="J17381" s="16" t="str">
        <f t="shared" si="1084"/>
        <v/>
      </c>
      <c r="K17381" s="16" t="str">
        <f t="shared" si="1085"/>
        <v/>
      </c>
      <c r="L17381" s="33">
        <f t="shared" si="1086"/>
        <v>0</v>
      </c>
      <c r="M17381" s="33">
        <f t="shared" si="1087"/>
        <v>0</v>
      </c>
    </row>
    <row r="17382" spans="2:13" x14ac:dyDescent="0.4">
      <c r="B17382" s="30">
        <v>17373</v>
      </c>
      <c r="C17382" s="35"/>
      <c r="D17382" s="44"/>
      <c r="E17382" s="45"/>
      <c r="F17382" s="1"/>
      <c r="H17382" s="32"/>
      <c r="J17382" s="16" t="str">
        <f t="shared" si="1084"/>
        <v/>
      </c>
      <c r="K17382" s="16" t="str">
        <f t="shared" si="1085"/>
        <v/>
      </c>
      <c r="L17382" s="33">
        <f t="shared" si="1086"/>
        <v>0</v>
      </c>
      <c r="M17382" s="33">
        <f t="shared" si="1087"/>
        <v>0</v>
      </c>
    </row>
    <row r="17383" spans="2:13" x14ac:dyDescent="0.4">
      <c r="B17383" s="30">
        <v>17374</v>
      </c>
      <c r="C17383" s="35"/>
      <c r="D17383" s="44"/>
      <c r="E17383" s="45"/>
      <c r="F17383" s="1"/>
      <c r="H17383" s="32"/>
      <c r="J17383" s="16" t="str">
        <f t="shared" si="1084"/>
        <v/>
      </c>
      <c r="K17383" s="16" t="str">
        <f t="shared" si="1085"/>
        <v/>
      </c>
      <c r="L17383" s="33">
        <f t="shared" si="1086"/>
        <v>0</v>
      </c>
      <c r="M17383" s="33">
        <f t="shared" si="1087"/>
        <v>0</v>
      </c>
    </row>
    <row r="17384" spans="2:13" x14ac:dyDescent="0.4">
      <c r="B17384" s="30">
        <v>17375</v>
      </c>
      <c r="C17384" s="35"/>
      <c r="D17384" s="44"/>
      <c r="E17384" s="45"/>
      <c r="F17384" s="1"/>
      <c r="H17384" s="32"/>
      <c r="J17384" s="16" t="str">
        <f t="shared" si="1084"/>
        <v/>
      </c>
      <c r="K17384" s="16" t="str">
        <f t="shared" si="1085"/>
        <v/>
      </c>
      <c r="L17384" s="33">
        <f t="shared" si="1086"/>
        <v>0</v>
      </c>
      <c r="M17384" s="33">
        <f t="shared" si="1087"/>
        <v>0</v>
      </c>
    </row>
    <row r="17385" spans="2:13" x14ac:dyDescent="0.4">
      <c r="B17385" s="30">
        <v>17376</v>
      </c>
      <c r="C17385" s="35"/>
      <c r="D17385" s="44"/>
      <c r="E17385" s="45"/>
      <c r="F17385" s="1"/>
      <c r="H17385" s="32"/>
      <c r="J17385" s="16" t="str">
        <f t="shared" si="1084"/>
        <v/>
      </c>
      <c r="K17385" s="16" t="str">
        <f t="shared" si="1085"/>
        <v/>
      </c>
      <c r="L17385" s="33">
        <f t="shared" si="1086"/>
        <v>0</v>
      </c>
      <c r="M17385" s="33">
        <f t="shared" si="1087"/>
        <v>0</v>
      </c>
    </row>
    <row r="17386" spans="2:13" x14ac:dyDescent="0.4">
      <c r="B17386" s="30">
        <v>17377</v>
      </c>
      <c r="C17386" s="35"/>
      <c r="D17386" s="44"/>
      <c r="E17386" s="45"/>
      <c r="F17386" s="1"/>
      <c r="H17386" s="32"/>
      <c r="J17386" s="16" t="str">
        <f t="shared" si="1084"/>
        <v/>
      </c>
      <c r="K17386" s="16" t="str">
        <f t="shared" si="1085"/>
        <v/>
      </c>
      <c r="L17386" s="33">
        <f t="shared" si="1086"/>
        <v>0</v>
      </c>
      <c r="M17386" s="33">
        <f t="shared" si="1087"/>
        <v>0</v>
      </c>
    </row>
    <row r="17387" spans="2:13" x14ac:dyDescent="0.4">
      <c r="B17387" s="30">
        <v>17378</v>
      </c>
      <c r="C17387" s="35"/>
      <c r="D17387" s="44"/>
      <c r="E17387" s="45"/>
      <c r="F17387" s="1"/>
      <c r="H17387" s="32"/>
      <c r="J17387" s="16" t="str">
        <f t="shared" si="1084"/>
        <v/>
      </c>
      <c r="K17387" s="16" t="str">
        <f t="shared" si="1085"/>
        <v/>
      </c>
      <c r="L17387" s="33">
        <f t="shared" si="1086"/>
        <v>0</v>
      </c>
      <c r="M17387" s="33">
        <f t="shared" si="1087"/>
        <v>0</v>
      </c>
    </row>
    <row r="17388" spans="2:13" x14ac:dyDescent="0.4">
      <c r="B17388" s="30">
        <v>17379</v>
      </c>
      <c r="C17388" s="35"/>
      <c r="D17388" s="44"/>
      <c r="E17388" s="45"/>
      <c r="F17388" s="1"/>
      <c r="H17388" s="32"/>
      <c r="J17388" s="16" t="str">
        <f t="shared" si="1084"/>
        <v/>
      </c>
      <c r="K17388" s="16" t="str">
        <f t="shared" si="1085"/>
        <v/>
      </c>
      <c r="L17388" s="33">
        <f t="shared" si="1086"/>
        <v>0</v>
      </c>
      <c r="M17388" s="33">
        <f t="shared" si="1087"/>
        <v>0</v>
      </c>
    </row>
    <row r="17389" spans="2:13" x14ac:dyDescent="0.4">
      <c r="B17389" s="30">
        <v>17380</v>
      </c>
      <c r="C17389" s="35"/>
      <c r="D17389" s="44"/>
      <c r="E17389" s="45"/>
      <c r="F17389" s="1"/>
      <c r="H17389" s="32"/>
      <c r="J17389" s="16" t="str">
        <f t="shared" si="1084"/>
        <v/>
      </c>
      <c r="K17389" s="16" t="str">
        <f t="shared" si="1085"/>
        <v/>
      </c>
      <c r="L17389" s="33">
        <f t="shared" si="1086"/>
        <v>0</v>
      </c>
      <c r="M17389" s="33">
        <f t="shared" si="1087"/>
        <v>0</v>
      </c>
    </row>
    <row r="17390" spans="2:13" x14ac:dyDescent="0.4">
      <c r="B17390" s="30">
        <v>17381</v>
      </c>
      <c r="C17390" s="35"/>
      <c r="D17390" s="44"/>
      <c r="E17390" s="45"/>
      <c r="F17390" s="1"/>
      <c r="H17390" s="32"/>
      <c r="J17390" s="16" t="str">
        <f t="shared" si="1084"/>
        <v/>
      </c>
      <c r="K17390" s="16" t="str">
        <f t="shared" si="1085"/>
        <v/>
      </c>
      <c r="L17390" s="33">
        <f t="shared" si="1086"/>
        <v>0</v>
      </c>
      <c r="M17390" s="33">
        <f t="shared" si="1087"/>
        <v>0</v>
      </c>
    </row>
    <row r="17391" spans="2:13" x14ac:dyDescent="0.4">
      <c r="B17391" s="30">
        <v>17382</v>
      </c>
      <c r="C17391" s="35"/>
      <c r="D17391" s="44"/>
      <c r="E17391" s="45"/>
      <c r="F17391" s="1"/>
      <c r="H17391" s="32"/>
      <c r="J17391" s="16" t="str">
        <f t="shared" si="1084"/>
        <v/>
      </c>
      <c r="K17391" s="16" t="str">
        <f t="shared" si="1085"/>
        <v/>
      </c>
      <c r="L17391" s="33">
        <f t="shared" si="1086"/>
        <v>0</v>
      </c>
      <c r="M17391" s="33">
        <f t="shared" si="1087"/>
        <v>0</v>
      </c>
    </row>
    <row r="17392" spans="2:13" x14ac:dyDescent="0.4">
      <c r="B17392" s="30">
        <v>17383</v>
      </c>
      <c r="C17392" s="35"/>
      <c r="D17392" s="44"/>
      <c r="E17392" s="45"/>
      <c r="F17392" s="1"/>
      <c r="H17392" s="32"/>
      <c r="J17392" s="16" t="str">
        <f t="shared" si="1084"/>
        <v/>
      </c>
      <c r="K17392" s="16" t="str">
        <f t="shared" si="1085"/>
        <v/>
      </c>
      <c r="L17392" s="33">
        <f t="shared" si="1086"/>
        <v>0</v>
      </c>
      <c r="M17392" s="33">
        <f t="shared" si="1087"/>
        <v>0</v>
      </c>
    </row>
    <row r="17393" spans="2:13" x14ac:dyDescent="0.4">
      <c r="B17393" s="30">
        <v>17384</v>
      </c>
      <c r="C17393" s="35"/>
      <c r="D17393" s="44"/>
      <c r="E17393" s="45"/>
      <c r="F17393" s="1"/>
      <c r="H17393" s="32"/>
      <c r="J17393" s="16" t="str">
        <f t="shared" si="1084"/>
        <v/>
      </c>
      <c r="K17393" s="16" t="str">
        <f t="shared" si="1085"/>
        <v/>
      </c>
      <c r="L17393" s="33">
        <f t="shared" si="1086"/>
        <v>0</v>
      </c>
      <c r="M17393" s="33">
        <f t="shared" si="1087"/>
        <v>0</v>
      </c>
    </row>
    <row r="17394" spans="2:13" x14ac:dyDescent="0.4">
      <c r="B17394" s="30">
        <v>17385</v>
      </c>
      <c r="C17394" s="35"/>
      <c r="D17394" s="44"/>
      <c r="E17394" s="45"/>
      <c r="F17394" s="1"/>
      <c r="H17394" s="32"/>
      <c r="J17394" s="16" t="str">
        <f t="shared" si="1084"/>
        <v/>
      </c>
      <c r="K17394" s="16" t="str">
        <f t="shared" si="1085"/>
        <v/>
      </c>
      <c r="L17394" s="33">
        <f t="shared" si="1086"/>
        <v>0</v>
      </c>
      <c r="M17394" s="33">
        <f t="shared" si="1087"/>
        <v>0</v>
      </c>
    </row>
    <row r="17395" spans="2:13" x14ac:dyDescent="0.4">
      <c r="B17395" s="30">
        <v>17386</v>
      </c>
      <c r="C17395" s="35"/>
      <c r="D17395" s="44"/>
      <c r="E17395" s="45"/>
      <c r="F17395" s="1"/>
      <c r="H17395" s="32"/>
      <c r="J17395" s="16" t="str">
        <f t="shared" si="1084"/>
        <v/>
      </c>
      <c r="K17395" s="16" t="str">
        <f t="shared" si="1085"/>
        <v/>
      </c>
      <c r="L17395" s="33">
        <f t="shared" si="1086"/>
        <v>0</v>
      </c>
      <c r="M17395" s="33">
        <f t="shared" si="1087"/>
        <v>0</v>
      </c>
    </row>
    <row r="17396" spans="2:13" x14ac:dyDescent="0.4">
      <c r="B17396" s="30">
        <v>17387</v>
      </c>
      <c r="C17396" s="35"/>
      <c r="D17396" s="44"/>
      <c r="E17396" s="45"/>
      <c r="F17396" s="1"/>
      <c r="H17396" s="32"/>
      <c r="J17396" s="16" t="str">
        <f t="shared" si="1084"/>
        <v/>
      </c>
      <c r="K17396" s="16" t="str">
        <f t="shared" si="1085"/>
        <v/>
      </c>
      <c r="L17396" s="33">
        <f t="shared" si="1086"/>
        <v>0</v>
      </c>
      <c r="M17396" s="33">
        <f t="shared" si="1087"/>
        <v>0</v>
      </c>
    </row>
    <row r="17397" spans="2:13" x14ac:dyDescent="0.4">
      <c r="B17397" s="30">
        <v>17388</v>
      </c>
      <c r="C17397" s="35"/>
      <c r="D17397" s="44"/>
      <c r="E17397" s="45"/>
      <c r="F17397" s="1"/>
      <c r="H17397" s="32"/>
      <c r="J17397" s="16" t="str">
        <f t="shared" si="1084"/>
        <v/>
      </c>
      <c r="K17397" s="16" t="str">
        <f t="shared" si="1085"/>
        <v/>
      </c>
      <c r="L17397" s="33">
        <f t="shared" si="1086"/>
        <v>0</v>
      </c>
      <c r="M17397" s="33">
        <f t="shared" si="1087"/>
        <v>0</v>
      </c>
    </row>
    <row r="17398" spans="2:13" x14ac:dyDescent="0.4">
      <c r="B17398" s="30">
        <v>17389</v>
      </c>
      <c r="C17398" s="35"/>
      <c r="D17398" s="44"/>
      <c r="E17398" s="45"/>
      <c r="F17398" s="1"/>
      <c r="H17398" s="32"/>
      <c r="J17398" s="16" t="str">
        <f t="shared" si="1084"/>
        <v/>
      </c>
      <c r="K17398" s="16" t="str">
        <f t="shared" si="1085"/>
        <v/>
      </c>
      <c r="L17398" s="33">
        <f t="shared" si="1086"/>
        <v>0</v>
      </c>
      <c r="M17398" s="33">
        <f t="shared" si="1087"/>
        <v>0</v>
      </c>
    </row>
    <row r="17399" spans="2:13" x14ac:dyDescent="0.4">
      <c r="B17399" s="30">
        <v>17390</v>
      </c>
      <c r="C17399" s="35"/>
      <c r="D17399" s="44"/>
      <c r="E17399" s="45"/>
      <c r="F17399" s="1"/>
      <c r="H17399" s="32"/>
      <c r="J17399" s="16" t="str">
        <f t="shared" si="1084"/>
        <v/>
      </c>
      <c r="K17399" s="16" t="str">
        <f t="shared" si="1085"/>
        <v/>
      </c>
      <c r="L17399" s="33">
        <f t="shared" si="1086"/>
        <v>0</v>
      </c>
      <c r="M17399" s="33">
        <f t="shared" si="1087"/>
        <v>0</v>
      </c>
    </row>
    <row r="17400" spans="2:13" x14ac:dyDescent="0.4">
      <c r="B17400" s="30">
        <v>17391</v>
      </c>
      <c r="C17400" s="35"/>
      <c r="D17400" s="44"/>
      <c r="E17400" s="45"/>
      <c r="F17400" s="1"/>
      <c r="H17400" s="32"/>
      <c r="J17400" s="16" t="str">
        <f t="shared" si="1084"/>
        <v/>
      </c>
      <c r="K17400" s="16" t="str">
        <f t="shared" si="1085"/>
        <v/>
      </c>
      <c r="L17400" s="33">
        <f t="shared" si="1086"/>
        <v>0</v>
      </c>
      <c r="M17400" s="33">
        <f t="shared" si="1087"/>
        <v>0</v>
      </c>
    </row>
    <row r="17401" spans="2:13" x14ac:dyDescent="0.4">
      <c r="B17401" s="30">
        <v>17392</v>
      </c>
      <c r="C17401" s="35"/>
      <c r="D17401" s="44"/>
      <c r="E17401" s="45"/>
      <c r="F17401" s="1"/>
      <c r="H17401" s="32"/>
      <c r="J17401" s="16" t="str">
        <f t="shared" si="1084"/>
        <v/>
      </c>
      <c r="K17401" s="16" t="str">
        <f t="shared" si="1085"/>
        <v/>
      </c>
      <c r="L17401" s="33">
        <f t="shared" si="1086"/>
        <v>0</v>
      </c>
      <c r="M17401" s="33">
        <f t="shared" si="1087"/>
        <v>0</v>
      </c>
    </row>
    <row r="17402" spans="2:13" x14ac:dyDescent="0.4">
      <c r="B17402" s="30">
        <v>17393</v>
      </c>
      <c r="C17402" s="35"/>
      <c r="D17402" s="44"/>
      <c r="E17402" s="45"/>
      <c r="F17402" s="1"/>
      <c r="H17402" s="32"/>
      <c r="J17402" s="16" t="str">
        <f t="shared" si="1084"/>
        <v/>
      </c>
      <c r="K17402" s="16" t="str">
        <f t="shared" si="1085"/>
        <v/>
      </c>
      <c r="L17402" s="33">
        <f t="shared" si="1086"/>
        <v>0</v>
      </c>
      <c r="M17402" s="33">
        <f t="shared" si="1087"/>
        <v>0</v>
      </c>
    </row>
    <row r="17403" spans="2:13" x14ac:dyDescent="0.4">
      <c r="B17403" s="30">
        <v>17394</v>
      </c>
      <c r="C17403" s="35"/>
      <c r="D17403" s="44"/>
      <c r="E17403" s="45"/>
      <c r="F17403" s="1"/>
      <c r="H17403" s="32"/>
      <c r="J17403" s="16" t="str">
        <f t="shared" si="1084"/>
        <v/>
      </c>
      <c r="K17403" s="16" t="str">
        <f t="shared" si="1085"/>
        <v/>
      </c>
      <c r="L17403" s="33">
        <f t="shared" si="1086"/>
        <v>0</v>
      </c>
      <c r="M17403" s="33">
        <f t="shared" si="1087"/>
        <v>0</v>
      </c>
    </row>
    <row r="17404" spans="2:13" x14ac:dyDescent="0.4">
      <c r="B17404" s="30">
        <v>17395</v>
      </c>
      <c r="C17404" s="35"/>
      <c r="D17404" s="44"/>
      <c r="E17404" s="45"/>
      <c r="F17404" s="1"/>
      <c r="H17404" s="32"/>
      <c r="J17404" s="16" t="str">
        <f t="shared" si="1084"/>
        <v/>
      </c>
      <c r="K17404" s="16" t="str">
        <f t="shared" si="1085"/>
        <v/>
      </c>
      <c r="L17404" s="33">
        <f t="shared" si="1086"/>
        <v>0</v>
      </c>
      <c r="M17404" s="33">
        <f t="shared" si="1087"/>
        <v>0</v>
      </c>
    </row>
    <row r="17405" spans="2:13" x14ac:dyDescent="0.4">
      <c r="B17405" s="30">
        <v>17396</v>
      </c>
      <c r="C17405" s="35"/>
      <c r="D17405" s="44"/>
      <c r="E17405" s="45"/>
      <c r="F17405" s="1"/>
      <c r="H17405" s="32"/>
      <c r="J17405" s="16" t="str">
        <f t="shared" si="1084"/>
        <v/>
      </c>
      <c r="K17405" s="16" t="str">
        <f t="shared" si="1085"/>
        <v/>
      </c>
      <c r="L17405" s="33">
        <f t="shared" si="1086"/>
        <v>0</v>
      </c>
      <c r="M17405" s="33">
        <f t="shared" si="1087"/>
        <v>0</v>
      </c>
    </row>
    <row r="17406" spans="2:13" x14ac:dyDescent="0.4">
      <c r="B17406" s="30">
        <v>17397</v>
      </c>
      <c r="C17406" s="35"/>
      <c r="D17406" s="44"/>
      <c r="E17406" s="45"/>
      <c r="F17406" s="1"/>
      <c r="H17406" s="32"/>
      <c r="J17406" s="16" t="str">
        <f t="shared" si="1084"/>
        <v/>
      </c>
      <c r="K17406" s="16" t="str">
        <f t="shared" si="1085"/>
        <v/>
      </c>
      <c r="L17406" s="33">
        <f t="shared" si="1086"/>
        <v>0</v>
      </c>
      <c r="M17406" s="33">
        <f t="shared" si="1087"/>
        <v>0</v>
      </c>
    </row>
    <row r="17407" spans="2:13" x14ac:dyDescent="0.4">
      <c r="B17407" s="30">
        <v>17398</v>
      </c>
      <c r="C17407" s="35"/>
      <c r="D17407" s="44"/>
      <c r="E17407" s="45"/>
      <c r="F17407" s="1"/>
      <c r="H17407" s="32"/>
      <c r="J17407" s="16" t="str">
        <f t="shared" si="1084"/>
        <v/>
      </c>
      <c r="K17407" s="16" t="str">
        <f t="shared" si="1085"/>
        <v/>
      </c>
      <c r="L17407" s="33">
        <f t="shared" si="1086"/>
        <v>0</v>
      </c>
      <c r="M17407" s="33">
        <f t="shared" si="1087"/>
        <v>0</v>
      </c>
    </row>
    <row r="17408" spans="2:13" x14ac:dyDescent="0.4">
      <c r="B17408" s="30">
        <v>17399</v>
      </c>
      <c r="C17408" s="35"/>
      <c r="D17408" s="44"/>
      <c r="E17408" s="45"/>
      <c r="F17408" s="1"/>
      <c r="H17408" s="32"/>
      <c r="J17408" s="16" t="str">
        <f t="shared" si="1084"/>
        <v/>
      </c>
      <c r="K17408" s="16" t="str">
        <f t="shared" si="1085"/>
        <v/>
      </c>
      <c r="L17408" s="33">
        <f t="shared" si="1086"/>
        <v>0</v>
      </c>
      <c r="M17408" s="33">
        <f t="shared" si="1087"/>
        <v>0</v>
      </c>
    </row>
    <row r="17409" spans="2:13" x14ac:dyDescent="0.4">
      <c r="B17409" s="30">
        <v>17400</v>
      </c>
      <c r="C17409" s="35"/>
      <c r="D17409" s="44"/>
      <c r="E17409" s="45"/>
      <c r="F17409" s="1"/>
      <c r="H17409" s="32"/>
      <c r="J17409" s="16" t="str">
        <f t="shared" si="1084"/>
        <v/>
      </c>
      <c r="K17409" s="16" t="str">
        <f t="shared" si="1085"/>
        <v/>
      </c>
      <c r="L17409" s="33">
        <f t="shared" si="1086"/>
        <v>0</v>
      </c>
      <c r="M17409" s="33">
        <f t="shared" si="1087"/>
        <v>0</v>
      </c>
    </row>
    <row r="17410" spans="2:13" x14ac:dyDescent="0.4">
      <c r="B17410" s="30">
        <v>17401</v>
      </c>
      <c r="C17410" s="35"/>
      <c r="D17410" s="44"/>
      <c r="E17410" s="45"/>
      <c r="F17410" s="1"/>
      <c r="H17410" s="32"/>
      <c r="J17410" s="16" t="str">
        <f t="shared" si="1084"/>
        <v/>
      </c>
      <c r="K17410" s="16" t="str">
        <f t="shared" si="1085"/>
        <v/>
      </c>
      <c r="L17410" s="33">
        <f t="shared" si="1086"/>
        <v>0</v>
      </c>
      <c r="M17410" s="33">
        <f t="shared" si="1087"/>
        <v>0</v>
      </c>
    </row>
    <row r="17411" spans="2:13" x14ac:dyDescent="0.4">
      <c r="B17411" s="30">
        <v>17402</v>
      </c>
      <c r="C17411" s="35"/>
      <c r="D17411" s="44"/>
      <c r="E17411" s="45"/>
      <c r="F17411" s="1"/>
      <c r="H17411" s="32"/>
      <c r="J17411" s="16" t="str">
        <f t="shared" si="1084"/>
        <v/>
      </c>
      <c r="K17411" s="16" t="str">
        <f t="shared" si="1085"/>
        <v/>
      </c>
      <c r="L17411" s="33">
        <f t="shared" si="1086"/>
        <v>0</v>
      </c>
      <c r="M17411" s="33">
        <f t="shared" si="1087"/>
        <v>0</v>
      </c>
    </row>
    <row r="17412" spans="2:13" x14ac:dyDescent="0.4">
      <c r="B17412" s="30">
        <v>17403</v>
      </c>
      <c r="C17412" s="35"/>
      <c r="D17412" s="44"/>
      <c r="E17412" s="45"/>
      <c r="F17412" s="1"/>
      <c r="H17412" s="32"/>
      <c r="J17412" s="16" t="str">
        <f t="shared" si="1084"/>
        <v/>
      </c>
      <c r="K17412" s="16" t="str">
        <f t="shared" si="1085"/>
        <v/>
      </c>
      <c r="L17412" s="33">
        <f t="shared" si="1086"/>
        <v>0</v>
      </c>
      <c r="M17412" s="33">
        <f t="shared" si="1087"/>
        <v>0</v>
      </c>
    </row>
    <row r="17413" spans="2:13" x14ac:dyDescent="0.4">
      <c r="B17413" s="30">
        <v>17404</v>
      </c>
      <c r="C17413" s="35"/>
      <c r="D17413" s="44"/>
      <c r="E17413" s="45"/>
      <c r="F17413" s="1"/>
      <c r="H17413" s="32"/>
      <c r="J17413" s="16" t="str">
        <f t="shared" si="1084"/>
        <v/>
      </c>
      <c r="K17413" s="16" t="str">
        <f t="shared" si="1085"/>
        <v/>
      </c>
      <c r="L17413" s="33">
        <f t="shared" si="1086"/>
        <v>0</v>
      </c>
      <c r="M17413" s="33">
        <f t="shared" si="1087"/>
        <v>0</v>
      </c>
    </row>
    <row r="17414" spans="2:13" x14ac:dyDescent="0.4">
      <c r="B17414" s="30">
        <v>17405</v>
      </c>
      <c r="C17414" s="35"/>
      <c r="D17414" s="44"/>
      <c r="E17414" s="45"/>
      <c r="F17414" s="1"/>
      <c r="H17414" s="32"/>
      <c r="J17414" s="16" t="str">
        <f t="shared" si="1084"/>
        <v/>
      </c>
      <c r="K17414" s="16" t="str">
        <f t="shared" si="1085"/>
        <v/>
      </c>
      <c r="L17414" s="33">
        <f t="shared" si="1086"/>
        <v>0</v>
      </c>
      <c r="M17414" s="33">
        <f t="shared" si="1087"/>
        <v>0</v>
      </c>
    </row>
    <row r="17415" spans="2:13" x14ac:dyDescent="0.4">
      <c r="B17415" s="30">
        <v>17406</v>
      </c>
      <c r="C17415" s="35"/>
      <c r="D17415" s="44"/>
      <c r="E17415" s="45"/>
      <c r="F17415" s="1"/>
      <c r="H17415" s="32"/>
      <c r="J17415" s="16" t="str">
        <f t="shared" si="1084"/>
        <v/>
      </c>
      <c r="K17415" s="16" t="str">
        <f t="shared" si="1085"/>
        <v/>
      </c>
      <c r="L17415" s="33">
        <f t="shared" si="1086"/>
        <v>0</v>
      </c>
      <c r="M17415" s="33">
        <f t="shared" si="1087"/>
        <v>0</v>
      </c>
    </row>
    <row r="17416" spans="2:13" x14ac:dyDescent="0.4">
      <c r="B17416" s="30">
        <v>17407</v>
      </c>
      <c r="C17416" s="35"/>
      <c r="D17416" s="44"/>
      <c r="E17416" s="45"/>
      <c r="F17416" s="1"/>
      <c r="H17416" s="32"/>
      <c r="J17416" s="16" t="str">
        <f t="shared" si="1084"/>
        <v/>
      </c>
      <c r="K17416" s="16" t="str">
        <f t="shared" si="1085"/>
        <v/>
      </c>
      <c r="L17416" s="33">
        <f t="shared" si="1086"/>
        <v>0</v>
      </c>
      <c r="M17416" s="33">
        <f t="shared" si="1087"/>
        <v>0</v>
      </c>
    </row>
    <row r="17417" spans="2:13" x14ac:dyDescent="0.4">
      <c r="B17417" s="30">
        <v>17408</v>
      </c>
      <c r="C17417" s="35"/>
      <c r="D17417" s="44"/>
      <c r="E17417" s="45"/>
      <c r="F17417" s="1"/>
      <c r="H17417" s="32"/>
      <c r="J17417" s="16" t="str">
        <f t="shared" si="1084"/>
        <v/>
      </c>
      <c r="K17417" s="16" t="str">
        <f t="shared" si="1085"/>
        <v/>
      </c>
      <c r="L17417" s="33">
        <f t="shared" si="1086"/>
        <v>0</v>
      </c>
      <c r="M17417" s="33">
        <f t="shared" si="1087"/>
        <v>0</v>
      </c>
    </row>
    <row r="17418" spans="2:13" x14ac:dyDescent="0.4">
      <c r="B17418" s="30">
        <v>17409</v>
      </c>
      <c r="C17418" s="35"/>
      <c r="D17418" s="44"/>
      <c r="E17418" s="45"/>
      <c r="F17418" s="1"/>
      <c r="H17418" s="32"/>
      <c r="J17418" s="16" t="str">
        <f t="shared" si="1084"/>
        <v/>
      </c>
      <c r="K17418" s="16" t="str">
        <f t="shared" si="1085"/>
        <v/>
      </c>
      <c r="L17418" s="33">
        <f t="shared" si="1086"/>
        <v>0</v>
      </c>
      <c r="M17418" s="33">
        <f t="shared" si="1087"/>
        <v>0</v>
      </c>
    </row>
    <row r="17419" spans="2:13" x14ac:dyDescent="0.4">
      <c r="B17419" s="30">
        <v>17410</v>
      </c>
      <c r="C17419" s="35"/>
      <c r="D17419" s="44"/>
      <c r="E17419" s="45"/>
      <c r="F17419" s="1"/>
      <c r="H17419" s="32"/>
      <c r="J17419" s="16" t="str">
        <f t="shared" ref="J17419:J17482" si="1088">IF(AND(C17419="",D17419="",F17419=""),"",IF(OR(C17419="",D17419="",F17419=""),"1",IF(AND(C17419&lt;&gt;"",D17419&lt;&gt;"",F17419&lt;&gt;""),"")))</f>
        <v/>
      </c>
      <c r="K17419" s="16" t="str">
        <f t="shared" ref="K17419:K17482" si="1089">IF(AND(C17419="",D17419="",F17419=""),"",IF(OR(C17419="",D17419="",F17419=""),"2",IF(AND(C17419&lt;&gt;"",D17419&lt;&gt;"",F17419&lt;&gt;""),"2")))</f>
        <v/>
      </c>
      <c r="L17419" s="33">
        <f t="shared" ref="L17419:L17482" si="1090">VALUE(IF(AND(C17419="",D17419="",F17419=""),0,IF(OR(C17419="",D17419="",F17419=""),0,IF(AND(C17419&lt;&gt;"",D17419&lt;&gt;"",F17419&lt;&gt;""),F17419))))</f>
        <v>0</v>
      </c>
      <c r="M17419" s="33">
        <f t="shared" ref="M17419:M17482" si="1091">VALUE(IF(AND(C17419="",D17419="",F17419=""),0,IF(OR(C17419="",D17419="",F17419=""),0,IF(AND(C17419&lt;&gt;"",D17419&lt;&gt;"",F17419&lt;&gt;""),1))))</f>
        <v>0</v>
      </c>
    </row>
    <row r="17420" spans="2:13" x14ac:dyDescent="0.4">
      <c r="B17420" s="30">
        <v>17411</v>
      </c>
      <c r="C17420" s="35"/>
      <c r="D17420" s="44"/>
      <c r="E17420" s="45"/>
      <c r="F17420" s="1"/>
      <c r="H17420" s="32"/>
      <c r="J17420" s="16" t="str">
        <f t="shared" si="1088"/>
        <v/>
      </c>
      <c r="K17420" s="16" t="str">
        <f t="shared" si="1089"/>
        <v/>
      </c>
      <c r="L17420" s="33">
        <f t="shared" si="1090"/>
        <v>0</v>
      </c>
      <c r="M17420" s="33">
        <f t="shared" si="1091"/>
        <v>0</v>
      </c>
    </row>
    <row r="17421" spans="2:13" x14ac:dyDescent="0.4">
      <c r="B17421" s="30">
        <v>17412</v>
      </c>
      <c r="C17421" s="35"/>
      <c r="D17421" s="44"/>
      <c r="E17421" s="45"/>
      <c r="F17421" s="1"/>
      <c r="H17421" s="32"/>
      <c r="J17421" s="16" t="str">
        <f t="shared" si="1088"/>
        <v/>
      </c>
      <c r="K17421" s="16" t="str">
        <f t="shared" si="1089"/>
        <v/>
      </c>
      <c r="L17421" s="33">
        <f t="shared" si="1090"/>
        <v>0</v>
      </c>
      <c r="M17421" s="33">
        <f t="shared" si="1091"/>
        <v>0</v>
      </c>
    </row>
    <row r="17422" spans="2:13" x14ac:dyDescent="0.4">
      <c r="B17422" s="30">
        <v>17413</v>
      </c>
      <c r="C17422" s="35"/>
      <c r="D17422" s="44"/>
      <c r="E17422" s="45"/>
      <c r="F17422" s="1"/>
      <c r="H17422" s="32"/>
      <c r="J17422" s="16" t="str">
        <f t="shared" si="1088"/>
        <v/>
      </c>
      <c r="K17422" s="16" t="str">
        <f t="shared" si="1089"/>
        <v/>
      </c>
      <c r="L17422" s="33">
        <f t="shared" si="1090"/>
        <v>0</v>
      </c>
      <c r="M17422" s="33">
        <f t="shared" si="1091"/>
        <v>0</v>
      </c>
    </row>
    <row r="17423" spans="2:13" x14ac:dyDescent="0.4">
      <c r="B17423" s="30">
        <v>17414</v>
      </c>
      <c r="C17423" s="35"/>
      <c r="D17423" s="44"/>
      <c r="E17423" s="45"/>
      <c r="F17423" s="1"/>
      <c r="H17423" s="32"/>
      <c r="J17423" s="16" t="str">
        <f t="shared" si="1088"/>
        <v/>
      </c>
      <c r="K17423" s="16" t="str">
        <f t="shared" si="1089"/>
        <v/>
      </c>
      <c r="L17423" s="33">
        <f t="shared" si="1090"/>
        <v>0</v>
      </c>
      <c r="M17423" s="33">
        <f t="shared" si="1091"/>
        <v>0</v>
      </c>
    </row>
    <row r="17424" spans="2:13" x14ac:dyDescent="0.4">
      <c r="B17424" s="30">
        <v>17415</v>
      </c>
      <c r="C17424" s="35"/>
      <c r="D17424" s="44"/>
      <c r="E17424" s="45"/>
      <c r="F17424" s="1"/>
      <c r="H17424" s="32"/>
      <c r="J17424" s="16" t="str">
        <f t="shared" si="1088"/>
        <v/>
      </c>
      <c r="K17424" s="16" t="str">
        <f t="shared" si="1089"/>
        <v/>
      </c>
      <c r="L17424" s="33">
        <f t="shared" si="1090"/>
        <v>0</v>
      </c>
      <c r="M17424" s="33">
        <f t="shared" si="1091"/>
        <v>0</v>
      </c>
    </row>
    <row r="17425" spans="2:13" x14ac:dyDescent="0.4">
      <c r="B17425" s="30">
        <v>17416</v>
      </c>
      <c r="C17425" s="35"/>
      <c r="D17425" s="44"/>
      <c r="E17425" s="45"/>
      <c r="F17425" s="1"/>
      <c r="H17425" s="32"/>
      <c r="J17425" s="16" t="str">
        <f t="shared" si="1088"/>
        <v/>
      </c>
      <c r="K17425" s="16" t="str">
        <f t="shared" si="1089"/>
        <v/>
      </c>
      <c r="L17425" s="33">
        <f t="shared" si="1090"/>
        <v>0</v>
      </c>
      <c r="M17425" s="33">
        <f t="shared" si="1091"/>
        <v>0</v>
      </c>
    </row>
    <row r="17426" spans="2:13" x14ac:dyDescent="0.4">
      <c r="B17426" s="30">
        <v>17417</v>
      </c>
      <c r="C17426" s="35"/>
      <c r="D17426" s="44"/>
      <c r="E17426" s="45"/>
      <c r="F17426" s="1"/>
      <c r="H17426" s="32"/>
      <c r="J17426" s="16" t="str">
        <f t="shared" si="1088"/>
        <v/>
      </c>
      <c r="K17426" s="16" t="str">
        <f t="shared" si="1089"/>
        <v/>
      </c>
      <c r="L17426" s="33">
        <f t="shared" si="1090"/>
        <v>0</v>
      </c>
      <c r="M17426" s="33">
        <f t="shared" si="1091"/>
        <v>0</v>
      </c>
    </row>
    <row r="17427" spans="2:13" x14ac:dyDescent="0.4">
      <c r="B17427" s="30">
        <v>17418</v>
      </c>
      <c r="C17427" s="35"/>
      <c r="D17427" s="44"/>
      <c r="E17427" s="45"/>
      <c r="F17427" s="1"/>
      <c r="H17427" s="32"/>
      <c r="J17427" s="16" t="str">
        <f t="shared" si="1088"/>
        <v/>
      </c>
      <c r="K17427" s="16" t="str">
        <f t="shared" si="1089"/>
        <v/>
      </c>
      <c r="L17427" s="33">
        <f t="shared" si="1090"/>
        <v>0</v>
      </c>
      <c r="M17427" s="33">
        <f t="shared" si="1091"/>
        <v>0</v>
      </c>
    </row>
    <row r="17428" spans="2:13" x14ac:dyDescent="0.4">
      <c r="B17428" s="30">
        <v>17419</v>
      </c>
      <c r="C17428" s="35"/>
      <c r="D17428" s="44"/>
      <c r="E17428" s="45"/>
      <c r="F17428" s="1"/>
      <c r="H17428" s="32"/>
      <c r="J17428" s="16" t="str">
        <f t="shared" si="1088"/>
        <v/>
      </c>
      <c r="K17428" s="16" t="str">
        <f t="shared" si="1089"/>
        <v/>
      </c>
      <c r="L17428" s="33">
        <f t="shared" si="1090"/>
        <v>0</v>
      </c>
      <c r="M17428" s="33">
        <f t="shared" si="1091"/>
        <v>0</v>
      </c>
    </row>
    <row r="17429" spans="2:13" x14ac:dyDescent="0.4">
      <c r="B17429" s="30">
        <v>17420</v>
      </c>
      <c r="C17429" s="35"/>
      <c r="D17429" s="44"/>
      <c r="E17429" s="45"/>
      <c r="F17429" s="1"/>
      <c r="H17429" s="32"/>
      <c r="J17429" s="16" t="str">
        <f t="shared" si="1088"/>
        <v/>
      </c>
      <c r="K17429" s="16" t="str">
        <f t="shared" si="1089"/>
        <v/>
      </c>
      <c r="L17429" s="33">
        <f t="shared" si="1090"/>
        <v>0</v>
      </c>
      <c r="M17429" s="33">
        <f t="shared" si="1091"/>
        <v>0</v>
      </c>
    </row>
    <row r="17430" spans="2:13" x14ac:dyDescent="0.4">
      <c r="B17430" s="30">
        <v>17421</v>
      </c>
      <c r="C17430" s="35"/>
      <c r="D17430" s="44"/>
      <c r="E17430" s="45"/>
      <c r="F17430" s="1"/>
      <c r="H17430" s="32"/>
      <c r="J17430" s="16" t="str">
        <f t="shared" si="1088"/>
        <v/>
      </c>
      <c r="K17430" s="16" t="str">
        <f t="shared" si="1089"/>
        <v/>
      </c>
      <c r="L17430" s="33">
        <f t="shared" si="1090"/>
        <v>0</v>
      </c>
      <c r="M17430" s="33">
        <f t="shared" si="1091"/>
        <v>0</v>
      </c>
    </row>
    <row r="17431" spans="2:13" x14ac:dyDescent="0.4">
      <c r="B17431" s="30">
        <v>17422</v>
      </c>
      <c r="C17431" s="35"/>
      <c r="D17431" s="44"/>
      <c r="E17431" s="45"/>
      <c r="F17431" s="1"/>
      <c r="H17431" s="32"/>
      <c r="J17431" s="16" t="str">
        <f t="shared" si="1088"/>
        <v/>
      </c>
      <c r="K17431" s="16" t="str">
        <f t="shared" si="1089"/>
        <v/>
      </c>
      <c r="L17431" s="33">
        <f t="shared" si="1090"/>
        <v>0</v>
      </c>
      <c r="M17431" s="33">
        <f t="shared" si="1091"/>
        <v>0</v>
      </c>
    </row>
    <row r="17432" spans="2:13" x14ac:dyDescent="0.4">
      <c r="B17432" s="30">
        <v>17423</v>
      </c>
      <c r="C17432" s="35"/>
      <c r="D17432" s="44"/>
      <c r="E17432" s="45"/>
      <c r="F17432" s="1"/>
      <c r="H17432" s="32"/>
      <c r="J17432" s="16" t="str">
        <f t="shared" si="1088"/>
        <v/>
      </c>
      <c r="K17432" s="16" t="str">
        <f t="shared" si="1089"/>
        <v/>
      </c>
      <c r="L17432" s="33">
        <f t="shared" si="1090"/>
        <v>0</v>
      </c>
      <c r="M17432" s="33">
        <f t="shared" si="1091"/>
        <v>0</v>
      </c>
    </row>
    <row r="17433" spans="2:13" x14ac:dyDescent="0.4">
      <c r="B17433" s="30">
        <v>17424</v>
      </c>
      <c r="C17433" s="35"/>
      <c r="D17433" s="44"/>
      <c r="E17433" s="45"/>
      <c r="F17433" s="1"/>
      <c r="H17433" s="32"/>
      <c r="J17433" s="16" t="str">
        <f t="shared" si="1088"/>
        <v/>
      </c>
      <c r="K17433" s="16" t="str">
        <f t="shared" si="1089"/>
        <v/>
      </c>
      <c r="L17433" s="33">
        <f t="shared" si="1090"/>
        <v>0</v>
      </c>
      <c r="M17433" s="33">
        <f t="shared" si="1091"/>
        <v>0</v>
      </c>
    </row>
    <row r="17434" spans="2:13" x14ac:dyDescent="0.4">
      <c r="B17434" s="30">
        <v>17425</v>
      </c>
      <c r="C17434" s="35"/>
      <c r="D17434" s="44"/>
      <c r="E17434" s="45"/>
      <c r="F17434" s="1"/>
      <c r="H17434" s="32"/>
      <c r="J17434" s="16" t="str">
        <f t="shared" si="1088"/>
        <v/>
      </c>
      <c r="K17434" s="16" t="str">
        <f t="shared" si="1089"/>
        <v/>
      </c>
      <c r="L17434" s="33">
        <f t="shared" si="1090"/>
        <v>0</v>
      </c>
      <c r="M17434" s="33">
        <f t="shared" si="1091"/>
        <v>0</v>
      </c>
    </row>
    <row r="17435" spans="2:13" x14ac:dyDescent="0.4">
      <c r="B17435" s="30">
        <v>17426</v>
      </c>
      <c r="C17435" s="35"/>
      <c r="D17435" s="44"/>
      <c r="E17435" s="45"/>
      <c r="F17435" s="1"/>
      <c r="H17435" s="32"/>
      <c r="J17435" s="16" t="str">
        <f t="shared" si="1088"/>
        <v/>
      </c>
      <c r="K17435" s="16" t="str">
        <f t="shared" si="1089"/>
        <v/>
      </c>
      <c r="L17435" s="33">
        <f t="shared" si="1090"/>
        <v>0</v>
      </c>
      <c r="M17435" s="33">
        <f t="shared" si="1091"/>
        <v>0</v>
      </c>
    </row>
    <row r="17436" spans="2:13" x14ac:dyDescent="0.4">
      <c r="B17436" s="30">
        <v>17427</v>
      </c>
      <c r="C17436" s="35"/>
      <c r="D17436" s="44"/>
      <c r="E17436" s="45"/>
      <c r="F17436" s="1"/>
      <c r="H17436" s="32"/>
      <c r="J17436" s="16" t="str">
        <f t="shared" si="1088"/>
        <v/>
      </c>
      <c r="K17436" s="16" t="str">
        <f t="shared" si="1089"/>
        <v/>
      </c>
      <c r="L17436" s="33">
        <f t="shared" si="1090"/>
        <v>0</v>
      </c>
      <c r="M17436" s="33">
        <f t="shared" si="1091"/>
        <v>0</v>
      </c>
    </row>
    <row r="17437" spans="2:13" x14ac:dyDescent="0.4">
      <c r="B17437" s="30">
        <v>17428</v>
      </c>
      <c r="C17437" s="35"/>
      <c r="D17437" s="44"/>
      <c r="E17437" s="45"/>
      <c r="F17437" s="1"/>
      <c r="H17437" s="32"/>
      <c r="J17437" s="16" t="str">
        <f t="shared" si="1088"/>
        <v/>
      </c>
      <c r="K17437" s="16" t="str">
        <f t="shared" si="1089"/>
        <v/>
      </c>
      <c r="L17437" s="33">
        <f t="shared" si="1090"/>
        <v>0</v>
      </c>
      <c r="M17437" s="33">
        <f t="shared" si="1091"/>
        <v>0</v>
      </c>
    </row>
    <row r="17438" spans="2:13" x14ac:dyDescent="0.4">
      <c r="B17438" s="30">
        <v>17429</v>
      </c>
      <c r="C17438" s="35"/>
      <c r="D17438" s="44"/>
      <c r="E17438" s="45"/>
      <c r="F17438" s="1"/>
      <c r="H17438" s="32"/>
      <c r="J17438" s="16" t="str">
        <f t="shared" si="1088"/>
        <v/>
      </c>
      <c r="K17438" s="16" t="str">
        <f t="shared" si="1089"/>
        <v/>
      </c>
      <c r="L17438" s="33">
        <f t="shared" si="1090"/>
        <v>0</v>
      </c>
      <c r="M17438" s="33">
        <f t="shared" si="1091"/>
        <v>0</v>
      </c>
    </row>
    <row r="17439" spans="2:13" x14ac:dyDescent="0.4">
      <c r="B17439" s="30">
        <v>17430</v>
      </c>
      <c r="C17439" s="35"/>
      <c r="D17439" s="44"/>
      <c r="E17439" s="45"/>
      <c r="F17439" s="1"/>
      <c r="H17439" s="32"/>
      <c r="J17439" s="16" t="str">
        <f t="shared" si="1088"/>
        <v/>
      </c>
      <c r="K17439" s="16" t="str">
        <f t="shared" si="1089"/>
        <v/>
      </c>
      <c r="L17439" s="33">
        <f t="shared" si="1090"/>
        <v>0</v>
      </c>
      <c r="M17439" s="33">
        <f t="shared" si="1091"/>
        <v>0</v>
      </c>
    </row>
    <row r="17440" spans="2:13" x14ac:dyDescent="0.4">
      <c r="B17440" s="30">
        <v>17431</v>
      </c>
      <c r="C17440" s="35"/>
      <c r="D17440" s="44"/>
      <c r="E17440" s="45"/>
      <c r="F17440" s="1"/>
      <c r="H17440" s="32"/>
      <c r="J17440" s="16" t="str">
        <f t="shared" si="1088"/>
        <v/>
      </c>
      <c r="K17440" s="16" t="str">
        <f t="shared" si="1089"/>
        <v/>
      </c>
      <c r="L17440" s="33">
        <f t="shared" si="1090"/>
        <v>0</v>
      </c>
      <c r="M17440" s="33">
        <f t="shared" si="1091"/>
        <v>0</v>
      </c>
    </row>
    <row r="17441" spans="2:13" x14ac:dyDescent="0.4">
      <c r="B17441" s="30">
        <v>17432</v>
      </c>
      <c r="C17441" s="35"/>
      <c r="D17441" s="44"/>
      <c r="E17441" s="45"/>
      <c r="F17441" s="1"/>
      <c r="H17441" s="32"/>
      <c r="J17441" s="16" t="str">
        <f t="shared" si="1088"/>
        <v/>
      </c>
      <c r="K17441" s="16" t="str">
        <f t="shared" si="1089"/>
        <v/>
      </c>
      <c r="L17441" s="33">
        <f t="shared" si="1090"/>
        <v>0</v>
      </c>
      <c r="M17441" s="33">
        <f t="shared" si="1091"/>
        <v>0</v>
      </c>
    </row>
    <row r="17442" spans="2:13" x14ac:dyDescent="0.4">
      <c r="B17442" s="30">
        <v>17433</v>
      </c>
      <c r="C17442" s="35"/>
      <c r="D17442" s="44"/>
      <c r="E17442" s="45"/>
      <c r="F17442" s="1"/>
      <c r="H17442" s="32"/>
      <c r="J17442" s="16" t="str">
        <f t="shared" si="1088"/>
        <v/>
      </c>
      <c r="K17442" s="16" t="str">
        <f t="shared" si="1089"/>
        <v/>
      </c>
      <c r="L17442" s="33">
        <f t="shared" si="1090"/>
        <v>0</v>
      </c>
      <c r="M17442" s="33">
        <f t="shared" si="1091"/>
        <v>0</v>
      </c>
    </row>
    <row r="17443" spans="2:13" x14ac:dyDescent="0.4">
      <c r="B17443" s="30">
        <v>17434</v>
      </c>
      <c r="C17443" s="35"/>
      <c r="D17443" s="44"/>
      <c r="E17443" s="45"/>
      <c r="F17443" s="1"/>
      <c r="H17443" s="32"/>
      <c r="J17443" s="16" t="str">
        <f t="shared" si="1088"/>
        <v/>
      </c>
      <c r="K17443" s="16" t="str">
        <f t="shared" si="1089"/>
        <v/>
      </c>
      <c r="L17443" s="33">
        <f t="shared" si="1090"/>
        <v>0</v>
      </c>
      <c r="M17443" s="33">
        <f t="shared" si="1091"/>
        <v>0</v>
      </c>
    </row>
    <row r="17444" spans="2:13" x14ac:dyDescent="0.4">
      <c r="B17444" s="30">
        <v>17435</v>
      </c>
      <c r="C17444" s="35"/>
      <c r="D17444" s="44"/>
      <c r="E17444" s="45"/>
      <c r="F17444" s="1"/>
      <c r="H17444" s="32"/>
      <c r="J17444" s="16" t="str">
        <f t="shared" si="1088"/>
        <v/>
      </c>
      <c r="K17444" s="16" t="str">
        <f t="shared" si="1089"/>
        <v/>
      </c>
      <c r="L17444" s="33">
        <f t="shared" si="1090"/>
        <v>0</v>
      </c>
      <c r="M17444" s="33">
        <f t="shared" si="1091"/>
        <v>0</v>
      </c>
    </row>
    <row r="17445" spans="2:13" x14ac:dyDescent="0.4">
      <c r="B17445" s="30">
        <v>17436</v>
      </c>
      <c r="C17445" s="35"/>
      <c r="D17445" s="44"/>
      <c r="E17445" s="45"/>
      <c r="F17445" s="1"/>
      <c r="H17445" s="32"/>
      <c r="J17445" s="16" t="str">
        <f t="shared" si="1088"/>
        <v/>
      </c>
      <c r="K17445" s="16" t="str">
        <f t="shared" si="1089"/>
        <v/>
      </c>
      <c r="L17445" s="33">
        <f t="shared" si="1090"/>
        <v>0</v>
      </c>
      <c r="M17445" s="33">
        <f t="shared" si="1091"/>
        <v>0</v>
      </c>
    </row>
    <row r="17446" spans="2:13" x14ac:dyDescent="0.4">
      <c r="B17446" s="30">
        <v>17437</v>
      </c>
      <c r="C17446" s="35"/>
      <c r="D17446" s="44"/>
      <c r="E17446" s="45"/>
      <c r="F17446" s="1"/>
      <c r="H17446" s="32"/>
      <c r="J17446" s="16" t="str">
        <f t="shared" si="1088"/>
        <v/>
      </c>
      <c r="K17446" s="16" t="str">
        <f t="shared" si="1089"/>
        <v/>
      </c>
      <c r="L17446" s="33">
        <f t="shared" si="1090"/>
        <v>0</v>
      </c>
      <c r="M17446" s="33">
        <f t="shared" si="1091"/>
        <v>0</v>
      </c>
    </row>
    <row r="17447" spans="2:13" x14ac:dyDescent="0.4">
      <c r="B17447" s="30">
        <v>17438</v>
      </c>
      <c r="C17447" s="35"/>
      <c r="D17447" s="44"/>
      <c r="E17447" s="45"/>
      <c r="F17447" s="1"/>
      <c r="H17447" s="32"/>
      <c r="J17447" s="16" t="str">
        <f t="shared" si="1088"/>
        <v/>
      </c>
      <c r="K17447" s="16" t="str">
        <f t="shared" si="1089"/>
        <v/>
      </c>
      <c r="L17447" s="33">
        <f t="shared" si="1090"/>
        <v>0</v>
      </c>
      <c r="M17447" s="33">
        <f t="shared" si="1091"/>
        <v>0</v>
      </c>
    </row>
    <row r="17448" spans="2:13" x14ac:dyDescent="0.4">
      <c r="B17448" s="30">
        <v>17439</v>
      </c>
      <c r="C17448" s="35"/>
      <c r="D17448" s="44"/>
      <c r="E17448" s="45"/>
      <c r="F17448" s="1"/>
      <c r="H17448" s="32"/>
      <c r="J17448" s="16" t="str">
        <f t="shared" si="1088"/>
        <v/>
      </c>
      <c r="K17448" s="16" t="str">
        <f t="shared" si="1089"/>
        <v/>
      </c>
      <c r="L17448" s="33">
        <f t="shared" si="1090"/>
        <v>0</v>
      </c>
      <c r="M17448" s="33">
        <f t="shared" si="1091"/>
        <v>0</v>
      </c>
    </row>
    <row r="17449" spans="2:13" x14ac:dyDescent="0.4">
      <c r="B17449" s="30">
        <v>17440</v>
      </c>
      <c r="C17449" s="35"/>
      <c r="D17449" s="44"/>
      <c r="E17449" s="45"/>
      <c r="F17449" s="1"/>
      <c r="H17449" s="32"/>
      <c r="J17449" s="16" t="str">
        <f t="shared" si="1088"/>
        <v/>
      </c>
      <c r="K17449" s="16" t="str">
        <f t="shared" si="1089"/>
        <v/>
      </c>
      <c r="L17449" s="33">
        <f t="shared" si="1090"/>
        <v>0</v>
      </c>
      <c r="M17449" s="33">
        <f t="shared" si="1091"/>
        <v>0</v>
      </c>
    </row>
    <row r="17450" spans="2:13" x14ac:dyDescent="0.4">
      <c r="B17450" s="30">
        <v>17441</v>
      </c>
      <c r="C17450" s="35"/>
      <c r="D17450" s="44"/>
      <c r="E17450" s="45"/>
      <c r="F17450" s="1"/>
      <c r="H17450" s="32"/>
      <c r="J17450" s="16" t="str">
        <f t="shared" si="1088"/>
        <v/>
      </c>
      <c r="K17450" s="16" t="str">
        <f t="shared" si="1089"/>
        <v/>
      </c>
      <c r="L17450" s="33">
        <f t="shared" si="1090"/>
        <v>0</v>
      </c>
      <c r="M17450" s="33">
        <f t="shared" si="1091"/>
        <v>0</v>
      </c>
    </row>
    <row r="17451" spans="2:13" x14ac:dyDescent="0.4">
      <c r="B17451" s="30">
        <v>17442</v>
      </c>
      <c r="C17451" s="35"/>
      <c r="D17451" s="44"/>
      <c r="E17451" s="45"/>
      <c r="F17451" s="1"/>
      <c r="H17451" s="32"/>
      <c r="J17451" s="16" t="str">
        <f t="shared" si="1088"/>
        <v/>
      </c>
      <c r="K17451" s="16" t="str">
        <f t="shared" si="1089"/>
        <v/>
      </c>
      <c r="L17451" s="33">
        <f t="shared" si="1090"/>
        <v>0</v>
      </c>
      <c r="M17451" s="33">
        <f t="shared" si="1091"/>
        <v>0</v>
      </c>
    </row>
    <row r="17452" spans="2:13" x14ac:dyDescent="0.4">
      <c r="B17452" s="30">
        <v>17443</v>
      </c>
      <c r="C17452" s="35"/>
      <c r="D17452" s="44"/>
      <c r="E17452" s="45"/>
      <c r="F17452" s="1"/>
      <c r="H17452" s="32"/>
      <c r="J17452" s="16" t="str">
        <f t="shared" si="1088"/>
        <v/>
      </c>
      <c r="K17452" s="16" t="str">
        <f t="shared" si="1089"/>
        <v/>
      </c>
      <c r="L17452" s="33">
        <f t="shared" si="1090"/>
        <v>0</v>
      </c>
      <c r="M17452" s="33">
        <f t="shared" si="1091"/>
        <v>0</v>
      </c>
    </row>
    <row r="17453" spans="2:13" x14ac:dyDescent="0.4">
      <c r="B17453" s="30">
        <v>17444</v>
      </c>
      <c r="C17453" s="35"/>
      <c r="D17453" s="44"/>
      <c r="E17453" s="45"/>
      <c r="F17453" s="1"/>
      <c r="H17453" s="32"/>
      <c r="J17453" s="16" t="str">
        <f t="shared" si="1088"/>
        <v/>
      </c>
      <c r="K17453" s="16" t="str">
        <f t="shared" si="1089"/>
        <v/>
      </c>
      <c r="L17453" s="33">
        <f t="shared" si="1090"/>
        <v>0</v>
      </c>
      <c r="M17453" s="33">
        <f t="shared" si="1091"/>
        <v>0</v>
      </c>
    </row>
    <row r="17454" spans="2:13" x14ac:dyDescent="0.4">
      <c r="B17454" s="30">
        <v>17445</v>
      </c>
      <c r="C17454" s="35"/>
      <c r="D17454" s="44"/>
      <c r="E17454" s="45"/>
      <c r="F17454" s="1"/>
      <c r="H17454" s="32"/>
      <c r="J17454" s="16" t="str">
        <f t="shared" si="1088"/>
        <v/>
      </c>
      <c r="K17454" s="16" t="str">
        <f t="shared" si="1089"/>
        <v/>
      </c>
      <c r="L17454" s="33">
        <f t="shared" si="1090"/>
        <v>0</v>
      </c>
      <c r="M17454" s="33">
        <f t="shared" si="1091"/>
        <v>0</v>
      </c>
    </row>
    <row r="17455" spans="2:13" x14ac:dyDescent="0.4">
      <c r="B17455" s="30">
        <v>17446</v>
      </c>
      <c r="C17455" s="35"/>
      <c r="D17455" s="44"/>
      <c r="E17455" s="45"/>
      <c r="F17455" s="1"/>
      <c r="H17455" s="32"/>
      <c r="J17455" s="16" t="str">
        <f t="shared" si="1088"/>
        <v/>
      </c>
      <c r="K17455" s="16" t="str">
        <f t="shared" si="1089"/>
        <v/>
      </c>
      <c r="L17455" s="33">
        <f t="shared" si="1090"/>
        <v>0</v>
      </c>
      <c r="M17455" s="33">
        <f t="shared" si="1091"/>
        <v>0</v>
      </c>
    </row>
    <row r="17456" spans="2:13" x14ac:dyDescent="0.4">
      <c r="B17456" s="30">
        <v>17447</v>
      </c>
      <c r="C17456" s="35"/>
      <c r="D17456" s="44"/>
      <c r="E17456" s="45"/>
      <c r="F17456" s="1"/>
      <c r="H17456" s="32"/>
      <c r="J17456" s="16" t="str">
        <f t="shared" si="1088"/>
        <v/>
      </c>
      <c r="K17456" s="16" t="str">
        <f t="shared" si="1089"/>
        <v/>
      </c>
      <c r="L17456" s="33">
        <f t="shared" si="1090"/>
        <v>0</v>
      </c>
      <c r="M17456" s="33">
        <f t="shared" si="1091"/>
        <v>0</v>
      </c>
    </row>
    <row r="17457" spans="2:13" x14ac:dyDescent="0.4">
      <c r="B17457" s="30">
        <v>17448</v>
      </c>
      <c r="C17457" s="35"/>
      <c r="D17457" s="44"/>
      <c r="E17457" s="45"/>
      <c r="F17457" s="1"/>
      <c r="H17457" s="32"/>
      <c r="J17457" s="16" t="str">
        <f t="shared" si="1088"/>
        <v/>
      </c>
      <c r="K17457" s="16" t="str">
        <f t="shared" si="1089"/>
        <v/>
      </c>
      <c r="L17457" s="33">
        <f t="shared" si="1090"/>
        <v>0</v>
      </c>
      <c r="M17457" s="33">
        <f t="shared" si="1091"/>
        <v>0</v>
      </c>
    </row>
    <row r="17458" spans="2:13" x14ac:dyDescent="0.4">
      <c r="B17458" s="30">
        <v>17449</v>
      </c>
      <c r="C17458" s="35"/>
      <c r="D17458" s="44"/>
      <c r="E17458" s="45"/>
      <c r="F17458" s="1"/>
      <c r="H17458" s="32"/>
      <c r="J17458" s="16" t="str">
        <f t="shared" si="1088"/>
        <v/>
      </c>
      <c r="K17458" s="16" t="str">
        <f t="shared" si="1089"/>
        <v/>
      </c>
      <c r="L17458" s="33">
        <f t="shared" si="1090"/>
        <v>0</v>
      </c>
      <c r="M17458" s="33">
        <f t="shared" si="1091"/>
        <v>0</v>
      </c>
    </row>
    <row r="17459" spans="2:13" x14ac:dyDescent="0.4">
      <c r="B17459" s="30">
        <v>17450</v>
      </c>
      <c r="C17459" s="35"/>
      <c r="D17459" s="44"/>
      <c r="E17459" s="45"/>
      <c r="F17459" s="1"/>
      <c r="H17459" s="32"/>
      <c r="J17459" s="16" t="str">
        <f t="shared" si="1088"/>
        <v/>
      </c>
      <c r="K17459" s="16" t="str">
        <f t="shared" si="1089"/>
        <v/>
      </c>
      <c r="L17459" s="33">
        <f t="shared" si="1090"/>
        <v>0</v>
      </c>
      <c r="M17459" s="33">
        <f t="shared" si="1091"/>
        <v>0</v>
      </c>
    </row>
    <row r="17460" spans="2:13" x14ac:dyDescent="0.4">
      <c r="B17460" s="30">
        <v>17451</v>
      </c>
      <c r="C17460" s="35"/>
      <c r="D17460" s="44"/>
      <c r="E17460" s="45"/>
      <c r="F17460" s="1"/>
      <c r="H17460" s="32"/>
      <c r="J17460" s="16" t="str">
        <f t="shared" si="1088"/>
        <v/>
      </c>
      <c r="K17460" s="16" t="str">
        <f t="shared" si="1089"/>
        <v/>
      </c>
      <c r="L17460" s="33">
        <f t="shared" si="1090"/>
        <v>0</v>
      </c>
      <c r="M17460" s="33">
        <f t="shared" si="1091"/>
        <v>0</v>
      </c>
    </row>
    <row r="17461" spans="2:13" x14ac:dyDescent="0.4">
      <c r="B17461" s="30">
        <v>17452</v>
      </c>
      <c r="C17461" s="35"/>
      <c r="D17461" s="44"/>
      <c r="E17461" s="45"/>
      <c r="F17461" s="1"/>
      <c r="H17461" s="32"/>
      <c r="J17461" s="16" t="str">
        <f t="shared" si="1088"/>
        <v/>
      </c>
      <c r="K17461" s="16" t="str">
        <f t="shared" si="1089"/>
        <v/>
      </c>
      <c r="L17461" s="33">
        <f t="shared" si="1090"/>
        <v>0</v>
      </c>
      <c r="M17461" s="33">
        <f t="shared" si="1091"/>
        <v>0</v>
      </c>
    </row>
    <row r="17462" spans="2:13" x14ac:dyDescent="0.4">
      <c r="B17462" s="30">
        <v>17453</v>
      </c>
      <c r="C17462" s="35"/>
      <c r="D17462" s="44"/>
      <c r="E17462" s="45"/>
      <c r="F17462" s="1"/>
      <c r="H17462" s="32"/>
      <c r="J17462" s="16" t="str">
        <f t="shared" si="1088"/>
        <v/>
      </c>
      <c r="K17462" s="16" t="str">
        <f t="shared" si="1089"/>
        <v/>
      </c>
      <c r="L17462" s="33">
        <f t="shared" si="1090"/>
        <v>0</v>
      </c>
      <c r="M17462" s="33">
        <f t="shared" si="1091"/>
        <v>0</v>
      </c>
    </row>
    <row r="17463" spans="2:13" x14ac:dyDescent="0.4">
      <c r="B17463" s="30">
        <v>17454</v>
      </c>
      <c r="C17463" s="35"/>
      <c r="D17463" s="44"/>
      <c r="E17463" s="45"/>
      <c r="F17463" s="1"/>
      <c r="H17463" s="32"/>
      <c r="J17463" s="16" t="str">
        <f t="shared" si="1088"/>
        <v/>
      </c>
      <c r="K17463" s="16" t="str">
        <f t="shared" si="1089"/>
        <v/>
      </c>
      <c r="L17463" s="33">
        <f t="shared" si="1090"/>
        <v>0</v>
      </c>
      <c r="M17463" s="33">
        <f t="shared" si="1091"/>
        <v>0</v>
      </c>
    </row>
    <row r="17464" spans="2:13" x14ac:dyDescent="0.4">
      <c r="B17464" s="30">
        <v>17455</v>
      </c>
      <c r="C17464" s="35"/>
      <c r="D17464" s="44"/>
      <c r="E17464" s="45"/>
      <c r="F17464" s="1"/>
      <c r="H17464" s="32"/>
      <c r="J17464" s="16" t="str">
        <f t="shared" si="1088"/>
        <v/>
      </c>
      <c r="K17464" s="16" t="str">
        <f t="shared" si="1089"/>
        <v/>
      </c>
      <c r="L17464" s="33">
        <f t="shared" si="1090"/>
        <v>0</v>
      </c>
      <c r="M17464" s="33">
        <f t="shared" si="1091"/>
        <v>0</v>
      </c>
    </row>
    <row r="17465" spans="2:13" x14ac:dyDescent="0.4">
      <c r="B17465" s="30">
        <v>17456</v>
      </c>
      <c r="C17465" s="35"/>
      <c r="D17465" s="44"/>
      <c r="E17465" s="45"/>
      <c r="F17465" s="1"/>
      <c r="H17465" s="32"/>
      <c r="J17465" s="16" t="str">
        <f t="shared" si="1088"/>
        <v/>
      </c>
      <c r="K17465" s="16" t="str">
        <f t="shared" si="1089"/>
        <v/>
      </c>
      <c r="L17465" s="33">
        <f t="shared" si="1090"/>
        <v>0</v>
      </c>
      <c r="M17465" s="33">
        <f t="shared" si="1091"/>
        <v>0</v>
      </c>
    </row>
    <row r="17466" spans="2:13" x14ac:dyDescent="0.4">
      <c r="B17466" s="30">
        <v>17457</v>
      </c>
      <c r="C17466" s="35"/>
      <c r="D17466" s="44"/>
      <c r="E17466" s="45"/>
      <c r="F17466" s="1"/>
      <c r="H17466" s="32"/>
      <c r="J17466" s="16" t="str">
        <f t="shared" si="1088"/>
        <v/>
      </c>
      <c r="K17466" s="16" t="str">
        <f t="shared" si="1089"/>
        <v/>
      </c>
      <c r="L17466" s="33">
        <f t="shared" si="1090"/>
        <v>0</v>
      </c>
      <c r="M17466" s="33">
        <f t="shared" si="1091"/>
        <v>0</v>
      </c>
    </row>
    <row r="17467" spans="2:13" x14ac:dyDescent="0.4">
      <c r="B17467" s="30">
        <v>17458</v>
      </c>
      <c r="C17467" s="35"/>
      <c r="D17467" s="44"/>
      <c r="E17467" s="45"/>
      <c r="F17467" s="1"/>
      <c r="H17467" s="32"/>
      <c r="J17467" s="16" t="str">
        <f t="shared" si="1088"/>
        <v/>
      </c>
      <c r="K17467" s="16" t="str">
        <f t="shared" si="1089"/>
        <v/>
      </c>
      <c r="L17467" s="33">
        <f t="shared" si="1090"/>
        <v>0</v>
      </c>
      <c r="M17467" s="33">
        <f t="shared" si="1091"/>
        <v>0</v>
      </c>
    </row>
    <row r="17468" spans="2:13" x14ac:dyDescent="0.4">
      <c r="B17468" s="30">
        <v>17459</v>
      </c>
      <c r="C17468" s="35"/>
      <c r="D17468" s="44"/>
      <c r="E17468" s="45"/>
      <c r="F17468" s="1"/>
      <c r="H17468" s="32"/>
      <c r="J17468" s="16" t="str">
        <f t="shared" si="1088"/>
        <v/>
      </c>
      <c r="K17468" s="16" t="str">
        <f t="shared" si="1089"/>
        <v/>
      </c>
      <c r="L17468" s="33">
        <f t="shared" si="1090"/>
        <v>0</v>
      </c>
      <c r="M17468" s="33">
        <f t="shared" si="1091"/>
        <v>0</v>
      </c>
    </row>
    <row r="17469" spans="2:13" x14ac:dyDescent="0.4">
      <c r="B17469" s="30">
        <v>17460</v>
      </c>
      <c r="C17469" s="35"/>
      <c r="D17469" s="44"/>
      <c r="E17469" s="45"/>
      <c r="F17469" s="1"/>
      <c r="H17469" s="32"/>
      <c r="J17469" s="16" t="str">
        <f t="shared" si="1088"/>
        <v/>
      </c>
      <c r="K17469" s="16" t="str">
        <f t="shared" si="1089"/>
        <v/>
      </c>
      <c r="L17469" s="33">
        <f t="shared" si="1090"/>
        <v>0</v>
      </c>
      <c r="M17469" s="33">
        <f t="shared" si="1091"/>
        <v>0</v>
      </c>
    </row>
    <row r="17470" spans="2:13" x14ac:dyDescent="0.4">
      <c r="B17470" s="30">
        <v>17461</v>
      </c>
      <c r="C17470" s="35"/>
      <c r="D17470" s="44"/>
      <c r="E17470" s="45"/>
      <c r="F17470" s="1"/>
      <c r="H17470" s="32"/>
      <c r="J17470" s="16" t="str">
        <f t="shared" si="1088"/>
        <v/>
      </c>
      <c r="K17470" s="16" t="str">
        <f t="shared" si="1089"/>
        <v/>
      </c>
      <c r="L17470" s="33">
        <f t="shared" si="1090"/>
        <v>0</v>
      </c>
      <c r="M17470" s="33">
        <f t="shared" si="1091"/>
        <v>0</v>
      </c>
    </row>
    <row r="17471" spans="2:13" x14ac:dyDescent="0.4">
      <c r="B17471" s="30">
        <v>17462</v>
      </c>
      <c r="C17471" s="35"/>
      <c r="D17471" s="44"/>
      <c r="E17471" s="45"/>
      <c r="F17471" s="1"/>
      <c r="H17471" s="32"/>
      <c r="J17471" s="16" t="str">
        <f t="shared" si="1088"/>
        <v/>
      </c>
      <c r="K17471" s="16" t="str">
        <f t="shared" si="1089"/>
        <v/>
      </c>
      <c r="L17471" s="33">
        <f t="shared" si="1090"/>
        <v>0</v>
      </c>
      <c r="M17471" s="33">
        <f t="shared" si="1091"/>
        <v>0</v>
      </c>
    </row>
    <row r="17472" spans="2:13" x14ac:dyDescent="0.4">
      <c r="B17472" s="30">
        <v>17463</v>
      </c>
      <c r="C17472" s="35"/>
      <c r="D17472" s="44"/>
      <c r="E17472" s="45"/>
      <c r="F17472" s="1"/>
      <c r="H17472" s="32"/>
      <c r="J17472" s="16" t="str">
        <f t="shared" si="1088"/>
        <v/>
      </c>
      <c r="K17472" s="16" t="str">
        <f t="shared" si="1089"/>
        <v/>
      </c>
      <c r="L17472" s="33">
        <f t="shared" si="1090"/>
        <v>0</v>
      </c>
      <c r="M17472" s="33">
        <f t="shared" si="1091"/>
        <v>0</v>
      </c>
    </row>
    <row r="17473" spans="2:13" x14ac:dyDescent="0.4">
      <c r="B17473" s="30">
        <v>17464</v>
      </c>
      <c r="C17473" s="35"/>
      <c r="D17473" s="44"/>
      <c r="E17473" s="45"/>
      <c r="F17473" s="1"/>
      <c r="H17473" s="32"/>
      <c r="J17473" s="16" t="str">
        <f t="shared" si="1088"/>
        <v/>
      </c>
      <c r="K17473" s="16" t="str">
        <f t="shared" si="1089"/>
        <v/>
      </c>
      <c r="L17473" s="33">
        <f t="shared" si="1090"/>
        <v>0</v>
      </c>
      <c r="M17473" s="33">
        <f t="shared" si="1091"/>
        <v>0</v>
      </c>
    </row>
    <row r="17474" spans="2:13" x14ac:dyDescent="0.4">
      <c r="B17474" s="30">
        <v>17465</v>
      </c>
      <c r="C17474" s="35"/>
      <c r="D17474" s="44"/>
      <c r="E17474" s="45"/>
      <c r="F17474" s="1"/>
      <c r="H17474" s="32"/>
      <c r="J17474" s="16" t="str">
        <f t="shared" si="1088"/>
        <v/>
      </c>
      <c r="K17474" s="16" t="str">
        <f t="shared" si="1089"/>
        <v/>
      </c>
      <c r="L17474" s="33">
        <f t="shared" si="1090"/>
        <v>0</v>
      </c>
      <c r="M17474" s="33">
        <f t="shared" si="1091"/>
        <v>0</v>
      </c>
    </row>
    <row r="17475" spans="2:13" x14ac:dyDescent="0.4">
      <c r="B17475" s="30">
        <v>17466</v>
      </c>
      <c r="C17475" s="35"/>
      <c r="D17475" s="44"/>
      <c r="E17475" s="45"/>
      <c r="F17475" s="1"/>
      <c r="H17475" s="32"/>
      <c r="J17475" s="16" t="str">
        <f t="shared" si="1088"/>
        <v/>
      </c>
      <c r="K17475" s="16" t="str">
        <f t="shared" si="1089"/>
        <v/>
      </c>
      <c r="L17475" s="33">
        <f t="shared" si="1090"/>
        <v>0</v>
      </c>
      <c r="M17475" s="33">
        <f t="shared" si="1091"/>
        <v>0</v>
      </c>
    </row>
    <row r="17476" spans="2:13" x14ac:dyDescent="0.4">
      <c r="B17476" s="30">
        <v>17467</v>
      </c>
      <c r="C17476" s="35"/>
      <c r="D17476" s="44"/>
      <c r="E17476" s="45"/>
      <c r="F17476" s="1"/>
      <c r="H17476" s="32"/>
      <c r="J17476" s="16" t="str">
        <f t="shared" si="1088"/>
        <v/>
      </c>
      <c r="K17476" s="16" t="str">
        <f t="shared" si="1089"/>
        <v/>
      </c>
      <c r="L17476" s="33">
        <f t="shared" si="1090"/>
        <v>0</v>
      </c>
      <c r="M17476" s="33">
        <f t="shared" si="1091"/>
        <v>0</v>
      </c>
    </row>
    <row r="17477" spans="2:13" x14ac:dyDescent="0.4">
      <c r="B17477" s="30">
        <v>17468</v>
      </c>
      <c r="C17477" s="35"/>
      <c r="D17477" s="44"/>
      <c r="E17477" s="45"/>
      <c r="F17477" s="1"/>
      <c r="H17477" s="32"/>
      <c r="J17477" s="16" t="str">
        <f t="shared" si="1088"/>
        <v/>
      </c>
      <c r="K17477" s="16" t="str">
        <f t="shared" si="1089"/>
        <v/>
      </c>
      <c r="L17477" s="33">
        <f t="shared" si="1090"/>
        <v>0</v>
      </c>
      <c r="M17477" s="33">
        <f t="shared" si="1091"/>
        <v>0</v>
      </c>
    </row>
    <row r="17478" spans="2:13" x14ac:dyDescent="0.4">
      <c r="B17478" s="30">
        <v>17469</v>
      </c>
      <c r="C17478" s="35"/>
      <c r="D17478" s="44"/>
      <c r="E17478" s="45"/>
      <c r="F17478" s="1"/>
      <c r="H17478" s="32"/>
      <c r="J17478" s="16" t="str">
        <f t="shared" si="1088"/>
        <v/>
      </c>
      <c r="K17478" s="16" t="str">
        <f t="shared" si="1089"/>
        <v/>
      </c>
      <c r="L17478" s="33">
        <f t="shared" si="1090"/>
        <v>0</v>
      </c>
      <c r="M17478" s="33">
        <f t="shared" si="1091"/>
        <v>0</v>
      </c>
    </row>
    <row r="17479" spans="2:13" x14ac:dyDescent="0.4">
      <c r="B17479" s="30">
        <v>17470</v>
      </c>
      <c r="C17479" s="35"/>
      <c r="D17479" s="44"/>
      <c r="E17479" s="45"/>
      <c r="F17479" s="1"/>
      <c r="H17479" s="32"/>
      <c r="J17479" s="16" t="str">
        <f t="shared" si="1088"/>
        <v/>
      </c>
      <c r="K17479" s="16" t="str">
        <f t="shared" si="1089"/>
        <v/>
      </c>
      <c r="L17479" s="33">
        <f t="shared" si="1090"/>
        <v>0</v>
      </c>
      <c r="M17479" s="33">
        <f t="shared" si="1091"/>
        <v>0</v>
      </c>
    </row>
    <row r="17480" spans="2:13" x14ac:dyDescent="0.4">
      <c r="B17480" s="30">
        <v>17471</v>
      </c>
      <c r="C17480" s="35"/>
      <c r="D17480" s="44"/>
      <c r="E17480" s="45"/>
      <c r="F17480" s="1"/>
      <c r="H17480" s="32"/>
      <c r="J17480" s="16" t="str">
        <f t="shared" si="1088"/>
        <v/>
      </c>
      <c r="K17480" s="16" t="str">
        <f t="shared" si="1089"/>
        <v/>
      </c>
      <c r="L17480" s="33">
        <f t="shared" si="1090"/>
        <v>0</v>
      </c>
      <c r="M17480" s="33">
        <f t="shared" si="1091"/>
        <v>0</v>
      </c>
    </row>
    <row r="17481" spans="2:13" x14ac:dyDescent="0.4">
      <c r="B17481" s="30">
        <v>17472</v>
      </c>
      <c r="C17481" s="35"/>
      <c r="D17481" s="44"/>
      <c r="E17481" s="45"/>
      <c r="F17481" s="1"/>
      <c r="H17481" s="32"/>
      <c r="J17481" s="16" t="str">
        <f t="shared" si="1088"/>
        <v/>
      </c>
      <c r="K17481" s="16" t="str">
        <f t="shared" si="1089"/>
        <v/>
      </c>
      <c r="L17481" s="33">
        <f t="shared" si="1090"/>
        <v>0</v>
      </c>
      <c r="M17481" s="33">
        <f t="shared" si="1091"/>
        <v>0</v>
      </c>
    </row>
    <row r="17482" spans="2:13" x14ac:dyDescent="0.4">
      <c r="B17482" s="30">
        <v>17473</v>
      </c>
      <c r="C17482" s="35"/>
      <c r="D17482" s="44"/>
      <c r="E17482" s="45"/>
      <c r="F17482" s="1"/>
      <c r="H17482" s="32"/>
      <c r="J17482" s="16" t="str">
        <f t="shared" si="1088"/>
        <v/>
      </c>
      <c r="K17482" s="16" t="str">
        <f t="shared" si="1089"/>
        <v/>
      </c>
      <c r="L17482" s="33">
        <f t="shared" si="1090"/>
        <v>0</v>
      </c>
      <c r="M17482" s="33">
        <f t="shared" si="1091"/>
        <v>0</v>
      </c>
    </row>
    <row r="17483" spans="2:13" x14ac:dyDescent="0.4">
      <c r="B17483" s="30">
        <v>17474</v>
      </c>
      <c r="C17483" s="35"/>
      <c r="D17483" s="44"/>
      <c r="E17483" s="45"/>
      <c r="F17483" s="1"/>
      <c r="H17483" s="32"/>
      <c r="J17483" s="16" t="str">
        <f t="shared" ref="J17483:J17546" si="1092">IF(AND(C17483="",D17483="",F17483=""),"",IF(OR(C17483="",D17483="",F17483=""),"1",IF(AND(C17483&lt;&gt;"",D17483&lt;&gt;"",F17483&lt;&gt;""),"")))</f>
        <v/>
      </c>
      <c r="K17483" s="16" t="str">
        <f t="shared" ref="K17483:K17546" si="1093">IF(AND(C17483="",D17483="",F17483=""),"",IF(OR(C17483="",D17483="",F17483=""),"2",IF(AND(C17483&lt;&gt;"",D17483&lt;&gt;"",F17483&lt;&gt;""),"2")))</f>
        <v/>
      </c>
      <c r="L17483" s="33">
        <f t="shared" ref="L17483:L17546" si="1094">VALUE(IF(AND(C17483="",D17483="",F17483=""),0,IF(OR(C17483="",D17483="",F17483=""),0,IF(AND(C17483&lt;&gt;"",D17483&lt;&gt;"",F17483&lt;&gt;""),F17483))))</f>
        <v>0</v>
      </c>
      <c r="M17483" s="33">
        <f t="shared" ref="M17483:M17546" si="1095">VALUE(IF(AND(C17483="",D17483="",F17483=""),0,IF(OR(C17483="",D17483="",F17483=""),0,IF(AND(C17483&lt;&gt;"",D17483&lt;&gt;"",F17483&lt;&gt;""),1))))</f>
        <v>0</v>
      </c>
    </row>
    <row r="17484" spans="2:13" x14ac:dyDescent="0.4">
      <c r="B17484" s="30">
        <v>17475</v>
      </c>
      <c r="C17484" s="35"/>
      <c r="D17484" s="44"/>
      <c r="E17484" s="45"/>
      <c r="F17484" s="1"/>
      <c r="H17484" s="32"/>
      <c r="J17484" s="16" t="str">
        <f t="shared" si="1092"/>
        <v/>
      </c>
      <c r="K17484" s="16" t="str">
        <f t="shared" si="1093"/>
        <v/>
      </c>
      <c r="L17484" s="33">
        <f t="shared" si="1094"/>
        <v>0</v>
      </c>
      <c r="M17484" s="33">
        <f t="shared" si="1095"/>
        <v>0</v>
      </c>
    </row>
    <row r="17485" spans="2:13" x14ac:dyDescent="0.4">
      <c r="B17485" s="30">
        <v>17476</v>
      </c>
      <c r="C17485" s="35"/>
      <c r="D17485" s="44"/>
      <c r="E17485" s="45"/>
      <c r="F17485" s="1"/>
      <c r="H17485" s="32"/>
      <c r="J17485" s="16" t="str">
        <f t="shared" si="1092"/>
        <v/>
      </c>
      <c r="K17485" s="16" t="str">
        <f t="shared" si="1093"/>
        <v/>
      </c>
      <c r="L17485" s="33">
        <f t="shared" si="1094"/>
        <v>0</v>
      </c>
      <c r="M17485" s="33">
        <f t="shared" si="1095"/>
        <v>0</v>
      </c>
    </row>
    <row r="17486" spans="2:13" x14ac:dyDescent="0.4">
      <c r="B17486" s="30">
        <v>17477</v>
      </c>
      <c r="C17486" s="35"/>
      <c r="D17486" s="44"/>
      <c r="E17486" s="45"/>
      <c r="F17486" s="1"/>
      <c r="H17486" s="32"/>
      <c r="J17486" s="16" t="str">
        <f t="shared" si="1092"/>
        <v/>
      </c>
      <c r="K17486" s="16" t="str">
        <f t="shared" si="1093"/>
        <v/>
      </c>
      <c r="L17486" s="33">
        <f t="shared" si="1094"/>
        <v>0</v>
      </c>
      <c r="M17486" s="33">
        <f t="shared" si="1095"/>
        <v>0</v>
      </c>
    </row>
    <row r="17487" spans="2:13" x14ac:dyDescent="0.4">
      <c r="B17487" s="30">
        <v>17478</v>
      </c>
      <c r="C17487" s="35"/>
      <c r="D17487" s="44"/>
      <c r="E17487" s="45"/>
      <c r="F17487" s="1"/>
      <c r="H17487" s="32"/>
      <c r="J17487" s="16" t="str">
        <f t="shared" si="1092"/>
        <v/>
      </c>
      <c r="K17487" s="16" t="str">
        <f t="shared" si="1093"/>
        <v/>
      </c>
      <c r="L17487" s="33">
        <f t="shared" si="1094"/>
        <v>0</v>
      </c>
      <c r="M17487" s="33">
        <f t="shared" si="1095"/>
        <v>0</v>
      </c>
    </row>
    <row r="17488" spans="2:13" x14ac:dyDescent="0.4">
      <c r="B17488" s="30">
        <v>17479</v>
      </c>
      <c r="C17488" s="35"/>
      <c r="D17488" s="44"/>
      <c r="E17488" s="45"/>
      <c r="F17488" s="1"/>
      <c r="H17488" s="32"/>
      <c r="J17488" s="16" t="str">
        <f t="shared" si="1092"/>
        <v/>
      </c>
      <c r="K17488" s="16" t="str">
        <f t="shared" si="1093"/>
        <v/>
      </c>
      <c r="L17488" s="33">
        <f t="shared" si="1094"/>
        <v>0</v>
      </c>
      <c r="M17488" s="33">
        <f t="shared" si="1095"/>
        <v>0</v>
      </c>
    </row>
    <row r="17489" spans="2:13" x14ac:dyDescent="0.4">
      <c r="B17489" s="30">
        <v>17480</v>
      </c>
      <c r="C17489" s="35"/>
      <c r="D17489" s="44"/>
      <c r="E17489" s="45"/>
      <c r="F17489" s="1"/>
      <c r="H17489" s="32"/>
      <c r="J17489" s="16" t="str">
        <f t="shared" si="1092"/>
        <v/>
      </c>
      <c r="K17489" s="16" t="str">
        <f t="shared" si="1093"/>
        <v/>
      </c>
      <c r="L17489" s="33">
        <f t="shared" si="1094"/>
        <v>0</v>
      </c>
      <c r="M17489" s="33">
        <f t="shared" si="1095"/>
        <v>0</v>
      </c>
    </row>
    <row r="17490" spans="2:13" x14ac:dyDescent="0.4">
      <c r="B17490" s="30">
        <v>17481</v>
      </c>
      <c r="C17490" s="35"/>
      <c r="D17490" s="44"/>
      <c r="E17490" s="45"/>
      <c r="F17490" s="1"/>
      <c r="H17490" s="32"/>
      <c r="J17490" s="16" t="str">
        <f t="shared" si="1092"/>
        <v/>
      </c>
      <c r="K17490" s="16" t="str">
        <f t="shared" si="1093"/>
        <v/>
      </c>
      <c r="L17490" s="33">
        <f t="shared" si="1094"/>
        <v>0</v>
      </c>
      <c r="M17490" s="33">
        <f t="shared" si="1095"/>
        <v>0</v>
      </c>
    </row>
    <row r="17491" spans="2:13" x14ac:dyDescent="0.4">
      <c r="B17491" s="30">
        <v>17482</v>
      </c>
      <c r="C17491" s="35"/>
      <c r="D17491" s="44"/>
      <c r="E17491" s="45"/>
      <c r="F17491" s="1"/>
      <c r="H17491" s="32"/>
      <c r="J17491" s="16" t="str">
        <f t="shared" si="1092"/>
        <v/>
      </c>
      <c r="K17491" s="16" t="str">
        <f t="shared" si="1093"/>
        <v/>
      </c>
      <c r="L17491" s="33">
        <f t="shared" si="1094"/>
        <v>0</v>
      </c>
      <c r="M17491" s="33">
        <f t="shared" si="1095"/>
        <v>0</v>
      </c>
    </row>
    <row r="17492" spans="2:13" x14ac:dyDescent="0.4">
      <c r="B17492" s="30">
        <v>17483</v>
      </c>
      <c r="C17492" s="35"/>
      <c r="D17492" s="44"/>
      <c r="E17492" s="45"/>
      <c r="F17492" s="1"/>
      <c r="H17492" s="32"/>
      <c r="J17492" s="16" t="str">
        <f t="shared" si="1092"/>
        <v/>
      </c>
      <c r="K17492" s="16" t="str">
        <f t="shared" si="1093"/>
        <v/>
      </c>
      <c r="L17492" s="33">
        <f t="shared" si="1094"/>
        <v>0</v>
      </c>
      <c r="M17492" s="33">
        <f t="shared" si="1095"/>
        <v>0</v>
      </c>
    </row>
    <row r="17493" spans="2:13" x14ac:dyDescent="0.4">
      <c r="B17493" s="30">
        <v>17484</v>
      </c>
      <c r="C17493" s="35"/>
      <c r="D17493" s="44"/>
      <c r="E17493" s="45"/>
      <c r="F17493" s="1"/>
      <c r="H17493" s="32"/>
      <c r="J17493" s="16" t="str">
        <f t="shared" si="1092"/>
        <v/>
      </c>
      <c r="K17493" s="16" t="str">
        <f t="shared" si="1093"/>
        <v/>
      </c>
      <c r="L17493" s="33">
        <f t="shared" si="1094"/>
        <v>0</v>
      </c>
      <c r="M17493" s="33">
        <f t="shared" si="1095"/>
        <v>0</v>
      </c>
    </row>
    <row r="17494" spans="2:13" x14ac:dyDescent="0.4">
      <c r="B17494" s="30">
        <v>17485</v>
      </c>
      <c r="C17494" s="35"/>
      <c r="D17494" s="44"/>
      <c r="E17494" s="45"/>
      <c r="F17494" s="1"/>
      <c r="H17494" s="32"/>
      <c r="J17494" s="16" t="str">
        <f t="shared" si="1092"/>
        <v/>
      </c>
      <c r="K17494" s="16" t="str">
        <f t="shared" si="1093"/>
        <v/>
      </c>
      <c r="L17494" s="33">
        <f t="shared" si="1094"/>
        <v>0</v>
      </c>
      <c r="M17494" s="33">
        <f t="shared" si="1095"/>
        <v>0</v>
      </c>
    </row>
    <row r="17495" spans="2:13" x14ac:dyDescent="0.4">
      <c r="B17495" s="30">
        <v>17486</v>
      </c>
      <c r="C17495" s="35"/>
      <c r="D17495" s="44"/>
      <c r="E17495" s="45"/>
      <c r="F17495" s="1"/>
      <c r="H17495" s="32"/>
      <c r="J17495" s="16" t="str">
        <f t="shared" si="1092"/>
        <v/>
      </c>
      <c r="K17495" s="16" t="str">
        <f t="shared" si="1093"/>
        <v/>
      </c>
      <c r="L17495" s="33">
        <f t="shared" si="1094"/>
        <v>0</v>
      </c>
      <c r="M17495" s="33">
        <f t="shared" si="1095"/>
        <v>0</v>
      </c>
    </row>
    <row r="17496" spans="2:13" x14ac:dyDescent="0.4">
      <c r="B17496" s="30">
        <v>17487</v>
      </c>
      <c r="C17496" s="35"/>
      <c r="D17496" s="44"/>
      <c r="E17496" s="45"/>
      <c r="F17496" s="1"/>
      <c r="H17496" s="32"/>
      <c r="J17496" s="16" t="str">
        <f t="shared" si="1092"/>
        <v/>
      </c>
      <c r="K17496" s="16" t="str">
        <f t="shared" si="1093"/>
        <v/>
      </c>
      <c r="L17496" s="33">
        <f t="shared" si="1094"/>
        <v>0</v>
      </c>
      <c r="M17496" s="33">
        <f t="shared" si="1095"/>
        <v>0</v>
      </c>
    </row>
    <row r="17497" spans="2:13" x14ac:dyDescent="0.4">
      <c r="B17497" s="30">
        <v>17488</v>
      </c>
      <c r="C17497" s="35"/>
      <c r="D17497" s="44"/>
      <c r="E17497" s="45"/>
      <c r="F17497" s="1"/>
      <c r="H17497" s="32"/>
      <c r="J17497" s="16" t="str">
        <f t="shared" si="1092"/>
        <v/>
      </c>
      <c r="K17497" s="16" t="str">
        <f t="shared" si="1093"/>
        <v/>
      </c>
      <c r="L17497" s="33">
        <f t="shared" si="1094"/>
        <v>0</v>
      </c>
      <c r="M17497" s="33">
        <f t="shared" si="1095"/>
        <v>0</v>
      </c>
    </row>
    <row r="17498" spans="2:13" x14ac:dyDescent="0.4">
      <c r="B17498" s="30">
        <v>17489</v>
      </c>
      <c r="C17498" s="35"/>
      <c r="D17498" s="44"/>
      <c r="E17498" s="45"/>
      <c r="F17498" s="1"/>
      <c r="H17498" s="32"/>
      <c r="J17498" s="16" t="str">
        <f t="shared" si="1092"/>
        <v/>
      </c>
      <c r="K17498" s="16" t="str">
        <f t="shared" si="1093"/>
        <v/>
      </c>
      <c r="L17498" s="33">
        <f t="shared" si="1094"/>
        <v>0</v>
      </c>
      <c r="M17498" s="33">
        <f t="shared" si="1095"/>
        <v>0</v>
      </c>
    </row>
    <row r="17499" spans="2:13" x14ac:dyDescent="0.4">
      <c r="B17499" s="30">
        <v>17490</v>
      </c>
      <c r="C17499" s="35"/>
      <c r="D17499" s="44"/>
      <c r="E17499" s="45"/>
      <c r="F17499" s="1"/>
      <c r="H17499" s="32"/>
      <c r="J17499" s="16" t="str">
        <f t="shared" si="1092"/>
        <v/>
      </c>
      <c r="K17499" s="16" t="str">
        <f t="shared" si="1093"/>
        <v/>
      </c>
      <c r="L17499" s="33">
        <f t="shared" si="1094"/>
        <v>0</v>
      </c>
      <c r="M17499" s="33">
        <f t="shared" si="1095"/>
        <v>0</v>
      </c>
    </row>
    <row r="17500" spans="2:13" x14ac:dyDescent="0.4">
      <c r="B17500" s="30">
        <v>17491</v>
      </c>
      <c r="C17500" s="35"/>
      <c r="D17500" s="44"/>
      <c r="E17500" s="45"/>
      <c r="F17500" s="1"/>
      <c r="H17500" s="32"/>
      <c r="J17500" s="16" t="str">
        <f t="shared" si="1092"/>
        <v/>
      </c>
      <c r="K17500" s="16" t="str">
        <f t="shared" si="1093"/>
        <v/>
      </c>
      <c r="L17500" s="33">
        <f t="shared" si="1094"/>
        <v>0</v>
      </c>
      <c r="M17500" s="33">
        <f t="shared" si="1095"/>
        <v>0</v>
      </c>
    </row>
    <row r="17501" spans="2:13" x14ac:dyDescent="0.4">
      <c r="B17501" s="30">
        <v>17492</v>
      </c>
      <c r="C17501" s="35"/>
      <c r="D17501" s="44"/>
      <c r="E17501" s="45"/>
      <c r="F17501" s="1"/>
      <c r="H17501" s="32"/>
      <c r="J17501" s="16" t="str">
        <f t="shared" si="1092"/>
        <v/>
      </c>
      <c r="K17501" s="16" t="str">
        <f t="shared" si="1093"/>
        <v/>
      </c>
      <c r="L17501" s="33">
        <f t="shared" si="1094"/>
        <v>0</v>
      </c>
      <c r="M17501" s="33">
        <f t="shared" si="1095"/>
        <v>0</v>
      </c>
    </row>
    <row r="17502" spans="2:13" x14ac:dyDescent="0.4">
      <c r="B17502" s="30">
        <v>17493</v>
      </c>
      <c r="C17502" s="35"/>
      <c r="D17502" s="44"/>
      <c r="E17502" s="45"/>
      <c r="F17502" s="1"/>
      <c r="H17502" s="32"/>
      <c r="J17502" s="16" t="str">
        <f t="shared" si="1092"/>
        <v/>
      </c>
      <c r="K17502" s="16" t="str">
        <f t="shared" si="1093"/>
        <v/>
      </c>
      <c r="L17502" s="33">
        <f t="shared" si="1094"/>
        <v>0</v>
      </c>
      <c r="M17502" s="33">
        <f t="shared" si="1095"/>
        <v>0</v>
      </c>
    </row>
    <row r="17503" spans="2:13" x14ac:dyDescent="0.4">
      <c r="B17503" s="30">
        <v>17494</v>
      </c>
      <c r="C17503" s="35"/>
      <c r="D17503" s="44"/>
      <c r="E17503" s="45"/>
      <c r="F17503" s="1"/>
      <c r="H17503" s="32"/>
      <c r="J17503" s="16" t="str">
        <f t="shared" si="1092"/>
        <v/>
      </c>
      <c r="K17503" s="16" t="str">
        <f t="shared" si="1093"/>
        <v/>
      </c>
      <c r="L17503" s="33">
        <f t="shared" si="1094"/>
        <v>0</v>
      </c>
      <c r="M17503" s="33">
        <f t="shared" si="1095"/>
        <v>0</v>
      </c>
    </row>
    <row r="17504" spans="2:13" x14ac:dyDescent="0.4">
      <c r="B17504" s="30">
        <v>17495</v>
      </c>
      <c r="C17504" s="35"/>
      <c r="D17504" s="44"/>
      <c r="E17504" s="45"/>
      <c r="F17504" s="1"/>
      <c r="H17504" s="32"/>
      <c r="J17504" s="16" t="str">
        <f t="shared" si="1092"/>
        <v/>
      </c>
      <c r="K17504" s="16" t="str">
        <f t="shared" si="1093"/>
        <v/>
      </c>
      <c r="L17504" s="33">
        <f t="shared" si="1094"/>
        <v>0</v>
      </c>
      <c r="M17504" s="33">
        <f t="shared" si="1095"/>
        <v>0</v>
      </c>
    </row>
    <row r="17505" spans="2:13" x14ac:dyDescent="0.4">
      <c r="B17505" s="30">
        <v>17496</v>
      </c>
      <c r="C17505" s="35"/>
      <c r="D17505" s="44"/>
      <c r="E17505" s="45"/>
      <c r="F17505" s="1"/>
      <c r="H17505" s="32"/>
      <c r="J17505" s="16" t="str">
        <f t="shared" si="1092"/>
        <v/>
      </c>
      <c r="K17505" s="16" t="str">
        <f t="shared" si="1093"/>
        <v/>
      </c>
      <c r="L17505" s="33">
        <f t="shared" si="1094"/>
        <v>0</v>
      </c>
      <c r="M17505" s="33">
        <f t="shared" si="1095"/>
        <v>0</v>
      </c>
    </row>
    <row r="17506" spans="2:13" x14ac:dyDescent="0.4">
      <c r="B17506" s="30">
        <v>17497</v>
      </c>
      <c r="C17506" s="35"/>
      <c r="D17506" s="44"/>
      <c r="E17506" s="45"/>
      <c r="F17506" s="1"/>
      <c r="H17506" s="32"/>
      <c r="J17506" s="16" t="str">
        <f t="shared" si="1092"/>
        <v/>
      </c>
      <c r="K17506" s="16" t="str">
        <f t="shared" si="1093"/>
        <v/>
      </c>
      <c r="L17506" s="33">
        <f t="shared" si="1094"/>
        <v>0</v>
      </c>
      <c r="M17506" s="33">
        <f t="shared" si="1095"/>
        <v>0</v>
      </c>
    </row>
    <row r="17507" spans="2:13" x14ac:dyDescent="0.4">
      <c r="B17507" s="30">
        <v>17498</v>
      </c>
      <c r="C17507" s="35"/>
      <c r="D17507" s="44"/>
      <c r="E17507" s="45"/>
      <c r="F17507" s="1"/>
      <c r="H17507" s="32"/>
      <c r="J17507" s="16" t="str">
        <f t="shared" si="1092"/>
        <v/>
      </c>
      <c r="K17507" s="16" t="str">
        <f t="shared" si="1093"/>
        <v/>
      </c>
      <c r="L17507" s="33">
        <f t="shared" si="1094"/>
        <v>0</v>
      </c>
      <c r="M17507" s="33">
        <f t="shared" si="1095"/>
        <v>0</v>
      </c>
    </row>
    <row r="17508" spans="2:13" x14ac:dyDescent="0.4">
      <c r="B17508" s="30">
        <v>17499</v>
      </c>
      <c r="C17508" s="35"/>
      <c r="D17508" s="44"/>
      <c r="E17508" s="45"/>
      <c r="F17508" s="1"/>
      <c r="H17508" s="32"/>
      <c r="J17508" s="16" t="str">
        <f t="shared" si="1092"/>
        <v/>
      </c>
      <c r="K17508" s="16" t="str">
        <f t="shared" si="1093"/>
        <v/>
      </c>
      <c r="L17508" s="33">
        <f t="shared" si="1094"/>
        <v>0</v>
      </c>
      <c r="M17508" s="33">
        <f t="shared" si="1095"/>
        <v>0</v>
      </c>
    </row>
    <row r="17509" spans="2:13" x14ac:dyDescent="0.4">
      <c r="B17509" s="30">
        <v>17500</v>
      </c>
      <c r="C17509" s="35"/>
      <c r="D17509" s="44"/>
      <c r="E17509" s="45"/>
      <c r="F17509" s="1"/>
      <c r="H17509" s="32"/>
      <c r="J17509" s="16" t="str">
        <f t="shared" si="1092"/>
        <v/>
      </c>
      <c r="K17509" s="16" t="str">
        <f t="shared" si="1093"/>
        <v/>
      </c>
      <c r="L17509" s="33">
        <f t="shared" si="1094"/>
        <v>0</v>
      </c>
      <c r="M17509" s="33">
        <f t="shared" si="1095"/>
        <v>0</v>
      </c>
    </row>
    <row r="17510" spans="2:13" x14ac:dyDescent="0.4">
      <c r="B17510" s="30">
        <v>17501</v>
      </c>
      <c r="C17510" s="35"/>
      <c r="D17510" s="44"/>
      <c r="E17510" s="45"/>
      <c r="F17510" s="1"/>
      <c r="H17510" s="32"/>
      <c r="J17510" s="16" t="str">
        <f t="shared" si="1092"/>
        <v/>
      </c>
      <c r="K17510" s="16" t="str">
        <f t="shared" si="1093"/>
        <v/>
      </c>
      <c r="L17510" s="33">
        <f t="shared" si="1094"/>
        <v>0</v>
      </c>
      <c r="M17510" s="33">
        <f t="shared" si="1095"/>
        <v>0</v>
      </c>
    </row>
    <row r="17511" spans="2:13" x14ac:dyDescent="0.4">
      <c r="B17511" s="30">
        <v>17502</v>
      </c>
      <c r="C17511" s="35"/>
      <c r="D17511" s="44"/>
      <c r="E17511" s="45"/>
      <c r="F17511" s="1"/>
      <c r="H17511" s="32"/>
      <c r="J17511" s="16" t="str">
        <f t="shared" si="1092"/>
        <v/>
      </c>
      <c r="K17511" s="16" t="str">
        <f t="shared" si="1093"/>
        <v/>
      </c>
      <c r="L17511" s="33">
        <f t="shared" si="1094"/>
        <v>0</v>
      </c>
      <c r="M17511" s="33">
        <f t="shared" si="1095"/>
        <v>0</v>
      </c>
    </row>
    <row r="17512" spans="2:13" x14ac:dyDescent="0.4">
      <c r="B17512" s="30">
        <v>17503</v>
      </c>
      <c r="C17512" s="35"/>
      <c r="D17512" s="44"/>
      <c r="E17512" s="45"/>
      <c r="F17512" s="1"/>
      <c r="H17512" s="32"/>
      <c r="J17512" s="16" t="str">
        <f t="shared" si="1092"/>
        <v/>
      </c>
      <c r="K17512" s="16" t="str">
        <f t="shared" si="1093"/>
        <v/>
      </c>
      <c r="L17512" s="33">
        <f t="shared" si="1094"/>
        <v>0</v>
      </c>
      <c r="M17512" s="33">
        <f t="shared" si="1095"/>
        <v>0</v>
      </c>
    </row>
    <row r="17513" spans="2:13" x14ac:dyDescent="0.4">
      <c r="B17513" s="30">
        <v>17504</v>
      </c>
      <c r="C17513" s="35"/>
      <c r="D17513" s="44"/>
      <c r="E17513" s="45"/>
      <c r="F17513" s="1"/>
      <c r="H17513" s="32"/>
      <c r="J17513" s="16" t="str">
        <f t="shared" si="1092"/>
        <v/>
      </c>
      <c r="K17513" s="16" t="str">
        <f t="shared" si="1093"/>
        <v/>
      </c>
      <c r="L17513" s="33">
        <f t="shared" si="1094"/>
        <v>0</v>
      </c>
      <c r="M17513" s="33">
        <f t="shared" si="1095"/>
        <v>0</v>
      </c>
    </row>
    <row r="17514" spans="2:13" x14ac:dyDescent="0.4">
      <c r="B17514" s="30">
        <v>17505</v>
      </c>
      <c r="C17514" s="35"/>
      <c r="D17514" s="44"/>
      <c r="E17514" s="45"/>
      <c r="F17514" s="1"/>
      <c r="H17514" s="32"/>
      <c r="J17514" s="16" t="str">
        <f t="shared" si="1092"/>
        <v/>
      </c>
      <c r="K17514" s="16" t="str">
        <f t="shared" si="1093"/>
        <v/>
      </c>
      <c r="L17514" s="33">
        <f t="shared" si="1094"/>
        <v>0</v>
      </c>
      <c r="M17514" s="33">
        <f t="shared" si="1095"/>
        <v>0</v>
      </c>
    </row>
    <row r="17515" spans="2:13" x14ac:dyDescent="0.4">
      <c r="B17515" s="30">
        <v>17506</v>
      </c>
      <c r="C17515" s="35"/>
      <c r="D17515" s="44"/>
      <c r="E17515" s="45"/>
      <c r="F17515" s="1"/>
      <c r="H17515" s="32"/>
      <c r="J17515" s="16" t="str">
        <f t="shared" si="1092"/>
        <v/>
      </c>
      <c r="K17515" s="16" t="str">
        <f t="shared" si="1093"/>
        <v/>
      </c>
      <c r="L17515" s="33">
        <f t="shared" si="1094"/>
        <v>0</v>
      </c>
      <c r="M17515" s="33">
        <f t="shared" si="1095"/>
        <v>0</v>
      </c>
    </row>
    <row r="17516" spans="2:13" x14ac:dyDescent="0.4">
      <c r="B17516" s="30">
        <v>17507</v>
      </c>
      <c r="C17516" s="35"/>
      <c r="D17516" s="44"/>
      <c r="E17516" s="45"/>
      <c r="F17516" s="1"/>
      <c r="H17516" s="32"/>
      <c r="J17516" s="16" t="str">
        <f t="shared" si="1092"/>
        <v/>
      </c>
      <c r="K17516" s="16" t="str">
        <f t="shared" si="1093"/>
        <v/>
      </c>
      <c r="L17516" s="33">
        <f t="shared" si="1094"/>
        <v>0</v>
      </c>
      <c r="M17516" s="33">
        <f t="shared" si="1095"/>
        <v>0</v>
      </c>
    </row>
    <row r="17517" spans="2:13" x14ac:dyDescent="0.4">
      <c r="B17517" s="30">
        <v>17508</v>
      </c>
      <c r="C17517" s="35"/>
      <c r="D17517" s="44"/>
      <c r="E17517" s="45"/>
      <c r="F17517" s="1"/>
      <c r="H17517" s="32"/>
      <c r="J17517" s="16" t="str">
        <f t="shared" si="1092"/>
        <v/>
      </c>
      <c r="K17517" s="16" t="str">
        <f t="shared" si="1093"/>
        <v/>
      </c>
      <c r="L17517" s="33">
        <f t="shared" si="1094"/>
        <v>0</v>
      </c>
      <c r="M17517" s="33">
        <f t="shared" si="1095"/>
        <v>0</v>
      </c>
    </row>
    <row r="17518" spans="2:13" x14ac:dyDescent="0.4">
      <c r="B17518" s="30">
        <v>17509</v>
      </c>
      <c r="C17518" s="35"/>
      <c r="D17518" s="44"/>
      <c r="E17518" s="45"/>
      <c r="F17518" s="1"/>
      <c r="H17518" s="32"/>
      <c r="J17518" s="16" t="str">
        <f t="shared" si="1092"/>
        <v/>
      </c>
      <c r="K17518" s="16" t="str">
        <f t="shared" si="1093"/>
        <v/>
      </c>
      <c r="L17518" s="33">
        <f t="shared" si="1094"/>
        <v>0</v>
      </c>
      <c r="M17518" s="33">
        <f t="shared" si="1095"/>
        <v>0</v>
      </c>
    </row>
    <row r="17519" spans="2:13" x14ac:dyDescent="0.4">
      <c r="B17519" s="30">
        <v>17510</v>
      </c>
      <c r="C17519" s="35"/>
      <c r="D17519" s="44"/>
      <c r="E17519" s="45"/>
      <c r="F17519" s="1"/>
      <c r="H17519" s="32"/>
      <c r="J17519" s="16" t="str">
        <f t="shared" si="1092"/>
        <v/>
      </c>
      <c r="K17519" s="16" t="str">
        <f t="shared" si="1093"/>
        <v/>
      </c>
      <c r="L17519" s="33">
        <f t="shared" si="1094"/>
        <v>0</v>
      </c>
      <c r="M17519" s="33">
        <f t="shared" si="1095"/>
        <v>0</v>
      </c>
    </row>
    <row r="17520" spans="2:13" x14ac:dyDescent="0.4">
      <c r="B17520" s="30">
        <v>17511</v>
      </c>
      <c r="C17520" s="35"/>
      <c r="D17520" s="44"/>
      <c r="E17520" s="45"/>
      <c r="F17520" s="1"/>
      <c r="H17520" s="32"/>
      <c r="J17520" s="16" t="str">
        <f t="shared" si="1092"/>
        <v/>
      </c>
      <c r="K17520" s="16" t="str">
        <f t="shared" si="1093"/>
        <v/>
      </c>
      <c r="L17520" s="33">
        <f t="shared" si="1094"/>
        <v>0</v>
      </c>
      <c r="M17520" s="33">
        <f t="shared" si="1095"/>
        <v>0</v>
      </c>
    </row>
    <row r="17521" spans="2:13" x14ac:dyDescent="0.4">
      <c r="B17521" s="30">
        <v>17512</v>
      </c>
      <c r="C17521" s="35"/>
      <c r="D17521" s="44"/>
      <c r="E17521" s="45"/>
      <c r="F17521" s="1"/>
      <c r="H17521" s="32"/>
      <c r="J17521" s="16" t="str">
        <f t="shared" si="1092"/>
        <v/>
      </c>
      <c r="K17521" s="16" t="str">
        <f t="shared" si="1093"/>
        <v/>
      </c>
      <c r="L17521" s="33">
        <f t="shared" si="1094"/>
        <v>0</v>
      </c>
      <c r="M17521" s="33">
        <f t="shared" si="1095"/>
        <v>0</v>
      </c>
    </row>
    <row r="17522" spans="2:13" x14ac:dyDescent="0.4">
      <c r="B17522" s="30">
        <v>17513</v>
      </c>
      <c r="C17522" s="35"/>
      <c r="D17522" s="44"/>
      <c r="E17522" s="45"/>
      <c r="F17522" s="1"/>
      <c r="H17522" s="32"/>
      <c r="J17522" s="16" t="str">
        <f t="shared" si="1092"/>
        <v/>
      </c>
      <c r="K17522" s="16" t="str">
        <f t="shared" si="1093"/>
        <v/>
      </c>
      <c r="L17522" s="33">
        <f t="shared" si="1094"/>
        <v>0</v>
      </c>
      <c r="M17522" s="33">
        <f t="shared" si="1095"/>
        <v>0</v>
      </c>
    </row>
    <row r="17523" spans="2:13" x14ac:dyDescent="0.4">
      <c r="B17523" s="30">
        <v>17514</v>
      </c>
      <c r="C17523" s="35"/>
      <c r="D17523" s="44"/>
      <c r="E17523" s="45"/>
      <c r="F17523" s="1"/>
      <c r="H17523" s="32"/>
      <c r="J17523" s="16" t="str">
        <f t="shared" si="1092"/>
        <v/>
      </c>
      <c r="K17523" s="16" t="str">
        <f t="shared" si="1093"/>
        <v/>
      </c>
      <c r="L17523" s="33">
        <f t="shared" si="1094"/>
        <v>0</v>
      </c>
      <c r="M17523" s="33">
        <f t="shared" si="1095"/>
        <v>0</v>
      </c>
    </row>
    <row r="17524" spans="2:13" x14ac:dyDescent="0.4">
      <c r="B17524" s="30">
        <v>17515</v>
      </c>
      <c r="C17524" s="35"/>
      <c r="D17524" s="44"/>
      <c r="E17524" s="45"/>
      <c r="F17524" s="1"/>
      <c r="H17524" s="32"/>
      <c r="J17524" s="16" t="str">
        <f t="shared" si="1092"/>
        <v/>
      </c>
      <c r="K17524" s="16" t="str">
        <f t="shared" si="1093"/>
        <v/>
      </c>
      <c r="L17524" s="33">
        <f t="shared" si="1094"/>
        <v>0</v>
      </c>
      <c r="M17524" s="33">
        <f t="shared" si="1095"/>
        <v>0</v>
      </c>
    </row>
    <row r="17525" spans="2:13" x14ac:dyDescent="0.4">
      <c r="B17525" s="30">
        <v>17516</v>
      </c>
      <c r="C17525" s="35"/>
      <c r="D17525" s="44"/>
      <c r="E17525" s="45"/>
      <c r="F17525" s="1"/>
      <c r="H17525" s="32"/>
      <c r="J17525" s="16" t="str">
        <f t="shared" si="1092"/>
        <v/>
      </c>
      <c r="K17525" s="16" t="str">
        <f t="shared" si="1093"/>
        <v/>
      </c>
      <c r="L17525" s="33">
        <f t="shared" si="1094"/>
        <v>0</v>
      </c>
      <c r="M17525" s="33">
        <f t="shared" si="1095"/>
        <v>0</v>
      </c>
    </row>
    <row r="17526" spans="2:13" x14ac:dyDescent="0.4">
      <c r="B17526" s="30">
        <v>17517</v>
      </c>
      <c r="C17526" s="35"/>
      <c r="D17526" s="44"/>
      <c r="E17526" s="45"/>
      <c r="F17526" s="1"/>
      <c r="H17526" s="32"/>
      <c r="J17526" s="16" t="str">
        <f t="shared" si="1092"/>
        <v/>
      </c>
      <c r="K17526" s="16" t="str">
        <f t="shared" si="1093"/>
        <v/>
      </c>
      <c r="L17526" s="33">
        <f t="shared" si="1094"/>
        <v>0</v>
      </c>
      <c r="M17526" s="33">
        <f t="shared" si="1095"/>
        <v>0</v>
      </c>
    </row>
    <row r="17527" spans="2:13" x14ac:dyDescent="0.4">
      <c r="B17527" s="30">
        <v>17518</v>
      </c>
      <c r="C17527" s="35"/>
      <c r="D17527" s="44"/>
      <c r="E17527" s="45"/>
      <c r="F17527" s="1"/>
      <c r="H17527" s="32"/>
      <c r="J17527" s="16" t="str">
        <f t="shared" si="1092"/>
        <v/>
      </c>
      <c r="K17527" s="16" t="str">
        <f t="shared" si="1093"/>
        <v/>
      </c>
      <c r="L17527" s="33">
        <f t="shared" si="1094"/>
        <v>0</v>
      </c>
      <c r="M17527" s="33">
        <f t="shared" si="1095"/>
        <v>0</v>
      </c>
    </row>
    <row r="17528" spans="2:13" x14ac:dyDescent="0.4">
      <c r="B17528" s="30">
        <v>17519</v>
      </c>
      <c r="C17528" s="35"/>
      <c r="D17528" s="44"/>
      <c r="E17528" s="45"/>
      <c r="F17528" s="1"/>
      <c r="H17528" s="32"/>
      <c r="J17528" s="16" t="str">
        <f t="shared" si="1092"/>
        <v/>
      </c>
      <c r="K17528" s="16" t="str">
        <f t="shared" si="1093"/>
        <v/>
      </c>
      <c r="L17528" s="33">
        <f t="shared" si="1094"/>
        <v>0</v>
      </c>
      <c r="M17528" s="33">
        <f t="shared" si="1095"/>
        <v>0</v>
      </c>
    </row>
    <row r="17529" spans="2:13" x14ac:dyDescent="0.4">
      <c r="B17529" s="30">
        <v>17520</v>
      </c>
      <c r="C17529" s="35"/>
      <c r="D17529" s="44"/>
      <c r="E17529" s="45"/>
      <c r="F17529" s="1"/>
      <c r="H17529" s="32"/>
      <c r="J17529" s="16" t="str">
        <f t="shared" si="1092"/>
        <v/>
      </c>
      <c r="K17529" s="16" t="str">
        <f t="shared" si="1093"/>
        <v/>
      </c>
      <c r="L17529" s="33">
        <f t="shared" si="1094"/>
        <v>0</v>
      </c>
      <c r="M17529" s="33">
        <f t="shared" si="1095"/>
        <v>0</v>
      </c>
    </row>
    <row r="17530" spans="2:13" x14ac:dyDescent="0.4">
      <c r="B17530" s="30">
        <v>17521</v>
      </c>
      <c r="C17530" s="35"/>
      <c r="D17530" s="44"/>
      <c r="E17530" s="45"/>
      <c r="F17530" s="1"/>
      <c r="H17530" s="32"/>
      <c r="J17530" s="16" t="str">
        <f t="shared" si="1092"/>
        <v/>
      </c>
      <c r="K17530" s="16" t="str">
        <f t="shared" si="1093"/>
        <v/>
      </c>
      <c r="L17530" s="33">
        <f t="shared" si="1094"/>
        <v>0</v>
      </c>
      <c r="M17530" s="33">
        <f t="shared" si="1095"/>
        <v>0</v>
      </c>
    </row>
    <row r="17531" spans="2:13" x14ac:dyDescent="0.4">
      <c r="B17531" s="30">
        <v>17522</v>
      </c>
      <c r="C17531" s="35"/>
      <c r="D17531" s="44"/>
      <c r="E17531" s="45"/>
      <c r="F17531" s="1"/>
      <c r="H17531" s="32"/>
      <c r="J17531" s="16" t="str">
        <f t="shared" si="1092"/>
        <v/>
      </c>
      <c r="K17531" s="16" t="str">
        <f t="shared" si="1093"/>
        <v/>
      </c>
      <c r="L17531" s="33">
        <f t="shared" si="1094"/>
        <v>0</v>
      </c>
      <c r="M17531" s="33">
        <f t="shared" si="1095"/>
        <v>0</v>
      </c>
    </row>
    <row r="17532" spans="2:13" x14ac:dyDescent="0.4">
      <c r="B17532" s="30">
        <v>17523</v>
      </c>
      <c r="C17532" s="35"/>
      <c r="D17532" s="44"/>
      <c r="E17532" s="45"/>
      <c r="F17532" s="1"/>
      <c r="H17532" s="32"/>
      <c r="J17532" s="16" t="str">
        <f t="shared" si="1092"/>
        <v/>
      </c>
      <c r="K17532" s="16" t="str">
        <f t="shared" si="1093"/>
        <v/>
      </c>
      <c r="L17532" s="33">
        <f t="shared" si="1094"/>
        <v>0</v>
      </c>
      <c r="M17532" s="33">
        <f t="shared" si="1095"/>
        <v>0</v>
      </c>
    </row>
    <row r="17533" spans="2:13" x14ac:dyDescent="0.4">
      <c r="B17533" s="30">
        <v>17524</v>
      </c>
      <c r="C17533" s="35"/>
      <c r="D17533" s="44"/>
      <c r="E17533" s="45"/>
      <c r="F17533" s="1"/>
      <c r="H17533" s="32"/>
      <c r="J17533" s="16" t="str">
        <f t="shared" si="1092"/>
        <v/>
      </c>
      <c r="K17533" s="16" t="str">
        <f t="shared" si="1093"/>
        <v/>
      </c>
      <c r="L17533" s="33">
        <f t="shared" si="1094"/>
        <v>0</v>
      </c>
      <c r="M17533" s="33">
        <f t="shared" si="1095"/>
        <v>0</v>
      </c>
    </row>
    <row r="17534" spans="2:13" x14ac:dyDescent="0.4">
      <c r="B17534" s="30">
        <v>17525</v>
      </c>
      <c r="C17534" s="35"/>
      <c r="D17534" s="44"/>
      <c r="E17534" s="45"/>
      <c r="F17534" s="1"/>
      <c r="H17534" s="32"/>
      <c r="J17534" s="16" t="str">
        <f t="shared" si="1092"/>
        <v/>
      </c>
      <c r="K17534" s="16" t="str">
        <f t="shared" si="1093"/>
        <v/>
      </c>
      <c r="L17534" s="33">
        <f t="shared" si="1094"/>
        <v>0</v>
      </c>
      <c r="M17534" s="33">
        <f t="shared" si="1095"/>
        <v>0</v>
      </c>
    </row>
    <row r="17535" spans="2:13" x14ac:dyDescent="0.4">
      <c r="B17535" s="30">
        <v>17526</v>
      </c>
      <c r="C17535" s="35"/>
      <c r="D17535" s="44"/>
      <c r="E17535" s="45"/>
      <c r="F17535" s="1"/>
      <c r="H17535" s="32"/>
      <c r="J17535" s="16" t="str">
        <f t="shared" si="1092"/>
        <v/>
      </c>
      <c r="K17535" s="16" t="str">
        <f t="shared" si="1093"/>
        <v/>
      </c>
      <c r="L17535" s="33">
        <f t="shared" si="1094"/>
        <v>0</v>
      </c>
      <c r="M17535" s="33">
        <f t="shared" si="1095"/>
        <v>0</v>
      </c>
    </row>
    <row r="17536" spans="2:13" x14ac:dyDescent="0.4">
      <c r="B17536" s="30">
        <v>17527</v>
      </c>
      <c r="C17536" s="35"/>
      <c r="D17536" s="44"/>
      <c r="E17536" s="45"/>
      <c r="F17536" s="1"/>
      <c r="H17536" s="32"/>
      <c r="J17536" s="16" t="str">
        <f t="shared" si="1092"/>
        <v/>
      </c>
      <c r="K17536" s="16" t="str">
        <f t="shared" si="1093"/>
        <v/>
      </c>
      <c r="L17536" s="33">
        <f t="shared" si="1094"/>
        <v>0</v>
      </c>
      <c r="M17536" s="33">
        <f t="shared" si="1095"/>
        <v>0</v>
      </c>
    </row>
    <row r="17537" spans="2:13" x14ac:dyDescent="0.4">
      <c r="B17537" s="30">
        <v>17528</v>
      </c>
      <c r="C17537" s="35"/>
      <c r="D17537" s="44"/>
      <c r="E17537" s="45"/>
      <c r="F17537" s="1"/>
      <c r="H17537" s="32"/>
      <c r="J17537" s="16" t="str">
        <f t="shared" si="1092"/>
        <v/>
      </c>
      <c r="K17537" s="16" t="str">
        <f t="shared" si="1093"/>
        <v/>
      </c>
      <c r="L17537" s="33">
        <f t="shared" si="1094"/>
        <v>0</v>
      </c>
      <c r="M17537" s="33">
        <f t="shared" si="1095"/>
        <v>0</v>
      </c>
    </row>
    <row r="17538" spans="2:13" x14ac:dyDescent="0.4">
      <c r="B17538" s="30">
        <v>17529</v>
      </c>
      <c r="C17538" s="35"/>
      <c r="D17538" s="44"/>
      <c r="E17538" s="45"/>
      <c r="F17538" s="1"/>
      <c r="H17538" s="32"/>
      <c r="J17538" s="16" t="str">
        <f t="shared" si="1092"/>
        <v/>
      </c>
      <c r="K17538" s="16" t="str">
        <f t="shared" si="1093"/>
        <v/>
      </c>
      <c r="L17538" s="33">
        <f t="shared" si="1094"/>
        <v>0</v>
      </c>
      <c r="M17538" s="33">
        <f t="shared" si="1095"/>
        <v>0</v>
      </c>
    </row>
    <row r="17539" spans="2:13" x14ac:dyDescent="0.4">
      <c r="B17539" s="30">
        <v>17530</v>
      </c>
      <c r="C17539" s="35"/>
      <c r="D17539" s="44"/>
      <c r="E17539" s="45"/>
      <c r="F17539" s="1"/>
      <c r="H17539" s="32"/>
      <c r="J17539" s="16" t="str">
        <f t="shared" si="1092"/>
        <v/>
      </c>
      <c r="K17539" s="16" t="str">
        <f t="shared" si="1093"/>
        <v/>
      </c>
      <c r="L17539" s="33">
        <f t="shared" si="1094"/>
        <v>0</v>
      </c>
      <c r="M17539" s="33">
        <f t="shared" si="1095"/>
        <v>0</v>
      </c>
    </row>
    <row r="17540" spans="2:13" x14ac:dyDescent="0.4">
      <c r="B17540" s="30">
        <v>17531</v>
      </c>
      <c r="C17540" s="35"/>
      <c r="D17540" s="44"/>
      <c r="E17540" s="45"/>
      <c r="F17540" s="1"/>
      <c r="H17540" s="32"/>
      <c r="J17540" s="16" t="str">
        <f t="shared" si="1092"/>
        <v/>
      </c>
      <c r="K17540" s="16" t="str">
        <f t="shared" si="1093"/>
        <v/>
      </c>
      <c r="L17540" s="33">
        <f t="shared" si="1094"/>
        <v>0</v>
      </c>
      <c r="M17540" s="33">
        <f t="shared" si="1095"/>
        <v>0</v>
      </c>
    </row>
    <row r="17541" spans="2:13" x14ac:dyDescent="0.4">
      <c r="B17541" s="30">
        <v>17532</v>
      </c>
      <c r="C17541" s="35"/>
      <c r="D17541" s="44"/>
      <c r="E17541" s="45"/>
      <c r="F17541" s="1"/>
      <c r="H17541" s="32"/>
      <c r="J17541" s="16" t="str">
        <f t="shared" si="1092"/>
        <v/>
      </c>
      <c r="K17541" s="16" t="str">
        <f t="shared" si="1093"/>
        <v/>
      </c>
      <c r="L17541" s="33">
        <f t="shared" si="1094"/>
        <v>0</v>
      </c>
      <c r="M17541" s="33">
        <f t="shared" si="1095"/>
        <v>0</v>
      </c>
    </row>
    <row r="17542" spans="2:13" x14ac:dyDescent="0.4">
      <c r="B17542" s="30">
        <v>17533</v>
      </c>
      <c r="C17542" s="35"/>
      <c r="D17542" s="44"/>
      <c r="E17542" s="45"/>
      <c r="F17542" s="1"/>
      <c r="H17542" s="32"/>
      <c r="J17542" s="16" t="str">
        <f t="shared" si="1092"/>
        <v/>
      </c>
      <c r="K17542" s="16" t="str">
        <f t="shared" si="1093"/>
        <v/>
      </c>
      <c r="L17542" s="33">
        <f t="shared" si="1094"/>
        <v>0</v>
      </c>
      <c r="M17542" s="33">
        <f t="shared" si="1095"/>
        <v>0</v>
      </c>
    </row>
    <row r="17543" spans="2:13" x14ac:dyDescent="0.4">
      <c r="B17543" s="30">
        <v>17534</v>
      </c>
      <c r="C17543" s="35"/>
      <c r="D17543" s="44"/>
      <c r="E17543" s="45"/>
      <c r="F17543" s="1"/>
      <c r="H17543" s="32"/>
      <c r="J17543" s="16" t="str">
        <f t="shared" si="1092"/>
        <v/>
      </c>
      <c r="K17543" s="16" t="str">
        <f t="shared" si="1093"/>
        <v/>
      </c>
      <c r="L17543" s="33">
        <f t="shared" si="1094"/>
        <v>0</v>
      </c>
      <c r="M17543" s="33">
        <f t="shared" si="1095"/>
        <v>0</v>
      </c>
    </row>
    <row r="17544" spans="2:13" x14ac:dyDescent="0.4">
      <c r="B17544" s="30">
        <v>17535</v>
      </c>
      <c r="C17544" s="35"/>
      <c r="D17544" s="44"/>
      <c r="E17544" s="45"/>
      <c r="F17544" s="1"/>
      <c r="H17544" s="32"/>
      <c r="J17544" s="16" t="str">
        <f t="shared" si="1092"/>
        <v/>
      </c>
      <c r="K17544" s="16" t="str">
        <f t="shared" si="1093"/>
        <v/>
      </c>
      <c r="L17544" s="33">
        <f t="shared" si="1094"/>
        <v>0</v>
      </c>
      <c r="M17544" s="33">
        <f t="shared" si="1095"/>
        <v>0</v>
      </c>
    </row>
    <row r="17545" spans="2:13" x14ac:dyDescent="0.4">
      <c r="B17545" s="30">
        <v>17536</v>
      </c>
      <c r="C17545" s="35"/>
      <c r="D17545" s="44"/>
      <c r="E17545" s="45"/>
      <c r="F17545" s="1"/>
      <c r="H17545" s="32"/>
      <c r="J17545" s="16" t="str">
        <f t="shared" si="1092"/>
        <v/>
      </c>
      <c r="K17545" s="16" t="str">
        <f t="shared" si="1093"/>
        <v/>
      </c>
      <c r="L17545" s="33">
        <f t="shared" si="1094"/>
        <v>0</v>
      </c>
      <c r="M17545" s="33">
        <f t="shared" si="1095"/>
        <v>0</v>
      </c>
    </row>
    <row r="17546" spans="2:13" x14ac:dyDescent="0.4">
      <c r="B17546" s="30">
        <v>17537</v>
      </c>
      <c r="C17546" s="35"/>
      <c r="D17546" s="44"/>
      <c r="E17546" s="45"/>
      <c r="F17546" s="1"/>
      <c r="H17546" s="32"/>
      <c r="J17546" s="16" t="str">
        <f t="shared" si="1092"/>
        <v/>
      </c>
      <c r="K17546" s="16" t="str">
        <f t="shared" si="1093"/>
        <v/>
      </c>
      <c r="L17546" s="33">
        <f t="shared" si="1094"/>
        <v>0</v>
      </c>
      <c r="M17546" s="33">
        <f t="shared" si="1095"/>
        <v>0</v>
      </c>
    </row>
    <row r="17547" spans="2:13" x14ac:dyDescent="0.4">
      <c r="B17547" s="30">
        <v>17538</v>
      </c>
      <c r="C17547" s="35"/>
      <c r="D17547" s="44"/>
      <c r="E17547" s="45"/>
      <c r="F17547" s="1"/>
      <c r="H17547" s="32"/>
      <c r="J17547" s="16" t="str">
        <f t="shared" ref="J17547:J17610" si="1096">IF(AND(C17547="",D17547="",F17547=""),"",IF(OR(C17547="",D17547="",F17547=""),"1",IF(AND(C17547&lt;&gt;"",D17547&lt;&gt;"",F17547&lt;&gt;""),"")))</f>
        <v/>
      </c>
      <c r="K17547" s="16" t="str">
        <f t="shared" ref="K17547:K17610" si="1097">IF(AND(C17547="",D17547="",F17547=""),"",IF(OR(C17547="",D17547="",F17547=""),"2",IF(AND(C17547&lt;&gt;"",D17547&lt;&gt;"",F17547&lt;&gt;""),"2")))</f>
        <v/>
      </c>
      <c r="L17547" s="33">
        <f t="shared" ref="L17547:L17610" si="1098">VALUE(IF(AND(C17547="",D17547="",F17547=""),0,IF(OR(C17547="",D17547="",F17547=""),0,IF(AND(C17547&lt;&gt;"",D17547&lt;&gt;"",F17547&lt;&gt;""),F17547))))</f>
        <v>0</v>
      </c>
      <c r="M17547" s="33">
        <f t="shared" ref="M17547:M17610" si="1099">VALUE(IF(AND(C17547="",D17547="",F17547=""),0,IF(OR(C17547="",D17547="",F17547=""),0,IF(AND(C17547&lt;&gt;"",D17547&lt;&gt;"",F17547&lt;&gt;""),1))))</f>
        <v>0</v>
      </c>
    </row>
    <row r="17548" spans="2:13" x14ac:dyDescent="0.4">
      <c r="B17548" s="30">
        <v>17539</v>
      </c>
      <c r="C17548" s="35"/>
      <c r="D17548" s="44"/>
      <c r="E17548" s="45"/>
      <c r="F17548" s="1"/>
      <c r="H17548" s="32"/>
      <c r="J17548" s="16" t="str">
        <f t="shared" si="1096"/>
        <v/>
      </c>
      <c r="K17548" s="16" t="str">
        <f t="shared" si="1097"/>
        <v/>
      </c>
      <c r="L17548" s="33">
        <f t="shared" si="1098"/>
        <v>0</v>
      </c>
      <c r="M17548" s="33">
        <f t="shared" si="1099"/>
        <v>0</v>
      </c>
    </row>
    <row r="17549" spans="2:13" x14ac:dyDescent="0.4">
      <c r="B17549" s="30">
        <v>17540</v>
      </c>
      <c r="C17549" s="35"/>
      <c r="D17549" s="44"/>
      <c r="E17549" s="45"/>
      <c r="F17549" s="1"/>
      <c r="H17549" s="32"/>
      <c r="J17549" s="16" t="str">
        <f t="shared" si="1096"/>
        <v/>
      </c>
      <c r="K17549" s="16" t="str">
        <f t="shared" si="1097"/>
        <v/>
      </c>
      <c r="L17549" s="33">
        <f t="shared" si="1098"/>
        <v>0</v>
      </c>
      <c r="M17549" s="33">
        <f t="shared" si="1099"/>
        <v>0</v>
      </c>
    </row>
    <row r="17550" spans="2:13" x14ac:dyDescent="0.4">
      <c r="B17550" s="30">
        <v>17541</v>
      </c>
      <c r="C17550" s="35"/>
      <c r="D17550" s="44"/>
      <c r="E17550" s="45"/>
      <c r="F17550" s="1"/>
      <c r="H17550" s="32"/>
      <c r="J17550" s="16" t="str">
        <f t="shared" si="1096"/>
        <v/>
      </c>
      <c r="K17550" s="16" t="str">
        <f t="shared" si="1097"/>
        <v/>
      </c>
      <c r="L17550" s="33">
        <f t="shared" si="1098"/>
        <v>0</v>
      </c>
      <c r="M17550" s="33">
        <f t="shared" si="1099"/>
        <v>0</v>
      </c>
    </row>
    <row r="17551" spans="2:13" x14ac:dyDescent="0.4">
      <c r="B17551" s="30">
        <v>17542</v>
      </c>
      <c r="C17551" s="35"/>
      <c r="D17551" s="44"/>
      <c r="E17551" s="45"/>
      <c r="F17551" s="1"/>
      <c r="H17551" s="32"/>
      <c r="J17551" s="16" t="str">
        <f t="shared" si="1096"/>
        <v/>
      </c>
      <c r="K17551" s="16" t="str">
        <f t="shared" si="1097"/>
        <v/>
      </c>
      <c r="L17551" s="33">
        <f t="shared" si="1098"/>
        <v>0</v>
      </c>
      <c r="M17551" s="33">
        <f t="shared" si="1099"/>
        <v>0</v>
      </c>
    </row>
    <row r="17552" spans="2:13" x14ac:dyDescent="0.4">
      <c r="B17552" s="30">
        <v>17543</v>
      </c>
      <c r="C17552" s="35"/>
      <c r="D17552" s="44"/>
      <c r="E17552" s="45"/>
      <c r="F17552" s="1"/>
      <c r="H17552" s="32"/>
      <c r="J17552" s="16" t="str">
        <f t="shared" si="1096"/>
        <v/>
      </c>
      <c r="K17552" s="16" t="str">
        <f t="shared" si="1097"/>
        <v/>
      </c>
      <c r="L17552" s="33">
        <f t="shared" si="1098"/>
        <v>0</v>
      </c>
      <c r="M17552" s="33">
        <f t="shared" si="1099"/>
        <v>0</v>
      </c>
    </row>
    <row r="17553" spans="2:13" x14ac:dyDescent="0.4">
      <c r="B17553" s="30">
        <v>17544</v>
      </c>
      <c r="C17553" s="35"/>
      <c r="D17553" s="44"/>
      <c r="E17553" s="45"/>
      <c r="F17553" s="1"/>
      <c r="H17553" s="32"/>
      <c r="J17553" s="16" t="str">
        <f t="shared" si="1096"/>
        <v/>
      </c>
      <c r="K17553" s="16" t="str">
        <f t="shared" si="1097"/>
        <v/>
      </c>
      <c r="L17553" s="33">
        <f t="shared" si="1098"/>
        <v>0</v>
      </c>
      <c r="M17553" s="33">
        <f t="shared" si="1099"/>
        <v>0</v>
      </c>
    </row>
    <row r="17554" spans="2:13" x14ac:dyDescent="0.4">
      <c r="B17554" s="30">
        <v>17545</v>
      </c>
      <c r="C17554" s="35"/>
      <c r="D17554" s="44"/>
      <c r="E17554" s="45"/>
      <c r="F17554" s="1"/>
      <c r="H17554" s="32"/>
      <c r="J17554" s="16" t="str">
        <f t="shared" si="1096"/>
        <v/>
      </c>
      <c r="K17554" s="16" t="str">
        <f t="shared" si="1097"/>
        <v/>
      </c>
      <c r="L17554" s="33">
        <f t="shared" si="1098"/>
        <v>0</v>
      </c>
      <c r="M17554" s="33">
        <f t="shared" si="1099"/>
        <v>0</v>
      </c>
    </row>
    <row r="17555" spans="2:13" x14ac:dyDescent="0.4">
      <c r="B17555" s="30">
        <v>17546</v>
      </c>
      <c r="C17555" s="35"/>
      <c r="D17555" s="44"/>
      <c r="E17555" s="45"/>
      <c r="F17555" s="1"/>
      <c r="H17555" s="32"/>
      <c r="J17555" s="16" t="str">
        <f t="shared" si="1096"/>
        <v/>
      </c>
      <c r="K17555" s="16" t="str">
        <f t="shared" si="1097"/>
        <v/>
      </c>
      <c r="L17555" s="33">
        <f t="shared" si="1098"/>
        <v>0</v>
      </c>
      <c r="M17555" s="33">
        <f t="shared" si="1099"/>
        <v>0</v>
      </c>
    </row>
    <row r="17556" spans="2:13" x14ac:dyDescent="0.4">
      <c r="B17556" s="30">
        <v>17547</v>
      </c>
      <c r="C17556" s="35"/>
      <c r="D17556" s="44"/>
      <c r="E17556" s="45"/>
      <c r="F17556" s="1"/>
      <c r="H17556" s="32"/>
      <c r="J17556" s="16" t="str">
        <f t="shared" si="1096"/>
        <v/>
      </c>
      <c r="K17556" s="16" t="str">
        <f t="shared" si="1097"/>
        <v/>
      </c>
      <c r="L17556" s="33">
        <f t="shared" si="1098"/>
        <v>0</v>
      </c>
      <c r="M17556" s="33">
        <f t="shared" si="1099"/>
        <v>0</v>
      </c>
    </row>
    <row r="17557" spans="2:13" x14ac:dyDescent="0.4">
      <c r="B17557" s="30">
        <v>17548</v>
      </c>
      <c r="C17557" s="35"/>
      <c r="D17557" s="44"/>
      <c r="E17557" s="45"/>
      <c r="F17557" s="1"/>
      <c r="H17557" s="32"/>
      <c r="J17557" s="16" t="str">
        <f t="shared" si="1096"/>
        <v/>
      </c>
      <c r="K17557" s="16" t="str">
        <f t="shared" si="1097"/>
        <v/>
      </c>
      <c r="L17557" s="33">
        <f t="shared" si="1098"/>
        <v>0</v>
      </c>
      <c r="M17557" s="33">
        <f t="shared" si="1099"/>
        <v>0</v>
      </c>
    </row>
    <row r="17558" spans="2:13" x14ac:dyDescent="0.4">
      <c r="B17558" s="30">
        <v>17549</v>
      </c>
      <c r="C17558" s="35"/>
      <c r="D17558" s="44"/>
      <c r="E17558" s="45"/>
      <c r="F17558" s="1"/>
      <c r="H17558" s="32"/>
      <c r="J17558" s="16" t="str">
        <f t="shared" si="1096"/>
        <v/>
      </c>
      <c r="K17558" s="16" t="str">
        <f t="shared" si="1097"/>
        <v/>
      </c>
      <c r="L17558" s="33">
        <f t="shared" si="1098"/>
        <v>0</v>
      </c>
      <c r="M17558" s="33">
        <f t="shared" si="1099"/>
        <v>0</v>
      </c>
    </row>
    <row r="17559" spans="2:13" x14ac:dyDescent="0.4">
      <c r="B17559" s="30">
        <v>17550</v>
      </c>
      <c r="C17559" s="35"/>
      <c r="D17559" s="44"/>
      <c r="E17559" s="45"/>
      <c r="F17559" s="1"/>
      <c r="H17559" s="32"/>
      <c r="J17559" s="16" t="str">
        <f t="shared" si="1096"/>
        <v/>
      </c>
      <c r="K17559" s="16" t="str">
        <f t="shared" si="1097"/>
        <v/>
      </c>
      <c r="L17559" s="33">
        <f t="shared" si="1098"/>
        <v>0</v>
      </c>
      <c r="M17559" s="33">
        <f t="shared" si="1099"/>
        <v>0</v>
      </c>
    </row>
    <row r="17560" spans="2:13" x14ac:dyDescent="0.4">
      <c r="B17560" s="30">
        <v>17551</v>
      </c>
      <c r="C17560" s="35"/>
      <c r="D17560" s="44"/>
      <c r="E17560" s="45"/>
      <c r="F17560" s="1"/>
      <c r="H17560" s="32"/>
      <c r="J17560" s="16" t="str">
        <f t="shared" si="1096"/>
        <v/>
      </c>
      <c r="K17560" s="16" t="str">
        <f t="shared" si="1097"/>
        <v/>
      </c>
      <c r="L17560" s="33">
        <f t="shared" si="1098"/>
        <v>0</v>
      </c>
      <c r="M17560" s="33">
        <f t="shared" si="1099"/>
        <v>0</v>
      </c>
    </row>
    <row r="17561" spans="2:13" x14ac:dyDescent="0.4">
      <c r="B17561" s="30">
        <v>17552</v>
      </c>
      <c r="C17561" s="35"/>
      <c r="D17561" s="44"/>
      <c r="E17561" s="45"/>
      <c r="F17561" s="1"/>
      <c r="H17561" s="32"/>
      <c r="J17561" s="16" t="str">
        <f t="shared" si="1096"/>
        <v/>
      </c>
      <c r="K17561" s="16" t="str">
        <f t="shared" si="1097"/>
        <v/>
      </c>
      <c r="L17561" s="33">
        <f t="shared" si="1098"/>
        <v>0</v>
      </c>
      <c r="M17561" s="33">
        <f t="shared" si="1099"/>
        <v>0</v>
      </c>
    </row>
    <row r="17562" spans="2:13" x14ac:dyDescent="0.4">
      <c r="B17562" s="30">
        <v>17553</v>
      </c>
      <c r="C17562" s="35"/>
      <c r="D17562" s="44"/>
      <c r="E17562" s="45"/>
      <c r="F17562" s="1"/>
      <c r="H17562" s="32"/>
      <c r="J17562" s="16" t="str">
        <f t="shared" si="1096"/>
        <v/>
      </c>
      <c r="K17562" s="16" t="str">
        <f t="shared" si="1097"/>
        <v/>
      </c>
      <c r="L17562" s="33">
        <f t="shared" si="1098"/>
        <v>0</v>
      </c>
      <c r="M17562" s="33">
        <f t="shared" si="1099"/>
        <v>0</v>
      </c>
    </row>
    <row r="17563" spans="2:13" x14ac:dyDescent="0.4">
      <c r="B17563" s="30">
        <v>17554</v>
      </c>
      <c r="C17563" s="35"/>
      <c r="D17563" s="44"/>
      <c r="E17563" s="45"/>
      <c r="F17563" s="1"/>
      <c r="H17563" s="32"/>
      <c r="J17563" s="16" t="str">
        <f t="shared" si="1096"/>
        <v/>
      </c>
      <c r="K17563" s="16" t="str">
        <f t="shared" si="1097"/>
        <v/>
      </c>
      <c r="L17563" s="33">
        <f t="shared" si="1098"/>
        <v>0</v>
      </c>
      <c r="M17563" s="33">
        <f t="shared" si="1099"/>
        <v>0</v>
      </c>
    </row>
    <row r="17564" spans="2:13" x14ac:dyDescent="0.4">
      <c r="B17564" s="30">
        <v>17555</v>
      </c>
      <c r="C17564" s="35"/>
      <c r="D17564" s="44"/>
      <c r="E17564" s="45"/>
      <c r="F17564" s="1"/>
      <c r="H17564" s="32"/>
      <c r="J17564" s="16" t="str">
        <f t="shared" si="1096"/>
        <v/>
      </c>
      <c r="K17564" s="16" t="str">
        <f t="shared" si="1097"/>
        <v/>
      </c>
      <c r="L17564" s="33">
        <f t="shared" si="1098"/>
        <v>0</v>
      </c>
      <c r="M17564" s="33">
        <f t="shared" si="1099"/>
        <v>0</v>
      </c>
    </row>
    <row r="17565" spans="2:13" x14ac:dyDescent="0.4">
      <c r="B17565" s="30">
        <v>17556</v>
      </c>
      <c r="C17565" s="35"/>
      <c r="D17565" s="44"/>
      <c r="E17565" s="45"/>
      <c r="F17565" s="1"/>
      <c r="H17565" s="32"/>
      <c r="J17565" s="16" t="str">
        <f t="shared" si="1096"/>
        <v/>
      </c>
      <c r="K17565" s="16" t="str">
        <f t="shared" si="1097"/>
        <v/>
      </c>
      <c r="L17565" s="33">
        <f t="shared" si="1098"/>
        <v>0</v>
      </c>
      <c r="M17565" s="33">
        <f t="shared" si="1099"/>
        <v>0</v>
      </c>
    </row>
    <row r="17566" spans="2:13" x14ac:dyDescent="0.4">
      <c r="B17566" s="30">
        <v>17557</v>
      </c>
      <c r="C17566" s="35"/>
      <c r="D17566" s="44"/>
      <c r="E17566" s="45"/>
      <c r="F17566" s="1"/>
      <c r="H17566" s="32"/>
      <c r="J17566" s="16" t="str">
        <f t="shared" si="1096"/>
        <v/>
      </c>
      <c r="K17566" s="16" t="str">
        <f t="shared" si="1097"/>
        <v/>
      </c>
      <c r="L17566" s="33">
        <f t="shared" si="1098"/>
        <v>0</v>
      </c>
      <c r="M17566" s="33">
        <f t="shared" si="1099"/>
        <v>0</v>
      </c>
    </row>
    <row r="17567" spans="2:13" x14ac:dyDescent="0.4">
      <c r="B17567" s="30">
        <v>17558</v>
      </c>
      <c r="C17567" s="35"/>
      <c r="D17567" s="44"/>
      <c r="E17567" s="45"/>
      <c r="F17567" s="1"/>
      <c r="H17567" s="32"/>
      <c r="J17567" s="16" t="str">
        <f t="shared" si="1096"/>
        <v/>
      </c>
      <c r="K17567" s="16" t="str">
        <f t="shared" si="1097"/>
        <v/>
      </c>
      <c r="L17567" s="33">
        <f t="shared" si="1098"/>
        <v>0</v>
      </c>
      <c r="M17567" s="33">
        <f t="shared" si="1099"/>
        <v>0</v>
      </c>
    </row>
    <row r="17568" spans="2:13" x14ac:dyDescent="0.4">
      <c r="B17568" s="30">
        <v>17559</v>
      </c>
      <c r="C17568" s="35"/>
      <c r="D17568" s="44"/>
      <c r="E17568" s="45"/>
      <c r="F17568" s="1"/>
      <c r="H17568" s="32"/>
      <c r="J17568" s="16" t="str">
        <f t="shared" si="1096"/>
        <v/>
      </c>
      <c r="K17568" s="16" t="str">
        <f t="shared" si="1097"/>
        <v/>
      </c>
      <c r="L17568" s="33">
        <f t="shared" si="1098"/>
        <v>0</v>
      </c>
      <c r="M17568" s="33">
        <f t="shared" si="1099"/>
        <v>0</v>
      </c>
    </row>
    <row r="17569" spans="2:13" x14ac:dyDescent="0.4">
      <c r="B17569" s="30">
        <v>17560</v>
      </c>
      <c r="C17569" s="35"/>
      <c r="D17569" s="44"/>
      <c r="E17569" s="45"/>
      <c r="F17569" s="1"/>
      <c r="H17569" s="32"/>
      <c r="J17569" s="16" t="str">
        <f t="shared" si="1096"/>
        <v/>
      </c>
      <c r="K17569" s="16" t="str">
        <f t="shared" si="1097"/>
        <v/>
      </c>
      <c r="L17569" s="33">
        <f t="shared" si="1098"/>
        <v>0</v>
      </c>
      <c r="M17569" s="33">
        <f t="shared" si="1099"/>
        <v>0</v>
      </c>
    </row>
    <row r="17570" spans="2:13" x14ac:dyDescent="0.4">
      <c r="B17570" s="30">
        <v>17561</v>
      </c>
      <c r="C17570" s="35"/>
      <c r="D17570" s="44"/>
      <c r="E17570" s="45"/>
      <c r="F17570" s="1"/>
      <c r="H17570" s="32"/>
      <c r="J17570" s="16" t="str">
        <f t="shared" si="1096"/>
        <v/>
      </c>
      <c r="K17570" s="16" t="str">
        <f t="shared" si="1097"/>
        <v/>
      </c>
      <c r="L17570" s="33">
        <f t="shared" si="1098"/>
        <v>0</v>
      </c>
      <c r="M17570" s="33">
        <f t="shared" si="1099"/>
        <v>0</v>
      </c>
    </row>
    <row r="17571" spans="2:13" x14ac:dyDescent="0.4">
      <c r="B17571" s="30">
        <v>17562</v>
      </c>
      <c r="C17571" s="35"/>
      <c r="D17571" s="44"/>
      <c r="E17571" s="45"/>
      <c r="F17571" s="1"/>
      <c r="H17571" s="32"/>
      <c r="J17571" s="16" t="str">
        <f t="shared" si="1096"/>
        <v/>
      </c>
      <c r="K17571" s="16" t="str">
        <f t="shared" si="1097"/>
        <v/>
      </c>
      <c r="L17571" s="33">
        <f t="shared" si="1098"/>
        <v>0</v>
      </c>
      <c r="M17571" s="33">
        <f t="shared" si="1099"/>
        <v>0</v>
      </c>
    </row>
    <row r="17572" spans="2:13" x14ac:dyDescent="0.4">
      <c r="B17572" s="30">
        <v>17563</v>
      </c>
      <c r="C17572" s="35"/>
      <c r="D17572" s="44"/>
      <c r="E17572" s="45"/>
      <c r="F17572" s="1"/>
      <c r="H17572" s="32"/>
      <c r="J17572" s="16" t="str">
        <f t="shared" si="1096"/>
        <v/>
      </c>
      <c r="K17572" s="16" t="str">
        <f t="shared" si="1097"/>
        <v/>
      </c>
      <c r="L17572" s="33">
        <f t="shared" si="1098"/>
        <v>0</v>
      </c>
      <c r="M17572" s="33">
        <f t="shared" si="1099"/>
        <v>0</v>
      </c>
    </row>
    <row r="17573" spans="2:13" x14ac:dyDescent="0.4">
      <c r="B17573" s="30">
        <v>17564</v>
      </c>
      <c r="C17573" s="35"/>
      <c r="D17573" s="44"/>
      <c r="E17573" s="45"/>
      <c r="F17573" s="1"/>
      <c r="H17573" s="32"/>
      <c r="J17573" s="16" t="str">
        <f t="shared" si="1096"/>
        <v/>
      </c>
      <c r="K17573" s="16" t="str">
        <f t="shared" si="1097"/>
        <v/>
      </c>
      <c r="L17573" s="33">
        <f t="shared" si="1098"/>
        <v>0</v>
      </c>
      <c r="M17573" s="33">
        <f t="shared" si="1099"/>
        <v>0</v>
      </c>
    </row>
    <row r="17574" spans="2:13" x14ac:dyDescent="0.4">
      <c r="B17574" s="30">
        <v>17565</v>
      </c>
      <c r="C17574" s="35"/>
      <c r="D17574" s="44"/>
      <c r="E17574" s="45"/>
      <c r="F17574" s="1"/>
      <c r="H17574" s="32"/>
      <c r="J17574" s="16" t="str">
        <f t="shared" si="1096"/>
        <v/>
      </c>
      <c r="K17574" s="16" t="str">
        <f t="shared" si="1097"/>
        <v/>
      </c>
      <c r="L17574" s="33">
        <f t="shared" si="1098"/>
        <v>0</v>
      </c>
      <c r="M17574" s="33">
        <f t="shared" si="1099"/>
        <v>0</v>
      </c>
    </row>
    <row r="17575" spans="2:13" x14ac:dyDescent="0.4">
      <c r="B17575" s="30">
        <v>17566</v>
      </c>
      <c r="C17575" s="35"/>
      <c r="D17575" s="44"/>
      <c r="E17575" s="45"/>
      <c r="F17575" s="1"/>
      <c r="H17575" s="32"/>
      <c r="J17575" s="16" t="str">
        <f t="shared" si="1096"/>
        <v/>
      </c>
      <c r="K17575" s="16" t="str">
        <f t="shared" si="1097"/>
        <v/>
      </c>
      <c r="L17575" s="33">
        <f t="shared" si="1098"/>
        <v>0</v>
      </c>
      <c r="M17575" s="33">
        <f t="shared" si="1099"/>
        <v>0</v>
      </c>
    </row>
    <row r="17576" spans="2:13" x14ac:dyDescent="0.4">
      <c r="B17576" s="30">
        <v>17567</v>
      </c>
      <c r="C17576" s="35"/>
      <c r="D17576" s="44"/>
      <c r="E17576" s="45"/>
      <c r="F17576" s="1"/>
      <c r="H17576" s="32"/>
      <c r="J17576" s="16" t="str">
        <f t="shared" si="1096"/>
        <v/>
      </c>
      <c r="K17576" s="16" t="str">
        <f t="shared" si="1097"/>
        <v/>
      </c>
      <c r="L17576" s="33">
        <f t="shared" si="1098"/>
        <v>0</v>
      </c>
      <c r="M17576" s="33">
        <f t="shared" si="1099"/>
        <v>0</v>
      </c>
    </row>
    <row r="17577" spans="2:13" x14ac:dyDescent="0.4">
      <c r="B17577" s="30">
        <v>17568</v>
      </c>
      <c r="C17577" s="35"/>
      <c r="D17577" s="44"/>
      <c r="E17577" s="45"/>
      <c r="F17577" s="1"/>
      <c r="H17577" s="32"/>
      <c r="J17577" s="16" t="str">
        <f t="shared" si="1096"/>
        <v/>
      </c>
      <c r="K17577" s="16" t="str">
        <f t="shared" si="1097"/>
        <v/>
      </c>
      <c r="L17577" s="33">
        <f t="shared" si="1098"/>
        <v>0</v>
      </c>
      <c r="M17577" s="33">
        <f t="shared" si="1099"/>
        <v>0</v>
      </c>
    </row>
    <row r="17578" spans="2:13" x14ac:dyDescent="0.4">
      <c r="B17578" s="30">
        <v>17569</v>
      </c>
      <c r="C17578" s="35"/>
      <c r="D17578" s="44"/>
      <c r="E17578" s="45"/>
      <c r="F17578" s="1"/>
      <c r="H17578" s="32"/>
      <c r="J17578" s="16" t="str">
        <f t="shared" si="1096"/>
        <v/>
      </c>
      <c r="K17578" s="16" t="str">
        <f t="shared" si="1097"/>
        <v/>
      </c>
      <c r="L17578" s="33">
        <f t="shared" si="1098"/>
        <v>0</v>
      </c>
      <c r="M17578" s="33">
        <f t="shared" si="1099"/>
        <v>0</v>
      </c>
    </row>
    <row r="17579" spans="2:13" x14ac:dyDescent="0.4">
      <c r="B17579" s="30">
        <v>17570</v>
      </c>
      <c r="C17579" s="35"/>
      <c r="D17579" s="44"/>
      <c r="E17579" s="45"/>
      <c r="F17579" s="1"/>
      <c r="H17579" s="32"/>
      <c r="J17579" s="16" t="str">
        <f t="shared" si="1096"/>
        <v/>
      </c>
      <c r="K17579" s="16" t="str">
        <f t="shared" si="1097"/>
        <v/>
      </c>
      <c r="L17579" s="33">
        <f t="shared" si="1098"/>
        <v>0</v>
      </c>
      <c r="M17579" s="33">
        <f t="shared" si="1099"/>
        <v>0</v>
      </c>
    </row>
    <row r="17580" spans="2:13" x14ac:dyDescent="0.4">
      <c r="B17580" s="30">
        <v>17571</v>
      </c>
      <c r="C17580" s="35"/>
      <c r="D17580" s="44"/>
      <c r="E17580" s="45"/>
      <c r="F17580" s="1"/>
      <c r="H17580" s="32"/>
      <c r="J17580" s="16" t="str">
        <f t="shared" si="1096"/>
        <v/>
      </c>
      <c r="K17580" s="16" t="str">
        <f t="shared" si="1097"/>
        <v/>
      </c>
      <c r="L17580" s="33">
        <f t="shared" si="1098"/>
        <v>0</v>
      </c>
      <c r="M17580" s="33">
        <f t="shared" si="1099"/>
        <v>0</v>
      </c>
    </row>
    <row r="17581" spans="2:13" x14ac:dyDescent="0.4">
      <c r="B17581" s="30">
        <v>17572</v>
      </c>
      <c r="C17581" s="35"/>
      <c r="D17581" s="44"/>
      <c r="E17581" s="45"/>
      <c r="F17581" s="1"/>
      <c r="H17581" s="32"/>
      <c r="J17581" s="16" t="str">
        <f t="shared" si="1096"/>
        <v/>
      </c>
      <c r="K17581" s="16" t="str">
        <f t="shared" si="1097"/>
        <v/>
      </c>
      <c r="L17581" s="33">
        <f t="shared" si="1098"/>
        <v>0</v>
      </c>
      <c r="M17581" s="33">
        <f t="shared" si="1099"/>
        <v>0</v>
      </c>
    </row>
    <row r="17582" spans="2:13" x14ac:dyDescent="0.4">
      <c r="B17582" s="30">
        <v>17573</v>
      </c>
      <c r="C17582" s="35"/>
      <c r="D17582" s="44"/>
      <c r="E17582" s="45"/>
      <c r="F17582" s="1"/>
      <c r="H17582" s="32"/>
      <c r="J17582" s="16" t="str">
        <f t="shared" si="1096"/>
        <v/>
      </c>
      <c r="K17582" s="16" t="str">
        <f t="shared" si="1097"/>
        <v/>
      </c>
      <c r="L17582" s="33">
        <f t="shared" si="1098"/>
        <v>0</v>
      </c>
      <c r="M17582" s="33">
        <f t="shared" si="1099"/>
        <v>0</v>
      </c>
    </row>
    <row r="17583" spans="2:13" x14ac:dyDescent="0.4">
      <c r="B17583" s="30">
        <v>17574</v>
      </c>
      <c r="C17583" s="35"/>
      <c r="D17583" s="44"/>
      <c r="E17583" s="45"/>
      <c r="F17583" s="1"/>
      <c r="H17583" s="32"/>
      <c r="J17583" s="16" t="str">
        <f t="shared" si="1096"/>
        <v/>
      </c>
      <c r="K17583" s="16" t="str">
        <f t="shared" si="1097"/>
        <v/>
      </c>
      <c r="L17583" s="33">
        <f t="shared" si="1098"/>
        <v>0</v>
      </c>
      <c r="M17583" s="33">
        <f t="shared" si="1099"/>
        <v>0</v>
      </c>
    </row>
    <row r="17584" spans="2:13" x14ac:dyDescent="0.4">
      <c r="B17584" s="30">
        <v>17575</v>
      </c>
      <c r="C17584" s="35"/>
      <c r="D17584" s="44"/>
      <c r="E17584" s="45"/>
      <c r="F17584" s="1"/>
      <c r="H17584" s="32"/>
      <c r="J17584" s="16" t="str">
        <f t="shared" si="1096"/>
        <v/>
      </c>
      <c r="K17584" s="16" t="str">
        <f t="shared" si="1097"/>
        <v/>
      </c>
      <c r="L17584" s="33">
        <f t="shared" si="1098"/>
        <v>0</v>
      </c>
      <c r="M17584" s="33">
        <f t="shared" si="1099"/>
        <v>0</v>
      </c>
    </row>
    <row r="17585" spans="2:13" x14ac:dyDescent="0.4">
      <c r="B17585" s="30">
        <v>17576</v>
      </c>
      <c r="C17585" s="35"/>
      <c r="D17585" s="44"/>
      <c r="E17585" s="45"/>
      <c r="F17585" s="1"/>
      <c r="H17585" s="32"/>
      <c r="J17585" s="16" t="str">
        <f t="shared" si="1096"/>
        <v/>
      </c>
      <c r="K17585" s="16" t="str">
        <f t="shared" si="1097"/>
        <v/>
      </c>
      <c r="L17585" s="33">
        <f t="shared" si="1098"/>
        <v>0</v>
      </c>
      <c r="M17585" s="33">
        <f t="shared" si="1099"/>
        <v>0</v>
      </c>
    </row>
    <row r="17586" spans="2:13" x14ac:dyDescent="0.4">
      <c r="B17586" s="30">
        <v>17577</v>
      </c>
      <c r="C17586" s="35"/>
      <c r="D17586" s="44"/>
      <c r="E17586" s="45"/>
      <c r="F17586" s="1"/>
      <c r="H17586" s="32"/>
      <c r="J17586" s="16" t="str">
        <f t="shared" si="1096"/>
        <v/>
      </c>
      <c r="K17586" s="16" t="str">
        <f t="shared" si="1097"/>
        <v/>
      </c>
      <c r="L17586" s="33">
        <f t="shared" si="1098"/>
        <v>0</v>
      </c>
      <c r="M17586" s="33">
        <f t="shared" si="1099"/>
        <v>0</v>
      </c>
    </row>
    <row r="17587" spans="2:13" x14ac:dyDescent="0.4">
      <c r="B17587" s="30">
        <v>17578</v>
      </c>
      <c r="C17587" s="35"/>
      <c r="D17587" s="44"/>
      <c r="E17587" s="45"/>
      <c r="F17587" s="1"/>
      <c r="H17587" s="32"/>
      <c r="J17587" s="16" t="str">
        <f t="shared" si="1096"/>
        <v/>
      </c>
      <c r="K17587" s="16" t="str">
        <f t="shared" si="1097"/>
        <v/>
      </c>
      <c r="L17587" s="33">
        <f t="shared" si="1098"/>
        <v>0</v>
      </c>
      <c r="M17587" s="33">
        <f t="shared" si="1099"/>
        <v>0</v>
      </c>
    </row>
    <row r="17588" spans="2:13" x14ac:dyDescent="0.4">
      <c r="B17588" s="30">
        <v>17579</v>
      </c>
      <c r="C17588" s="35"/>
      <c r="D17588" s="44"/>
      <c r="E17588" s="45"/>
      <c r="F17588" s="1"/>
      <c r="H17588" s="32"/>
      <c r="J17588" s="16" t="str">
        <f t="shared" si="1096"/>
        <v/>
      </c>
      <c r="K17588" s="16" t="str">
        <f t="shared" si="1097"/>
        <v/>
      </c>
      <c r="L17588" s="33">
        <f t="shared" si="1098"/>
        <v>0</v>
      </c>
      <c r="M17588" s="33">
        <f t="shared" si="1099"/>
        <v>0</v>
      </c>
    </row>
    <row r="17589" spans="2:13" x14ac:dyDescent="0.4">
      <c r="B17589" s="30">
        <v>17580</v>
      </c>
      <c r="C17589" s="35"/>
      <c r="D17589" s="44"/>
      <c r="E17589" s="45"/>
      <c r="F17589" s="1"/>
      <c r="H17589" s="32"/>
      <c r="J17589" s="16" t="str">
        <f t="shared" si="1096"/>
        <v/>
      </c>
      <c r="K17589" s="16" t="str">
        <f t="shared" si="1097"/>
        <v/>
      </c>
      <c r="L17589" s="33">
        <f t="shared" si="1098"/>
        <v>0</v>
      </c>
      <c r="M17589" s="33">
        <f t="shared" si="1099"/>
        <v>0</v>
      </c>
    </row>
    <row r="17590" spans="2:13" x14ac:dyDescent="0.4">
      <c r="B17590" s="30">
        <v>17581</v>
      </c>
      <c r="C17590" s="35"/>
      <c r="D17590" s="44"/>
      <c r="E17590" s="45"/>
      <c r="F17590" s="1"/>
      <c r="H17590" s="32"/>
      <c r="J17590" s="16" t="str">
        <f t="shared" si="1096"/>
        <v/>
      </c>
      <c r="K17590" s="16" t="str">
        <f t="shared" si="1097"/>
        <v/>
      </c>
      <c r="L17590" s="33">
        <f t="shared" si="1098"/>
        <v>0</v>
      </c>
      <c r="M17590" s="33">
        <f t="shared" si="1099"/>
        <v>0</v>
      </c>
    </row>
    <row r="17591" spans="2:13" x14ac:dyDescent="0.4">
      <c r="B17591" s="30">
        <v>17582</v>
      </c>
      <c r="C17591" s="35"/>
      <c r="D17591" s="44"/>
      <c r="E17591" s="45"/>
      <c r="F17591" s="1"/>
      <c r="H17591" s="32"/>
      <c r="J17591" s="16" t="str">
        <f t="shared" si="1096"/>
        <v/>
      </c>
      <c r="K17591" s="16" t="str">
        <f t="shared" si="1097"/>
        <v/>
      </c>
      <c r="L17591" s="33">
        <f t="shared" si="1098"/>
        <v>0</v>
      </c>
      <c r="M17591" s="33">
        <f t="shared" si="1099"/>
        <v>0</v>
      </c>
    </row>
    <row r="17592" spans="2:13" x14ac:dyDescent="0.4">
      <c r="B17592" s="30">
        <v>17583</v>
      </c>
      <c r="C17592" s="35"/>
      <c r="D17592" s="44"/>
      <c r="E17592" s="45"/>
      <c r="F17592" s="1"/>
      <c r="H17592" s="32"/>
      <c r="J17592" s="16" t="str">
        <f t="shared" si="1096"/>
        <v/>
      </c>
      <c r="K17592" s="16" t="str">
        <f t="shared" si="1097"/>
        <v/>
      </c>
      <c r="L17592" s="33">
        <f t="shared" si="1098"/>
        <v>0</v>
      </c>
      <c r="M17592" s="33">
        <f t="shared" si="1099"/>
        <v>0</v>
      </c>
    </row>
    <row r="17593" spans="2:13" x14ac:dyDescent="0.4">
      <c r="B17593" s="30">
        <v>17584</v>
      </c>
      <c r="C17593" s="35"/>
      <c r="D17593" s="44"/>
      <c r="E17593" s="45"/>
      <c r="F17593" s="1"/>
      <c r="H17593" s="32"/>
      <c r="J17593" s="16" t="str">
        <f t="shared" si="1096"/>
        <v/>
      </c>
      <c r="K17593" s="16" t="str">
        <f t="shared" si="1097"/>
        <v/>
      </c>
      <c r="L17593" s="33">
        <f t="shared" si="1098"/>
        <v>0</v>
      </c>
      <c r="M17593" s="33">
        <f t="shared" si="1099"/>
        <v>0</v>
      </c>
    </row>
    <row r="17594" spans="2:13" x14ac:dyDescent="0.4">
      <c r="B17594" s="30">
        <v>17585</v>
      </c>
      <c r="C17594" s="35"/>
      <c r="D17594" s="44"/>
      <c r="E17594" s="45"/>
      <c r="F17594" s="1"/>
      <c r="H17594" s="32"/>
      <c r="J17594" s="16" t="str">
        <f t="shared" si="1096"/>
        <v/>
      </c>
      <c r="K17594" s="16" t="str">
        <f t="shared" si="1097"/>
        <v/>
      </c>
      <c r="L17594" s="33">
        <f t="shared" si="1098"/>
        <v>0</v>
      </c>
      <c r="M17594" s="33">
        <f t="shared" si="1099"/>
        <v>0</v>
      </c>
    </row>
    <row r="17595" spans="2:13" x14ac:dyDescent="0.4">
      <c r="B17595" s="30">
        <v>17586</v>
      </c>
      <c r="C17595" s="35"/>
      <c r="D17595" s="44"/>
      <c r="E17595" s="45"/>
      <c r="F17595" s="1"/>
      <c r="H17595" s="32"/>
      <c r="J17595" s="16" t="str">
        <f t="shared" si="1096"/>
        <v/>
      </c>
      <c r="K17595" s="16" t="str">
        <f t="shared" si="1097"/>
        <v/>
      </c>
      <c r="L17595" s="33">
        <f t="shared" si="1098"/>
        <v>0</v>
      </c>
      <c r="M17595" s="33">
        <f t="shared" si="1099"/>
        <v>0</v>
      </c>
    </row>
    <row r="17596" spans="2:13" x14ac:dyDescent="0.4">
      <c r="B17596" s="30">
        <v>17587</v>
      </c>
      <c r="C17596" s="35"/>
      <c r="D17596" s="44"/>
      <c r="E17596" s="45"/>
      <c r="F17596" s="1"/>
      <c r="H17596" s="32"/>
      <c r="J17596" s="16" t="str">
        <f t="shared" si="1096"/>
        <v/>
      </c>
      <c r="K17596" s="16" t="str">
        <f t="shared" si="1097"/>
        <v/>
      </c>
      <c r="L17596" s="33">
        <f t="shared" si="1098"/>
        <v>0</v>
      </c>
      <c r="M17596" s="33">
        <f t="shared" si="1099"/>
        <v>0</v>
      </c>
    </row>
    <row r="17597" spans="2:13" x14ac:dyDescent="0.4">
      <c r="B17597" s="30">
        <v>17588</v>
      </c>
      <c r="C17597" s="35"/>
      <c r="D17597" s="44"/>
      <c r="E17597" s="45"/>
      <c r="F17597" s="1"/>
      <c r="H17597" s="32"/>
      <c r="J17597" s="16" t="str">
        <f t="shared" si="1096"/>
        <v/>
      </c>
      <c r="K17597" s="16" t="str">
        <f t="shared" si="1097"/>
        <v/>
      </c>
      <c r="L17597" s="33">
        <f t="shared" si="1098"/>
        <v>0</v>
      </c>
      <c r="M17597" s="33">
        <f t="shared" si="1099"/>
        <v>0</v>
      </c>
    </row>
    <row r="17598" spans="2:13" x14ac:dyDescent="0.4">
      <c r="B17598" s="30">
        <v>17589</v>
      </c>
      <c r="C17598" s="35"/>
      <c r="D17598" s="44"/>
      <c r="E17598" s="45"/>
      <c r="F17598" s="1"/>
      <c r="H17598" s="32"/>
      <c r="J17598" s="16" t="str">
        <f t="shared" si="1096"/>
        <v/>
      </c>
      <c r="K17598" s="16" t="str">
        <f t="shared" si="1097"/>
        <v/>
      </c>
      <c r="L17598" s="33">
        <f t="shared" si="1098"/>
        <v>0</v>
      </c>
      <c r="M17598" s="33">
        <f t="shared" si="1099"/>
        <v>0</v>
      </c>
    </row>
    <row r="17599" spans="2:13" x14ac:dyDescent="0.4">
      <c r="B17599" s="30">
        <v>17590</v>
      </c>
      <c r="C17599" s="35"/>
      <c r="D17599" s="44"/>
      <c r="E17599" s="45"/>
      <c r="F17599" s="1"/>
      <c r="H17599" s="32"/>
      <c r="J17599" s="16" t="str">
        <f t="shared" si="1096"/>
        <v/>
      </c>
      <c r="K17599" s="16" t="str">
        <f t="shared" si="1097"/>
        <v/>
      </c>
      <c r="L17599" s="33">
        <f t="shared" si="1098"/>
        <v>0</v>
      </c>
      <c r="M17599" s="33">
        <f t="shared" si="1099"/>
        <v>0</v>
      </c>
    </row>
    <row r="17600" spans="2:13" x14ac:dyDescent="0.4">
      <c r="B17600" s="30">
        <v>17591</v>
      </c>
      <c r="C17600" s="35"/>
      <c r="D17600" s="44"/>
      <c r="E17600" s="45"/>
      <c r="F17600" s="1"/>
      <c r="H17600" s="32"/>
      <c r="J17600" s="16" t="str">
        <f t="shared" si="1096"/>
        <v/>
      </c>
      <c r="K17600" s="16" t="str">
        <f t="shared" si="1097"/>
        <v/>
      </c>
      <c r="L17600" s="33">
        <f t="shared" si="1098"/>
        <v>0</v>
      </c>
      <c r="M17600" s="33">
        <f t="shared" si="1099"/>
        <v>0</v>
      </c>
    </row>
    <row r="17601" spans="2:13" x14ac:dyDescent="0.4">
      <c r="B17601" s="30">
        <v>17592</v>
      </c>
      <c r="C17601" s="35"/>
      <c r="D17601" s="44"/>
      <c r="E17601" s="45"/>
      <c r="F17601" s="1"/>
      <c r="H17601" s="32"/>
      <c r="J17601" s="16" t="str">
        <f t="shared" si="1096"/>
        <v/>
      </c>
      <c r="K17601" s="16" t="str">
        <f t="shared" si="1097"/>
        <v/>
      </c>
      <c r="L17601" s="33">
        <f t="shared" si="1098"/>
        <v>0</v>
      </c>
      <c r="M17601" s="33">
        <f t="shared" si="1099"/>
        <v>0</v>
      </c>
    </row>
    <row r="17602" spans="2:13" x14ac:dyDescent="0.4">
      <c r="B17602" s="30">
        <v>17593</v>
      </c>
      <c r="C17602" s="35"/>
      <c r="D17602" s="44"/>
      <c r="E17602" s="45"/>
      <c r="F17602" s="1"/>
      <c r="H17602" s="32"/>
      <c r="J17602" s="16" t="str">
        <f t="shared" si="1096"/>
        <v/>
      </c>
      <c r="K17602" s="16" t="str">
        <f t="shared" si="1097"/>
        <v/>
      </c>
      <c r="L17602" s="33">
        <f t="shared" si="1098"/>
        <v>0</v>
      </c>
      <c r="M17602" s="33">
        <f t="shared" si="1099"/>
        <v>0</v>
      </c>
    </row>
    <row r="17603" spans="2:13" x14ac:dyDescent="0.4">
      <c r="B17603" s="30">
        <v>17594</v>
      </c>
      <c r="C17603" s="35"/>
      <c r="D17603" s="44"/>
      <c r="E17603" s="45"/>
      <c r="F17603" s="1"/>
      <c r="H17603" s="32"/>
      <c r="J17603" s="16" t="str">
        <f t="shared" si="1096"/>
        <v/>
      </c>
      <c r="K17603" s="16" t="str">
        <f t="shared" si="1097"/>
        <v/>
      </c>
      <c r="L17603" s="33">
        <f t="shared" si="1098"/>
        <v>0</v>
      </c>
      <c r="M17603" s="33">
        <f t="shared" si="1099"/>
        <v>0</v>
      </c>
    </row>
    <row r="17604" spans="2:13" x14ac:dyDescent="0.4">
      <c r="B17604" s="30">
        <v>17595</v>
      </c>
      <c r="C17604" s="35"/>
      <c r="D17604" s="44"/>
      <c r="E17604" s="45"/>
      <c r="F17604" s="1"/>
      <c r="H17604" s="32"/>
      <c r="J17604" s="16" t="str">
        <f t="shared" si="1096"/>
        <v/>
      </c>
      <c r="K17604" s="16" t="str">
        <f t="shared" si="1097"/>
        <v/>
      </c>
      <c r="L17604" s="33">
        <f t="shared" si="1098"/>
        <v>0</v>
      </c>
      <c r="M17604" s="33">
        <f t="shared" si="1099"/>
        <v>0</v>
      </c>
    </row>
    <row r="17605" spans="2:13" x14ac:dyDescent="0.4">
      <c r="B17605" s="30">
        <v>17596</v>
      </c>
      <c r="C17605" s="35"/>
      <c r="D17605" s="44"/>
      <c r="E17605" s="45"/>
      <c r="F17605" s="1"/>
      <c r="H17605" s="32"/>
      <c r="J17605" s="16" t="str">
        <f t="shared" si="1096"/>
        <v/>
      </c>
      <c r="K17605" s="16" t="str">
        <f t="shared" si="1097"/>
        <v/>
      </c>
      <c r="L17605" s="33">
        <f t="shared" si="1098"/>
        <v>0</v>
      </c>
      <c r="M17605" s="33">
        <f t="shared" si="1099"/>
        <v>0</v>
      </c>
    </row>
    <row r="17606" spans="2:13" x14ac:dyDescent="0.4">
      <c r="B17606" s="30">
        <v>17597</v>
      </c>
      <c r="C17606" s="35"/>
      <c r="D17606" s="44"/>
      <c r="E17606" s="45"/>
      <c r="F17606" s="1"/>
      <c r="H17606" s="32"/>
      <c r="J17606" s="16" t="str">
        <f t="shared" si="1096"/>
        <v/>
      </c>
      <c r="K17606" s="16" t="str">
        <f t="shared" si="1097"/>
        <v/>
      </c>
      <c r="L17606" s="33">
        <f t="shared" si="1098"/>
        <v>0</v>
      </c>
      <c r="M17606" s="33">
        <f t="shared" si="1099"/>
        <v>0</v>
      </c>
    </row>
    <row r="17607" spans="2:13" x14ac:dyDescent="0.4">
      <c r="B17607" s="30">
        <v>17598</v>
      </c>
      <c r="C17607" s="35"/>
      <c r="D17607" s="44"/>
      <c r="E17607" s="45"/>
      <c r="F17607" s="1"/>
      <c r="H17607" s="32"/>
      <c r="J17607" s="16" t="str">
        <f t="shared" si="1096"/>
        <v/>
      </c>
      <c r="K17607" s="16" t="str">
        <f t="shared" si="1097"/>
        <v/>
      </c>
      <c r="L17607" s="33">
        <f t="shared" si="1098"/>
        <v>0</v>
      </c>
      <c r="M17607" s="33">
        <f t="shared" si="1099"/>
        <v>0</v>
      </c>
    </row>
    <row r="17608" spans="2:13" x14ac:dyDescent="0.4">
      <c r="B17608" s="30">
        <v>17599</v>
      </c>
      <c r="C17608" s="35"/>
      <c r="D17608" s="44"/>
      <c r="E17608" s="45"/>
      <c r="F17608" s="1"/>
      <c r="H17608" s="32"/>
      <c r="J17608" s="16" t="str">
        <f t="shared" si="1096"/>
        <v/>
      </c>
      <c r="K17608" s="16" t="str">
        <f t="shared" si="1097"/>
        <v/>
      </c>
      <c r="L17608" s="33">
        <f t="shared" si="1098"/>
        <v>0</v>
      </c>
      <c r="M17608" s="33">
        <f t="shared" si="1099"/>
        <v>0</v>
      </c>
    </row>
    <row r="17609" spans="2:13" x14ac:dyDescent="0.4">
      <c r="B17609" s="30">
        <v>17600</v>
      </c>
      <c r="C17609" s="35"/>
      <c r="D17609" s="44"/>
      <c r="E17609" s="45"/>
      <c r="F17609" s="1"/>
      <c r="H17609" s="32"/>
      <c r="J17609" s="16" t="str">
        <f t="shared" si="1096"/>
        <v/>
      </c>
      <c r="K17609" s="16" t="str">
        <f t="shared" si="1097"/>
        <v/>
      </c>
      <c r="L17609" s="33">
        <f t="shared" si="1098"/>
        <v>0</v>
      </c>
      <c r="M17609" s="33">
        <f t="shared" si="1099"/>
        <v>0</v>
      </c>
    </row>
    <row r="17610" spans="2:13" x14ac:dyDescent="0.4">
      <c r="B17610" s="30">
        <v>17601</v>
      </c>
      <c r="C17610" s="35"/>
      <c r="D17610" s="44"/>
      <c r="E17610" s="45"/>
      <c r="F17610" s="1"/>
      <c r="H17610" s="32"/>
      <c r="J17610" s="16" t="str">
        <f t="shared" si="1096"/>
        <v/>
      </c>
      <c r="K17610" s="16" t="str">
        <f t="shared" si="1097"/>
        <v/>
      </c>
      <c r="L17610" s="33">
        <f t="shared" si="1098"/>
        <v>0</v>
      </c>
      <c r="M17610" s="33">
        <f t="shared" si="1099"/>
        <v>0</v>
      </c>
    </row>
    <row r="17611" spans="2:13" x14ac:dyDescent="0.4">
      <c r="B17611" s="30">
        <v>17602</v>
      </c>
      <c r="C17611" s="35"/>
      <c r="D17611" s="44"/>
      <c r="E17611" s="45"/>
      <c r="F17611" s="1"/>
      <c r="H17611" s="32"/>
      <c r="J17611" s="16" t="str">
        <f t="shared" ref="J17611:J17674" si="1100">IF(AND(C17611="",D17611="",F17611=""),"",IF(OR(C17611="",D17611="",F17611=""),"1",IF(AND(C17611&lt;&gt;"",D17611&lt;&gt;"",F17611&lt;&gt;""),"")))</f>
        <v/>
      </c>
      <c r="K17611" s="16" t="str">
        <f t="shared" ref="K17611:K17674" si="1101">IF(AND(C17611="",D17611="",F17611=""),"",IF(OR(C17611="",D17611="",F17611=""),"2",IF(AND(C17611&lt;&gt;"",D17611&lt;&gt;"",F17611&lt;&gt;""),"2")))</f>
        <v/>
      </c>
      <c r="L17611" s="33">
        <f t="shared" ref="L17611:L17674" si="1102">VALUE(IF(AND(C17611="",D17611="",F17611=""),0,IF(OR(C17611="",D17611="",F17611=""),0,IF(AND(C17611&lt;&gt;"",D17611&lt;&gt;"",F17611&lt;&gt;""),F17611))))</f>
        <v>0</v>
      </c>
      <c r="M17611" s="33">
        <f t="shared" ref="M17611:M17674" si="1103">VALUE(IF(AND(C17611="",D17611="",F17611=""),0,IF(OR(C17611="",D17611="",F17611=""),0,IF(AND(C17611&lt;&gt;"",D17611&lt;&gt;"",F17611&lt;&gt;""),1))))</f>
        <v>0</v>
      </c>
    </row>
    <row r="17612" spans="2:13" x14ac:dyDescent="0.4">
      <c r="B17612" s="30">
        <v>17603</v>
      </c>
      <c r="C17612" s="35"/>
      <c r="D17612" s="44"/>
      <c r="E17612" s="45"/>
      <c r="F17612" s="1"/>
      <c r="H17612" s="32"/>
      <c r="J17612" s="16" t="str">
        <f t="shared" si="1100"/>
        <v/>
      </c>
      <c r="K17612" s="16" t="str">
        <f t="shared" si="1101"/>
        <v/>
      </c>
      <c r="L17612" s="33">
        <f t="shared" si="1102"/>
        <v>0</v>
      </c>
      <c r="M17612" s="33">
        <f t="shared" si="1103"/>
        <v>0</v>
      </c>
    </row>
    <row r="17613" spans="2:13" x14ac:dyDescent="0.4">
      <c r="B17613" s="30">
        <v>17604</v>
      </c>
      <c r="C17613" s="35"/>
      <c r="D17613" s="44"/>
      <c r="E17613" s="45"/>
      <c r="F17613" s="1"/>
      <c r="H17613" s="32"/>
      <c r="J17613" s="16" t="str">
        <f t="shared" si="1100"/>
        <v/>
      </c>
      <c r="K17613" s="16" t="str">
        <f t="shared" si="1101"/>
        <v/>
      </c>
      <c r="L17613" s="33">
        <f t="shared" si="1102"/>
        <v>0</v>
      </c>
      <c r="M17613" s="33">
        <f t="shared" si="1103"/>
        <v>0</v>
      </c>
    </row>
    <row r="17614" spans="2:13" x14ac:dyDescent="0.4">
      <c r="B17614" s="30">
        <v>17605</v>
      </c>
      <c r="C17614" s="35"/>
      <c r="D17614" s="44"/>
      <c r="E17614" s="45"/>
      <c r="F17614" s="1"/>
      <c r="H17614" s="32"/>
      <c r="J17614" s="16" t="str">
        <f t="shared" si="1100"/>
        <v/>
      </c>
      <c r="K17614" s="16" t="str">
        <f t="shared" si="1101"/>
        <v/>
      </c>
      <c r="L17614" s="33">
        <f t="shared" si="1102"/>
        <v>0</v>
      </c>
      <c r="M17614" s="33">
        <f t="shared" si="1103"/>
        <v>0</v>
      </c>
    </row>
    <row r="17615" spans="2:13" x14ac:dyDescent="0.4">
      <c r="B17615" s="30">
        <v>17606</v>
      </c>
      <c r="C17615" s="35"/>
      <c r="D17615" s="44"/>
      <c r="E17615" s="45"/>
      <c r="F17615" s="1"/>
      <c r="H17615" s="32"/>
      <c r="J17615" s="16" t="str">
        <f t="shared" si="1100"/>
        <v/>
      </c>
      <c r="K17615" s="16" t="str">
        <f t="shared" si="1101"/>
        <v/>
      </c>
      <c r="L17615" s="33">
        <f t="shared" si="1102"/>
        <v>0</v>
      </c>
      <c r="M17615" s="33">
        <f t="shared" si="1103"/>
        <v>0</v>
      </c>
    </row>
    <row r="17616" spans="2:13" x14ac:dyDescent="0.4">
      <c r="B17616" s="30">
        <v>17607</v>
      </c>
      <c r="C17616" s="35"/>
      <c r="D17616" s="44"/>
      <c r="E17616" s="45"/>
      <c r="F17616" s="1"/>
      <c r="H17616" s="32"/>
      <c r="J17616" s="16" t="str">
        <f t="shared" si="1100"/>
        <v/>
      </c>
      <c r="K17616" s="16" t="str">
        <f t="shared" si="1101"/>
        <v/>
      </c>
      <c r="L17616" s="33">
        <f t="shared" si="1102"/>
        <v>0</v>
      </c>
      <c r="M17616" s="33">
        <f t="shared" si="1103"/>
        <v>0</v>
      </c>
    </row>
    <row r="17617" spans="2:13" x14ac:dyDescent="0.4">
      <c r="B17617" s="30">
        <v>17608</v>
      </c>
      <c r="C17617" s="35"/>
      <c r="D17617" s="44"/>
      <c r="E17617" s="45"/>
      <c r="F17617" s="1"/>
      <c r="H17617" s="32"/>
      <c r="J17617" s="16" t="str">
        <f t="shared" si="1100"/>
        <v/>
      </c>
      <c r="K17617" s="16" t="str">
        <f t="shared" si="1101"/>
        <v/>
      </c>
      <c r="L17617" s="33">
        <f t="shared" si="1102"/>
        <v>0</v>
      </c>
      <c r="M17617" s="33">
        <f t="shared" si="1103"/>
        <v>0</v>
      </c>
    </row>
    <row r="17618" spans="2:13" x14ac:dyDescent="0.4">
      <c r="B17618" s="30">
        <v>17609</v>
      </c>
      <c r="C17618" s="35"/>
      <c r="D17618" s="44"/>
      <c r="E17618" s="45"/>
      <c r="F17618" s="1"/>
      <c r="H17618" s="32"/>
      <c r="J17618" s="16" t="str">
        <f t="shared" si="1100"/>
        <v/>
      </c>
      <c r="K17618" s="16" t="str">
        <f t="shared" si="1101"/>
        <v/>
      </c>
      <c r="L17618" s="33">
        <f t="shared" si="1102"/>
        <v>0</v>
      </c>
      <c r="M17618" s="33">
        <f t="shared" si="1103"/>
        <v>0</v>
      </c>
    </row>
    <row r="17619" spans="2:13" x14ac:dyDescent="0.4">
      <c r="B17619" s="30">
        <v>17610</v>
      </c>
      <c r="C17619" s="35"/>
      <c r="D17619" s="44"/>
      <c r="E17619" s="45"/>
      <c r="F17619" s="1"/>
      <c r="H17619" s="32"/>
      <c r="J17619" s="16" t="str">
        <f t="shared" si="1100"/>
        <v/>
      </c>
      <c r="K17619" s="16" t="str">
        <f t="shared" si="1101"/>
        <v/>
      </c>
      <c r="L17619" s="33">
        <f t="shared" si="1102"/>
        <v>0</v>
      </c>
      <c r="M17619" s="33">
        <f t="shared" si="1103"/>
        <v>0</v>
      </c>
    </row>
    <row r="17620" spans="2:13" x14ac:dyDescent="0.4">
      <c r="B17620" s="30">
        <v>17611</v>
      </c>
      <c r="C17620" s="35"/>
      <c r="D17620" s="44"/>
      <c r="E17620" s="45"/>
      <c r="F17620" s="1"/>
      <c r="H17620" s="32"/>
      <c r="J17620" s="16" t="str">
        <f t="shared" si="1100"/>
        <v/>
      </c>
      <c r="K17620" s="16" t="str">
        <f t="shared" si="1101"/>
        <v/>
      </c>
      <c r="L17620" s="33">
        <f t="shared" si="1102"/>
        <v>0</v>
      </c>
      <c r="M17620" s="33">
        <f t="shared" si="1103"/>
        <v>0</v>
      </c>
    </row>
    <row r="17621" spans="2:13" x14ac:dyDescent="0.4">
      <c r="B17621" s="30">
        <v>17612</v>
      </c>
      <c r="C17621" s="35"/>
      <c r="D17621" s="44"/>
      <c r="E17621" s="45"/>
      <c r="F17621" s="1"/>
      <c r="H17621" s="32"/>
      <c r="J17621" s="16" t="str">
        <f t="shared" si="1100"/>
        <v/>
      </c>
      <c r="K17621" s="16" t="str">
        <f t="shared" si="1101"/>
        <v/>
      </c>
      <c r="L17621" s="33">
        <f t="shared" si="1102"/>
        <v>0</v>
      </c>
      <c r="M17621" s="33">
        <f t="shared" si="1103"/>
        <v>0</v>
      </c>
    </row>
    <row r="17622" spans="2:13" x14ac:dyDescent="0.4">
      <c r="B17622" s="30">
        <v>17613</v>
      </c>
      <c r="C17622" s="35"/>
      <c r="D17622" s="44"/>
      <c r="E17622" s="45"/>
      <c r="F17622" s="1"/>
      <c r="H17622" s="32"/>
      <c r="J17622" s="16" t="str">
        <f t="shared" si="1100"/>
        <v/>
      </c>
      <c r="K17622" s="16" t="str">
        <f t="shared" si="1101"/>
        <v/>
      </c>
      <c r="L17622" s="33">
        <f t="shared" si="1102"/>
        <v>0</v>
      </c>
      <c r="M17622" s="33">
        <f t="shared" si="1103"/>
        <v>0</v>
      </c>
    </row>
    <row r="17623" spans="2:13" x14ac:dyDescent="0.4">
      <c r="B17623" s="30">
        <v>17614</v>
      </c>
      <c r="C17623" s="35"/>
      <c r="D17623" s="44"/>
      <c r="E17623" s="45"/>
      <c r="F17623" s="1"/>
      <c r="H17623" s="32"/>
      <c r="J17623" s="16" t="str">
        <f t="shared" si="1100"/>
        <v/>
      </c>
      <c r="K17623" s="16" t="str">
        <f t="shared" si="1101"/>
        <v/>
      </c>
      <c r="L17623" s="33">
        <f t="shared" si="1102"/>
        <v>0</v>
      </c>
      <c r="M17623" s="33">
        <f t="shared" si="1103"/>
        <v>0</v>
      </c>
    </row>
    <row r="17624" spans="2:13" x14ac:dyDescent="0.4">
      <c r="B17624" s="30">
        <v>17615</v>
      </c>
      <c r="C17624" s="35"/>
      <c r="D17624" s="44"/>
      <c r="E17624" s="45"/>
      <c r="F17624" s="1"/>
      <c r="H17624" s="32"/>
      <c r="J17624" s="16" t="str">
        <f t="shared" si="1100"/>
        <v/>
      </c>
      <c r="K17624" s="16" t="str">
        <f t="shared" si="1101"/>
        <v/>
      </c>
      <c r="L17624" s="33">
        <f t="shared" si="1102"/>
        <v>0</v>
      </c>
      <c r="M17624" s="33">
        <f t="shared" si="1103"/>
        <v>0</v>
      </c>
    </row>
    <row r="17625" spans="2:13" x14ac:dyDescent="0.4">
      <c r="B17625" s="30">
        <v>17616</v>
      </c>
      <c r="C17625" s="35"/>
      <c r="D17625" s="44"/>
      <c r="E17625" s="45"/>
      <c r="F17625" s="1"/>
      <c r="H17625" s="32"/>
      <c r="J17625" s="16" t="str">
        <f t="shared" si="1100"/>
        <v/>
      </c>
      <c r="K17625" s="16" t="str">
        <f t="shared" si="1101"/>
        <v/>
      </c>
      <c r="L17625" s="33">
        <f t="shared" si="1102"/>
        <v>0</v>
      </c>
      <c r="M17625" s="33">
        <f t="shared" si="1103"/>
        <v>0</v>
      </c>
    </row>
    <row r="17626" spans="2:13" x14ac:dyDescent="0.4">
      <c r="B17626" s="30">
        <v>17617</v>
      </c>
      <c r="C17626" s="35"/>
      <c r="D17626" s="44"/>
      <c r="E17626" s="45"/>
      <c r="F17626" s="1"/>
      <c r="H17626" s="32"/>
      <c r="J17626" s="16" t="str">
        <f t="shared" si="1100"/>
        <v/>
      </c>
      <c r="K17626" s="16" t="str">
        <f t="shared" si="1101"/>
        <v/>
      </c>
      <c r="L17626" s="33">
        <f t="shared" si="1102"/>
        <v>0</v>
      </c>
      <c r="M17626" s="33">
        <f t="shared" si="1103"/>
        <v>0</v>
      </c>
    </row>
    <row r="17627" spans="2:13" x14ac:dyDescent="0.4">
      <c r="B17627" s="30">
        <v>17618</v>
      </c>
      <c r="C17627" s="35"/>
      <c r="D17627" s="44"/>
      <c r="E17627" s="45"/>
      <c r="F17627" s="1"/>
      <c r="H17627" s="32"/>
      <c r="J17627" s="16" t="str">
        <f t="shared" si="1100"/>
        <v/>
      </c>
      <c r="K17627" s="16" t="str">
        <f t="shared" si="1101"/>
        <v/>
      </c>
      <c r="L17627" s="33">
        <f t="shared" si="1102"/>
        <v>0</v>
      </c>
      <c r="M17627" s="33">
        <f t="shared" si="1103"/>
        <v>0</v>
      </c>
    </row>
    <row r="17628" spans="2:13" x14ac:dyDescent="0.4">
      <c r="B17628" s="30">
        <v>17619</v>
      </c>
      <c r="C17628" s="35"/>
      <c r="D17628" s="44"/>
      <c r="E17628" s="45"/>
      <c r="F17628" s="1"/>
      <c r="H17628" s="32"/>
      <c r="J17628" s="16" t="str">
        <f t="shared" si="1100"/>
        <v/>
      </c>
      <c r="K17628" s="16" t="str">
        <f t="shared" si="1101"/>
        <v/>
      </c>
      <c r="L17628" s="33">
        <f t="shared" si="1102"/>
        <v>0</v>
      </c>
      <c r="M17628" s="33">
        <f t="shared" si="1103"/>
        <v>0</v>
      </c>
    </row>
    <row r="17629" spans="2:13" x14ac:dyDescent="0.4">
      <c r="B17629" s="30">
        <v>17620</v>
      </c>
      <c r="C17629" s="35"/>
      <c r="D17629" s="44"/>
      <c r="E17629" s="45"/>
      <c r="F17629" s="1"/>
      <c r="H17629" s="32"/>
      <c r="J17629" s="16" t="str">
        <f t="shared" si="1100"/>
        <v/>
      </c>
      <c r="K17629" s="16" t="str">
        <f t="shared" si="1101"/>
        <v/>
      </c>
      <c r="L17629" s="33">
        <f t="shared" si="1102"/>
        <v>0</v>
      </c>
      <c r="M17629" s="33">
        <f t="shared" si="1103"/>
        <v>0</v>
      </c>
    </row>
    <row r="17630" spans="2:13" x14ac:dyDescent="0.4">
      <c r="B17630" s="30">
        <v>17621</v>
      </c>
      <c r="C17630" s="35"/>
      <c r="D17630" s="44"/>
      <c r="E17630" s="45"/>
      <c r="F17630" s="1"/>
      <c r="H17630" s="32"/>
      <c r="J17630" s="16" t="str">
        <f t="shared" si="1100"/>
        <v/>
      </c>
      <c r="K17630" s="16" t="str">
        <f t="shared" si="1101"/>
        <v/>
      </c>
      <c r="L17630" s="33">
        <f t="shared" si="1102"/>
        <v>0</v>
      </c>
      <c r="M17630" s="33">
        <f t="shared" si="1103"/>
        <v>0</v>
      </c>
    </row>
    <row r="17631" spans="2:13" x14ac:dyDescent="0.4">
      <c r="B17631" s="30">
        <v>17622</v>
      </c>
      <c r="C17631" s="35"/>
      <c r="D17631" s="44"/>
      <c r="E17631" s="45"/>
      <c r="F17631" s="1"/>
      <c r="H17631" s="32"/>
      <c r="J17631" s="16" t="str">
        <f t="shared" si="1100"/>
        <v/>
      </c>
      <c r="K17631" s="16" t="str">
        <f t="shared" si="1101"/>
        <v/>
      </c>
      <c r="L17631" s="33">
        <f t="shared" si="1102"/>
        <v>0</v>
      </c>
      <c r="M17631" s="33">
        <f t="shared" si="1103"/>
        <v>0</v>
      </c>
    </row>
    <row r="17632" spans="2:13" x14ac:dyDescent="0.4">
      <c r="B17632" s="30">
        <v>17623</v>
      </c>
      <c r="C17632" s="35"/>
      <c r="D17632" s="44"/>
      <c r="E17632" s="45"/>
      <c r="F17632" s="1"/>
      <c r="H17632" s="32"/>
      <c r="J17632" s="16" t="str">
        <f t="shared" si="1100"/>
        <v/>
      </c>
      <c r="K17632" s="16" t="str">
        <f t="shared" si="1101"/>
        <v/>
      </c>
      <c r="L17632" s="33">
        <f t="shared" si="1102"/>
        <v>0</v>
      </c>
      <c r="M17632" s="33">
        <f t="shared" si="1103"/>
        <v>0</v>
      </c>
    </row>
    <row r="17633" spans="2:13" x14ac:dyDescent="0.4">
      <c r="B17633" s="30">
        <v>17624</v>
      </c>
      <c r="C17633" s="35"/>
      <c r="D17633" s="44"/>
      <c r="E17633" s="45"/>
      <c r="F17633" s="1"/>
      <c r="H17633" s="32"/>
      <c r="J17633" s="16" t="str">
        <f t="shared" si="1100"/>
        <v/>
      </c>
      <c r="K17633" s="16" t="str">
        <f t="shared" si="1101"/>
        <v/>
      </c>
      <c r="L17633" s="33">
        <f t="shared" si="1102"/>
        <v>0</v>
      </c>
      <c r="M17633" s="33">
        <f t="shared" si="1103"/>
        <v>0</v>
      </c>
    </row>
    <row r="17634" spans="2:13" x14ac:dyDescent="0.4">
      <c r="B17634" s="30">
        <v>17625</v>
      </c>
      <c r="C17634" s="35"/>
      <c r="D17634" s="44"/>
      <c r="E17634" s="45"/>
      <c r="F17634" s="1"/>
      <c r="H17634" s="32"/>
      <c r="J17634" s="16" t="str">
        <f t="shared" si="1100"/>
        <v/>
      </c>
      <c r="K17634" s="16" t="str">
        <f t="shared" si="1101"/>
        <v/>
      </c>
      <c r="L17634" s="33">
        <f t="shared" si="1102"/>
        <v>0</v>
      </c>
      <c r="M17634" s="33">
        <f t="shared" si="1103"/>
        <v>0</v>
      </c>
    </row>
    <row r="17635" spans="2:13" x14ac:dyDescent="0.4">
      <c r="B17635" s="30">
        <v>17626</v>
      </c>
      <c r="C17635" s="35"/>
      <c r="D17635" s="44"/>
      <c r="E17635" s="45"/>
      <c r="F17635" s="1"/>
      <c r="H17635" s="32"/>
      <c r="J17635" s="16" t="str">
        <f t="shared" si="1100"/>
        <v/>
      </c>
      <c r="K17635" s="16" t="str">
        <f t="shared" si="1101"/>
        <v/>
      </c>
      <c r="L17635" s="33">
        <f t="shared" si="1102"/>
        <v>0</v>
      </c>
      <c r="M17635" s="33">
        <f t="shared" si="1103"/>
        <v>0</v>
      </c>
    </row>
    <row r="17636" spans="2:13" x14ac:dyDescent="0.4">
      <c r="B17636" s="30">
        <v>17627</v>
      </c>
      <c r="C17636" s="35"/>
      <c r="D17636" s="44"/>
      <c r="E17636" s="45"/>
      <c r="F17636" s="1"/>
      <c r="H17636" s="32"/>
      <c r="J17636" s="16" t="str">
        <f t="shared" si="1100"/>
        <v/>
      </c>
      <c r="K17636" s="16" t="str">
        <f t="shared" si="1101"/>
        <v/>
      </c>
      <c r="L17636" s="33">
        <f t="shared" si="1102"/>
        <v>0</v>
      </c>
      <c r="M17636" s="33">
        <f t="shared" si="1103"/>
        <v>0</v>
      </c>
    </row>
    <row r="17637" spans="2:13" x14ac:dyDescent="0.4">
      <c r="B17637" s="30">
        <v>17628</v>
      </c>
      <c r="C17637" s="35"/>
      <c r="D17637" s="44"/>
      <c r="E17637" s="45"/>
      <c r="F17637" s="1"/>
      <c r="H17637" s="32"/>
      <c r="J17637" s="16" t="str">
        <f t="shared" si="1100"/>
        <v/>
      </c>
      <c r="K17637" s="16" t="str">
        <f t="shared" si="1101"/>
        <v/>
      </c>
      <c r="L17637" s="33">
        <f t="shared" si="1102"/>
        <v>0</v>
      </c>
      <c r="M17637" s="33">
        <f t="shared" si="1103"/>
        <v>0</v>
      </c>
    </row>
    <row r="17638" spans="2:13" x14ac:dyDescent="0.4">
      <c r="B17638" s="30">
        <v>17629</v>
      </c>
      <c r="C17638" s="35"/>
      <c r="D17638" s="44"/>
      <c r="E17638" s="45"/>
      <c r="F17638" s="1"/>
      <c r="H17638" s="32"/>
      <c r="J17638" s="16" t="str">
        <f t="shared" si="1100"/>
        <v/>
      </c>
      <c r="K17638" s="16" t="str">
        <f t="shared" si="1101"/>
        <v/>
      </c>
      <c r="L17638" s="33">
        <f t="shared" si="1102"/>
        <v>0</v>
      </c>
      <c r="M17638" s="33">
        <f t="shared" si="1103"/>
        <v>0</v>
      </c>
    </row>
    <row r="17639" spans="2:13" x14ac:dyDescent="0.4">
      <c r="B17639" s="30">
        <v>17630</v>
      </c>
      <c r="C17639" s="35"/>
      <c r="D17639" s="44"/>
      <c r="E17639" s="45"/>
      <c r="F17639" s="1"/>
      <c r="H17639" s="32"/>
      <c r="J17639" s="16" t="str">
        <f t="shared" si="1100"/>
        <v/>
      </c>
      <c r="K17639" s="16" t="str">
        <f t="shared" si="1101"/>
        <v/>
      </c>
      <c r="L17639" s="33">
        <f t="shared" si="1102"/>
        <v>0</v>
      </c>
      <c r="M17639" s="33">
        <f t="shared" si="1103"/>
        <v>0</v>
      </c>
    </row>
    <row r="17640" spans="2:13" x14ac:dyDescent="0.4">
      <c r="B17640" s="30">
        <v>17631</v>
      </c>
      <c r="C17640" s="35"/>
      <c r="D17640" s="44"/>
      <c r="E17640" s="45"/>
      <c r="F17640" s="1"/>
      <c r="H17640" s="32"/>
      <c r="J17640" s="16" t="str">
        <f t="shared" si="1100"/>
        <v/>
      </c>
      <c r="K17640" s="16" t="str">
        <f t="shared" si="1101"/>
        <v/>
      </c>
      <c r="L17640" s="33">
        <f t="shared" si="1102"/>
        <v>0</v>
      </c>
      <c r="M17640" s="33">
        <f t="shared" si="1103"/>
        <v>0</v>
      </c>
    </row>
    <row r="17641" spans="2:13" x14ac:dyDescent="0.4">
      <c r="B17641" s="30">
        <v>17632</v>
      </c>
      <c r="C17641" s="35"/>
      <c r="D17641" s="44"/>
      <c r="E17641" s="45"/>
      <c r="F17641" s="1"/>
      <c r="H17641" s="32"/>
      <c r="J17641" s="16" t="str">
        <f t="shared" si="1100"/>
        <v/>
      </c>
      <c r="K17641" s="16" t="str">
        <f t="shared" si="1101"/>
        <v/>
      </c>
      <c r="L17641" s="33">
        <f t="shared" si="1102"/>
        <v>0</v>
      </c>
      <c r="M17641" s="33">
        <f t="shared" si="1103"/>
        <v>0</v>
      </c>
    </row>
    <row r="17642" spans="2:13" x14ac:dyDescent="0.4">
      <c r="B17642" s="30">
        <v>17633</v>
      </c>
      <c r="C17642" s="35"/>
      <c r="D17642" s="44"/>
      <c r="E17642" s="45"/>
      <c r="F17642" s="1"/>
      <c r="H17642" s="32"/>
      <c r="J17642" s="16" t="str">
        <f t="shared" si="1100"/>
        <v/>
      </c>
      <c r="K17642" s="16" t="str">
        <f t="shared" si="1101"/>
        <v/>
      </c>
      <c r="L17642" s="33">
        <f t="shared" si="1102"/>
        <v>0</v>
      </c>
      <c r="M17642" s="33">
        <f t="shared" si="1103"/>
        <v>0</v>
      </c>
    </row>
    <row r="17643" spans="2:13" x14ac:dyDescent="0.4">
      <c r="B17643" s="30">
        <v>17634</v>
      </c>
      <c r="C17643" s="35"/>
      <c r="D17643" s="44"/>
      <c r="E17643" s="45"/>
      <c r="F17643" s="1"/>
      <c r="H17643" s="32"/>
      <c r="J17643" s="16" t="str">
        <f t="shared" si="1100"/>
        <v/>
      </c>
      <c r="K17643" s="16" t="str">
        <f t="shared" si="1101"/>
        <v/>
      </c>
      <c r="L17643" s="33">
        <f t="shared" si="1102"/>
        <v>0</v>
      </c>
      <c r="M17643" s="33">
        <f t="shared" si="1103"/>
        <v>0</v>
      </c>
    </row>
    <row r="17644" spans="2:13" x14ac:dyDescent="0.4">
      <c r="B17644" s="30">
        <v>17635</v>
      </c>
      <c r="C17644" s="35"/>
      <c r="D17644" s="44"/>
      <c r="E17644" s="45"/>
      <c r="F17644" s="1"/>
      <c r="H17644" s="32"/>
      <c r="J17644" s="16" t="str">
        <f t="shared" si="1100"/>
        <v/>
      </c>
      <c r="K17644" s="16" t="str">
        <f t="shared" si="1101"/>
        <v/>
      </c>
      <c r="L17644" s="33">
        <f t="shared" si="1102"/>
        <v>0</v>
      </c>
      <c r="M17644" s="33">
        <f t="shared" si="1103"/>
        <v>0</v>
      </c>
    </row>
    <row r="17645" spans="2:13" x14ac:dyDescent="0.4">
      <c r="B17645" s="30">
        <v>17636</v>
      </c>
      <c r="C17645" s="35"/>
      <c r="D17645" s="44"/>
      <c r="E17645" s="45"/>
      <c r="F17645" s="1"/>
      <c r="H17645" s="32"/>
      <c r="J17645" s="16" t="str">
        <f t="shared" si="1100"/>
        <v/>
      </c>
      <c r="K17645" s="16" t="str">
        <f t="shared" si="1101"/>
        <v/>
      </c>
      <c r="L17645" s="33">
        <f t="shared" si="1102"/>
        <v>0</v>
      </c>
      <c r="M17645" s="33">
        <f t="shared" si="1103"/>
        <v>0</v>
      </c>
    </row>
    <row r="17646" spans="2:13" x14ac:dyDescent="0.4">
      <c r="B17646" s="30">
        <v>17637</v>
      </c>
      <c r="C17646" s="35"/>
      <c r="D17646" s="44"/>
      <c r="E17646" s="45"/>
      <c r="F17646" s="1"/>
      <c r="H17646" s="32"/>
      <c r="J17646" s="16" t="str">
        <f t="shared" si="1100"/>
        <v/>
      </c>
      <c r="K17646" s="16" t="str">
        <f t="shared" si="1101"/>
        <v/>
      </c>
      <c r="L17646" s="33">
        <f t="shared" si="1102"/>
        <v>0</v>
      </c>
      <c r="M17646" s="33">
        <f t="shared" si="1103"/>
        <v>0</v>
      </c>
    </row>
    <row r="17647" spans="2:13" x14ac:dyDescent="0.4">
      <c r="B17647" s="30">
        <v>17638</v>
      </c>
      <c r="C17647" s="35"/>
      <c r="D17647" s="44"/>
      <c r="E17647" s="45"/>
      <c r="F17647" s="1"/>
      <c r="H17647" s="32"/>
      <c r="J17647" s="16" t="str">
        <f t="shared" si="1100"/>
        <v/>
      </c>
      <c r="K17647" s="16" t="str">
        <f t="shared" si="1101"/>
        <v/>
      </c>
      <c r="L17647" s="33">
        <f t="shared" si="1102"/>
        <v>0</v>
      </c>
      <c r="M17647" s="33">
        <f t="shared" si="1103"/>
        <v>0</v>
      </c>
    </row>
    <row r="17648" spans="2:13" x14ac:dyDescent="0.4">
      <c r="B17648" s="30">
        <v>17639</v>
      </c>
      <c r="C17648" s="35"/>
      <c r="D17648" s="44"/>
      <c r="E17648" s="45"/>
      <c r="F17648" s="1"/>
      <c r="H17648" s="32"/>
      <c r="J17648" s="16" t="str">
        <f t="shared" si="1100"/>
        <v/>
      </c>
      <c r="K17648" s="16" t="str">
        <f t="shared" si="1101"/>
        <v/>
      </c>
      <c r="L17648" s="33">
        <f t="shared" si="1102"/>
        <v>0</v>
      </c>
      <c r="M17648" s="33">
        <f t="shared" si="1103"/>
        <v>0</v>
      </c>
    </row>
    <row r="17649" spans="2:13" x14ac:dyDescent="0.4">
      <c r="B17649" s="30">
        <v>17640</v>
      </c>
      <c r="C17649" s="35"/>
      <c r="D17649" s="44"/>
      <c r="E17649" s="45"/>
      <c r="F17649" s="1"/>
      <c r="H17649" s="32"/>
      <c r="J17649" s="16" t="str">
        <f t="shared" si="1100"/>
        <v/>
      </c>
      <c r="K17649" s="16" t="str">
        <f t="shared" si="1101"/>
        <v/>
      </c>
      <c r="L17649" s="33">
        <f t="shared" si="1102"/>
        <v>0</v>
      </c>
      <c r="M17649" s="33">
        <f t="shared" si="1103"/>
        <v>0</v>
      </c>
    </row>
    <row r="17650" spans="2:13" x14ac:dyDescent="0.4">
      <c r="B17650" s="30">
        <v>17641</v>
      </c>
      <c r="C17650" s="35"/>
      <c r="D17650" s="44"/>
      <c r="E17650" s="45"/>
      <c r="F17650" s="1"/>
      <c r="H17650" s="32"/>
      <c r="J17650" s="16" t="str">
        <f t="shared" si="1100"/>
        <v/>
      </c>
      <c r="K17650" s="16" t="str">
        <f t="shared" si="1101"/>
        <v/>
      </c>
      <c r="L17650" s="33">
        <f t="shared" si="1102"/>
        <v>0</v>
      </c>
      <c r="M17650" s="33">
        <f t="shared" si="1103"/>
        <v>0</v>
      </c>
    </row>
    <row r="17651" spans="2:13" x14ac:dyDescent="0.4">
      <c r="B17651" s="30">
        <v>17642</v>
      </c>
      <c r="C17651" s="35"/>
      <c r="D17651" s="44"/>
      <c r="E17651" s="45"/>
      <c r="F17651" s="1"/>
      <c r="H17651" s="32"/>
      <c r="J17651" s="16" t="str">
        <f t="shared" si="1100"/>
        <v/>
      </c>
      <c r="K17651" s="16" t="str">
        <f t="shared" si="1101"/>
        <v/>
      </c>
      <c r="L17651" s="33">
        <f t="shared" si="1102"/>
        <v>0</v>
      </c>
      <c r="M17651" s="33">
        <f t="shared" si="1103"/>
        <v>0</v>
      </c>
    </row>
    <row r="17652" spans="2:13" x14ac:dyDescent="0.4">
      <c r="B17652" s="30">
        <v>17643</v>
      </c>
      <c r="C17652" s="35"/>
      <c r="D17652" s="44"/>
      <c r="E17652" s="45"/>
      <c r="F17652" s="1"/>
      <c r="H17652" s="32"/>
      <c r="J17652" s="16" t="str">
        <f t="shared" si="1100"/>
        <v/>
      </c>
      <c r="K17652" s="16" t="str">
        <f t="shared" si="1101"/>
        <v/>
      </c>
      <c r="L17652" s="33">
        <f t="shared" si="1102"/>
        <v>0</v>
      </c>
      <c r="M17652" s="33">
        <f t="shared" si="1103"/>
        <v>0</v>
      </c>
    </row>
    <row r="17653" spans="2:13" x14ac:dyDescent="0.4">
      <c r="B17653" s="30">
        <v>17644</v>
      </c>
      <c r="C17653" s="35"/>
      <c r="D17653" s="44"/>
      <c r="E17653" s="45"/>
      <c r="F17653" s="1"/>
      <c r="H17653" s="32"/>
      <c r="J17653" s="16" t="str">
        <f t="shared" si="1100"/>
        <v/>
      </c>
      <c r="K17653" s="16" t="str">
        <f t="shared" si="1101"/>
        <v/>
      </c>
      <c r="L17653" s="33">
        <f t="shared" si="1102"/>
        <v>0</v>
      </c>
      <c r="M17653" s="33">
        <f t="shared" si="1103"/>
        <v>0</v>
      </c>
    </row>
    <row r="17654" spans="2:13" x14ac:dyDescent="0.4">
      <c r="B17654" s="30">
        <v>17645</v>
      </c>
      <c r="C17654" s="35"/>
      <c r="D17654" s="44"/>
      <c r="E17654" s="45"/>
      <c r="F17654" s="1"/>
      <c r="H17654" s="32"/>
      <c r="J17654" s="16" t="str">
        <f t="shared" si="1100"/>
        <v/>
      </c>
      <c r="K17654" s="16" t="str">
        <f t="shared" si="1101"/>
        <v/>
      </c>
      <c r="L17654" s="33">
        <f t="shared" si="1102"/>
        <v>0</v>
      </c>
      <c r="M17654" s="33">
        <f t="shared" si="1103"/>
        <v>0</v>
      </c>
    </row>
    <row r="17655" spans="2:13" x14ac:dyDescent="0.4">
      <c r="B17655" s="30">
        <v>17646</v>
      </c>
      <c r="C17655" s="35"/>
      <c r="D17655" s="44"/>
      <c r="E17655" s="45"/>
      <c r="F17655" s="1"/>
      <c r="H17655" s="32"/>
      <c r="J17655" s="16" t="str">
        <f t="shared" si="1100"/>
        <v/>
      </c>
      <c r="K17655" s="16" t="str">
        <f t="shared" si="1101"/>
        <v/>
      </c>
      <c r="L17655" s="33">
        <f t="shared" si="1102"/>
        <v>0</v>
      </c>
      <c r="M17655" s="33">
        <f t="shared" si="1103"/>
        <v>0</v>
      </c>
    </row>
    <row r="17656" spans="2:13" x14ac:dyDescent="0.4">
      <c r="B17656" s="30">
        <v>17647</v>
      </c>
      <c r="C17656" s="35"/>
      <c r="D17656" s="44"/>
      <c r="E17656" s="45"/>
      <c r="F17656" s="1"/>
      <c r="H17656" s="32"/>
      <c r="J17656" s="16" t="str">
        <f t="shared" si="1100"/>
        <v/>
      </c>
      <c r="K17656" s="16" t="str">
        <f t="shared" si="1101"/>
        <v/>
      </c>
      <c r="L17656" s="33">
        <f t="shared" si="1102"/>
        <v>0</v>
      </c>
      <c r="M17656" s="33">
        <f t="shared" si="1103"/>
        <v>0</v>
      </c>
    </row>
    <row r="17657" spans="2:13" x14ac:dyDescent="0.4">
      <c r="B17657" s="30">
        <v>17648</v>
      </c>
      <c r="C17657" s="35"/>
      <c r="D17657" s="44"/>
      <c r="E17657" s="45"/>
      <c r="F17657" s="1"/>
      <c r="H17657" s="32"/>
      <c r="J17657" s="16" t="str">
        <f t="shared" si="1100"/>
        <v/>
      </c>
      <c r="K17657" s="16" t="str">
        <f t="shared" si="1101"/>
        <v/>
      </c>
      <c r="L17657" s="33">
        <f t="shared" si="1102"/>
        <v>0</v>
      </c>
      <c r="M17657" s="33">
        <f t="shared" si="1103"/>
        <v>0</v>
      </c>
    </row>
    <row r="17658" spans="2:13" x14ac:dyDescent="0.4">
      <c r="B17658" s="30">
        <v>17649</v>
      </c>
      <c r="C17658" s="35"/>
      <c r="D17658" s="44"/>
      <c r="E17658" s="45"/>
      <c r="F17658" s="1"/>
      <c r="H17658" s="32"/>
      <c r="J17658" s="16" t="str">
        <f t="shared" si="1100"/>
        <v/>
      </c>
      <c r="K17658" s="16" t="str">
        <f t="shared" si="1101"/>
        <v/>
      </c>
      <c r="L17658" s="33">
        <f t="shared" si="1102"/>
        <v>0</v>
      </c>
      <c r="M17658" s="33">
        <f t="shared" si="1103"/>
        <v>0</v>
      </c>
    </row>
    <row r="17659" spans="2:13" x14ac:dyDescent="0.4">
      <c r="B17659" s="30">
        <v>17650</v>
      </c>
      <c r="C17659" s="35"/>
      <c r="D17659" s="44"/>
      <c r="E17659" s="45"/>
      <c r="F17659" s="1"/>
      <c r="H17659" s="32"/>
      <c r="J17659" s="16" t="str">
        <f t="shared" si="1100"/>
        <v/>
      </c>
      <c r="K17659" s="16" t="str">
        <f t="shared" si="1101"/>
        <v/>
      </c>
      <c r="L17659" s="33">
        <f t="shared" si="1102"/>
        <v>0</v>
      </c>
      <c r="M17659" s="33">
        <f t="shared" si="1103"/>
        <v>0</v>
      </c>
    </row>
    <row r="17660" spans="2:13" x14ac:dyDescent="0.4">
      <c r="B17660" s="30">
        <v>17651</v>
      </c>
      <c r="C17660" s="35"/>
      <c r="D17660" s="44"/>
      <c r="E17660" s="45"/>
      <c r="F17660" s="1"/>
      <c r="H17660" s="32"/>
      <c r="J17660" s="16" t="str">
        <f t="shared" si="1100"/>
        <v/>
      </c>
      <c r="K17660" s="16" t="str">
        <f t="shared" si="1101"/>
        <v/>
      </c>
      <c r="L17660" s="33">
        <f t="shared" si="1102"/>
        <v>0</v>
      </c>
      <c r="M17660" s="33">
        <f t="shared" si="1103"/>
        <v>0</v>
      </c>
    </row>
    <row r="17661" spans="2:13" x14ac:dyDescent="0.4">
      <c r="B17661" s="30">
        <v>17652</v>
      </c>
      <c r="C17661" s="35"/>
      <c r="D17661" s="44"/>
      <c r="E17661" s="45"/>
      <c r="F17661" s="1"/>
      <c r="H17661" s="32"/>
      <c r="J17661" s="16" t="str">
        <f t="shared" si="1100"/>
        <v/>
      </c>
      <c r="K17661" s="16" t="str">
        <f t="shared" si="1101"/>
        <v/>
      </c>
      <c r="L17661" s="33">
        <f t="shared" si="1102"/>
        <v>0</v>
      </c>
      <c r="M17661" s="33">
        <f t="shared" si="1103"/>
        <v>0</v>
      </c>
    </row>
    <row r="17662" spans="2:13" x14ac:dyDescent="0.4">
      <c r="B17662" s="30">
        <v>17653</v>
      </c>
      <c r="C17662" s="35"/>
      <c r="D17662" s="44"/>
      <c r="E17662" s="45"/>
      <c r="F17662" s="1"/>
      <c r="H17662" s="32"/>
      <c r="J17662" s="16" t="str">
        <f t="shared" si="1100"/>
        <v/>
      </c>
      <c r="K17662" s="16" t="str">
        <f t="shared" si="1101"/>
        <v/>
      </c>
      <c r="L17662" s="33">
        <f t="shared" si="1102"/>
        <v>0</v>
      </c>
      <c r="M17662" s="33">
        <f t="shared" si="1103"/>
        <v>0</v>
      </c>
    </row>
    <row r="17663" spans="2:13" x14ac:dyDescent="0.4">
      <c r="B17663" s="30">
        <v>17654</v>
      </c>
      <c r="C17663" s="35"/>
      <c r="D17663" s="44"/>
      <c r="E17663" s="45"/>
      <c r="F17663" s="1"/>
      <c r="H17663" s="32"/>
      <c r="J17663" s="16" t="str">
        <f t="shared" si="1100"/>
        <v/>
      </c>
      <c r="K17663" s="16" t="str">
        <f t="shared" si="1101"/>
        <v/>
      </c>
      <c r="L17663" s="33">
        <f t="shared" si="1102"/>
        <v>0</v>
      </c>
      <c r="M17663" s="33">
        <f t="shared" si="1103"/>
        <v>0</v>
      </c>
    </row>
    <row r="17664" spans="2:13" x14ac:dyDescent="0.4">
      <c r="B17664" s="30">
        <v>17655</v>
      </c>
      <c r="C17664" s="35"/>
      <c r="D17664" s="44"/>
      <c r="E17664" s="45"/>
      <c r="F17664" s="1"/>
      <c r="H17664" s="32"/>
      <c r="J17664" s="16" t="str">
        <f t="shared" si="1100"/>
        <v/>
      </c>
      <c r="K17664" s="16" t="str">
        <f t="shared" si="1101"/>
        <v/>
      </c>
      <c r="L17664" s="33">
        <f t="shared" si="1102"/>
        <v>0</v>
      </c>
      <c r="M17664" s="33">
        <f t="shared" si="1103"/>
        <v>0</v>
      </c>
    </row>
    <row r="17665" spans="2:13" x14ac:dyDescent="0.4">
      <c r="B17665" s="30">
        <v>17656</v>
      </c>
      <c r="C17665" s="35"/>
      <c r="D17665" s="44"/>
      <c r="E17665" s="45"/>
      <c r="F17665" s="1"/>
      <c r="H17665" s="32"/>
      <c r="J17665" s="16" t="str">
        <f t="shared" si="1100"/>
        <v/>
      </c>
      <c r="K17665" s="16" t="str">
        <f t="shared" si="1101"/>
        <v/>
      </c>
      <c r="L17665" s="33">
        <f t="shared" si="1102"/>
        <v>0</v>
      </c>
      <c r="M17665" s="33">
        <f t="shared" si="1103"/>
        <v>0</v>
      </c>
    </row>
    <row r="17666" spans="2:13" x14ac:dyDescent="0.4">
      <c r="B17666" s="30">
        <v>17657</v>
      </c>
      <c r="C17666" s="35"/>
      <c r="D17666" s="44"/>
      <c r="E17666" s="45"/>
      <c r="F17666" s="1"/>
      <c r="H17666" s="32"/>
      <c r="J17666" s="16" t="str">
        <f t="shared" si="1100"/>
        <v/>
      </c>
      <c r="K17666" s="16" t="str">
        <f t="shared" si="1101"/>
        <v/>
      </c>
      <c r="L17666" s="33">
        <f t="shared" si="1102"/>
        <v>0</v>
      </c>
      <c r="M17666" s="33">
        <f t="shared" si="1103"/>
        <v>0</v>
      </c>
    </row>
    <row r="17667" spans="2:13" x14ac:dyDescent="0.4">
      <c r="B17667" s="30">
        <v>17658</v>
      </c>
      <c r="C17667" s="35"/>
      <c r="D17667" s="44"/>
      <c r="E17667" s="45"/>
      <c r="F17667" s="1"/>
      <c r="H17667" s="32"/>
      <c r="J17667" s="16" t="str">
        <f t="shared" si="1100"/>
        <v/>
      </c>
      <c r="K17667" s="16" t="str">
        <f t="shared" si="1101"/>
        <v/>
      </c>
      <c r="L17667" s="33">
        <f t="shared" si="1102"/>
        <v>0</v>
      </c>
      <c r="M17667" s="33">
        <f t="shared" si="1103"/>
        <v>0</v>
      </c>
    </row>
    <row r="17668" spans="2:13" x14ac:dyDescent="0.4">
      <c r="B17668" s="30">
        <v>17659</v>
      </c>
      <c r="C17668" s="35"/>
      <c r="D17668" s="44"/>
      <c r="E17668" s="45"/>
      <c r="F17668" s="1"/>
      <c r="H17668" s="32"/>
      <c r="J17668" s="16" t="str">
        <f t="shared" si="1100"/>
        <v/>
      </c>
      <c r="K17668" s="16" t="str">
        <f t="shared" si="1101"/>
        <v/>
      </c>
      <c r="L17668" s="33">
        <f t="shared" si="1102"/>
        <v>0</v>
      </c>
      <c r="M17668" s="33">
        <f t="shared" si="1103"/>
        <v>0</v>
      </c>
    </row>
    <row r="17669" spans="2:13" x14ac:dyDescent="0.4">
      <c r="B17669" s="30">
        <v>17660</v>
      </c>
      <c r="C17669" s="35"/>
      <c r="D17669" s="44"/>
      <c r="E17669" s="45"/>
      <c r="F17669" s="1"/>
      <c r="H17669" s="32"/>
      <c r="J17669" s="16" t="str">
        <f t="shared" si="1100"/>
        <v/>
      </c>
      <c r="K17669" s="16" t="str">
        <f t="shared" si="1101"/>
        <v/>
      </c>
      <c r="L17669" s="33">
        <f t="shared" si="1102"/>
        <v>0</v>
      </c>
      <c r="M17669" s="33">
        <f t="shared" si="1103"/>
        <v>0</v>
      </c>
    </row>
    <row r="17670" spans="2:13" x14ac:dyDescent="0.4">
      <c r="B17670" s="30">
        <v>17661</v>
      </c>
      <c r="C17670" s="35"/>
      <c r="D17670" s="44"/>
      <c r="E17670" s="45"/>
      <c r="F17670" s="1"/>
      <c r="H17670" s="32"/>
      <c r="J17670" s="16" t="str">
        <f t="shared" si="1100"/>
        <v/>
      </c>
      <c r="K17670" s="16" t="str">
        <f t="shared" si="1101"/>
        <v/>
      </c>
      <c r="L17670" s="33">
        <f t="shared" si="1102"/>
        <v>0</v>
      </c>
      <c r="M17670" s="33">
        <f t="shared" si="1103"/>
        <v>0</v>
      </c>
    </row>
    <row r="17671" spans="2:13" x14ac:dyDescent="0.4">
      <c r="B17671" s="30">
        <v>17662</v>
      </c>
      <c r="C17671" s="35"/>
      <c r="D17671" s="44"/>
      <c r="E17671" s="45"/>
      <c r="F17671" s="1"/>
      <c r="H17671" s="32"/>
      <c r="J17671" s="16" t="str">
        <f t="shared" si="1100"/>
        <v/>
      </c>
      <c r="K17671" s="16" t="str">
        <f t="shared" si="1101"/>
        <v/>
      </c>
      <c r="L17671" s="33">
        <f t="shared" si="1102"/>
        <v>0</v>
      </c>
      <c r="M17671" s="33">
        <f t="shared" si="1103"/>
        <v>0</v>
      </c>
    </row>
    <row r="17672" spans="2:13" x14ac:dyDescent="0.4">
      <c r="B17672" s="30">
        <v>17663</v>
      </c>
      <c r="C17672" s="35"/>
      <c r="D17672" s="44"/>
      <c r="E17672" s="45"/>
      <c r="F17672" s="1"/>
      <c r="H17672" s="32"/>
      <c r="J17672" s="16" t="str">
        <f t="shared" si="1100"/>
        <v/>
      </c>
      <c r="K17672" s="16" t="str">
        <f t="shared" si="1101"/>
        <v/>
      </c>
      <c r="L17672" s="33">
        <f t="shared" si="1102"/>
        <v>0</v>
      </c>
      <c r="M17672" s="33">
        <f t="shared" si="1103"/>
        <v>0</v>
      </c>
    </row>
    <row r="17673" spans="2:13" x14ac:dyDescent="0.4">
      <c r="B17673" s="30">
        <v>17664</v>
      </c>
      <c r="C17673" s="35"/>
      <c r="D17673" s="44"/>
      <c r="E17673" s="45"/>
      <c r="F17673" s="1"/>
      <c r="H17673" s="32"/>
      <c r="J17673" s="16" t="str">
        <f t="shared" si="1100"/>
        <v/>
      </c>
      <c r="K17673" s="16" t="str">
        <f t="shared" si="1101"/>
        <v/>
      </c>
      <c r="L17673" s="33">
        <f t="shared" si="1102"/>
        <v>0</v>
      </c>
      <c r="M17673" s="33">
        <f t="shared" si="1103"/>
        <v>0</v>
      </c>
    </row>
    <row r="17674" spans="2:13" x14ac:dyDescent="0.4">
      <c r="B17674" s="30">
        <v>17665</v>
      </c>
      <c r="C17674" s="35"/>
      <c r="D17674" s="44"/>
      <c r="E17674" s="45"/>
      <c r="F17674" s="1"/>
      <c r="H17674" s="32"/>
      <c r="J17674" s="16" t="str">
        <f t="shared" si="1100"/>
        <v/>
      </c>
      <c r="K17674" s="16" t="str">
        <f t="shared" si="1101"/>
        <v/>
      </c>
      <c r="L17674" s="33">
        <f t="shared" si="1102"/>
        <v>0</v>
      </c>
      <c r="M17674" s="33">
        <f t="shared" si="1103"/>
        <v>0</v>
      </c>
    </row>
    <row r="17675" spans="2:13" x14ac:dyDescent="0.4">
      <c r="B17675" s="30">
        <v>17666</v>
      </c>
      <c r="C17675" s="35"/>
      <c r="D17675" s="44"/>
      <c r="E17675" s="45"/>
      <c r="F17675" s="1"/>
      <c r="H17675" s="32"/>
      <c r="J17675" s="16" t="str">
        <f t="shared" ref="J17675:J17738" si="1104">IF(AND(C17675="",D17675="",F17675=""),"",IF(OR(C17675="",D17675="",F17675=""),"1",IF(AND(C17675&lt;&gt;"",D17675&lt;&gt;"",F17675&lt;&gt;""),"")))</f>
        <v/>
      </c>
      <c r="K17675" s="16" t="str">
        <f t="shared" ref="K17675:K17738" si="1105">IF(AND(C17675="",D17675="",F17675=""),"",IF(OR(C17675="",D17675="",F17675=""),"2",IF(AND(C17675&lt;&gt;"",D17675&lt;&gt;"",F17675&lt;&gt;""),"2")))</f>
        <v/>
      </c>
      <c r="L17675" s="33">
        <f t="shared" ref="L17675:L17738" si="1106">VALUE(IF(AND(C17675="",D17675="",F17675=""),0,IF(OR(C17675="",D17675="",F17675=""),0,IF(AND(C17675&lt;&gt;"",D17675&lt;&gt;"",F17675&lt;&gt;""),F17675))))</f>
        <v>0</v>
      </c>
      <c r="M17675" s="33">
        <f t="shared" ref="M17675:M17738" si="1107">VALUE(IF(AND(C17675="",D17675="",F17675=""),0,IF(OR(C17675="",D17675="",F17675=""),0,IF(AND(C17675&lt;&gt;"",D17675&lt;&gt;"",F17675&lt;&gt;""),1))))</f>
        <v>0</v>
      </c>
    </row>
    <row r="17676" spans="2:13" x14ac:dyDescent="0.4">
      <c r="B17676" s="30">
        <v>17667</v>
      </c>
      <c r="C17676" s="35"/>
      <c r="D17676" s="44"/>
      <c r="E17676" s="45"/>
      <c r="F17676" s="1"/>
      <c r="H17676" s="32"/>
      <c r="J17676" s="16" t="str">
        <f t="shared" si="1104"/>
        <v/>
      </c>
      <c r="K17676" s="16" t="str">
        <f t="shared" si="1105"/>
        <v/>
      </c>
      <c r="L17676" s="33">
        <f t="shared" si="1106"/>
        <v>0</v>
      </c>
      <c r="M17676" s="33">
        <f t="shared" si="1107"/>
        <v>0</v>
      </c>
    </row>
    <row r="17677" spans="2:13" x14ac:dyDescent="0.4">
      <c r="B17677" s="30">
        <v>17668</v>
      </c>
      <c r="C17677" s="35"/>
      <c r="D17677" s="44"/>
      <c r="E17677" s="45"/>
      <c r="F17677" s="1"/>
      <c r="H17677" s="32"/>
      <c r="J17677" s="16" t="str">
        <f t="shared" si="1104"/>
        <v/>
      </c>
      <c r="K17677" s="16" t="str">
        <f t="shared" si="1105"/>
        <v/>
      </c>
      <c r="L17677" s="33">
        <f t="shared" si="1106"/>
        <v>0</v>
      </c>
      <c r="M17677" s="33">
        <f t="shared" si="1107"/>
        <v>0</v>
      </c>
    </row>
    <row r="17678" spans="2:13" x14ac:dyDescent="0.4">
      <c r="B17678" s="30">
        <v>17669</v>
      </c>
      <c r="C17678" s="35"/>
      <c r="D17678" s="44"/>
      <c r="E17678" s="45"/>
      <c r="F17678" s="1"/>
      <c r="H17678" s="32"/>
      <c r="J17678" s="16" t="str">
        <f t="shared" si="1104"/>
        <v/>
      </c>
      <c r="K17678" s="16" t="str">
        <f t="shared" si="1105"/>
        <v/>
      </c>
      <c r="L17678" s="33">
        <f t="shared" si="1106"/>
        <v>0</v>
      </c>
      <c r="M17678" s="33">
        <f t="shared" si="1107"/>
        <v>0</v>
      </c>
    </row>
    <row r="17679" spans="2:13" x14ac:dyDescent="0.4">
      <c r="B17679" s="30">
        <v>17670</v>
      </c>
      <c r="C17679" s="35"/>
      <c r="D17679" s="44"/>
      <c r="E17679" s="45"/>
      <c r="F17679" s="1"/>
      <c r="H17679" s="32"/>
      <c r="J17679" s="16" t="str">
        <f t="shared" si="1104"/>
        <v/>
      </c>
      <c r="K17679" s="16" t="str">
        <f t="shared" si="1105"/>
        <v/>
      </c>
      <c r="L17679" s="33">
        <f t="shared" si="1106"/>
        <v>0</v>
      </c>
      <c r="M17679" s="33">
        <f t="shared" si="1107"/>
        <v>0</v>
      </c>
    </row>
    <row r="17680" spans="2:13" x14ac:dyDescent="0.4">
      <c r="B17680" s="30">
        <v>17671</v>
      </c>
      <c r="C17680" s="35"/>
      <c r="D17680" s="44"/>
      <c r="E17680" s="45"/>
      <c r="F17680" s="1"/>
      <c r="H17680" s="32"/>
      <c r="J17680" s="16" t="str">
        <f t="shared" si="1104"/>
        <v/>
      </c>
      <c r="K17680" s="16" t="str">
        <f t="shared" si="1105"/>
        <v/>
      </c>
      <c r="L17680" s="33">
        <f t="shared" si="1106"/>
        <v>0</v>
      </c>
      <c r="M17680" s="33">
        <f t="shared" si="1107"/>
        <v>0</v>
      </c>
    </row>
    <row r="17681" spans="2:13" x14ac:dyDescent="0.4">
      <c r="B17681" s="30">
        <v>17672</v>
      </c>
      <c r="C17681" s="35"/>
      <c r="D17681" s="44"/>
      <c r="E17681" s="45"/>
      <c r="F17681" s="1"/>
      <c r="H17681" s="32"/>
      <c r="J17681" s="16" t="str">
        <f t="shared" si="1104"/>
        <v/>
      </c>
      <c r="K17681" s="16" t="str">
        <f t="shared" si="1105"/>
        <v/>
      </c>
      <c r="L17681" s="33">
        <f t="shared" si="1106"/>
        <v>0</v>
      </c>
      <c r="M17681" s="33">
        <f t="shared" si="1107"/>
        <v>0</v>
      </c>
    </row>
    <row r="17682" spans="2:13" x14ac:dyDescent="0.4">
      <c r="B17682" s="30">
        <v>17673</v>
      </c>
      <c r="C17682" s="35"/>
      <c r="D17682" s="44"/>
      <c r="E17682" s="45"/>
      <c r="F17682" s="1"/>
      <c r="H17682" s="32"/>
      <c r="J17682" s="16" t="str">
        <f t="shared" si="1104"/>
        <v/>
      </c>
      <c r="K17682" s="16" t="str">
        <f t="shared" si="1105"/>
        <v/>
      </c>
      <c r="L17682" s="33">
        <f t="shared" si="1106"/>
        <v>0</v>
      </c>
      <c r="M17682" s="33">
        <f t="shared" si="1107"/>
        <v>0</v>
      </c>
    </row>
    <row r="17683" spans="2:13" x14ac:dyDescent="0.4">
      <c r="B17683" s="30">
        <v>17674</v>
      </c>
      <c r="C17683" s="35"/>
      <c r="D17683" s="44"/>
      <c r="E17683" s="45"/>
      <c r="F17683" s="1"/>
      <c r="H17683" s="32"/>
      <c r="J17683" s="16" t="str">
        <f t="shared" si="1104"/>
        <v/>
      </c>
      <c r="K17683" s="16" t="str">
        <f t="shared" si="1105"/>
        <v/>
      </c>
      <c r="L17683" s="33">
        <f t="shared" si="1106"/>
        <v>0</v>
      </c>
      <c r="M17683" s="33">
        <f t="shared" si="1107"/>
        <v>0</v>
      </c>
    </row>
    <row r="17684" spans="2:13" x14ac:dyDescent="0.4">
      <c r="B17684" s="30">
        <v>17675</v>
      </c>
      <c r="C17684" s="35"/>
      <c r="D17684" s="44"/>
      <c r="E17684" s="45"/>
      <c r="F17684" s="1"/>
      <c r="H17684" s="32"/>
      <c r="J17684" s="16" t="str">
        <f t="shared" si="1104"/>
        <v/>
      </c>
      <c r="K17684" s="16" t="str">
        <f t="shared" si="1105"/>
        <v/>
      </c>
      <c r="L17684" s="33">
        <f t="shared" si="1106"/>
        <v>0</v>
      </c>
      <c r="M17684" s="33">
        <f t="shared" si="1107"/>
        <v>0</v>
      </c>
    </row>
    <row r="17685" spans="2:13" x14ac:dyDescent="0.4">
      <c r="B17685" s="30">
        <v>17676</v>
      </c>
      <c r="C17685" s="35"/>
      <c r="D17685" s="44"/>
      <c r="E17685" s="45"/>
      <c r="F17685" s="1"/>
      <c r="H17685" s="32"/>
      <c r="J17685" s="16" t="str">
        <f t="shared" si="1104"/>
        <v/>
      </c>
      <c r="K17685" s="16" t="str">
        <f t="shared" si="1105"/>
        <v/>
      </c>
      <c r="L17685" s="33">
        <f t="shared" si="1106"/>
        <v>0</v>
      </c>
      <c r="M17685" s="33">
        <f t="shared" si="1107"/>
        <v>0</v>
      </c>
    </row>
    <row r="17686" spans="2:13" x14ac:dyDescent="0.4">
      <c r="B17686" s="30">
        <v>17677</v>
      </c>
      <c r="C17686" s="35"/>
      <c r="D17686" s="44"/>
      <c r="E17686" s="45"/>
      <c r="F17686" s="1"/>
      <c r="H17686" s="32"/>
      <c r="J17686" s="16" t="str">
        <f t="shared" si="1104"/>
        <v/>
      </c>
      <c r="K17686" s="16" t="str">
        <f t="shared" si="1105"/>
        <v/>
      </c>
      <c r="L17686" s="33">
        <f t="shared" si="1106"/>
        <v>0</v>
      </c>
      <c r="M17686" s="33">
        <f t="shared" si="1107"/>
        <v>0</v>
      </c>
    </row>
    <row r="17687" spans="2:13" x14ac:dyDescent="0.4">
      <c r="B17687" s="30">
        <v>17678</v>
      </c>
      <c r="C17687" s="35"/>
      <c r="D17687" s="44"/>
      <c r="E17687" s="45"/>
      <c r="F17687" s="1"/>
      <c r="H17687" s="32"/>
      <c r="J17687" s="16" t="str">
        <f t="shared" si="1104"/>
        <v/>
      </c>
      <c r="K17687" s="16" t="str">
        <f t="shared" si="1105"/>
        <v/>
      </c>
      <c r="L17687" s="33">
        <f t="shared" si="1106"/>
        <v>0</v>
      </c>
      <c r="M17687" s="33">
        <f t="shared" si="1107"/>
        <v>0</v>
      </c>
    </row>
    <row r="17688" spans="2:13" x14ac:dyDescent="0.4">
      <c r="B17688" s="30">
        <v>17679</v>
      </c>
      <c r="C17688" s="35"/>
      <c r="D17688" s="44"/>
      <c r="E17688" s="45"/>
      <c r="F17688" s="1"/>
      <c r="H17688" s="32"/>
      <c r="J17688" s="16" t="str">
        <f t="shared" si="1104"/>
        <v/>
      </c>
      <c r="K17688" s="16" t="str">
        <f t="shared" si="1105"/>
        <v/>
      </c>
      <c r="L17688" s="33">
        <f t="shared" si="1106"/>
        <v>0</v>
      </c>
      <c r="M17688" s="33">
        <f t="shared" si="1107"/>
        <v>0</v>
      </c>
    </row>
    <row r="17689" spans="2:13" x14ac:dyDescent="0.4">
      <c r="B17689" s="30">
        <v>17680</v>
      </c>
      <c r="C17689" s="35"/>
      <c r="D17689" s="44"/>
      <c r="E17689" s="45"/>
      <c r="F17689" s="1"/>
      <c r="H17689" s="32"/>
      <c r="J17689" s="16" t="str">
        <f t="shared" si="1104"/>
        <v/>
      </c>
      <c r="K17689" s="16" t="str">
        <f t="shared" si="1105"/>
        <v/>
      </c>
      <c r="L17689" s="33">
        <f t="shared" si="1106"/>
        <v>0</v>
      </c>
      <c r="M17689" s="33">
        <f t="shared" si="1107"/>
        <v>0</v>
      </c>
    </row>
    <row r="17690" spans="2:13" x14ac:dyDescent="0.4">
      <c r="B17690" s="30">
        <v>17681</v>
      </c>
      <c r="C17690" s="35"/>
      <c r="D17690" s="44"/>
      <c r="E17690" s="45"/>
      <c r="F17690" s="1"/>
      <c r="H17690" s="32"/>
      <c r="J17690" s="16" t="str">
        <f t="shared" si="1104"/>
        <v/>
      </c>
      <c r="K17690" s="16" t="str">
        <f t="shared" si="1105"/>
        <v/>
      </c>
      <c r="L17690" s="33">
        <f t="shared" si="1106"/>
        <v>0</v>
      </c>
      <c r="M17690" s="33">
        <f t="shared" si="1107"/>
        <v>0</v>
      </c>
    </row>
    <row r="17691" spans="2:13" x14ac:dyDescent="0.4">
      <c r="B17691" s="30">
        <v>17682</v>
      </c>
      <c r="C17691" s="35"/>
      <c r="D17691" s="44"/>
      <c r="E17691" s="45"/>
      <c r="F17691" s="1"/>
      <c r="H17691" s="32"/>
      <c r="J17691" s="16" t="str">
        <f t="shared" si="1104"/>
        <v/>
      </c>
      <c r="K17691" s="16" t="str">
        <f t="shared" si="1105"/>
        <v/>
      </c>
      <c r="L17691" s="33">
        <f t="shared" si="1106"/>
        <v>0</v>
      </c>
      <c r="M17691" s="33">
        <f t="shared" si="1107"/>
        <v>0</v>
      </c>
    </row>
    <row r="17692" spans="2:13" x14ac:dyDescent="0.4">
      <c r="B17692" s="30">
        <v>17683</v>
      </c>
      <c r="C17692" s="35"/>
      <c r="D17692" s="44"/>
      <c r="E17692" s="45"/>
      <c r="F17692" s="1"/>
      <c r="H17692" s="32"/>
      <c r="J17692" s="16" t="str">
        <f t="shared" si="1104"/>
        <v/>
      </c>
      <c r="K17692" s="16" t="str">
        <f t="shared" si="1105"/>
        <v/>
      </c>
      <c r="L17692" s="33">
        <f t="shared" si="1106"/>
        <v>0</v>
      </c>
      <c r="M17692" s="33">
        <f t="shared" si="1107"/>
        <v>0</v>
      </c>
    </row>
    <row r="17693" spans="2:13" x14ac:dyDescent="0.4">
      <c r="B17693" s="30">
        <v>17684</v>
      </c>
      <c r="C17693" s="35"/>
      <c r="D17693" s="44"/>
      <c r="E17693" s="45"/>
      <c r="F17693" s="1"/>
      <c r="H17693" s="32"/>
      <c r="J17693" s="16" t="str">
        <f t="shared" si="1104"/>
        <v/>
      </c>
      <c r="K17693" s="16" t="str">
        <f t="shared" si="1105"/>
        <v/>
      </c>
      <c r="L17693" s="33">
        <f t="shared" si="1106"/>
        <v>0</v>
      </c>
      <c r="M17693" s="33">
        <f t="shared" si="1107"/>
        <v>0</v>
      </c>
    </row>
    <row r="17694" spans="2:13" x14ac:dyDescent="0.4">
      <c r="B17694" s="30">
        <v>17685</v>
      </c>
      <c r="C17694" s="35"/>
      <c r="D17694" s="44"/>
      <c r="E17694" s="45"/>
      <c r="F17694" s="1"/>
      <c r="H17694" s="32"/>
      <c r="J17694" s="16" t="str">
        <f t="shared" si="1104"/>
        <v/>
      </c>
      <c r="K17694" s="16" t="str">
        <f t="shared" si="1105"/>
        <v/>
      </c>
      <c r="L17694" s="33">
        <f t="shared" si="1106"/>
        <v>0</v>
      </c>
      <c r="M17694" s="33">
        <f t="shared" si="1107"/>
        <v>0</v>
      </c>
    </row>
    <row r="17695" spans="2:13" x14ac:dyDescent="0.4">
      <c r="B17695" s="30">
        <v>17686</v>
      </c>
      <c r="C17695" s="35"/>
      <c r="D17695" s="44"/>
      <c r="E17695" s="45"/>
      <c r="F17695" s="1"/>
      <c r="H17695" s="32"/>
      <c r="J17695" s="16" t="str">
        <f t="shared" si="1104"/>
        <v/>
      </c>
      <c r="K17695" s="16" t="str">
        <f t="shared" si="1105"/>
        <v/>
      </c>
      <c r="L17695" s="33">
        <f t="shared" si="1106"/>
        <v>0</v>
      </c>
      <c r="M17695" s="33">
        <f t="shared" si="1107"/>
        <v>0</v>
      </c>
    </row>
    <row r="17696" spans="2:13" x14ac:dyDescent="0.4">
      <c r="B17696" s="30">
        <v>17687</v>
      </c>
      <c r="C17696" s="35"/>
      <c r="D17696" s="44"/>
      <c r="E17696" s="45"/>
      <c r="F17696" s="1"/>
      <c r="H17696" s="32"/>
      <c r="J17696" s="16" t="str">
        <f t="shared" si="1104"/>
        <v/>
      </c>
      <c r="K17696" s="16" t="str">
        <f t="shared" si="1105"/>
        <v/>
      </c>
      <c r="L17696" s="33">
        <f t="shared" si="1106"/>
        <v>0</v>
      </c>
      <c r="M17696" s="33">
        <f t="shared" si="1107"/>
        <v>0</v>
      </c>
    </row>
    <row r="17697" spans="2:13" x14ac:dyDescent="0.4">
      <c r="B17697" s="30">
        <v>17688</v>
      </c>
      <c r="C17697" s="35"/>
      <c r="D17697" s="44"/>
      <c r="E17697" s="45"/>
      <c r="F17697" s="1"/>
      <c r="H17697" s="32"/>
      <c r="J17697" s="16" t="str">
        <f t="shared" si="1104"/>
        <v/>
      </c>
      <c r="K17697" s="16" t="str">
        <f t="shared" si="1105"/>
        <v/>
      </c>
      <c r="L17697" s="33">
        <f t="shared" si="1106"/>
        <v>0</v>
      </c>
      <c r="M17697" s="33">
        <f t="shared" si="1107"/>
        <v>0</v>
      </c>
    </row>
    <row r="17698" spans="2:13" x14ac:dyDescent="0.4">
      <c r="B17698" s="30">
        <v>17689</v>
      </c>
      <c r="C17698" s="35"/>
      <c r="D17698" s="44"/>
      <c r="E17698" s="45"/>
      <c r="F17698" s="1"/>
      <c r="H17698" s="32"/>
      <c r="J17698" s="16" t="str">
        <f t="shared" si="1104"/>
        <v/>
      </c>
      <c r="K17698" s="16" t="str">
        <f t="shared" si="1105"/>
        <v/>
      </c>
      <c r="L17698" s="33">
        <f t="shared" si="1106"/>
        <v>0</v>
      </c>
      <c r="M17698" s="33">
        <f t="shared" si="1107"/>
        <v>0</v>
      </c>
    </row>
    <row r="17699" spans="2:13" x14ac:dyDescent="0.4">
      <c r="B17699" s="30">
        <v>17690</v>
      </c>
      <c r="C17699" s="35"/>
      <c r="D17699" s="44"/>
      <c r="E17699" s="45"/>
      <c r="F17699" s="1"/>
      <c r="H17699" s="32"/>
      <c r="J17699" s="16" t="str">
        <f t="shared" si="1104"/>
        <v/>
      </c>
      <c r="K17699" s="16" t="str">
        <f t="shared" si="1105"/>
        <v/>
      </c>
      <c r="L17699" s="33">
        <f t="shared" si="1106"/>
        <v>0</v>
      </c>
      <c r="M17699" s="33">
        <f t="shared" si="1107"/>
        <v>0</v>
      </c>
    </row>
    <row r="17700" spans="2:13" x14ac:dyDescent="0.4">
      <c r="B17700" s="30">
        <v>17691</v>
      </c>
      <c r="C17700" s="35"/>
      <c r="D17700" s="44"/>
      <c r="E17700" s="45"/>
      <c r="F17700" s="1"/>
      <c r="H17700" s="32"/>
      <c r="J17700" s="16" t="str">
        <f t="shared" si="1104"/>
        <v/>
      </c>
      <c r="K17700" s="16" t="str">
        <f t="shared" si="1105"/>
        <v/>
      </c>
      <c r="L17700" s="33">
        <f t="shared" si="1106"/>
        <v>0</v>
      </c>
      <c r="M17700" s="33">
        <f t="shared" si="1107"/>
        <v>0</v>
      </c>
    </row>
    <row r="17701" spans="2:13" x14ac:dyDescent="0.4">
      <c r="B17701" s="30">
        <v>17692</v>
      </c>
      <c r="C17701" s="35"/>
      <c r="D17701" s="44"/>
      <c r="E17701" s="45"/>
      <c r="F17701" s="1"/>
      <c r="H17701" s="32"/>
      <c r="J17701" s="16" t="str">
        <f t="shared" si="1104"/>
        <v/>
      </c>
      <c r="K17701" s="16" t="str">
        <f t="shared" si="1105"/>
        <v/>
      </c>
      <c r="L17701" s="33">
        <f t="shared" si="1106"/>
        <v>0</v>
      </c>
      <c r="M17701" s="33">
        <f t="shared" si="1107"/>
        <v>0</v>
      </c>
    </row>
    <row r="17702" spans="2:13" x14ac:dyDescent="0.4">
      <c r="B17702" s="30">
        <v>17693</v>
      </c>
      <c r="C17702" s="35"/>
      <c r="D17702" s="44"/>
      <c r="E17702" s="45"/>
      <c r="F17702" s="1"/>
      <c r="H17702" s="32"/>
      <c r="J17702" s="16" t="str">
        <f t="shared" si="1104"/>
        <v/>
      </c>
      <c r="K17702" s="16" t="str">
        <f t="shared" si="1105"/>
        <v/>
      </c>
      <c r="L17702" s="33">
        <f t="shared" si="1106"/>
        <v>0</v>
      </c>
      <c r="M17702" s="33">
        <f t="shared" si="1107"/>
        <v>0</v>
      </c>
    </row>
    <row r="17703" spans="2:13" x14ac:dyDescent="0.4">
      <c r="B17703" s="30">
        <v>17694</v>
      </c>
      <c r="C17703" s="35"/>
      <c r="D17703" s="44"/>
      <c r="E17703" s="45"/>
      <c r="F17703" s="1"/>
      <c r="H17703" s="32"/>
      <c r="J17703" s="16" t="str">
        <f t="shared" si="1104"/>
        <v/>
      </c>
      <c r="K17703" s="16" t="str">
        <f t="shared" si="1105"/>
        <v/>
      </c>
      <c r="L17703" s="33">
        <f t="shared" si="1106"/>
        <v>0</v>
      </c>
      <c r="M17703" s="33">
        <f t="shared" si="1107"/>
        <v>0</v>
      </c>
    </row>
    <row r="17704" spans="2:13" x14ac:dyDescent="0.4">
      <c r="B17704" s="30">
        <v>17695</v>
      </c>
      <c r="C17704" s="35"/>
      <c r="D17704" s="44"/>
      <c r="E17704" s="45"/>
      <c r="F17704" s="1"/>
      <c r="H17704" s="32"/>
      <c r="J17704" s="16" t="str">
        <f t="shared" si="1104"/>
        <v/>
      </c>
      <c r="K17704" s="16" t="str">
        <f t="shared" si="1105"/>
        <v/>
      </c>
      <c r="L17704" s="33">
        <f t="shared" si="1106"/>
        <v>0</v>
      </c>
      <c r="M17704" s="33">
        <f t="shared" si="1107"/>
        <v>0</v>
      </c>
    </row>
    <row r="17705" spans="2:13" x14ac:dyDescent="0.4">
      <c r="B17705" s="30">
        <v>17696</v>
      </c>
      <c r="C17705" s="35"/>
      <c r="D17705" s="44"/>
      <c r="E17705" s="45"/>
      <c r="F17705" s="1"/>
      <c r="H17705" s="32"/>
      <c r="J17705" s="16" t="str">
        <f t="shared" si="1104"/>
        <v/>
      </c>
      <c r="K17705" s="16" t="str">
        <f t="shared" si="1105"/>
        <v/>
      </c>
      <c r="L17705" s="33">
        <f t="shared" si="1106"/>
        <v>0</v>
      </c>
      <c r="M17705" s="33">
        <f t="shared" si="1107"/>
        <v>0</v>
      </c>
    </row>
    <row r="17706" spans="2:13" x14ac:dyDescent="0.4">
      <c r="B17706" s="30">
        <v>17697</v>
      </c>
      <c r="C17706" s="35"/>
      <c r="D17706" s="44"/>
      <c r="E17706" s="45"/>
      <c r="F17706" s="1"/>
      <c r="H17706" s="32"/>
      <c r="J17706" s="16" t="str">
        <f t="shared" si="1104"/>
        <v/>
      </c>
      <c r="K17706" s="16" t="str">
        <f t="shared" si="1105"/>
        <v/>
      </c>
      <c r="L17706" s="33">
        <f t="shared" si="1106"/>
        <v>0</v>
      </c>
      <c r="M17706" s="33">
        <f t="shared" si="1107"/>
        <v>0</v>
      </c>
    </row>
    <row r="17707" spans="2:13" x14ac:dyDescent="0.4">
      <c r="B17707" s="30">
        <v>17698</v>
      </c>
      <c r="C17707" s="35"/>
      <c r="D17707" s="44"/>
      <c r="E17707" s="45"/>
      <c r="F17707" s="1"/>
      <c r="H17707" s="32"/>
      <c r="J17707" s="16" t="str">
        <f t="shared" si="1104"/>
        <v/>
      </c>
      <c r="K17707" s="16" t="str">
        <f t="shared" si="1105"/>
        <v/>
      </c>
      <c r="L17707" s="33">
        <f t="shared" si="1106"/>
        <v>0</v>
      </c>
      <c r="M17707" s="33">
        <f t="shared" si="1107"/>
        <v>0</v>
      </c>
    </row>
    <row r="17708" spans="2:13" x14ac:dyDescent="0.4">
      <c r="B17708" s="30">
        <v>17699</v>
      </c>
      <c r="C17708" s="35"/>
      <c r="D17708" s="44"/>
      <c r="E17708" s="45"/>
      <c r="F17708" s="1"/>
      <c r="H17708" s="32"/>
      <c r="J17708" s="16" t="str">
        <f t="shared" si="1104"/>
        <v/>
      </c>
      <c r="K17708" s="16" t="str">
        <f t="shared" si="1105"/>
        <v/>
      </c>
      <c r="L17708" s="33">
        <f t="shared" si="1106"/>
        <v>0</v>
      </c>
      <c r="M17708" s="33">
        <f t="shared" si="1107"/>
        <v>0</v>
      </c>
    </row>
    <row r="17709" spans="2:13" x14ac:dyDescent="0.4">
      <c r="B17709" s="30">
        <v>17700</v>
      </c>
      <c r="C17709" s="35"/>
      <c r="D17709" s="44"/>
      <c r="E17709" s="45"/>
      <c r="F17709" s="1"/>
      <c r="H17709" s="32"/>
      <c r="J17709" s="16" t="str">
        <f t="shared" si="1104"/>
        <v/>
      </c>
      <c r="K17709" s="16" t="str">
        <f t="shared" si="1105"/>
        <v/>
      </c>
      <c r="L17709" s="33">
        <f t="shared" si="1106"/>
        <v>0</v>
      </c>
      <c r="M17709" s="33">
        <f t="shared" si="1107"/>
        <v>0</v>
      </c>
    </row>
    <row r="17710" spans="2:13" x14ac:dyDescent="0.4">
      <c r="B17710" s="30">
        <v>17701</v>
      </c>
      <c r="C17710" s="35"/>
      <c r="D17710" s="44"/>
      <c r="E17710" s="45"/>
      <c r="F17710" s="1"/>
      <c r="H17710" s="32"/>
      <c r="J17710" s="16" t="str">
        <f t="shared" si="1104"/>
        <v/>
      </c>
      <c r="K17710" s="16" t="str">
        <f t="shared" si="1105"/>
        <v/>
      </c>
      <c r="L17710" s="33">
        <f t="shared" si="1106"/>
        <v>0</v>
      </c>
      <c r="M17710" s="33">
        <f t="shared" si="1107"/>
        <v>0</v>
      </c>
    </row>
    <row r="17711" spans="2:13" x14ac:dyDescent="0.4">
      <c r="B17711" s="30">
        <v>17702</v>
      </c>
      <c r="C17711" s="35"/>
      <c r="D17711" s="44"/>
      <c r="E17711" s="45"/>
      <c r="F17711" s="1"/>
      <c r="H17711" s="32"/>
      <c r="J17711" s="16" t="str">
        <f t="shared" si="1104"/>
        <v/>
      </c>
      <c r="K17711" s="16" t="str">
        <f t="shared" si="1105"/>
        <v/>
      </c>
      <c r="L17711" s="33">
        <f t="shared" si="1106"/>
        <v>0</v>
      </c>
      <c r="M17711" s="33">
        <f t="shared" si="1107"/>
        <v>0</v>
      </c>
    </row>
    <row r="17712" spans="2:13" x14ac:dyDescent="0.4">
      <c r="B17712" s="30">
        <v>17703</v>
      </c>
      <c r="C17712" s="35"/>
      <c r="D17712" s="44"/>
      <c r="E17712" s="45"/>
      <c r="F17712" s="1"/>
      <c r="H17712" s="32"/>
      <c r="J17712" s="16" t="str">
        <f t="shared" si="1104"/>
        <v/>
      </c>
      <c r="K17712" s="16" t="str">
        <f t="shared" si="1105"/>
        <v/>
      </c>
      <c r="L17712" s="33">
        <f t="shared" si="1106"/>
        <v>0</v>
      </c>
      <c r="M17712" s="33">
        <f t="shared" si="1107"/>
        <v>0</v>
      </c>
    </row>
    <row r="17713" spans="2:13" x14ac:dyDescent="0.4">
      <c r="B17713" s="30">
        <v>17704</v>
      </c>
      <c r="C17713" s="35"/>
      <c r="D17713" s="44"/>
      <c r="E17713" s="45"/>
      <c r="F17713" s="1"/>
      <c r="H17713" s="32"/>
      <c r="J17713" s="16" t="str">
        <f t="shared" si="1104"/>
        <v/>
      </c>
      <c r="K17713" s="16" t="str">
        <f t="shared" si="1105"/>
        <v/>
      </c>
      <c r="L17713" s="33">
        <f t="shared" si="1106"/>
        <v>0</v>
      </c>
      <c r="M17713" s="33">
        <f t="shared" si="1107"/>
        <v>0</v>
      </c>
    </row>
    <row r="17714" spans="2:13" x14ac:dyDescent="0.4">
      <c r="B17714" s="30">
        <v>17705</v>
      </c>
      <c r="C17714" s="35"/>
      <c r="D17714" s="44"/>
      <c r="E17714" s="45"/>
      <c r="F17714" s="1"/>
      <c r="H17714" s="32"/>
      <c r="J17714" s="16" t="str">
        <f t="shared" si="1104"/>
        <v/>
      </c>
      <c r="K17714" s="16" t="str">
        <f t="shared" si="1105"/>
        <v/>
      </c>
      <c r="L17714" s="33">
        <f t="shared" si="1106"/>
        <v>0</v>
      </c>
      <c r="M17714" s="33">
        <f t="shared" si="1107"/>
        <v>0</v>
      </c>
    </row>
    <row r="17715" spans="2:13" x14ac:dyDescent="0.4">
      <c r="B17715" s="30">
        <v>17706</v>
      </c>
      <c r="C17715" s="35"/>
      <c r="D17715" s="44"/>
      <c r="E17715" s="45"/>
      <c r="F17715" s="1"/>
      <c r="H17715" s="32"/>
      <c r="J17715" s="16" t="str">
        <f t="shared" si="1104"/>
        <v/>
      </c>
      <c r="K17715" s="16" t="str">
        <f t="shared" si="1105"/>
        <v/>
      </c>
      <c r="L17715" s="33">
        <f t="shared" si="1106"/>
        <v>0</v>
      </c>
      <c r="M17715" s="33">
        <f t="shared" si="1107"/>
        <v>0</v>
      </c>
    </row>
    <row r="17716" spans="2:13" x14ac:dyDescent="0.4">
      <c r="B17716" s="30">
        <v>17707</v>
      </c>
      <c r="C17716" s="35"/>
      <c r="D17716" s="44"/>
      <c r="E17716" s="45"/>
      <c r="F17716" s="1"/>
      <c r="H17716" s="32"/>
      <c r="J17716" s="16" t="str">
        <f t="shared" si="1104"/>
        <v/>
      </c>
      <c r="K17716" s="16" t="str">
        <f t="shared" si="1105"/>
        <v/>
      </c>
      <c r="L17716" s="33">
        <f t="shared" si="1106"/>
        <v>0</v>
      </c>
      <c r="M17716" s="33">
        <f t="shared" si="1107"/>
        <v>0</v>
      </c>
    </row>
    <row r="17717" spans="2:13" x14ac:dyDescent="0.4">
      <c r="B17717" s="30">
        <v>17708</v>
      </c>
      <c r="C17717" s="35"/>
      <c r="D17717" s="44"/>
      <c r="E17717" s="45"/>
      <c r="F17717" s="1"/>
      <c r="H17717" s="32"/>
      <c r="J17717" s="16" t="str">
        <f t="shared" si="1104"/>
        <v/>
      </c>
      <c r="K17717" s="16" t="str">
        <f t="shared" si="1105"/>
        <v/>
      </c>
      <c r="L17717" s="33">
        <f t="shared" si="1106"/>
        <v>0</v>
      </c>
      <c r="M17717" s="33">
        <f t="shared" si="1107"/>
        <v>0</v>
      </c>
    </row>
    <row r="17718" spans="2:13" x14ac:dyDescent="0.4">
      <c r="B17718" s="30">
        <v>17709</v>
      </c>
      <c r="C17718" s="35"/>
      <c r="D17718" s="44"/>
      <c r="E17718" s="45"/>
      <c r="F17718" s="1"/>
      <c r="H17718" s="32"/>
      <c r="J17718" s="16" t="str">
        <f t="shared" si="1104"/>
        <v/>
      </c>
      <c r="K17718" s="16" t="str">
        <f t="shared" si="1105"/>
        <v/>
      </c>
      <c r="L17718" s="33">
        <f t="shared" si="1106"/>
        <v>0</v>
      </c>
      <c r="M17718" s="33">
        <f t="shared" si="1107"/>
        <v>0</v>
      </c>
    </row>
    <row r="17719" spans="2:13" x14ac:dyDescent="0.4">
      <c r="B17719" s="30">
        <v>17710</v>
      </c>
      <c r="C17719" s="35"/>
      <c r="D17719" s="44"/>
      <c r="E17719" s="45"/>
      <c r="F17719" s="1"/>
      <c r="H17719" s="32"/>
      <c r="J17719" s="16" t="str">
        <f t="shared" si="1104"/>
        <v/>
      </c>
      <c r="K17719" s="16" t="str">
        <f t="shared" si="1105"/>
        <v/>
      </c>
      <c r="L17719" s="33">
        <f t="shared" si="1106"/>
        <v>0</v>
      </c>
      <c r="M17719" s="33">
        <f t="shared" si="1107"/>
        <v>0</v>
      </c>
    </row>
    <row r="17720" spans="2:13" x14ac:dyDescent="0.4">
      <c r="B17720" s="30">
        <v>17711</v>
      </c>
      <c r="C17720" s="35"/>
      <c r="D17720" s="44"/>
      <c r="E17720" s="45"/>
      <c r="F17720" s="1"/>
      <c r="H17720" s="32"/>
      <c r="J17720" s="16" t="str">
        <f t="shared" si="1104"/>
        <v/>
      </c>
      <c r="K17720" s="16" t="str">
        <f t="shared" si="1105"/>
        <v/>
      </c>
      <c r="L17720" s="33">
        <f t="shared" si="1106"/>
        <v>0</v>
      </c>
      <c r="M17720" s="33">
        <f t="shared" si="1107"/>
        <v>0</v>
      </c>
    </row>
    <row r="17721" spans="2:13" x14ac:dyDescent="0.4">
      <c r="B17721" s="30">
        <v>17712</v>
      </c>
      <c r="C17721" s="35"/>
      <c r="D17721" s="44"/>
      <c r="E17721" s="45"/>
      <c r="F17721" s="1"/>
      <c r="H17721" s="32"/>
      <c r="J17721" s="16" t="str">
        <f t="shared" si="1104"/>
        <v/>
      </c>
      <c r="K17721" s="16" t="str">
        <f t="shared" si="1105"/>
        <v/>
      </c>
      <c r="L17721" s="33">
        <f t="shared" si="1106"/>
        <v>0</v>
      </c>
      <c r="M17721" s="33">
        <f t="shared" si="1107"/>
        <v>0</v>
      </c>
    </row>
    <row r="17722" spans="2:13" x14ac:dyDescent="0.4">
      <c r="B17722" s="30">
        <v>17713</v>
      </c>
      <c r="C17722" s="35"/>
      <c r="D17722" s="44"/>
      <c r="E17722" s="45"/>
      <c r="F17722" s="1"/>
      <c r="H17722" s="32"/>
      <c r="J17722" s="16" t="str">
        <f t="shared" si="1104"/>
        <v/>
      </c>
      <c r="K17722" s="16" t="str">
        <f t="shared" si="1105"/>
        <v/>
      </c>
      <c r="L17722" s="33">
        <f t="shared" si="1106"/>
        <v>0</v>
      </c>
      <c r="M17722" s="33">
        <f t="shared" si="1107"/>
        <v>0</v>
      </c>
    </row>
    <row r="17723" spans="2:13" x14ac:dyDescent="0.4">
      <c r="B17723" s="30">
        <v>17714</v>
      </c>
      <c r="C17723" s="35"/>
      <c r="D17723" s="44"/>
      <c r="E17723" s="45"/>
      <c r="F17723" s="1"/>
      <c r="H17723" s="32"/>
      <c r="J17723" s="16" t="str">
        <f t="shared" si="1104"/>
        <v/>
      </c>
      <c r="K17723" s="16" t="str">
        <f t="shared" si="1105"/>
        <v/>
      </c>
      <c r="L17723" s="33">
        <f t="shared" si="1106"/>
        <v>0</v>
      </c>
      <c r="M17723" s="33">
        <f t="shared" si="1107"/>
        <v>0</v>
      </c>
    </row>
    <row r="17724" spans="2:13" x14ac:dyDescent="0.4">
      <c r="B17724" s="30">
        <v>17715</v>
      </c>
      <c r="C17724" s="35"/>
      <c r="D17724" s="44"/>
      <c r="E17724" s="45"/>
      <c r="F17724" s="1"/>
      <c r="H17724" s="32"/>
      <c r="J17724" s="16" t="str">
        <f t="shared" si="1104"/>
        <v/>
      </c>
      <c r="K17724" s="16" t="str">
        <f t="shared" si="1105"/>
        <v/>
      </c>
      <c r="L17724" s="33">
        <f t="shared" si="1106"/>
        <v>0</v>
      </c>
      <c r="M17724" s="33">
        <f t="shared" si="1107"/>
        <v>0</v>
      </c>
    </row>
    <row r="17725" spans="2:13" x14ac:dyDescent="0.4">
      <c r="B17725" s="30">
        <v>17716</v>
      </c>
      <c r="C17725" s="35"/>
      <c r="D17725" s="44"/>
      <c r="E17725" s="45"/>
      <c r="F17725" s="1"/>
      <c r="H17725" s="32"/>
      <c r="J17725" s="16" t="str">
        <f t="shared" si="1104"/>
        <v/>
      </c>
      <c r="K17725" s="16" t="str">
        <f t="shared" si="1105"/>
        <v/>
      </c>
      <c r="L17725" s="33">
        <f t="shared" si="1106"/>
        <v>0</v>
      </c>
      <c r="M17725" s="33">
        <f t="shared" si="1107"/>
        <v>0</v>
      </c>
    </row>
    <row r="17726" spans="2:13" x14ac:dyDescent="0.4">
      <c r="B17726" s="30">
        <v>17717</v>
      </c>
      <c r="C17726" s="35"/>
      <c r="D17726" s="44"/>
      <c r="E17726" s="45"/>
      <c r="F17726" s="1"/>
      <c r="H17726" s="32"/>
      <c r="J17726" s="16" t="str">
        <f t="shared" si="1104"/>
        <v/>
      </c>
      <c r="K17726" s="16" t="str">
        <f t="shared" si="1105"/>
        <v/>
      </c>
      <c r="L17726" s="33">
        <f t="shared" si="1106"/>
        <v>0</v>
      </c>
      <c r="M17726" s="33">
        <f t="shared" si="1107"/>
        <v>0</v>
      </c>
    </row>
    <row r="17727" spans="2:13" x14ac:dyDescent="0.4">
      <c r="B17727" s="30">
        <v>17718</v>
      </c>
      <c r="C17727" s="35"/>
      <c r="D17727" s="44"/>
      <c r="E17727" s="45"/>
      <c r="F17727" s="1"/>
      <c r="H17727" s="32"/>
      <c r="J17727" s="16" t="str">
        <f t="shared" si="1104"/>
        <v/>
      </c>
      <c r="K17727" s="16" t="str">
        <f t="shared" si="1105"/>
        <v/>
      </c>
      <c r="L17727" s="33">
        <f t="shared" si="1106"/>
        <v>0</v>
      </c>
      <c r="M17727" s="33">
        <f t="shared" si="1107"/>
        <v>0</v>
      </c>
    </row>
    <row r="17728" spans="2:13" x14ac:dyDescent="0.4">
      <c r="B17728" s="30">
        <v>17719</v>
      </c>
      <c r="C17728" s="35"/>
      <c r="D17728" s="44"/>
      <c r="E17728" s="45"/>
      <c r="F17728" s="1"/>
      <c r="H17728" s="32"/>
      <c r="J17728" s="16" t="str">
        <f t="shared" si="1104"/>
        <v/>
      </c>
      <c r="K17728" s="16" t="str">
        <f t="shared" si="1105"/>
        <v/>
      </c>
      <c r="L17728" s="33">
        <f t="shared" si="1106"/>
        <v>0</v>
      </c>
      <c r="M17728" s="33">
        <f t="shared" si="1107"/>
        <v>0</v>
      </c>
    </row>
    <row r="17729" spans="2:13" x14ac:dyDescent="0.4">
      <c r="B17729" s="30">
        <v>17720</v>
      </c>
      <c r="C17729" s="35"/>
      <c r="D17729" s="44"/>
      <c r="E17729" s="45"/>
      <c r="F17729" s="1"/>
      <c r="H17729" s="32"/>
      <c r="J17729" s="16" t="str">
        <f t="shared" si="1104"/>
        <v/>
      </c>
      <c r="K17729" s="16" t="str">
        <f t="shared" si="1105"/>
        <v/>
      </c>
      <c r="L17729" s="33">
        <f t="shared" si="1106"/>
        <v>0</v>
      </c>
      <c r="M17729" s="33">
        <f t="shared" si="1107"/>
        <v>0</v>
      </c>
    </row>
    <row r="17730" spans="2:13" x14ac:dyDescent="0.4">
      <c r="B17730" s="30">
        <v>17721</v>
      </c>
      <c r="C17730" s="35"/>
      <c r="D17730" s="44"/>
      <c r="E17730" s="45"/>
      <c r="F17730" s="1"/>
      <c r="H17730" s="32"/>
      <c r="J17730" s="16" t="str">
        <f t="shared" si="1104"/>
        <v/>
      </c>
      <c r="K17730" s="16" t="str">
        <f t="shared" si="1105"/>
        <v/>
      </c>
      <c r="L17730" s="33">
        <f t="shared" si="1106"/>
        <v>0</v>
      </c>
      <c r="M17730" s="33">
        <f t="shared" si="1107"/>
        <v>0</v>
      </c>
    </row>
    <row r="17731" spans="2:13" x14ac:dyDescent="0.4">
      <c r="B17731" s="30">
        <v>17722</v>
      </c>
      <c r="C17731" s="35"/>
      <c r="D17731" s="44"/>
      <c r="E17731" s="45"/>
      <c r="F17731" s="1"/>
      <c r="H17731" s="32"/>
      <c r="J17731" s="16" t="str">
        <f t="shared" si="1104"/>
        <v/>
      </c>
      <c r="K17731" s="16" t="str">
        <f t="shared" si="1105"/>
        <v/>
      </c>
      <c r="L17731" s="33">
        <f t="shared" si="1106"/>
        <v>0</v>
      </c>
      <c r="M17731" s="33">
        <f t="shared" si="1107"/>
        <v>0</v>
      </c>
    </row>
    <row r="17732" spans="2:13" x14ac:dyDescent="0.4">
      <c r="B17732" s="30">
        <v>17723</v>
      </c>
      <c r="C17732" s="35"/>
      <c r="D17732" s="44"/>
      <c r="E17732" s="45"/>
      <c r="F17732" s="1"/>
      <c r="H17732" s="32"/>
      <c r="J17732" s="16" t="str">
        <f t="shared" si="1104"/>
        <v/>
      </c>
      <c r="K17732" s="16" t="str">
        <f t="shared" si="1105"/>
        <v/>
      </c>
      <c r="L17732" s="33">
        <f t="shared" si="1106"/>
        <v>0</v>
      </c>
      <c r="M17732" s="33">
        <f t="shared" si="1107"/>
        <v>0</v>
      </c>
    </row>
    <row r="17733" spans="2:13" x14ac:dyDescent="0.4">
      <c r="B17733" s="30">
        <v>17724</v>
      </c>
      <c r="C17733" s="35"/>
      <c r="D17733" s="44"/>
      <c r="E17733" s="45"/>
      <c r="F17733" s="1"/>
      <c r="H17733" s="32"/>
      <c r="J17733" s="16" t="str">
        <f t="shared" si="1104"/>
        <v/>
      </c>
      <c r="K17733" s="16" t="str">
        <f t="shared" si="1105"/>
        <v/>
      </c>
      <c r="L17733" s="33">
        <f t="shared" si="1106"/>
        <v>0</v>
      </c>
      <c r="M17733" s="33">
        <f t="shared" si="1107"/>
        <v>0</v>
      </c>
    </row>
    <row r="17734" spans="2:13" x14ac:dyDescent="0.4">
      <c r="B17734" s="30">
        <v>17725</v>
      </c>
      <c r="C17734" s="35"/>
      <c r="D17734" s="44"/>
      <c r="E17734" s="45"/>
      <c r="F17734" s="1"/>
      <c r="H17734" s="32"/>
      <c r="J17734" s="16" t="str">
        <f t="shared" si="1104"/>
        <v/>
      </c>
      <c r="K17734" s="16" t="str">
        <f t="shared" si="1105"/>
        <v/>
      </c>
      <c r="L17734" s="33">
        <f t="shared" si="1106"/>
        <v>0</v>
      </c>
      <c r="M17734" s="33">
        <f t="shared" si="1107"/>
        <v>0</v>
      </c>
    </row>
    <row r="17735" spans="2:13" x14ac:dyDescent="0.4">
      <c r="B17735" s="30">
        <v>17726</v>
      </c>
      <c r="C17735" s="35"/>
      <c r="D17735" s="44"/>
      <c r="E17735" s="45"/>
      <c r="F17735" s="1"/>
      <c r="H17735" s="32"/>
      <c r="J17735" s="16" t="str">
        <f t="shared" si="1104"/>
        <v/>
      </c>
      <c r="K17735" s="16" t="str">
        <f t="shared" si="1105"/>
        <v/>
      </c>
      <c r="L17735" s="33">
        <f t="shared" si="1106"/>
        <v>0</v>
      </c>
      <c r="M17735" s="33">
        <f t="shared" si="1107"/>
        <v>0</v>
      </c>
    </row>
    <row r="17736" spans="2:13" x14ac:dyDescent="0.4">
      <c r="B17736" s="30">
        <v>17727</v>
      </c>
      <c r="C17736" s="35"/>
      <c r="D17736" s="44"/>
      <c r="E17736" s="45"/>
      <c r="F17736" s="1"/>
      <c r="H17736" s="32"/>
      <c r="J17736" s="16" t="str">
        <f t="shared" si="1104"/>
        <v/>
      </c>
      <c r="K17736" s="16" t="str">
        <f t="shared" si="1105"/>
        <v/>
      </c>
      <c r="L17736" s="33">
        <f t="shared" si="1106"/>
        <v>0</v>
      </c>
      <c r="M17736" s="33">
        <f t="shared" si="1107"/>
        <v>0</v>
      </c>
    </row>
    <row r="17737" spans="2:13" x14ac:dyDescent="0.4">
      <c r="B17737" s="30">
        <v>17728</v>
      </c>
      <c r="C17737" s="35"/>
      <c r="D17737" s="44"/>
      <c r="E17737" s="45"/>
      <c r="F17737" s="1"/>
      <c r="H17737" s="32"/>
      <c r="J17737" s="16" t="str">
        <f t="shared" si="1104"/>
        <v/>
      </c>
      <c r="K17737" s="16" t="str">
        <f t="shared" si="1105"/>
        <v/>
      </c>
      <c r="L17737" s="33">
        <f t="shared" si="1106"/>
        <v>0</v>
      </c>
      <c r="M17737" s="33">
        <f t="shared" si="1107"/>
        <v>0</v>
      </c>
    </row>
    <row r="17738" spans="2:13" x14ac:dyDescent="0.4">
      <c r="B17738" s="30">
        <v>17729</v>
      </c>
      <c r="C17738" s="35"/>
      <c r="D17738" s="44"/>
      <c r="E17738" s="45"/>
      <c r="F17738" s="1"/>
      <c r="H17738" s="32"/>
      <c r="J17738" s="16" t="str">
        <f t="shared" si="1104"/>
        <v/>
      </c>
      <c r="K17738" s="16" t="str">
        <f t="shared" si="1105"/>
        <v/>
      </c>
      <c r="L17738" s="33">
        <f t="shared" si="1106"/>
        <v>0</v>
      </c>
      <c r="M17738" s="33">
        <f t="shared" si="1107"/>
        <v>0</v>
      </c>
    </row>
    <row r="17739" spans="2:13" x14ac:dyDescent="0.4">
      <c r="B17739" s="30">
        <v>17730</v>
      </c>
      <c r="C17739" s="35"/>
      <c r="D17739" s="44"/>
      <c r="E17739" s="45"/>
      <c r="F17739" s="1"/>
      <c r="H17739" s="32"/>
      <c r="J17739" s="16" t="str">
        <f t="shared" ref="J17739:J17802" si="1108">IF(AND(C17739="",D17739="",F17739=""),"",IF(OR(C17739="",D17739="",F17739=""),"1",IF(AND(C17739&lt;&gt;"",D17739&lt;&gt;"",F17739&lt;&gt;""),"")))</f>
        <v/>
      </c>
      <c r="K17739" s="16" t="str">
        <f t="shared" ref="K17739:K17802" si="1109">IF(AND(C17739="",D17739="",F17739=""),"",IF(OR(C17739="",D17739="",F17739=""),"2",IF(AND(C17739&lt;&gt;"",D17739&lt;&gt;"",F17739&lt;&gt;""),"2")))</f>
        <v/>
      </c>
      <c r="L17739" s="33">
        <f t="shared" ref="L17739:L17802" si="1110">VALUE(IF(AND(C17739="",D17739="",F17739=""),0,IF(OR(C17739="",D17739="",F17739=""),0,IF(AND(C17739&lt;&gt;"",D17739&lt;&gt;"",F17739&lt;&gt;""),F17739))))</f>
        <v>0</v>
      </c>
      <c r="M17739" s="33">
        <f t="shared" ref="M17739:M17802" si="1111">VALUE(IF(AND(C17739="",D17739="",F17739=""),0,IF(OR(C17739="",D17739="",F17739=""),0,IF(AND(C17739&lt;&gt;"",D17739&lt;&gt;"",F17739&lt;&gt;""),1))))</f>
        <v>0</v>
      </c>
    </row>
    <row r="17740" spans="2:13" x14ac:dyDescent="0.4">
      <c r="B17740" s="30">
        <v>17731</v>
      </c>
      <c r="C17740" s="35"/>
      <c r="D17740" s="44"/>
      <c r="E17740" s="45"/>
      <c r="F17740" s="1"/>
      <c r="H17740" s="32"/>
      <c r="J17740" s="16" t="str">
        <f t="shared" si="1108"/>
        <v/>
      </c>
      <c r="K17740" s="16" t="str">
        <f t="shared" si="1109"/>
        <v/>
      </c>
      <c r="L17740" s="33">
        <f t="shared" si="1110"/>
        <v>0</v>
      </c>
      <c r="M17740" s="33">
        <f t="shared" si="1111"/>
        <v>0</v>
      </c>
    </row>
    <row r="17741" spans="2:13" x14ac:dyDescent="0.4">
      <c r="B17741" s="30">
        <v>17732</v>
      </c>
      <c r="C17741" s="35"/>
      <c r="D17741" s="44"/>
      <c r="E17741" s="45"/>
      <c r="F17741" s="1"/>
      <c r="H17741" s="32"/>
      <c r="J17741" s="16" t="str">
        <f t="shared" si="1108"/>
        <v/>
      </c>
      <c r="K17741" s="16" t="str">
        <f t="shared" si="1109"/>
        <v/>
      </c>
      <c r="L17741" s="33">
        <f t="shared" si="1110"/>
        <v>0</v>
      </c>
      <c r="M17741" s="33">
        <f t="shared" si="1111"/>
        <v>0</v>
      </c>
    </row>
    <row r="17742" spans="2:13" x14ac:dyDescent="0.4">
      <c r="B17742" s="30">
        <v>17733</v>
      </c>
      <c r="C17742" s="35"/>
      <c r="D17742" s="44"/>
      <c r="E17742" s="45"/>
      <c r="F17742" s="1"/>
      <c r="H17742" s="32"/>
      <c r="J17742" s="16" t="str">
        <f t="shared" si="1108"/>
        <v/>
      </c>
      <c r="K17742" s="16" t="str">
        <f t="shared" si="1109"/>
        <v/>
      </c>
      <c r="L17742" s="33">
        <f t="shared" si="1110"/>
        <v>0</v>
      </c>
      <c r="M17742" s="33">
        <f t="shared" si="1111"/>
        <v>0</v>
      </c>
    </row>
    <row r="17743" spans="2:13" x14ac:dyDescent="0.4">
      <c r="B17743" s="30">
        <v>17734</v>
      </c>
      <c r="C17743" s="35"/>
      <c r="D17743" s="44"/>
      <c r="E17743" s="45"/>
      <c r="F17743" s="1"/>
      <c r="H17743" s="32"/>
      <c r="J17743" s="16" t="str">
        <f t="shared" si="1108"/>
        <v/>
      </c>
      <c r="K17743" s="16" t="str">
        <f t="shared" si="1109"/>
        <v/>
      </c>
      <c r="L17743" s="33">
        <f t="shared" si="1110"/>
        <v>0</v>
      </c>
      <c r="M17743" s="33">
        <f t="shared" si="1111"/>
        <v>0</v>
      </c>
    </row>
    <row r="17744" spans="2:13" x14ac:dyDescent="0.4">
      <c r="B17744" s="30">
        <v>17735</v>
      </c>
      <c r="C17744" s="35"/>
      <c r="D17744" s="44"/>
      <c r="E17744" s="45"/>
      <c r="F17744" s="1"/>
      <c r="H17744" s="32"/>
      <c r="J17744" s="16" t="str">
        <f t="shared" si="1108"/>
        <v/>
      </c>
      <c r="K17744" s="16" t="str">
        <f t="shared" si="1109"/>
        <v/>
      </c>
      <c r="L17744" s="33">
        <f t="shared" si="1110"/>
        <v>0</v>
      </c>
      <c r="M17744" s="33">
        <f t="shared" si="1111"/>
        <v>0</v>
      </c>
    </row>
    <row r="17745" spans="2:13" x14ac:dyDescent="0.4">
      <c r="B17745" s="30">
        <v>17736</v>
      </c>
      <c r="C17745" s="35"/>
      <c r="D17745" s="44"/>
      <c r="E17745" s="45"/>
      <c r="F17745" s="1"/>
      <c r="H17745" s="32"/>
      <c r="J17745" s="16" t="str">
        <f t="shared" si="1108"/>
        <v/>
      </c>
      <c r="K17745" s="16" t="str">
        <f t="shared" si="1109"/>
        <v/>
      </c>
      <c r="L17745" s="33">
        <f t="shared" si="1110"/>
        <v>0</v>
      </c>
      <c r="M17745" s="33">
        <f t="shared" si="1111"/>
        <v>0</v>
      </c>
    </row>
    <row r="17746" spans="2:13" x14ac:dyDescent="0.4">
      <c r="B17746" s="30">
        <v>17737</v>
      </c>
      <c r="C17746" s="35"/>
      <c r="D17746" s="44"/>
      <c r="E17746" s="45"/>
      <c r="F17746" s="1"/>
      <c r="H17746" s="32"/>
      <c r="J17746" s="16" t="str">
        <f t="shared" si="1108"/>
        <v/>
      </c>
      <c r="K17746" s="16" t="str">
        <f t="shared" si="1109"/>
        <v/>
      </c>
      <c r="L17746" s="33">
        <f t="shared" si="1110"/>
        <v>0</v>
      </c>
      <c r="M17746" s="33">
        <f t="shared" si="1111"/>
        <v>0</v>
      </c>
    </row>
    <row r="17747" spans="2:13" x14ac:dyDescent="0.4">
      <c r="B17747" s="30">
        <v>17738</v>
      </c>
      <c r="C17747" s="35"/>
      <c r="D17747" s="44"/>
      <c r="E17747" s="45"/>
      <c r="F17747" s="1"/>
      <c r="H17747" s="32"/>
      <c r="J17747" s="16" t="str">
        <f t="shared" si="1108"/>
        <v/>
      </c>
      <c r="K17747" s="16" t="str">
        <f t="shared" si="1109"/>
        <v/>
      </c>
      <c r="L17747" s="33">
        <f t="shared" si="1110"/>
        <v>0</v>
      </c>
      <c r="M17747" s="33">
        <f t="shared" si="1111"/>
        <v>0</v>
      </c>
    </row>
    <row r="17748" spans="2:13" x14ac:dyDescent="0.4">
      <c r="B17748" s="30">
        <v>17739</v>
      </c>
      <c r="C17748" s="35"/>
      <c r="D17748" s="44"/>
      <c r="E17748" s="45"/>
      <c r="F17748" s="1"/>
      <c r="H17748" s="32"/>
      <c r="J17748" s="16" t="str">
        <f t="shared" si="1108"/>
        <v/>
      </c>
      <c r="K17748" s="16" t="str">
        <f t="shared" si="1109"/>
        <v/>
      </c>
      <c r="L17748" s="33">
        <f t="shared" si="1110"/>
        <v>0</v>
      </c>
      <c r="M17748" s="33">
        <f t="shared" si="1111"/>
        <v>0</v>
      </c>
    </row>
    <row r="17749" spans="2:13" x14ac:dyDescent="0.4">
      <c r="B17749" s="30">
        <v>17740</v>
      </c>
      <c r="C17749" s="35"/>
      <c r="D17749" s="44"/>
      <c r="E17749" s="45"/>
      <c r="F17749" s="1"/>
      <c r="H17749" s="32"/>
      <c r="J17749" s="16" t="str">
        <f t="shared" si="1108"/>
        <v/>
      </c>
      <c r="K17749" s="16" t="str">
        <f t="shared" si="1109"/>
        <v/>
      </c>
      <c r="L17749" s="33">
        <f t="shared" si="1110"/>
        <v>0</v>
      </c>
      <c r="M17749" s="33">
        <f t="shared" si="1111"/>
        <v>0</v>
      </c>
    </row>
    <row r="17750" spans="2:13" x14ac:dyDescent="0.4">
      <c r="B17750" s="30">
        <v>17741</v>
      </c>
      <c r="C17750" s="35"/>
      <c r="D17750" s="44"/>
      <c r="E17750" s="45"/>
      <c r="F17750" s="1"/>
      <c r="H17750" s="32"/>
      <c r="J17750" s="16" t="str">
        <f t="shared" si="1108"/>
        <v/>
      </c>
      <c r="K17750" s="16" t="str">
        <f t="shared" si="1109"/>
        <v/>
      </c>
      <c r="L17750" s="33">
        <f t="shared" si="1110"/>
        <v>0</v>
      </c>
      <c r="M17750" s="33">
        <f t="shared" si="1111"/>
        <v>0</v>
      </c>
    </row>
    <row r="17751" spans="2:13" x14ac:dyDescent="0.4">
      <c r="B17751" s="30">
        <v>17742</v>
      </c>
      <c r="C17751" s="35"/>
      <c r="D17751" s="44"/>
      <c r="E17751" s="45"/>
      <c r="F17751" s="1"/>
      <c r="H17751" s="32"/>
      <c r="J17751" s="16" t="str">
        <f t="shared" si="1108"/>
        <v/>
      </c>
      <c r="K17751" s="16" t="str">
        <f t="shared" si="1109"/>
        <v/>
      </c>
      <c r="L17751" s="33">
        <f t="shared" si="1110"/>
        <v>0</v>
      </c>
      <c r="M17751" s="33">
        <f t="shared" si="1111"/>
        <v>0</v>
      </c>
    </row>
    <row r="17752" spans="2:13" x14ac:dyDescent="0.4">
      <c r="B17752" s="30">
        <v>17743</v>
      </c>
      <c r="C17752" s="35"/>
      <c r="D17752" s="44"/>
      <c r="E17752" s="45"/>
      <c r="F17752" s="1"/>
      <c r="H17752" s="32"/>
      <c r="J17752" s="16" t="str">
        <f t="shared" si="1108"/>
        <v/>
      </c>
      <c r="K17752" s="16" t="str">
        <f t="shared" si="1109"/>
        <v/>
      </c>
      <c r="L17752" s="33">
        <f t="shared" si="1110"/>
        <v>0</v>
      </c>
      <c r="M17752" s="33">
        <f t="shared" si="1111"/>
        <v>0</v>
      </c>
    </row>
    <row r="17753" spans="2:13" x14ac:dyDescent="0.4">
      <c r="B17753" s="30">
        <v>17744</v>
      </c>
      <c r="C17753" s="35"/>
      <c r="D17753" s="44"/>
      <c r="E17753" s="45"/>
      <c r="F17753" s="1"/>
      <c r="H17753" s="32"/>
      <c r="J17753" s="16" t="str">
        <f t="shared" si="1108"/>
        <v/>
      </c>
      <c r="K17753" s="16" t="str">
        <f t="shared" si="1109"/>
        <v/>
      </c>
      <c r="L17753" s="33">
        <f t="shared" si="1110"/>
        <v>0</v>
      </c>
      <c r="M17753" s="33">
        <f t="shared" si="1111"/>
        <v>0</v>
      </c>
    </row>
    <row r="17754" spans="2:13" x14ac:dyDescent="0.4">
      <c r="B17754" s="30">
        <v>17745</v>
      </c>
      <c r="C17754" s="35"/>
      <c r="D17754" s="44"/>
      <c r="E17754" s="45"/>
      <c r="F17754" s="1"/>
      <c r="H17754" s="32"/>
      <c r="J17754" s="16" t="str">
        <f t="shared" si="1108"/>
        <v/>
      </c>
      <c r="K17754" s="16" t="str">
        <f t="shared" si="1109"/>
        <v/>
      </c>
      <c r="L17754" s="33">
        <f t="shared" si="1110"/>
        <v>0</v>
      </c>
      <c r="M17754" s="33">
        <f t="shared" si="1111"/>
        <v>0</v>
      </c>
    </row>
    <row r="17755" spans="2:13" x14ac:dyDescent="0.4">
      <c r="B17755" s="30">
        <v>17746</v>
      </c>
      <c r="C17755" s="35"/>
      <c r="D17755" s="44"/>
      <c r="E17755" s="45"/>
      <c r="F17755" s="1"/>
      <c r="H17755" s="32"/>
      <c r="J17755" s="16" t="str">
        <f t="shared" si="1108"/>
        <v/>
      </c>
      <c r="K17755" s="16" t="str">
        <f t="shared" si="1109"/>
        <v/>
      </c>
      <c r="L17755" s="33">
        <f t="shared" si="1110"/>
        <v>0</v>
      </c>
      <c r="M17755" s="33">
        <f t="shared" si="1111"/>
        <v>0</v>
      </c>
    </row>
    <row r="17756" spans="2:13" x14ac:dyDescent="0.4">
      <c r="B17756" s="30">
        <v>17747</v>
      </c>
      <c r="C17756" s="35"/>
      <c r="D17756" s="44"/>
      <c r="E17756" s="45"/>
      <c r="F17756" s="1"/>
      <c r="H17756" s="32"/>
      <c r="J17756" s="16" t="str">
        <f t="shared" si="1108"/>
        <v/>
      </c>
      <c r="K17756" s="16" t="str">
        <f t="shared" si="1109"/>
        <v/>
      </c>
      <c r="L17756" s="33">
        <f t="shared" si="1110"/>
        <v>0</v>
      </c>
      <c r="M17756" s="33">
        <f t="shared" si="1111"/>
        <v>0</v>
      </c>
    </row>
    <row r="17757" spans="2:13" x14ac:dyDescent="0.4">
      <c r="B17757" s="30">
        <v>17748</v>
      </c>
      <c r="C17757" s="35"/>
      <c r="D17757" s="44"/>
      <c r="E17757" s="45"/>
      <c r="F17757" s="1"/>
      <c r="H17757" s="32"/>
      <c r="J17757" s="16" t="str">
        <f t="shared" si="1108"/>
        <v/>
      </c>
      <c r="K17757" s="16" t="str">
        <f t="shared" si="1109"/>
        <v/>
      </c>
      <c r="L17757" s="33">
        <f t="shared" si="1110"/>
        <v>0</v>
      </c>
      <c r="M17757" s="33">
        <f t="shared" si="1111"/>
        <v>0</v>
      </c>
    </row>
    <row r="17758" spans="2:13" x14ac:dyDescent="0.4">
      <c r="B17758" s="30">
        <v>17749</v>
      </c>
      <c r="C17758" s="35"/>
      <c r="D17758" s="44"/>
      <c r="E17758" s="45"/>
      <c r="F17758" s="1"/>
      <c r="H17758" s="32"/>
      <c r="J17758" s="16" t="str">
        <f t="shared" si="1108"/>
        <v/>
      </c>
      <c r="K17758" s="16" t="str">
        <f t="shared" si="1109"/>
        <v/>
      </c>
      <c r="L17758" s="33">
        <f t="shared" si="1110"/>
        <v>0</v>
      </c>
      <c r="M17758" s="33">
        <f t="shared" si="1111"/>
        <v>0</v>
      </c>
    </row>
    <row r="17759" spans="2:13" x14ac:dyDescent="0.4">
      <c r="B17759" s="30">
        <v>17750</v>
      </c>
      <c r="C17759" s="35"/>
      <c r="D17759" s="44"/>
      <c r="E17759" s="45"/>
      <c r="F17759" s="1"/>
      <c r="H17759" s="32"/>
      <c r="J17759" s="16" t="str">
        <f t="shared" si="1108"/>
        <v/>
      </c>
      <c r="K17759" s="16" t="str">
        <f t="shared" si="1109"/>
        <v/>
      </c>
      <c r="L17759" s="33">
        <f t="shared" si="1110"/>
        <v>0</v>
      </c>
      <c r="M17759" s="33">
        <f t="shared" si="1111"/>
        <v>0</v>
      </c>
    </row>
    <row r="17760" spans="2:13" x14ac:dyDescent="0.4">
      <c r="B17760" s="30">
        <v>17751</v>
      </c>
      <c r="C17760" s="35"/>
      <c r="D17760" s="44"/>
      <c r="E17760" s="45"/>
      <c r="F17760" s="1"/>
      <c r="H17760" s="32"/>
      <c r="J17760" s="16" t="str">
        <f t="shared" si="1108"/>
        <v/>
      </c>
      <c r="K17760" s="16" t="str">
        <f t="shared" si="1109"/>
        <v/>
      </c>
      <c r="L17760" s="33">
        <f t="shared" si="1110"/>
        <v>0</v>
      </c>
      <c r="M17760" s="33">
        <f t="shared" si="1111"/>
        <v>0</v>
      </c>
    </row>
    <row r="17761" spans="2:13" x14ac:dyDescent="0.4">
      <c r="B17761" s="30">
        <v>17752</v>
      </c>
      <c r="C17761" s="35"/>
      <c r="D17761" s="44"/>
      <c r="E17761" s="45"/>
      <c r="F17761" s="1"/>
      <c r="H17761" s="32"/>
      <c r="J17761" s="16" t="str">
        <f t="shared" si="1108"/>
        <v/>
      </c>
      <c r="K17761" s="16" t="str">
        <f t="shared" si="1109"/>
        <v/>
      </c>
      <c r="L17761" s="33">
        <f t="shared" si="1110"/>
        <v>0</v>
      </c>
      <c r="M17761" s="33">
        <f t="shared" si="1111"/>
        <v>0</v>
      </c>
    </row>
    <row r="17762" spans="2:13" x14ac:dyDescent="0.4">
      <c r="B17762" s="30">
        <v>17753</v>
      </c>
      <c r="C17762" s="35"/>
      <c r="D17762" s="44"/>
      <c r="E17762" s="45"/>
      <c r="F17762" s="1"/>
      <c r="H17762" s="32"/>
      <c r="J17762" s="16" t="str">
        <f t="shared" si="1108"/>
        <v/>
      </c>
      <c r="K17762" s="16" t="str">
        <f t="shared" si="1109"/>
        <v/>
      </c>
      <c r="L17762" s="33">
        <f t="shared" si="1110"/>
        <v>0</v>
      </c>
      <c r="M17762" s="33">
        <f t="shared" si="1111"/>
        <v>0</v>
      </c>
    </row>
    <row r="17763" spans="2:13" x14ac:dyDescent="0.4">
      <c r="B17763" s="30">
        <v>17754</v>
      </c>
      <c r="C17763" s="35"/>
      <c r="D17763" s="44"/>
      <c r="E17763" s="45"/>
      <c r="F17763" s="1"/>
      <c r="H17763" s="32"/>
      <c r="J17763" s="16" t="str">
        <f t="shared" si="1108"/>
        <v/>
      </c>
      <c r="K17763" s="16" t="str">
        <f t="shared" si="1109"/>
        <v/>
      </c>
      <c r="L17763" s="33">
        <f t="shared" si="1110"/>
        <v>0</v>
      </c>
      <c r="M17763" s="33">
        <f t="shared" si="1111"/>
        <v>0</v>
      </c>
    </row>
    <row r="17764" spans="2:13" x14ac:dyDescent="0.4">
      <c r="B17764" s="30">
        <v>17755</v>
      </c>
      <c r="C17764" s="35"/>
      <c r="D17764" s="44"/>
      <c r="E17764" s="45"/>
      <c r="F17764" s="1"/>
      <c r="H17764" s="32"/>
      <c r="J17764" s="16" t="str">
        <f t="shared" si="1108"/>
        <v/>
      </c>
      <c r="K17764" s="16" t="str">
        <f t="shared" si="1109"/>
        <v/>
      </c>
      <c r="L17764" s="33">
        <f t="shared" si="1110"/>
        <v>0</v>
      </c>
      <c r="M17764" s="33">
        <f t="shared" si="1111"/>
        <v>0</v>
      </c>
    </row>
    <row r="17765" spans="2:13" x14ac:dyDescent="0.4">
      <c r="B17765" s="30">
        <v>17756</v>
      </c>
      <c r="C17765" s="35"/>
      <c r="D17765" s="44"/>
      <c r="E17765" s="45"/>
      <c r="F17765" s="1"/>
      <c r="H17765" s="32"/>
      <c r="J17765" s="16" t="str">
        <f t="shared" si="1108"/>
        <v/>
      </c>
      <c r="K17765" s="16" t="str">
        <f t="shared" si="1109"/>
        <v/>
      </c>
      <c r="L17765" s="33">
        <f t="shared" si="1110"/>
        <v>0</v>
      </c>
      <c r="M17765" s="33">
        <f t="shared" si="1111"/>
        <v>0</v>
      </c>
    </row>
    <row r="17766" spans="2:13" x14ac:dyDescent="0.4">
      <c r="B17766" s="30">
        <v>17757</v>
      </c>
      <c r="C17766" s="35"/>
      <c r="D17766" s="44"/>
      <c r="E17766" s="45"/>
      <c r="F17766" s="1"/>
      <c r="H17766" s="32"/>
      <c r="J17766" s="16" t="str">
        <f t="shared" si="1108"/>
        <v/>
      </c>
      <c r="K17766" s="16" t="str">
        <f t="shared" si="1109"/>
        <v/>
      </c>
      <c r="L17766" s="33">
        <f t="shared" si="1110"/>
        <v>0</v>
      </c>
      <c r="M17766" s="33">
        <f t="shared" si="1111"/>
        <v>0</v>
      </c>
    </row>
    <row r="17767" spans="2:13" x14ac:dyDescent="0.4">
      <c r="B17767" s="30">
        <v>17758</v>
      </c>
      <c r="C17767" s="35"/>
      <c r="D17767" s="44"/>
      <c r="E17767" s="45"/>
      <c r="F17767" s="1"/>
      <c r="H17767" s="32"/>
      <c r="J17767" s="16" t="str">
        <f t="shared" si="1108"/>
        <v/>
      </c>
      <c r="K17767" s="16" t="str">
        <f t="shared" si="1109"/>
        <v/>
      </c>
      <c r="L17767" s="33">
        <f t="shared" si="1110"/>
        <v>0</v>
      </c>
      <c r="M17767" s="33">
        <f t="shared" si="1111"/>
        <v>0</v>
      </c>
    </row>
    <row r="17768" spans="2:13" x14ac:dyDescent="0.4">
      <c r="B17768" s="30">
        <v>17759</v>
      </c>
      <c r="C17768" s="35"/>
      <c r="D17768" s="44"/>
      <c r="E17768" s="45"/>
      <c r="F17768" s="1"/>
      <c r="H17768" s="32"/>
      <c r="J17768" s="16" t="str">
        <f t="shared" si="1108"/>
        <v/>
      </c>
      <c r="K17768" s="16" t="str">
        <f t="shared" si="1109"/>
        <v/>
      </c>
      <c r="L17768" s="33">
        <f t="shared" si="1110"/>
        <v>0</v>
      </c>
      <c r="M17768" s="33">
        <f t="shared" si="1111"/>
        <v>0</v>
      </c>
    </row>
    <row r="17769" spans="2:13" x14ac:dyDescent="0.4">
      <c r="B17769" s="30">
        <v>17760</v>
      </c>
      <c r="C17769" s="35"/>
      <c r="D17769" s="44"/>
      <c r="E17769" s="45"/>
      <c r="F17769" s="1"/>
      <c r="H17769" s="32"/>
      <c r="J17769" s="16" t="str">
        <f t="shared" si="1108"/>
        <v/>
      </c>
      <c r="K17769" s="16" t="str">
        <f t="shared" si="1109"/>
        <v/>
      </c>
      <c r="L17769" s="33">
        <f t="shared" si="1110"/>
        <v>0</v>
      </c>
      <c r="M17769" s="33">
        <f t="shared" si="1111"/>
        <v>0</v>
      </c>
    </row>
    <row r="17770" spans="2:13" x14ac:dyDescent="0.4">
      <c r="B17770" s="30">
        <v>17761</v>
      </c>
      <c r="C17770" s="35"/>
      <c r="D17770" s="44"/>
      <c r="E17770" s="45"/>
      <c r="F17770" s="1"/>
      <c r="H17770" s="32"/>
      <c r="J17770" s="16" t="str">
        <f t="shared" si="1108"/>
        <v/>
      </c>
      <c r="K17770" s="16" t="str">
        <f t="shared" si="1109"/>
        <v/>
      </c>
      <c r="L17770" s="33">
        <f t="shared" si="1110"/>
        <v>0</v>
      </c>
      <c r="M17770" s="33">
        <f t="shared" si="1111"/>
        <v>0</v>
      </c>
    </row>
    <row r="17771" spans="2:13" x14ac:dyDescent="0.4">
      <c r="B17771" s="30">
        <v>17762</v>
      </c>
      <c r="C17771" s="35"/>
      <c r="D17771" s="44"/>
      <c r="E17771" s="45"/>
      <c r="F17771" s="1"/>
      <c r="H17771" s="32"/>
      <c r="J17771" s="16" t="str">
        <f t="shared" si="1108"/>
        <v/>
      </c>
      <c r="K17771" s="16" t="str">
        <f t="shared" si="1109"/>
        <v/>
      </c>
      <c r="L17771" s="33">
        <f t="shared" si="1110"/>
        <v>0</v>
      </c>
      <c r="M17771" s="33">
        <f t="shared" si="1111"/>
        <v>0</v>
      </c>
    </row>
    <row r="17772" spans="2:13" x14ac:dyDescent="0.4">
      <c r="B17772" s="30">
        <v>17763</v>
      </c>
      <c r="C17772" s="35"/>
      <c r="D17772" s="44"/>
      <c r="E17772" s="45"/>
      <c r="F17772" s="1"/>
      <c r="H17772" s="32"/>
      <c r="J17772" s="16" t="str">
        <f t="shared" si="1108"/>
        <v/>
      </c>
      <c r="K17772" s="16" t="str">
        <f t="shared" si="1109"/>
        <v/>
      </c>
      <c r="L17772" s="33">
        <f t="shared" si="1110"/>
        <v>0</v>
      </c>
      <c r="M17772" s="33">
        <f t="shared" si="1111"/>
        <v>0</v>
      </c>
    </row>
    <row r="17773" spans="2:13" x14ac:dyDescent="0.4">
      <c r="B17773" s="30">
        <v>17764</v>
      </c>
      <c r="C17773" s="35"/>
      <c r="D17773" s="44"/>
      <c r="E17773" s="45"/>
      <c r="F17773" s="1"/>
      <c r="H17773" s="32"/>
      <c r="J17773" s="16" t="str">
        <f t="shared" si="1108"/>
        <v/>
      </c>
      <c r="K17773" s="16" t="str">
        <f t="shared" si="1109"/>
        <v/>
      </c>
      <c r="L17773" s="33">
        <f t="shared" si="1110"/>
        <v>0</v>
      </c>
      <c r="M17773" s="33">
        <f t="shared" si="1111"/>
        <v>0</v>
      </c>
    </row>
    <row r="17774" spans="2:13" x14ac:dyDescent="0.4">
      <c r="B17774" s="30">
        <v>17765</v>
      </c>
      <c r="C17774" s="35"/>
      <c r="D17774" s="44"/>
      <c r="E17774" s="45"/>
      <c r="F17774" s="1"/>
      <c r="H17774" s="32"/>
      <c r="J17774" s="16" t="str">
        <f t="shared" si="1108"/>
        <v/>
      </c>
      <c r="K17774" s="16" t="str">
        <f t="shared" si="1109"/>
        <v/>
      </c>
      <c r="L17774" s="33">
        <f t="shared" si="1110"/>
        <v>0</v>
      </c>
      <c r="M17774" s="33">
        <f t="shared" si="1111"/>
        <v>0</v>
      </c>
    </row>
    <row r="17775" spans="2:13" x14ac:dyDescent="0.4">
      <c r="B17775" s="30">
        <v>17766</v>
      </c>
      <c r="C17775" s="35"/>
      <c r="D17775" s="44"/>
      <c r="E17775" s="45"/>
      <c r="F17775" s="1"/>
      <c r="H17775" s="32"/>
      <c r="J17775" s="16" t="str">
        <f t="shared" si="1108"/>
        <v/>
      </c>
      <c r="K17775" s="16" t="str">
        <f t="shared" si="1109"/>
        <v/>
      </c>
      <c r="L17775" s="33">
        <f t="shared" si="1110"/>
        <v>0</v>
      </c>
      <c r="M17775" s="33">
        <f t="shared" si="1111"/>
        <v>0</v>
      </c>
    </row>
    <row r="17776" spans="2:13" x14ac:dyDescent="0.4">
      <c r="B17776" s="30">
        <v>17767</v>
      </c>
      <c r="C17776" s="35"/>
      <c r="D17776" s="44"/>
      <c r="E17776" s="45"/>
      <c r="F17776" s="1"/>
      <c r="H17776" s="32"/>
      <c r="J17776" s="16" t="str">
        <f t="shared" si="1108"/>
        <v/>
      </c>
      <c r="K17776" s="16" t="str">
        <f t="shared" si="1109"/>
        <v/>
      </c>
      <c r="L17776" s="33">
        <f t="shared" si="1110"/>
        <v>0</v>
      </c>
      <c r="M17776" s="33">
        <f t="shared" si="1111"/>
        <v>0</v>
      </c>
    </row>
    <row r="17777" spans="2:13" x14ac:dyDescent="0.4">
      <c r="B17777" s="30">
        <v>17768</v>
      </c>
      <c r="C17777" s="35"/>
      <c r="D17777" s="44"/>
      <c r="E17777" s="45"/>
      <c r="F17777" s="1"/>
      <c r="H17777" s="32"/>
      <c r="J17777" s="16" t="str">
        <f t="shared" si="1108"/>
        <v/>
      </c>
      <c r="K17777" s="16" t="str">
        <f t="shared" si="1109"/>
        <v/>
      </c>
      <c r="L17777" s="33">
        <f t="shared" si="1110"/>
        <v>0</v>
      </c>
      <c r="M17777" s="33">
        <f t="shared" si="1111"/>
        <v>0</v>
      </c>
    </row>
    <row r="17778" spans="2:13" x14ac:dyDescent="0.4">
      <c r="B17778" s="30">
        <v>17769</v>
      </c>
      <c r="C17778" s="35"/>
      <c r="D17778" s="44"/>
      <c r="E17778" s="45"/>
      <c r="F17778" s="1"/>
      <c r="H17778" s="32"/>
      <c r="J17778" s="16" t="str">
        <f t="shared" si="1108"/>
        <v/>
      </c>
      <c r="K17778" s="16" t="str">
        <f t="shared" si="1109"/>
        <v/>
      </c>
      <c r="L17778" s="33">
        <f t="shared" si="1110"/>
        <v>0</v>
      </c>
      <c r="M17778" s="33">
        <f t="shared" si="1111"/>
        <v>0</v>
      </c>
    </row>
    <row r="17779" spans="2:13" x14ac:dyDescent="0.4">
      <c r="B17779" s="30">
        <v>17770</v>
      </c>
      <c r="C17779" s="35"/>
      <c r="D17779" s="44"/>
      <c r="E17779" s="45"/>
      <c r="F17779" s="1"/>
      <c r="H17779" s="32"/>
      <c r="J17779" s="16" t="str">
        <f t="shared" si="1108"/>
        <v/>
      </c>
      <c r="K17779" s="16" t="str">
        <f t="shared" si="1109"/>
        <v/>
      </c>
      <c r="L17779" s="33">
        <f t="shared" si="1110"/>
        <v>0</v>
      </c>
      <c r="M17779" s="33">
        <f t="shared" si="1111"/>
        <v>0</v>
      </c>
    </row>
    <row r="17780" spans="2:13" x14ac:dyDescent="0.4">
      <c r="B17780" s="30">
        <v>17771</v>
      </c>
      <c r="C17780" s="35"/>
      <c r="D17780" s="44"/>
      <c r="E17780" s="45"/>
      <c r="F17780" s="1"/>
      <c r="H17780" s="32"/>
      <c r="J17780" s="16" t="str">
        <f t="shared" si="1108"/>
        <v/>
      </c>
      <c r="K17780" s="16" t="str">
        <f t="shared" si="1109"/>
        <v/>
      </c>
      <c r="L17780" s="33">
        <f t="shared" si="1110"/>
        <v>0</v>
      </c>
      <c r="M17780" s="33">
        <f t="shared" si="1111"/>
        <v>0</v>
      </c>
    </row>
    <row r="17781" spans="2:13" x14ac:dyDescent="0.4">
      <c r="B17781" s="30">
        <v>17772</v>
      </c>
      <c r="C17781" s="35"/>
      <c r="D17781" s="44"/>
      <c r="E17781" s="45"/>
      <c r="F17781" s="1"/>
      <c r="H17781" s="32"/>
      <c r="J17781" s="16" t="str">
        <f t="shared" si="1108"/>
        <v/>
      </c>
      <c r="K17781" s="16" t="str">
        <f t="shared" si="1109"/>
        <v/>
      </c>
      <c r="L17781" s="33">
        <f t="shared" si="1110"/>
        <v>0</v>
      </c>
      <c r="M17781" s="33">
        <f t="shared" si="1111"/>
        <v>0</v>
      </c>
    </row>
    <row r="17782" spans="2:13" x14ac:dyDescent="0.4">
      <c r="B17782" s="30">
        <v>17773</v>
      </c>
      <c r="C17782" s="35"/>
      <c r="D17782" s="44"/>
      <c r="E17782" s="45"/>
      <c r="F17782" s="1"/>
      <c r="H17782" s="32"/>
      <c r="J17782" s="16" t="str">
        <f t="shared" si="1108"/>
        <v/>
      </c>
      <c r="K17782" s="16" t="str">
        <f t="shared" si="1109"/>
        <v/>
      </c>
      <c r="L17782" s="33">
        <f t="shared" si="1110"/>
        <v>0</v>
      </c>
      <c r="M17782" s="33">
        <f t="shared" si="1111"/>
        <v>0</v>
      </c>
    </row>
    <row r="17783" spans="2:13" x14ac:dyDescent="0.4">
      <c r="B17783" s="30">
        <v>17774</v>
      </c>
      <c r="C17783" s="35"/>
      <c r="D17783" s="44"/>
      <c r="E17783" s="45"/>
      <c r="F17783" s="1"/>
      <c r="H17783" s="32"/>
      <c r="J17783" s="16" t="str">
        <f t="shared" si="1108"/>
        <v/>
      </c>
      <c r="K17783" s="16" t="str">
        <f t="shared" si="1109"/>
        <v/>
      </c>
      <c r="L17783" s="33">
        <f t="shared" si="1110"/>
        <v>0</v>
      </c>
      <c r="M17783" s="33">
        <f t="shared" si="1111"/>
        <v>0</v>
      </c>
    </row>
    <row r="17784" spans="2:13" x14ac:dyDescent="0.4">
      <c r="B17784" s="30">
        <v>17775</v>
      </c>
      <c r="C17784" s="35"/>
      <c r="D17784" s="44"/>
      <c r="E17784" s="45"/>
      <c r="F17784" s="1"/>
      <c r="H17784" s="32"/>
      <c r="J17784" s="16" t="str">
        <f t="shared" si="1108"/>
        <v/>
      </c>
      <c r="K17784" s="16" t="str">
        <f t="shared" si="1109"/>
        <v/>
      </c>
      <c r="L17784" s="33">
        <f t="shared" si="1110"/>
        <v>0</v>
      </c>
      <c r="M17784" s="33">
        <f t="shared" si="1111"/>
        <v>0</v>
      </c>
    </row>
    <row r="17785" spans="2:13" x14ac:dyDescent="0.4">
      <c r="B17785" s="30">
        <v>17776</v>
      </c>
      <c r="C17785" s="35"/>
      <c r="D17785" s="44"/>
      <c r="E17785" s="45"/>
      <c r="F17785" s="1"/>
      <c r="H17785" s="32"/>
      <c r="J17785" s="16" t="str">
        <f t="shared" si="1108"/>
        <v/>
      </c>
      <c r="K17785" s="16" t="str">
        <f t="shared" si="1109"/>
        <v/>
      </c>
      <c r="L17785" s="33">
        <f t="shared" si="1110"/>
        <v>0</v>
      </c>
      <c r="M17785" s="33">
        <f t="shared" si="1111"/>
        <v>0</v>
      </c>
    </row>
    <row r="17786" spans="2:13" x14ac:dyDescent="0.4">
      <c r="B17786" s="30">
        <v>17777</v>
      </c>
      <c r="C17786" s="35"/>
      <c r="D17786" s="44"/>
      <c r="E17786" s="45"/>
      <c r="F17786" s="1"/>
      <c r="H17786" s="32"/>
      <c r="J17786" s="16" t="str">
        <f t="shared" si="1108"/>
        <v/>
      </c>
      <c r="K17786" s="16" t="str">
        <f t="shared" si="1109"/>
        <v/>
      </c>
      <c r="L17786" s="33">
        <f t="shared" si="1110"/>
        <v>0</v>
      </c>
      <c r="M17786" s="33">
        <f t="shared" si="1111"/>
        <v>0</v>
      </c>
    </row>
    <row r="17787" spans="2:13" x14ac:dyDescent="0.4">
      <c r="B17787" s="30">
        <v>17778</v>
      </c>
      <c r="C17787" s="35"/>
      <c r="D17787" s="44"/>
      <c r="E17787" s="45"/>
      <c r="F17787" s="1"/>
      <c r="H17787" s="32"/>
      <c r="J17787" s="16" t="str">
        <f t="shared" si="1108"/>
        <v/>
      </c>
      <c r="K17787" s="16" t="str">
        <f t="shared" si="1109"/>
        <v/>
      </c>
      <c r="L17787" s="33">
        <f t="shared" si="1110"/>
        <v>0</v>
      </c>
      <c r="M17787" s="33">
        <f t="shared" si="1111"/>
        <v>0</v>
      </c>
    </row>
    <row r="17788" spans="2:13" x14ac:dyDescent="0.4">
      <c r="B17788" s="30">
        <v>17779</v>
      </c>
      <c r="C17788" s="35"/>
      <c r="D17788" s="44"/>
      <c r="E17788" s="45"/>
      <c r="F17788" s="1"/>
      <c r="H17788" s="32"/>
      <c r="J17788" s="16" t="str">
        <f t="shared" si="1108"/>
        <v/>
      </c>
      <c r="K17788" s="16" t="str">
        <f t="shared" si="1109"/>
        <v/>
      </c>
      <c r="L17788" s="33">
        <f t="shared" si="1110"/>
        <v>0</v>
      </c>
      <c r="M17788" s="33">
        <f t="shared" si="1111"/>
        <v>0</v>
      </c>
    </row>
    <row r="17789" spans="2:13" x14ac:dyDescent="0.4">
      <c r="B17789" s="30">
        <v>17780</v>
      </c>
      <c r="C17789" s="35"/>
      <c r="D17789" s="44"/>
      <c r="E17789" s="45"/>
      <c r="F17789" s="1"/>
      <c r="H17789" s="32"/>
      <c r="J17789" s="16" t="str">
        <f t="shared" si="1108"/>
        <v/>
      </c>
      <c r="K17789" s="16" t="str">
        <f t="shared" si="1109"/>
        <v/>
      </c>
      <c r="L17789" s="33">
        <f t="shared" si="1110"/>
        <v>0</v>
      </c>
      <c r="M17789" s="33">
        <f t="shared" si="1111"/>
        <v>0</v>
      </c>
    </row>
    <row r="17790" spans="2:13" x14ac:dyDescent="0.4">
      <c r="B17790" s="30">
        <v>17781</v>
      </c>
      <c r="C17790" s="35"/>
      <c r="D17790" s="44"/>
      <c r="E17790" s="45"/>
      <c r="F17790" s="1"/>
      <c r="H17790" s="32"/>
      <c r="J17790" s="16" t="str">
        <f t="shared" si="1108"/>
        <v/>
      </c>
      <c r="K17790" s="16" t="str">
        <f t="shared" si="1109"/>
        <v/>
      </c>
      <c r="L17790" s="33">
        <f t="shared" si="1110"/>
        <v>0</v>
      </c>
      <c r="M17790" s="33">
        <f t="shared" si="1111"/>
        <v>0</v>
      </c>
    </row>
    <row r="17791" spans="2:13" x14ac:dyDescent="0.4">
      <c r="B17791" s="30">
        <v>17782</v>
      </c>
      <c r="C17791" s="35"/>
      <c r="D17791" s="44"/>
      <c r="E17791" s="45"/>
      <c r="F17791" s="1"/>
      <c r="H17791" s="32"/>
      <c r="J17791" s="16" t="str">
        <f t="shared" si="1108"/>
        <v/>
      </c>
      <c r="K17791" s="16" t="str">
        <f t="shared" si="1109"/>
        <v/>
      </c>
      <c r="L17791" s="33">
        <f t="shared" si="1110"/>
        <v>0</v>
      </c>
      <c r="M17791" s="33">
        <f t="shared" si="1111"/>
        <v>0</v>
      </c>
    </row>
    <row r="17792" spans="2:13" x14ac:dyDescent="0.4">
      <c r="B17792" s="30">
        <v>17783</v>
      </c>
      <c r="C17792" s="35"/>
      <c r="D17792" s="44"/>
      <c r="E17792" s="45"/>
      <c r="F17792" s="1"/>
      <c r="H17792" s="32"/>
      <c r="J17792" s="16" t="str">
        <f t="shared" si="1108"/>
        <v/>
      </c>
      <c r="K17792" s="16" t="str">
        <f t="shared" si="1109"/>
        <v/>
      </c>
      <c r="L17792" s="33">
        <f t="shared" si="1110"/>
        <v>0</v>
      </c>
      <c r="M17792" s="33">
        <f t="shared" si="1111"/>
        <v>0</v>
      </c>
    </row>
    <row r="17793" spans="2:13" x14ac:dyDescent="0.4">
      <c r="B17793" s="30">
        <v>17784</v>
      </c>
      <c r="C17793" s="35"/>
      <c r="D17793" s="44"/>
      <c r="E17793" s="45"/>
      <c r="F17793" s="1"/>
      <c r="H17793" s="32"/>
      <c r="J17793" s="16" t="str">
        <f t="shared" si="1108"/>
        <v/>
      </c>
      <c r="K17793" s="16" t="str">
        <f t="shared" si="1109"/>
        <v/>
      </c>
      <c r="L17793" s="33">
        <f t="shared" si="1110"/>
        <v>0</v>
      </c>
      <c r="M17793" s="33">
        <f t="shared" si="1111"/>
        <v>0</v>
      </c>
    </row>
    <row r="17794" spans="2:13" x14ac:dyDescent="0.4">
      <c r="B17794" s="30">
        <v>17785</v>
      </c>
      <c r="C17794" s="35"/>
      <c r="D17794" s="44"/>
      <c r="E17794" s="45"/>
      <c r="F17794" s="1"/>
      <c r="H17794" s="32"/>
      <c r="J17794" s="16" t="str">
        <f t="shared" si="1108"/>
        <v/>
      </c>
      <c r="K17794" s="16" t="str">
        <f t="shared" si="1109"/>
        <v/>
      </c>
      <c r="L17794" s="33">
        <f t="shared" si="1110"/>
        <v>0</v>
      </c>
      <c r="M17794" s="33">
        <f t="shared" si="1111"/>
        <v>0</v>
      </c>
    </row>
    <row r="17795" spans="2:13" x14ac:dyDescent="0.4">
      <c r="B17795" s="30">
        <v>17786</v>
      </c>
      <c r="C17795" s="35"/>
      <c r="D17795" s="44"/>
      <c r="E17795" s="45"/>
      <c r="F17795" s="1"/>
      <c r="H17795" s="32"/>
      <c r="J17795" s="16" t="str">
        <f t="shared" si="1108"/>
        <v/>
      </c>
      <c r="K17795" s="16" t="str">
        <f t="shared" si="1109"/>
        <v/>
      </c>
      <c r="L17795" s="33">
        <f t="shared" si="1110"/>
        <v>0</v>
      </c>
      <c r="M17795" s="33">
        <f t="shared" si="1111"/>
        <v>0</v>
      </c>
    </row>
    <row r="17796" spans="2:13" x14ac:dyDescent="0.4">
      <c r="B17796" s="30">
        <v>17787</v>
      </c>
      <c r="C17796" s="35"/>
      <c r="D17796" s="44"/>
      <c r="E17796" s="45"/>
      <c r="F17796" s="1"/>
      <c r="H17796" s="32"/>
      <c r="J17796" s="16" t="str">
        <f t="shared" si="1108"/>
        <v/>
      </c>
      <c r="K17796" s="16" t="str">
        <f t="shared" si="1109"/>
        <v/>
      </c>
      <c r="L17796" s="33">
        <f t="shared" si="1110"/>
        <v>0</v>
      </c>
      <c r="M17796" s="33">
        <f t="shared" si="1111"/>
        <v>0</v>
      </c>
    </row>
    <row r="17797" spans="2:13" x14ac:dyDescent="0.4">
      <c r="B17797" s="30">
        <v>17788</v>
      </c>
      <c r="C17797" s="35"/>
      <c r="D17797" s="44"/>
      <c r="E17797" s="45"/>
      <c r="F17797" s="1"/>
      <c r="H17797" s="32"/>
      <c r="J17797" s="16" t="str">
        <f t="shared" si="1108"/>
        <v/>
      </c>
      <c r="K17797" s="16" t="str">
        <f t="shared" si="1109"/>
        <v/>
      </c>
      <c r="L17797" s="33">
        <f t="shared" si="1110"/>
        <v>0</v>
      </c>
      <c r="M17797" s="33">
        <f t="shared" si="1111"/>
        <v>0</v>
      </c>
    </row>
    <row r="17798" spans="2:13" x14ac:dyDescent="0.4">
      <c r="B17798" s="30">
        <v>17789</v>
      </c>
      <c r="C17798" s="35"/>
      <c r="D17798" s="44"/>
      <c r="E17798" s="45"/>
      <c r="F17798" s="1"/>
      <c r="H17798" s="32"/>
      <c r="J17798" s="16" t="str">
        <f t="shared" si="1108"/>
        <v/>
      </c>
      <c r="K17798" s="16" t="str">
        <f t="shared" si="1109"/>
        <v/>
      </c>
      <c r="L17798" s="33">
        <f t="shared" si="1110"/>
        <v>0</v>
      </c>
      <c r="M17798" s="33">
        <f t="shared" si="1111"/>
        <v>0</v>
      </c>
    </row>
    <row r="17799" spans="2:13" x14ac:dyDescent="0.4">
      <c r="B17799" s="30">
        <v>17790</v>
      </c>
      <c r="C17799" s="35"/>
      <c r="D17799" s="44"/>
      <c r="E17799" s="45"/>
      <c r="F17799" s="1"/>
      <c r="H17799" s="32"/>
      <c r="J17799" s="16" t="str">
        <f t="shared" si="1108"/>
        <v/>
      </c>
      <c r="K17799" s="16" t="str">
        <f t="shared" si="1109"/>
        <v/>
      </c>
      <c r="L17799" s="33">
        <f t="shared" si="1110"/>
        <v>0</v>
      </c>
      <c r="M17799" s="33">
        <f t="shared" si="1111"/>
        <v>0</v>
      </c>
    </row>
    <row r="17800" spans="2:13" x14ac:dyDescent="0.4">
      <c r="B17800" s="30">
        <v>17791</v>
      </c>
      <c r="C17800" s="35"/>
      <c r="D17800" s="44"/>
      <c r="E17800" s="45"/>
      <c r="F17800" s="1"/>
      <c r="H17800" s="32"/>
      <c r="J17800" s="16" t="str">
        <f t="shared" si="1108"/>
        <v/>
      </c>
      <c r="K17800" s="16" t="str">
        <f t="shared" si="1109"/>
        <v/>
      </c>
      <c r="L17800" s="33">
        <f t="shared" si="1110"/>
        <v>0</v>
      </c>
      <c r="M17800" s="33">
        <f t="shared" si="1111"/>
        <v>0</v>
      </c>
    </row>
    <row r="17801" spans="2:13" x14ac:dyDescent="0.4">
      <c r="B17801" s="30">
        <v>17792</v>
      </c>
      <c r="C17801" s="35"/>
      <c r="D17801" s="44"/>
      <c r="E17801" s="45"/>
      <c r="F17801" s="1"/>
      <c r="H17801" s="32"/>
      <c r="J17801" s="16" t="str">
        <f t="shared" si="1108"/>
        <v/>
      </c>
      <c r="K17801" s="16" t="str">
        <f t="shared" si="1109"/>
        <v/>
      </c>
      <c r="L17801" s="33">
        <f t="shared" si="1110"/>
        <v>0</v>
      </c>
      <c r="M17801" s="33">
        <f t="shared" si="1111"/>
        <v>0</v>
      </c>
    </row>
    <row r="17802" spans="2:13" x14ac:dyDescent="0.4">
      <c r="B17802" s="30">
        <v>17793</v>
      </c>
      <c r="C17802" s="35"/>
      <c r="D17802" s="44"/>
      <c r="E17802" s="45"/>
      <c r="F17802" s="1"/>
      <c r="H17802" s="32"/>
      <c r="J17802" s="16" t="str">
        <f t="shared" si="1108"/>
        <v/>
      </c>
      <c r="K17802" s="16" t="str">
        <f t="shared" si="1109"/>
        <v/>
      </c>
      <c r="L17802" s="33">
        <f t="shared" si="1110"/>
        <v>0</v>
      </c>
      <c r="M17802" s="33">
        <f t="shared" si="1111"/>
        <v>0</v>
      </c>
    </row>
    <row r="17803" spans="2:13" x14ac:dyDescent="0.4">
      <c r="B17803" s="30">
        <v>17794</v>
      </c>
      <c r="C17803" s="35"/>
      <c r="D17803" s="44"/>
      <c r="E17803" s="45"/>
      <c r="F17803" s="1"/>
      <c r="H17803" s="32"/>
      <c r="J17803" s="16" t="str">
        <f t="shared" ref="J17803:J17866" si="1112">IF(AND(C17803="",D17803="",F17803=""),"",IF(OR(C17803="",D17803="",F17803=""),"1",IF(AND(C17803&lt;&gt;"",D17803&lt;&gt;"",F17803&lt;&gt;""),"")))</f>
        <v/>
      </c>
      <c r="K17803" s="16" t="str">
        <f t="shared" ref="K17803:K17866" si="1113">IF(AND(C17803="",D17803="",F17803=""),"",IF(OR(C17803="",D17803="",F17803=""),"2",IF(AND(C17803&lt;&gt;"",D17803&lt;&gt;"",F17803&lt;&gt;""),"2")))</f>
        <v/>
      </c>
      <c r="L17803" s="33">
        <f t="shared" ref="L17803:L17866" si="1114">VALUE(IF(AND(C17803="",D17803="",F17803=""),0,IF(OR(C17803="",D17803="",F17803=""),0,IF(AND(C17803&lt;&gt;"",D17803&lt;&gt;"",F17803&lt;&gt;""),F17803))))</f>
        <v>0</v>
      </c>
      <c r="M17803" s="33">
        <f t="shared" ref="M17803:M17866" si="1115">VALUE(IF(AND(C17803="",D17803="",F17803=""),0,IF(OR(C17803="",D17803="",F17803=""),0,IF(AND(C17803&lt;&gt;"",D17803&lt;&gt;"",F17803&lt;&gt;""),1))))</f>
        <v>0</v>
      </c>
    </row>
    <row r="17804" spans="2:13" x14ac:dyDescent="0.4">
      <c r="B17804" s="30">
        <v>17795</v>
      </c>
      <c r="C17804" s="35"/>
      <c r="D17804" s="44"/>
      <c r="E17804" s="45"/>
      <c r="F17804" s="1"/>
      <c r="H17804" s="32"/>
      <c r="J17804" s="16" t="str">
        <f t="shared" si="1112"/>
        <v/>
      </c>
      <c r="K17804" s="16" t="str">
        <f t="shared" si="1113"/>
        <v/>
      </c>
      <c r="L17804" s="33">
        <f t="shared" si="1114"/>
        <v>0</v>
      </c>
      <c r="M17804" s="33">
        <f t="shared" si="1115"/>
        <v>0</v>
      </c>
    </row>
    <row r="17805" spans="2:13" x14ac:dyDescent="0.4">
      <c r="B17805" s="30">
        <v>17796</v>
      </c>
      <c r="C17805" s="35"/>
      <c r="D17805" s="44"/>
      <c r="E17805" s="45"/>
      <c r="F17805" s="1"/>
      <c r="H17805" s="32"/>
      <c r="J17805" s="16" t="str">
        <f t="shared" si="1112"/>
        <v/>
      </c>
      <c r="K17805" s="16" t="str">
        <f t="shared" si="1113"/>
        <v/>
      </c>
      <c r="L17805" s="33">
        <f t="shared" si="1114"/>
        <v>0</v>
      </c>
      <c r="M17805" s="33">
        <f t="shared" si="1115"/>
        <v>0</v>
      </c>
    </row>
    <row r="17806" spans="2:13" x14ac:dyDescent="0.4">
      <c r="B17806" s="30">
        <v>17797</v>
      </c>
      <c r="C17806" s="35"/>
      <c r="D17806" s="44"/>
      <c r="E17806" s="45"/>
      <c r="F17806" s="1"/>
      <c r="H17806" s="32"/>
      <c r="J17806" s="16" t="str">
        <f t="shared" si="1112"/>
        <v/>
      </c>
      <c r="K17806" s="16" t="str">
        <f t="shared" si="1113"/>
        <v/>
      </c>
      <c r="L17806" s="33">
        <f t="shared" si="1114"/>
        <v>0</v>
      </c>
      <c r="M17806" s="33">
        <f t="shared" si="1115"/>
        <v>0</v>
      </c>
    </row>
    <row r="17807" spans="2:13" x14ac:dyDescent="0.4">
      <c r="B17807" s="30">
        <v>17798</v>
      </c>
      <c r="C17807" s="35"/>
      <c r="D17807" s="44"/>
      <c r="E17807" s="45"/>
      <c r="F17807" s="1"/>
      <c r="H17807" s="32"/>
      <c r="J17807" s="16" t="str">
        <f t="shared" si="1112"/>
        <v/>
      </c>
      <c r="K17807" s="16" t="str">
        <f t="shared" si="1113"/>
        <v/>
      </c>
      <c r="L17807" s="33">
        <f t="shared" si="1114"/>
        <v>0</v>
      </c>
      <c r="M17807" s="33">
        <f t="shared" si="1115"/>
        <v>0</v>
      </c>
    </row>
    <row r="17808" spans="2:13" x14ac:dyDescent="0.4">
      <c r="B17808" s="30">
        <v>17799</v>
      </c>
      <c r="C17808" s="35"/>
      <c r="D17808" s="44"/>
      <c r="E17808" s="45"/>
      <c r="F17808" s="1"/>
      <c r="H17808" s="32"/>
      <c r="J17808" s="16" t="str">
        <f t="shared" si="1112"/>
        <v/>
      </c>
      <c r="K17808" s="16" t="str">
        <f t="shared" si="1113"/>
        <v/>
      </c>
      <c r="L17808" s="33">
        <f t="shared" si="1114"/>
        <v>0</v>
      </c>
      <c r="M17808" s="33">
        <f t="shared" si="1115"/>
        <v>0</v>
      </c>
    </row>
    <row r="17809" spans="2:13" x14ac:dyDescent="0.4">
      <c r="B17809" s="30">
        <v>17800</v>
      </c>
      <c r="C17809" s="35"/>
      <c r="D17809" s="44"/>
      <c r="E17809" s="45"/>
      <c r="F17809" s="1"/>
      <c r="H17809" s="32"/>
      <c r="J17809" s="16" t="str">
        <f t="shared" si="1112"/>
        <v/>
      </c>
      <c r="K17809" s="16" t="str">
        <f t="shared" si="1113"/>
        <v/>
      </c>
      <c r="L17809" s="33">
        <f t="shared" si="1114"/>
        <v>0</v>
      </c>
      <c r="M17809" s="33">
        <f t="shared" si="1115"/>
        <v>0</v>
      </c>
    </row>
    <row r="17810" spans="2:13" x14ac:dyDescent="0.4">
      <c r="B17810" s="30">
        <v>17801</v>
      </c>
      <c r="C17810" s="35"/>
      <c r="D17810" s="44"/>
      <c r="E17810" s="45"/>
      <c r="F17810" s="1"/>
      <c r="H17810" s="32"/>
      <c r="J17810" s="16" t="str">
        <f t="shared" si="1112"/>
        <v/>
      </c>
      <c r="K17810" s="16" t="str">
        <f t="shared" si="1113"/>
        <v/>
      </c>
      <c r="L17810" s="33">
        <f t="shared" si="1114"/>
        <v>0</v>
      </c>
      <c r="M17810" s="33">
        <f t="shared" si="1115"/>
        <v>0</v>
      </c>
    </row>
    <row r="17811" spans="2:13" x14ac:dyDescent="0.4">
      <c r="B17811" s="30">
        <v>17802</v>
      </c>
      <c r="C17811" s="35"/>
      <c r="D17811" s="44"/>
      <c r="E17811" s="45"/>
      <c r="F17811" s="1"/>
      <c r="H17811" s="32"/>
      <c r="J17811" s="16" t="str">
        <f t="shared" si="1112"/>
        <v/>
      </c>
      <c r="K17811" s="16" t="str">
        <f t="shared" si="1113"/>
        <v/>
      </c>
      <c r="L17811" s="33">
        <f t="shared" si="1114"/>
        <v>0</v>
      </c>
      <c r="M17811" s="33">
        <f t="shared" si="1115"/>
        <v>0</v>
      </c>
    </row>
    <row r="17812" spans="2:13" x14ac:dyDescent="0.4">
      <c r="B17812" s="30">
        <v>17803</v>
      </c>
      <c r="C17812" s="35"/>
      <c r="D17812" s="44"/>
      <c r="E17812" s="45"/>
      <c r="F17812" s="1"/>
      <c r="H17812" s="32"/>
      <c r="J17812" s="16" t="str">
        <f t="shared" si="1112"/>
        <v/>
      </c>
      <c r="K17812" s="16" t="str">
        <f t="shared" si="1113"/>
        <v/>
      </c>
      <c r="L17812" s="33">
        <f t="shared" si="1114"/>
        <v>0</v>
      </c>
      <c r="M17812" s="33">
        <f t="shared" si="1115"/>
        <v>0</v>
      </c>
    </row>
    <row r="17813" spans="2:13" x14ac:dyDescent="0.4">
      <c r="B17813" s="30">
        <v>17804</v>
      </c>
      <c r="C17813" s="35"/>
      <c r="D17813" s="44"/>
      <c r="E17813" s="45"/>
      <c r="F17813" s="1"/>
      <c r="H17813" s="32"/>
      <c r="J17813" s="16" t="str">
        <f t="shared" si="1112"/>
        <v/>
      </c>
      <c r="K17813" s="16" t="str">
        <f t="shared" si="1113"/>
        <v/>
      </c>
      <c r="L17813" s="33">
        <f t="shared" si="1114"/>
        <v>0</v>
      </c>
      <c r="M17813" s="33">
        <f t="shared" si="1115"/>
        <v>0</v>
      </c>
    </row>
    <row r="17814" spans="2:13" x14ac:dyDescent="0.4">
      <c r="B17814" s="30">
        <v>17805</v>
      </c>
      <c r="C17814" s="35"/>
      <c r="D17814" s="44"/>
      <c r="E17814" s="45"/>
      <c r="F17814" s="1"/>
      <c r="H17814" s="32"/>
      <c r="J17814" s="16" t="str">
        <f t="shared" si="1112"/>
        <v/>
      </c>
      <c r="K17814" s="16" t="str">
        <f t="shared" si="1113"/>
        <v/>
      </c>
      <c r="L17814" s="33">
        <f t="shared" si="1114"/>
        <v>0</v>
      </c>
      <c r="M17814" s="33">
        <f t="shared" si="1115"/>
        <v>0</v>
      </c>
    </row>
    <row r="17815" spans="2:13" x14ac:dyDescent="0.4">
      <c r="B17815" s="30">
        <v>17806</v>
      </c>
      <c r="C17815" s="35"/>
      <c r="D17815" s="44"/>
      <c r="E17815" s="45"/>
      <c r="F17815" s="1"/>
      <c r="H17815" s="32"/>
      <c r="J17815" s="16" t="str">
        <f t="shared" si="1112"/>
        <v/>
      </c>
      <c r="K17815" s="16" t="str">
        <f t="shared" si="1113"/>
        <v/>
      </c>
      <c r="L17815" s="33">
        <f t="shared" si="1114"/>
        <v>0</v>
      </c>
      <c r="M17815" s="33">
        <f t="shared" si="1115"/>
        <v>0</v>
      </c>
    </row>
    <row r="17816" spans="2:13" x14ac:dyDescent="0.4">
      <c r="B17816" s="30">
        <v>17807</v>
      </c>
      <c r="C17816" s="35"/>
      <c r="D17816" s="44"/>
      <c r="E17816" s="45"/>
      <c r="F17816" s="1"/>
      <c r="H17816" s="32"/>
      <c r="J17816" s="16" t="str">
        <f t="shared" si="1112"/>
        <v/>
      </c>
      <c r="K17816" s="16" t="str">
        <f t="shared" si="1113"/>
        <v/>
      </c>
      <c r="L17816" s="33">
        <f t="shared" si="1114"/>
        <v>0</v>
      </c>
      <c r="M17816" s="33">
        <f t="shared" si="1115"/>
        <v>0</v>
      </c>
    </row>
    <row r="17817" spans="2:13" x14ac:dyDescent="0.4">
      <c r="B17817" s="30">
        <v>17808</v>
      </c>
      <c r="C17817" s="35"/>
      <c r="D17817" s="44"/>
      <c r="E17817" s="45"/>
      <c r="F17817" s="1"/>
      <c r="H17817" s="32"/>
      <c r="J17817" s="16" t="str">
        <f t="shared" si="1112"/>
        <v/>
      </c>
      <c r="K17817" s="16" t="str">
        <f t="shared" si="1113"/>
        <v/>
      </c>
      <c r="L17817" s="33">
        <f t="shared" si="1114"/>
        <v>0</v>
      </c>
      <c r="M17817" s="33">
        <f t="shared" si="1115"/>
        <v>0</v>
      </c>
    </row>
    <row r="17818" spans="2:13" x14ac:dyDescent="0.4">
      <c r="B17818" s="30">
        <v>17809</v>
      </c>
      <c r="C17818" s="35"/>
      <c r="D17818" s="44"/>
      <c r="E17818" s="45"/>
      <c r="F17818" s="1"/>
      <c r="H17818" s="32"/>
      <c r="J17818" s="16" t="str">
        <f t="shared" si="1112"/>
        <v/>
      </c>
      <c r="K17818" s="16" t="str">
        <f t="shared" si="1113"/>
        <v/>
      </c>
      <c r="L17818" s="33">
        <f t="shared" si="1114"/>
        <v>0</v>
      </c>
      <c r="M17818" s="33">
        <f t="shared" si="1115"/>
        <v>0</v>
      </c>
    </row>
    <row r="17819" spans="2:13" x14ac:dyDescent="0.4">
      <c r="B17819" s="30">
        <v>17810</v>
      </c>
      <c r="C17819" s="35"/>
      <c r="D17819" s="44"/>
      <c r="E17819" s="45"/>
      <c r="F17819" s="1"/>
      <c r="H17819" s="32"/>
      <c r="J17819" s="16" t="str">
        <f t="shared" si="1112"/>
        <v/>
      </c>
      <c r="K17819" s="16" t="str">
        <f t="shared" si="1113"/>
        <v/>
      </c>
      <c r="L17819" s="33">
        <f t="shared" si="1114"/>
        <v>0</v>
      </c>
      <c r="M17819" s="33">
        <f t="shared" si="1115"/>
        <v>0</v>
      </c>
    </row>
    <row r="17820" spans="2:13" x14ac:dyDescent="0.4">
      <c r="B17820" s="30">
        <v>17811</v>
      </c>
      <c r="C17820" s="35"/>
      <c r="D17820" s="44"/>
      <c r="E17820" s="45"/>
      <c r="F17820" s="1"/>
      <c r="H17820" s="32"/>
      <c r="J17820" s="16" t="str">
        <f t="shared" si="1112"/>
        <v/>
      </c>
      <c r="K17820" s="16" t="str">
        <f t="shared" si="1113"/>
        <v/>
      </c>
      <c r="L17820" s="33">
        <f t="shared" si="1114"/>
        <v>0</v>
      </c>
      <c r="M17820" s="33">
        <f t="shared" si="1115"/>
        <v>0</v>
      </c>
    </row>
    <row r="17821" spans="2:13" x14ac:dyDescent="0.4">
      <c r="B17821" s="30">
        <v>17812</v>
      </c>
      <c r="C17821" s="35"/>
      <c r="D17821" s="44"/>
      <c r="E17821" s="45"/>
      <c r="F17821" s="1"/>
      <c r="H17821" s="32"/>
      <c r="J17821" s="16" t="str">
        <f t="shared" si="1112"/>
        <v/>
      </c>
      <c r="K17821" s="16" t="str">
        <f t="shared" si="1113"/>
        <v/>
      </c>
      <c r="L17821" s="33">
        <f t="shared" si="1114"/>
        <v>0</v>
      </c>
      <c r="M17821" s="33">
        <f t="shared" si="1115"/>
        <v>0</v>
      </c>
    </row>
    <row r="17822" spans="2:13" x14ac:dyDescent="0.4">
      <c r="B17822" s="30">
        <v>17813</v>
      </c>
      <c r="C17822" s="35"/>
      <c r="D17822" s="44"/>
      <c r="E17822" s="45"/>
      <c r="F17822" s="1"/>
      <c r="H17822" s="32"/>
      <c r="J17822" s="16" t="str">
        <f t="shared" si="1112"/>
        <v/>
      </c>
      <c r="K17822" s="16" t="str">
        <f t="shared" si="1113"/>
        <v/>
      </c>
      <c r="L17822" s="33">
        <f t="shared" si="1114"/>
        <v>0</v>
      </c>
      <c r="M17822" s="33">
        <f t="shared" si="1115"/>
        <v>0</v>
      </c>
    </row>
    <row r="17823" spans="2:13" x14ac:dyDescent="0.4">
      <c r="B17823" s="30">
        <v>17814</v>
      </c>
      <c r="C17823" s="35"/>
      <c r="D17823" s="44"/>
      <c r="E17823" s="45"/>
      <c r="F17823" s="1"/>
      <c r="H17823" s="32"/>
      <c r="J17823" s="16" t="str">
        <f t="shared" si="1112"/>
        <v/>
      </c>
      <c r="K17823" s="16" t="str">
        <f t="shared" si="1113"/>
        <v/>
      </c>
      <c r="L17823" s="33">
        <f t="shared" si="1114"/>
        <v>0</v>
      </c>
      <c r="M17823" s="33">
        <f t="shared" si="1115"/>
        <v>0</v>
      </c>
    </row>
    <row r="17824" spans="2:13" x14ac:dyDescent="0.4">
      <c r="B17824" s="30">
        <v>17815</v>
      </c>
      <c r="C17824" s="35"/>
      <c r="D17824" s="44"/>
      <c r="E17824" s="45"/>
      <c r="F17824" s="1"/>
      <c r="H17824" s="32"/>
      <c r="J17824" s="16" t="str">
        <f t="shared" si="1112"/>
        <v/>
      </c>
      <c r="K17824" s="16" t="str">
        <f t="shared" si="1113"/>
        <v/>
      </c>
      <c r="L17824" s="33">
        <f t="shared" si="1114"/>
        <v>0</v>
      </c>
      <c r="M17824" s="33">
        <f t="shared" si="1115"/>
        <v>0</v>
      </c>
    </row>
    <row r="17825" spans="2:13" x14ac:dyDescent="0.4">
      <c r="B17825" s="30">
        <v>17816</v>
      </c>
      <c r="C17825" s="35"/>
      <c r="D17825" s="44"/>
      <c r="E17825" s="45"/>
      <c r="F17825" s="1"/>
      <c r="H17825" s="32"/>
      <c r="J17825" s="16" t="str">
        <f t="shared" si="1112"/>
        <v/>
      </c>
      <c r="K17825" s="16" t="str">
        <f t="shared" si="1113"/>
        <v/>
      </c>
      <c r="L17825" s="33">
        <f t="shared" si="1114"/>
        <v>0</v>
      </c>
      <c r="M17825" s="33">
        <f t="shared" si="1115"/>
        <v>0</v>
      </c>
    </row>
    <row r="17826" spans="2:13" x14ac:dyDescent="0.4">
      <c r="B17826" s="30">
        <v>17817</v>
      </c>
      <c r="C17826" s="35"/>
      <c r="D17826" s="44"/>
      <c r="E17826" s="45"/>
      <c r="F17826" s="1"/>
      <c r="H17826" s="32"/>
      <c r="J17826" s="16" t="str">
        <f t="shared" si="1112"/>
        <v/>
      </c>
      <c r="K17826" s="16" t="str">
        <f t="shared" si="1113"/>
        <v/>
      </c>
      <c r="L17826" s="33">
        <f t="shared" si="1114"/>
        <v>0</v>
      </c>
      <c r="M17826" s="33">
        <f t="shared" si="1115"/>
        <v>0</v>
      </c>
    </row>
    <row r="17827" spans="2:13" x14ac:dyDescent="0.4">
      <c r="B17827" s="30">
        <v>17818</v>
      </c>
      <c r="C17827" s="35"/>
      <c r="D17827" s="44"/>
      <c r="E17827" s="45"/>
      <c r="F17827" s="1"/>
      <c r="H17827" s="32"/>
      <c r="J17827" s="16" t="str">
        <f t="shared" si="1112"/>
        <v/>
      </c>
      <c r="K17827" s="16" t="str">
        <f t="shared" si="1113"/>
        <v/>
      </c>
      <c r="L17827" s="33">
        <f t="shared" si="1114"/>
        <v>0</v>
      </c>
      <c r="M17827" s="33">
        <f t="shared" si="1115"/>
        <v>0</v>
      </c>
    </row>
    <row r="17828" spans="2:13" x14ac:dyDescent="0.4">
      <c r="B17828" s="30">
        <v>17819</v>
      </c>
      <c r="C17828" s="35"/>
      <c r="D17828" s="44"/>
      <c r="E17828" s="45"/>
      <c r="F17828" s="1"/>
      <c r="H17828" s="32"/>
      <c r="J17828" s="16" t="str">
        <f t="shared" si="1112"/>
        <v/>
      </c>
      <c r="K17828" s="16" t="str">
        <f t="shared" si="1113"/>
        <v/>
      </c>
      <c r="L17828" s="33">
        <f t="shared" si="1114"/>
        <v>0</v>
      </c>
      <c r="M17828" s="33">
        <f t="shared" si="1115"/>
        <v>0</v>
      </c>
    </row>
    <row r="17829" spans="2:13" x14ac:dyDescent="0.4">
      <c r="B17829" s="30">
        <v>17820</v>
      </c>
      <c r="C17829" s="35"/>
      <c r="D17829" s="44"/>
      <c r="E17829" s="45"/>
      <c r="F17829" s="1"/>
      <c r="H17829" s="32"/>
      <c r="J17829" s="16" t="str">
        <f t="shared" si="1112"/>
        <v/>
      </c>
      <c r="K17829" s="16" t="str">
        <f t="shared" si="1113"/>
        <v/>
      </c>
      <c r="L17829" s="33">
        <f t="shared" si="1114"/>
        <v>0</v>
      </c>
      <c r="M17829" s="33">
        <f t="shared" si="1115"/>
        <v>0</v>
      </c>
    </row>
    <row r="17830" spans="2:13" x14ac:dyDescent="0.4">
      <c r="B17830" s="30">
        <v>17821</v>
      </c>
      <c r="C17830" s="35"/>
      <c r="D17830" s="44"/>
      <c r="E17830" s="45"/>
      <c r="F17830" s="1"/>
      <c r="H17830" s="32"/>
      <c r="J17830" s="16" t="str">
        <f t="shared" si="1112"/>
        <v/>
      </c>
      <c r="K17830" s="16" t="str">
        <f t="shared" si="1113"/>
        <v/>
      </c>
      <c r="L17830" s="33">
        <f t="shared" si="1114"/>
        <v>0</v>
      </c>
      <c r="M17830" s="33">
        <f t="shared" si="1115"/>
        <v>0</v>
      </c>
    </row>
    <row r="17831" spans="2:13" x14ac:dyDescent="0.4">
      <c r="B17831" s="30">
        <v>17822</v>
      </c>
      <c r="C17831" s="35"/>
      <c r="D17831" s="44"/>
      <c r="E17831" s="45"/>
      <c r="F17831" s="1"/>
      <c r="H17831" s="32"/>
      <c r="J17831" s="16" t="str">
        <f t="shared" si="1112"/>
        <v/>
      </c>
      <c r="K17831" s="16" t="str">
        <f t="shared" si="1113"/>
        <v/>
      </c>
      <c r="L17831" s="33">
        <f t="shared" si="1114"/>
        <v>0</v>
      </c>
      <c r="M17831" s="33">
        <f t="shared" si="1115"/>
        <v>0</v>
      </c>
    </row>
    <row r="17832" spans="2:13" x14ac:dyDescent="0.4">
      <c r="B17832" s="30">
        <v>17823</v>
      </c>
      <c r="C17832" s="35"/>
      <c r="D17832" s="44"/>
      <c r="E17832" s="45"/>
      <c r="F17832" s="1"/>
      <c r="H17832" s="32"/>
      <c r="J17832" s="16" t="str">
        <f t="shared" si="1112"/>
        <v/>
      </c>
      <c r="K17832" s="16" t="str">
        <f t="shared" si="1113"/>
        <v/>
      </c>
      <c r="L17832" s="33">
        <f t="shared" si="1114"/>
        <v>0</v>
      </c>
      <c r="M17832" s="33">
        <f t="shared" si="1115"/>
        <v>0</v>
      </c>
    </row>
    <row r="17833" spans="2:13" x14ac:dyDescent="0.4">
      <c r="B17833" s="30">
        <v>17824</v>
      </c>
      <c r="C17833" s="35"/>
      <c r="D17833" s="44"/>
      <c r="E17833" s="45"/>
      <c r="F17833" s="1"/>
      <c r="H17833" s="32"/>
      <c r="J17833" s="16" t="str">
        <f t="shared" si="1112"/>
        <v/>
      </c>
      <c r="K17833" s="16" t="str">
        <f t="shared" si="1113"/>
        <v/>
      </c>
      <c r="L17833" s="33">
        <f t="shared" si="1114"/>
        <v>0</v>
      </c>
      <c r="M17833" s="33">
        <f t="shared" si="1115"/>
        <v>0</v>
      </c>
    </row>
    <row r="17834" spans="2:13" x14ac:dyDescent="0.4">
      <c r="B17834" s="30">
        <v>17825</v>
      </c>
      <c r="C17834" s="35"/>
      <c r="D17834" s="44"/>
      <c r="E17834" s="45"/>
      <c r="F17834" s="1"/>
      <c r="H17834" s="32"/>
      <c r="J17834" s="16" t="str">
        <f t="shared" si="1112"/>
        <v/>
      </c>
      <c r="K17834" s="16" t="str">
        <f t="shared" si="1113"/>
        <v/>
      </c>
      <c r="L17834" s="33">
        <f t="shared" si="1114"/>
        <v>0</v>
      </c>
      <c r="M17834" s="33">
        <f t="shared" si="1115"/>
        <v>0</v>
      </c>
    </row>
    <row r="17835" spans="2:13" x14ac:dyDescent="0.4">
      <c r="B17835" s="30">
        <v>17826</v>
      </c>
      <c r="C17835" s="35"/>
      <c r="D17835" s="44"/>
      <c r="E17835" s="45"/>
      <c r="F17835" s="1"/>
      <c r="H17835" s="32"/>
      <c r="J17835" s="16" t="str">
        <f t="shared" si="1112"/>
        <v/>
      </c>
      <c r="K17835" s="16" t="str">
        <f t="shared" si="1113"/>
        <v/>
      </c>
      <c r="L17835" s="33">
        <f t="shared" si="1114"/>
        <v>0</v>
      </c>
      <c r="M17835" s="33">
        <f t="shared" si="1115"/>
        <v>0</v>
      </c>
    </row>
    <row r="17836" spans="2:13" x14ac:dyDescent="0.4">
      <c r="B17836" s="30">
        <v>17827</v>
      </c>
      <c r="C17836" s="35"/>
      <c r="D17836" s="44"/>
      <c r="E17836" s="45"/>
      <c r="F17836" s="1"/>
      <c r="H17836" s="32"/>
      <c r="J17836" s="16" t="str">
        <f t="shared" si="1112"/>
        <v/>
      </c>
      <c r="K17836" s="16" t="str">
        <f t="shared" si="1113"/>
        <v/>
      </c>
      <c r="L17836" s="33">
        <f t="shared" si="1114"/>
        <v>0</v>
      </c>
      <c r="M17836" s="33">
        <f t="shared" si="1115"/>
        <v>0</v>
      </c>
    </row>
    <row r="17837" spans="2:13" x14ac:dyDescent="0.4">
      <c r="B17837" s="30">
        <v>17828</v>
      </c>
      <c r="C17837" s="35"/>
      <c r="D17837" s="44"/>
      <c r="E17837" s="45"/>
      <c r="F17837" s="1"/>
      <c r="H17837" s="32"/>
      <c r="J17837" s="16" t="str">
        <f t="shared" si="1112"/>
        <v/>
      </c>
      <c r="K17837" s="16" t="str">
        <f t="shared" si="1113"/>
        <v/>
      </c>
      <c r="L17837" s="33">
        <f t="shared" si="1114"/>
        <v>0</v>
      </c>
      <c r="M17837" s="33">
        <f t="shared" si="1115"/>
        <v>0</v>
      </c>
    </row>
    <row r="17838" spans="2:13" x14ac:dyDescent="0.4">
      <c r="B17838" s="30">
        <v>17829</v>
      </c>
      <c r="C17838" s="35"/>
      <c r="D17838" s="44"/>
      <c r="E17838" s="45"/>
      <c r="F17838" s="1"/>
      <c r="H17838" s="32"/>
      <c r="J17838" s="16" t="str">
        <f t="shared" si="1112"/>
        <v/>
      </c>
      <c r="K17838" s="16" t="str">
        <f t="shared" si="1113"/>
        <v/>
      </c>
      <c r="L17838" s="33">
        <f t="shared" si="1114"/>
        <v>0</v>
      </c>
      <c r="M17838" s="33">
        <f t="shared" si="1115"/>
        <v>0</v>
      </c>
    </row>
    <row r="17839" spans="2:13" x14ac:dyDescent="0.4">
      <c r="B17839" s="30">
        <v>17830</v>
      </c>
      <c r="C17839" s="35"/>
      <c r="D17839" s="44"/>
      <c r="E17839" s="45"/>
      <c r="F17839" s="1"/>
      <c r="H17839" s="32"/>
      <c r="J17839" s="16" t="str">
        <f t="shared" si="1112"/>
        <v/>
      </c>
      <c r="K17839" s="16" t="str">
        <f t="shared" si="1113"/>
        <v/>
      </c>
      <c r="L17839" s="33">
        <f t="shared" si="1114"/>
        <v>0</v>
      </c>
      <c r="M17839" s="33">
        <f t="shared" si="1115"/>
        <v>0</v>
      </c>
    </row>
    <row r="17840" spans="2:13" x14ac:dyDescent="0.4">
      <c r="B17840" s="30">
        <v>17831</v>
      </c>
      <c r="C17840" s="35"/>
      <c r="D17840" s="44"/>
      <c r="E17840" s="45"/>
      <c r="F17840" s="1"/>
      <c r="H17840" s="32"/>
      <c r="J17840" s="16" t="str">
        <f t="shared" si="1112"/>
        <v/>
      </c>
      <c r="K17840" s="16" t="str">
        <f t="shared" si="1113"/>
        <v/>
      </c>
      <c r="L17840" s="33">
        <f t="shared" si="1114"/>
        <v>0</v>
      </c>
      <c r="M17840" s="33">
        <f t="shared" si="1115"/>
        <v>0</v>
      </c>
    </row>
    <row r="17841" spans="2:13" x14ac:dyDescent="0.4">
      <c r="B17841" s="30">
        <v>17832</v>
      </c>
      <c r="C17841" s="35"/>
      <c r="D17841" s="44"/>
      <c r="E17841" s="45"/>
      <c r="F17841" s="1"/>
      <c r="H17841" s="32"/>
      <c r="J17841" s="16" t="str">
        <f t="shared" si="1112"/>
        <v/>
      </c>
      <c r="K17841" s="16" t="str">
        <f t="shared" si="1113"/>
        <v/>
      </c>
      <c r="L17841" s="33">
        <f t="shared" si="1114"/>
        <v>0</v>
      </c>
      <c r="M17841" s="33">
        <f t="shared" si="1115"/>
        <v>0</v>
      </c>
    </row>
    <row r="17842" spans="2:13" x14ac:dyDescent="0.4">
      <c r="B17842" s="30">
        <v>17833</v>
      </c>
      <c r="C17842" s="35"/>
      <c r="D17842" s="44"/>
      <c r="E17842" s="45"/>
      <c r="F17842" s="1"/>
      <c r="H17842" s="32"/>
      <c r="J17842" s="16" t="str">
        <f t="shared" si="1112"/>
        <v/>
      </c>
      <c r="K17842" s="16" t="str">
        <f t="shared" si="1113"/>
        <v/>
      </c>
      <c r="L17842" s="33">
        <f t="shared" si="1114"/>
        <v>0</v>
      </c>
      <c r="M17842" s="33">
        <f t="shared" si="1115"/>
        <v>0</v>
      </c>
    </row>
    <row r="17843" spans="2:13" x14ac:dyDescent="0.4">
      <c r="B17843" s="30">
        <v>17834</v>
      </c>
      <c r="C17843" s="35"/>
      <c r="D17843" s="44"/>
      <c r="E17843" s="45"/>
      <c r="F17843" s="1"/>
      <c r="H17843" s="32"/>
      <c r="J17843" s="16" t="str">
        <f t="shared" si="1112"/>
        <v/>
      </c>
      <c r="K17843" s="16" t="str">
        <f t="shared" si="1113"/>
        <v/>
      </c>
      <c r="L17843" s="33">
        <f t="shared" si="1114"/>
        <v>0</v>
      </c>
      <c r="M17843" s="33">
        <f t="shared" si="1115"/>
        <v>0</v>
      </c>
    </row>
    <row r="17844" spans="2:13" x14ac:dyDescent="0.4">
      <c r="B17844" s="30">
        <v>17835</v>
      </c>
      <c r="C17844" s="35"/>
      <c r="D17844" s="44"/>
      <c r="E17844" s="45"/>
      <c r="F17844" s="1"/>
      <c r="H17844" s="32"/>
      <c r="J17844" s="16" t="str">
        <f t="shared" si="1112"/>
        <v/>
      </c>
      <c r="K17844" s="16" t="str">
        <f t="shared" si="1113"/>
        <v/>
      </c>
      <c r="L17844" s="33">
        <f t="shared" si="1114"/>
        <v>0</v>
      </c>
      <c r="M17844" s="33">
        <f t="shared" si="1115"/>
        <v>0</v>
      </c>
    </row>
    <row r="17845" spans="2:13" x14ac:dyDescent="0.4">
      <c r="B17845" s="30">
        <v>17836</v>
      </c>
      <c r="C17845" s="35"/>
      <c r="D17845" s="44"/>
      <c r="E17845" s="45"/>
      <c r="F17845" s="1"/>
      <c r="H17845" s="32"/>
      <c r="J17845" s="16" t="str">
        <f t="shared" si="1112"/>
        <v/>
      </c>
      <c r="K17845" s="16" t="str">
        <f t="shared" si="1113"/>
        <v/>
      </c>
      <c r="L17845" s="33">
        <f t="shared" si="1114"/>
        <v>0</v>
      </c>
      <c r="M17845" s="33">
        <f t="shared" si="1115"/>
        <v>0</v>
      </c>
    </row>
    <row r="17846" spans="2:13" x14ac:dyDescent="0.4">
      <c r="B17846" s="30">
        <v>17837</v>
      </c>
      <c r="C17846" s="35"/>
      <c r="D17846" s="44"/>
      <c r="E17846" s="45"/>
      <c r="F17846" s="1"/>
      <c r="H17846" s="32"/>
      <c r="J17846" s="16" t="str">
        <f t="shared" si="1112"/>
        <v/>
      </c>
      <c r="K17846" s="16" t="str">
        <f t="shared" si="1113"/>
        <v/>
      </c>
      <c r="L17846" s="33">
        <f t="shared" si="1114"/>
        <v>0</v>
      </c>
      <c r="M17846" s="33">
        <f t="shared" si="1115"/>
        <v>0</v>
      </c>
    </row>
    <row r="17847" spans="2:13" x14ac:dyDescent="0.4">
      <c r="B17847" s="30">
        <v>17838</v>
      </c>
      <c r="C17847" s="35"/>
      <c r="D17847" s="44"/>
      <c r="E17847" s="45"/>
      <c r="F17847" s="1"/>
      <c r="H17847" s="32"/>
      <c r="J17847" s="16" t="str">
        <f t="shared" si="1112"/>
        <v/>
      </c>
      <c r="K17847" s="16" t="str">
        <f t="shared" si="1113"/>
        <v/>
      </c>
      <c r="L17847" s="33">
        <f t="shared" si="1114"/>
        <v>0</v>
      </c>
      <c r="M17847" s="33">
        <f t="shared" si="1115"/>
        <v>0</v>
      </c>
    </row>
    <row r="17848" spans="2:13" x14ac:dyDescent="0.4">
      <c r="B17848" s="30">
        <v>17839</v>
      </c>
      <c r="C17848" s="35"/>
      <c r="D17848" s="44"/>
      <c r="E17848" s="45"/>
      <c r="F17848" s="1"/>
      <c r="H17848" s="32"/>
      <c r="J17848" s="16" t="str">
        <f t="shared" si="1112"/>
        <v/>
      </c>
      <c r="K17848" s="16" t="str">
        <f t="shared" si="1113"/>
        <v/>
      </c>
      <c r="L17848" s="33">
        <f t="shared" si="1114"/>
        <v>0</v>
      </c>
      <c r="M17848" s="33">
        <f t="shared" si="1115"/>
        <v>0</v>
      </c>
    </row>
    <row r="17849" spans="2:13" x14ac:dyDescent="0.4">
      <c r="B17849" s="30">
        <v>17840</v>
      </c>
      <c r="C17849" s="35"/>
      <c r="D17849" s="44"/>
      <c r="E17849" s="45"/>
      <c r="F17849" s="1"/>
      <c r="H17849" s="32"/>
      <c r="J17849" s="16" t="str">
        <f t="shared" si="1112"/>
        <v/>
      </c>
      <c r="K17849" s="16" t="str">
        <f t="shared" si="1113"/>
        <v/>
      </c>
      <c r="L17849" s="33">
        <f t="shared" si="1114"/>
        <v>0</v>
      </c>
      <c r="M17849" s="33">
        <f t="shared" si="1115"/>
        <v>0</v>
      </c>
    </row>
    <row r="17850" spans="2:13" x14ac:dyDescent="0.4">
      <c r="B17850" s="30">
        <v>17841</v>
      </c>
      <c r="C17850" s="35"/>
      <c r="D17850" s="44"/>
      <c r="E17850" s="45"/>
      <c r="F17850" s="1"/>
      <c r="H17850" s="32"/>
      <c r="J17850" s="16" t="str">
        <f t="shared" si="1112"/>
        <v/>
      </c>
      <c r="K17850" s="16" t="str">
        <f t="shared" si="1113"/>
        <v/>
      </c>
      <c r="L17850" s="33">
        <f t="shared" si="1114"/>
        <v>0</v>
      </c>
      <c r="M17850" s="33">
        <f t="shared" si="1115"/>
        <v>0</v>
      </c>
    </row>
    <row r="17851" spans="2:13" x14ac:dyDescent="0.4">
      <c r="B17851" s="30">
        <v>17842</v>
      </c>
      <c r="C17851" s="35"/>
      <c r="D17851" s="44"/>
      <c r="E17851" s="45"/>
      <c r="F17851" s="1"/>
      <c r="H17851" s="32"/>
      <c r="J17851" s="16" t="str">
        <f t="shared" si="1112"/>
        <v/>
      </c>
      <c r="K17851" s="16" t="str">
        <f t="shared" si="1113"/>
        <v/>
      </c>
      <c r="L17851" s="33">
        <f t="shared" si="1114"/>
        <v>0</v>
      </c>
      <c r="M17851" s="33">
        <f t="shared" si="1115"/>
        <v>0</v>
      </c>
    </row>
    <row r="17852" spans="2:13" x14ac:dyDescent="0.4">
      <c r="B17852" s="30">
        <v>17843</v>
      </c>
      <c r="C17852" s="35"/>
      <c r="D17852" s="44"/>
      <c r="E17852" s="45"/>
      <c r="F17852" s="1"/>
      <c r="H17852" s="32"/>
      <c r="J17852" s="16" t="str">
        <f t="shared" si="1112"/>
        <v/>
      </c>
      <c r="K17852" s="16" t="str">
        <f t="shared" si="1113"/>
        <v/>
      </c>
      <c r="L17852" s="33">
        <f t="shared" si="1114"/>
        <v>0</v>
      </c>
      <c r="M17852" s="33">
        <f t="shared" si="1115"/>
        <v>0</v>
      </c>
    </row>
    <row r="17853" spans="2:13" x14ac:dyDescent="0.4">
      <c r="B17853" s="30">
        <v>17844</v>
      </c>
      <c r="C17853" s="35"/>
      <c r="D17853" s="44"/>
      <c r="E17853" s="45"/>
      <c r="F17853" s="1"/>
      <c r="H17853" s="32"/>
      <c r="J17853" s="16" t="str">
        <f t="shared" si="1112"/>
        <v/>
      </c>
      <c r="K17853" s="16" t="str">
        <f t="shared" si="1113"/>
        <v/>
      </c>
      <c r="L17853" s="33">
        <f t="shared" si="1114"/>
        <v>0</v>
      </c>
      <c r="M17853" s="33">
        <f t="shared" si="1115"/>
        <v>0</v>
      </c>
    </row>
    <row r="17854" spans="2:13" x14ac:dyDescent="0.4">
      <c r="B17854" s="30">
        <v>17845</v>
      </c>
      <c r="C17854" s="35"/>
      <c r="D17854" s="44"/>
      <c r="E17854" s="45"/>
      <c r="F17854" s="1"/>
      <c r="H17854" s="32"/>
      <c r="J17854" s="16" t="str">
        <f t="shared" si="1112"/>
        <v/>
      </c>
      <c r="K17854" s="16" t="str">
        <f t="shared" si="1113"/>
        <v/>
      </c>
      <c r="L17854" s="33">
        <f t="shared" si="1114"/>
        <v>0</v>
      </c>
      <c r="M17854" s="33">
        <f t="shared" si="1115"/>
        <v>0</v>
      </c>
    </row>
    <row r="17855" spans="2:13" x14ac:dyDescent="0.4">
      <c r="B17855" s="30">
        <v>17846</v>
      </c>
      <c r="C17855" s="35"/>
      <c r="D17855" s="44"/>
      <c r="E17855" s="45"/>
      <c r="F17855" s="1"/>
      <c r="H17855" s="32"/>
      <c r="J17855" s="16" t="str">
        <f t="shared" si="1112"/>
        <v/>
      </c>
      <c r="K17855" s="16" t="str">
        <f t="shared" si="1113"/>
        <v/>
      </c>
      <c r="L17855" s="33">
        <f t="shared" si="1114"/>
        <v>0</v>
      </c>
      <c r="M17855" s="33">
        <f t="shared" si="1115"/>
        <v>0</v>
      </c>
    </row>
    <row r="17856" spans="2:13" x14ac:dyDescent="0.4">
      <c r="B17856" s="30">
        <v>17847</v>
      </c>
      <c r="C17856" s="35"/>
      <c r="D17856" s="44"/>
      <c r="E17856" s="45"/>
      <c r="F17856" s="1"/>
      <c r="H17856" s="32"/>
      <c r="J17856" s="16" t="str">
        <f t="shared" si="1112"/>
        <v/>
      </c>
      <c r="K17856" s="16" t="str">
        <f t="shared" si="1113"/>
        <v/>
      </c>
      <c r="L17856" s="33">
        <f t="shared" si="1114"/>
        <v>0</v>
      </c>
      <c r="M17856" s="33">
        <f t="shared" si="1115"/>
        <v>0</v>
      </c>
    </row>
    <row r="17857" spans="2:13" x14ac:dyDescent="0.4">
      <c r="B17857" s="30">
        <v>17848</v>
      </c>
      <c r="C17857" s="35"/>
      <c r="D17857" s="44"/>
      <c r="E17857" s="45"/>
      <c r="F17857" s="1"/>
      <c r="H17857" s="32"/>
      <c r="J17857" s="16" t="str">
        <f t="shared" si="1112"/>
        <v/>
      </c>
      <c r="K17857" s="16" t="str">
        <f t="shared" si="1113"/>
        <v/>
      </c>
      <c r="L17857" s="33">
        <f t="shared" si="1114"/>
        <v>0</v>
      </c>
      <c r="M17857" s="33">
        <f t="shared" si="1115"/>
        <v>0</v>
      </c>
    </row>
    <row r="17858" spans="2:13" x14ac:dyDescent="0.4">
      <c r="B17858" s="30">
        <v>17849</v>
      </c>
      <c r="C17858" s="35"/>
      <c r="D17858" s="44"/>
      <c r="E17858" s="45"/>
      <c r="F17858" s="1"/>
      <c r="H17858" s="32"/>
      <c r="J17858" s="16" t="str">
        <f t="shared" si="1112"/>
        <v/>
      </c>
      <c r="K17858" s="16" t="str">
        <f t="shared" si="1113"/>
        <v/>
      </c>
      <c r="L17858" s="33">
        <f t="shared" si="1114"/>
        <v>0</v>
      </c>
      <c r="M17858" s="33">
        <f t="shared" si="1115"/>
        <v>0</v>
      </c>
    </row>
    <row r="17859" spans="2:13" x14ac:dyDescent="0.4">
      <c r="B17859" s="30">
        <v>17850</v>
      </c>
      <c r="C17859" s="35"/>
      <c r="D17859" s="44"/>
      <c r="E17859" s="45"/>
      <c r="F17859" s="1"/>
      <c r="H17859" s="32"/>
      <c r="J17859" s="16" t="str">
        <f t="shared" si="1112"/>
        <v/>
      </c>
      <c r="K17859" s="16" t="str">
        <f t="shared" si="1113"/>
        <v/>
      </c>
      <c r="L17859" s="33">
        <f t="shared" si="1114"/>
        <v>0</v>
      </c>
      <c r="M17859" s="33">
        <f t="shared" si="1115"/>
        <v>0</v>
      </c>
    </row>
    <row r="17860" spans="2:13" x14ac:dyDescent="0.4">
      <c r="B17860" s="30">
        <v>17851</v>
      </c>
      <c r="C17860" s="35"/>
      <c r="D17860" s="44"/>
      <c r="E17860" s="45"/>
      <c r="F17860" s="1"/>
      <c r="H17860" s="32"/>
      <c r="J17860" s="16" t="str">
        <f t="shared" si="1112"/>
        <v/>
      </c>
      <c r="K17860" s="16" t="str">
        <f t="shared" si="1113"/>
        <v/>
      </c>
      <c r="L17860" s="33">
        <f t="shared" si="1114"/>
        <v>0</v>
      </c>
      <c r="M17860" s="33">
        <f t="shared" si="1115"/>
        <v>0</v>
      </c>
    </row>
    <row r="17861" spans="2:13" x14ac:dyDescent="0.4">
      <c r="B17861" s="30">
        <v>17852</v>
      </c>
      <c r="C17861" s="35"/>
      <c r="D17861" s="44"/>
      <c r="E17861" s="45"/>
      <c r="F17861" s="1"/>
      <c r="H17861" s="32"/>
      <c r="J17861" s="16" t="str">
        <f t="shared" si="1112"/>
        <v/>
      </c>
      <c r="K17861" s="16" t="str">
        <f t="shared" si="1113"/>
        <v/>
      </c>
      <c r="L17861" s="33">
        <f t="shared" si="1114"/>
        <v>0</v>
      </c>
      <c r="M17861" s="33">
        <f t="shared" si="1115"/>
        <v>0</v>
      </c>
    </row>
    <row r="17862" spans="2:13" x14ac:dyDescent="0.4">
      <c r="B17862" s="30">
        <v>17853</v>
      </c>
      <c r="C17862" s="35"/>
      <c r="D17862" s="44"/>
      <c r="E17862" s="45"/>
      <c r="F17862" s="1"/>
      <c r="H17862" s="32"/>
      <c r="J17862" s="16" t="str">
        <f t="shared" si="1112"/>
        <v/>
      </c>
      <c r="K17862" s="16" t="str">
        <f t="shared" si="1113"/>
        <v/>
      </c>
      <c r="L17862" s="33">
        <f t="shared" si="1114"/>
        <v>0</v>
      </c>
      <c r="M17862" s="33">
        <f t="shared" si="1115"/>
        <v>0</v>
      </c>
    </row>
    <row r="17863" spans="2:13" x14ac:dyDescent="0.4">
      <c r="B17863" s="30">
        <v>17854</v>
      </c>
      <c r="C17863" s="35"/>
      <c r="D17863" s="44"/>
      <c r="E17863" s="45"/>
      <c r="F17863" s="1"/>
      <c r="H17863" s="32"/>
      <c r="J17863" s="16" t="str">
        <f t="shared" si="1112"/>
        <v/>
      </c>
      <c r="K17863" s="16" t="str">
        <f t="shared" si="1113"/>
        <v/>
      </c>
      <c r="L17863" s="33">
        <f t="shared" si="1114"/>
        <v>0</v>
      </c>
      <c r="M17863" s="33">
        <f t="shared" si="1115"/>
        <v>0</v>
      </c>
    </row>
    <row r="17864" spans="2:13" x14ac:dyDescent="0.4">
      <c r="B17864" s="30">
        <v>17855</v>
      </c>
      <c r="C17864" s="35"/>
      <c r="D17864" s="44"/>
      <c r="E17864" s="45"/>
      <c r="F17864" s="1"/>
      <c r="H17864" s="32"/>
      <c r="J17864" s="16" t="str">
        <f t="shared" si="1112"/>
        <v/>
      </c>
      <c r="K17864" s="16" t="str">
        <f t="shared" si="1113"/>
        <v/>
      </c>
      <c r="L17864" s="33">
        <f t="shared" si="1114"/>
        <v>0</v>
      </c>
      <c r="M17864" s="33">
        <f t="shared" si="1115"/>
        <v>0</v>
      </c>
    </row>
    <row r="17865" spans="2:13" x14ac:dyDescent="0.4">
      <c r="B17865" s="30">
        <v>17856</v>
      </c>
      <c r="C17865" s="35"/>
      <c r="D17865" s="44"/>
      <c r="E17865" s="45"/>
      <c r="F17865" s="1"/>
      <c r="H17865" s="32"/>
      <c r="J17865" s="16" t="str">
        <f t="shared" si="1112"/>
        <v/>
      </c>
      <c r="K17865" s="16" t="str">
        <f t="shared" si="1113"/>
        <v/>
      </c>
      <c r="L17865" s="33">
        <f t="shared" si="1114"/>
        <v>0</v>
      </c>
      <c r="M17865" s="33">
        <f t="shared" si="1115"/>
        <v>0</v>
      </c>
    </row>
    <row r="17866" spans="2:13" x14ac:dyDescent="0.4">
      <c r="B17866" s="30">
        <v>17857</v>
      </c>
      <c r="C17866" s="35"/>
      <c r="D17866" s="44"/>
      <c r="E17866" s="45"/>
      <c r="F17866" s="1"/>
      <c r="H17866" s="32"/>
      <c r="J17866" s="16" t="str">
        <f t="shared" si="1112"/>
        <v/>
      </c>
      <c r="K17866" s="16" t="str">
        <f t="shared" si="1113"/>
        <v/>
      </c>
      <c r="L17866" s="33">
        <f t="shared" si="1114"/>
        <v>0</v>
      </c>
      <c r="M17866" s="33">
        <f t="shared" si="1115"/>
        <v>0</v>
      </c>
    </row>
    <row r="17867" spans="2:13" x14ac:dyDescent="0.4">
      <c r="B17867" s="30">
        <v>17858</v>
      </c>
      <c r="C17867" s="35"/>
      <c r="D17867" s="44"/>
      <c r="E17867" s="45"/>
      <c r="F17867" s="1"/>
      <c r="H17867" s="32"/>
      <c r="J17867" s="16" t="str">
        <f t="shared" ref="J17867:J17930" si="1116">IF(AND(C17867="",D17867="",F17867=""),"",IF(OR(C17867="",D17867="",F17867=""),"1",IF(AND(C17867&lt;&gt;"",D17867&lt;&gt;"",F17867&lt;&gt;""),"")))</f>
        <v/>
      </c>
      <c r="K17867" s="16" t="str">
        <f t="shared" ref="K17867:K17930" si="1117">IF(AND(C17867="",D17867="",F17867=""),"",IF(OR(C17867="",D17867="",F17867=""),"2",IF(AND(C17867&lt;&gt;"",D17867&lt;&gt;"",F17867&lt;&gt;""),"2")))</f>
        <v/>
      </c>
      <c r="L17867" s="33">
        <f t="shared" ref="L17867:L17930" si="1118">VALUE(IF(AND(C17867="",D17867="",F17867=""),0,IF(OR(C17867="",D17867="",F17867=""),0,IF(AND(C17867&lt;&gt;"",D17867&lt;&gt;"",F17867&lt;&gt;""),F17867))))</f>
        <v>0</v>
      </c>
      <c r="M17867" s="33">
        <f t="shared" ref="M17867:M17930" si="1119">VALUE(IF(AND(C17867="",D17867="",F17867=""),0,IF(OR(C17867="",D17867="",F17867=""),0,IF(AND(C17867&lt;&gt;"",D17867&lt;&gt;"",F17867&lt;&gt;""),1))))</f>
        <v>0</v>
      </c>
    </row>
    <row r="17868" spans="2:13" x14ac:dyDescent="0.4">
      <c r="B17868" s="30">
        <v>17859</v>
      </c>
      <c r="C17868" s="35"/>
      <c r="D17868" s="44"/>
      <c r="E17868" s="45"/>
      <c r="F17868" s="1"/>
      <c r="H17868" s="32"/>
      <c r="J17868" s="16" t="str">
        <f t="shared" si="1116"/>
        <v/>
      </c>
      <c r="K17868" s="16" t="str">
        <f t="shared" si="1117"/>
        <v/>
      </c>
      <c r="L17868" s="33">
        <f t="shared" si="1118"/>
        <v>0</v>
      </c>
      <c r="M17868" s="33">
        <f t="shared" si="1119"/>
        <v>0</v>
      </c>
    </row>
    <row r="17869" spans="2:13" x14ac:dyDescent="0.4">
      <c r="B17869" s="30">
        <v>17860</v>
      </c>
      <c r="C17869" s="35"/>
      <c r="D17869" s="44"/>
      <c r="E17869" s="45"/>
      <c r="F17869" s="1"/>
      <c r="H17869" s="32"/>
      <c r="J17869" s="16" t="str">
        <f t="shared" si="1116"/>
        <v/>
      </c>
      <c r="K17869" s="16" t="str">
        <f t="shared" si="1117"/>
        <v/>
      </c>
      <c r="L17869" s="33">
        <f t="shared" si="1118"/>
        <v>0</v>
      </c>
      <c r="M17869" s="33">
        <f t="shared" si="1119"/>
        <v>0</v>
      </c>
    </row>
    <row r="17870" spans="2:13" x14ac:dyDescent="0.4">
      <c r="B17870" s="30">
        <v>17861</v>
      </c>
      <c r="C17870" s="35"/>
      <c r="D17870" s="44"/>
      <c r="E17870" s="45"/>
      <c r="F17870" s="1"/>
      <c r="H17870" s="32"/>
      <c r="J17870" s="16" t="str">
        <f t="shared" si="1116"/>
        <v/>
      </c>
      <c r="K17870" s="16" t="str">
        <f t="shared" si="1117"/>
        <v/>
      </c>
      <c r="L17870" s="33">
        <f t="shared" si="1118"/>
        <v>0</v>
      </c>
      <c r="M17870" s="33">
        <f t="shared" si="1119"/>
        <v>0</v>
      </c>
    </row>
    <row r="17871" spans="2:13" x14ac:dyDescent="0.4">
      <c r="B17871" s="30">
        <v>17862</v>
      </c>
      <c r="C17871" s="35"/>
      <c r="D17871" s="44"/>
      <c r="E17871" s="45"/>
      <c r="F17871" s="1"/>
      <c r="H17871" s="32"/>
      <c r="J17871" s="16" t="str">
        <f t="shared" si="1116"/>
        <v/>
      </c>
      <c r="K17871" s="16" t="str">
        <f t="shared" si="1117"/>
        <v/>
      </c>
      <c r="L17871" s="33">
        <f t="shared" si="1118"/>
        <v>0</v>
      </c>
      <c r="M17871" s="33">
        <f t="shared" si="1119"/>
        <v>0</v>
      </c>
    </row>
    <row r="17872" spans="2:13" x14ac:dyDescent="0.4">
      <c r="B17872" s="30">
        <v>17863</v>
      </c>
      <c r="C17872" s="35"/>
      <c r="D17872" s="44"/>
      <c r="E17872" s="45"/>
      <c r="F17872" s="1"/>
      <c r="H17872" s="32"/>
      <c r="J17872" s="16" t="str">
        <f t="shared" si="1116"/>
        <v/>
      </c>
      <c r="K17872" s="16" t="str">
        <f t="shared" si="1117"/>
        <v/>
      </c>
      <c r="L17872" s="33">
        <f t="shared" si="1118"/>
        <v>0</v>
      </c>
      <c r="M17872" s="33">
        <f t="shared" si="1119"/>
        <v>0</v>
      </c>
    </row>
    <row r="17873" spans="2:13" x14ac:dyDescent="0.4">
      <c r="B17873" s="30">
        <v>17864</v>
      </c>
      <c r="C17873" s="35"/>
      <c r="D17873" s="44"/>
      <c r="E17873" s="45"/>
      <c r="F17873" s="1"/>
      <c r="H17873" s="32"/>
      <c r="J17873" s="16" t="str">
        <f t="shared" si="1116"/>
        <v/>
      </c>
      <c r="K17873" s="16" t="str">
        <f t="shared" si="1117"/>
        <v/>
      </c>
      <c r="L17873" s="33">
        <f t="shared" si="1118"/>
        <v>0</v>
      </c>
      <c r="M17873" s="33">
        <f t="shared" si="1119"/>
        <v>0</v>
      </c>
    </row>
    <row r="17874" spans="2:13" x14ac:dyDescent="0.4">
      <c r="B17874" s="30">
        <v>17865</v>
      </c>
      <c r="C17874" s="35"/>
      <c r="D17874" s="44"/>
      <c r="E17874" s="45"/>
      <c r="F17874" s="1"/>
      <c r="H17874" s="32"/>
      <c r="J17874" s="16" t="str">
        <f t="shared" si="1116"/>
        <v/>
      </c>
      <c r="K17874" s="16" t="str">
        <f t="shared" si="1117"/>
        <v/>
      </c>
      <c r="L17874" s="33">
        <f t="shared" si="1118"/>
        <v>0</v>
      </c>
      <c r="M17874" s="33">
        <f t="shared" si="1119"/>
        <v>0</v>
      </c>
    </row>
    <row r="17875" spans="2:13" x14ac:dyDescent="0.4">
      <c r="B17875" s="30">
        <v>17866</v>
      </c>
      <c r="C17875" s="35"/>
      <c r="D17875" s="44"/>
      <c r="E17875" s="45"/>
      <c r="F17875" s="1"/>
      <c r="H17875" s="32"/>
      <c r="J17875" s="16" t="str">
        <f t="shared" si="1116"/>
        <v/>
      </c>
      <c r="K17875" s="16" t="str">
        <f t="shared" si="1117"/>
        <v/>
      </c>
      <c r="L17875" s="33">
        <f t="shared" si="1118"/>
        <v>0</v>
      </c>
      <c r="M17875" s="33">
        <f t="shared" si="1119"/>
        <v>0</v>
      </c>
    </row>
    <row r="17876" spans="2:13" x14ac:dyDescent="0.4">
      <c r="B17876" s="30">
        <v>17867</v>
      </c>
      <c r="C17876" s="35"/>
      <c r="D17876" s="44"/>
      <c r="E17876" s="45"/>
      <c r="F17876" s="1"/>
      <c r="H17876" s="32"/>
      <c r="J17876" s="16" t="str">
        <f t="shared" si="1116"/>
        <v/>
      </c>
      <c r="K17876" s="16" t="str">
        <f t="shared" si="1117"/>
        <v/>
      </c>
      <c r="L17876" s="33">
        <f t="shared" si="1118"/>
        <v>0</v>
      </c>
      <c r="M17876" s="33">
        <f t="shared" si="1119"/>
        <v>0</v>
      </c>
    </row>
    <row r="17877" spans="2:13" x14ac:dyDescent="0.4">
      <c r="B17877" s="30">
        <v>17868</v>
      </c>
      <c r="C17877" s="35"/>
      <c r="D17877" s="44"/>
      <c r="E17877" s="45"/>
      <c r="F17877" s="1"/>
      <c r="H17877" s="32"/>
      <c r="J17877" s="16" t="str">
        <f t="shared" si="1116"/>
        <v/>
      </c>
      <c r="K17877" s="16" t="str">
        <f t="shared" si="1117"/>
        <v/>
      </c>
      <c r="L17877" s="33">
        <f t="shared" si="1118"/>
        <v>0</v>
      </c>
      <c r="M17877" s="33">
        <f t="shared" si="1119"/>
        <v>0</v>
      </c>
    </row>
    <row r="17878" spans="2:13" x14ac:dyDescent="0.4">
      <c r="B17878" s="30">
        <v>17869</v>
      </c>
      <c r="C17878" s="35"/>
      <c r="D17878" s="44"/>
      <c r="E17878" s="45"/>
      <c r="F17878" s="1"/>
      <c r="H17878" s="32"/>
      <c r="J17878" s="16" t="str">
        <f t="shared" si="1116"/>
        <v/>
      </c>
      <c r="K17878" s="16" t="str">
        <f t="shared" si="1117"/>
        <v/>
      </c>
      <c r="L17878" s="33">
        <f t="shared" si="1118"/>
        <v>0</v>
      </c>
      <c r="M17878" s="33">
        <f t="shared" si="1119"/>
        <v>0</v>
      </c>
    </row>
    <row r="17879" spans="2:13" x14ac:dyDescent="0.4">
      <c r="B17879" s="30">
        <v>17870</v>
      </c>
      <c r="C17879" s="35"/>
      <c r="D17879" s="44"/>
      <c r="E17879" s="45"/>
      <c r="F17879" s="1"/>
      <c r="H17879" s="32"/>
      <c r="J17879" s="16" t="str">
        <f t="shared" si="1116"/>
        <v/>
      </c>
      <c r="K17879" s="16" t="str">
        <f t="shared" si="1117"/>
        <v/>
      </c>
      <c r="L17879" s="33">
        <f t="shared" si="1118"/>
        <v>0</v>
      </c>
      <c r="M17879" s="33">
        <f t="shared" si="1119"/>
        <v>0</v>
      </c>
    </row>
    <row r="17880" spans="2:13" x14ac:dyDescent="0.4">
      <c r="B17880" s="30">
        <v>17871</v>
      </c>
      <c r="C17880" s="35"/>
      <c r="D17880" s="44"/>
      <c r="E17880" s="45"/>
      <c r="F17880" s="1"/>
      <c r="H17880" s="32"/>
      <c r="J17880" s="16" t="str">
        <f t="shared" si="1116"/>
        <v/>
      </c>
      <c r="K17880" s="16" t="str">
        <f t="shared" si="1117"/>
        <v/>
      </c>
      <c r="L17880" s="33">
        <f t="shared" si="1118"/>
        <v>0</v>
      </c>
      <c r="M17880" s="33">
        <f t="shared" si="1119"/>
        <v>0</v>
      </c>
    </row>
    <row r="17881" spans="2:13" x14ac:dyDescent="0.4">
      <c r="B17881" s="30">
        <v>17872</v>
      </c>
      <c r="C17881" s="35"/>
      <c r="D17881" s="44"/>
      <c r="E17881" s="45"/>
      <c r="F17881" s="1"/>
      <c r="H17881" s="32"/>
      <c r="J17881" s="16" t="str">
        <f t="shared" si="1116"/>
        <v/>
      </c>
      <c r="K17881" s="16" t="str">
        <f t="shared" si="1117"/>
        <v/>
      </c>
      <c r="L17881" s="33">
        <f t="shared" si="1118"/>
        <v>0</v>
      </c>
      <c r="M17881" s="33">
        <f t="shared" si="1119"/>
        <v>0</v>
      </c>
    </row>
    <row r="17882" spans="2:13" x14ac:dyDescent="0.4">
      <c r="B17882" s="30">
        <v>17873</v>
      </c>
      <c r="C17882" s="35"/>
      <c r="D17882" s="44"/>
      <c r="E17882" s="45"/>
      <c r="F17882" s="1"/>
      <c r="H17882" s="32"/>
      <c r="J17882" s="16" t="str">
        <f t="shared" si="1116"/>
        <v/>
      </c>
      <c r="K17882" s="16" t="str">
        <f t="shared" si="1117"/>
        <v/>
      </c>
      <c r="L17882" s="33">
        <f t="shared" si="1118"/>
        <v>0</v>
      </c>
      <c r="M17882" s="33">
        <f t="shared" si="1119"/>
        <v>0</v>
      </c>
    </row>
    <row r="17883" spans="2:13" x14ac:dyDescent="0.4">
      <c r="B17883" s="30">
        <v>17874</v>
      </c>
      <c r="C17883" s="35"/>
      <c r="D17883" s="44"/>
      <c r="E17883" s="45"/>
      <c r="F17883" s="1"/>
      <c r="H17883" s="32"/>
      <c r="J17883" s="16" t="str">
        <f t="shared" si="1116"/>
        <v/>
      </c>
      <c r="K17883" s="16" t="str">
        <f t="shared" si="1117"/>
        <v/>
      </c>
      <c r="L17883" s="33">
        <f t="shared" si="1118"/>
        <v>0</v>
      </c>
      <c r="M17883" s="33">
        <f t="shared" si="1119"/>
        <v>0</v>
      </c>
    </row>
    <row r="17884" spans="2:13" x14ac:dyDescent="0.4">
      <c r="B17884" s="30">
        <v>17875</v>
      </c>
      <c r="C17884" s="35"/>
      <c r="D17884" s="44"/>
      <c r="E17884" s="45"/>
      <c r="F17884" s="1"/>
      <c r="H17884" s="32"/>
      <c r="J17884" s="16" t="str">
        <f t="shared" si="1116"/>
        <v/>
      </c>
      <c r="K17884" s="16" t="str">
        <f t="shared" si="1117"/>
        <v/>
      </c>
      <c r="L17884" s="33">
        <f t="shared" si="1118"/>
        <v>0</v>
      </c>
      <c r="M17884" s="33">
        <f t="shared" si="1119"/>
        <v>0</v>
      </c>
    </row>
    <row r="17885" spans="2:13" x14ac:dyDescent="0.4">
      <c r="B17885" s="30">
        <v>17876</v>
      </c>
      <c r="C17885" s="35"/>
      <c r="D17885" s="44"/>
      <c r="E17885" s="45"/>
      <c r="F17885" s="1"/>
      <c r="H17885" s="32"/>
      <c r="J17885" s="16" t="str">
        <f t="shared" si="1116"/>
        <v/>
      </c>
      <c r="K17885" s="16" t="str">
        <f t="shared" si="1117"/>
        <v/>
      </c>
      <c r="L17885" s="33">
        <f t="shared" si="1118"/>
        <v>0</v>
      </c>
      <c r="M17885" s="33">
        <f t="shared" si="1119"/>
        <v>0</v>
      </c>
    </row>
    <row r="17886" spans="2:13" x14ac:dyDescent="0.4">
      <c r="B17886" s="30">
        <v>17877</v>
      </c>
      <c r="C17886" s="35"/>
      <c r="D17886" s="44"/>
      <c r="E17886" s="45"/>
      <c r="F17886" s="1"/>
      <c r="H17886" s="32"/>
      <c r="J17886" s="16" t="str">
        <f t="shared" si="1116"/>
        <v/>
      </c>
      <c r="K17886" s="16" t="str">
        <f t="shared" si="1117"/>
        <v/>
      </c>
      <c r="L17886" s="33">
        <f t="shared" si="1118"/>
        <v>0</v>
      </c>
      <c r="M17886" s="33">
        <f t="shared" si="1119"/>
        <v>0</v>
      </c>
    </row>
    <row r="17887" spans="2:13" x14ac:dyDescent="0.4">
      <c r="B17887" s="30">
        <v>17878</v>
      </c>
      <c r="C17887" s="35"/>
      <c r="D17887" s="44"/>
      <c r="E17887" s="45"/>
      <c r="F17887" s="1"/>
      <c r="H17887" s="32"/>
      <c r="J17887" s="16" t="str">
        <f t="shared" si="1116"/>
        <v/>
      </c>
      <c r="K17887" s="16" t="str">
        <f t="shared" si="1117"/>
        <v/>
      </c>
      <c r="L17887" s="33">
        <f t="shared" si="1118"/>
        <v>0</v>
      </c>
      <c r="M17887" s="33">
        <f t="shared" si="1119"/>
        <v>0</v>
      </c>
    </row>
    <row r="17888" spans="2:13" x14ac:dyDescent="0.4">
      <c r="B17888" s="30">
        <v>17879</v>
      </c>
      <c r="C17888" s="35"/>
      <c r="D17888" s="44"/>
      <c r="E17888" s="45"/>
      <c r="F17888" s="1"/>
      <c r="H17888" s="32"/>
      <c r="J17888" s="16" t="str">
        <f t="shared" si="1116"/>
        <v/>
      </c>
      <c r="K17888" s="16" t="str">
        <f t="shared" si="1117"/>
        <v/>
      </c>
      <c r="L17888" s="33">
        <f t="shared" si="1118"/>
        <v>0</v>
      </c>
      <c r="M17888" s="33">
        <f t="shared" si="1119"/>
        <v>0</v>
      </c>
    </row>
    <row r="17889" spans="2:13" x14ac:dyDescent="0.4">
      <c r="B17889" s="30">
        <v>17880</v>
      </c>
      <c r="C17889" s="35"/>
      <c r="D17889" s="44"/>
      <c r="E17889" s="45"/>
      <c r="F17889" s="1"/>
      <c r="H17889" s="32"/>
      <c r="J17889" s="16" t="str">
        <f t="shared" si="1116"/>
        <v/>
      </c>
      <c r="K17889" s="16" t="str">
        <f t="shared" si="1117"/>
        <v/>
      </c>
      <c r="L17889" s="33">
        <f t="shared" si="1118"/>
        <v>0</v>
      </c>
      <c r="M17889" s="33">
        <f t="shared" si="1119"/>
        <v>0</v>
      </c>
    </row>
    <row r="17890" spans="2:13" x14ac:dyDescent="0.4">
      <c r="B17890" s="30">
        <v>17881</v>
      </c>
      <c r="C17890" s="35"/>
      <c r="D17890" s="44"/>
      <c r="E17890" s="45"/>
      <c r="F17890" s="1"/>
      <c r="H17890" s="32"/>
      <c r="J17890" s="16" t="str">
        <f t="shared" si="1116"/>
        <v/>
      </c>
      <c r="K17890" s="16" t="str">
        <f t="shared" si="1117"/>
        <v/>
      </c>
      <c r="L17890" s="33">
        <f t="shared" si="1118"/>
        <v>0</v>
      </c>
      <c r="M17890" s="33">
        <f t="shared" si="1119"/>
        <v>0</v>
      </c>
    </row>
    <row r="17891" spans="2:13" x14ac:dyDescent="0.4">
      <c r="B17891" s="30">
        <v>17882</v>
      </c>
      <c r="C17891" s="35"/>
      <c r="D17891" s="44"/>
      <c r="E17891" s="45"/>
      <c r="F17891" s="1"/>
      <c r="H17891" s="32"/>
      <c r="J17891" s="16" t="str">
        <f t="shared" si="1116"/>
        <v/>
      </c>
      <c r="K17891" s="16" t="str">
        <f t="shared" si="1117"/>
        <v/>
      </c>
      <c r="L17891" s="33">
        <f t="shared" si="1118"/>
        <v>0</v>
      </c>
      <c r="M17891" s="33">
        <f t="shared" si="1119"/>
        <v>0</v>
      </c>
    </row>
    <row r="17892" spans="2:13" x14ac:dyDescent="0.4">
      <c r="B17892" s="30">
        <v>17883</v>
      </c>
      <c r="C17892" s="35"/>
      <c r="D17892" s="44"/>
      <c r="E17892" s="45"/>
      <c r="F17892" s="1"/>
      <c r="H17892" s="32"/>
      <c r="J17892" s="16" t="str">
        <f t="shared" si="1116"/>
        <v/>
      </c>
      <c r="K17892" s="16" t="str">
        <f t="shared" si="1117"/>
        <v/>
      </c>
      <c r="L17892" s="33">
        <f t="shared" si="1118"/>
        <v>0</v>
      </c>
      <c r="M17892" s="33">
        <f t="shared" si="1119"/>
        <v>0</v>
      </c>
    </row>
    <row r="17893" spans="2:13" x14ac:dyDescent="0.4">
      <c r="B17893" s="30">
        <v>17884</v>
      </c>
      <c r="C17893" s="35"/>
      <c r="D17893" s="44"/>
      <c r="E17893" s="45"/>
      <c r="F17893" s="1"/>
      <c r="H17893" s="32"/>
      <c r="J17893" s="16" t="str">
        <f t="shared" si="1116"/>
        <v/>
      </c>
      <c r="K17893" s="16" t="str">
        <f t="shared" si="1117"/>
        <v/>
      </c>
      <c r="L17893" s="33">
        <f t="shared" si="1118"/>
        <v>0</v>
      </c>
      <c r="M17893" s="33">
        <f t="shared" si="1119"/>
        <v>0</v>
      </c>
    </row>
    <row r="17894" spans="2:13" x14ac:dyDescent="0.4">
      <c r="B17894" s="30">
        <v>17885</v>
      </c>
      <c r="C17894" s="35"/>
      <c r="D17894" s="44"/>
      <c r="E17894" s="45"/>
      <c r="F17894" s="1"/>
      <c r="H17894" s="32"/>
      <c r="J17894" s="16" t="str">
        <f t="shared" si="1116"/>
        <v/>
      </c>
      <c r="K17894" s="16" t="str">
        <f t="shared" si="1117"/>
        <v/>
      </c>
      <c r="L17894" s="33">
        <f t="shared" si="1118"/>
        <v>0</v>
      </c>
      <c r="M17894" s="33">
        <f t="shared" si="1119"/>
        <v>0</v>
      </c>
    </row>
    <row r="17895" spans="2:13" x14ac:dyDescent="0.4">
      <c r="B17895" s="30">
        <v>17886</v>
      </c>
      <c r="C17895" s="35"/>
      <c r="D17895" s="44"/>
      <c r="E17895" s="45"/>
      <c r="F17895" s="1"/>
      <c r="H17895" s="32"/>
      <c r="J17895" s="16" t="str">
        <f t="shared" si="1116"/>
        <v/>
      </c>
      <c r="K17895" s="16" t="str">
        <f t="shared" si="1117"/>
        <v/>
      </c>
      <c r="L17895" s="33">
        <f t="shared" si="1118"/>
        <v>0</v>
      </c>
      <c r="M17895" s="33">
        <f t="shared" si="1119"/>
        <v>0</v>
      </c>
    </row>
    <row r="17896" spans="2:13" x14ac:dyDescent="0.4">
      <c r="B17896" s="30">
        <v>17887</v>
      </c>
      <c r="C17896" s="35"/>
      <c r="D17896" s="44"/>
      <c r="E17896" s="45"/>
      <c r="F17896" s="1"/>
      <c r="H17896" s="32"/>
      <c r="J17896" s="16" t="str">
        <f t="shared" si="1116"/>
        <v/>
      </c>
      <c r="K17896" s="16" t="str">
        <f t="shared" si="1117"/>
        <v/>
      </c>
      <c r="L17896" s="33">
        <f t="shared" si="1118"/>
        <v>0</v>
      </c>
      <c r="M17896" s="33">
        <f t="shared" si="1119"/>
        <v>0</v>
      </c>
    </row>
    <row r="17897" spans="2:13" x14ac:dyDescent="0.4">
      <c r="B17897" s="30">
        <v>17888</v>
      </c>
      <c r="C17897" s="35"/>
      <c r="D17897" s="44"/>
      <c r="E17897" s="45"/>
      <c r="F17897" s="1"/>
      <c r="H17897" s="32"/>
      <c r="J17897" s="16" t="str">
        <f t="shared" si="1116"/>
        <v/>
      </c>
      <c r="K17897" s="16" t="str">
        <f t="shared" si="1117"/>
        <v/>
      </c>
      <c r="L17897" s="33">
        <f t="shared" si="1118"/>
        <v>0</v>
      </c>
      <c r="M17897" s="33">
        <f t="shared" si="1119"/>
        <v>0</v>
      </c>
    </row>
    <row r="17898" spans="2:13" x14ac:dyDescent="0.4">
      <c r="B17898" s="30">
        <v>17889</v>
      </c>
      <c r="C17898" s="35"/>
      <c r="D17898" s="44"/>
      <c r="E17898" s="45"/>
      <c r="F17898" s="1"/>
      <c r="H17898" s="32"/>
      <c r="J17898" s="16" t="str">
        <f t="shared" si="1116"/>
        <v/>
      </c>
      <c r="K17898" s="16" t="str">
        <f t="shared" si="1117"/>
        <v/>
      </c>
      <c r="L17898" s="33">
        <f t="shared" si="1118"/>
        <v>0</v>
      </c>
      <c r="M17898" s="33">
        <f t="shared" si="1119"/>
        <v>0</v>
      </c>
    </row>
    <row r="17899" spans="2:13" x14ac:dyDescent="0.4">
      <c r="B17899" s="30">
        <v>17890</v>
      </c>
      <c r="C17899" s="35"/>
      <c r="D17899" s="44"/>
      <c r="E17899" s="45"/>
      <c r="F17899" s="1"/>
      <c r="H17899" s="32"/>
      <c r="J17899" s="16" t="str">
        <f t="shared" si="1116"/>
        <v/>
      </c>
      <c r="K17899" s="16" t="str">
        <f t="shared" si="1117"/>
        <v/>
      </c>
      <c r="L17899" s="33">
        <f t="shared" si="1118"/>
        <v>0</v>
      </c>
      <c r="M17899" s="33">
        <f t="shared" si="1119"/>
        <v>0</v>
      </c>
    </row>
    <row r="17900" spans="2:13" x14ac:dyDescent="0.4">
      <c r="B17900" s="30">
        <v>17891</v>
      </c>
      <c r="C17900" s="35"/>
      <c r="D17900" s="44"/>
      <c r="E17900" s="45"/>
      <c r="F17900" s="1"/>
      <c r="H17900" s="32"/>
      <c r="J17900" s="16" t="str">
        <f t="shared" si="1116"/>
        <v/>
      </c>
      <c r="K17900" s="16" t="str">
        <f t="shared" si="1117"/>
        <v/>
      </c>
      <c r="L17900" s="33">
        <f t="shared" si="1118"/>
        <v>0</v>
      </c>
      <c r="M17900" s="33">
        <f t="shared" si="1119"/>
        <v>0</v>
      </c>
    </row>
    <row r="17901" spans="2:13" x14ac:dyDescent="0.4">
      <c r="B17901" s="30">
        <v>17892</v>
      </c>
      <c r="C17901" s="35"/>
      <c r="D17901" s="44"/>
      <c r="E17901" s="45"/>
      <c r="F17901" s="1"/>
      <c r="H17901" s="32"/>
      <c r="J17901" s="16" t="str">
        <f t="shared" si="1116"/>
        <v/>
      </c>
      <c r="K17901" s="16" t="str">
        <f t="shared" si="1117"/>
        <v/>
      </c>
      <c r="L17901" s="33">
        <f t="shared" si="1118"/>
        <v>0</v>
      </c>
      <c r="M17901" s="33">
        <f t="shared" si="1119"/>
        <v>0</v>
      </c>
    </row>
    <row r="17902" spans="2:13" x14ac:dyDescent="0.4">
      <c r="B17902" s="30">
        <v>17893</v>
      </c>
      <c r="C17902" s="35"/>
      <c r="D17902" s="44"/>
      <c r="E17902" s="45"/>
      <c r="F17902" s="1"/>
      <c r="H17902" s="32"/>
      <c r="J17902" s="16" t="str">
        <f t="shared" si="1116"/>
        <v/>
      </c>
      <c r="K17902" s="16" t="str">
        <f t="shared" si="1117"/>
        <v/>
      </c>
      <c r="L17902" s="33">
        <f t="shared" si="1118"/>
        <v>0</v>
      </c>
      <c r="M17902" s="33">
        <f t="shared" si="1119"/>
        <v>0</v>
      </c>
    </row>
    <row r="17903" spans="2:13" x14ac:dyDescent="0.4">
      <c r="B17903" s="30">
        <v>17894</v>
      </c>
      <c r="C17903" s="35"/>
      <c r="D17903" s="44"/>
      <c r="E17903" s="45"/>
      <c r="F17903" s="1"/>
      <c r="H17903" s="32"/>
      <c r="J17903" s="16" t="str">
        <f t="shared" si="1116"/>
        <v/>
      </c>
      <c r="K17903" s="16" t="str">
        <f t="shared" si="1117"/>
        <v/>
      </c>
      <c r="L17903" s="33">
        <f t="shared" si="1118"/>
        <v>0</v>
      </c>
      <c r="M17903" s="33">
        <f t="shared" si="1119"/>
        <v>0</v>
      </c>
    </row>
    <row r="17904" spans="2:13" x14ac:dyDescent="0.4">
      <c r="B17904" s="30">
        <v>17895</v>
      </c>
      <c r="C17904" s="35"/>
      <c r="D17904" s="44"/>
      <c r="E17904" s="45"/>
      <c r="F17904" s="1"/>
      <c r="H17904" s="32"/>
      <c r="J17904" s="16" t="str">
        <f t="shared" si="1116"/>
        <v/>
      </c>
      <c r="K17904" s="16" t="str">
        <f t="shared" si="1117"/>
        <v/>
      </c>
      <c r="L17904" s="33">
        <f t="shared" si="1118"/>
        <v>0</v>
      </c>
      <c r="M17904" s="33">
        <f t="shared" si="1119"/>
        <v>0</v>
      </c>
    </row>
    <row r="17905" spans="2:13" x14ac:dyDescent="0.4">
      <c r="B17905" s="30">
        <v>17896</v>
      </c>
      <c r="C17905" s="35"/>
      <c r="D17905" s="44"/>
      <c r="E17905" s="45"/>
      <c r="F17905" s="1"/>
      <c r="H17905" s="32"/>
      <c r="J17905" s="16" t="str">
        <f t="shared" si="1116"/>
        <v/>
      </c>
      <c r="K17905" s="16" t="str">
        <f t="shared" si="1117"/>
        <v/>
      </c>
      <c r="L17905" s="33">
        <f t="shared" si="1118"/>
        <v>0</v>
      </c>
      <c r="M17905" s="33">
        <f t="shared" si="1119"/>
        <v>0</v>
      </c>
    </row>
    <row r="17906" spans="2:13" x14ac:dyDescent="0.4">
      <c r="B17906" s="30">
        <v>17897</v>
      </c>
      <c r="C17906" s="35"/>
      <c r="D17906" s="44"/>
      <c r="E17906" s="45"/>
      <c r="F17906" s="1"/>
      <c r="H17906" s="32"/>
      <c r="J17906" s="16" t="str">
        <f t="shared" si="1116"/>
        <v/>
      </c>
      <c r="K17906" s="16" t="str">
        <f t="shared" si="1117"/>
        <v/>
      </c>
      <c r="L17906" s="33">
        <f t="shared" si="1118"/>
        <v>0</v>
      </c>
      <c r="M17906" s="33">
        <f t="shared" si="1119"/>
        <v>0</v>
      </c>
    </row>
    <row r="17907" spans="2:13" x14ac:dyDescent="0.4">
      <c r="B17907" s="30">
        <v>17898</v>
      </c>
      <c r="C17907" s="35"/>
      <c r="D17907" s="44"/>
      <c r="E17907" s="45"/>
      <c r="F17907" s="1"/>
      <c r="H17907" s="32"/>
      <c r="J17907" s="16" t="str">
        <f t="shared" si="1116"/>
        <v/>
      </c>
      <c r="K17907" s="16" t="str">
        <f t="shared" si="1117"/>
        <v/>
      </c>
      <c r="L17907" s="33">
        <f t="shared" si="1118"/>
        <v>0</v>
      </c>
      <c r="M17907" s="33">
        <f t="shared" si="1119"/>
        <v>0</v>
      </c>
    </row>
    <row r="17908" spans="2:13" x14ac:dyDescent="0.4">
      <c r="B17908" s="30">
        <v>17899</v>
      </c>
      <c r="C17908" s="35"/>
      <c r="D17908" s="44"/>
      <c r="E17908" s="45"/>
      <c r="F17908" s="1"/>
      <c r="H17908" s="32"/>
      <c r="J17908" s="16" t="str">
        <f t="shared" si="1116"/>
        <v/>
      </c>
      <c r="K17908" s="16" t="str">
        <f t="shared" si="1117"/>
        <v/>
      </c>
      <c r="L17908" s="33">
        <f t="shared" si="1118"/>
        <v>0</v>
      </c>
      <c r="M17908" s="33">
        <f t="shared" si="1119"/>
        <v>0</v>
      </c>
    </row>
    <row r="17909" spans="2:13" x14ac:dyDescent="0.4">
      <c r="B17909" s="30">
        <v>17900</v>
      </c>
      <c r="C17909" s="35"/>
      <c r="D17909" s="44"/>
      <c r="E17909" s="45"/>
      <c r="F17909" s="1"/>
      <c r="H17909" s="32"/>
      <c r="J17909" s="16" t="str">
        <f t="shared" si="1116"/>
        <v/>
      </c>
      <c r="K17909" s="16" t="str">
        <f t="shared" si="1117"/>
        <v/>
      </c>
      <c r="L17909" s="33">
        <f t="shared" si="1118"/>
        <v>0</v>
      </c>
      <c r="M17909" s="33">
        <f t="shared" si="1119"/>
        <v>0</v>
      </c>
    </row>
    <row r="17910" spans="2:13" x14ac:dyDescent="0.4">
      <c r="B17910" s="30">
        <v>17901</v>
      </c>
      <c r="C17910" s="35"/>
      <c r="D17910" s="44"/>
      <c r="E17910" s="45"/>
      <c r="F17910" s="1"/>
      <c r="H17910" s="32"/>
      <c r="J17910" s="16" t="str">
        <f t="shared" si="1116"/>
        <v/>
      </c>
      <c r="K17910" s="16" t="str">
        <f t="shared" si="1117"/>
        <v/>
      </c>
      <c r="L17910" s="33">
        <f t="shared" si="1118"/>
        <v>0</v>
      </c>
      <c r="M17910" s="33">
        <f t="shared" si="1119"/>
        <v>0</v>
      </c>
    </row>
    <row r="17911" spans="2:13" x14ac:dyDescent="0.4">
      <c r="B17911" s="30">
        <v>17902</v>
      </c>
      <c r="C17911" s="35"/>
      <c r="D17911" s="44"/>
      <c r="E17911" s="45"/>
      <c r="F17911" s="1"/>
      <c r="H17911" s="32"/>
      <c r="J17911" s="16" t="str">
        <f t="shared" si="1116"/>
        <v/>
      </c>
      <c r="K17911" s="16" t="str">
        <f t="shared" si="1117"/>
        <v/>
      </c>
      <c r="L17911" s="33">
        <f t="shared" si="1118"/>
        <v>0</v>
      </c>
      <c r="M17911" s="33">
        <f t="shared" si="1119"/>
        <v>0</v>
      </c>
    </row>
    <row r="17912" spans="2:13" x14ac:dyDescent="0.4">
      <c r="B17912" s="30">
        <v>17903</v>
      </c>
      <c r="C17912" s="35"/>
      <c r="D17912" s="44"/>
      <c r="E17912" s="45"/>
      <c r="F17912" s="1"/>
      <c r="H17912" s="32"/>
      <c r="J17912" s="16" t="str">
        <f t="shared" si="1116"/>
        <v/>
      </c>
      <c r="K17912" s="16" t="str">
        <f t="shared" si="1117"/>
        <v/>
      </c>
      <c r="L17912" s="33">
        <f t="shared" si="1118"/>
        <v>0</v>
      </c>
      <c r="M17912" s="33">
        <f t="shared" si="1119"/>
        <v>0</v>
      </c>
    </row>
    <row r="17913" spans="2:13" x14ac:dyDescent="0.4">
      <c r="B17913" s="30">
        <v>17904</v>
      </c>
      <c r="C17913" s="35"/>
      <c r="D17913" s="44"/>
      <c r="E17913" s="45"/>
      <c r="F17913" s="1"/>
      <c r="H17913" s="32"/>
      <c r="J17913" s="16" t="str">
        <f t="shared" si="1116"/>
        <v/>
      </c>
      <c r="K17913" s="16" t="str">
        <f t="shared" si="1117"/>
        <v/>
      </c>
      <c r="L17913" s="33">
        <f t="shared" si="1118"/>
        <v>0</v>
      </c>
      <c r="M17913" s="33">
        <f t="shared" si="1119"/>
        <v>0</v>
      </c>
    </row>
    <row r="17914" spans="2:13" x14ac:dyDescent="0.4">
      <c r="B17914" s="30">
        <v>17905</v>
      </c>
      <c r="C17914" s="35"/>
      <c r="D17914" s="44"/>
      <c r="E17914" s="45"/>
      <c r="F17914" s="1"/>
      <c r="H17914" s="32"/>
      <c r="J17914" s="16" t="str">
        <f t="shared" si="1116"/>
        <v/>
      </c>
      <c r="K17914" s="16" t="str">
        <f t="shared" si="1117"/>
        <v/>
      </c>
      <c r="L17914" s="33">
        <f t="shared" si="1118"/>
        <v>0</v>
      </c>
      <c r="M17914" s="33">
        <f t="shared" si="1119"/>
        <v>0</v>
      </c>
    </row>
    <row r="17915" spans="2:13" x14ac:dyDescent="0.4">
      <c r="B17915" s="30">
        <v>17906</v>
      </c>
      <c r="C17915" s="35"/>
      <c r="D17915" s="44"/>
      <c r="E17915" s="45"/>
      <c r="F17915" s="1"/>
      <c r="H17915" s="32"/>
      <c r="J17915" s="16" t="str">
        <f t="shared" si="1116"/>
        <v/>
      </c>
      <c r="K17915" s="16" t="str">
        <f t="shared" si="1117"/>
        <v/>
      </c>
      <c r="L17915" s="33">
        <f t="shared" si="1118"/>
        <v>0</v>
      </c>
      <c r="M17915" s="33">
        <f t="shared" si="1119"/>
        <v>0</v>
      </c>
    </row>
    <row r="17916" spans="2:13" x14ac:dyDescent="0.4">
      <c r="B17916" s="30">
        <v>17907</v>
      </c>
      <c r="C17916" s="35"/>
      <c r="D17916" s="44"/>
      <c r="E17916" s="45"/>
      <c r="F17916" s="1"/>
      <c r="H17916" s="32"/>
      <c r="J17916" s="16" t="str">
        <f t="shared" si="1116"/>
        <v/>
      </c>
      <c r="K17916" s="16" t="str">
        <f t="shared" si="1117"/>
        <v/>
      </c>
      <c r="L17916" s="33">
        <f t="shared" si="1118"/>
        <v>0</v>
      </c>
      <c r="M17916" s="33">
        <f t="shared" si="1119"/>
        <v>0</v>
      </c>
    </row>
    <row r="17917" spans="2:13" x14ac:dyDescent="0.4">
      <c r="B17917" s="30">
        <v>17908</v>
      </c>
      <c r="C17917" s="35"/>
      <c r="D17917" s="44"/>
      <c r="E17917" s="45"/>
      <c r="F17917" s="1"/>
      <c r="H17917" s="32"/>
      <c r="J17917" s="16" t="str">
        <f t="shared" si="1116"/>
        <v/>
      </c>
      <c r="K17917" s="16" t="str">
        <f t="shared" si="1117"/>
        <v/>
      </c>
      <c r="L17917" s="33">
        <f t="shared" si="1118"/>
        <v>0</v>
      </c>
      <c r="M17917" s="33">
        <f t="shared" si="1119"/>
        <v>0</v>
      </c>
    </row>
    <row r="17918" spans="2:13" x14ac:dyDescent="0.4">
      <c r="B17918" s="30">
        <v>17909</v>
      </c>
      <c r="C17918" s="35"/>
      <c r="D17918" s="44"/>
      <c r="E17918" s="45"/>
      <c r="F17918" s="1"/>
      <c r="H17918" s="32"/>
      <c r="J17918" s="16" t="str">
        <f t="shared" si="1116"/>
        <v/>
      </c>
      <c r="K17918" s="16" t="str">
        <f t="shared" si="1117"/>
        <v/>
      </c>
      <c r="L17918" s="33">
        <f t="shared" si="1118"/>
        <v>0</v>
      </c>
      <c r="M17918" s="33">
        <f t="shared" si="1119"/>
        <v>0</v>
      </c>
    </row>
    <row r="17919" spans="2:13" x14ac:dyDescent="0.4">
      <c r="B17919" s="30">
        <v>17910</v>
      </c>
      <c r="C17919" s="35"/>
      <c r="D17919" s="44"/>
      <c r="E17919" s="45"/>
      <c r="F17919" s="1"/>
      <c r="H17919" s="32"/>
      <c r="J17919" s="16" t="str">
        <f t="shared" si="1116"/>
        <v/>
      </c>
      <c r="K17919" s="16" t="str">
        <f t="shared" si="1117"/>
        <v/>
      </c>
      <c r="L17919" s="33">
        <f t="shared" si="1118"/>
        <v>0</v>
      </c>
      <c r="M17919" s="33">
        <f t="shared" si="1119"/>
        <v>0</v>
      </c>
    </row>
    <row r="17920" spans="2:13" x14ac:dyDescent="0.4">
      <c r="B17920" s="30">
        <v>17911</v>
      </c>
      <c r="C17920" s="35"/>
      <c r="D17920" s="44"/>
      <c r="E17920" s="45"/>
      <c r="F17920" s="1"/>
      <c r="H17920" s="32"/>
      <c r="J17920" s="16" t="str">
        <f t="shared" si="1116"/>
        <v/>
      </c>
      <c r="K17920" s="16" t="str">
        <f t="shared" si="1117"/>
        <v/>
      </c>
      <c r="L17920" s="33">
        <f t="shared" si="1118"/>
        <v>0</v>
      </c>
      <c r="M17920" s="33">
        <f t="shared" si="1119"/>
        <v>0</v>
      </c>
    </row>
    <row r="17921" spans="2:13" x14ac:dyDescent="0.4">
      <c r="B17921" s="30">
        <v>17912</v>
      </c>
      <c r="C17921" s="35"/>
      <c r="D17921" s="44"/>
      <c r="E17921" s="45"/>
      <c r="F17921" s="1"/>
      <c r="H17921" s="32"/>
      <c r="J17921" s="16" t="str">
        <f t="shared" si="1116"/>
        <v/>
      </c>
      <c r="K17921" s="16" t="str">
        <f t="shared" si="1117"/>
        <v/>
      </c>
      <c r="L17921" s="33">
        <f t="shared" si="1118"/>
        <v>0</v>
      </c>
      <c r="M17921" s="33">
        <f t="shared" si="1119"/>
        <v>0</v>
      </c>
    </row>
    <row r="17922" spans="2:13" x14ac:dyDescent="0.4">
      <c r="B17922" s="30">
        <v>17913</v>
      </c>
      <c r="C17922" s="35"/>
      <c r="D17922" s="44"/>
      <c r="E17922" s="45"/>
      <c r="F17922" s="1"/>
      <c r="H17922" s="32"/>
      <c r="J17922" s="16" t="str">
        <f t="shared" si="1116"/>
        <v/>
      </c>
      <c r="K17922" s="16" t="str">
        <f t="shared" si="1117"/>
        <v/>
      </c>
      <c r="L17922" s="33">
        <f t="shared" si="1118"/>
        <v>0</v>
      </c>
      <c r="M17922" s="33">
        <f t="shared" si="1119"/>
        <v>0</v>
      </c>
    </row>
    <row r="17923" spans="2:13" x14ac:dyDescent="0.4">
      <c r="B17923" s="30">
        <v>17914</v>
      </c>
      <c r="C17923" s="35"/>
      <c r="D17923" s="44"/>
      <c r="E17923" s="45"/>
      <c r="F17923" s="1"/>
      <c r="H17923" s="32"/>
      <c r="J17923" s="16" t="str">
        <f t="shared" si="1116"/>
        <v/>
      </c>
      <c r="K17923" s="16" t="str">
        <f t="shared" si="1117"/>
        <v/>
      </c>
      <c r="L17923" s="33">
        <f t="shared" si="1118"/>
        <v>0</v>
      </c>
      <c r="M17923" s="33">
        <f t="shared" si="1119"/>
        <v>0</v>
      </c>
    </row>
    <row r="17924" spans="2:13" x14ac:dyDescent="0.4">
      <c r="B17924" s="30">
        <v>17915</v>
      </c>
      <c r="C17924" s="35"/>
      <c r="D17924" s="44"/>
      <c r="E17924" s="45"/>
      <c r="F17924" s="1"/>
      <c r="H17924" s="32"/>
      <c r="J17924" s="16" t="str">
        <f t="shared" si="1116"/>
        <v/>
      </c>
      <c r="K17924" s="16" t="str">
        <f t="shared" si="1117"/>
        <v/>
      </c>
      <c r="L17924" s="33">
        <f t="shared" si="1118"/>
        <v>0</v>
      </c>
      <c r="M17924" s="33">
        <f t="shared" si="1119"/>
        <v>0</v>
      </c>
    </row>
    <row r="17925" spans="2:13" x14ac:dyDescent="0.4">
      <c r="B17925" s="30">
        <v>17916</v>
      </c>
      <c r="C17925" s="35"/>
      <c r="D17925" s="44"/>
      <c r="E17925" s="45"/>
      <c r="F17925" s="1"/>
      <c r="H17925" s="32"/>
      <c r="J17925" s="16" t="str">
        <f t="shared" si="1116"/>
        <v/>
      </c>
      <c r="K17925" s="16" t="str">
        <f t="shared" si="1117"/>
        <v/>
      </c>
      <c r="L17925" s="33">
        <f t="shared" si="1118"/>
        <v>0</v>
      </c>
      <c r="M17925" s="33">
        <f t="shared" si="1119"/>
        <v>0</v>
      </c>
    </row>
    <row r="17926" spans="2:13" x14ac:dyDescent="0.4">
      <c r="B17926" s="30">
        <v>17917</v>
      </c>
      <c r="C17926" s="35"/>
      <c r="D17926" s="44"/>
      <c r="E17926" s="45"/>
      <c r="F17926" s="1"/>
      <c r="H17926" s="32"/>
      <c r="J17926" s="16" t="str">
        <f t="shared" si="1116"/>
        <v/>
      </c>
      <c r="K17926" s="16" t="str">
        <f t="shared" si="1117"/>
        <v/>
      </c>
      <c r="L17926" s="33">
        <f t="shared" si="1118"/>
        <v>0</v>
      </c>
      <c r="M17926" s="33">
        <f t="shared" si="1119"/>
        <v>0</v>
      </c>
    </row>
    <row r="17927" spans="2:13" x14ac:dyDescent="0.4">
      <c r="B17927" s="30">
        <v>17918</v>
      </c>
      <c r="C17927" s="35"/>
      <c r="D17927" s="44"/>
      <c r="E17927" s="45"/>
      <c r="F17927" s="1"/>
      <c r="H17927" s="32"/>
      <c r="J17927" s="16" t="str">
        <f t="shared" si="1116"/>
        <v/>
      </c>
      <c r="K17927" s="16" t="str">
        <f t="shared" si="1117"/>
        <v/>
      </c>
      <c r="L17927" s="33">
        <f t="shared" si="1118"/>
        <v>0</v>
      </c>
      <c r="M17927" s="33">
        <f t="shared" si="1119"/>
        <v>0</v>
      </c>
    </row>
    <row r="17928" spans="2:13" x14ac:dyDescent="0.4">
      <c r="B17928" s="30">
        <v>17919</v>
      </c>
      <c r="C17928" s="35"/>
      <c r="D17928" s="44"/>
      <c r="E17928" s="45"/>
      <c r="F17928" s="1"/>
      <c r="H17928" s="32"/>
      <c r="J17928" s="16" t="str">
        <f t="shared" si="1116"/>
        <v/>
      </c>
      <c r="K17928" s="16" t="str">
        <f t="shared" si="1117"/>
        <v/>
      </c>
      <c r="L17928" s="33">
        <f t="shared" si="1118"/>
        <v>0</v>
      </c>
      <c r="M17928" s="33">
        <f t="shared" si="1119"/>
        <v>0</v>
      </c>
    </row>
    <row r="17929" spans="2:13" x14ac:dyDescent="0.4">
      <c r="B17929" s="30">
        <v>17920</v>
      </c>
      <c r="C17929" s="35"/>
      <c r="D17929" s="44"/>
      <c r="E17929" s="45"/>
      <c r="F17929" s="1"/>
      <c r="H17929" s="32"/>
      <c r="J17929" s="16" t="str">
        <f t="shared" si="1116"/>
        <v/>
      </c>
      <c r="K17929" s="16" t="str">
        <f t="shared" si="1117"/>
        <v/>
      </c>
      <c r="L17929" s="33">
        <f t="shared" si="1118"/>
        <v>0</v>
      </c>
      <c r="M17929" s="33">
        <f t="shared" si="1119"/>
        <v>0</v>
      </c>
    </row>
    <row r="17930" spans="2:13" x14ac:dyDescent="0.4">
      <c r="B17930" s="30">
        <v>17921</v>
      </c>
      <c r="C17930" s="35"/>
      <c r="D17930" s="44"/>
      <c r="E17930" s="45"/>
      <c r="F17930" s="1"/>
      <c r="H17930" s="32"/>
      <c r="J17930" s="16" t="str">
        <f t="shared" si="1116"/>
        <v/>
      </c>
      <c r="K17930" s="16" t="str">
        <f t="shared" si="1117"/>
        <v/>
      </c>
      <c r="L17930" s="33">
        <f t="shared" si="1118"/>
        <v>0</v>
      </c>
      <c r="M17930" s="33">
        <f t="shared" si="1119"/>
        <v>0</v>
      </c>
    </row>
    <row r="17931" spans="2:13" x14ac:dyDescent="0.4">
      <c r="B17931" s="30">
        <v>17922</v>
      </c>
      <c r="C17931" s="35"/>
      <c r="D17931" s="44"/>
      <c r="E17931" s="45"/>
      <c r="F17931" s="1"/>
      <c r="H17931" s="32"/>
      <c r="J17931" s="16" t="str">
        <f t="shared" ref="J17931:J17994" si="1120">IF(AND(C17931="",D17931="",F17931=""),"",IF(OR(C17931="",D17931="",F17931=""),"1",IF(AND(C17931&lt;&gt;"",D17931&lt;&gt;"",F17931&lt;&gt;""),"")))</f>
        <v/>
      </c>
      <c r="K17931" s="16" t="str">
        <f t="shared" ref="K17931:K17994" si="1121">IF(AND(C17931="",D17931="",F17931=""),"",IF(OR(C17931="",D17931="",F17931=""),"2",IF(AND(C17931&lt;&gt;"",D17931&lt;&gt;"",F17931&lt;&gt;""),"2")))</f>
        <v/>
      </c>
      <c r="L17931" s="33">
        <f t="shared" ref="L17931:L17994" si="1122">VALUE(IF(AND(C17931="",D17931="",F17931=""),0,IF(OR(C17931="",D17931="",F17931=""),0,IF(AND(C17931&lt;&gt;"",D17931&lt;&gt;"",F17931&lt;&gt;""),F17931))))</f>
        <v>0</v>
      </c>
      <c r="M17931" s="33">
        <f t="shared" ref="M17931:M17994" si="1123">VALUE(IF(AND(C17931="",D17931="",F17931=""),0,IF(OR(C17931="",D17931="",F17931=""),0,IF(AND(C17931&lt;&gt;"",D17931&lt;&gt;"",F17931&lt;&gt;""),1))))</f>
        <v>0</v>
      </c>
    </row>
    <row r="17932" spans="2:13" x14ac:dyDescent="0.4">
      <c r="B17932" s="30">
        <v>17923</v>
      </c>
      <c r="C17932" s="35"/>
      <c r="D17932" s="44"/>
      <c r="E17932" s="45"/>
      <c r="F17932" s="1"/>
      <c r="H17932" s="32"/>
      <c r="J17932" s="16" t="str">
        <f t="shared" si="1120"/>
        <v/>
      </c>
      <c r="K17932" s="16" t="str">
        <f t="shared" si="1121"/>
        <v/>
      </c>
      <c r="L17932" s="33">
        <f t="shared" si="1122"/>
        <v>0</v>
      </c>
      <c r="M17932" s="33">
        <f t="shared" si="1123"/>
        <v>0</v>
      </c>
    </row>
    <row r="17933" spans="2:13" x14ac:dyDescent="0.4">
      <c r="B17933" s="30">
        <v>17924</v>
      </c>
      <c r="C17933" s="35"/>
      <c r="D17933" s="44"/>
      <c r="E17933" s="45"/>
      <c r="F17933" s="1"/>
      <c r="H17933" s="32"/>
      <c r="J17933" s="16" t="str">
        <f t="shared" si="1120"/>
        <v/>
      </c>
      <c r="K17933" s="16" t="str">
        <f t="shared" si="1121"/>
        <v/>
      </c>
      <c r="L17933" s="33">
        <f t="shared" si="1122"/>
        <v>0</v>
      </c>
      <c r="M17933" s="33">
        <f t="shared" si="1123"/>
        <v>0</v>
      </c>
    </row>
    <row r="17934" spans="2:13" x14ac:dyDescent="0.4">
      <c r="B17934" s="30">
        <v>17925</v>
      </c>
      <c r="C17934" s="35"/>
      <c r="D17934" s="44"/>
      <c r="E17934" s="45"/>
      <c r="F17934" s="1"/>
      <c r="H17934" s="32"/>
      <c r="J17934" s="16" t="str">
        <f t="shared" si="1120"/>
        <v/>
      </c>
      <c r="K17934" s="16" t="str">
        <f t="shared" si="1121"/>
        <v/>
      </c>
      <c r="L17934" s="33">
        <f t="shared" si="1122"/>
        <v>0</v>
      </c>
      <c r="M17934" s="33">
        <f t="shared" si="1123"/>
        <v>0</v>
      </c>
    </row>
    <row r="17935" spans="2:13" x14ac:dyDescent="0.4">
      <c r="B17935" s="30">
        <v>17926</v>
      </c>
      <c r="C17935" s="35"/>
      <c r="D17935" s="44"/>
      <c r="E17935" s="45"/>
      <c r="F17935" s="1"/>
      <c r="H17935" s="32"/>
      <c r="J17935" s="16" t="str">
        <f t="shared" si="1120"/>
        <v/>
      </c>
      <c r="K17935" s="16" t="str">
        <f t="shared" si="1121"/>
        <v/>
      </c>
      <c r="L17935" s="33">
        <f t="shared" si="1122"/>
        <v>0</v>
      </c>
      <c r="M17935" s="33">
        <f t="shared" si="1123"/>
        <v>0</v>
      </c>
    </row>
    <row r="17936" spans="2:13" x14ac:dyDescent="0.4">
      <c r="B17936" s="30">
        <v>17927</v>
      </c>
      <c r="C17936" s="35"/>
      <c r="D17936" s="44"/>
      <c r="E17936" s="45"/>
      <c r="F17936" s="1"/>
      <c r="H17936" s="32"/>
      <c r="J17936" s="16" t="str">
        <f t="shared" si="1120"/>
        <v/>
      </c>
      <c r="K17936" s="16" t="str">
        <f t="shared" si="1121"/>
        <v/>
      </c>
      <c r="L17936" s="33">
        <f t="shared" si="1122"/>
        <v>0</v>
      </c>
      <c r="M17936" s="33">
        <f t="shared" si="1123"/>
        <v>0</v>
      </c>
    </row>
    <row r="17937" spans="2:13" x14ac:dyDescent="0.4">
      <c r="B17937" s="30">
        <v>17928</v>
      </c>
      <c r="C17937" s="35"/>
      <c r="D17937" s="44"/>
      <c r="E17937" s="45"/>
      <c r="F17937" s="1"/>
      <c r="H17937" s="32"/>
      <c r="J17937" s="16" t="str">
        <f t="shared" si="1120"/>
        <v/>
      </c>
      <c r="K17937" s="16" t="str">
        <f t="shared" si="1121"/>
        <v/>
      </c>
      <c r="L17937" s="33">
        <f t="shared" si="1122"/>
        <v>0</v>
      </c>
      <c r="M17937" s="33">
        <f t="shared" si="1123"/>
        <v>0</v>
      </c>
    </row>
    <row r="17938" spans="2:13" x14ac:dyDescent="0.4">
      <c r="B17938" s="30">
        <v>17929</v>
      </c>
      <c r="C17938" s="35"/>
      <c r="D17938" s="44"/>
      <c r="E17938" s="45"/>
      <c r="F17938" s="1"/>
      <c r="H17938" s="32"/>
      <c r="J17938" s="16" t="str">
        <f t="shared" si="1120"/>
        <v/>
      </c>
      <c r="K17938" s="16" t="str">
        <f t="shared" si="1121"/>
        <v/>
      </c>
      <c r="L17938" s="33">
        <f t="shared" si="1122"/>
        <v>0</v>
      </c>
      <c r="M17938" s="33">
        <f t="shared" si="1123"/>
        <v>0</v>
      </c>
    </row>
    <row r="17939" spans="2:13" x14ac:dyDescent="0.4">
      <c r="B17939" s="30">
        <v>17930</v>
      </c>
      <c r="C17939" s="35"/>
      <c r="D17939" s="44"/>
      <c r="E17939" s="45"/>
      <c r="F17939" s="1"/>
      <c r="H17939" s="32"/>
      <c r="J17939" s="16" t="str">
        <f t="shared" si="1120"/>
        <v/>
      </c>
      <c r="K17939" s="16" t="str">
        <f t="shared" si="1121"/>
        <v/>
      </c>
      <c r="L17939" s="33">
        <f t="shared" si="1122"/>
        <v>0</v>
      </c>
      <c r="M17939" s="33">
        <f t="shared" si="1123"/>
        <v>0</v>
      </c>
    </row>
    <row r="17940" spans="2:13" x14ac:dyDescent="0.4">
      <c r="B17940" s="30">
        <v>17931</v>
      </c>
      <c r="C17940" s="35"/>
      <c r="D17940" s="44"/>
      <c r="E17940" s="45"/>
      <c r="F17940" s="1"/>
      <c r="H17940" s="32"/>
      <c r="J17940" s="16" t="str">
        <f t="shared" si="1120"/>
        <v/>
      </c>
      <c r="K17940" s="16" t="str">
        <f t="shared" si="1121"/>
        <v/>
      </c>
      <c r="L17940" s="33">
        <f t="shared" si="1122"/>
        <v>0</v>
      </c>
      <c r="M17940" s="33">
        <f t="shared" si="1123"/>
        <v>0</v>
      </c>
    </row>
    <row r="17941" spans="2:13" x14ac:dyDescent="0.4">
      <c r="B17941" s="30">
        <v>17932</v>
      </c>
      <c r="C17941" s="35"/>
      <c r="D17941" s="44"/>
      <c r="E17941" s="45"/>
      <c r="F17941" s="1"/>
      <c r="H17941" s="32"/>
      <c r="J17941" s="16" t="str">
        <f t="shared" si="1120"/>
        <v/>
      </c>
      <c r="K17941" s="16" t="str">
        <f t="shared" si="1121"/>
        <v/>
      </c>
      <c r="L17941" s="33">
        <f t="shared" si="1122"/>
        <v>0</v>
      </c>
      <c r="M17941" s="33">
        <f t="shared" si="1123"/>
        <v>0</v>
      </c>
    </row>
    <row r="17942" spans="2:13" x14ac:dyDescent="0.4">
      <c r="B17942" s="30">
        <v>17933</v>
      </c>
      <c r="C17942" s="35"/>
      <c r="D17942" s="44"/>
      <c r="E17942" s="45"/>
      <c r="F17942" s="1"/>
      <c r="H17942" s="32"/>
      <c r="J17942" s="16" t="str">
        <f t="shared" si="1120"/>
        <v/>
      </c>
      <c r="K17942" s="16" t="str">
        <f t="shared" si="1121"/>
        <v/>
      </c>
      <c r="L17942" s="33">
        <f t="shared" si="1122"/>
        <v>0</v>
      </c>
      <c r="M17942" s="33">
        <f t="shared" si="1123"/>
        <v>0</v>
      </c>
    </row>
    <row r="17943" spans="2:13" x14ac:dyDescent="0.4">
      <c r="B17943" s="30">
        <v>17934</v>
      </c>
      <c r="C17943" s="35"/>
      <c r="D17943" s="44"/>
      <c r="E17943" s="45"/>
      <c r="F17943" s="1"/>
      <c r="H17943" s="32"/>
      <c r="J17943" s="16" t="str">
        <f t="shared" si="1120"/>
        <v/>
      </c>
      <c r="K17943" s="16" t="str">
        <f t="shared" si="1121"/>
        <v/>
      </c>
      <c r="L17943" s="33">
        <f t="shared" si="1122"/>
        <v>0</v>
      </c>
      <c r="M17943" s="33">
        <f t="shared" si="1123"/>
        <v>0</v>
      </c>
    </row>
    <row r="17944" spans="2:13" x14ac:dyDescent="0.4">
      <c r="B17944" s="30">
        <v>17935</v>
      </c>
      <c r="C17944" s="35"/>
      <c r="D17944" s="44"/>
      <c r="E17944" s="45"/>
      <c r="F17944" s="1"/>
      <c r="H17944" s="32"/>
      <c r="J17944" s="16" t="str">
        <f t="shared" si="1120"/>
        <v/>
      </c>
      <c r="K17944" s="16" t="str">
        <f t="shared" si="1121"/>
        <v/>
      </c>
      <c r="L17944" s="33">
        <f t="shared" si="1122"/>
        <v>0</v>
      </c>
      <c r="M17944" s="33">
        <f t="shared" si="1123"/>
        <v>0</v>
      </c>
    </row>
    <row r="17945" spans="2:13" x14ac:dyDescent="0.4">
      <c r="B17945" s="30">
        <v>17936</v>
      </c>
      <c r="C17945" s="35"/>
      <c r="D17945" s="44"/>
      <c r="E17945" s="45"/>
      <c r="F17945" s="1"/>
      <c r="H17945" s="32"/>
      <c r="J17945" s="16" t="str">
        <f t="shared" si="1120"/>
        <v/>
      </c>
      <c r="K17945" s="16" t="str">
        <f t="shared" si="1121"/>
        <v/>
      </c>
      <c r="L17945" s="33">
        <f t="shared" si="1122"/>
        <v>0</v>
      </c>
      <c r="M17945" s="33">
        <f t="shared" si="1123"/>
        <v>0</v>
      </c>
    </row>
    <row r="17946" spans="2:13" x14ac:dyDescent="0.4">
      <c r="B17946" s="30">
        <v>17937</v>
      </c>
      <c r="C17946" s="35"/>
      <c r="D17946" s="44"/>
      <c r="E17946" s="45"/>
      <c r="F17946" s="1"/>
      <c r="H17946" s="32"/>
      <c r="J17946" s="16" t="str">
        <f t="shared" si="1120"/>
        <v/>
      </c>
      <c r="K17946" s="16" t="str">
        <f t="shared" si="1121"/>
        <v/>
      </c>
      <c r="L17946" s="33">
        <f t="shared" si="1122"/>
        <v>0</v>
      </c>
      <c r="M17946" s="33">
        <f t="shared" si="1123"/>
        <v>0</v>
      </c>
    </row>
    <row r="17947" spans="2:13" x14ac:dyDescent="0.4">
      <c r="B17947" s="30">
        <v>17938</v>
      </c>
      <c r="C17947" s="35"/>
      <c r="D17947" s="44"/>
      <c r="E17947" s="45"/>
      <c r="F17947" s="1"/>
      <c r="H17947" s="32"/>
      <c r="J17947" s="16" t="str">
        <f t="shared" si="1120"/>
        <v/>
      </c>
      <c r="K17947" s="16" t="str">
        <f t="shared" si="1121"/>
        <v/>
      </c>
      <c r="L17947" s="33">
        <f t="shared" si="1122"/>
        <v>0</v>
      </c>
      <c r="M17947" s="33">
        <f t="shared" si="1123"/>
        <v>0</v>
      </c>
    </row>
    <row r="17948" spans="2:13" x14ac:dyDescent="0.4">
      <c r="B17948" s="30">
        <v>17939</v>
      </c>
      <c r="C17948" s="35"/>
      <c r="D17948" s="44"/>
      <c r="E17948" s="45"/>
      <c r="F17948" s="1"/>
      <c r="H17948" s="32"/>
      <c r="J17948" s="16" t="str">
        <f t="shared" si="1120"/>
        <v/>
      </c>
      <c r="K17948" s="16" t="str">
        <f t="shared" si="1121"/>
        <v/>
      </c>
      <c r="L17948" s="33">
        <f t="shared" si="1122"/>
        <v>0</v>
      </c>
      <c r="M17948" s="33">
        <f t="shared" si="1123"/>
        <v>0</v>
      </c>
    </row>
    <row r="17949" spans="2:13" x14ac:dyDescent="0.4">
      <c r="B17949" s="30">
        <v>17940</v>
      </c>
      <c r="C17949" s="35"/>
      <c r="D17949" s="44"/>
      <c r="E17949" s="45"/>
      <c r="F17949" s="1"/>
      <c r="H17949" s="32"/>
      <c r="J17949" s="16" t="str">
        <f t="shared" si="1120"/>
        <v/>
      </c>
      <c r="K17949" s="16" t="str">
        <f t="shared" si="1121"/>
        <v/>
      </c>
      <c r="L17949" s="33">
        <f t="shared" si="1122"/>
        <v>0</v>
      </c>
      <c r="M17949" s="33">
        <f t="shared" si="1123"/>
        <v>0</v>
      </c>
    </row>
    <row r="17950" spans="2:13" x14ac:dyDescent="0.4">
      <c r="B17950" s="30">
        <v>17941</v>
      </c>
      <c r="C17950" s="35"/>
      <c r="D17950" s="44"/>
      <c r="E17950" s="45"/>
      <c r="F17950" s="1"/>
      <c r="H17950" s="32"/>
      <c r="J17950" s="16" t="str">
        <f t="shared" si="1120"/>
        <v/>
      </c>
      <c r="K17950" s="16" t="str">
        <f t="shared" si="1121"/>
        <v/>
      </c>
      <c r="L17950" s="33">
        <f t="shared" si="1122"/>
        <v>0</v>
      </c>
      <c r="M17950" s="33">
        <f t="shared" si="1123"/>
        <v>0</v>
      </c>
    </row>
    <row r="17951" spans="2:13" x14ac:dyDescent="0.4">
      <c r="B17951" s="30">
        <v>17942</v>
      </c>
      <c r="C17951" s="35"/>
      <c r="D17951" s="44"/>
      <c r="E17951" s="45"/>
      <c r="F17951" s="1"/>
      <c r="H17951" s="32"/>
      <c r="J17951" s="16" t="str">
        <f t="shared" si="1120"/>
        <v/>
      </c>
      <c r="K17951" s="16" t="str">
        <f t="shared" si="1121"/>
        <v/>
      </c>
      <c r="L17951" s="33">
        <f t="shared" si="1122"/>
        <v>0</v>
      </c>
      <c r="M17951" s="33">
        <f t="shared" si="1123"/>
        <v>0</v>
      </c>
    </row>
    <row r="17952" spans="2:13" x14ac:dyDescent="0.4">
      <c r="B17952" s="30">
        <v>17943</v>
      </c>
      <c r="C17952" s="35"/>
      <c r="D17952" s="44"/>
      <c r="E17952" s="45"/>
      <c r="F17952" s="1"/>
      <c r="H17952" s="32"/>
      <c r="J17952" s="16" t="str">
        <f t="shared" si="1120"/>
        <v/>
      </c>
      <c r="K17952" s="16" t="str">
        <f t="shared" si="1121"/>
        <v/>
      </c>
      <c r="L17952" s="33">
        <f t="shared" si="1122"/>
        <v>0</v>
      </c>
      <c r="M17952" s="33">
        <f t="shared" si="1123"/>
        <v>0</v>
      </c>
    </row>
    <row r="17953" spans="2:13" x14ac:dyDescent="0.4">
      <c r="B17953" s="30">
        <v>17944</v>
      </c>
      <c r="C17953" s="35"/>
      <c r="D17953" s="44"/>
      <c r="E17953" s="45"/>
      <c r="F17953" s="1"/>
      <c r="H17953" s="32"/>
      <c r="J17953" s="16" t="str">
        <f t="shared" si="1120"/>
        <v/>
      </c>
      <c r="K17953" s="16" t="str">
        <f t="shared" si="1121"/>
        <v/>
      </c>
      <c r="L17953" s="33">
        <f t="shared" si="1122"/>
        <v>0</v>
      </c>
      <c r="M17953" s="33">
        <f t="shared" si="1123"/>
        <v>0</v>
      </c>
    </row>
    <row r="17954" spans="2:13" x14ac:dyDescent="0.4">
      <c r="B17954" s="30">
        <v>17945</v>
      </c>
      <c r="C17954" s="35"/>
      <c r="D17954" s="44"/>
      <c r="E17954" s="45"/>
      <c r="F17954" s="1"/>
      <c r="H17954" s="32"/>
      <c r="J17954" s="16" t="str">
        <f t="shared" si="1120"/>
        <v/>
      </c>
      <c r="K17954" s="16" t="str">
        <f t="shared" si="1121"/>
        <v/>
      </c>
      <c r="L17954" s="33">
        <f t="shared" si="1122"/>
        <v>0</v>
      </c>
      <c r="M17954" s="33">
        <f t="shared" si="1123"/>
        <v>0</v>
      </c>
    </row>
    <row r="17955" spans="2:13" x14ac:dyDescent="0.4">
      <c r="B17955" s="30">
        <v>17946</v>
      </c>
      <c r="C17955" s="35"/>
      <c r="D17955" s="44"/>
      <c r="E17955" s="45"/>
      <c r="F17955" s="1"/>
      <c r="H17955" s="32"/>
      <c r="J17955" s="16" t="str">
        <f t="shared" si="1120"/>
        <v/>
      </c>
      <c r="K17955" s="16" t="str">
        <f t="shared" si="1121"/>
        <v/>
      </c>
      <c r="L17955" s="33">
        <f t="shared" si="1122"/>
        <v>0</v>
      </c>
      <c r="M17955" s="33">
        <f t="shared" si="1123"/>
        <v>0</v>
      </c>
    </row>
    <row r="17956" spans="2:13" x14ac:dyDescent="0.4">
      <c r="B17956" s="30">
        <v>17947</v>
      </c>
      <c r="C17956" s="35"/>
      <c r="D17956" s="44"/>
      <c r="E17956" s="45"/>
      <c r="F17956" s="1"/>
      <c r="H17956" s="32"/>
      <c r="J17956" s="16" t="str">
        <f t="shared" si="1120"/>
        <v/>
      </c>
      <c r="K17956" s="16" t="str">
        <f t="shared" si="1121"/>
        <v/>
      </c>
      <c r="L17956" s="33">
        <f t="shared" si="1122"/>
        <v>0</v>
      </c>
      <c r="M17956" s="33">
        <f t="shared" si="1123"/>
        <v>0</v>
      </c>
    </row>
    <row r="17957" spans="2:13" x14ac:dyDescent="0.4">
      <c r="B17957" s="30">
        <v>17948</v>
      </c>
      <c r="C17957" s="35"/>
      <c r="D17957" s="44"/>
      <c r="E17957" s="45"/>
      <c r="F17957" s="1"/>
      <c r="H17957" s="32"/>
      <c r="J17957" s="16" t="str">
        <f t="shared" si="1120"/>
        <v/>
      </c>
      <c r="K17957" s="16" t="str">
        <f t="shared" si="1121"/>
        <v/>
      </c>
      <c r="L17957" s="33">
        <f t="shared" si="1122"/>
        <v>0</v>
      </c>
      <c r="M17957" s="33">
        <f t="shared" si="1123"/>
        <v>0</v>
      </c>
    </row>
    <row r="17958" spans="2:13" x14ac:dyDescent="0.4">
      <c r="B17958" s="30">
        <v>17949</v>
      </c>
      <c r="C17958" s="35"/>
      <c r="D17958" s="44"/>
      <c r="E17958" s="45"/>
      <c r="F17958" s="1"/>
      <c r="H17958" s="32"/>
      <c r="J17958" s="16" t="str">
        <f t="shared" si="1120"/>
        <v/>
      </c>
      <c r="K17958" s="16" t="str">
        <f t="shared" si="1121"/>
        <v/>
      </c>
      <c r="L17958" s="33">
        <f t="shared" si="1122"/>
        <v>0</v>
      </c>
      <c r="M17958" s="33">
        <f t="shared" si="1123"/>
        <v>0</v>
      </c>
    </row>
    <row r="17959" spans="2:13" x14ac:dyDescent="0.4">
      <c r="B17959" s="30">
        <v>17950</v>
      </c>
      <c r="C17959" s="35"/>
      <c r="D17959" s="44"/>
      <c r="E17959" s="45"/>
      <c r="F17959" s="1"/>
      <c r="H17959" s="32"/>
      <c r="J17959" s="16" t="str">
        <f t="shared" si="1120"/>
        <v/>
      </c>
      <c r="K17959" s="16" t="str">
        <f t="shared" si="1121"/>
        <v/>
      </c>
      <c r="L17959" s="33">
        <f t="shared" si="1122"/>
        <v>0</v>
      </c>
      <c r="M17959" s="33">
        <f t="shared" si="1123"/>
        <v>0</v>
      </c>
    </row>
    <row r="17960" spans="2:13" x14ac:dyDescent="0.4">
      <c r="B17960" s="30">
        <v>17951</v>
      </c>
      <c r="C17960" s="35"/>
      <c r="D17960" s="44"/>
      <c r="E17960" s="45"/>
      <c r="F17960" s="1"/>
      <c r="H17960" s="32"/>
      <c r="J17960" s="16" t="str">
        <f t="shared" si="1120"/>
        <v/>
      </c>
      <c r="K17960" s="16" t="str">
        <f t="shared" si="1121"/>
        <v/>
      </c>
      <c r="L17960" s="33">
        <f t="shared" si="1122"/>
        <v>0</v>
      </c>
      <c r="M17960" s="33">
        <f t="shared" si="1123"/>
        <v>0</v>
      </c>
    </row>
    <row r="17961" spans="2:13" x14ac:dyDescent="0.4">
      <c r="B17961" s="30">
        <v>17952</v>
      </c>
      <c r="C17961" s="35"/>
      <c r="D17961" s="44"/>
      <c r="E17961" s="45"/>
      <c r="F17961" s="1"/>
      <c r="H17961" s="32"/>
      <c r="J17961" s="16" t="str">
        <f t="shared" si="1120"/>
        <v/>
      </c>
      <c r="K17961" s="16" t="str">
        <f t="shared" si="1121"/>
        <v/>
      </c>
      <c r="L17961" s="33">
        <f t="shared" si="1122"/>
        <v>0</v>
      </c>
      <c r="M17961" s="33">
        <f t="shared" si="1123"/>
        <v>0</v>
      </c>
    </row>
    <row r="17962" spans="2:13" x14ac:dyDescent="0.4">
      <c r="B17962" s="30">
        <v>17953</v>
      </c>
      <c r="C17962" s="35"/>
      <c r="D17962" s="44"/>
      <c r="E17962" s="45"/>
      <c r="F17962" s="1"/>
      <c r="H17962" s="32"/>
      <c r="J17962" s="16" t="str">
        <f t="shared" si="1120"/>
        <v/>
      </c>
      <c r="K17962" s="16" t="str">
        <f t="shared" si="1121"/>
        <v/>
      </c>
      <c r="L17962" s="33">
        <f t="shared" si="1122"/>
        <v>0</v>
      </c>
      <c r="M17962" s="33">
        <f t="shared" si="1123"/>
        <v>0</v>
      </c>
    </row>
    <row r="17963" spans="2:13" x14ac:dyDescent="0.4">
      <c r="B17963" s="30">
        <v>17954</v>
      </c>
      <c r="C17963" s="35"/>
      <c r="D17963" s="44"/>
      <c r="E17963" s="45"/>
      <c r="F17963" s="1"/>
      <c r="H17963" s="32"/>
      <c r="J17963" s="16" t="str">
        <f t="shared" si="1120"/>
        <v/>
      </c>
      <c r="K17963" s="16" t="str">
        <f t="shared" si="1121"/>
        <v/>
      </c>
      <c r="L17963" s="33">
        <f t="shared" si="1122"/>
        <v>0</v>
      </c>
      <c r="M17963" s="33">
        <f t="shared" si="1123"/>
        <v>0</v>
      </c>
    </row>
    <row r="17964" spans="2:13" x14ac:dyDescent="0.4">
      <c r="B17964" s="30">
        <v>17955</v>
      </c>
      <c r="C17964" s="35"/>
      <c r="D17964" s="44"/>
      <c r="E17964" s="45"/>
      <c r="F17964" s="1"/>
      <c r="H17964" s="32"/>
      <c r="J17964" s="16" t="str">
        <f t="shared" si="1120"/>
        <v/>
      </c>
      <c r="K17964" s="16" t="str">
        <f t="shared" si="1121"/>
        <v/>
      </c>
      <c r="L17964" s="33">
        <f t="shared" si="1122"/>
        <v>0</v>
      </c>
      <c r="M17964" s="33">
        <f t="shared" si="1123"/>
        <v>0</v>
      </c>
    </row>
    <row r="17965" spans="2:13" x14ac:dyDescent="0.4">
      <c r="B17965" s="30">
        <v>17956</v>
      </c>
      <c r="C17965" s="35"/>
      <c r="D17965" s="44"/>
      <c r="E17965" s="45"/>
      <c r="F17965" s="1"/>
      <c r="H17965" s="32"/>
      <c r="J17965" s="16" t="str">
        <f t="shared" si="1120"/>
        <v/>
      </c>
      <c r="K17965" s="16" t="str">
        <f t="shared" si="1121"/>
        <v/>
      </c>
      <c r="L17965" s="33">
        <f t="shared" si="1122"/>
        <v>0</v>
      </c>
      <c r="M17965" s="33">
        <f t="shared" si="1123"/>
        <v>0</v>
      </c>
    </row>
    <row r="17966" spans="2:13" x14ac:dyDescent="0.4">
      <c r="B17966" s="30">
        <v>17957</v>
      </c>
      <c r="C17966" s="35"/>
      <c r="D17966" s="44"/>
      <c r="E17966" s="45"/>
      <c r="F17966" s="1"/>
      <c r="H17966" s="32"/>
      <c r="J17966" s="16" t="str">
        <f t="shared" si="1120"/>
        <v/>
      </c>
      <c r="K17966" s="16" t="str">
        <f t="shared" si="1121"/>
        <v/>
      </c>
      <c r="L17966" s="33">
        <f t="shared" si="1122"/>
        <v>0</v>
      </c>
      <c r="M17966" s="33">
        <f t="shared" si="1123"/>
        <v>0</v>
      </c>
    </row>
    <row r="17967" spans="2:13" x14ac:dyDescent="0.4">
      <c r="B17967" s="30">
        <v>17958</v>
      </c>
      <c r="C17967" s="35"/>
      <c r="D17967" s="44"/>
      <c r="E17967" s="45"/>
      <c r="F17967" s="1"/>
      <c r="H17967" s="32"/>
      <c r="J17967" s="16" t="str">
        <f t="shared" si="1120"/>
        <v/>
      </c>
      <c r="K17967" s="16" t="str">
        <f t="shared" si="1121"/>
        <v/>
      </c>
      <c r="L17967" s="33">
        <f t="shared" si="1122"/>
        <v>0</v>
      </c>
      <c r="M17967" s="33">
        <f t="shared" si="1123"/>
        <v>0</v>
      </c>
    </row>
    <row r="17968" spans="2:13" x14ac:dyDescent="0.4">
      <c r="B17968" s="30">
        <v>17959</v>
      </c>
      <c r="C17968" s="35"/>
      <c r="D17968" s="44"/>
      <c r="E17968" s="45"/>
      <c r="F17968" s="1"/>
      <c r="H17968" s="32"/>
      <c r="J17968" s="16" t="str">
        <f t="shared" si="1120"/>
        <v/>
      </c>
      <c r="K17968" s="16" t="str">
        <f t="shared" si="1121"/>
        <v/>
      </c>
      <c r="L17968" s="33">
        <f t="shared" si="1122"/>
        <v>0</v>
      </c>
      <c r="M17968" s="33">
        <f t="shared" si="1123"/>
        <v>0</v>
      </c>
    </row>
    <row r="17969" spans="2:13" x14ac:dyDescent="0.4">
      <c r="B17969" s="30">
        <v>17960</v>
      </c>
      <c r="C17969" s="35"/>
      <c r="D17969" s="44"/>
      <c r="E17969" s="45"/>
      <c r="F17969" s="1"/>
      <c r="H17969" s="32"/>
      <c r="J17969" s="16" t="str">
        <f t="shared" si="1120"/>
        <v/>
      </c>
      <c r="K17969" s="16" t="str">
        <f t="shared" si="1121"/>
        <v/>
      </c>
      <c r="L17969" s="33">
        <f t="shared" si="1122"/>
        <v>0</v>
      </c>
      <c r="M17969" s="33">
        <f t="shared" si="1123"/>
        <v>0</v>
      </c>
    </row>
    <row r="17970" spans="2:13" x14ac:dyDescent="0.4">
      <c r="B17970" s="30">
        <v>17961</v>
      </c>
      <c r="C17970" s="35"/>
      <c r="D17970" s="44"/>
      <c r="E17970" s="45"/>
      <c r="F17970" s="1"/>
      <c r="H17970" s="32"/>
      <c r="J17970" s="16" t="str">
        <f t="shared" si="1120"/>
        <v/>
      </c>
      <c r="K17970" s="16" t="str">
        <f t="shared" si="1121"/>
        <v/>
      </c>
      <c r="L17970" s="33">
        <f t="shared" si="1122"/>
        <v>0</v>
      </c>
      <c r="M17970" s="33">
        <f t="shared" si="1123"/>
        <v>0</v>
      </c>
    </row>
    <row r="17971" spans="2:13" x14ac:dyDescent="0.4">
      <c r="B17971" s="30">
        <v>17962</v>
      </c>
      <c r="C17971" s="35"/>
      <c r="D17971" s="44"/>
      <c r="E17971" s="45"/>
      <c r="F17971" s="1"/>
      <c r="H17971" s="32"/>
      <c r="J17971" s="16" t="str">
        <f t="shared" si="1120"/>
        <v/>
      </c>
      <c r="K17971" s="16" t="str">
        <f t="shared" si="1121"/>
        <v/>
      </c>
      <c r="L17971" s="33">
        <f t="shared" si="1122"/>
        <v>0</v>
      </c>
      <c r="M17971" s="33">
        <f t="shared" si="1123"/>
        <v>0</v>
      </c>
    </row>
    <row r="17972" spans="2:13" x14ac:dyDescent="0.4">
      <c r="B17972" s="30">
        <v>17963</v>
      </c>
      <c r="C17972" s="35"/>
      <c r="D17972" s="44"/>
      <c r="E17972" s="45"/>
      <c r="F17972" s="1"/>
      <c r="H17972" s="32"/>
      <c r="J17972" s="16" t="str">
        <f t="shared" si="1120"/>
        <v/>
      </c>
      <c r="K17972" s="16" t="str">
        <f t="shared" si="1121"/>
        <v/>
      </c>
      <c r="L17972" s="33">
        <f t="shared" si="1122"/>
        <v>0</v>
      </c>
      <c r="M17972" s="33">
        <f t="shared" si="1123"/>
        <v>0</v>
      </c>
    </row>
    <row r="17973" spans="2:13" x14ac:dyDescent="0.4">
      <c r="B17973" s="30">
        <v>17964</v>
      </c>
      <c r="C17973" s="35"/>
      <c r="D17973" s="44"/>
      <c r="E17973" s="45"/>
      <c r="F17973" s="1"/>
      <c r="H17973" s="32"/>
      <c r="J17973" s="16" t="str">
        <f t="shared" si="1120"/>
        <v/>
      </c>
      <c r="K17973" s="16" t="str">
        <f t="shared" si="1121"/>
        <v/>
      </c>
      <c r="L17973" s="33">
        <f t="shared" si="1122"/>
        <v>0</v>
      </c>
      <c r="M17973" s="33">
        <f t="shared" si="1123"/>
        <v>0</v>
      </c>
    </row>
    <row r="17974" spans="2:13" x14ac:dyDescent="0.4">
      <c r="B17974" s="30">
        <v>17965</v>
      </c>
      <c r="C17974" s="35"/>
      <c r="D17974" s="44"/>
      <c r="E17974" s="45"/>
      <c r="F17974" s="1"/>
      <c r="H17974" s="32"/>
      <c r="J17974" s="16" t="str">
        <f t="shared" si="1120"/>
        <v/>
      </c>
      <c r="K17974" s="16" t="str">
        <f t="shared" si="1121"/>
        <v/>
      </c>
      <c r="L17974" s="33">
        <f t="shared" si="1122"/>
        <v>0</v>
      </c>
      <c r="M17974" s="33">
        <f t="shared" si="1123"/>
        <v>0</v>
      </c>
    </row>
    <row r="17975" spans="2:13" x14ac:dyDescent="0.4">
      <c r="B17975" s="30">
        <v>17966</v>
      </c>
      <c r="C17975" s="35"/>
      <c r="D17975" s="44"/>
      <c r="E17975" s="45"/>
      <c r="F17975" s="1"/>
      <c r="H17975" s="32"/>
      <c r="J17975" s="16" t="str">
        <f t="shared" si="1120"/>
        <v/>
      </c>
      <c r="K17975" s="16" t="str">
        <f t="shared" si="1121"/>
        <v/>
      </c>
      <c r="L17975" s="33">
        <f t="shared" si="1122"/>
        <v>0</v>
      </c>
      <c r="M17975" s="33">
        <f t="shared" si="1123"/>
        <v>0</v>
      </c>
    </row>
    <row r="17976" spans="2:13" x14ac:dyDescent="0.4">
      <c r="B17976" s="30">
        <v>17967</v>
      </c>
      <c r="C17976" s="35"/>
      <c r="D17976" s="44"/>
      <c r="E17976" s="45"/>
      <c r="F17976" s="1"/>
      <c r="H17976" s="32"/>
      <c r="J17976" s="16" t="str">
        <f t="shared" si="1120"/>
        <v/>
      </c>
      <c r="K17976" s="16" t="str">
        <f t="shared" si="1121"/>
        <v/>
      </c>
      <c r="L17976" s="33">
        <f t="shared" si="1122"/>
        <v>0</v>
      </c>
      <c r="M17976" s="33">
        <f t="shared" si="1123"/>
        <v>0</v>
      </c>
    </row>
    <row r="17977" spans="2:13" x14ac:dyDescent="0.4">
      <c r="B17977" s="30">
        <v>17968</v>
      </c>
      <c r="C17977" s="35"/>
      <c r="D17977" s="44"/>
      <c r="E17977" s="45"/>
      <c r="F17977" s="1"/>
      <c r="H17977" s="32"/>
      <c r="J17977" s="16" t="str">
        <f t="shared" si="1120"/>
        <v/>
      </c>
      <c r="K17977" s="16" t="str">
        <f t="shared" si="1121"/>
        <v/>
      </c>
      <c r="L17977" s="33">
        <f t="shared" si="1122"/>
        <v>0</v>
      </c>
      <c r="M17977" s="33">
        <f t="shared" si="1123"/>
        <v>0</v>
      </c>
    </row>
    <row r="17978" spans="2:13" x14ac:dyDescent="0.4">
      <c r="B17978" s="30">
        <v>17969</v>
      </c>
      <c r="C17978" s="35"/>
      <c r="D17978" s="44"/>
      <c r="E17978" s="45"/>
      <c r="F17978" s="1"/>
      <c r="H17978" s="32"/>
      <c r="J17978" s="16" t="str">
        <f t="shared" si="1120"/>
        <v/>
      </c>
      <c r="K17978" s="16" t="str">
        <f t="shared" si="1121"/>
        <v/>
      </c>
      <c r="L17978" s="33">
        <f t="shared" si="1122"/>
        <v>0</v>
      </c>
      <c r="M17978" s="33">
        <f t="shared" si="1123"/>
        <v>0</v>
      </c>
    </row>
    <row r="17979" spans="2:13" x14ac:dyDescent="0.4">
      <c r="B17979" s="30">
        <v>17970</v>
      </c>
      <c r="C17979" s="35"/>
      <c r="D17979" s="44"/>
      <c r="E17979" s="45"/>
      <c r="F17979" s="1"/>
      <c r="H17979" s="32"/>
      <c r="J17979" s="16" t="str">
        <f t="shared" si="1120"/>
        <v/>
      </c>
      <c r="K17979" s="16" t="str">
        <f t="shared" si="1121"/>
        <v/>
      </c>
      <c r="L17979" s="33">
        <f t="shared" si="1122"/>
        <v>0</v>
      </c>
      <c r="M17979" s="33">
        <f t="shared" si="1123"/>
        <v>0</v>
      </c>
    </row>
    <row r="17980" spans="2:13" x14ac:dyDescent="0.4">
      <c r="B17980" s="30">
        <v>17971</v>
      </c>
      <c r="C17980" s="35"/>
      <c r="D17980" s="44"/>
      <c r="E17980" s="45"/>
      <c r="F17980" s="1"/>
      <c r="H17980" s="32"/>
      <c r="J17980" s="16" t="str">
        <f t="shared" si="1120"/>
        <v/>
      </c>
      <c r="K17980" s="16" t="str">
        <f t="shared" si="1121"/>
        <v/>
      </c>
      <c r="L17980" s="33">
        <f t="shared" si="1122"/>
        <v>0</v>
      </c>
      <c r="M17980" s="33">
        <f t="shared" si="1123"/>
        <v>0</v>
      </c>
    </row>
    <row r="17981" spans="2:13" x14ac:dyDescent="0.4">
      <c r="B17981" s="30">
        <v>17972</v>
      </c>
      <c r="C17981" s="35"/>
      <c r="D17981" s="44"/>
      <c r="E17981" s="45"/>
      <c r="F17981" s="1"/>
      <c r="H17981" s="32"/>
      <c r="J17981" s="16" t="str">
        <f t="shared" si="1120"/>
        <v/>
      </c>
      <c r="K17981" s="16" t="str">
        <f t="shared" si="1121"/>
        <v/>
      </c>
      <c r="L17981" s="33">
        <f t="shared" si="1122"/>
        <v>0</v>
      </c>
      <c r="M17981" s="33">
        <f t="shared" si="1123"/>
        <v>0</v>
      </c>
    </row>
    <row r="17982" spans="2:13" x14ac:dyDescent="0.4">
      <c r="B17982" s="30">
        <v>17973</v>
      </c>
      <c r="C17982" s="35"/>
      <c r="D17982" s="44"/>
      <c r="E17982" s="45"/>
      <c r="F17982" s="1"/>
      <c r="H17982" s="32"/>
      <c r="J17982" s="16" t="str">
        <f t="shared" si="1120"/>
        <v/>
      </c>
      <c r="K17982" s="16" t="str">
        <f t="shared" si="1121"/>
        <v/>
      </c>
      <c r="L17982" s="33">
        <f t="shared" si="1122"/>
        <v>0</v>
      </c>
      <c r="M17982" s="33">
        <f t="shared" si="1123"/>
        <v>0</v>
      </c>
    </row>
    <row r="17983" spans="2:13" x14ac:dyDescent="0.4">
      <c r="B17983" s="30">
        <v>17974</v>
      </c>
      <c r="C17983" s="35"/>
      <c r="D17983" s="44"/>
      <c r="E17983" s="45"/>
      <c r="F17983" s="1"/>
      <c r="H17983" s="32"/>
      <c r="J17983" s="16" t="str">
        <f t="shared" si="1120"/>
        <v/>
      </c>
      <c r="K17983" s="16" t="str">
        <f t="shared" si="1121"/>
        <v/>
      </c>
      <c r="L17983" s="33">
        <f t="shared" si="1122"/>
        <v>0</v>
      </c>
      <c r="M17983" s="33">
        <f t="shared" si="1123"/>
        <v>0</v>
      </c>
    </row>
    <row r="17984" spans="2:13" x14ac:dyDescent="0.4">
      <c r="B17984" s="30">
        <v>17975</v>
      </c>
      <c r="C17984" s="35"/>
      <c r="D17984" s="44"/>
      <c r="E17984" s="45"/>
      <c r="F17984" s="1"/>
      <c r="H17984" s="32"/>
      <c r="J17984" s="16" t="str">
        <f t="shared" si="1120"/>
        <v/>
      </c>
      <c r="K17984" s="16" t="str">
        <f t="shared" si="1121"/>
        <v/>
      </c>
      <c r="L17984" s="33">
        <f t="shared" si="1122"/>
        <v>0</v>
      </c>
      <c r="M17984" s="33">
        <f t="shared" si="1123"/>
        <v>0</v>
      </c>
    </row>
    <row r="17985" spans="2:13" x14ac:dyDescent="0.4">
      <c r="B17985" s="30">
        <v>17976</v>
      </c>
      <c r="C17985" s="35"/>
      <c r="D17985" s="44"/>
      <c r="E17985" s="45"/>
      <c r="F17985" s="1"/>
      <c r="H17985" s="32"/>
      <c r="J17985" s="16" t="str">
        <f t="shared" si="1120"/>
        <v/>
      </c>
      <c r="K17985" s="16" t="str">
        <f t="shared" si="1121"/>
        <v/>
      </c>
      <c r="L17985" s="33">
        <f t="shared" si="1122"/>
        <v>0</v>
      </c>
      <c r="M17985" s="33">
        <f t="shared" si="1123"/>
        <v>0</v>
      </c>
    </row>
    <row r="17986" spans="2:13" x14ac:dyDescent="0.4">
      <c r="B17986" s="30">
        <v>17977</v>
      </c>
      <c r="C17986" s="35"/>
      <c r="D17986" s="44"/>
      <c r="E17986" s="45"/>
      <c r="F17986" s="1"/>
      <c r="H17986" s="32"/>
      <c r="J17986" s="16" t="str">
        <f t="shared" si="1120"/>
        <v/>
      </c>
      <c r="K17986" s="16" t="str">
        <f t="shared" si="1121"/>
        <v/>
      </c>
      <c r="L17986" s="33">
        <f t="shared" si="1122"/>
        <v>0</v>
      </c>
      <c r="M17986" s="33">
        <f t="shared" si="1123"/>
        <v>0</v>
      </c>
    </row>
    <row r="17987" spans="2:13" x14ac:dyDescent="0.4">
      <c r="B17987" s="30">
        <v>17978</v>
      </c>
      <c r="C17987" s="35"/>
      <c r="D17987" s="44"/>
      <c r="E17987" s="45"/>
      <c r="F17987" s="1"/>
      <c r="H17987" s="32"/>
      <c r="J17987" s="16" t="str">
        <f t="shared" si="1120"/>
        <v/>
      </c>
      <c r="K17987" s="16" t="str">
        <f t="shared" si="1121"/>
        <v/>
      </c>
      <c r="L17987" s="33">
        <f t="shared" si="1122"/>
        <v>0</v>
      </c>
      <c r="M17987" s="33">
        <f t="shared" si="1123"/>
        <v>0</v>
      </c>
    </row>
    <row r="17988" spans="2:13" x14ac:dyDescent="0.4">
      <c r="B17988" s="30">
        <v>17979</v>
      </c>
      <c r="C17988" s="35"/>
      <c r="D17988" s="44"/>
      <c r="E17988" s="45"/>
      <c r="F17988" s="1"/>
      <c r="H17988" s="32"/>
      <c r="J17988" s="16" t="str">
        <f t="shared" si="1120"/>
        <v/>
      </c>
      <c r="K17988" s="16" t="str">
        <f t="shared" si="1121"/>
        <v/>
      </c>
      <c r="L17988" s="33">
        <f t="shared" si="1122"/>
        <v>0</v>
      </c>
      <c r="M17988" s="33">
        <f t="shared" si="1123"/>
        <v>0</v>
      </c>
    </row>
    <row r="17989" spans="2:13" x14ac:dyDescent="0.4">
      <c r="B17989" s="30">
        <v>17980</v>
      </c>
      <c r="C17989" s="35"/>
      <c r="D17989" s="44"/>
      <c r="E17989" s="45"/>
      <c r="F17989" s="1"/>
      <c r="H17989" s="32"/>
      <c r="J17989" s="16" t="str">
        <f t="shared" si="1120"/>
        <v/>
      </c>
      <c r="K17989" s="16" t="str">
        <f t="shared" si="1121"/>
        <v/>
      </c>
      <c r="L17989" s="33">
        <f t="shared" si="1122"/>
        <v>0</v>
      </c>
      <c r="M17989" s="33">
        <f t="shared" si="1123"/>
        <v>0</v>
      </c>
    </row>
    <row r="17990" spans="2:13" x14ac:dyDescent="0.4">
      <c r="B17990" s="30">
        <v>17981</v>
      </c>
      <c r="C17990" s="35"/>
      <c r="D17990" s="44"/>
      <c r="E17990" s="45"/>
      <c r="F17990" s="1"/>
      <c r="H17990" s="32"/>
      <c r="J17990" s="16" t="str">
        <f t="shared" si="1120"/>
        <v/>
      </c>
      <c r="K17990" s="16" t="str">
        <f t="shared" si="1121"/>
        <v/>
      </c>
      <c r="L17990" s="33">
        <f t="shared" si="1122"/>
        <v>0</v>
      </c>
      <c r="M17990" s="33">
        <f t="shared" si="1123"/>
        <v>0</v>
      </c>
    </row>
    <row r="17991" spans="2:13" x14ac:dyDescent="0.4">
      <c r="B17991" s="30">
        <v>17982</v>
      </c>
      <c r="C17991" s="35"/>
      <c r="D17991" s="44"/>
      <c r="E17991" s="45"/>
      <c r="F17991" s="1"/>
      <c r="H17991" s="32"/>
      <c r="J17991" s="16" t="str">
        <f t="shared" si="1120"/>
        <v/>
      </c>
      <c r="K17991" s="16" t="str">
        <f t="shared" si="1121"/>
        <v/>
      </c>
      <c r="L17991" s="33">
        <f t="shared" si="1122"/>
        <v>0</v>
      </c>
      <c r="M17991" s="33">
        <f t="shared" si="1123"/>
        <v>0</v>
      </c>
    </row>
    <row r="17992" spans="2:13" x14ac:dyDescent="0.4">
      <c r="B17992" s="30">
        <v>17983</v>
      </c>
      <c r="C17992" s="35"/>
      <c r="D17992" s="44"/>
      <c r="E17992" s="45"/>
      <c r="F17992" s="1"/>
      <c r="H17992" s="32"/>
      <c r="J17992" s="16" t="str">
        <f t="shared" si="1120"/>
        <v/>
      </c>
      <c r="K17992" s="16" t="str">
        <f t="shared" si="1121"/>
        <v/>
      </c>
      <c r="L17992" s="33">
        <f t="shared" si="1122"/>
        <v>0</v>
      </c>
      <c r="M17992" s="33">
        <f t="shared" si="1123"/>
        <v>0</v>
      </c>
    </row>
    <row r="17993" spans="2:13" x14ac:dyDescent="0.4">
      <c r="B17993" s="30">
        <v>17984</v>
      </c>
      <c r="C17993" s="35"/>
      <c r="D17993" s="44"/>
      <c r="E17993" s="45"/>
      <c r="F17993" s="1"/>
      <c r="H17993" s="32"/>
      <c r="J17993" s="16" t="str">
        <f t="shared" si="1120"/>
        <v/>
      </c>
      <c r="K17993" s="16" t="str">
        <f t="shared" si="1121"/>
        <v/>
      </c>
      <c r="L17993" s="33">
        <f t="shared" si="1122"/>
        <v>0</v>
      </c>
      <c r="M17993" s="33">
        <f t="shared" si="1123"/>
        <v>0</v>
      </c>
    </row>
    <row r="17994" spans="2:13" x14ac:dyDescent="0.4">
      <c r="B17994" s="30">
        <v>17985</v>
      </c>
      <c r="C17994" s="35"/>
      <c r="D17994" s="44"/>
      <c r="E17994" s="45"/>
      <c r="F17994" s="1"/>
      <c r="H17994" s="32"/>
      <c r="J17994" s="16" t="str">
        <f t="shared" si="1120"/>
        <v/>
      </c>
      <c r="K17994" s="16" t="str">
        <f t="shared" si="1121"/>
        <v/>
      </c>
      <c r="L17994" s="33">
        <f t="shared" si="1122"/>
        <v>0</v>
      </c>
      <c r="M17994" s="33">
        <f t="shared" si="1123"/>
        <v>0</v>
      </c>
    </row>
    <row r="17995" spans="2:13" x14ac:dyDescent="0.4">
      <c r="B17995" s="30">
        <v>17986</v>
      </c>
      <c r="C17995" s="35"/>
      <c r="D17995" s="44"/>
      <c r="E17995" s="45"/>
      <c r="F17995" s="1"/>
      <c r="H17995" s="32"/>
      <c r="J17995" s="16" t="str">
        <f t="shared" ref="J17995:J18058" si="1124">IF(AND(C17995="",D17995="",F17995=""),"",IF(OR(C17995="",D17995="",F17995=""),"1",IF(AND(C17995&lt;&gt;"",D17995&lt;&gt;"",F17995&lt;&gt;""),"")))</f>
        <v/>
      </c>
      <c r="K17995" s="16" t="str">
        <f t="shared" ref="K17995:K18058" si="1125">IF(AND(C17995="",D17995="",F17995=""),"",IF(OR(C17995="",D17995="",F17995=""),"2",IF(AND(C17995&lt;&gt;"",D17995&lt;&gt;"",F17995&lt;&gt;""),"2")))</f>
        <v/>
      </c>
      <c r="L17995" s="33">
        <f t="shared" ref="L17995:L18058" si="1126">VALUE(IF(AND(C17995="",D17995="",F17995=""),0,IF(OR(C17995="",D17995="",F17995=""),0,IF(AND(C17995&lt;&gt;"",D17995&lt;&gt;"",F17995&lt;&gt;""),F17995))))</f>
        <v>0</v>
      </c>
      <c r="M17995" s="33">
        <f t="shared" ref="M17995:M18058" si="1127">VALUE(IF(AND(C17995="",D17995="",F17995=""),0,IF(OR(C17995="",D17995="",F17995=""),0,IF(AND(C17995&lt;&gt;"",D17995&lt;&gt;"",F17995&lt;&gt;""),1))))</f>
        <v>0</v>
      </c>
    </row>
    <row r="17996" spans="2:13" x14ac:dyDescent="0.4">
      <c r="B17996" s="30">
        <v>17987</v>
      </c>
      <c r="C17996" s="35"/>
      <c r="D17996" s="44"/>
      <c r="E17996" s="45"/>
      <c r="F17996" s="1"/>
      <c r="H17996" s="32"/>
      <c r="J17996" s="16" t="str">
        <f t="shared" si="1124"/>
        <v/>
      </c>
      <c r="K17996" s="16" t="str">
        <f t="shared" si="1125"/>
        <v/>
      </c>
      <c r="L17996" s="33">
        <f t="shared" si="1126"/>
        <v>0</v>
      </c>
      <c r="M17996" s="33">
        <f t="shared" si="1127"/>
        <v>0</v>
      </c>
    </row>
    <row r="17997" spans="2:13" x14ac:dyDescent="0.4">
      <c r="B17997" s="30">
        <v>17988</v>
      </c>
      <c r="C17997" s="35"/>
      <c r="D17997" s="44"/>
      <c r="E17997" s="45"/>
      <c r="F17997" s="1"/>
      <c r="H17997" s="32"/>
      <c r="J17997" s="16" t="str">
        <f t="shared" si="1124"/>
        <v/>
      </c>
      <c r="K17997" s="16" t="str">
        <f t="shared" si="1125"/>
        <v/>
      </c>
      <c r="L17997" s="33">
        <f t="shared" si="1126"/>
        <v>0</v>
      </c>
      <c r="M17997" s="33">
        <f t="shared" si="1127"/>
        <v>0</v>
      </c>
    </row>
    <row r="17998" spans="2:13" x14ac:dyDescent="0.4">
      <c r="B17998" s="30">
        <v>17989</v>
      </c>
      <c r="C17998" s="35"/>
      <c r="D17998" s="44"/>
      <c r="E17998" s="45"/>
      <c r="F17998" s="1"/>
      <c r="H17998" s="32"/>
      <c r="J17998" s="16" t="str">
        <f t="shared" si="1124"/>
        <v/>
      </c>
      <c r="K17998" s="16" t="str">
        <f t="shared" si="1125"/>
        <v/>
      </c>
      <c r="L17998" s="33">
        <f t="shared" si="1126"/>
        <v>0</v>
      </c>
      <c r="M17998" s="33">
        <f t="shared" si="1127"/>
        <v>0</v>
      </c>
    </row>
    <row r="17999" spans="2:13" x14ac:dyDescent="0.4">
      <c r="B17999" s="30">
        <v>17990</v>
      </c>
      <c r="C17999" s="35"/>
      <c r="D17999" s="44"/>
      <c r="E17999" s="45"/>
      <c r="F17999" s="1"/>
      <c r="H17999" s="32"/>
      <c r="J17999" s="16" t="str">
        <f t="shared" si="1124"/>
        <v/>
      </c>
      <c r="K17999" s="16" t="str">
        <f t="shared" si="1125"/>
        <v/>
      </c>
      <c r="L17999" s="33">
        <f t="shared" si="1126"/>
        <v>0</v>
      </c>
      <c r="M17999" s="33">
        <f t="shared" si="1127"/>
        <v>0</v>
      </c>
    </row>
    <row r="18000" spans="2:13" x14ac:dyDescent="0.4">
      <c r="B18000" s="30">
        <v>17991</v>
      </c>
      <c r="C18000" s="35"/>
      <c r="D18000" s="44"/>
      <c r="E18000" s="45"/>
      <c r="F18000" s="1"/>
      <c r="H18000" s="32"/>
      <c r="J18000" s="16" t="str">
        <f t="shared" si="1124"/>
        <v/>
      </c>
      <c r="K18000" s="16" t="str">
        <f t="shared" si="1125"/>
        <v/>
      </c>
      <c r="L18000" s="33">
        <f t="shared" si="1126"/>
        <v>0</v>
      </c>
      <c r="M18000" s="33">
        <f t="shared" si="1127"/>
        <v>0</v>
      </c>
    </row>
    <row r="18001" spans="2:13" x14ac:dyDescent="0.4">
      <c r="B18001" s="30">
        <v>17992</v>
      </c>
      <c r="C18001" s="35"/>
      <c r="D18001" s="44"/>
      <c r="E18001" s="45"/>
      <c r="F18001" s="1"/>
      <c r="H18001" s="32"/>
      <c r="J18001" s="16" t="str">
        <f t="shared" si="1124"/>
        <v/>
      </c>
      <c r="K18001" s="16" t="str">
        <f t="shared" si="1125"/>
        <v/>
      </c>
      <c r="L18001" s="33">
        <f t="shared" si="1126"/>
        <v>0</v>
      </c>
      <c r="M18001" s="33">
        <f t="shared" si="1127"/>
        <v>0</v>
      </c>
    </row>
    <row r="18002" spans="2:13" x14ac:dyDescent="0.4">
      <c r="B18002" s="30">
        <v>17993</v>
      </c>
      <c r="C18002" s="35"/>
      <c r="D18002" s="44"/>
      <c r="E18002" s="45"/>
      <c r="F18002" s="1"/>
      <c r="H18002" s="32"/>
      <c r="J18002" s="16" t="str">
        <f t="shared" si="1124"/>
        <v/>
      </c>
      <c r="K18002" s="16" t="str">
        <f t="shared" si="1125"/>
        <v/>
      </c>
      <c r="L18002" s="33">
        <f t="shared" si="1126"/>
        <v>0</v>
      </c>
      <c r="M18002" s="33">
        <f t="shared" si="1127"/>
        <v>0</v>
      </c>
    </row>
    <row r="18003" spans="2:13" x14ac:dyDescent="0.4">
      <c r="B18003" s="30">
        <v>17994</v>
      </c>
      <c r="C18003" s="35"/>
      <c r="D18003" s="44"/>
      <c r="E18003" s="45"/>
      <c r="F18003" s="1"/>
      <c r="H18003" s="32"/>
      <c r="J18003" s="16" t="str">
        <f t="shared" si="1124"/>
        <v/>
      </c>
      <c r="K18003" s="16" t="str">
        <f t="shared" si="1125"/>
        <v/>
      </c>
      <c r="L18003" s="33">
        <f t="shared" si="1126"/>
        <v>0</v>
      </c>
      <c r="M18003" s="33">
        <f t="shared" si="1127"/>
        <v>0</v>
      </c>
    </row>
    <row r="18004" spans="2:13" x14ac:dyDescent="0.4">
      <c r="B18004" s="30">
        <v>17995</v>
      </c>
      <c r="C18004" s="35"/>
      <c r="D18004" s="44"/>
      <c r="E18004" s="45"/>
      <c r="F18004" s="1"/>
      <c r="H18004" s="32"/>
      <c r="J18004" s="16" t="str">
        <f t="shared" si="1124"/>
        <v/>
      </c>
      <c r="K18004" s="16" t="str">
        <f t="shared" si="1125"/>
        <v/>
      </c>
      <c r="L18004" s="33">
        <f t="shared" si="1126"/>
        <v>0</v>
      </c>
      <c r="M18004" s="33">
        <f t="shared" si="1127"/>
        <v>0</v>
      </c>
    </row>
    <row r="18005" spans="2:13" x14ac:dyDescent="0.4">
      <c r="B18005" s="30">
        <v>17996</v>
      </c>
      <c r="C18005" s="35"/>
      <c r="D18005" s="44"/>
      <c r="E18005" s="45"/>
      <c r="F18005" s="1"/>
      <c r="H18005" s="32"/>
      <c r="J18005" s="16" t="str">
        <f t="shared" si="1124"/>
        <v/>
      </c>
      <c r="K18005" s="16" t="str">
        <f t="shared" si="1125"/>
        <v/>
      </c>
      <c r="L18005" s="33">
        <f t="shared" si="1126"/>
        <v>0</v>
      </c>
      <c r="M18005" s="33">
        <f t="shared" si="1127"/>
        <v>0</v>
      </c>
    </row>
    <row r="18006" spans="2:13" x14ac:dyDescent="0.4">
      <c r="B18006" s="30">
        <v>17997</v>
      </c>
      <c r="C18006" s="35"/>
      <c r="D18006" s="44"/>
      <c r="E18006" s="45"/>
      <c r="F18006" s="1"/>
      <c r="H18006" s="32"/>
      <c r="J18006" s="16" t="str">
        <f t="shared" si="1124"/>
        <v/>
      </c>
      <c r="K18006" s="16" t="str">
        <f t="shared" si="1125"/>
        <v/>
      </c>
      <c r="L18006" s="33">
        <f t="shared" si="1126"/>
        <v>0</v>
      </c>
      <c r="M18006" s="33">
        <f t="shared" si="1127"/>
        <v>0</v>
      </c>
    </row>
    <row r="18007" spans="2:13" x14ac:dyDescent="0.4">
      <c r="B18007" s="30">
        <v>17998</v>
      </c>
      <c r="C18007" s="35"/>
      <c r="D18007" s="44"/>
      <c r="E18007" s="45"/>
      <c r="F18007" s="1"/>
      <c r="H18007" s="32"/>
      <c r="J18007" s="16" t="str">
        <f t="shared" si="1124"/>
        <v/>
      </c>
      <c r="K18007" s="16" t="str">
        <f t="shared" si="1125"/>
        <v/>
      </c>
      <c r="L18007" s="33">
        <f t="shared" si="1126"/>
        <v>0</v>
      </c>
      <c r="M18007" s="33">
        <f t="shared" si="1127"/>
        <v>0</v>
      </c>
    </row>
    <row r="18008" spans="2:13" x14ac:dyDescent="0.4">
      <c r="B18008" s="30">
        <v>17999</v>
      </c>
      <c r="C18008" s="35"/>
      <c r="D18008" s="44"/>
      <c r="E18008" s="45"/>
      <c r="F18008" s="1"/>
      <c r="H18008" s="32"/>
      <c r="J18008" s="16" t="str">
        <f t="shared" si="1124"/>
        <v/>
      </c>
      <c r="K18008" s="16" t="str">
        <f t="shared" si="1125"/>
        <v/>
      </c>
      <c r="L18008" s="33">
        <f t="shared" si="1126"/>
        <v>0</v>
      </c>
      <c r="M18008" s="33">
        <f t="shared" si="1127"/>
        <v>0</v>
      </c>
    </row>
    <row r="18009" spans="2:13" x14ac:dyDescent="0.4">
      <c r="B18009" s="30">
        <v>18000</v>
      </c>
      <c r="C18009" s="35"/>
      <c r="D18009" s="44"/>
      <c r="E18009" s="45"/>
      <c r="F18009" s="1"/>
      <c r="H18009" s="32"/>
      <c r="J18009" s="16" t="str">
        <f t="shared" si="1124"/>
        <v/>
      </c>
      <c r="K18009" s="16" t="str">
        <f t="shared" si="1125"/>
        <v/>
      </c>
      <c r="L18009" s="33">
        <f t="shared" si="1126"/>
        <v>0</v>
      </c>
      <c r="M18009" s="33">
        <f t="shared" si="1127"/>
        <v>0</v>
      </c>
    </row>
    <row r="18010" spans="2:13" x14ac:dyDescent="0.4">
      <c r="B18010" s="30">
        <v>18001</v>
      </c>
      <c r="C18010" s="35"/>
      <c r="D18010" s="44"/>
      <c r="E18010" s="45"/>
      <c r="F18010" s="1"/>
      <c r="H18010" s="32"/>
      <c r="J18010" s="16" t="str">
        <f t="shared" si="1124"/>
        <v/>
      </c>
      <c r="K18010" s="16" t="str">
        <f t="shared" si="1125"/>
        <v/>
      </c>
      <c r="L18010" s="33">
        <f t="shared" si="1126"/>
        <v>0</v>
      </c>
      <c r="M18010" s="33">
        <f t="shared" si="1127"/>
        <v>0</v>
      </c>
    </row>
    <row r="18011" spans="2:13" x14ac:dyDescent="0.4">
      <c r="B18011" s="30">
        <v>18002</v>
      </c>
      <c r="C18011" s="35"/>
      <c r="D18011" s="44"/>
      <c r="E18011" s="45"/>
      <c r="F18011" s="1"/>
      <c r="H18011" s="32"/>
      <c r="J18011" s="16" t="str">
        <f t="shared" si="1124"/>
        <v/>
      </c>
      <c r="K18011" s="16" t="str">
        <f t="shared" si="1125"/>
        <v/>
      </c>
      <c r="L18011" s="33">
        <f t="shared" si="1126"/>
        <v>0</v>
      </c>
      <c r="M18011" s="33">
        <f t="shared" si="1127"/>
        <v>0</v>
      </c>
    </row>
    <row r="18012" spans="2:13" x14ac:dyDescent="0.4">
      <c r="B18012" s="30">
        <v>18003</v>
      </c>
      <c r="C18012" s="35"/>
      <c r="D18012" s="44"/>
      <c r="E18012" s="45"/>
      <c r="F18012" s="1"/>
      <c r="H18012" s="32"/>
      <c r="J18012" s="16" t="str">
        <f t="shared" si="1124"/>
        <v/>
      </c>
      <c r="K18012" s="16" t="str">
        <f t="shared" si="1125"/>
        <v/>
      </c>
      <c r="L18012" s="33">
        <f t="shared" si="1126"/>
        <v>0</v>
      </c>
      <c r="M18012" s="33">
        <f t="shared" si="1127"/>
        <v>0</v>
      </c>
    </row>
    <row r="18013" spans="2:13" x14ac:dyDescent="0.4">
      <c r="B18013" s="30">
        <v>18004</v>
      </c>
      <c r="C18013" s="35"/>
      <c r="D18013" s="44"/>
      <c r="E18013" s="45"/>
      <c r="F18013" s="1"/>
      <c r="H18013" s="32"/>
      <c r="J18013" s="16" t="str">
        <f t="shared" si="1124"/>
        <v/>
      </c>
      <c r="K18013" s="16" t="str">
        <f t="shared" si="1125"/>
        <v/>
      </c>
      <c r="L18013" s="33">
        <f t="shared" si="1126"/>
        <v>0</v>
      </c>
      <c r="M18013" s="33">
        <f t="shared" si="1127"/>
        <v>0</v>
      </c>
    </row>
    <row r="18014" spans="2:13" x14ac:dyDescent="0.4">
      <c r="B18014" s="30">
        <v>18005</v>
      </c>
      <c r="C18014" s="35"/>
      <c r="D18014" s="44"/>
      <c r="E18014" s="45"/>
      <c r="F18014" s="1"/>
      <c r="H18014" s="32"/>
      <c r="J18014" s="16" t="str">
        <f t="shared" si="1124"/>
        <v/>
      </c>
      <c r="K18014" s="16" t="str">
        <f t="shared" si="1125"/>
        <v/>
      </c>
      <c r="L18014" s="33">
        <f t="shared" si="1126"/>
        <v>0</v>
      </c>
      <c r="M18014" s="33">
        <f t="shared" si="1127"/>
        <v>0</v>
      </c>
    </row>
    <row r="18015" spans="2:13" x14ac:dyDescent="0.4">
      <c r="B18015" s="30">
        <v>18006</v>
      </c>
      <c r="C18015" s="35"/>
      <c r="D18015" s="44"/>
      <c r="E18015" s="45"/>
      <c r="F18015" s="1"/>
      <c r="H18015" s="32"/>
      <c r="J18015" s="16" t="str">
        <f t="shared" si="1124"/>
        <v/>
      </c>
      <c r="K18015" s="16" t="str">
        <f t="shared" si="1125"/>
        <v/>
      </c>
      <c r="L18015" s="33">
        <f t="shared" si="1126"/>
        <v>0</v>
      </c>
      <c r="M18015" s="33">
        <f t="shared" si="1127"/>
        <v>0</v>
      </c>
    </row>
    <row r="18016" spans="2:13" x14ac:dyDescent="0.4">
      <c r="B18016" s="30">
        <v>18007</v>
      </c>
      <c r="C18016" s="35"/>
      <c r="D18016" s="44"/>
      <c r="E18016" s="45"/>
      <c r="F18016" s="1"/>
      <c r="H18016" s="32"/>
      <c r="J18016" s="16" t="str">
        <f t="shared" si="1124"/>
        <v/>
      </c>
      <c r="K18016" s="16" t="str">
        <f t="shared" si="1125"/>
        <v/>
      </c>
      <c r="L18016" s="33">
        <f t="shared" si="1126"/>
        <v>0</v>
      </c>
      <c r="M18016" s="33">
        <f t="shared" si="1127"/>
        <v>0</v>
      </c>
    </row>
    <row r="18017" spans="2:13" x14ac:dyDescent="0.4">
      <c r="B18017" s="30">
        <v>18008</v>
      </c>
      <c r="C18017" s="35"/>
      <c r="D18017" s="44"/>
      <c r="E18017" s="45"/>
      <c r="F18017" s="1"/>
      <c r="H18017" s="32"/>
      <c r="J18017" s="16" t="str">
        <f t="shared" si="1124"/>
        <v/>
      </c>
      <c r="K18017" s="16" t="str">
        <f t="shared" si="1125"/>
        <v/>
      </c>
      <c r="L18017" s="33">
        <f t="shared" si="1126"/>
        <v>0</v>
      </c>
      <c r="M18017" s="33">
        <f t="shared" si="1127"/>
        <v>0</v>
      </c>
    </row>
    <row r="18018" spans="2:13" x14ac:dyDescent="0.4">
      <c r="B18018" s="30">
        <v>18009</v>
      </c>
      <c r="C18018" s="35"/>
      <c r="D18018" s="44"/>
      <c r="E18018" s="45"/>
      <c r="F18018" s="1"/>
      <c r="H18018" s="32"/>
      <c r="J18018" s="16" t="str">
        <f t="shared" si="1124"/>
        <v/>
      </c>
      <c r="K18018" s="16" t="str">
        <f t="shared" si="1125"/>
        <v/>
      </c>
      <c r="L18018" s="33">
        <f t="shared" si="1126"/>
        <v>0</v>
      </c>
      <c r="M18018" s="33">
        <f t="shared" si="1127"/>
        <v>0</v>
      </c>
    </row>
    <row r="18019" spans="2:13" x14ac:dyDescent="0.4">
      <c r="B18019" s="30">
        <v>18010</v>
      </c>
      <c r="C18019" s="35"/>
      <c r="D18019" s="44"/>
      <c r="E18019" s="45"/>
      <c r="F18019" s="1"/>
      <c r="H18019" s="32"/>
      <c r="J18019" s="16" t="str">
        <f t="shared" si="1124"/>
        <v/>
      </c>
      <c r="K18019" s="16" t="str">
        <f t="shared" si="1125"/>
        <v/>
      </c>
      <c r="L18019" s="33">
        <f t="shared" si="1126"/>
        <v>0</v>
      </c>
      <c r="M18019" s="33">
        <f t="shared" si="1127"/>
        <v>0</v>
      </c>
    </row>
    <row r="18020" spans="2:13" x14ac:dyDescent="0.4">
      <c r="B18020" s="30">
        <v>18011</v>
      </c>
      <c r="C18020" s="35"/>
      <c r="D18020" s="44"/>
      <c r="E18020" s="45"/>
      <c r="F18020" s="1"/>
      <c r="H18020" s="32"/>
      <c r="J18020" s="16" t="str">
        <f t="shared" si="1124"/>
        <v/>
      </c>
      <c r="K18020" s="16" t="str">
        <f t="shared" si="1125"/>
        <v/>
      </c>
      <c r="L18020" s="33">
        <f t="shared" si="1126"/>
        <v>0</v>
      </c>
      <c r="M18020" s="33">
        <f t="shared" si="1127"/>
        <v>0</v>
      </c>
    </row>
    <row r="18021" spans="2:13" x14ac:dyDescent="0.4">
      <c r="B18021" s="30">
        <v>18012</v>
      </c>
      <c r="C18021" s="35"/>
      <c r="D18021" s="44"/>
      <c r="E18021" s="45"/>
      <c r="F18021" s="1"/>
      <c r="H18021" s="32"/>
      <c r="J18021" s="16" t="str">
        <f t="shared" si="1124"/>
        <v/>
      </c>
      <c r="K18021" s="16" t="str">
        <f t="shared" si="1125"/>
        <v/>
      </c>
      <c r="L18021" s="33">
        <f t="shared" si="1126"/>
        <v>0</v>
      </c>
      <c r="M18021" s="33">
        <f t="shared" si="1127"/>
        <v>0</v>
      </c>
    </row>
    <row r="18022" spans="2:13" x14ac:dyDescent="0.4">
      <c r="B18022" s="30">
        <v>18013</v>
      </c>
      <c r="C18022" s="35"/>
      <c r="D18022" s="44"/>
      <c r="E18022" s="45"/>
      <c r="F18022" s="1"/>
      <c r="H18022" s="32"/>
      <c r="J18022" s="16" t="str">
        <f t="shared" si="1124"/>
        <v/>
      </c>
      <c r="K18022" s="16" t="str">
        <f t="shared" si="1125"/>
        <v/>
      </c>
      <c r="L18022" s="33">
        <f t="shared" si="1126"/>
        <v>0</v>
      </c>
      <c r="M18022" s="33">
        <f t="shared" si="1127"/>
        <v>0</v>
      </c>
    </row>
    <row r="18023" spans="2:13" x14ac:dyDescent="0.4">
      <c r="B18023" s="30">
        <v>18014</v>
      </c>
      <c r="C18023" s="35"/>
      <c r="D18023" s="44"/>
      <c r="E18023" s="45"/>
      <c r="F18023" s="1"/>
      <c r="H18023" s="32"/>
      <c r="J18023" s="16" t="str">
        <f t="shared" si="1124"/>
        <v/>
      </c>
      <c r="K18023" s="16" t="str">
        <f t="shared" si="1125"/>
        <v/>
      </c>
      <c r="L18023" s="33">
        <f t="shared" si="1126"/>
        <v>0</v>
      </c>
      <c r="M18023" s="33">
        <f t="shared" si="1127"/>
        <v>0</v>
      </c>
    </row>
    <row r="18024" spans="2:13" x14ac:dyDescent="0.4">
      <c r="B18024" s="30">
        <v>18015</v>
      </c>
      <c r="C18024" s="35"/>
      <c r="D18024" s="44"/>
      <c r="E18024" s="45"/>
      <c r="F18024" s="1"/>
      <c r="H18024" s="32"/>
      <c r="J18024" s="16" t="str">
        <f t="shared" si="1124"/>
        <v/>
      </c>
      <c r="K18024" s="16" t="str">
        <f t="shared" si="1125"/>
        <v/>
      </c>
      <c r="L18024" s="33">
        <f t="shared" si="1126"/>
        <v>0</v>
      </c>
      <c r="M18024" s="33">
        <f t="shared" si="1127"/>
        <v>0</v>
      </c>
    </row>
    <row r="18025" spans="2:13" x14ac:dyDescent="0.4">
      <c r="B18025" s="30">
        <v>18016</v>
      </c>
      <c r="C18025" s="35"/>
      <c r="D18025" s="44"/>
      <c r="E18025" s="45"/>
      <c r="F18025" s="1"/>
      <c r="H18025" s="32"/>
      <c r="J18025" s="16" t="str">
        <f t="shared" si="1124"/>
        <v/>
      </c>
      <c r="K18025" s="16" t="str">
        <f t="shared" si="1125"/>
        <v/>
      </c>
      <c r="L18025" s="33">
        <f t="shared" si="1126"/>
        <v>0</v>
      </c>
      <c r="M18025" s="33">
        <f t="shared" si="1127"/>
        <v>0</v>
      </c>
    </row>
    <row r="18026" spans="2:13" x14ac:dyDescent="0.4">
      <c r="B18026" s="30">
        <v>18017</v>
      </c>
      <c r="C18026" s="35"/>
      <c r="D18026" s="44"/>
      <c r="E18026" s="45"/>
      <c r="F18026" s="1"/>
      <c r="H18026" s="32"/>
      <c r="J18026" s="16" t="str">
        <f t="shared" si="1124"/>
        <v/>
      </c>
      <c r="K18026" s="16" t="str">
        <f t="shared" si="1125"/>
        <v/>
      </c>
      <c r="L18026" s="33">
        <f t="shared" si="1126"/>
        <v>0</v>
      </c>
      <c r="M18026" s="33">
        <f t="shared" si="1127"/>
        <v>0</v>
      </c>
    </row>
    <row r="18027" spans="2:13" x14ac:dyDescent="0.4">
      <c r="B18027" s="30">
        <v>18018</v>
      </c>
      <c r="C18027" s="35"/>
      <c r="D18027" s="44"/>
      <c r="E18027" s="45"/>
      <c r="F18027" s="1"/>
      <c r="H18027" s="32"/>
      <c r="J18027" s="16" t="str">
        <f t="shared" si="1124"/>
        <v/>
      </c>
      <c r="K18027" s="16" t="str">
        <f t="shared" si="1125"/>
        <v/>
      </c>
      <c r="L18027" s="33">
        <f t="shared" si="1126"/>
        <v>0</v>
      </c>
      <c r="M18027" s="33">
        <f t="shared" si="1127"/>
        <v>0</v>
      </c>
    </row>
    <row r="18028" spans="2:13" x14ac:dyDescent="0.4">
      <c r="B18028" s="30">
        <v>18019</v>
      </c>
      <c r="C18028" s="35"/>
      <c r="D18028" s="44"/>
      <c r="E18028" s="45"/>
      <c r="F18028" s="1"/>
      <c r="H18028" s="32"/>
      <c r="J18028" s="16" t="str">
        <f t="shared" si="1124"/>
        <v/>
      </c>
      <c r="K18028" s="16" t="str">
        <f t="shared" si="1125"/>
        <v/>
      </c>
      <c r="L18028" s="33">
        <f t="shared" si="1126"/>
        <v>0</v>
      </c>
      <c r="M18028" s="33">
        <f t="shared" si="1127"/>
        <v>0</v>
      </c>
    </row>
    <row r="18029" spans="2:13" x14ac:dyDescent="0.4">
      <c r="B18029" s="30">
        <v>18020</v>
      </c>
      <c r="C18029" s="35"/>
      <c r="D18029" s="44"/>
      <c r="E18029" s="45"/>
      <c r="F18029" s="1"/>
      <c r="H18029" s="32"/>
      <c r="J18029" s="16" t="str">
        <f t="shared" si="1124"/>
        <v/>
      </c>
      <c r="K18029" s="16" t="str">
        <f t="shared" si="1125"/>
        <v/>
      </c>
      <c r="L18029" s="33">
        <f t="shared" si="1126"/>
        <v>0</v>
      </c>
      <c r="M18029" s="33">
        <f t="shared" si="1127"/>
        <v>0</v>
      </c>
    </row>
    <row r="18030" spans="2:13" x14ac:dyDescent="0.4">
      <c r="B18030" s="30">
        <v>18021</v>
      </c>
      <c r="C18030" s="35"/>
      <c r="D18030" s="44"/>
      <c r="E18030" s="45"/>
      <c r="F18030" s="1"/>
      <c r="H18030" s="32"/>
      <c r="J18030" s="16" t="str">
        <f t="shared" si="1124"/>
        <v/>
      </c>
      <c r="K18030" s="16" t="str">
        <f t="shared" si="1125"/>
        <v/>
      </c>
      <c r="L18030" s="33">
        <f t="shared" si="1126"/>
        <v>0</v>
      </c>
      <c r="M18030" s="33">
        <f t="shared" si="1127"/>
        <v>0</v>
      </c>
    </row>
    <row r="18031" spans="2:13" x14ac:dyDescent="0.4">
      <c r="B18031" s="30">
        <v>18022</v>
      </c>
      <c r="C18031" s="35"/>
      <c r="D18031" s="44"/>
      <c r="E18031" s="45"/>
      <c r="F18031" s="1"/>
      <c r="H18031" s="32"/>
      <c r="J18031" s="16" t="str">
        <f t="shared" si="1124"/>
        <v/>
      </c>
      <c r="K18031" s="16" t="str">
        <f t="shared" si="1125"/>
        <v/>
      </c>
      <c r="L18031" s="33">
        <f t="shared" si="1126"/>
        <v>0</v>
      </c>
      <c r="M18031" s="33">
        <f t="shared" si="1127"/>
        <v>0</v>
      </c>
    </row>
    <row r="18032" spans="2:13" x14ac:dyDescent="0.4">
      <c r="B18032" s="30">
        <v>18023</v>
      </c>
      <c r="C18032" s="35"/>
      <c r="D18032" s="44"/>
      <c r="E18032" s="45"/>
      <c r="F18032" s="1"/>
      <c r="H18032" s="32"/>
      <c r="J18032" s="16" t="str">
        <f t="shared" si="1124"/>
        <v/>
      </c>
      <c r="K18032" s="16" t="str">
        <f t="shared" si="1125"/>
        <v/>
      </c>
      <c r="L18032" s="33">
        <f t="shared" si="1126"/>
        <v>0</v>
      </c>
      <c r="M18032" s="33">
        <f t="shared" si="1127"/>
        <v>0</v>
      </c>
    </row>
    <row r="18033" spans="2:13" x14ac:dyDescent="0.4">
      <c r="B18033" s="30">
        <v>18024</v>
      </c>
      <c r="C18033" s="35"/>
      <c r="D18033" s="44"/>
      <c r="E18033" s="45"/>
      <c r="F18033" s="1"/>
      <c r="H18033" s="32"/>
      <c r="J18033" s="16" t="str">
        <f t="shared" si="1124"/>
        <v/>
      </c>
      <c r="K18033" s="16" t="str">
        <f t="shared" si="1125"/>
        <v/>
      </c>
      <c r="L18033" s="33">
        <f t="shared" si="1126"/>
        <v>0</v>
      </c>
      <c r="M18033" s="33">
        <f t="shared" si="1127"/>
        <v>0</v>
      </c>
    </row>
    <row r="18034" spans="2:13" x14ac:dyDescent="0.4">
      <c r="B18034" s="30">
        <v>18025</v>
      </c>
      <c r="C18034" s="35"/>
      <c r="D18034" s="44"/>
      <c r="E18034" s="45"/>
      <c r="F18034" s="1"/>
      <c r="H18034" s="32"/>
      <c r="J18034" s="16" t="str">
        <f t="shared" si="1124"/>
        <v/>
      </c>
      <c r="K18034" s="16" t="str">
        <f t="shared" si="1125"/>
        <v/>
      </c>
      <c r="L18034" s="33">
        <f t="shared" si="1126"/>
        <v>0</v>
      </c>
      <c r="M18034" s="33">
        <f t="shared" si="1127"/>
        <v>0</v>
      </c>
    </row>
    <row r="18035" spans="2:13" x14ac:dyDescent="0.4">
      <c r="B18035" s="30">
        <v>18026</v>
      </c>
      <c r="C18035" s="35"/>
      <c r="D18035" s="44"/>
      <c r="E18035" s="45"/>
      <c r="F18035" s="1"/>
      <c r="H18035" s="32"/>
      <c r="J18035" s="16" t="str">
        <f t="shared" si="1124"/>
        <v/>
      </c>
      <c r="K18035" s="16" t="str">
        <f t="shared" si="1125"/>
        <v/>
      </c>
      <c r="L18035" s="33">
        <f t="shared" si="1126"/>
        <v>0</v>
      </c>
      <c r="M18035" s="33">
        <f t="shared" si="1127"/>
        <v>0</v>
      </c>
    </row>
    <row r="18036" spans="2:13" x14ac:dyDescent="0.4">
      <c r="B18036" s="30">
        <v>18027</v>
      </c>
      <c r="C18036" s="35"/>
      <c r="D18036" s="44"/>
      <c r="E18036" s="45"/>
      <c r="F18036" s="1"/>
      <c r="H18036" s="32"/>
      <c r="J18036" s="16" t="str">
        <f t="shared" si="1124"/>
        <v/>
      </c>
      <c r="K18036" s="16" t="str">
        <f t="shared" si="1125"/>
        <v/>
      </c>
      <c r="L18036" s="33">
        <f t="shared" si="1126"/>
        <v>0</v>
      </c>
      <c r="M18036" s="33">
        <f t="shared" si="1127"/>
        <v>0</v>
      </c>
    </row>
    <row r="18037" spans="2:13" x14ac:dyDescent="0.4">
      <c r="B18037" s="30">
        <v>18028</v>
      </c>
      <c r="C18037" s="35"/>
      <c r="D18037" s="44"/>
      <c r="E18037" s="45"/>
      <c r="F18037" s="1"/>
      <c r="H18037" s="32"/>
      <c r="J18037" s="16" t="str">
        <f t="shared" si="1124"/>
        <v/>
      </c>
      <c r="K18037" s="16" t="str">
        <f t="shared" si="1125"/>
        <v/>
      </c>
      <c r="L18037" s="33">
        <f t="shared" si="1126"/>
        <v>0</v>
      </c>
      <c r="M18037" s="33">
        <f t="shared" si="1127"/>
        <v>0</v>
      </c>
    </row>
    <row r="18038" spans="2:13" x14ac:dyDescent="0.4">
      <c r="B18038" s="30">
        <v>18029</v>
      </c>
      <c r="C18038" s="35"/>
      <c r="D18038" s="44"/>
      <c r="E18038" s="45"/>
      <c r="F18038" s="1"/>
      <c r="H18038" s="32"/>
      <c r="J18038" s="16" t="str">
        <f t="shared" si="1124"/>
        <v/>
      </c>
      <c r="K18038" s="16" t="str">
        <f t="shared" si="1125"/>
        <v/>
      </c>
      <c r="L18038" s="33">
        <f t="shared" si="1126"/>
        <v>0</v>
      </c>
      <c r="M18038" s="33">
        <f t="shared" si="1127"/>
        <v>0</v>
      </c>
    </row>
    <row r="18039" spans="2:13" x14ac:dyDescent="0.4">
      <c r="B18039" s="30">
        <v>18030</v>
      </c>
      <c r="C18039" s="35"/>
      <c r="D18039" s="44"/>
      <c r="E18039" s="45"/>
      <c r="F18039" s="1"/>
      <c r="H18039" s="32"/>
      <c r="J18039" s="16" t="str">
        <f t="shared" si="1124"/>
        <v/>
      </c>
      <c r="K18039" s="16" t="str">
        <f t="shared" si="1125"/>
        <v/>
      </c>
      <c r="L18039" s="33">
        <f t="shared" si="1126"/>
        <v>0</v>
      </c>
      <c r="M18039" s="33">
        <f t="shared" si="1127"/>
        <v>0</v>
      </c>
    </row>
    <row r="18040" spans="2:13" x14ac:dyDescent="0.4">
      <c r="B18040" s="30">
        <v>18031</v>
      </c>
      <c r="C18040" s="35"/>
      <c r="D18040" s="44"/>
      <c r="E18040" s="45"/>
      <c r="F18040" s="1"/>
      <c r="H18040" s="32"/>
      <c r="J18040" s="16" t="str">
        <f t="shared" si="1124"/>
        <v/>
      </c>
      <c r="K18040" s="16" t="str">
        <f t="shared" si="1125"/>
        <v/>
      </c>
      <c r="L18040" s="33">
        <f t="shared" si="1126"/>
        <v>0</v>
      </c>
      <c r="M18040" s="33">
        <f t="shared" si="1127"/>
        <v>0</v>
      </c>
    </row>
    <row r="18041" spans="2:13" x14ac:dyDescent="0.4">
      <c r="B18041" s="30">
        <v>18032</v>
      </c>
      <c r="C18041" s="35"/>
      <c r="D18041" s="44"/>
      <c r="E18041" s="45"/>
      <c r="F18041" s="1"/>
      <c r="H18041" s="32"/>
      <c r="J18041" s="16" t="str">
        <f t="shared" si="1124"/>
        <v/>
      </c>
      <c r="K18041" s="16" t="str">
        <f t="shared" si="1125"/>
        <v/>
      </c>
      <c r="L18041" s="33">
        <f t="shared" si="1126"/>
        <v>0</v>
      </c>
      <c r="M18041" s="33">
        <f t="shared" si="1127"/>
        <v>0</v>
      </c>
    </row>
    <row r="18042" spans="2:13" x14ac:dyDescent="0.4">
      <c r="B18042" s="30">
        <v>18033</v>
      </c>
      <c r="C18042" s="35"/>
      <c r="D18042" s="44"/>
      <c r="E18042" s="45"/>
      <c r="F18042" s="1"/>
      <c r="H18042" s="32"/>
      <c r="J18042" s="16" t="str">
        <f t="shared" si="1124"/>
        <v/>
      </c>
      <c r="K18042" s="16" t="str">
        <f t="shared" si="1125"/>
        <v/>
      </c>
      <c r="L18042" s="33">
        <f t="shared" si="1126"/>
        <v>0</v>
      </c>
      <c r="M18042" s="33">
        <f t="shared" si="1127"/>
        <v>0</v>
      </c>
    </row>
    <row r="18043" spans="2:13" x14ac:dyDescent="0.4">
      <c r="B18043" s="30">
        <v>18034</v>
      </c>
      <c r="C18043" s="35"/>
      <c r="D18043" s="44"/>
      <c r="E18043" s="45"/>
      <c r="F18043" s="1"/>
      <c r="H18043" s="32"/>
      <c r="J18043" s="16" t="str">
        <f t="shared" si="1124"/>
        <v/>
      </c>
      <c r="K18043" s="16" t="str">
        <f t="shared" si="1125"/>
        <v/>
      </c>
      <c r="L18043" s="33">
        <f t="shared" si="1126"/>
        <v>0</v>
      </c>
      <c r="M18043" s="33">
        <f t="shared" si="1127"/>
        <v>0</v>
      </c>
    </row>
    <row r="18044" spans="2:13" x14ac:dyDescent="0.4">
      <c r="B18044" s="30">
        <v>18035</v>
      </c>
      <c r="C18044" s="35"/>
      <c r="D18044" s="44"/>
      <c r="E18044" s="45"/>
      <c r="F18044" s="1"/>
      <c r="H18044" s="32"/>
      <c r="J18044" s="16" t="str">
        <f t="shared" si="1124"/>
        <v/>
      </c>
      <c r="K18044" s="16" t="str">
        <f t="shared" si="1125"/>
        <v/>
      </c>
      <c r="L18044" s="33">
        <f t="shared" si="1126"/>
        <v>0</v>
      </c>
      <c r="M18044" s="33">
        <f t="shared" si="1127"/>
        <v>0</v>
      </c>
    </row>
    <row r="18045" spans="2:13" x14ac:dyDescent="0.4">
      <c r="B18045" s="30">
        <v>18036</v>
      </c>
      <c r="C18045" s="35"/>
      <c r="D18045" s="44"/>
      <c r="E18045" s="45"/>
      <c r="F18045" s="1"/>
      <c r="H18045" s="32"/>
      <c r="J18045" s="16" t="str">
        <f t="shared" si="1124"/>
        <v/>
      </c>
      <c r="K18045" s="16" t="str">
        <f t="shared" si="1125"/>
        <v/>
      </c>
      <c r="L18045" s="33">
        <f t="shared" si="1126"/>
        <v>0</v>
      </c>
      <c r="M18045" s="33">
        <f t="shared" si="1127"/>
        <v>0</v>
      </c>
    </row>
    <row r="18046" spans="2:13" x14ac:dyDescent="0.4">
      <c r="B18046" s="30">
        <v>18037</v>
      </c>
      <c r="C18046" s="35"/>
      <c r="D18046" s="44"/>
      <c r="E18046" s="45"/>
      <c r="F18046" s="1"/>
      <c r="H18046" s="32"/>
      <c r="J18046" s="16" t="str">
        <f t="shared" si="1124"/>
        <v/>
      </c>
      <c r="K18046" s="16" t="str">
        <f t="shared" si="1125"/>
        <v/>
      </c>
      <c r="L18046" s="33">
        <f t="shared" si="1126"/>
        <v>0</v>
      </c>
      <c r="M18046" s="33">
        <f t="shared" si="1127"/>
        <v>0</v>
      </c>
    </row>
    <row r="18047" spans="2:13" x14ac:dyDescent="0.4">
      <c r="B18047" s="30">
        <v>18038</v>
      </c>
      <c r="C18047" s="35"/>
      <c r="D18047" s="44"/>
      <c r="E18047" s="45"/>
      <c r="F18047" s="1"/>
      <c r="H18047" s="32"/>
      <c r="J18047" s="16" t="str">
        <f t="shared" si="1124"/>
        <v/>
      </c>
      <c r="K18047" s="16" t="str">
        <f t="shared" si="1125"/>
        <v/>
      </c>
      <c r="L18047" s="33">
        <f t="shared" si="1126"/>
        <v>0</v>
      </c>
      <c r="M18047" s="33">
        <f t="shared" si="1127"/>
        <v>0</v>
      </c>
    </row>
    <row r="18048" spans="2:13" x14ac:dyDescent="0.4">
      <c r="B18048" s="30">
        <v>18039</v>
      </c>
      <c r="C18048" s="35"/>
      <c r="D18048" s="44"/>
      <c r="E18048" s="45"/>
      <c r="F18048" s="1"/>
      <c r="H18048" s="32"/>
      <c r="J18048" s="16" t="str">
        <f t="shared" si="1124"/>
        <v/>
      </c>
      <c r="K18048" s="16" t="str">
        <f t="shared" si="1125"/>
        <v/>
      </c>
      <c r="L18048" s="33">
        <f t="shared" si="1126"/>
        <v>0</v>
      </c>
      <c r="M18048" s="33">
        <f t="shared" si="1127"/>
        <v>0</v>
      </c>
    </row>
    <row r="18049" spans="2:13" x14ac:dyDescent="0.4">
      <c r="B18049" s="30">
        <v>18040</v>
      </c>
      <c r="C18049" s="35"/>
      <c r="D18049" s="44"/>
      <c r="E18049" s="45"/>
      <c r="F18049" s="1"/>
      <c r="H18049" s="32"/>
      <c r="J18049" s="16" t="str">
        <f t="shared" si="1124"/>
        <v/>
      </c>
      <c r="K18049" s="16" t="str">
        <f t="shared" si="1125"/>
        <v/>
      </c>
      <c r="L18049" s="33">
        <f t="shared" si="1126"/>
        <v>0</v>
      </c>
      <c r="M18049" s="33">
        <f t="shared" si="1127"/>
        <v>0</v>
      </c>
    </row>
    <row r="18050" spans="2:13" x14ac:dyDescent="0.4">
      <c r="B18050" s="30">
        <v>18041</v>
      </c>
      <c r="C18050" s="35"/>
      <c r="D18050" s="44"/>
      <c r="E18050" s="45"/>
      <c r="F18050" s="1"/>
      <c r="H18050" s="32"/>
      <c r="J18050" s="16" t="str">
        <f t="shared" si="1124"/>
        <v/>
      </c>
      <c r="K18050" s="16" t="str">
        <f t="shared" si="1125"/>
        <v/>
      </c>
      <c r="L18050" s="33">
        <f t="shared" si="1126"/>
        <v>0</v>
      </c>
      <c r="M18050" s="33">
        <f t="shared" si="1127"/>
        <v>0</v>
      </c>
    </row>
    <row r="18051" spans="2:13" x14ac:dyDescent="0.4">
      <c r="B18051" s="30">
        <v>18042</v>
      </c>
      <c r="C18051" s="35"/>
      <c r="D18051" s="44"/>
      <c r="E18051" s="45"/>
      <c r="F18051" s="1"/>
      <c r="H18051" s="32"/>
      <c r="J18051" s="16" t="str">
        <f t="shared" si="1124"/>
        <v/>
      </c>
      <c r="K18051" s="16" t="str">
        <f t="shared" si="1125"/>
        <v/>
      </c>
      <c r="L18051" s="33">
        <f t="shared" si="1126"/>
        <v>0</v>
      </c>
      <c r="M18051" s="33">
        <f t="shared" si="1127"/>
        <v>0</v>
      </c>
    </row>
    <row r="18052" spans="2:13" x14ac:dyDescent="0.4">
      <c r="B18052" s="30">
        <v>18043</v>
      </c>
      <c r="C18052" s="35"/>
      <c r="D18052" s="44"/>
      <c r="E18052" s="45"/>
      <c r="F18052" s="1"/>
      <c r="H18052" s="32"/>
      <c r="J18052" s="16" t="str">
        <f t="shared" si="1124"/>
        <v/>
      </c>
      <c r="K18052" s="16" t="str">
        <f t="shared" si="1125"/>
        <v/>
      </c>
      <c r="L18052" s="33">
        <f t="shared" si="1126"/>
        <v>0</v>
      </c>
      <c r="M18052" s="33">
        <f t="shared" si="1127"/>
        <v>0</v>
      </c>
    </row>
    <row r="18053" spans="2:13" x14ac:dyDescent="0.4">
      <c r="B18053" s="30">
        <v>18044</v>
      </c>
      <c r="C18053" s="35"/>
      <c r="D18053" s="44"/>
      <c r="E18053" s="45"/>
      <c r="F18053" s="1"/>
      <c r="H18053" s="32"/>
      <c r="J18053" s="16" t="str">
        <f t="shared" si="1124"/>
        <v/>
      </c>
      <c r="K18053" s="16" t="str">
        <f t="shared" si="1125"/>
        <v/>
      </c>
      <c r="L18053" s="33">
        <f t="shared" si="1126"/>
        <v>0</v>
      </c>
      <c r="M18053" s="33">
        <f t="shared" si="1127"/>
        <v>0</v>
      </c>
    </row>
    <row r="18054" spans="2:13" x14ac:dyDescent="0.4">
      <c r="B18054" s="30">
        <v>18045</v>
      </c>
      <c r="C18054" s="35"/>
      <c r="D18054" s="44"/>
      <c r="E18054" s="45"/>
      <c r="F18054" s="1"/>
      <c r="H18054" s="32"/>
      <c r="J18054" s="16" t="str">
        <f t="shared" si="1124"/>
        <v/>
      </c>
      <c r="K18054" s="16" t="str">
        <f t="shared" si="1125"/>
        <v/>
      </c>
      <c r="L18054" s="33">
        <f t="shared" si="1126"/>
        <v>0</v>
      </c>
      <c r="M18054" s="33">
        <f t="shared" si="1127"/>
        <v>0</v>
      </c>
    </row>
    <row r="18055" spans="2:13" x14ac:dyDescent="0.4">
      <c r="B18055" s="30">
        <v>18046</v>
      </c>
      <c r="C18055" s="35"/>
      <c r="D18055" s="44"/>
      <c r="E18055" s="45"/>
      <c r="F18055" s="1"/>
      <c r="H18055" s="32"/>
      <c r="J18055" s="16" t="str">
        <f t="shared" si="1124"/>
        <v/>
      </c>
      <c r="K18055" s="16" t="str">
        <f t="shared" si="1125"/>
        <v/>
      </c>
      <c r="L18055" s="33">
        <f t="shared" si="1126"/>
        <v>0</v>
      </c>
      <c r="M18055" s="33">
        <f t="shared" si="1127"/>
        <v>0</v>
      </c>
    </row>
    <row r="18056" spans="2:13" x14ac:dyDescent="0.4">
      <c r="B18056" s="30">
        <v>18047</v>
      </c>
      <c r="C18056" s="35"/>
      <c r="D18056" s="44"/>
      <c r="E18056" s="45"/>
      <c r="F18056" s="1"/>
      <c r="H18056" s="32"/>
      <c r="J18056" s="16" t="str">
        <f t="shared" si="1124"/>
        <v/>
      </c>
      <c r="K18056" s="16" t="str">
        <f t="shared" si="1125"/>
        <v/>
      </c>
      <c r="L18056" s="33">
        <f t="shared" si="1126"/>
        <v>0</v>
      </c>
      <c r="M18056" s="33">
        <f t="shared" si="1127"/>
        <v>0</v>
      </c>
    </row>
    <row r="18057" spans="2:13" x14ac:dyDescent="0.4">
      <c r="B18057" s="30">
        <v>18048</v>
      </c>
      <c r="C18057" s="35"/>
      <c r="D18057" s="44"/>
      <c r="E18057" s="45"/>
      <c r="F18057" s="1"/>
      <c r="H18057" s="32"/>
      <c r="J18057" s="16" t="str">
        <f t="shared" si="1124"/>
        <v/>
      </c>
      <c r="K18057" s="16" t="str">
        <f t="shared" si="1125"/>
        <v/>
      </c>
      <c r="L18057" s="33">
        <f t="shared" si="1126"/>
        <v>0</v>
      </c>
      <c r="M18057" s="33">
        <f t="shared" si="1127"/>
        <v>0</v>
      </c>
    </row>
    <row r="18058" spans="2:13" x14ac:dyDescent="0.4">
      <c r="B18058" s="30">
        <v>18049</v>
      </c>
      <c r="C18058" s="35"/>
      <c r="D18058" s="44"/>
      <c r="E18058" s="45"/>
      <c r="F18058" s="1"/>
      <c r="H18058" s="32"/>
      <c r="J18058" s="16" t="str">
        <f t="shared" si="1124"/>
        <v/>
      </c>
      <c r="K18058" s="16" t="str">
        <f t="shared" si="1125"/>
        <v/>
      </c>
      <c r="L18058" s="33">
        <f t="shared" si="1126"/>
        <v>0</v>
      </c>
      <c r="M18058" s="33">
        <f t="shared" si="1127"/>
        <v>0</v>
      </c>
    </row>
    <row r="18059" spans="2:13" x14ac:dyDescent="0.4">
      <c r="B18059" s="30">
        <v>18050</v>
      </c>
      <c r="C18059" s="35"/>
      <c r="D18059" s="44"/>
      <c r="E18059" s="45"/>
      <c r="F18059" s="1"/>
      <c r="H18059" s="32"/>
      <c r="J18059" s="16" t="str">
        <f t="shared" ref="J18059:J18122" si="1128">IF(AND(C18059="",D18059="",F18059=""),"",IF(OR(C18059="",D18059="",F18059=""),"1",IF(AND(C18059&lt;&gt;"",D18059&lt;&gt;"",F18059&lt;&gt;""),"")))</f>
        <v/>
      </c>
      <c r="K18059" s="16" t="str">
        <f t="shared" ref="K18059:K18122" si="1129">IF(AND(C18059="",D18059="",F18059=""),"",IF(OR(C18059="",D18059="",F18059=""),"2",IF(AND(C18059&lt;&gt;"",D18059&lt;&gt;"",F18059&lt;&gt;""),"2")))</f>
        <v/>
      </c>
      <c r="L18059" s="33">
        <f t="shared" ref="L18059:L18122" si="1130">VALUE(IF(AND(C18059="",D18059="",F18059=""),0,IF(OR(C18059="",D18059="",F18059=""),0,IF(AND(C18059&lt;&gt;"",D18059&lt;&gt;"",F18059&lt;&gt;""),F18059))))</f>
        <v>0</v>
      </c>
      <c r="M18059" s="33">
        <f t="shared" ref="M18059:M18122" si="1131">VALUE(IF(AND(C18059="",D18059="",F18059=""),0,IF(OR(C18059="",D18059="",F18059=""),0,IF(AND(C18059&lt;&gt;"",D18059&lt;&gt;"",F18059&lt;&gt;""),1))))</f>
        <v>0</v>
      </c>
    </row>
    <row r="18060" spans="2:13" x14ac:dyDescent="0.4">
      <c r="B18060" s="30">
        <v>18051</v>
      </c>
      <c r="C18060" s="35"/>
      <c r="D18060" s="44"/>
      <c r="E18060" s="45"/>
      <c r="F18060" s="1"/>
      <c r="H18060" s="32"/>
      <c r="J18060" s="16" t="str">
        <f t="shared" si="1128"/>
        <v/>
      </c>
      <c r="K18060" s="16" t="str">
        <f t="shared" si="1129"/>
        <v/>
      </c>
      <c r="L18060" s="33">
        <f t="shared" si="1130"/>
        <v>0</v>
      </c>
      <c r="M18060" s="33">
        <f t="shared" si="1131"/>
        <v>0</v>
      </c>
    </row>
    <row r="18061" spans="2:13" x14ac:dyDescent="0.4">
      <c r="B18061" s="30">
        <v>18052</v>
      </c>
      <c r="C18061" s="35"/>
      <c r="D18061" s="44"/>
      <c r="E18061" s="45"/>
      <c r="F18061" s="1"/>
      <c r="H18061" s="32"/>
      <c r="J18061" s="16" t="str">
        <f t="shared" si="1128"/>
        <v/>
      </c>
      <c r="K18061" s="16" t="str">
        <f t="shared" si="1129"/>
        <v/>
      </c>
      <c r="L18061" s="33">
        <f t="shared" si="1130"/>
        <v>0</v>
      </c>
      <c r="M18061" s="33">
        <f t="shared" si="1131"/>
        <v>0</v>
      </c>
    </row>
    <row r="18062" spans="2:13" x14ac:dyDescent="0.4">
      <c r="B18062" s="30">
        <v>18053</v>
      </c>
      <c r="C18062" s="35"/>
      <c r="D18062" s="44"/>
      <c r="E18062" s="45"/>
      <c r="F18062" s="1"/>
      <c r="H18062" s="32"/>
      <c r="J18062" s="16" t="str">
        <f t="shared" si="1128"/>
        <v/>
      </c>
      <c r="K18062" s="16" t="str">
        <f t="shared" si="1129"/>
        <v/>
      </c>
      <c r="L18062" s="33">
        <f t="shared" si="1130"/>
        <v>0</v>
      </c>
      <c r="M18062" s="33">
        <f t="shared" si="1131"/>
        <v>0</v>
      </c>
    </row>
    <row r="18063" spans="2:13" x14ac:dyDescent="0.4">
      <c r="B18063" s="30">
        <v>18054</v>
      </c>
      <c r="C18063" s="35"/>
      <c r="D18063" s="44"/>
      <c r="E18063" s="45"/>
      <c r="F18063" s="1"/>
      <c r="H18063" s="32"/>
      <c r="J18063" s="16" t="str">
        <f t="shared" si="1128"/>
        <v/>
      </c>
      <c r="K18063" s="16" t="str">
        <f t="shared" si="1129"/>
        <v/>
      </c>
      <c r="L18063" s="33">
        <f t="shared" si="1130"/>
        <v>0</v>
      </c>
      <c r="M18063" s="33">
        <f t="shared" si="1131"/>
        <v>0</v>
      </c>
    </row>
    <row r="18064" spans="2:13" x14ac:dyDescent="0.4">
      <c r="B18064" s="30">
        <v>18055</v>
      </c>
      <c r="C18064" s="35"/>
      <c r="D18064" s="44"/>
      <c r="E18064" s="45"/>
      <c r="F18064" s="1"/>
      <c r="H18064" s="32"/>
      <c r="J18064" s="16" t="str">
        <f t="shared" si="1128"/>
        <v/>
      </c>
      <c r="K18064" s="16" t="str">
        <f t="shared" si="1129"/>
        <v/>
      </c>
      <c r="L18064" s="33">
        <f t="shared" si="1130"/>
        <v>0</v>
      </c>
      <c r="M18064" s="33">
        <f t="shared" si="1131"/>
        <v>0</v>
      </c>
    </row>
    <row r="18065" spans="2:13" x14ac:dyDescent="0.4">
      <c r="B18065" s="30">
        <v>18056</v>
      </c>
      <c r="C18065" s="35"/>
      <c r="D18065" s="44"/>
      <c r="E18065" s="45"/>
      <c r="F18065" s="1"/>
      <c r="H18065" s="32"/>
      <c r="J18065" s="16" t="str">
        <f t="shared" si="1128"/>
        <v/>
      </c>
      <c r="K18065" s="16" t="str">
        <f t="shared" si="1129"/>
        <v/>
      </c>
      <c r="L18065" s="33">
        <f t="shared" si="1130"/>
        <v>0</v>
      </c>
      <c r="M18065" s="33">
        <f t="shared" si="1131"/>
        <v>0</v>
      </c>
    </row>
    <row r="18066" spans="2:13" x14ac:dyDescent="0.4">
      <c r="B18066" s="30">
        <v>18057</v>
      </c>
      <c r="C18066" s="35"/>
      <c r="D18066" s="44"/>
      <c r="E18066" s="45"/>
      <c r="F18066" s="1"/>
      <c r="H18066" s="32"/>
      <c r="J18066" s="16" t="str">
        <f t="shared" si="1128"/>
        <v/>
      </c>
      <c r="K18066" s="16" t="str">
        <f t="shared" si="1129"/>
        <v/>
      </c>
      <c r="L18066" s="33">
        <f t="shared" si="1130"/>
        <v>0</v>
      </c>
      <c r="M18066" s="33">
        <f t="shared" si="1131"/>
        <v>0</v>
      </c>
    </row>
    <row r="18067" spans="2:13" x14ac:dyDescent="0.4">
      <c r="B18067" s="30">
        <v>18058</v>
      </c>
      <c r="C18067" s="35"/>
      <c r="D18067" s="44"/>
      <c r="E18067" s="45"/>
      <c r="F18067" s="1"/>
      <c r="H18067" s="32"/>
      <c r="J18067" s="16" t="str">
        <f t="shared" si="1128"/>
        <v/>
      </c>
      <c r="K18067" s="16" t="str">
        <f t="shared" si="1129"/>
        <v/>
      </c>
      <c r="L18067" s="33">
        <f t="shared" si="1130"/>
        <v>0</v>
      </c>
      <c r="M18067" s="33">
        <f t="shared" si="1131"/>
        <v>0</v>
      </c>
    </row>
    <row r="18068" spans="2:13" x14ac:dyDescent="0.4">
      <c r="B18068" s="30">
        <v>18059</v>
      </c>
      <c r="C18068" s="35"/>
      <c r="D18068" s="44"/>
      <c r="E18068" s="45"/>
      <c r="F18068" s="1"/>
      <c r="H18068" s="32"/>
      <c r="J18068" s="16" t="str">
        <f t="shared" si="1128"/>
        <v/>
      </c>
      <c r="K18068" s="16" t="str">
        <f t="shared" si="1129"/>
        <v/>
      </c>
      <c r="L18068" s="33">
        <f t="shared" si="1130"/>
        <v>0</v>
      </c>
      <c r="M18068" s="33">
        <f t="shared" si="1131"/>
        <v>0</v>
      </c>
    </row>
    <row r="18069" spans="2:13" x14ac:dyDescent="0.4">
      <c r="B18069" s="30">
        <v>18060</v>
      </c>
      <c r="C18069" s="35"/>
      <c r="D18069" s="44"/>
      <c r="E18069" s="45"/>
      <c r="F18069" s="1"/>
      <c r="H18069" s="32"/>
      <c r="J18069" s="16" t="str">
        <f t="shared" si="1128"/>
        <v/>
      </c>
      <c r="K18069" s="16" t="str">
        <f t="shared" si="1129"/>
        <v/>
      </c>
      <c r="L18069" s="33">
        <f t="shared" si="1130"/>
        <v>0</v>
      </c>
      <c r="M18069" s="33">
        <f t="shared" si="1131"/>
        <v>0</v>
      </c>
    </row>
    <row r="18070" spans="2:13" x14ac:dyDescent="0.4">
      <c r="B18070" s="30">
        <v>18061</v>
      </c>
      <c r="C18070" s="35"/>
      <c r="D18070" s="44"/>
      <c r="E18070" s="45"/>
      <c r="F18070" s="1"/>
      <c r="H18070" s="32"/>
      <c r="J18070" s="16" t="str">
        <f t="shared" si="1128"/>
        <v/>
      </c>
      <c r="K18070" s="16" t="str">
        <f t="shared" si="1129"/>
        <v/>
      </c>
      <c r="L18070" s="33">
        <f t="shared" si="1130"/>
        <v>0</v>
      </c>
      <c r="M18070" s="33">
        <f t="shared" si="1131"/>
        <v>0</v>
      </c>
    </row>
    <row r="18071" spans="2:13" x14ac:dyDescent="0.4">
      <c r="B18071" s="30">
        <v>18062</v>
      </c>
      <c r="C18071" s="35"/>
      <c r="D18071" s="44"/>
      <c r="E18071" s="45"/>
      <c r="F18071" s="1"/>
      <c r="H18071" s="32"/>
      <c r="J18071" s="16" t="str">
        <f t="shared" si="1128"/>
        <v/>
      </c>
      <c r="K18071" s="16" t="str">
        <f t="shared" si="1129"/>
        <v/>
      </c>
      <c r="L18071" s="33">
        <f t="shared" si="1130"/>
        <v>0</v>
      </c>
      <c r="M18071" s="33">
        <f t="shared" si="1131"/>
        <v>0</v>
      </c>
    </row>
    <row r="18072" spans="2:13" x14ac:dyDescent="0.4">
      <c r="B18072" s="30">
        <v>18063</v>
      </c>
      <c r="C18072" s="35"/>
      <c r="D18072" s="44"/>
      <c r="E18072" s="45"/>
      <c r="F18072" s="1"/>
      <c r="H18072" s="32"/>
      <c r="J18072" s="16" t="str">
        <f t="shared" si="1128"/>
        <v/>
      </c>
      <c r="K18072" s="16" t="str">
        <f t="shared" si="1129"/>
        <v/>
      </c>
      <c r="L18072" s="33">
        <f t="shared" si="1130"/>
        <v>0</v>
      </c>
      <c r="M18072" s="33">
        <f t="shared" si="1131"/>
        <v>0</v>
      </c>
    </row>
    <row r="18073" spans="2:13" x14ac:dyDescent="0.4">
      <c r="B18073" s="30">
        <v>18064</v>
      </c>
      <c r="C18073" s="35"/>
      <c r="D18073" s="44"/>
      <c r="E18073" s="45"/>
      <c r="F18073" s="1"/>
      <c r="H18073" s="32"/>
      <c r="J18073" s="16" t="str">
        <f t="shared" si="1128"/>
        <v/>
      </c>
      <c r="K18073" s="16" t="str">
        <f t="shared" si="1129"/>
        <v/>
      </c>
      <c r="L18073" s="33">
        <f t="shared" si="1130"/>
        <v>0</v>
      </c>
      <c r="M18073" s="33">
        <f t="shared" si="1131"/>
        <v>0</v>
      </c>
    </row>
    <row r="18074" spans="2:13" x14ac:dyDescent="0.4">
      <c r="B18074" s="30">
        <v>18065</v>
      </c>
      <c r="C18074" s="35"/>
      <c r="D18074" s="44"/>
      <c r="E18074" s="45"/>
      <c r="F18074" s="1"/>
      <c r="H18074" s="32"/>
      <c r="J18074" s="16" t="str">
        <f t="shared" si="1128"/>
        <v/>
      </c>
      <c r="K18074" s="16" t="str">
        <f t="shared" si="1129"/>
        <v/>
      </c>
      <c r="L18074" s="33">
        <f t="shared" si="1130"/>
        <v>0</v>
      </c>
      <c r="M18074" s="33">
        <f t="shared" si="1131"/>
        <v>0</v>
      </c>
    </row>
    <row r="18075" spans="2:13" x14ac:dyDescent="0.4">
      <c r="B18075" s="30">
        <v>18066</v>
      </c>
      <c r="C18075" s="35"/>
      <c r="D18075" s="44"/>
      <c r="E18075" s="45"/>
      <c r="F18075" s="1"/>
      <c r="H18075" s="32"/>
      <c r="J18075" s="16" t="str">
        <f t="shared" si="1128"/>
        <v/>
      </c>
      <c r="K18075" s="16" t="str">
        <f t="shared" si="1129"/>
        <v/>
      </c>
      <c r="L18075" s="33">
        <f t="shared" si="1130"/>
        <v>0</v>
      </c>
      <c r="M18075" s="33">
        <f t="shared" si="1131"/>
        <v>0</v>
      </c>
    </row>
    <row r="18076" spans="2:13" x14ac:dyDescent="0.4">
      <c r="B18076" s="30">
        <v>18067</v>
      </c>
      <c r="C18076" s="35"/>
      <c r="D18076" s="44"/>
      <c r="E18076" s="45"/>
      <c r="F18076" s="1"/>
      <c r="H18076" s="32"/>
      <c r="J18076" s="16" t="str">
        <f t="shared" si="1128"/>
        <v/>
      </c>
      <c r="K18076" s="16" t="str">
        <f t="shared" si="1129"/>
        <v/>
      </c>
      <c r="L18076" s="33">
        <f t="shared" si="1130"/>
        <v>0</v>
      </c>
      <c r="M18076" s="33">
        <f t="shared" si="1131"/>
        <v>0</v>
      </c>
    </row>
    <row r="18077" spans="2:13" x14ac:dyDescent="0.4">
      <c r="B18077" s="30">
        <v>18068</v>
      </c>
      <c r="C18077" s="35"/>
      <c r="D18077" s="44"/>
      <c r="E18077" s="45"/>
      <c r="F18077" s="1"/>
      <c r="H18077" s="32"/>
      <c r="J18077" s="16" t="str">
        <f t="shared" si="1128"/>
        <v/>
      </c>
      <c r="K18077" s="16" t="str">
        <f t="shared" si="1129"/>
        <v/>
      </c>
      <c r="L18077" s="33">
        <f t="shared" si="1130"/>
        <v>0</v>
      </c>
      <c r="M18077" s="33">
        <f t="shared" si="1131"/>
        <v>0</v>
      </c>
    </row>
    <row r="18078" spans="2:13" x14ac:dyDescent="0.4">
      <c r="B18078" s="30">
        <v>18069</v>
      </c>
      <c r="C18078" s="35"/>
      <c r="D18078" s="44"/>
      <c r="E18078" s="45"/>
      <c r="F18078" s="1"/>
      <c r="H18078" s="32"/>
      <c r="J18078" s="16" t="str">
        <f t="shared" si="1128"/>
        <v/>
      </c>
      <c r="K18078" s="16" t="str">
        <f t="shared" si="1129"/>
        <v/>
      </c>
      <c r="L18078" s="33">
        <f t="shared" si="1130"/>
        <v>0</v>
      </c>
      <c r="M18078" s="33">
        <f t="shared" si="1131"/>
        <v>0</v>
      </c>
    </row>
    <row r="18079" spans="2:13" x14ac:dyDescent="0.4">
      <c r="B18079" s="30">
        <v>18070</v>
      </c>
      <c r="C18079" s="35"/>
      <c r="D18079" s="44"/>
      <c r="E18079" s="45"/>
      <c r="F18079" s="1"/>
      <c r="H18079" s="32"/>
      <c r="J18079" s="16" t="str">
        <f t="shared" si="1128"/>
        <v/>
      </c>
      <c r="K18079" s="16" t="str">
        <f t="shared" si="1129"/>
        <v/>
      </c>
      <c r="L18079" s="33">
        <f t="shared" si="1130"/>
        <v>0</v>
      </c>
      <c r="M18079" s="33">
        <f t="shared" si="1131"/>
        <v>0</v>
      </c>
    </row>
    <row r="18080" spans="2:13" x14ac:dyDescent="0.4">
      <c r="B18080" s="30">
        <v>18071</v>
      </c>
      <c r="C18080" s="35"/>
      <c r="D18080" s="44"/>
      <c r="E18080" s="45"/>
      <c r="F18080" s="1"/>
      <c r="H18080" s="32"/>
      <c r="J18080" s="16" t="str">
        <f t="shared" si="1128"/>
        <v/>
      </c>
      <c r="K18080" s="16" t="str">
        <f t="shared" si="1129"/>
        <v/>
      </c>
      <c r="L18080" s="33">
        <f t="shared" si="1130"/>
        <v>0</v>
      </c>
      <c r="M18080" s="33">
        <f t="shared" si="1131"/>
        <v>0</v>
      </c>
    </row>
    <row r="18081" spans="2:13" x14ac:dyDescent="0.4">
      <c r="B18081" s="30">
        <v>18072</v>
      </c>
      <c r="C18081" s="35"/>
      <c r="D18081" s="44"/>
      <c r="E18081" s="45"/>
      <c r="F18081" s="1"/>
      <c r="H18081" s="32"/>
      <c r="J18081" s="16" t="str">
        <f t="shared" si="1128"/>
        <v/>
      </c>
      <c r="K18081" s="16" t="str">
        <f t="shared" si="1129"/>
        <v/>
      </c>
      <c r="L18081" s="33">
        <f t="shared" si="1130"/>
        <v>0</v>
      </c>
      <c r="M18081" s="33">
        <f t="shared" si="1131"/>
        <v>0</v>
      </c>
    </row>
    <row r="18082" spans="2:13" x14ac:dyDescent="0.4">
      <c r="B18082" s="30">
        <v>18073</v>
      </c>
      <c r="C18082" s="35"/>
      <c r="D18082" s="44"/>
      <c r="E18082" s="45"/>
      <c r="F18082" s="1"/>
      <c r="H18082" s="32"/>
      <c r="J18082" s="16" t="str">
        <f t="shared" si="1128"/>
        <v/>
      </c>
      <c r="K18082" s="16" t="str">
        <f t="shared" si="1129"/>
        <v/>
      </c>
      <c r="L18082" s="33">
        <f t="shared" si="1130"/>
        <v>0</v>
      </c>
      <c r="M18082" s="33">
        <f t="shared" si="1131"/>
        <v>0</v>
      </c>
    </row>
    <row r="18083" spans="2:13" x14ac:dyDescent="0.4">
      <c r="B18083" s="30">
        <v>18074</v>
      </c>
      <c r="C18083" s="35"/>
      <c r="D18083" s="44"/>
      <c r="E18083" s="45"/>
      <c r="F18083" s="1"/>
      <c r="H18083" s="32"/>
      <c r="J18083" s="16" t="str">
        <f t="shared" si="1128"/>
        <v/>
      </c>
      <c r="K18083" s="16" t="str">
        <f t="shared" si="1129"/>
        <v/>
      </c>
      <c r="L18083" s="33">
        <f t="shared" si="1130"/>
        <v>0</v>
      </c>
      <c r="M18083" s="33">
        <f t="shared" si="1131"/>
        <v>0</v>
      </c>
    </row>
    <row r="18084" spans="2:13" x14ac:dyDescent="0.4">
      <c r="B18084" s="30">
        <v>18075</v>
      </c>
      <c r="C18084" s="35"/>
      <c r="D18084" s="44"/>
      <c r="E18084" s="45"/>
      <c r="F18084" s="1"/>
      <c r="H18084" s="32"/>
      <c r="J18084" s="16" t="str">
        <f t="shared" si="1128"/>
        <v/>
      </c>
      <c r="K18084" s="16" t="str">
        <f t="shared" si="1129"/>
        <v/>
      </c>
      <c r="L18084" s="33">
        <f t="shared" si="1130"/>
        <v>0</v>
      </c>
      <c r="M18084" s="33">
        <f t="shared" si="1131"/>
        <v>0</v>
      </c>
    </row>
    <row r="18085" spans="2:13" x14ac:dyDescent="0.4">
      <c r="B18085" s="30">
        <v>18076</v>
      </c>
      <c r="C18085" s="35"/>
      <c r="D18085" s="44"/>
      <c r="E18085" s="45"/>
      <c r="F18085" s="1"/>
      <c r="H18085" s="32"/>
      <c r="J18085" s="16" t="str">
        <f t="shared" si="1128"/>
        <v/>
      </c>
      <c r="K18085" s="16" t="str">
        <f t="shared" si="1129"/>
        <v/>
      </c>
      <c r="L18085" s="33">
        <f t="shared" si="1130"/>
        <v>0</v>
      </c>
      <c r="M18085" s="33">
        <f t="shared" si="1131"/>
        <v>0</v>
      </c>
    </row>
    <row r="18086" spans="2:13" x14ac:dyDescent="0.4">
      <c r="B18086" s="30">
        <v>18077</v>
      </c>
      <c r="C18086" s="35"/>
      <c r="D18086" s="44"/>
      <c r="E18086" s="45"/>
      <c r="F18086" s="1"/>
      <c r="H18086" s="32"/>
      <c r="J18086" s="16" t="str">
        <f t="shared" si="1128"/>
        <v/>
      </c>
      <c r="K18086" s="16" t="str">
        <f t="shared" si="1129"/>
        <v/>
      </c>
      <c r="L18086" s="33">
        <f t="shared" si="1130"/>
        <v>0</v>
      </c>
      <c r="M18086" s="33">
        <f t="shared" si="1131"/>
        <v>0</v>
      </c>
    </row>
    <row r="18087" spans="2:13" x14ac:dyDescent="0.4">
      <c r="B18087" s="30">
        <v>18078</v>
      </c>
      <c r="C18087" s="35"/>
      <c r="D18087" s="44"/>
      <c r="E18087" s="45"/>
      <c r="F18087" s="1"/>
      <c r="H18087" s="32"/>
      <c r="J18087" s="16" t="str">
        <f t="shared" si="1128"/>
        <v/>
      </c>
      <c r="K18087" s="16" t="str">
        <f t="shared" si="1129"/>
        <v/>
      </c>
      <c r="L18087" s="33">
        <f t="shared" si="1130"/>
        <v>0</v>
      </c>
      <c r="M18087" s="33">
        <f t="shared" si="1131"/>
        <v>0</v>
      </c>
    </row>
    <row r="18088" spans="2:13" x14ac:dyDescent="0.4">
      <c r="B18088" s="30">
        <v>18079</v>
      </c>
      <c r="C18088" s="35"/>
      <c r="D18088" s="44"/>
      <c r="E18088" s="45"/>
      <c r="F18088" s="1"/>
      <c r="H18088" s="32"/>
      <c r="J18088" s="16" t="str">
        <f t="shared" si="1128"/>
        <v/>
      </c>
      <c r="K18088" s="16" t="str">
        <f t="shared" si="1129"/>
        <v/>
      </c>
      <c r="L18088" s="33">
        <f t="shared" si="1130"/>
        <v>0</v>
      </c>
      <c r="M18088" s="33">
        <f t="shared" si="1131"/>
        <v>0</v>
      </c>
    </row>
    <row r="18089" spans="2:13" x14ac:dyDescent="0.4">
      <c r="B18089" s="30">
        <v>18080</v>
      </c>
      <c r="C18089" s="35"/>
      <c r="D18089" s="44"/>
      <c r="E18089" s="45"/>
      <c r="F18089" s="1"/>
      <c r="H18089" s="32"/>
      <c r="J18089" s="16" t="str">
        <f t="shared" si="1128"/>
        <v/>
      </c>
      <c r="K18089" s="16" t="str">
        <f t="shared" si="1129"/>
        <v/>
      </c>
      <c r="L18089" s="33">
        <f t="shared" si="1130"/>
        <v>0</v>
      </c>
      <c r="M18089" s="33">
        <f t="shared" si="1131"/>
        <v>0</v>
      </c>
    </row>
    <row r="18090" spans="2:13" x14ac:dyDescent="0.4">
      <c r="B18090" s="30">
        <v>18081</v>
      </c>
      <c r="C18090" s="35"/>
      <c r="D18090" s="44"/>
      <c r="E18090" s="45"/>
      <c r="F18090" s="1"/>
      <c r="H18090" s="32"/>
      <c r="J18090" s="16" t="str">
        <f t="shared" si="1128"/>
        <v/>
      </c>
      <c r="K18090" s="16" t="str">
        <f t="shared" si="1129"/>
        <v/>
      </c>
      <c r="L18090" s="33">
        <f t="shared" si="1130"/>
        <v>0</v>
      </c>
      <c r="M18090" s="33">
        <f t="shared" si="1131"/>
        <v>0</v>
      </c>
    </row>
    <row r="18091" spans="2:13" x14ac:dyDescent="0.4">
      <c r="B18091" s="30">
        <v>18082</v>
      </c>
      <c r="C18091" s="35"/>
      <c r="D18091" s="44"/>
      <c r="E18091" s="45"/>
      <c r="F18091" s="1"/>
      <c r="H18091" s="32"/>
      <c r="J18091" s="16" t="str">
        <f t="shared" si="1128"/>
        <v/>
      </c>
      <c r="K18091" s="16" t="str">
        <f t="shared" si="1129"/>
        <v/>
      </c>
      <c r="L18091" s="33">
        <f t="shared" si="1130"/>
        <v>0</v>
      </c>
      <c r="M18091" s="33">
        <f t="shared" si="1131"/>
        <v>0</v>
      </c>
    </row>
    <row r="18092" spans="2:13" x14ac:dyDescent="0.4">
      <c r="B18092" s="30">
        <v>18083</v>
      </c>
      <c r="C18092" s="35"/>
      <c r="D18092" s="44"/>
      <c r="E18092" s="45"/>
      <c r="F18092" s="1"/>
      <c r="H18092" s="32"/>
      <c r="J18092" s="16" t="str">
        <f t="shared" si="1128"/>
        <v/>
      </c>
      <c r="K18092" s="16" t="str">
        <f t="shared" si="1129"/>
        <v/>
      </c>
      <c r="L18092" s="33">
        <f t="shared" si="1130"/>
        <v>0</v>
      </c>
      <c r="M18092" s="33">
        <f t="shared" si="1131"/>
        <v>0</v>
      </c>
    </row>
    <row r="18093" spans="2:13" x14ac:dyDescent="0.4">
      <c r="B18093" s="30">
        <v>18084</v>
      </c>
      <c r="C18093" s="35"/>
      <c r="D18093" s="44"/>
      <c r="E18093" s="45"/>
      <c r="F18093" s="1"/>
      <c r="H18093" s="32"/>
      <c r="J18093" s="16" t="str">
        <f t="shared" si="1128"/>
        <v/>
      </c>
      <c r="K18093" s="16" t="str">
        <f t="shared" si="1129"/>
        <v/>
      </c>
      <c r="L18093" s="33">
        <f t="shared" si="1130"/>
        <v>0</v>
      </c>
      <c r="M18093" s="33">
        <f t="shared" si="1131"/>
        <v>0</v>
      </c>
    </row>
    <row r="18094" spans="2:13" x14ac:dyDescent="0.4">
      <c r="B18094" s="30">
        <v>18085</v>
      </c>
      <c r="C18094" s="35"/>
      <c r="D18094" s="44"/>
      <c r="E18094" s="45"/>
      <c r="F18094" s="1"/>
      <c r="H18094" s="32"/>
      <c r="J18094" s="16" t="str">
        <f t="shared" si="1128"/>
        <v/>
      </c>
      <c r="K18094" s="16" t="str">
        <f t="shared" si="1129"/>
        <v/>
      </c>
      <c r="L18094" s="33">
        <f t="shared" si="1130"/>
        <v>0</v>
      </c>
      <c r="M18094" s="33">
        <f t="shared" si="1131"/>
        <v>0</v>
      </c>
    </row>
    <row r="18095" spans="2:13" x14ac:dyDescent="0.4">
      <c r="B18095" s="30">
        <v>18086</v>
      </c>
      <c r="C18095" s="35"/>
      <c r="D18095" s="44"/>
      <c r="E18095" s="45"/>
      <c r="F18095" s="1"/>
      <c r="H18095" s="32"/>
      <c r="J18095" s="16" t="str">
        <f t="shared" si="1128"/>
        <v/>
      </c>
      <c r="K18095" s="16" t="str">
        <f t="shared" si="1129"/>
        <v/>
      </c>
      <c r="L18095" s="33">
        <f t="shared" si="1130"/>
        <v>0</v>
      </c>
      <c r="M18095" s="33">
        <f t="shared" si="1131"/>
        <v>0</v>
      </c>
    </row>
    <row r="18096" spans="2:13" x14ac:dyDescent="0.4">
      <c r="B18096" s="30">
        <v>18087</v>
      </c>
      <c r="C18096" s="35"/>
      <c r="D18096" s="44"/>
      <c r="E18096" s="45"/>
      <c r="F18096" s="1"/>
      <c r="H18096" s="32"/>
      <c r="J18096" s="16" t="str">
        <f t="shared" si="1128"/>
        <v/>
      </c>
      <c r="K18096" s="16" t="str">
        <f t="shared" si="1129"/>
        <v/>
      </c>
      <c r="L18096" s="33">
        <f t="shared" si="1130"/>
        <v>0</v>
      </c>
      <c r="M18096" s="33">
        <f t="shared" si="1131"/>
        <v>0</v>
      </c>
    </row>
    <row r="18097" spans="2:13" x14ac:dyDescent="0.4">
      <c r="B18097" s="30">
        <v>18088</v>
      </c>
      <c r="C18097" s="35"/>
      <c r="D18097" s="44"/>
      <c r="E18097" s="45"/>
      <c r="F18097" s="1"/>
      <c r="H18097" s="32"/>
      <c r="J18097" s="16" t="str">
        <f t="shared" si="1128"/>
        <v/>
      </c>
      <c r="K18097" s="16" t="str">
        <f t="shared" si="1129"/>
        <v/>
      </c>
      <c r="L18097" s="33">
        <f t="shared" si="1130"/>
        <v>0</v>
      </c>
      <c r="M18097" s="33">
        <f t="shared" si="1131"/>
        <v>0</v>
      </c>
    </row>
    <row r="18098" spans="2:13" x14ac:dyDescent="0.4">
      <c r="B18098" s="30">
        <v>18089</v>
      </c>
      <c r="C18098" s="35"/>
      <c r="D18098" s="44"/>
      <c r="E18098" s="45"/>
      <c r="F18098" s="1"/>
      <c r="H18098" s="32"/>
      <c r="J18098" s="16" t="str">
        <f t="shared" si="1128"/>
        <v/>
      </c>
      <c r="K18098" s="16" t="str">
        <f t="shared" si="1129"/>
        <v/>
      </c>
      <c r="L18098" s="33">
        <f t="shared" si="1130"/>
        <v>0</v>
      </c>
      <c r="M18098" s="33">
        <f t="shared" si="1131"/>
        <v>0</v>
      </c>
    </row>
    <row r="18099" spans="2:13" x14ac:dyDescent="0.4">
      <c r="B18099" s="30">
        <v>18090</v>
      </c>
      <c r="C18099" s="35"/>
      <c r="D18099" s="44"/>
      <c r="E18099" s="45"/>
      <c r="F18099" s="1"/>
      <c r="H18099" s="32"/>
      <c r="J18099" s="16" t="str">
        <f t="shared" si="1128"/>
        <v/>
      </c>
      <c r="K18099" s="16" t="str">
        <f t="shared" si="1129"/>
        <v/>
      </c>
      <c r="L18099" s="33">
        <f t="shared" si="1130"/>
        <v>0</v>
      </c>
      <c r="M18099" s="33">
        <f t="shared" si="1131"/>
        <v>0</v>
      </c>
    </row>
    <row r="18100" spans="2:13" x14ac:dyDescent="0.4">
      <c r="B18100" s="30">
        <v>18091</v>
      </c>
      <c r="C18100" s="35"/>
      <c r="D18100" s="44"/>
      <c r="E18100" s="45"/>
      <c r="F18100" s="1"/>
      <c r="H18100" s="32"/>
      <c r="J18100" s="16" t="str">
        <f t="shared" si="1128"/>
        <v/>
      </c>
      <c r="K18100" s="16" t="str">
        <f t="shared" si="1129"/>
        <v/>
      </c>
      <c r="L18100" s="33">
        <f t="shared" si="1130"/>
        <v>0</v>
      </c>
      <c r="M18100" s="33">
        <f t="shared" si="1131"/>
        <v>0</v>
      </c>
    </row>
    <row r="18101" spans="2:13" x14ac:dyDescent="0.4">
      <c r="B18101" s="30">
        <v>18092</v>
      </c>
      <c r="C18101" s="35"/>
      <c r="D18101" s="44"/>
      <c r="E18101" s="45"/>
      <c r="F18101" s="1"/>
      <c r="H18101" s="32"/>
      <c r="J18101" s="16" t="str">
        <f t="shared" si="1128"/>
        <v/>
      </c>
      <c r="K18101" s="16" t="str">
        <f t="shared" si="1129"/>
        <v/>
      </c>
      <c r="L18101" s="33">
        <f t="shared" si="1130"/>
        <v>0</v>
      </c>
      <c r="M18101" s="33">
        <f t="shared" si="1131"/>
        <v>0</v>
      </c>
    </row>
    <row r="18102" spans="2:13" x14ac:dyDescent="0.4">
      <c r="B18102" s="30">
        <v>18093</v>
      </c>
      <c r="C18102" s="35"/>
      <c r="D18102" s="44"/>
      <c r="E18102" s="45"/>
      <c r="F18102" s="1"/>
      <c r="H18102" s="32"/>
      <c r="J18102" s="16" t="str">
        <f t="shared" si="1128"/>
        <v/>
      </c>
      <c r="K18102" s="16" t="str">
        <f t="shared" si="1129"/>
        <v/>
      </c>
      <c r="L18102" s="33">
        <f t="shared" si="1130"/>
        <v>0</v>
      </c>
      <c r="M18102" s="33">
        <f t="shared" si="1131"/>
        <v>0</v>
      </c>
    </row>
    <row r="18103" spans="2:13" x14ac:dyDescent="0.4">
      <c r="B18103" s="30">
        <v>18094</v>
      </c>
      <c r="C18103" s="35"/>
      <c r="D18103" s="44"/>
      <c r="E18103" s="45"/>
      <c r="F18103" s="1"/>
      <c r="H18103" s="32"/>
      <c r="J18103" s="16" t="str">
        <f t="shared" si="1128"/>
        <v/>
      </c>
      <c r="K18103" s="16" t="str">
        <f t="shared" si="1129"/>
        <v/>
      </c>
      <c r="L18103" s="33">
        <f t="shared" si="1130"/>
        <v>0</v>
      </c>
      <c r="M18103" s="33">
        <f t="shared" si="1131"/>
        <v>0</v>
      </c>
    </row>
    <row r="18104" spans="2:13" x14ac:dyDescent="0.4">
      <c r="B18104" s="30">
        <v>18095</v>
      </c>
      <c r="C18104" s="35"/>
      <c r="D18104" s="44"/>
      <c r="E18104" s="45"/>
      <c r="F18104" s="1"/>
      <c r="H18104" s="32"/>
      <c r="J18104" s="16" t="str">
        <f t="shared" si="1128"/>
        <v/>
      </c>
      <c r="K18104" s="16" t="str">
        <f t="shared" si="1129"/>
        <v/>
      </c>
      <c r="L18104" s="33">
        <f t="shared" si="1130"/>
        <v>0</v>
      </c>
      <c r="M18104" s="33">
        <f t="shared" si="1131"/>
        <v>0</v>
      </c>
    </row>
    <row r="18105" spans="2:13" x14ac:dyDescent="0.4">
      <c r="B18105" s="30">
        <v>18096</v>
      </c>
      <c r="C18105" s="35"/>
      <c r="D18105" s="44"/>
      <c r="E18105" s="45"/>
      <c r="F18105" s="1"/>
      <c r="H18105" s="32"/>
      <c r="J18105" s="16" t="str">
        <f t="shared" si="1128"/>
        <v/>
      </c>
      <c r="K18105" s="16" t="str">
        <f t="shared" si="1129"/>
        <v/>
      </c>
      <c r="L18105" s="33">
        <f t="shared" si="1130"/>
        <v>0</v>
      </c>
      <c r="M18105" s="33">
        <f t="shared" si="1131"/>
        <v>0</v>
      </c>
    </row>
    <row r="18106" spans="2:13" x14ac:dyDescent="0.4">
      <c r="B18106" s="30">
        <v>18097</v>
      </c>
      <c r="C18106" s="35"/>
      <c r="D18106" s="44"/>
      <c r="E18106" s="45"/>
      <c r="F18106" s="1"/>
      <c r="H18106" s="32"/>
      <c r="J18106" s="16" t="str">
        <f t="shared" si="1128"/>
        <v/>
      </c>
      <c r="K18106" s="16" t="str">
        <f t="shared" si="1129"/>
        <v/>
      </c>
      <c r="L18106" s="33">
        <f t="shared" si="1130"/>
        <v>0</v>
      </c>
      <c r="M18106" s="33">
        <f t="shared" si="1131"/>
        <v>0</v>
      </c>
    </row>
    <row r="18107" spans="2:13" x14ac:dyDescent="0.4">
      <c r="B18107" s="30">
        <v>18098</v>
      </c>
      <c r="C18107" s="35"/>
      <c r="D18107" s="44"/>
      <c r="E18107" s="45"/>
      <c r="F18107" s="1"/>
      <c r="H18107" s="32"/>
      <c r="J18107" s="16" t="str">
        <f t="shared" si="1128"/>
        <v/>
      </c>
      <c r="K18107" s="16" t="str">
        <f t="shared" si="1129"/>
        <v/>
      </c>
      <c r="L18107" s="33">
        <f t="shared" si="1130"/>
        <v>0</v>
      </c>
      <c r="M18107" s="33">
        <f t="shared" si="1131"/>
        <v>0</v>
      </c>
    </row>
    <row r="18108" spans="2:13" x14ac:dyDescent="0.4">
      <c r="B18108" s="30">
        <v>18099</v>
      </c>
      <c r="C18108" s="35"/>
      <c r="D18108" s="44"/>
      <c r="E18108" s="45"/>
      <c r="F18108" s="1"/>
      <c r="H18108" s="32"/>
      <c r="J18108" s="16" t="str">
        <f t="shared" si="1128"/>
        <v/>
      </c>
      <c r="K18108" s="16" t="str">
        <f t="shared" si="1129"/>
        <v/>
      </c>
      <c r="L18108" s="33">
        <f t="shared" si="1130"/>
        <v>0</v>
      </c>
      <c r="M18108" s="33">
        <f t="shared" si="1131"/>
        <v>0</v>
      </c>
    </row>
    <row r="18109" spans="2:13" x14ac:dyDescent="0.4">
      <c r="B18109" s="30">
        <v>18100</v>
      </c>
      <c r="C18109" s="35"/>
      <c r="D18109" s="44"/>
      <c r="E18109" s="45"/>
      <c r="F18109" s="1"/>
      <c r="H18109" s="32"/>
      <c r="J18109" s="16" t="str">
        <f t="shared" si="1128"/>
        <v/>
      </c>
      <c r="K18109" s="16" t="str">
        <f t="shared" si="1129"/>
        <v/>
      </c>
      <c r="L18109" s="33">
        <f t="shared" si="1130"/>
        <v>0</v>
      </c>
      <c r="M18109" s="33">
        <f t="shared" si="1131"/>
        <v>0</v>
      </c>
    </row>
    <row r="18110" spans="2:13" x14ac:dyDescent="0.4">
      <c r="B18110" s="30">
        <v>18101</v>
      </c>
      <c r="C18110" s="35"/>
      <c r="D18110" s="44"/>
      <c r="E18110" s="45"/>
      <c r="F18110" s="1"/>
      <c r="H18110" s="32"/>
      <c r="J18110" s="16" t="str">
        <f t="shared" si="1128"/>
        <v/>
      </c>
      <c r="K18110" s="16" t="str">
        <f t="shared" si="1129"/>
        <v/>
      </c>
      <c r="L18110" s="33">
        <f t="shared" si="1130"/>
        <v>0</v>
      </c>
      <c r="M18110" s="33">
        <f t="shared" si="1131"/>
        <v>0</v>
      </c>
    </row>
    <row r="18111" spans="2:13" x14ac:dyDescent="0.4">
      <c r="B18111" s="30">
        <v>18102</v>
      </c>
      <c r="C18111" s="35"/>
      <c r="D18111" s="44"/>
      <c r="E18111" s="45"/>
      <c r="F18111" s="1"/>
      <c r="H18111" s="32"/>
      <c r="J18111" s="16" t="str">
        <f t="shared" si="1128"/>
        <v/>
      </c>
      <c r="K18111" s="16" t="str">
        <f t="shared" si="1129"/>
        <v/>
      </c>
      <c r="L18111" s="33">
        <f t="shared" si="1130"/>
        <v>0</v>
      </c>
      <c r="M18111" s="33">
        <f t="shared" si="1131"/>
        <v>0</v>
      </c>
    </row>
    <row r="18112" spans="2:13" x14ac:dyDescent="0.4">
      <c r="B18112" s="30">
        <v>18103</v>
      </c>
      <c r="C18112" s="35"/>
      <c r="D18112" s="44"/>
      <c r="E18112" s="45"/>
      <c r="F18112" s="1"/>
      <c r="H18112" s="32"/>
      <c r="J18112" s="16" t="str">
        <f t="shared" si="1128"/>
        <v/>
      </c>
      <c r="K18112" s="16" t="str">
        <f t="shared" si="1129"/>
        <v/>
      </c>
      <c r="L18112" s="33">
        <f t="shared" si="1130"/>
        <v>0</v>
      </c>
      <c r="M18112" s="33">
        <f t="shared" si="1131"/>
        <v>0</v>
      </c>
    </row>
    <row r="18113" spans="2:13" x14ac:dyDescent="0.4">
      <c r="B18113" s="30">
        <v>18104</v>
      </c>
      <c r="C18113" s="35"/>
      <c r="D18113" s="44"/>
      <c r="E18113" s="45"/>
      <c r="F18113" s="1"/>
      <c r="H18113" s="32"/>
      <c r="J18113" s="16" t="str">
        <f t="shared" si="1128"/>
        <v/>
      </c>
      <c r="K18113" s="16" t="str">
        <f t="shared" si="1129"/>
        <v/>
      </c>
      <c r="L18113" s="33">
        <f t="shared" si="1130"/>
        <v>0</v>
      </c>
      <c r="M18113" s="33">
        <f t="shared" si="1131"/>
        <v>0</v>
      </c>
    </row>
    <row r="18114" spans="2:13" x14ac:dyDescent="0.4">
      <c r="B18114" s="30">
        <v>18105</v>
      </c>
      <c r="C18114" s="35"/>
      <c r="D18114" s="44"/>
      <c r="E18114" s="45"/>
      <c r="F18114" s="1"/>
      <c r="H18114" s="32"/>
      <c r="J18114" s="16" t="str">
        <f t="shared" si="1128"/>
        <v/>
      </c>
      <c r="K18114" s="16" t="str">
        <f t="shared" si="1129"/>
        <v/>
      </c>
      <c r="L18114" s="33">
        <f t="shared" si="1130"/>
        <v>0</v>
      </c>
      <c r="M18114" s="33">
        <f t="shared" si="1131"/>
        <v>0</v>
      </c>
    </row>
    <row r="18115" spans="2:13" x14ac:dyDescent="0.4">
      <c r="B18115" s="30">
        <v>18106</v>
      </c>
      <c r="C18115" s="35"/>
      <c r="D18115" s="44"/>
      <c r="E18115" s="45"/>
      <c r="F18115" s="1"/>
      <c r="H18115" s="32"/>
      <c r="J18115" s="16" t="str">
        <f t="shared" si="1128"/>
        <v/>
      </c>
      <c r="K18115" s="16" t="str">
        <f t="shared" si="1129"/>
        <v/>
      </c>
      <c r="L18115" s="33">
        <f t="shared" si="1130"/>
        <v>0</v>
      </c>
      <c r="M18115" s="33">
        <f t="shared" si="1131"/>
        <v>0</v>
      </c>
    </row>
    <row r="18116" spans="2:13" x14ac:dyDescent="0.4">
      <c r="B18116" s="30">
        <v>18107</v>
      </c>
      <c r="C18116" s="35"/>
      <c r="D18116" s="44"/>
      <c r="E18116" s="45"/>
      <c r="F18116" s="1"/>
      <c r="H18116" s="32"/>
      <c r="J18116" s="16" t="str">
        <f t="shared" si="1128"/>
        <v/>
      </c>
      <c r="K18116" s="16" t="str">
        <f t="shared" si="1129"/>
        <v/>
      </c>
      <c r="L18116" s="33">
        <f t="shared" si="1130"/>
        <v>0</v>
      </c>
      <c r="M18116" s="33">
        <f t="shared" si="1131"/>
        <v>0</v>
      </c>
    </row>
    <row r="18117" spans="2:13" x14ac:dyDescent="0.4">
      <c r="B18117" s="30">
        <v>18108</v>
      </c>
      <c r="C18117" s="35"/>
      <c r="D18117" s="44"/>
      <c r="E18117" s="45"/>
      <c r="F18117" s="1"/>
      <c r="H18117" s="32"/>
      <c r="J18117" s="16" t="str">
        <f t="shared" si="1128"/>
        <v/>
      </c>
      <c r="K18117" s="16" t="str">
        <f t="shared" si="1129"/>
        <v/>
      </c>
      <c r="L18117" s="33">
        <f t="shared" si="1130"/>
        <v>0</v>
      </c>
      <c r="M18117" s="33">
        <f t="shared" si="1131"/>
        <v>0</v>
      </c>
    </row>
    <row r="18118" spans="2:13" x14ac:dyDescent="0.4">
      <c r="B18118" s="30">
        <v>18109</v>
      </c>
      <c r="C18118" s="35"/>
      <c r="D18118" s="44"/>
      <c r="E18118" s="45"/>
      <c r="F18118" s="1"/>
      <c r="H18118" s="32"/>
      <c r="J18118" s="16" t="str">
        <f t="shared" si="1128"/>
        <v/>
      </c>
      <c r="K18118" s="16" t="str">
        <f t="shared" si="1129"/>
        <v/>
      </c>
      <c r="L18118" s="33">
        <f t="shared" si="1130"/>
        <v>0</v>
      </c>
      <c r="M18118" s="33">
        <f t="shared" si="1131"/>
        <v>0</v>
      </c>
    </row>
    <row r="18119" spans="2:13" x14ac:dyDescent="0.4">
      <c r="B18119" s="30">
        <v>18110</v>
      </c>
      <c r="C18119" s="35"/>
      <c r="D18119" s="44"/>
      <c r="E18119" s="45"/>
      <c r="F18119" s="1"/>
      <c r="H18119" s="32"/>
      <c r="J18119" s="16" t="str">
        <f t="shared" si="1128"/>
        <v/>
      </c>
      <c r="K18119" s="16" t="str">
        <f t="shared" si="1129"/>
        <v/>
      </c>
      <c r="L18119" s="33">
        <f t="shared" si="1130"/>
        <v>0</v>
      </c>
      <c r="M18119" s="33">
        <f t="shared" si="1131"/>
        <v>0</v>
      </c>
    </row>
    <row r="18120" spans="2:13" x14ac:dyDescent="0.4">
      <c r="B18120" s="30">
        <v>18111</v>
      </c>
      <c r="C18120" s="35"/>
      <c r="D18120" s="44"/>
      <c r="E18120" s="45"/>
      <c r="F18120" s="1"/>
      <c r="H18120" s="32"/>
      <c r="J18120" s="16" t="str">
        <f t="shared" si="1128"/>
        <v/>
      </c>
      <c r="K18120" s="16" t="str">
        <f t="shared" si="1129"/>
        <v/>
      </c>
      <c r="L18120" s="33">
        <f t="shared" si="1130"/>
        <v>0</v>
      </c>
      <c r="M18120" s="33">
        <f t="shared" si="1131"/>
        <v>0</v>
      </c>
    </row>
    <row r="18121" spans="2:13" x14ac:dyDescent="0.4">
      <c r="B18121" s="30">
        <v>18112</v>
      </c>
      <c r="C18121" s="35"/>
      <c r="D18121" s="44"/>
      <c r="E18121" s="45"/>
      <c r="F18121" s="1"/>
      <c r="H18121" s="32"/>
      <c r="J18121" s="16" t="str">
        <f t="shared" si="1128"/>
        <v/>
      </c>
      <c r="K18121" s="16" t="str">
        <f t="shared" si="1129"/>
        <v/>
      </c>
      <c r="L18121" s="33">
        <f t="shared" si="1130"/>
        <v>0</v>
      </c>
      <c r="M18121" s="33">
        <f t="shared" si="1131"/>
        <v>0</v>
      </c>
    </row>
    <row r="18122" spans="2:13" x14ac:dyDescent="0.4">
      <c r="B18122" s="30">
        <v>18113</v>
      </c>
      <c r="C18122" s="35"/>
      <c r="D18122" s="44"/>
      <c r="E18122" s="45"/>
      <c r="F18122" s="1"/>
      <c r="H18122" s="32"/>
      <c r="J18122" s="16" t="str">
        <f t="shared" si="1128"/>
        <v/>
      </c>
      <c r="K18122" s="16" t="str">
        <f t="shared" si="1129"/>
        <v/>
      </c>
      <c r="L18122" s="33">
        <f t="shared" si="1130"/>
        <v>0</v>
      </c>
      <c r="M18122" s="33">
        <f t="shared" si="1131"/>
        <v>0</v>
      </c>
    </row>
    <row r="18123" spans="2:13" x14ac:dyDescent="0.4">
      <c r="B18123" s="30">
        <v>18114</v>
      </c>
      <c r="C18123" s="35"/>
      <c r="D18123" s="44"/>
      <c r="E18123" s="45"/>
      <c r="F18123" s="1"/>
      <c r="H18123" s="32"/>
      <c r="J18123" s="16" t="str">
        <f t="shared" ref="J18123:J18186" si="1132">IF(AND(C18123="",D18123="",F18123=""),"",IF(OR(C18123="",D18123="",F18123=""),"1",IF(AND(C18123&lt;&gt;"",D18123&lt;&gt;"",F18123&lt;&gt;""),"")))</f>
        <v/>
      </c>
      <c r="K18123" s="16" t="str">
        <f t="shared" ref="K18123:K18186" si="1133">IF(AND(C18123="",D18123="",F18123=""),"",IF(OR(C18123="",D18123="",F18123=""),"2",IF(AND(C18123&lt;&gt;"",D18123&lt;&gt;"",F18123&lt;&gt;""),"2")))</f>
        <v/>
      </c>
      <c r="L18123" s="33">
        <f t="shared" ref="L18123:L18186" si="1134">VALUE(IF(AND(C18123="",D18123="",F18123=""),0,IF(OR(C18123="",D18123="",F18123=""),0,IF(AND(C18123&lt;&gt;"",D18123&lt;&gt;"",F18123&lt;&gt;""),F18123))))</f>
        <v>0</v>
      </c>
      <c r="M18123" s="33">
        <f t="shared" ref="M18123:M18186" si="1135">VALUE(IF(AND(C18123="",D18123="",F18123=""),0,IF(OR(C18123="",D18123="",F18123=""),0,IF(AND(C18123&lt;&gt;"",D18123&lt;&gt;"",F18123&lt;&gt;""),1))))</f>
        <v>0</v>
      </c>
    </row>
    <row r="18124" spans="2:13" x14ac:dyDescent="0.4">
      <c r="B18124" s="30">
        <v>18115</v>
      </c>
      <c r="C18124" s="35"/>
      <c r="D18124" s="44"/>
      <c r="E18124" s="45"/>
      <c r="F18124" s="1"/>
      <c r="H18124" s="32"/>
      <c r="J18124" s="16" t="str">
        <f t="shared" si="1132"/>
        <v/>
      </c>
      <c r="K18124" s="16" t="str">
        <f t="shared" si="1133"/>
        <v/>
      </c>
      <c r="L18124" s="33">
        <f t="shared" si="1134"/>
        <v>0</v>
      </c>
      <c r="M18124" s="33">
        <f t="shared" si="1135"/>
        <v>0</v>
      </c>
    </row>
    <row r="18125" spans="2:13" x14ac:dyDescent="0.4">
      <c r="B18125" s="30">
        <v>18116</v>
      </c>
      <c r="C18125" s="35"/>
      <c r="D18125" s="44"/>
      <c r="E18125" s="45"/>
      <c r="F18125" s="1"/>
      <c r="H18125" s="32"/>
      <c r="J18125" s="16" t="str">
        <f t="shared" si="1132"/>
        <v/>
      </c>
      <c r="K18125" s="16" t="str">
        <f t="shared" si="1133"/>
        <v/>
      </c>
      <c r="L18125" s="33">
        <f t="shared" si="1134"/>
        <v>0</v>
      </c>
      <c r="M18125" s="33">
        <f t="shared" si="1135"/>
        <v>0</v>
      </c>
    </row>
    <row r="18126" spans="2:13" x14ac:dyDescent="0.4">
      <c r="B18126" s="30">
        <v>18117</v>
      </c>
      <c r="C18126" s="35"/>
      <c r="D18126" s="44"/>
      <c r="E18126" s="45"/>
      <c r="F18126" s="1"/>
      <c r="H18126" s="32"/>
      <c r="J18126" s="16" t="str">
        <f t="shared" si="1132"/>
        <v/>
      </c>
      <c r="K18126" s="16" t="str">
        <f t="shared" si="1133"/>
        <v/>
      </c>
      <c r="L18126" s="33">
        <f t="shared" si="1134"/>
        <v>0</v>
      </c>
      <c r="M18126" s="33">
        <f t="shared" si="1135"/>
        <v>0</v>
      </c>
    </row>
    <row r="18127" spans="2:13" x14ac:dyDescent="0.4">
      <c r="B18127" s="30">
        <v>18118</v>
      </c>
      <c r="C18127" s="35"/>
      <c r="D18127" s="44"/>
      <c r="E18127" s="45"/>
      <c r="F18127" s="1"/>
      <c r="H18127" s="32"/>
      <c r="J18127" s="16" t="str">
        <f t="shared" si="1132"/>
        <v/>
      </c>
      <c r="K18127" s="16" t="str">
        <f t="shared" si="1133"/>
        <v/>
      </c>
      <c r="L18127" s="33">
        <f t="shared" si="1134"/>
        <v>0</v>
      </c>
      <c r="M18127" s="33">
        <f t="shared" si="1135"/>
        <v>0</v>
      </c>
    </row>
    <row r="18128" spans="2:13" x14ac:dyDescent="0.4">
      <c r="B18128" s="30">
        <v>18119</v>
      </c>
      <c r="C18128" s="35"/>
      <c r="D18128" s="44"/>
      <c r="E18128" s="45"/>
      <c r="F18128" s="1"/>
      <c r="H18128" s="32"/>
      <c r="J18128" s="16" t="str">
        <f t="shared" si="1132"/>
        <v/>
      </c>
      <c r="K18128" s="16" t="str">
        <f t="shared" si="1133"/>
        <v/>
      </c>
      <c r="L18128" s="33">
        <f t="shared" si="1134"/>
        <v>0</v>
      </c>
      <c r="M18128" s="33">
        <f t="shared" si="1135"/>
        <v>0</v>
      </c>
    </row>
    <row r="18129" spans="2:13" x14ac:dyDescent="0.4">
      <c r="B18129" s="30">
        <v>18120</v>
      </c>
      <c r="C18129" s="35"/>
      <c r="D18129" s="44"/>
      <c r="E18129" s="45"/>
      <c r="F18129" s="1"/>
      <c r="H18129" s="32"/>
      <c r="J18129" s="16" t="str">
        <f t="shared" si="1132"/>
        <v/>
      </c>
      <c r="K18129" s="16" t="str">
        <f t="shared" si="1133"/>
        <v/>
      </c>
      <c r="L18129" s="33">
        <f t="shared" si="1134"/>
        <v>0</v>
      </c>
      <c r="M18129" s="33">
        <f t="shared" si="1135"/>
        <v>0</v>
      </c>
    </row>
    <row r="18130" spans="2:13" x14ac:dyDescent="0.4">
      <c r="B18130" s="30">
        <v>18121</v>
      </c>
      <c r="C18130" s="35"/>
      <c r="D18130" s="44"/>
      <c r="E18130" s="45"/>
      <c r="F18130" s="1"/>
      <c r="H18130" s="32"/>
      <c r="J18130" s="16" t="str">
        <f t="shared" si="1132"/>
        <v/>
      </c>
      <c r="K18130" s="16" t="str">
        <f t="shared" si="1133"/>
        <v/>
      </c>
      <c r="L18130" s="33">
        <f t="shared" si="1134"/>
        <v>0</v>
      </c>
      <c r="M18130" s="33">
        <f t="shared" si="1135"/>
        <v>0</v>
      </c>
    </row>
    <row r="18131" spans="2:13" x14ac:dyDescent="0.4">
      <c r="B18131" s="30">
        <v>18122</v>
      </c>
      <c r="C18131" s="35"/>
      <c r="D18131" s="44"/>
      <c r="E18131" s="45"/>
      <c r="F18131" s="1"/>
      <c r="H18131" s="32"/>
      <c r="J18131" s="16" t="str">
        <f t="shared" si="1132"/>
        <v/>
      </c>
      <c r="K18131" s="16" t="str">
        <f t="shared" si="1133"/>
        <v/>
      </c>
      <c r="L18131" s="33">
        <f t="shared" si="1134"/>
        <v>0</v>
      </c>
      <c r="M18131" s="33">
        <f t="shared" si="1135"/>
        <v>0</v>
      </c>
    </row>
    <row r="18132" spans="2:13" x14ac:dyDescent="0.4">
      <c r="B18132" s="30">
        <v>18123</v>
      </c>
      <c r="C18132" s="35"/>
      <c r="D18132" s="44"/>
      <c r="E18132" s="45"/>
      <c r="F18132" s="1"/>
      <c r="H18132" s="32"/>
      <c r="J18132" s="16" t="str">
        <f t="shared" si="1132"/>
        <v/>
      </c>
      <c r="K18132" s="16" t="str">
        <f t="shared" si="1133"/>
        <v/>
      </c>
      <c r="L18132" s="33">
        <f t="shared" si="1134"/>
        <v>0</v>
      </c>
      <c r="M18132" s="33">
        <f t="shared" si="1135"/>
        <v>0</v>
      </c>
    </row>
    <row r="18133" spans="2:13" x14ac:dyDescent="0.4">
      <c r="B18133" s="30">
        <v>18124</v>
      </c>
      <c r="C18133" s="35"/>
      <c r="D18133" s="44"/>
      <c r="E18133" s="45"/>
      <c r="F18133" s="1"/>
      <c r="H18133" s="32"/>
      <c r="J18133" s="16" t="str">
        <f t="shared" si="1132"/>
        <v/>
      </c>
      <c r="K18133" s="16" t="str">
        <f t="shared" si="1133"/>
        <v/>
      </c>
      <c r="L18133" s="33">
        <f t="shared" si="1134"/>
        <v>0</v>
      </c>
      <c r="M18133" s="33">
        <f t="shared" si="1135"/>
        <v>0</v>
      </c>
    </row>
    <row r="18134" spans="2:13" x14ac:dyDescent="0.4">
      <c r="B18134" s="30">
        <v>18125</v>
      </c>
      <c r="C18134" s="35"/>
      <c r="D18134" s="44"/>
      <c r="E18134" s="45"/>
      <c r="F18134" s="1"/>
      <c r="H18134" s="32"/>
      <c r="J18134" s="16" t="str">
        <f t="shared" si="1132"/>
        <v/>
      </c>
      <c r="K18134" s="16" t="str">
        <f t="shared" si="1133"/>
        <v/>
      </c>
      <c r="L18134" s="33">
        <f t="shared" si="1134"/>
        <v>0</v>
      </c>
      <c r="M18134" s="33">
        <f t="shared" si="1135"/>
        <v>0</v>
      </c>
    </row>
    <row r="18135" spans="2:13" x14ac:dyDescent="0.4">
      <c r="B18135" s="30">
        <v>18126</v>
      </c>
      <c r="C18135" s="35"/>
      <c r="D18135" s="44"/>
      <c r="E18135" s="45"/>
      <c r="F18135" s="1"/>
      <c r="H18135" s="32"/>
      <c r="J18135" s="16" t="str">
        <f t="shared" si="1132"/>
        <v/>
      </c>
      <c r="K18135" s="16" t="str">
        <f t="shared" si="1133"/>
        <v/>
      </c>
      <c r="L18135" s="33">
        <f t="shared" si="1134"/>
        <v>0</v>
      </c>
      <c r="M18135" s="33">
        <f t="shared" si="1135"/>
        <v>0</v>
      </c>
    </row>
    <row r="18136" spans="2:13" x14ac:dyDescent="0.4">
      <c r="B18136" s="30">
        <v>18127</v>
      </c>
      <c r="C18136" s="35"/>
      <c r="D18136" s="44"/>
      <c r="E18136" s="45"/>
      <c r="F18136" s="1"/>
      <c r="H18136" s="32"/>
      <c r="J18136" s="16" t="str">
        <f t="shared" si="1132"/>
        <v/>
      </c>
      <c r="K18136" s="16" t="str">
        <f t="shared" si="1133"/>
        <v/>
      </c>
      <c r="L18136" s="33">
        <f t="shared" si="1134"/>
        <v>0</v>
      </c>
      <c r="M18136" s="33">
        <f t="shared" si="1135"/>
        <v>0</v>
      </c>
    </row>
    <row r="18137" spans="2:13" x14ac:dyDescent="0.4">
      <c r="B18137" s="30">
        <v>18128</v>
      </c>
      <c r="C18137" s="35"/>
      <c r="D18137" s="44"/>
      <c r="E18137" s="45"/>
      <c r="F18137" s="1"/>
      <c r="H18137" s="32"/>
      <c r="J18137" s="16" t="str">
        <f t="shared" si="1132"/>
        <v/>
      </c>
      <c r="K18137" s="16" t="str">
        <f t="shared" si="1133"/>
        <v/>
      </c>
      <c r="L18137" s="33">
        <f t="shared" si="1134"/>
        <v>0</v>
      </c>
      <c r="M18137" s="33">
        <f t="shared" si="1135"/>
        <v>0</v>
      </c>
    </row>
    <row r="18138" spans="2:13" x14ac:dyDescent="0.4">
      <c r="B18138" s="30">
        <v>18129</v>
      </c>
      <c r="C18138" s="35"/>
      <c r="D18138" s="44"/>
      <c r="E18138" s="45"/>
      <c r="F18138" s="1"/>
      <c r="H18138" s="32"/>
      <c r="J18138" s="16" t="str">
        <f t="shared" si="1132"/>
        <v/>
      </c>
      <c r="K18138" s="16" t="str">
        <f t="shared" si="1133"/>
        <v/>
      </c>
      <c r="L18138" s="33">
        <f t="shared" si="1134"/>
        <v>0</v>
      </c>
      <c r="M18138" s="33">
        <f t="shared" si="1135"/>
        <v>0</v>
      </c>
    </row>
    <row r="18139" spans="2:13" x14ac:dyDescent="0.4">
      <c r="B18139" s="30">
        <v>18130</v>
      </c>
      <c r="C18139" s="35"/>
      <c r="D18139" s="44"/>
      <c r="E18139" s="45"/>
      <c r="F18139" s="1"/>
      <c r="H18139" s="32"/>
      <c r="J18139" s="16" t="str">
        <f t="shared" si="1132"/>
        <v/>
      </c>
      <c r="K18139" s="16" t="str">
        <f t="shared" si="1133"/>
        <v/>
      </c>
      <c r="L18139" s="33">
        <f t="shared" si="1134"/>
        <v>0</v>
      </c>
      <c r="M18139" s="33">
        <f t="shared" si="1135"/>
        <v>0</v>
      </c>
    </row>
    <row r="18140" spans="2:13" x14ac:dyDescent="0.4">
      <c r="B18140" s="30">
        <v>18131</v>
      </c>
      <c r="C18140" s="35"/>
      <c r="D18140" s="44"/>
      <c r="E18140" s="45"/>
      <c r="F18140" s="1"/>
      <c r="H18140" s="32"/>
      <c r="J18140" s="16" t="str">
        <f t="shared" si="1132"/>
        <v/>
      </c>
      <c r="K18140" s="16" t="str">
        <f t="shared" si="1133"/>
        <v/>
      </c>
      <c r="L18140" s="33">
        <f t="shared" si="1134"/>
        <v>0</v>
      </c>
      <c r="M18140" s="33">
        <f t="shared" si="1135"/>
        <v>0</v>
      </c>
    </row>
    <row r="18141" spans="2:13" x14ac:dyDescent="0.4">
      <c r="B18141" s="30">
        <v>18132</v>
      </c>
      <c r="C18141" s="35"/>
      <c r="D18141" s="44"/>
      <c r="E18141" s="45"/>
      <c r="F18141" s="1"/>
      <c r="H18141" s="32"/>
      <c r="J18141" s="16" t="str">
        <f t="shared" si="1132"/>
        <v/>
      </c>
      <c r="K18141" s="16" t="str">
        <f t="shared" si="1133"/>
        <v/>
      </c>
      <c r="L18141" s="33">
        <f t="shared" si="1134"/>
        <v>0</v>
      </c>
      <c r="M18141" s="33">
        <f t="shared" si="1135"/>
        <v>0</v>
      </c>
    </row>
    <row r="18142" spans="2:13" x14ac:dyDescent="0.4">
      <c r="B18142" s="30">
        <v>18133</v>
      </c>
      <c r="C18142" s="35"/>
      <c r="D18142" s="44"/>
      <c r="E18142" s="45"/>
      <c r="F18142" s="1"/>
      <c r="H18142" s="32"/>
      <c r="J18142" s="16" t="str">
        <f t="shared" si="1132"/>
        <v/>
      </c>
      <c r="K18142" s="16" t="str">
        <f t="shared" si="1133"/>
        <v/>
      </c>
      <c r="L18142" s="33">
        <f t="shared" si="1134"/>
        <v>0</v>
      </c>
      <c r="M18142" s="33">
        <f t="shared" si="1135"/>
        <v>0</v>
      </c>
    </row>
    <row r="18143" spans="2:13" x14ac:dyDescent="0.4">
      <c r="B18143" s="30">
        <v>18134</v>
      </c>
      <c r="C18143" s="35"/>
      <c r="D18143" s="44"/>
      <c r="E18143" s="45"/>
      <c r="F18143" s="1"/>
      <c r="H18143" s="32"/>
      <c r="J18143" s="16" t="str">
        <f t="shared" si="1132"/>
        <v/>
      </c>
      <c r="K18143" s="16" t="str">
        <f t="shared" si="1133"/>
        <v/>
      </c>
      <c r="L18143" s="33">
        <f t="shared" si="1134"/>
        <v>0</v>
      </c>
      <c r="M18143" s="33">
        <f t="shared" si="1135"/>
        <v>0</v>
      </c>
    </row>
    <row r="18144" spans="2:13" x14ac:dyDescent="0.4">
      <c r="B18144" s="30">
        <v>18135</v>
      </c>
      <c r="C18144" s="35"/>
      <c r="D18144" s="44"/>
      <c r="E18144" s="45"/>
      <c r="F18144" s="1"/>
      <c r="H18144" s="32"/>
      <c r="J18144" s="16" t="str">
        <f t="shared" si="1132"/>
        <v/>
      </c>
      <c r="K18144" s="16" t="str">
        <f t="shared" si="1133"/>
        <v/>
      </c>
      <c r="L18144" s="33">
        <f t="shared" si="1134"/>
        <v>0</v>
      </c>
      <c r="M18144" s="33">
        <f t="shared" si="1135"/>
        <v>0</v>
      </c>
    </row>
    <row r="18145" spans="2:13" x14ac:dyDescent="0.4">
      <c r="B18145" s="30">
        <v>18136</v>
      </c>
      <c r="C18145" s="35"/>
      <c r="D18145" s="44"/>
      <c r="E18145" s="45"/>
      <c r="F18145" s="1"/>
      <c r="H18145" s="32"/>
      <c r="J18145" s="16" t="str">
        <f t="shared" si="1132"/>
        <v/>
      </c>
      <c r="K18145" s="16" t="str">
        <f t="shared" si="1133"/>
        <v/>
      </c>
      <c r="L18145" s="33">
        <f t="shared" si="1134"/>
        <v>0</v>
      </c>
      <c r="M18145" s="33">
        <f t="shared" si="1135"/>
        <v>0</v>
      </c>
    </row>
    <row r="18146" spans="2:13" x14ac:dyDescent="0.4">
      <c r="B18146" s="30">
        <v>18137</v>
      </c>
      <c r="C18146" s="35"/>
      <c r="D18146" s="44"/>
      <c r="E18146" s="45"/>
      <c r="F18146" s="1"/>
      <c r="H18146" s="32"/>
      <c r="J18146" s="16" t="str">
        <f t="shared" si="1132"/>
        <v/>
      </c>
      <c r="K18146" s="16" t="str">
        <f t="shared" si="1133"/>
        <v/>
      </c>
      <c r="L18146" s="33">
        <f t="shared" si="1134"/>
        <v>0</v>
      </c>
      <c r="M18146" s="33">
        <f t="shared" si="1135"/>
        <v>0</v>
      </c>
    </row>
    <row r="18147" spans="2:13" x14ac:dyDescent="0.4">
      <c r="B18147" s="30">
        <v>18138</v>
      </c>
      <c r="C18147" s="35"/>
      <c r="D18147" s="44"/>
      <c r="E18147" s="45"/>
      <c r="F18147" s="1"/>
      <c r="H18147" s="32"/>
      <c r="J18147" s="16" t="str">
        <f t="shared" si="1132"/>
        <v/>
      </c>
      <c r="K18147" s="16" t="str">
        <f t="shared" si="1133"/>
        <v/>
      </c>
      <c r="L18147" s="33">
        <f t="shared" si="1134"/>
        <v>0</v>
      </c>
      <c r="M18147" s="33">
        <f t="shared" si="1135"/>
        <v>0</v>
      </c>
    </row>
    <row r="18148" spans="2:13" x14ac:dyDescent="0.4">
      <c r="B18148" s="30">
        <v>18139</v>
      </c>
      <c r="C18148" s="35"/>
      <c r="D18148" s="44"/>
      <c r="E18148" s="45"/>
      <c r="F18148" s="1"/>
      <c r="H18148" s="32"/>
      <c r="J18148" s="16" t="str">
        <f t="shared" si="1132"/>
        <v/>
      </c>
      <c r="K18148" s="16" t="str">
        <f t="shared" si="1133"/>
        <v/>
      </c>
      <c r="L18148" s="33">
        <f t="shared" si="1134"/>
        <v>0</v>
      </c>
      <c r="M18148" s="33">
        <f t="shared" si="1135"/>
        <v>0</v>
      </c>
    </row>
    <row r="18149" spans="2:13" x14ac:dyDescent="0.4">
      <c r="B18149" s="30">
        <v>18140</v>
      </c>
      <c r="C18149" s="35"/>
      <c r="D18149" s="44"/>
      <c r="E18149" s="45"/>
      <c r="F18149" s="1"/>
      <c r="H18149" s="32"/>
      <c r="J18149" s="16" t="str">
        <f t="shared" si="1132"/>
        <v/>
      </c>
      <c r="K18149" s="16" t="str">
        <f t="shared" si="1133"/>
        <v/>
      </c>
      <c r="L18149" s="33">
        <f t="shared" si="1134"/>
        <v>0</v>
      </c>
      <c r="M18149" s="33">
        <f t="shared" si="1135"/>
        <v>0</v>
      </c>
    </row>
    <row r="18150" spans="2:13" x14ac:dyDescent="0.4">
      <c r="B18150" s="30">
        <v>18141</v>
      </c>
      <c r="C18150" s="35"/>
      <c r="D18150" s="44"/>
      <c r="E18150" s="45"/>
      <c r="F18150" s="1"/>
      <c r="H18150" s="32"/>
      <c r="J18150" s="16" t="str">
        <f t="shared" si="1132"/>
        <v/>
      </c>
      <c r="K18150" s="16" t="str">
        <f t="shared" si="1133"/>
        <v/>
      </c>
      <c r="L18150" s="33">
        <f t="shared" si="1134"/>
        <v>0</v>
      </c>
      <c r="M18150" s="33">
        <f t="shared" si="1135"/>
        <v>0</v>
      </c>
    </row>
    <row r="18151" spans="2:13" x14ac:dyDescent="0.4">
      <c r="B18151" s="30">
        <v>18142</v>
      </c>
      <c r="C18151" s="35"/>
      <c r="D18151" s="44"/>
      <c r="E18151" s="45"/>
      <c r="F18151" s="1"/>
      <c r="H18151" s="32"/>
      <c r="J18151" s="16" t="str">
        <f t="shared" si="1132"/>
        <v/>
      </c>
      <c r="K18151" s="16" t="str">
        <f t="shared" si="1133"/>
        <v/>
      </c>
      <c r="L18151" s="33">
        <f t="shared" si="1134"/>
        <v>0</v>
      </c>
      <c r="M18151" s="33">
        <f t="shared" si="1135"/>
        <v>0</v>
      </c>
    </row>
    <row r="18152" spans="2:13" x14ac:dyDescent="0.4">
      <c r="B18152" s="30">
        <v>18143</v>
      </c>
      <c r="C18152" s="35"/>
      <c r="D18152" s="44"/>
      <c r="E18152" s="45"/>
      <c r="F18152" s="1"/>
      <c r="H18152" s="32"/>
      <c r="J18152" s="16" t="str">
        <f t="shared" si="1132"/>
        <v/>
      </c>
      <c r="K18152" s="16" t="str">
        <f t="shared" si="1133"/>
        <v/>
      </c>
      <c r="L18152" s="33">
        <f t="shared" si="1134"/>
        <v>0</v>
      </c>
      <c r="M18152" s="33">
        <f t="shared" si="1135"/>
        <v>0</v>
      </c>
    </row>
    <row r="18153" spans="2:13" x14ac:dyDescent="0.4">
      <c r="B18153" s="30">
        <v>18144</v>
      </c>
      <c r="C18153" s="35"/>
      <c r="D18153" s="44"/>
      <c r="E18153" s="45"/>
      <c r="F18153" s="1"/>
      <c r="H18153" s="32"/>
      <c r="J18153" s="16" t="str">
        <f t="shared" si="1132"/>
        <v/>
      </c>
      <c r="K18153" s="16" t="str">
        <f t="shared" si="1133"/>
        <v/>
      </c>
      <c r="L18153" s="33">
        <f t="shared" si="1134"/>
        <v>0</v>
      </c>
      <c r="M18153" s="33">
        <f t="shared" si="1135"/>
        <v>0</v>
      </c>
    </row>
    <row r="18154" spans="2:13" x14ac:dyDescent="0.4">
      <c r="B18154" s="30">
        <v>18145</v>
      </c>
      <c r="C18154" s="35"/>
      <c r="D18154" s="44"/>
      <c r="E18154" s="45"/>
      <c r="F18154" s="1"/>
      <c r="H18154" s="32"/>
      <c r="J18154" s="16" t="str">
        <f t="shared" si="1132"/>
        <v/>
      </c>
      <c r="K18154" s="16" t="str">
        <f t="shared" si="1133"/>
        <v/>
      </c>
      <c r="L18154" s="33">
        <f t="shared" si="1134"/>
        <v>0</v>
      </c>
      <c r="M18154" s="33">
        <f t="shared" si="1135"/>
        <v>0</v>
      </c>
    </row>
    <row r="18155" spans="2:13" x14ac:dyDescent="0.4">
      <c r="B18155" s="30">
        <v>18146</v>
      </c>
      <c r="C18155" s="35"/>
      <c r="D18155" s="44"/>
      <c r="E18155" s="45"/>
      <c r="F18155" s="1"/>
      <c r="H18155" s="32"/>
      <c r="J18155" s="16" t="str">
        <f t="shared" si="1132"/>
        <v/>
      </c>
      <c r="K18155" s="16" t="str">
        <f t="shared" si="1133"/>
        <v/>
      </c>
      <c r="L18155" s="33">
        <f t="shared" si="1134"/>
        <v>0</v>
      </c>
      <c r="M18155" s="33">
        <f t="shared" si="1135"/>
        <v>0</v>
      </c>
    </row>
    <row r="18156" spans="2:13" x14ac:dyDescent="0.4">
      <c r="B18156" s="30">
        <v>18147</v>
      </c>
      <c r="C18156" s="35"/>
      <c r="D18156" s="44"/>
      <c r="E18156" s="45"/>
      <c r="F18156" s="1"/>
      <c r="H18156" s="32"/>
      <c r="J18156" s="16" t="str">
        <f t="shared" si="1132"/>
        <v/>
      </c>
      <c r="K18156" s="16" t="str">
        <f t="shared" si="1133"/>
        <v/>
      </c>
      <c r="L18156" s="33">
        <f t="shared" si="1134"/>
        <v>0</v>
      </c>
      <c r="M18156" s="33">
        <f t="shared" si="1135"/>
        <v>0</v>
      </c>
    </row>
    <row r="18157" spans="2:13" x14ac:dyDescent="0.4">
      <c r="B18157" s="30">
        <v>18148</v>
      </c>
      <c r="C18157" s="35"/>
      <c r="D18157" s="44"/>
      <c r="E18157" s="45"/>
      <c r="F18157" s="1"/>
      <c r="H18157" s="32"/>
      <c r="J18157" s="16" t="str">
        <f t="shared" si="1132"/>
        <v/>
      </c>
      <c r="K18157" s="16" t="str">
        <f t="shared" si="1133"/>
        <v/>
      </c>
      <c r="L18157" s="33">
        <f t="shared" si="1134"/>
        <v>0</v>
      </c>
      <c r="M18157" s="33">
        <f t="shared" si="1135"/>
        <v>0</v>
      </c>
    </row>
    <row r="18158" spans="2:13" x14ac:dyDescent="0.4">
      <c r="B18158" s="30">
        <v>18149</v>
      </c>
      <c r="C18158" s="35"/>
      <c r="D18158" s="44"/>
      <c r="E18158" s="45"/>
      <c r="F18158" s="1"/>
      <c r="H18158" s="32"/>
      <c r="J18158" s="16" t="str">
        <f t="shared" si="1132"/>
        <v/>
      </c>
      <c r="K18158" s="16" t="str">
        <f t="shared" si="1133"/>
        <v/>
      </c>
      <c r="L18158" s="33">
        <f t="shared" si="1134"/>
        <v>0</v>
      </c>
      <c r="M18158" s="33">
        <f t="shared" si="1135"/>
        <v>0</v>
      </c>
    </row>
    <row r="18159" spans="2:13" x14ac:dyDescent="0.4">
      <c r="B18159" s="30">
        <v>18150</v>
      </c>
      <c r="C18159" s="35"/>
      <c r="D18159" s="44"/>
      <c r="E18159" s="45"/>
      <c r="F18159" s="1"/>
      <c r="H18159" s="32"/>
      <c r="J18159" s="16" t="str">
        <f t="shared" si="1132"/>
        <v/>
      </c>
      <c r="K18159" s="16" t="str">
        <f t="shared" si="1133"/>
        <v/>
      </c>
      <c r="L18159" s="33">
        <f t="shared" si="1134"/>
        <v>0</v>
      </c>
      <c r="M18159" s="33">
        <f t="shared" si="1135"/>
        <v>0</v>
      </c>
    </row>
    <row r="18160" spans="2:13" x14ac:dyDescent="0.4">
      <c r="B18160" s="30">
        <v>18151</v>
      </c>
      <c r="C18160" s="35"/>
      <c r="D18160" s="44"/>
      <c r="E18160" s="45"/>
      <c r="F18160" s="1"/>
      <c r="H18160" s="32"/>
      <c r="J18160" s="16" t="str">
        <f t="shared" si="1132"/>
        <v/>
      </c>
      <c r="K18160" s="16" t="str">
        <f t="shared" si="1133"/>
        <v/>
      </c>
      <c r="L18160" s="33">
        <f t="shared" si="1134"/>
        <v>0</v>
      </c>
      <c r="M18160" s="33">
        <f t="shared" si="1135"/>
        <v>0</v>
      </c>
    </row>
    <row r="18161" spans="2:13" x14ac:dyDescent="0.4">
      <c r="B18161" s="30">
        <v>18152</v>
      </c>
      <c r="C18161" s="35"/>
      <c r="D18161" s="44"/>
      <c r="E18161" s="45"/>
      <c r="F18161" s="1"/>
      <c r="H18161" s="32"/>
      <c r="J18161" s="16" t="str">
        <f t="shared" si="1132"/>
        <v/>
      </c>
      <c r="K18161" s="16" t="str">
        <f t="shared" si="1133"/>
        <v/>
      </c>
      <c r="L18161" s="33">
        <f t="shared" si="1134"/>
        <v>0</v>
      </c>
      <c r="M18161" s="33">
        <f t="shared" si="1135"/>
        <v>0</v>
      </c>
    </row>
    <row r="18162" spans="2:13" x14ac:dyDescent="0.4">
      <c r="B18162" s="30">
        <v>18153</v>
      </c>
      <c r="C18162" s="35"/>
      <c r="D18162" s="44"/>
      <c r="E18162" s="45"/>
      <c r="F18162" s="1"/>
      <c r="H18162" s="32"/>
      <c r="J18162" s="16" t="str">
        <f t="shared" si="1132"/>
        <v/>
      </c>
      <c r="K18162" s="16" t="str">
        <f t="shared" si="1133"/>
        <v/>
      </c>
      <c r="L18162" s="33">
        <f t="shared" si="1134"/>
        <v>0</v>
      </c>
      <c r="M18162" s="33">
        <f t="shared" si="1135"/>
        <v>0</v>
      </c>
    </row>
    <row r="18163" spans="2:13" x14ac:dyDescent="0.4">
      <c r="B18163" s="30">
        <v>18154</v>
      </c>
      <c r="C18163" s="35"/>
      <c r="D18163" s="44"/>
      <c r="E18163" s="45"/>
      <c r="F18163" s="1"/>
      <c r="H18163" s="32"/>
      <c r="J18163" s="16" t="str">
        <f t="shared" si="1132"/>
        <v/>
      </c>
      <c r="K18163" s="16" t="str">
        <f t="shared" si="1133"/>
        <v/>
      </c>
      <c r="L18163" s="33">
        <f t="shared" si="1134"/>
        <v>0</v>
      </c>
      <c r="M18163" s="33">
        <f t="shared" si="1135"/>
        <v>0</v>
      </c>
    </row>
    <row r="18164" spans="2:13" x14ac:dyDescent="0.4">
      <c r="B18164" s="30">
        <v>18155</v>
      </c>
      <c r="C18164" s="35"/>
      <c r="D18164" s="44"/>
      <c r="E18164" s="45"/>
      <c r="F18164" s="1"/>
      <c r="H18164" s="32"/>
      <c r="J18164" s="16" t="str">
        <f t="shared" si="1132"/>
        <v/>
      </c>
      <c r="K18164" s="16" t="str">
        <f t="shared" si="1133"/>
        <v/>
      </c>
      <c r="L18164" s="33">
        <f t="shared" si="1134"/>
        <v>0</v>
      </c>
      <c r="M18164" s="33">
        <f t="shared" si="1135"/>
        <v>0</v>
      </c>
    </row>
    <row r="18165" spans="2:13" x14ac:dyDescent="0.4">
      <c r="B18165" s="30">
        <v>18156</v>
      </c>
      <c r="C18165" s="35"/>
      <c r="D18165" s="44"/>
      <c r="E18165" s="45"/>
      <c r="F18165" s="1"/>
      <c r="H18165" s="32"/>
      <c r="J18165" s="16" t="str">
        <f t="shared" si="1132"/>
        <v/>
      </c>
      <c r="K18165" s="16" t="str">
        <f t="shared" si="1133"/>
        <v/>
      </c>
      <c r="L18165" s="33">
        <f t="shared" si="1134"/>
        <v>0</v>
      </c>
      <c r="M18165" s="33">
        <f t="shared" si="1135"/>
        <v>0</v>
      </c>
    </row>
    <row r="18166" spans="2:13" x14ac:dyDescent="0.4">
      <c r="B18166" s="30">
        <v>18157</v>
      </c>
      <c r="C18166" s="35"/>
      <c r="D18166" s="44"/>
      <c r="E18166" s="45"/>
      <c r="F18166" s="1"/>
      <c r="H18166" s="32"/>
      <c r="J18166" s="16" t="str">
        <f t="shared" si="1132"/>
        <v/>
      </c>
      <c r="K18166" s="16" t="str">
        <f t="shared" si="1133"/>
        <v/>
      </c>
      <c r="L18166" s="33">
        <f t="shared" si="1134"/>
        <v>0</v>
      </c>
      <c r="M18166" s="33">
        <f t="shared" si="1135"/>
        <v>0</v>
      </c>
    </row>
    <row r="18167" spans="2:13" x14ac:dyDescent="0.4">
      <c r="B18167" s="30">
        <v>18158</v>
      </c>
      <c r="C18167" s="35"/>
      <c r="D18167" s="44"/>
      <c r="E18167" s="45"/>
      <c r="F18167" s="1"/>
      <c r="H18167" s="32"/>
      <c r="J18167" s="16" t="str">
        <f t="shared" si="1132"/>
        <v/>
      </c>
      <c r="K18167" s="16" t="str">
        <f t="shared" si="1133"/>
        <v/>
      </c>
      <c r="L18167" s="33">
        <f t="shared" si="1134"/>
        <v>0</v>
      </c>
      <c r="M18167" s="33">
        <f t="shared" si="1135"/>
        <v>0</v>
      </c>
    </row>
    <row r="18168" spans="2:13" x14ac:dyDescent="0.4">
      <c r="B18168" s="30">
        <v>18159</v>
      </c>
      <c r="C18168" s="35"/>
      <c r="D18168" s="44"/>
      <c r="E18168" s="45"/>
      <c r="F18168" s="1"/>
      <c r="H18168" s="32"/>
      <c r="J18168" s="16" t="str">
        <f t="shared" si="1132"/>
        <v/>
      </c>
      <c r="K18168" s="16" t="str">
        <f t="shared" si="1133"/>
        <v/>
      </c>
      <c r="L18168" s="33">
        <f t="shared" si="1134"/>
        <v>0</v>
      </c>
      <c r="M18168" s="33">
        <f t="shared" si="1135"/>
        <v>0</v>
      </c>
    </row>
    <row r="18169" spans="2:13" x14ac:dyDescent="0.4">
      <c r="B18169" s="30">
        <v>18160</v>
      </c>
      <c r="C18169" s="35"/>
      <c r="D18169" s="44"/>
      <c r="E18169" s="45"/>
      <c r="F18169" s="1"/>
      <c r="H18169" s="32"/>
      <c r="J18169" s="16" t="str">
        <f t="shared" si="1132"/>
        <v/>
      </c>
      <c r="K18169" s="16" t="str">
        <f t="shared" si="1133"/>
        <v/>
      </c>
      <c r="L18169" s="33">
        <f t="shared" si="1134"/>
        <v>0</v>
      </c>
      <c r="M18169" s="33">
        <f t="shared" si="1135"/>
        <v>0</v>
      </c>
    </row>
    <row r="18170" spans="2:13" x14ac:dyDescent="0.4">
      <c r="B18170" s="30">
        <v>18161</v>
      </c>
      <c r="C18170" s="35"/>
      <c r="D18170" s="44"/>
      <c r="E18170" s="45"/>
      <c r="F18170" s="1"/>
      <c r="H18170" s="32"/>
      <c r="J18170" s="16" t="str">
        <f t="shared" si="1132"/>
        <v/>
      </c>
      <c r="K18170" s="16" t="str">
        <f t="shared" si="1133"/>
        <v/>
      </c>
      <c r="L18170" s="33">
        <f t="shared" si="1134"/>
        <v>0</v>
      </c>
      <c r="M18170" s="33">
        <f t="shared" si="1135"/>
        <v>0</v>
      </c>
    </row>
    <row r="18171" spans="2:13" x14ac:dyDescent="0.4">
      <c r="B18171" s="30">
        <v>18162</v>
      </c>
      <c r="C18171" s="35"/>
      <c r="D18171" s="44"/>
      <c r="E18171" s="45"/>
      <c r="F18171" s="1"/>
      <c r="H18171" s="32"/>
      <c r="J18171" s="16" t="str">
        <f t="shared" si="1132"/>
        <v/>
      </c>
      <c r="K18171" s="16" t="str">
        <f t="shared" si="1133"/>
        <v/>
      </c>
      <c r="L18171" s="33">
        <f t="shared" si="1134"/>
        <v>0</v>
      </c>
      <c r="M18171" s="33">
        <f t="shared" si="1135"/>
        <v>0</v>
      </c>
    </row>
    <row r="18172" spans="2:13" x14ac:dyDescent="0.4">
      <c r="B18172" s="30">
        <v>18163</v>
      </c>
      <c r="C18172" s="35"/>
      <c r="D18172" s="44"/>
      <c r="E18172" s="45"/>
      <c r="F18172" s="1"/>
      <c r="H18172" s="32"/>
      <c r="J18172" s="16" t="str">
        <f t="shared" si="1132"/>
        <v/>
      </c>
      <c r="K18172" s="16" t="str">
        <f t="shared" si="1133"/>
        <v/>
      </c>
      <c r="L18172" s="33">
        <f t="shared" si="1134"/>
        <v>0</v>
      </c>
      <c r="M18172" s="33">
        <f t="shared" si="1135"/>
        <v>0</v>
      </c>
    </row>
    <row r="18173" spans="2:13" x14ac:dyDescent="0.4">
      <c r="B18173" s="30">
        <v>18164</v>
      </c>
      <c r="C18173" s="35"/>
      <c r="D18173" s="44"/>
      <c r="E18173" s="45"/>
      <c r="F18173" s="1"/>
      <c r="H18173" s="32"/>
      <c r="J18173" s="16" t="str">
        <f t="shared" si="1132"/>
        <v/>
      </c>
      <c r="K18173" s="16" t="str">
        <f t="shared" si="1133"/>
        <v/>
      </c>
      <c r="L18173" s="33">
        <f t="shared" si="1134"/>
        <v>0</v>
      </c>
      <c r="M18173" s="33">
        <f t="shared" si="1135"/>
        <v>0</v>
      </c>
    </row>
    <row r="18174" spans="2:13" x14ac:dyDescent="0.4">
      <c r="B18174" s="30">
        <v>18165</v>
      </c>
      <c r="C18174" s="35"/>
      <c r="D18174" s="44"/>
      <c r="E18174" s="45"/>
      <c r="F18174" s="1"/>
      <c r="H18174" s="32"/>
      <c r="J18174" s="16" t="str">
        <f t="shared" si="1132"/>
        <v/>
      </c>
      <c r="K18174" s="16" t="str">
        <f t="shared" si="1133"/>
        <v/>
      </c>
      <c r="L18174" s="33">
        <f t="shared" si="1134"/>
        <v>0</v>
      </c>
      <c r="M18174" s="33">
        <f t="shared" si="1135"/>
        <v>0</v>
      </c>
    </row>
    <row r="18175" spans="2:13" x14ac:dyDescent="0.4">
      <c r="B18175" s="30">
        <v>18166</v>
      </c>
      <c r="C18175" s="35"/>
      <c r="D18175" s="44"/>
      <c r="E18175" s="45"/>
      <c r="F18175" s="1"/>
      <c r="H18175" s="32"/>
      <c r="J18175" s="16" t="str">
        <f t="shared" si="1132"/>
        <v/>
      </c>
      <c r="K18175" s="16" t="str">
        <f t="shared" si="1133"/>
        <v/>
      </c>
      <c r="L18175" s="33">
        <f t="shared" si="1134"/>
        <v>0</v>
      </c>
      <c r="M18175" s="33">
        <f t="shared" si="1135"/>
        <v>0</v>
      </c>
    </row>
    <row r="18176" spans="2:13" x14ac:dyDescent="0.4">
      <c r="B18176" s="30">
        <v>18167</v>
      </c>
      <c r="C18176" s="35"/>
      <c r="D18176" s="44"/>
      <c r="E18176" s="45"/>
      <c r="F18176" s="1"/>
      <c r="H18176" s="32"/>
      <c r="J18176" s="16" t="str">
        <f t="shared" si="1132"/>
        <v/>
      </c>
      <c r="K18176" s="16" t="str">
        <f t="shared" si="1133"/>
        <v/>
      </c>
      <c r="L18176" s="33">
        <f t="shared" si="1134"/>
        <v>0</v>
      </c>
      <c r="M18176" s="33">
        <f t="shared" si="1135"/>
        <v>0</v>
      </c>
    </row>
    <row r="18177" spans="2:13" x14ac:dyDescent="0.4">
      <c r="B18177" s="30">
        <v>18168</v>
      </c>
      <c r="C18177" s="35"/>
      <c r="D18177" s="44"/>
      <c r="E18177" s="45"/>
      <c r="F18177" s="1"/>
      <c r="H18177" s="32"/>
      <c r="J18177" s="16" t="str">
        <f t="shared" si="1132"/>
        <v/>
      </c>
      <c r="K18177" s="16" t="str">
        <f t="shared" si="1133"/>
        <v/>
      </c>
      <c r="L18177" s="33">
        <f t="shared" si="1134"/>
        <v>0</v>
      </c>
      <c r="M18177" s="33">
        <f t="shared" si="1135"/>
        <v>0</v>
      </c>
    </row>
    <row r="18178" spans="2:13" x14ac:dyDescent="0.4">
      <c r="B18178" s="30">
        <v>18169</v>
      </c>
      <c r="C18178" s="35"/>
      <c r="D18178" s="44"/>
      <c r="E18178" s="45"/>
      <c r="F18178" s="1"/>
      <c r="H18178" s="32"/>
      <c r="J18178" s="16" t="str">
        <f t="shared" si="1132"/>
        <v/>
      </c>
      <c r="K18178" s="16" t="str">
        <f t="shared" si="1133"/>
        <v/>
      </c>
      <c r="L18178" s="33">
        <f t="shared" si="1134"/>
        <v>0</v>
      </c>
      <c r="M18178" s="33">
        <f t="shared" si="1135"/>
        <v>0</v>
      </c>
    </row>
    <row r="18179" spans="2:13" x14ac:dyDescent="0.4">
      <c r="B18179" s="30">
        <v>18170</v>
      </c>
      <c r="C18179" s="35"/>
      <c r="D18179" s="44"/>
      <c r="E18179" s="45"/>
      <c r="F18179" s="1"/>
      <c r="H18179" s="32"/>
      <c r="J18179" s="16" t="str">
        <f t="shared" si="1132"/>
        <v/>
      </c>
      <c r="K18179" s="16" t="str">
        <f t="shared" si="1133"/>
        <v/>
      </c>
      <c r="L18179" s="33">
        <f t="shared" si="1134"/>
        <v>0</v>
      </c>
      <c r="M18179" s="33">
        <f t="shared" si="1135"/>
        <v>0</v>
      </c>
    </row>
    <row r="18180" spans="2:13" x14ac:dyDescent="0.4">
      <c r="B18180" s="30">
        <v>18171</v>
      </c>
      <c r="C18180" s="35"/>
      <c r="D18180" s="44"/>
      <c r="E18180" s="45"/>
      <c r="F18180" s="1"/>
      <c r="H18180" s="32"/>
      <c r="J18180" s="16" t="str">
        <f t="shared" si="1132"/>
        <v/>
      </c>
      <c r="K18180" s="16" t="str">
        <f t="shared" si="1133"/>
        <v/>
      </c>
      <c r="L18180" s="33">
        <f t="shared" si="1134"/>
        <v>0</v>
      </c>
      <c r="M18180" s="33">
        <f t="shared" si="1135"/>
        <v>0</v>
      </c>
    </row>
    <row r="18181" spans="2:13" x14ac:dyDescent="0.4">
      <c r="B18181" s="30">
        <v>18172</v>
      </c>
      <c r="C18181" s="35"/>
      <c r="D18181" s="44"/>
      <c r="E18181" s="45"/>
      <c r="F18181" s="1"/>
      <c r="H18181" s="32"/>
      <c r="J18181" s="16" t="str">
        <f t="shared" si="1132"/>
        <v/>
      </c>
      <c r="K18181" s="16" t="str">
        <f t="shared" si="1133"/>
        <v/>
      </c>
      <c r="L18181" s="33">
        <f t="shared" si="1134"/>
        <v>0</v>
      </c>
      <c r="M18181" s="33">
        <f t="shared" si="1135"/>
        <v>0</v>
      </c>
    </row>
    <row r="18182" spans="2:13" x14ac:dyDescent="0.4">
      <c r="B18182" s="30">
        <v>18173</v>
      </c>
      <c r="C18182" s="35"/>
      <c r="D18182" s="44"/>
      <c r="E18182" s="45"/>
      <c r="F18182" s="1"/>
      <c r="H18182" s="32"/>
      <c r="J18182" s="16" t="str">
        <f t="shared" si="1132"/>
        <v/>
      </c>
      <c r="K18182" s="16" t="str">
        <f t="shared" si="1133"/>
        <v/>
      </c>
      <c r="L18182" s="33">
        <f t="shared" si="1134"/>
        <v>0</v>
      </c>
      <c r="M18182" s="33">
        <f t="shared" si="1135"/>
        <v>0</v>
      </c>
    </row>
    <row r="18183" spans="2:13" x14ac:dyDescent="0.4">
      <c r="B18183" s="30">
        <v>18174</v>
      </c>
      <c r="C18183" s="35"/>
      <c r="D18183" s="44"/>
      <c r="E18183" s="45"/>
      <c r="F18183" s="1"/>
      <c r="H18183" s="32"/>
      <c r="J18183" s="16" t="str">
        <f t="shared" si="1132"/>
        <v/>
      </c>
      <c r="K18183" s="16" t="str">
        <f t="shared" si="1133"/>
        <v/>
      </c>
      <c r="L18183" s="33">
        <f t="shared" si="1134"/>
        <v>0</v>
      </c>
      <c r="M18183" s="33">
        <f t="shared" si="1135"/>
        <v>0</v>
      </c>
    </row>
    <row r="18184" spans="2:13" x14ac:dyDescent="0.4">
      <c r="B18184" s="30">
        <v>18175</v>
      </c>
      <c r="C18184" s="35"/>
      <c r="D18184" s="44"/>
      <c r="E18184" s="45"/>
      <c r="F18184" s="1"/>
      <c r="H18184" s="32"/>
      <c r="J18184" s="16" t="str">
        <f t="shared" si="1132"/>
        <v/>
      </c>
      <c r="K18184" s="16" t="str">
        <f t="shared" si="1133"/>
        <v/>
      </c>
      <c r="L18184" s="33">
        <f t="shared" si="1134"/>
        <v>0</v>
      </c>
      <c r="M18184" s="33">
        <f t="shared" si="1135"/>
        <v>0</v>
      </c>
    </row>
    <row r="18185" spans="2:13" x14ac:dyDescent="0.4">
      <c r="B18185" s="30">
        <v>18176</v>
      </c>
      <c r="C18185" s="35"/>
      <c r="D18185" s="44"/>
      <c r="E18185" s="45"/>
      <c r="F18185" s="1"/>
      <c r="H18185" s="32"/>
      <c r="J18185" s="16" t="str">
        <f t="shared" si="1132"/>
        <v/>
      </c>
      <c r="K18185" s="16" t="str">
        <f t="shared" si="1133"/>
        <v/>
      </c>
      <c r="L18185" s="33">
        <f t="shared" si="1134"/>
        <v>0</v>
      </c>
      <c r="M18185" s="33">
        <f t="shared" si="1135"/>
        <v>0</v>
      </c>
    </row>
    <row r="18186" spans="2:13" x14ac:dyDescent="0.4">
      <c r="B18186" s="30">
        <v>18177</v>
      </c>
      <c r="C18186" s="35"/>
      <c r="D18186" s="44"/>
      <c r="E18186" s="45"/>
      <c r="F18186" s="1"/>
      <c r="H18186" s="32"/>
      <c r="J18186" s="16" t="str">
        <f t="shared" si="1132"/>
        <v/>
      </c>
      <c r="K18186" s="16" t="str">
        <f t="shared" si="1133"/>
        <v/>
      </c>
      <c r="L18186" s="33">
        <f t="shared" si="1134"/>
        <v>0</v>
      </c>
      <c r="M18186" s="33">
        <f t="shared" si="1135"/>
        <v>0</v>
      </c>
    </row>
    <row r="18187" spans="2:13" x14ac:dyDescent="0.4">
      <c r="B18187" s="30">
        <v>18178</v>
      </c>
      <c r="C18187" s="35"/>
      <c r="D18187" s="44"/>
      <c r="E18187" s="45"/>
      <c r="F18187" s="1"/>
      <c r="H18187" s="32"/>
      <c r="J18187" s="16" t="str">
        <f t="shared" ref="J18187:J18250" si="1136">IF(AND(C18187="",D18187="",F18187=""),"",IF(OR(C18187="",D18187="",F18187=""),"1",IF(AND(C18187&lt;&gt;"",D18187&lt;&gt;"",F18187&lt;&gt;""),"")))</f>
        <v/>
      </c>
      <c r="K18187" s="16" t="str">
        <f t="shared" ref="K18187:K18250" si="1137">IF(AND(C18187="",D18187="",F18187=""),"",IF(OR(C18187="",D18187="",F18187=""),"2",IF(AND(C18187&lt;&gt;"",D18187&lt;&gt;"",F18187&lt;&gt;""),"2")))</f>
        <v/>
      </c>
      <c r="L18187" s="33">
        <f t="shared" ref="L18187:L18250" si="1138">VALUE(IF(AND(C18187="",D18187="",F18187=""),0,IF(OR(C18187="",D18187="",F18187=""),0,IF(AND(C18187&lt;&gt;"",D18187&lt;&gt;"",F18187&lt;&gt;""),F18187))))</f>
        <v>0</v>
      </c>
      <c r="M18187" s="33">
        <f t="shared" ref="M18187:M18250" si="1139">VALUE(IF(AND(C18187="",D18187="",F18187=""),0,IF(OR(C18187="",D18187="",F18187=""),0,IF(AND(C18187&lt;&gt;"",D18187&lt;&gt;"",F18187&lt;&gt;""),1))))</f>
        <v>0</v>
      </c>
    </row>
    <row r="18188" spans="2:13" x14ac:dyDescent="0.4">
      <c r="B18188" s="30">
        <v>18179</v>
      </c>
      <c r="C18188" s="35"/>
      <c r="D18188" s="44"/>
      <c r="E18188" s="45"/>
      <c r="F18188" s="1"/>
      <c r="H18188" s="32"/>
      <c r="J18188" s="16" t="str">
        <f t="shared" si="1136"/>
        <v/>
      </c>
      <c r="K18188" s="16" t="str">
        <f t="shared" si="1137"/>
        <v/>
      </c>
      <c r="L18188" s="33">
        <f t="shared" si="1138"/>
        <v>0</v>
      </c>
      <c r="M18188" s="33">
        <f t="shared" si="1139"/>
        <v>0</v>
      </c>
    </row>
    <row r="18189" spans="2:13" x14ac:dyDescent="0.4">
      <c r="B18189" s="30">
        <v>18180</v>
      </c>
      <c r="C18189" s="35"/>
      <c r="D18189" s="44"/>
      <c r="E18189" s="45"/>
      <c r="F18189" s="1"/>
      <c r="H18189" s="32"/>
      <c r="J18189" s="16" t="str">
        <f t="shared" si="1136"/>
        <v/>
      </c>
      <c r="K18189" s="16" t="str">
        <f t="shared" si="1137"/>
        <v/>
      </c>
      <c r="L18189" s="33">
        <f t="shared" si="1138"/>
        <v>0</v>
      </c>
      <c r="M18189" s="33">
        <f t="shared" si="1139"/>
        <v>0</v>
      </c>
    </row>
    <row r="18190" spans="2:13" x14ac:dyDescent="0.4">
      <c r="B18190" s="30">
        <v>18181</v>
      </c>
      <c r="C18190" s="35"/>
      <c r="D18190" s="44"/>
      <c r="E18190" s="45"/>
      <c r="F18190" s="1"/>
      <c r="H18190" s="32"/>
      <c r="J18190" s="16" t="str">
        <f t="shared" si="1136"/>
        <v/>
      </c>
      <c r="K18190" s="16" t="str">
        <f t="shared" si="1137"/>
        <v/>
      </c>
      <c r="L18190" s="33">
        <f t="shared" si="1138"/>
        <v>0</v>
      </c>
      <c r="M18190" s="33">
        <f t="shared" si="1139"/>
        <v>0</v>
      </c>
    </row>
    <row r="18191" spans="2:13" x14ac:dyDescent="0.4">
      <c r="B18191" s="30">
        <v>18182</v>
      </c>
      <c r="C18191" s="35"/>
      <c r="D18191" s="44"/>
      <c r="E18191" s="45"/>
      <c r="F18191" s="1"/>
      <c r="H18191" s="32"/>
      <c r="J18191" s="16" t="str">
        <f t="shared" si="1136"/>
        <v/>
      </c>
      <c r="K18191" s="16" t="str">
        <f t="shared" si="1137"/>
        <v/>
      </c>
      <c r="L18191" s="33">
        <f t="shared" si="1138"/>
        <v>0</v>
      </c>
      <c r="M18191" s="33">
        <f t="shared" si="1139"/>
        <v>0</v>
      </c>
    </row>
    <row r="18192" spans="2:13" x14ac:dyDescent="0.4">
      <c r="B18192" s="30">
        <v>18183</v>
      </c>
      <c r="C18192" s="35"/>
      <c r="D18192" s="44"/>
      <c r="E18192" s="45"/>
      <c r="F18192" s="1"/>
      <c r="H18192" s="32"/>
      <c r="J18192" s="16" t="str">
        <f t="shared" si="1136"/>
        <v/>
      </c>
      <c r="K18192" s="16" t="str">
        <f t="shared" si="1137"/>
        <v/>
      </c>
      <c r="L18192" s="33">
        <f t="shared" si="1138"/>
        <v>0</v>
      </c>
      <c r="M18192" s="33">
        <f t="shared" si="1139"/>
        <v>0</v>
      </c>
    </row>
    <row r="18193" spans="2:13" x14ac:dyDescent="0.4">
      <c r="B18193" s="30">
        <v>18184</v>
      </c>
      <c r="C18193" s="35"/>
      <c r="D18193" s="44"/>
      <c r="E18193" s="45"/>
      <c r="F18193" s="1"/>
      <c r="H18193" s="32"/>
      <c r="J18193" s="16" t="str">
        <f t="shared" si="1136"/>
        <v/>
      </c>
      <c r="K18193" s="16" t="str">
        <f t="shared" si="1137"/>
        <v/>
      </c>
      <c r="L18193" s="33">
        <f t="shared" si="1138"/>
        <v>0</v>
      </c>
      <c r="M18193" s="33">
        <f t="shared" si="1139"/>
        <v>0</v>
      </c>
    </row>
    <row r="18194" spans="2:13" x14ac:dyDescent="0.4">
      <c r="B18194" s="30">
        <v>18185</v>
      </c>
      <c r="C18194" s="35"/>
      <c r="D18194" s="44"/>
      <c r="E18194" s="45"/>
      <c r="F18194" s="1"/>
      <c r="H18194" s="32"/>
      <c r="J18194" s="16" t="str">
        <f t="shared" si="1136"/>
        <v/>
      </c>
      <c r="K18194" s="16" t="str">
        <f t="shared" si="1137"/>
        <v/>
      </c>
      <c r="L18194" s="33">
        <f t="shared" si="1138"/>
        <v>0</v>
      </c>
      <c r="M18194" s="33">
        <f t="shared" si="1139"/>
        <v>0</v>
      </c>
    </row>
    <row r="18195" spans="2:13" x14ac:dyDescent="0.4">
      <c r="B18195" s="30">
        <v>18186</v>
      </c>
      <c r="C18195" s="35"/>
      <c r="D18195" s="44"/>
      <c r="E18195" s="45"/>
      <c r="F18195" s="1"/>
      <c r="H18195" s="32"/>
      <c r="J18195" s="16" t="str">
        <f t="shared" si="1136"/>
        <v/>
      </c>
      <c r="K18195" s="16" t="str">
        <f t="shared" si="1137"/>
        <v/>
      </c>
      <c r="L18195" s="33">
        <f t="shared" si="1138"/>
        <v>0</v>
      </c>
      <c r="M18195" s="33">
        <f t="shared" si="1139"/>
        <v>0</v>
      </c>
    </row>
    <row r="18196" spans="2:13" x14ac:dyDescent="0.4">
      <c r="B18196" s="30">
        <v>18187</v>
      </c>
      <c r="C18196" s="35"/>
      <c r="D18196" s="44"/>
      <c r="E18196" s="45"/>
      <c r="F18196" s="1"/>
      <c r="H18196" s="32"/>
      <c r="J18196" s="16" t="str">
        <f t="shared" si="1136"/>
        <v/>
      </c>
      <c r="K18196" s="16" t="str">
        <f t="shared" si="1137"/>
        <v/>
      </c>
      <c r="L18196" s="33">
        <f t="shared" si="1138"/>
        <v>0</v>
      </c>
      <c r="M18196" s="33">
        <f t="shared" si="1139"/>
        <v>0</v>
      </c>
    </row>
    <row r="18197" spans="2:13" x14ac:dyDescent="0.4">
      <c r="B18197" s="30">
        <v>18188</v>
      </c>
      <c r="C18197" s="35"/>
      <c r="D18197" s="44"/>
      <c r="E18197" s="45"/>
      <c r="F18197" s="1"/>
      <c r="H18197" s="32"/>
      <c r="J18197" s="16" t="str">
        <f t="shared" si="1136"/>
        <v/>
      </c>
      <c r="K18197" s="16" t="str">
        <f t="shared" si="1137"/>
        <v/>
      </c>
      <c r="L18197" s="33">
        <f t="shared" si="1138"/>
        <v>0</v>
      </c>
      <c r="M18197" s="33">
        <f t="shared" si="1139"/>
        <v>0</v>
      </c>
    </row>
    <row r="18198" spans="2:13" x14ac:dyDescent="0.4">
      <c r="B18198" s="30">
        <v>18189</v>
      </c>
      <c r="C18198" s="35"/>
      <c r="D18198" s="44"/>
      <c r="E18198" s="45"/>
      <c r="F18198" s="1"/>
      <c r="H18198" s="32"/>
      <c r="J18198" s="16" t="str">
        <f t="shared" si="1136"/>
        <v/>
      </c>
      <c r="K18198" s="16" t="str">
        <f t="shared" si="1137"/>
        <v/>
      </c>
      <c r="L18198" s="33">
        <f t="shared" si="1138"/>
        <v>0</v>
      </c>
      <c r="M18198" s="33">
        <f t="shared" si="1139"/>
        <v>0</v>
      </c>
    </row>
    <row r="18199" spans="2:13" x14ac:dyDescent="0.4">
      <c r="B18199" s="30">
        <v>18190</v>
      </c>
      <c r="C18199" s="35"/>
      <c r="D18199" s="44"/>
      <c r="E18199" s="45"/>
      <c r="F18199" s="1"/>
      <c r="H18199" s="32"/>
      <c r="J18199" s="16" t="str">
        <f t="shared" si="1136"/>
        <v/>
      </c>
      <c r="K18199" s="16" t="str">
        <f t="shared" si="1137"/>
        <v/>
      </c>
      <c r="L18199" s="33">
        <f t="shared" si="1138"/>
        <v>0</v>
      </c>
      <c r="M18199" s="33">
        <f t="shared" si="1139"/>
        <v>0</v>
      </c>
    </row>
    <row r="18200" spans="2:13" x14ac:dyDescent="0.4">
      <c r="B18200" s="30">
        <v>18191</v>
      </c>
      <c r="C18200" s="35"/>
      <c r="D18200" s="44"/>
      <c r="E18200" s="45"/>
      <c r="F18200" s="1"/>
      <c r="H18200" s="32"/>
      <c r="J18200" s="16" t="str">
        <f t="shared" si="1136"/>
        <v/>
      </c>
      <c r="K18200" s="16" t="str">
        <f t="shared" si="1137"/>
        <v/>
      </c>
      <c r="L18200" s="33">
        <f t="shared" si="1138"/>
        <v>0</v>
      </c>
      <c r="M18200" s="33">
        <f t="shared" si="1139"/>
        <v>0</v>
      </c>
    </row>
    <row r="18201" spans="2:13" x14ac:dyDescent="0.4">
      <c r="B18201" s="30">
        <v>18192</v>
      </c>
      <c r="C18201" s="35"/>
      <c r="D18201" s="44"/>
      <c r="E18201" s="45"/>
      <c r="F18201" s="1"/>
      <c r="H18201" s="32"/>
      <c r="J18201" s="16" t="str">
        <f t="shared" si="1136"/>
        <v/>
      </c>
      <c r="K18201" s="16" t="str">
        <f t="shared" si="1137"/>
        <v/>
      </c>
      <c r="L18201" s="33">
        <f t="shared" si="1138"/>
        <v>0</v>
      </c>
      <c r="M18201" s="33">
        <f t="shared" si="1139"/>
        <v>0</v>
      </c>
    </row>
    <row r="18202" spans="2:13" x14ac:dyDescent="0.4">
      <c r="B18202" s="30">
        <v>18193</v>
      </c>
      <c r="C18202" s="35"/>
      <c r="D18202" s="44"/>
      <c r="E18202" s="45"/>
      <c r="F18202" s="1"/>
      <c r="H18202" s="32"/>
      <c r="J18202" s="16" t="str">
        <f t="shared" si="1136"/>
        <v/>
      </c>
      <c r="K18202" s="16" t="str">
        <f t="shared" si="1137"/>
        <v/>
      </c>
      <c r="L18202" s="33">
        <f t="shared" si="1138"/>
        <v>0</v>
      </c>
      <c r="M18202" s="33">
        <f t="shared" si="1139"/>
        <v>0</v>
      </c>
    </row>
    <row r="18203" spans="2:13" x14ac:dyDescent="0.4">
      <c r="B18203" s="30">
        <v>18194</v>
      </c>
      <c r="C18203" s="35"/>
      <c r="D18203" s="44"/>
      <c r="E18203" s="45"/>
      <c r="F18203" s="1"/>
      <c r="H18203" s="32"/>
      <c r="J18203" s="16" t="str">
        <f t="shared" si="1136"/>
        <v/>
      </c>
      <c r="K18203" s="16" t="str">
        <f t="shared" si="1137"/>
        <v/>
      </c>
      <c r="L18203" s="33">
        <f t="shared" si="1138"/>
        <v>0</v>
      </c>
      <c r="M18203" s="33">
        <f t="shared" si="1139"/>
        <v>0</v>
      </c>
    </row>
    <row r="18204" spans="2:13" x14ac:dyDescent="0.4">
      <c r="B18204" s="30">
        <v>18195</v>
      </c>
      <c r="C18204" s="35"/>
      <c r="D18204" s="44"/>
      <c r="E18204" s="45"/>
      <c r="F18204" s="1"/>
      <c r="H18204" s="32"/>
      <c r="J18204" s="16" t="str">
        <f t="shared" si="1136"/>
        <v/>
      </c>
      <c r="K18204" s="16" t="str">
        <f t="shared" si="1137"/>
        <v/>
      </c>
      <c r="L18204" s="33">
        <f t="shared" si="1138"/>
        <v>0</v>
      </c>
      <c r="M18204" s="33">
        <f t="shared" si="1139"/>
        <v>0</v>
      </c>
    </row>
    <row r="18205" spans="2:13" x14ac:dyDescent="0.4">
      <c r="B18205" s="30">
        <v>18196</v>
      </c>
      <c r="C18205" s="35"/>
      <c r="D18205" s="44"/>
      <c r="E18205" s="45"/>
      <c r="F18205" s="1"/>
      <c r="H18205" s="32"/>
      <c r="J18205" s="16" t="str">
        <f t="shared" si="1136"/>
        <v/>
      </c>
      <c r="K18205" s="16" t="str">
        <f t="shared" si="1137"/>
        <v/>
      </c>
      <c r="L18205" s="33">
        <f t="shared" si="1138"/>
        <v>0</v>
      </c>
      <c r="M18205" s="33">
        <f t="shared" si="1139"/>
        <v>0</v>
      </c>
    </row>
    <row r="18206" spans="2:13" x14ac:dyDescent="0.4">
      <c r="B18206" s="30">
        <v>18197</v>
      </c>
      <c r="C18206" s="35"/>
      <c r="D18206" s="44"/>
      <c r="E18206" s="45"/>
      <c r="F18206" s="1"/>
      <c r="H18206" s="32"/>
      <c r="J18206" s="16" t="str">
        <f t="shared" si="1136"/>
        <v/>
      </c>
      <c r="K18206" s="16" t="str">
        <f t="shared" si="1137"/>
        <v/>
      </c>
      <c r="L18206" s="33">
        <f t="shared" si="1138"/>
        <v>0</v>
      </c>
      <c r="M18206" s="33">
        <f t="shared" si="1139"/>
        <v>0</v>
      </c>
    </row>
    <row r="18207" spans="2:13" x14ac:dyDescent="0.4">
      <c r="B18207" s="30">
        <v>18198</v>
      </c>
      <c r="C18207" s="35"/>
      <c r="D18207" s="44"/>
      <c r="E18207" s="45"/>
      <c r="F18207" s="1"/>
      <c r="H18207" s="32"/>
      <c r="J18207" s="16" t="str">
        <f t="shared" si="1136"/>
        <v/>
      </c>
      <c r="K18207" s="16" t="str">
        <f t="shared" si="1137"/>
        <v/>
      </c>
      <c r="L18207" s="33">
        <f t="shared" si="1138"/>
        <v>0</v>
      </c>
      <c r="M18207" s="33">
        <f t="shared" si="1139"/>
        <v>0</v>
      </c>
    </row>
    <row r="18208" spans="2:13" x14ac:dyDescent="0.4">
      <c r="B18208" s="30">
        <v>18199</v>
      </c>
      <c r="C18208" s="35"/>
      <c r="D18208" s="44"/>
      <c r="E18208" s="45"/>
      <c r="F18208" s="1"/>
      <c r="H18208" s="32"/>
      <c r="J18208" s="16" t="str">
        <f t="shared" si="1136"/>
        <v/>
      </c>
      <c r="K18208" s="16" t="str">
        <f t="shared" si="1137"/>
        <v/>
      </c>
      <c r="L18208" s="33">
        <f t="shared" si="1138"/>
        <v>0</v>
      </c>
      <c r="M18208" s="33">
        <f t="shared" si="1139"/>
        <v>0</v>
      </c>
    </row>
    <row r="18209" spans="2:13" x14ac:dyDescent="0.4">
      <c r="B18209" s="30">
        <v>18200</v>
      </c>
      <c r="C18209" s="35"/>
      <c r="D18209" s="44"/>
      <c r="E18209" s="45"/>
      <c r="F18209" s="1"/>
      <c r="H18209" s="32"/>
      <c r="J18209" s="16" t="str">
        <f t="shared" si="1136"/>
        <v/>
      </c>
      <c r="K18209" s="16" t="str">
        <f t="shared" si="1137"/>
        <v/>
      </c>
      <c r="L18209" s="33">
        <f t="shared" si="1138"/>
        <v>0</v>
      </c>
      <c r="M18209" s="33">
        <f t="shared" si="1139"/>
        <v>0</v>
      </c>
    </row>
    <row r="18210" spans="2:13" x14ac:dyDescent="0.4">
      <c r="B18210" s="30">
        <v>18201</v>
      </c>
      <c r="C18210" s="35"/>
      <c r="D18210" s="44"/>
      <c r="E18210" s="45"/>
      <c r="F18210" s="1"/>
      <c r="H18210" s="32"/>
      <c r="J18210" s="16" t="str">
        <f t="shared" si="1136"/>
        <v/>
      </c>
      <c r="K18210" s="16" t="str">
        <f t="shared" si="1137"/>
        <v/>
      </c>
      <c r="L18210" s="33">
        <f t="shared" si="1138"/>
        <v>0</v>
      </c>
      <c r="M18210" s="33">
        <f t="shared" si="1139"/>
        <v>0</v>
      </c>
    </row>
    <row r="18211" spans="2:13" x14ac:dyDescent="0.4">
      <c r="B18211" s="30">
        <v>18202</v>
      </c>
      <c r="C18211" s="35"/>
      <c r="D18211" s="44"/>
      <c r="E18211" s="45"/>
      <c r="F18211" s="1"/>
      <c r="H18211" s="32"/>
      <c r="J18211" s="16" t="str">
        <f t="shared" si="1136"/>
        <v/>
      </c>
      <c r="K18211" s="16" t="str">
        <f t="shared" si="1137"/>
        <v/>
      </c>
      <c r="L18211" s="33">
        <f t="shared" si="1138"/>
        <v>0</v>
      </c>
      <c r="M18211" s="33">
        <f t="shared" si="1139"/>
        <v>0</v>
      </c>
    </row>
    <row r="18212" spans="2:13" x14ac:dyDescent="0.4">
      <c r="B18212" s="30">
        <v>18203</v>
      </c>
      <c r="C18212" s="35"/>
      <c r="D18212" s="44"/>
      <c r="E18212" s="45"/>
      <c r="F18212" s="1"/>
      <c r="H18212" s="32"/>
      <c r="J18212" s="16" t="str">
        <f t="shared" si="1136"/>
        <v/>
      </c>
      <c r="K18212" s="16" t="str">
        <f t="shared" si="1137"/>
        <v/>
      </c>
      <c r="L18212" s="33">
        <f t="shared" si="1138"/>
        <v>0</v>
      </c>
      <c r="M18212" s="33">
        <f t="shared" si="1139"/>
        <v>0</v>
      </c>
    </row>
    <row r="18213" spans="2:13" x14ac:dyDescent="0.4">
      <c r="B18213" s="30">
        <v>18204</v>
      </c>
      <c r="C18213" s="35"/>
      <c r="D18213" s="44"/>
      <c r="E18213" s="45"/>
      <c r="F18213" s="1"/>
      <c r="H18213" s="32"/>
      <c r="J18213" s="16" t="str">
        <f t="shared" si="1136"/>
        <v/>
      </c>
      <c r="K18213" s="16" t="str">
        <f t="shared" si="1137"/>
        <v/>
      </c>
      <c r="L18213" s="33">
        <f t="shared" si="1138"/>
        <v>0</v>
      </c>
      <c r="M18213" s="33">
        <f t="shared" si="1139"/>
        <v>0</v>
      </c>
    </row>
    <row r="18214" spans="2:13" x14ac:dyDescent="0.4">
      <c r="B18214" s="30">
        <v>18205</v>
      </c>
      <c r="C18214" s="35"/>
      <c r="D18214" s="44"/>
      <c r="E18214" s="45"/>
      <c r="F18214" s="1"/>
      <c r="H18214" s="32"/>
      <c r="J18214" s="16" t="str">
        <f t="shared" si="1136"/>
        <v/>
      </c>
      <c r="K18214" s="16" t="str">
        <f t="shared" si="1137"/>
        <v/>
      </c>
      <c r="L18214" s="33">
        <f t="shared" si="1138"/>
        <v>0</v>
      </c>
      <c r="M18214" s="33">
        <f t="shared" si="1139"/>
        <v>0</v>
      </c>
    </row>
    <row r="18215" spans="2:13" x14ac:dyDescent="0.4">
      <c r="B18215" s="30">
        <v>18206</v>
      </c>
      <c r="C18215" s="35"/>
      <c r="D18215" s="44"/>
      <c r="E18215" s="45"/>
      <c r="F18215" s="1"/>
      <c r="H18215" s="32"/>
      <c r="J18215" s="16" t="str">
        <f t="shared" si="1136"/>
        <v/>
      </c>
      <c r="K18215" s="16" t="str">
        <f t="shared" si="1137"/>
        <v/>
      </c>
      <c r="L18215" s="33">
        <f t="shared" si="1138"/>
        <v>0</v>
      </c>
      <c r="M18215" s="33">
        <f t="shared" si="1139"/>
        <v>0</v>
      </c>
    </row>
    <row r="18216" spans="2:13" x14ac:dyDescent="0.4">
      <c r="B18216" s="30">
        <v>18207</v>
      </c>
      <c r="C18216" s="35"/>
      <c r="D18216" s="44"/>
      <c r="E18216" s="45"/>
      <c r="F18216" s="1"/>
      <c r="H18216" s="32"/>
      <c r="J18216" s="16" t="str">
        <f t="shared" si="1136"/>
        <v/>
      </c>
      <c r="K18216" s="16" t="str">
        <f t="shared" si="1137"/>
        <v/>
      </c>
      <c r="L18216" s="33">
        <f t="shared" si="1138"/>
        <v>0</v>
      </c>
      <c r="M18216" s="33">
        <f t="shared" si="1139"/>
        <v>0</v>
      </c>
    </row>
    <row r="18217" spans="2:13" x14ac:dyDescent="0.4">
      <c r="B18217" s="30">
        <v>18208</v>
      </c>
      <c r="C18217" s="35"/>
      <c r="D18217" s="44"/>
      <c r="E18217" s="45"/>
      <c r="F18217" s="1"/>
      <c r="H18217" s="32"/>
      <c r="J18217" s="16" t="str">
        <f t="shared" si="1136"/>
        <v/>
      </c>
      <c r="K18217" s="16" t="str">
        <f t="shared" si="1137"/>
        <v/>
      </c>
      <c r="L18217" s="33">
        <f t="shared" si="1138"/>
        <v>0</v>
      </c>
      <c r="M18217" s="33">
        <f t="shared" si="1139"/>
        <v>0</v>
      </c>
    </row>
    <row r="18218" spans="2:13" x14ac:dyDescent="0.4">
      <c r="B18218" s="30">
        <v>18209</v>
      </c>
      <c r="C18218" s="35"/>
      <c r="D18218" s="44"/>
      <c r="E18218" s="45"/>
      <c r="F18218" s="1"/>
      <c r="H18218" s="32"/>
      <c r="J18218" s="16" t="str">
        <f t="shared" si="1136"/>
        <v/>
      </c>
      <c r="K18218" s="16" t="str">
        <f t="shared" si="1137"/>
        <v/>
      </c>
      <c r="L18218" s="33">
        <f t="shared" si="1138"/>
        <v>0</v>
      </c>
      <c r="M18218" s="33">
        <f t="shared" si="1139"/>
        <v>0</v>
      </c>
    </row>
    <row r="18219" spans="2:13" x14ac:dyDescent="0.4">
      <c r="B18219" s="30">
        <v>18210</v>
      </c>
      <c r="C18219" s="35"/>
      <c r="D18219" s="44"/>
      <c r="E18219" s="45"/>
      <c r="F18219" s="1"/>
      <c r="H18219" s="32"/>
      <c r="J18219" s="16" t="str">
        <f t="shared" si="1136"/>
        <v/>
      </c>
      <c r="K18219" s="16" t="str">
        <f t="shared" si="1137"/>
        <v/>
      </c>
      <c r="L18219" s="33">
        <f t="shared" si="1138"/>
        <v>0</v>
      </c>
      <c r="M18219" s="33">
        <f t="shared" si="1139"/>
        <v>0</v>
      </c>
    </row>
    <row r="18220" spans="2:13" x14ac:dyDescent="0.4">
      <c r="B18220" s="30">
        <v>18211</v>
      </c>
      <c r="C18220" s="35"/>
      <c r="D18220" s="44"/>
      <c r="E18220" s="45"/>
      <c r="F18220" s="1"/>
      <c r="H18220" s="32"/>
      <c r="J18220" s="16" t="str">
        <f t="shared" si="1136"/>
        <v/>
      </c>
      <c r="K18220" s="16" t="str">
        <f t="shared" si="1137"/>
        <v/>
      </c>
      <c r="L18220" s="33">
        <f t="shared" si="1138"/>
        <v>0</v>
      </c>
      <c r="M18220" s="33">
        <f t="shared" si="1139"/>
        <v>0</v>
      </c>
    </row>
    <row r="18221" spans="2:13" x14ac:dyDescent="0.4">
      <c r="B18221" s="30">
        <v>18212</v>
      </c>
      <c r="C18221" s="35"/>
      <c r="D18221" s="44"/>
      <c r="E18221" s="45"/>
      <c r="F18221" s="1"/>
      <c r="H18221" s="32"/>
      <c r="J18221" s="16" t="str">
        <f t="shared" si="1136"/>
        <v/>
      </c>
      <c r="K18221" s="16" t="str">
        <f t="shared" si="1137"/>
        <v/>
      </c>
      <c r="L18221" s="33">
        <f t="shared" si="1138"/>
        <v>0</v>
      </c>
      <c r="M18221" s="33">
        <f t="shared" si="1139"/>
        <v>0</v>
      </c>
    </row>
    <row r="18222" spans="2:13" x14ac:dyDescent="0.4">
      <c r="B18222" s="30">
        <v>18213</v>
      </c>
      <c r="C18222" s="35"/>
      <c r="D18222" s="44"/>
      <c r="E18222" s="45"/>
      <c r="F18222" s="1"/>
      <c r="H18222" s="32"/>
      <c r="J18222" s="16" t="str">
        <f t="shared" si="1136"/>
        <v/>
      </c>
      <c r="K18222" s="16" t="str">
        <f t="shared" si="1137"/>
        <v/>
      </c>
      <c r="L18222" s="33">
        <f t="shared" si="1138"/>
        <v>0</v>
      </c>
      <c r="M18222" s="33">
        <f t="shared" si="1139"/>
        <v>0</v>
      </c>
    </row>
    <row r="18223" spans="2:13" x14ac:dyDescent="0.4">
      <c r="B18223" s="30">
        <v>18214</v>
      </c>
      <c r="C18223" s="35"/>
      <c r="D18223" s="44"/>
      <c r="E18223" s="45"/>
      <c r="F18223" s="1"/>
      <c r="H18223" s="32"/>
      <c r="J18223" s="16" t="str">
        <f t="shared" si="1136"/>
        <v/>
      </c>
      <c r="K18223" s="16" t="str">
        <f t="shared" si="1137"/>
        <v/>
      </c>
      <c r="L18223" s="33">
        <f t="shared" si="1138"/>
        <v>0</v>
      </c>
      <c r="M18223" s="33">
        <f t="shared" si="1139"/>
        <v>0</v>
      </c>
    </row>
    <row r="18224" spans="2:13" x14ac:dyDescent="0.4">
      <c r="B18224" s="30">
        <v>18215</v>
      </c>
      <c r="C18224" s="35"/>
      <c r="D18224" s="44"/>
      <c r="E18224" s="45"/>
      <c r="F18224" s="1"/>
      <c r="H18224" s="32"/>
      <c r="J18224" s="16" t="str">
        <f t="shared" si="1136"/>
        <v/>
      </c>
      <c r="K18224" s="16" t="str">
        <f t="shared" si="1137"/>
        <v/>
      </c>
      <c r="L18224" s="33">
        <f t="shared" si="1138"/>
        <v>0</v>
      </c>
      <c r="M18224" s="33">
        <f t="shared" si="1139"/>
        <v>0</v>
      </c>
    </row>
    <row r="18225" spans="2:13" x14ac:dyDescent="0.4">
      <c r="B18225" s="30">
        <v>18216</v>
      </c>
      <c r="C18225" s="35"/>
      <c r="D18225" s="44"/>
      <c r="E18225" s="45"/>
      <c r="F18225" s="1"/>
      <c r="H18225" s="32"/>
      <c r="J18225" s="16" t="str">
        <f t="shared" si="1136"/>
        <v/>
      </c>
      <c r="K18225" s="16" t="str">
        <f t="shared" si="1137"/>
        <v/>
      </c>
      <c r="L18225" s="33">
        <f t="shared" si="1138"/>
        <v>0</v>
      </c>
      <c r="M18225" s="33">
        <f t="shared" si="1139"/>
        <v>0</v>
      </c>
    </row>
    <row r="18226" spans="2:13" x14ac:dyDescent="0.4">
      <c r="B18226" s="30">
        <v>18217</v>
      </c>
      <c r="C18226" s="35"/>
      <c r="D18226" s="44"/>
      <c r="E18226" s="45"/>
      <c r="F18226" s="1"/>
      <c r="H18226" s="32"/>
      <c r="J18226" s="16" t="str">
        <f t="shared" si="1136"/>
        <v/>
      </c>
      <c r="K18226" s="16" t="str">
        <f t="shared" si="1137"/>
        <v/>
      </c>
      <c r="L18226" s="33">
        <f t="shared" si="1138"/>
        <v>0</v>
      </c>
      <c r="M18226" s="33">
        <f t="shared" si="1139"/>
        <v>0</v>
      </c>
    </row>
    <row r="18227" spans="2:13" x14ac:dyDescent="0.4">
      <c r="B18227" s="30">
        <v>18218</v>
      </c>
      <c r="C18227" s="35"/>
      <c r="D18227" s="44"/>
      <c r="E18227" s="45"/>
      <c r="F18227" s="1"/>
      <c r="H18227" s="32"/>
      <c r="J18227" s="16" t="str">
        <f t="shared" si="1136"/>
        <v/>
      </c>
      <c r="K18227" s="16" t="str">
        <f t="shared" si="1137"/>
        <v/>
      </c>
      <c r="L18227" s="33">
        <f t="shared" si="1138"/>
        <v>0</v>
      </c>
      <c r="M18227" s="33">
        <f t="shared" si="1139"/>
        <v>0</v>
      </c>
    </row>
    <row r="18228" spans="2:13" x14ac:dyDescent="0.4">
      <c r="B18228" s="30">
        <v>18219</v>
      </c>
      <c r="C18228" s="35"/>
      <c r="D18228" s="44"/>
      <c r="E18228" s="45"/>
      <c r="F18228" s="1"/>
      <c r="H18228" s="32"/>
      <c r="J18228" s="16" t="str">
        <f t="shared" si="1136"/>
        <v/>
      </c>
      <c r="K18228" s="16" t="str">
        <f t="shared" si="1137"/>
        <v/>
      </c>
      <c r="L18228" s="33">
        <f t="shared" si="1138"/>
        <v>0</v>
      </c>
      <c r="M18228" s="33">
        <f t="shared" si="1139"/>
        <v>0</v>
      </c>
    </row>
    <row r="18229" spans="2:13" x14ac:dyDescent="0.4">
      <c r="B18229" s="30">
        <v>18220</v>
      </c>
      <c r="C18229" s="35"/>
      <c r="D18229" s="44"/>
      <c r="E18229" s="45"/>
      <c r="F18229" s="1"/>
      <c r="H18229" s="32"/>
      <c r="J18229" s="16" t="str">
        <f t="shared" si="1136"/>
        <v/>
      </c>
      <c r="K18229" s="16" t="str">
        <f t="shared" si="1137"/>
        <v/>
      </c>
      <c r="L18229" s="33">
        <f t="shared" si="1138"/>
        <v>0</v>
      </c>
      <c r="M18229" s="33">
        <f t="shared" si="1139"/>
        <v>0</v>
      </c>
    </row>
    <row r="18230" spans="2:13" x14ac:dyDescent="0.4">
      <c r="B18230" s="30">
        <v>18221</v>
      </c>
      <c r="C18230" s="35"/>
      <c r="D18230" s="44"/>
      <c r="E18230" s="45"/>
      <c r="F18230" s="1"/>
      <c r="H18230" s="32"/>
      <c r="J18230" s="16" t="str">
        <f t="shared" si="1136"/>
        <v/>
      </c>
      <c r="K18230" s="16" t="str">
        <f t="shared" si="1137"/>
        <v/>
      </c>
      <c r="L18230" s="33">
        <f t="shared" si="1138"/>
        <v>0</v>
      </c>
      <c r="M18230" s="33">
        <f t="shared" si="1139"/>
        <v>0</v>
      </c>
    </row>
    <row r="18231" spans="2:13" x14ac:dyDescent="0.4">
      <c r="B18231" s="30">
        <v>18222</v>
      </c>
      <c r="C18231" s="35"/>
      <c r="D18231" s="44"/>
      <c r="E18231" s="45"/>
      <c r="F18231" s="1"/>
      <c r="H18231" s="32"/>
      <c r="J18231" s="16" t="str">
        <f t="shared" si="1136"/>
        <v/>
      </c>
      <c r="K18231" s="16" t="str">
        <f t="shared" si="1137"/>
        <v/>
      </c>
      <c r="L18231" s="33">
        <f t="shared" si="1138"/>
        <v>0</v>
      </c>
      <c r="M18231" s="33">
        <f t="shared" si="1139"/>
        <v>0</v>
      </c>
    </row>
    <row r="18232" spans="2:13" x14ac:dyDescent="0.4">
      <c r="B18232" s="30">
        <v>18223</v>
      </c>
      <c r="C18232" s="35"/>
      <c r="D18232" s="44"/>
      <c r="E18232" s="45"/>
      <c r="F18232" s="1"/>
      <c r="H18232" s="32"/>
      <c r="J18232" s="16" t="str">
        <f t="shared" si="1136"/>
        <v/>
      </c>
      <c r="K18232" s="16" t="str">
        <f t="shared" si="1137"/>
        <v/>
      </c>
      <c r="L18232" s="33">
        <f t="shared" si="1138"/>
        <v>0</v>
      </c>
      <c r="M18232" s="33">
        <f t="shared" si="1139"/>
        <v>0</v>
      </c>
    </row>
    <row r="18233" spans="2:13" x14ac:dyDescent="0.4">
      <c r="B18233" s="30">
        <v>18224</v>
      </c>
      <c r="C18233" s="35"/>
      <c r="D18233" s="44"/>
      <c r="E18233" s="45"/>
      <c r="F18233" s="1"/>
      <c r="H18233" s="32"/>
      <c r="J18233" s="16" t="str">
        <f t="shared" si="1136"/>
        <v/>
      </c>
      <c r="K18233" s="16" t="str">
        <f t="shared" si="1137"/>
        <v/>
      </c>
      <c r="L18233" s="33">
        <f t="shared" si="1138"/>
        <v>0</v>
      </c>
      <c r="M18233" s="33">
        <f t="shared" si="1139"/>
        <v>0</v>
      </c>
    </row>
    <row r="18234" spans="2:13" x14ac:dyDescent="0.4">
      <c r="B18234" s="30">
        <v>18225</v>
      </c>
      <c r="C18234" s="35"/>
      <c r="D18234" s="44"/>
      <c r="E18234" s="45"/>
      <c r="F18234" s="1"/>
      <c r="H18234" s="32"/>
      <c r="J18234" s="16" t="str">
        <f t="shared" si="1136"/>
        <v/>
      </c>
      <c r="K18234" s="16" t="str">
        <f t="shared" si="1137"/>
        <v/>
      </c>
      <c r="L18234" s="33">
        <f t="shared" si="1138"/>
        <v>0</v>
      </c>
      <c r="M18234" s="33">
        <f t="shared" si="1139"/>
        <v>0</v>
      </c>
    </row>
    <row r="18235" spans="2:13" x14ac:dyDescent="0.4">
      <c r="B18235" s="30">
        <v>18226</v>
      </c>
      <c r="C18235" s="35"/>
      <c r="D18235" s="44"/>
      <c r="E18235" s="45"/>
      <c r="F18235" s="1"/>
      <c r="H18235" s="32"/>
      <c r="J18235" s="16" t="str">
        <f t="shared" si="1136"/>
        <v/>
      </c>
      <c r="K18235" s="16" t="str">
        <f t="shared" si="1137"/>
        <v/>
      </c>
      <c r="L18235" s="33">
        <f t="shared" si="1138"/>
        <v>0</v>
      </c>
      <c r="M18235" s="33">
        <f t="shared" si="1139"/>
        <v>0</v>
      </c>
    </row>
    <row r="18236" spans="2:13" x14ac:dyDescent="0.4">
      <c r="B18236" s="30">
        <v>18227</v>
      </c>
      <c r="C18236" s="35"/>
      <c r="D18236" s="44"/>
      <c r="E18236" s="45"/>
      <c r="F18236" s="1"/>
      <c r="H18236" s="32"/>
      <c r="J18236" s="16" t="str">
        <f t="shared" si="1136"/>
        <v/>
      </c>
      <c r="K18236" s="16" t="str">
        <f t="shared" si="1137"/>
        <v/>
      </c>
      <c r="L18236" s="33">
        <f t="shared" si="1138"/>
        <v>0</v>
      </c>
      <c r="M18236" s="33">
        <f t="shared" si="1139"/>
        <v>0</v>
      </c>
    </row>
    <row r="18237" spans="2:13" x14ac:dyDescent="0.4">
      <c r="B18237" s="30">
        <v>18228</v>
      </c>
      <c r="C18237" s="35"/>
      <c r="D18237" s="44"/>
      <c r="E18237" s="45"/>
      <c r="F18237" s="1"/>
      <c r="H18237" s="32"/>
      <c r="J18237" s="16" t="str">
        <f t="shared" si="1136"/>
        <v/>
      </c>
      <c r="K18237" s="16" t="str">
        <f t="shared" si="1137"/>
        <v/>
      </c>
      <c r="L18237" s="33">
        <f t="shared" si="1138"/>
        <v>0</v>
      </c>
      <c r="M18237" s="33">
        <f t="shared" si="1139"/>
        <v>0</v>
      </c>
    </row>
    <row r="18238" spans="2:13" x14ac:dyDescent="0.4">
      <c r="B18238" s="30">
        <v>18229</v>
      </c>
      <c r="C18238" s="35"/>
      <c r="D18238" s="44"/>
      <c r="E18238" s="45"/>
      <c r="F18238" s="1"/>
      <c r="H18238" s="32"/>
      <c r="J18238" s="16" t="str">
        <f t="shared" si="1136"/>
        <v/>
      </c>
      <c r="K18238" s="16" t="str">
        <f t="shared" si="1137"/>
        <v/>
      </c>
      <c r="L18238" s="33">
        <f t="shared" si="1138"/>
        <v>0</v>
      </c>
      <c r="M18238" s="33">
        <f t="shared" si="1139"/>
        <v>0</v>
      </c>
    </row>
    <row r="18239" spans="2:13" x14ac:dyDescent="0.4">
      <c r="B18239" s="30">
        <v>18230</v>
      </c>
      <c r="C18239" s="35"/>
      <c r="D18239" s="44"/>
      <c r="E18239" s="45"/>
      <c r="F18239" s="1"/>
      <c r="H18239" s="32"/>
      <c r="J18239" s="16" t="str">
        <f t="shared" si="1136"/>
        <v/>
      </c>
      <c r="K18239" s="16" t="str">
        <f t="shared" si="1137"/>
        <v/>
      </c>
      <c r="L18239" s="33">
        <f t="shared" si="1138"/>
        <v>0</v>
      </c>
      <c r="M18239" s="33">
        <f t="shared" si="1139"/>
        <v>0</v>
      </c>
    </row>
    <row r="18240" spans="2:13" x14ac:dyDescent="0.4">
      <c r="B18240" s="30">
        <v>18231</v>
      </c>
      <c r="C18240" s="35"/>
      <c r="D18240" s="44"/>
      <c r="E18240" s="45"/>
      <c r="F18240" s="1"/>
      <c r="H18240" s="32"/>
      <c r="J18240" s="16" t="str">
        <f t="shared" si="1136"/>
        <v/>
      </c>
      <c r="K18240" s="16" t="str">
        <f t="shared" si="1137"/>
        <v/>
      </c>
      <c r="L18240" s="33">
        <f t="shared" si="1138"/>
        <v>0</v>
      </c>
      <c r="M18240" s="33">
        <f t="shared" si="1139"/>
        <v>0</v>
      </c>
    </row>
    <row r="18241" spans="2:13" x14ac:dyDescent="0.4">
      <c r="B18241" s="30">
        <v>18232</v>
      </c>
      <c r="C18241" s="35"/>
      <c r="D18241" s="44"/>
      <c r="E18241" s="45"/>
      <c r="F18241" s="1"/>
      <c r="H18241" s="32"/>
      <c r="J18241" s="16" t="str">
        <f t="shared" si="1136"/>
        <v/>
      </c>
      <c r="K18241" s="16" t="str">
        <f t="shared" si="1137"/>
        <v/>
      </c>
      <c r="L18241" s="33">
        <f t="shared" si="1138"/>
        <v>0</v>
      </c>
      <c r="M18241" s="33">
        <f t="shared" si="1139"/>
        <v>0</v>
      </c>
    </row>
    <row r="18242" spans="2:13" x14ac:dyDescent="0.4">
      <c r="B18242" s="30">
        <v>18233</v>
      </c>
      <c r="C18242" s="35"/>
      <c r="D18242" s="44"/>
      <c r="E18242" s="45"/>
      <c r="F18242" s="1"/>
      <c r="H18242" s="32"/>
      <c r="J18242" s="16" t="str">
        <f t="shared" si="1136"/>
        <v/>
      </c>
      <c r="K18242" s="16" t="str">
        <f t="shared" si="1137"/>
        <v/>
      </c>
      <c r="L18242" s="33">
        <f t="shared" si="1138"/>
        <v>0</v>
      </c>
      <c r="M18242" s="33">
        <f t="shared" si="1139"/>
        <v>0</v>
      </c>
    </row>
    <row r="18243" spans="2:13" x14ac:dyDescent="0.4">
      <c r="B18243" s="30">
        <v>18234</v>
      </c>
      <c r="C18243" s="35"/>
      <c r="D18243" s="44"/>
      <c r="E18243" s="45"/>
      <c r="F18243" s="1"/>
      <c r="H18243" s="32"/>
      <c r="J18243" s="16" t="str">
        <f t="shared" si="1136"/>
        <v/>
      </c>
      <c r="K18243" s="16" t="str">
        <f t="shared" si="1137"/>
        <v/>
      </c>
      <c r="L18243" s="33">
        <f t="shared" si="1138"/>
        <v>0</v>
      </c>
      <c r="M18243" s="33">
        <f t="shared" si="1139"/>
        <v>0</v>
      </c>
    </row>
    <row r="18244" spans="2:13" x14ac:dyDescent="0.4">
      <c r="B18244" s="30">
        <v>18235</v>
      </c>
      <c r="C18244" s="35"/>
      <c r="D18244" s="44"/>
      <c r="E18244" s="45"/>
      <c r="F18244" s="1"/>
      <c r="H18244" s="32"/>
      <c r="J18244" s="16" t="str">
        <f t="shared" si="1136"/>
        <v/>
      </c>
      <c r="K18244" s="16" t="str">
        <f t="shared" si="1137"/>
        <v/>
      </c>
      <c r="L18244" s="33">
        <f t="shared" si="1138"/>
        <v>0</v>
      </c>
      <c r="M18244" s="33">
        <f t="shared" si="1139"/>
        <v>0</v>
      </c>
    </row>
    <row r="18245" spans="2:13" x14ac:dyDescent="0.4">
      <c r="B18245" s="30">
        <v>18236</v>
      </c>
      <c r="C18245" s="35"/>
      <c r="D18245" s="44"/>
      <c r="E18245" s="45"/>
      <c r="F18245" s="1"/>
      <c r="H18245" s="32"/>
      <c r="J18245" s="16" t="str">
        <f t="shared" si="1136"/>
        <v/>
      </c>
      <c r="K18245" s="16" t="str">
        <f t="shared" si="1137"/>
        <v/>
      </c>
      <c r="L18245" s="33">
        <f t="shared" si="1138"/>
        <v>0</v>
      </c>
      <c r="M18245" s="33">
        <f t="shared" si="1139"/>
        <v>0</v>
      </c>
    </row>
    <row r="18246" spans="2:13" x14ac:dyDescent="0.4">
      <c r="B18246" s="30">
        <v>18237</v>
      </c>
      <c r="C18246" s="35"/>
      <c r="D18246" s="44"/>
      <c r="E18246" s="45"/>
      <c r="F18246" s="1"/>
      <c r="H18246" s="32"/>
      <c r="J18246" s="16" t="str">
        <f t="shared" si="1136"/>
        <v/>
      </c>
      <c r="K18246" s="16" t="str">
        <f t="shared" si="1137"/>
        <v/>
      </c>
      <c r="L18246" s="33">
        <f t="shared" si="1138"/>
        <v>0</v>
      </c>
      <c r="M18246" s="33">
        <f t="shared" si="1139"/>
        <v>0</v>
      </c>
    </row>
    <row r="18247" spans="2:13" x14ac:dyDescent="0.4">
      <c r="B18247" s="30">
        <v>18238</v>
      </c>
      <c r="C18247" s="35"/>
      <c r="D18247" s="44"/>
      <c r="E18247" s="45"/>
      <c r="F18247" s="1"/>
      <c r="H18247" s="32"/>
      <c r="J18247" s="16" t="str">
        <f t="shared" si="1136"/>
        <v/>
      </c>
      <c r="K18247" s="16" t="str">
        <f t="shared" si="1137"/>
        <v/>
      </c>
      <c r="L18247" s="33">
        <f t="shared" si="1138"/>
        <v>0</v>
      </c>
      <c r="M18247" s="33">
        <f t="shared" si="1139"/>
        <v>0</v>
      </c>
    </row>
    <row r="18248" spans="2:13" x14ac:dyDescent="0.4">
      <c r="B18248" s="30">
        <v>18239</v>
      </c>
      <c r="C18248" s="35"/>
      <c r="D18248" s="44"/>
      <c r="E18248" s="45"/>
      <c r="F18248" s="1"/>
      <c r="H18248" s="32"/>
      <c r="J18248" s="16" t="str">
        <f t="shared" si="1136"/>
        <v/>
      </c>
      <c r="K18248" s="16" t="str">
        <f t="shared" si="1137"/>
        <v/>
      </c>
      <c r="L18248" s="33">
        <f t="shared" si="1138"/>
        <v>0</v>
      </c>
      <c r="M18248" s="33">
        <f t="shared" si="1139"/>
        <v>0</v>
      </c>
    </row>
    <row r="18249" spans="2:13" x14ac:dyDescent="0.4">
      <c r="B18249" s="30">
        <v>18240</v>
      </c>
      <c r="C18249" s="35"/>
      <c r="D18249" s="44"/>
      <c r="E18249" s="45"/>
      <c r="F18249" s="1"/>
      <c r="H18249" s="32"/>
      <c r="J18249" s="16" t="str">
        <f t="shared" si="1136"/>
        <v/>
      </c>
      <c r="K18249" s="16" t="str">
        <f t="shared" si="1137"/>
        <v/>
      </c>
      <c r="L18249" s="33">
        <f t="shared" si="1138"/>
        <v>0</v>
      </c>
      <c r="M18249" s="33">
        <f t="shared" si="1139"/>
        <v>0</v>
      </c>
    </row>
    <row r="18250" spans="2:13" x14ac:dyDescent="0.4">
      <c r="B18250" s="30">
        <v>18241</v>
      </c>
      <c r="C18250" s="35"/>
      <c r="D18250" s="44"/>
      <c r="E18250" s="45"/>
      <c r="F18250" s="1"/>
      <c r="H18250" s="32"/>
      <c r="J18250" s="16" t="str">
        <f t="shared" si="1136"/>
        <v/>
      </c>
      <c r="K18250" s="16" t="str">
        <f t="shared" si="1137"/>
        <v/>
      </c>
      <c r="L18250" s="33">
        <f t="shared" si="1138"/>
        <v>0</v>
      </c>
      <c r="M18250" s="33">
        <f t="shared" si="1139"/>
        <v>0</v>
      </c>
    </row>
    <row r="18251" spans="2:13" x14ac:dyDescent="0.4">
      <c r="B18251" s="30">
        <v>18242</v>
      </c>
      <c r="C18251" s="35"/>
      <c r="D18251" s="44"/>
      <c r="E18251" s="45"/>
      <c r="F18251" s="1"/>
      <c r="H18251" s="32"/>
      <c r="J18251" s="16" t="str">
        <f t="shared" ref="J18251:J18314" si="1140">IF(AND(C18251="",D18251="",F18251=""),"",IF(OR(C18251="",D18251="",F18251=""),"1",IF(AND(C18251&lt;&gt;"",D18251&lt;&gt;"",F18251&lt;&gt;""),"")))</f>
        <v/>
      </c>
      <c r="K18251" s="16" t="str">
        <f t="shared" ref="K18251:K18314" si="1141">IF(AND(C18251="",D18251="",F18251=""),"",IF(OR(C18251="",D18251="",F18251=""),"2",IF(AND(C18251&lt;&gt;"",D18251&lt;&gt;"",F18251&lt;&gt;""),"2")))</f>
        <v/>
      </c>
      <c r="L18251" s="33">
        <f t="shared" ref="L18251:L18314" si="1142">VALUE(IF(AND(C18251="",D18251="",F18251=""),0,IF(OR(C18251="",D18251="",F18251=""),0,IF(AND(C18251&lt;&gt;"",D18251&lt;&gt;"",F18251&lt;&gt;""),F18251))))</f>
        <v>0</v>
      </c>
      <c r="M18251" s="33">
        <f t="shared" ref="M18251:M18314" si="1143">VALUE(IF(AND(C18251="",D18251="",F18251=""),0,IF(OR(C18251="",D18251="",F18251=""),0,IF(AND(C18251&lt;&gt;"",D18251&lt;&gt;"",F18251&lt;&gt;""),1))))</f>
        <v>0</v>
      </c>
    </row>
    <row r="18252" spans="2:13" x14ac:dyDescent="0.4">
      <c r="B18252" s="30">
        <v>18243</v>
      </c>
      <c r="C18252" s="35"/>
      <c r="D18252" s="44"/>
      <c r="E18252" s="45"/>
      <c r="F18252" s="1"/>
      <c r="H18252" s="32"/>
      <c r="J18252" s="16" t="str">
        <f t="shared" si="1140"/>
        <v/>
      </c>
      <c r="K18252" s="16" t="str">
        <f t="shared" si="1141"/>
        <v/>
      </c>
      <c r="L18252" s="33">
        <f t="shared" si="1142"/>
        <v>0</v>
      </c>
      <c r="M18252" s="33">
        <f t="shared" si="1143"/>
        <v>0</v>
      </c>
    </row>
    <row r="18253" spans="2:13" x14ac:dyDescent="0.4">
      <c r="B18253" s="30">
        <v>18244</v>
      </c>
      <c r="C18253" s="35"/>
      <c r="D18253" s="44"/>
      <c r="E18253" s="45"/>
      <c r="F18253" s="1"/>
      <c r="H18253" s="32"/>
      <c r="J18253" s="16" t="str">
        <f t="shared" si="1140"/>
        <v/>
      </c>
      <c r="K18253" s="16" t="str">
        <f t="shared" si="1141"/>
        <v/>
      </c>
      <c r="L18253" s="33">
        <f t="shared" si="1142"/>
        <v>0</v>
      </c>
      <c r="M18253" s="33">
        <f t="shared" si="1143"/>
        <v>0</v>
      </c>
    </row>
    <row r="18254" spans="2:13" x14ac:dyDescent="0.4">
      <c r="B18254" s="30">
        <v>18245</v>
      </c>
      <c r="C18254" s="35"/>
      <c r="D18254" s="44"/>
      <c r="E18254" s="45"/>
      <c r="F18254" s="1"/>
      <c r="H18254" s="32"/>
      <c r="J18254" s="16" t="str">
        <f t="shared" si="1140"/>
        <v/>
      </c>
      <c r="K18254" s="16" t="str">
        <f t="shared" si="1141"/>
        <v/>
      </c>
      <c r="L18254" s="33">
        <f t="shared" si="1142"/>
        <v>0</v>
      </c>
      <c r="M18254" s="33">
        <f t="shared" si="1143"/>
        <v>0</v>
      </c>
    </row>
    <row r="18255" spans="2:13" x14ac:dyDescent="0.4">
      <c r="B18255" s="30">
        <v>18246</v>
      </c>
      <c r="C18255" s="35"/>
      <c r="D18255" s="44"/>
      <c r="E18255" s="45"/>
      <c r="F18255" s="1"/>
      <c r="H18255" s="32"/>
      <c r="J18255" s="16" t="str">
        <f t="shared" si="1140"/>
        <v/>
      </c>
      <c r="K18255" s="16" t="str">
        <f t="shared" si="1141"/>
        <v/>
      </c>
      <c r="L18255" s="33">
        <f t="shared" si="1142"/>
        <v>0</v>
      </c>
      <c r="M18255" s="33">
        <f t="shared" si="1143"/>
        <v>0</v>
      </c>
    </row>
    <row r="18256" spans="2:13" x14ac:dyDescent="0.4">
      <c r="B18256" s="30">
        <v>18247</v>
      </c>
      <c r="C18256" s="35"/>
      <c r="D18256" s="44"/>
      <c r="E18256" s="45"/>
      <c r="F18256" s="1"/>
      <c r="H18256" s="32"/>
      <c r="J18256" s="16" t="str">
        <f t="shared" si="1140"/>
        <v/>
      </c>
      <c r="K18256" s="16" t="str">
        <f t="shared" si="1141"/>
        <v/>
      </c>
      <c r="L18256" s="33">
        <f t="shared" si="1142"/>
        <v>0</v>
      </c>
      <c r="M18256" s="33">
        <f t="shared" si="1143"/>
        <v>0</v>
      </c>
    </row>
    <row r="18257" spans="2:13" x14ac:dyDescent="0.4">
      <c r="B18257" s="30">
        <v>18248</v>
      </c>
      <c r="C18257" s="35"/>
      <c r="D18257" s="44"/>
      <c r="E18257" s="45"/>
      <c r="F18257" s="1"/>
      <c r="H18257" s="32"/>
      <c r="J18257" s="16" t="str">
        <f t="shared" si="1140"/>
        <v/>
      </c>
      <c r="K18257" s="16" t="str">
        <f t="shared" si="1141"/>
        <v/>
      </c>
      <c r="L18257" s="33">
        <f t="shared" si="1142"/>
        <v>0</v>
      </c>
      <c r="M18257" s="33">
        <f t="shared" si="1143"/>
        <v>0</v>
      </c>
    </row>
    <row r="18258" spans="2:13" x14ac:dyDescent="0.4">
      <c r="B18258" s="30">
        <v>18249</v>
      </c>
      <c r="C18258" s="35"/>
      <c r="D18258" s="44"/>
      <c r="E18258" s="45"/>
      <c r="F18258" s="1"/>
      <c r="H18258" s="32"/>
      <c r="J18258" s="16" t="str">
        <f t="shared" si="1140"/>
        <v/>
      </c>
      <c r="K18258" s="16" t="str">
        <f t="shared" si="1141"/>
        <v/>
      </c>
      <c r="L18258" s="33">
        <f t="shared" si="1142"/>
        <v>0</v>
      </c>
      <c r="M18258" s="33">
        <f t="shared" si="1143"/>
        <v>0</v>
      </c>
    </row>
    <row r="18259" spans="2:13" x14ac:dyDescent="0.4">
      <c r="B18259" s="30">
        <v>18250</v>
      </c>
      <c r="C18259" s="35"/>
      <c r="D18259" s="44"/>
      <c r="E18259" s="45"/>
      <c r="F18259" s="1"/>
      <c r="H18259" s="32"/>
      <c r="J18259" s="16" t="str">
        <f t="shared" si="1140"/>
        <v/>
      </c>
      <c r="K18259" s="16" t="str">
        <f t="shared" si="1141"/>
        <v/>
      </c>
      <c r="L18259" s="33">
        <f t="shared" si="1142"/>
        <v>0</v>
      </c>
      <c r="M18259" s="33">
        <f t="shared" si="1143"/>
        <v>0</v>
      </c>
    </row>
    <row r="18260" spans="2:13" x14ac:dyDescent="0.4">
      <c r="B18260" s="30">
        <v>18251</v>
      </c>
      <c r="C18260" s="35"/>
      <c r="D18260" s="44"/>
      <c r="E18260" s="45"/>
      <c r="F18260" s="1"/>
      <c r="H18260" s="32"/>
      <c r="J18260" s="16" t="str">
        <f t="shared" si="1140"/>
        <v/>
      </c>
      <c r="K18260" s="16" t="str">
        <f t="shared" si="1141"/>
        <v/>
      </c>
      <c r="L18260" s="33">
        <f t="shared" si="1142"/>
        <v>0</v>
      </c>
      <c r="M18260" s="33">
        <f t="shared" si="1143"/>
        <v>0</v>
      </c>
    </row>
    <row r="18261" spans="2:13" x14ac:dyDescent="0.4">
      <c r="B18261" s="30">
        <v>18252</v>
      </c>
      <c r="C18261" s="35"/>
      <c r="D18261" s="44"/>
      <c r="E18261" s="45"/>
      <c r="F18261" s="1"/>
      <c r="H18261" s="32"/>
      <c r="J18261" s="16" t="str">
        <f t="shared" si="1140"/>
        <v/>
      </c>
      <c r="K18261" s="16" t="str">
        <f t="shared" si="1141"/>
        <v/>
      </c>
      <c r="L18261" s="33">
        <f t="shared" si="1142"/>
        <v>0</v>
      </c>
      <c r="M18261" s="33">
        <f t="shared" si="1143"/>
        <v>0</v>
      </c>
    </row>
    <row r="18262" spans="2:13" x14ac:dyDescent="0.4">
      <c r="B18262" s="30">
        <v>18253</v>
      </c>
      <c r="C18262" s="35"/>
      <c r="D18262" s="44"/>
      <c r="E18262" s="45"/>
      <c r="F18262" s="1"/>
      <c r="H18262" s="32"/>
      <c r="J18262" s="16" t="str">
        <f t="shared" si="1140"/>
        <v/>
      </c>
      <c r="K18262" s="16" t="str">
        <f t="shared" si="1141"/>
        <v/>
      </c>
      <c r="L18262" s="33">
        <f t="shared" si="1142"/>
        <v>0</v>
      </c>
      <c r="M18262" s="33">
        <f t="shared" si="1143"/>
        <v>0</v>
      </c>
    </row>
    <row r="18263" spans="2:13" x14ac:dyDescent="0.4">
      <c r="B18263" s="30">
        <v>18254</v>
      </c>
      <c r="C18263" s="35"/>
      <c r="D18263" s="44"/>
      <c r="E18263" s="45"/>
      <c r="F18263" s="1"/>
      <c r="H18263" s="32"/>
      <c r="J18263" s="16" t="str">
        <f t="shared" si="1140"/>
        <v/>
      </c>
      <c r="K18263" s="16" t="str">
        <f t="shared" si="1141"/>
        <v/>
      </c>
      <c r="L18263" s="33">
        <f t="shared" si="1142"/>
        <v>0</v>
      </c>
      <c r="M18263" s="33">
        <f t="shared" si="1143"/>
        <v>0</v>
      </c>
    </row>
    <row r="18264" spans="2:13" x14ac:dyDescent="0.4">
      <c r="B18264" s="30">
        <v>18255</v>
      </c>
      <c r="C18264" s="35"/>
      <c r="D18264" s="44"/>
      <c r="E18264" s="45"/>
      <c r="F18264" s="1"/>
      <c r="H18264" s="32"/>
      <c r="J18264" s="16" t="str">
        <f t="shared" si="1140"/>
        <v/>
      </c>
      <c r="K18264" s="16" t="str">
        <f t="shared" si="1141"/>
        <v/>
      </c>
      <c r="L18264" s="33">
        <f t="shared" si="1142"/>
        <v>0</v>
      </c>
      <c r="M18264" s="33">
        <f t="shared" si="1143"/>
        <v>0</v>
      </c>
    </row>
    <row r="18265" spans="2:13" x14ac:dyDescent="0.4">
      <c r="B18265" s="30">
        <v>18256</v>
      </c>
      <c r="C18265" s="35"/>
      <c r="D18265" s="44"/>
      <c r="E18265" s="45"/>
      <c r="F18265" s="1"/>
      <c r="H18265" s="32"/>
      <c r="J18265" s="16" t="str">
        <f t="shared" si="1140"/>
        <v/>
      </c>
      <c r="K18265" s="16" t="str">
        <f t="shared" si="1141"/>
        <v/>
      </c>
      <c r="L18265" s="33">
        <f t="shared" si="1142"/>
        <v>0</v>
      </c>
      <c r="M18265" s="33">
        <f t="shared" si="1143"/>
        <v>0</v>
      </c>
    </row>
    <row r="18266" spans="2:13" x14ac:dyDescent="0.4">
      <c r="B18266" s="30">
        <v>18257</v>
      </c>
      <c r="C18266" s="35"/>
      <c r="D18266" s="44"/>
      <c r="E18266" s="45"/>
      <c r="F18266" s="1"/>
      <c r="H18266" s="32"/>
      <c r="J18266" s="16" t="str">
        <f t="shared" si="1140"/>
        <v/>
      </c>
      <c r="K18266" s="16" t="str">
        <f t="shared" si="1141"/>
        <v/>
      </c>
      <c r="L18266" s="33">
        <f t="shared" si="1142"/>
        <v>0</v>
      </c>
      <c r="M18266" s="33">
        <f t="shared" si="1143"/>
        <v>0</v>
      </c>
    </row>
    <row r="18267" spans="2:13" x14ac:dyDescent="0.4">
      <c r="B18267" s="30">
        <v>18258</v>
      </c>
      <c r="C18267" s="35"/>
      <c r="D18267" s="44"/>
      <c r="E18267" s="45"/>
      <c r="F18267" s="1"/>
      <c r="H18267" s="32"/>
      <c r="J18267" s="16" t="str">
        <f t="shared" si="1140"/>
        <v/>
      </c>
      <c r="K18267" s="16" t="str">
        <f t="shared" si="1141"/>
        <v/>
      </c>
      <c r="L18267" s="33">
        <f t="shared" si="1142"/>
        <v>0</v>
      </c>
      <c r="M18267" s="33">
        <f t="shared" si="1143"/>
        <v>0</v>
      </c>
    </row>
    <row r="18268" spans="2:13" x14ac:dyDescent="0.4">
      <c r="B18268" s="30">
        <v>18259</v>
      </c>
      <c r="C18268" s="35"/>
      <c r="D18268" s="44"/>
      <c r="E18268" s="45"/>
      <c r="F18268" s="1"/>
      <c r="H18268" s="32"/>
      <c r="J18268" s="16" t="str">
        <f t="shared" si="1140"/>
        <v/>
      </c>
      <c r="K18268" s="16" t="str">
        <f t="shared" si="1141"/>
        <v/>
      </c>
      <c r="L18268" s="33">
        <f t="shared" si="1142"/>
        <v>0</v>
      </c>
      <c r="M18268" s="33">
        <f t="shared" si="1143"/>
        <v>0</v>
      </c>
    </row>
    <row r="18269" spans="2:13" x14ac:dyDescent="0.4">
      <c r="B18269" s="30">
        <v>18260</v>
      </c>
      <c r="C18269" s="35"/>
      <c r="D18269" s="44"/>
      <c r="E18269" s="45"/>
      <c r="F18269" s="1"/>
      <c r="H18269" s="32"/>
      <c r="J18269" s="16" t="str">
        <f t="shared" si="1140"/>
        <v/>
      </c>
      <c r="K18269" s="16" t="str">
        <f t="shared" si="1141"/>
        <v/>
      </c>
      <c r="L18269" s="33">
        <f t="shared" si="1142"/>
        <v>0</v>
      </c>
      <c r="M18269" s="33">
        <f t="shared" si="1143"/>
        <v>0</v>
      </c>
    </row>
    <row r="18270" spans="2:13" x14ac:dyDescent="0.4">
      <c r="B18270" s="30">
        <v>18261</v>
      </c>
      <c r="C18270" s="35"/>
      <c r="D18270" s="44"/>
      <c r="E18270" s="45"/>
      <c r="F18270" s="1"/>
      <c r="H18270" s="32"/>
      <c r="J18270" s="16" t="str">
        <f t="shared" si="1140"/>
        <v/>
      </c>
      <c r="K18270" s="16" t="str">
        <f t="shared" si="1141"/>
        <v/>
      </c>
      <c r="L18270" s="33">
        <f t="shared" si="1142"/>
        <v>0</v>
      </c>
      <c r="M18270" s="33">
        <f t="shared" si="1143"/>
        <v>0</v>
      </c>
    </row>
    <row r="18271" spans="2:13" x14ac:dyDescent="0.4">
      <c r="B18271" s="30">
        <v>18262</v>
      </c>
      <c r="C18271" s="35"/>
      <c r="D18271" s="44"/>
      <c r="E18271" s="45"/>
      <c r="F18271" s="1"/>
      <c r="H18271" s="32"/>
      <c r="J18271" s="16" t="str">
        <f t="shared" si="1140"/>
        <v/>
      </c>
      <c r="K18271" s="16" t="str">
        <f t="shared" si="1141"/>
        <v/>
      </c>
      <c r="L18271" s="33">
        <f t="shared" si="1142"/>
        <v>0</v>
      </c>
      <c r="M18271" s="33">
        <f t="shared" si="1143"/>
        <v>0</v>
      </c>
    </row>
    <row r="18272" spans="2:13" x14ac:dyDescent="0.4">
      <c r="B18272" s="30">
        <v>18263</v>
      </c>
      <c r="C18272" s="35"/>
      <c r="D18272" s="44"/>
      <c r="E18272" s="45"/>
      <c r="F18272" s="1"/>
      <c r="H18272" s="32"/>
      <c r="J18272" s="16" t="str">
        <f t="shared" si="1140"/>
        <v/>
      </c>
      <c r="K18272" s="16" t="str">
        <f t="shared" si="1141"/>
        <v/>
      </c>
      <c r="L18272" s="33">
        <f t="shared" si="1142"/>
        <v>0</v>
      </c>
      <c r="M18272" s="33">
        <f t="shared" si="1143"/>
        <v>0</v>
      </c>
    </row>
    <row r="18273" spans="2:13" x14ac:dyDescent="0.4">
      <c r="B18273" s="30">
        <v>18264</v>
      </c>
      <c r="C18273" s="35"/>
      <c r="D18273" s="44"/>
      <c r="E18273" s="45"/>
      <c r="F18273" s="1"/>
      <c r="H18273" s="32"/>
      <c r="J18273" s="16" t="str">
        <f t="shared" si="1140"/>
        <v/>
      </c>
      <c r="K18273" s="16" t="str">
        <f t="shared" si="1141"/>
        <v/>
      </c>
      <c r="L18273" s="33">
        <f t="shared" si="1142"/>
        <v>0</v>
      </c>
      <c r="M18273" s="33">
        <f t="shared" si="1143"/>
        <v>0</v>
      </c>
    </row>
    <row r="18274" spans="2:13" x14ac:dyDescent="0.4">
      <c r="B18274" s="30">
        <v>18265</v>
      </c>
      <c r="C18274" s="35"/>
      <c r="D18274" s="44"/>
      <c r="E18274" s="45"/>
      <c r="F18274" s="1"/>
      <c r="H18274" s="32"/>
      <c r="J18274" s="16" t="str">
        <f t="shared" si="1140"/>
        <v/>
      </c>
      <c r="K18274" s="16" t="str">
        <f t="shared" si="1141"/>
        <v/>
      </c>
      <c r="L18274" s="33">
        <f t="shared" si="1142"/>
        <v>0</v>
      </c>
      <c r="M18274" s="33">
        <f t="shared" si="1143"/>
        <v>0</v>
      </c>
    </row>
    <row r="18275" spans="2:13" x14ac:dyDescent="0.4">
      <c r="B18275" s="30">
        <v>18266</v>
      </c>
      <c r="C18275" s="35"/>
      <c r="D18275" s="44"/>
      <c r="E18275" s="45"/>
      <c r="F18275" s="1"/>
      <c r="H18275" s="32"/>
      <c r="J18275" s="16" t="str">
        <f t="shared" si="1140"/>
        <v/>
      </c>
      <c r="K18275" s="16" t="str">
        <f t="shared" si="1141"/>
        <v/>
      </c>
      <c r="L18275" s="33">
        <f t="shared" si="1142"/>
        <v>0</v>
      </c>
      <c r="M18275" s="33">
        <f t="shared" si="1143"/>
        <v>0</v>
      </c>
    </row>
    <row r="18276" spans="2:13" x14ac:dyDescent="0.4">
      <c r="B18276" s="30">
        <v>18267</v>
      </c>
      <c r="C18276" s="35"/>
      <c r="D18276" s="44"/>
      <c r="E18276" s="45"/>
      <c r="F18276" s="1"/>
      <c r="H18276" s="32"/>
      <c r="J18276" s="16" t="str">
        <f t="shared" si="1140"/>
        <v/>
      </c>
      <c r="K18276" s="16" t="str">
        <f t="shared" si="1141"/>
        <v/>
      </c>
      <c r="L18276" s="33">
        <f t="shared" si="1142"/>
        <v>0</v>
      </c>
      <c r="M18276" s="33">
        <f t="shared" si="1143"/>
        <v>0</v>
      </c>
    </row>
    <row r="18277" spans="2:13" x14ac:dyDescent="0.4">
      <c r="B18277" s="30">
        <v>18268</v>
      </c>
      <c r="C18277" s="35"/>
      <c r="D18277" s="44"/>
      <c r="E18277" s="45"/>
      <c r="F18277" s="1"/>
      <c r="H18277" s="32"/>
      <c r="J18277" s="16" t="str">
        <f t="shared" si="1140"/>
        <v/>
      </c>
      <c r="K18277" s="16" t="str">
        <f t="shared" si="1141"/>
        <v/>
      </c>
      <c r="L18277" s="33">
        <f t="shared" si="1142"/>
        <v>0</v>
      </c>
      <c r="M18277" s="33">
        <f t="shared" si="1143"/>
        <v>0</v>
      </c>
    </row>
    <row r="18278" spans="2:13" x14ac:dyDescent="0.4">
      <c r="B18278" s="30">
        <v>18269</v>
      </c>
      <c r="C18278" s="35"/>
      <c r="D18278" s="44"/>
      <c r="E18278" s="45"/>
      <c r="F18278" s="1"/>
      <c r="H18278" s="32"/>
      <c r="J18278" s="16" t="str">
        <f t="shared" si="1140"/>
        <v/>
      </c>
      <c r="K18278" s="16" t="str">
        <f t="shared" si="1141"/>
        <v/>
      </c>
      <c r="L18278" s="33">
        <f t="shared" si="1142"/>
        <v>0</v>
      </c>
      <c r="M18278" s="33">
        <f t="shared" si="1143"/>
        <v>0</v>
      </c>
    </row>
    <row r="18279" spans="2:13" x14ac:dyDescent="0.4">
      <c r="B18279" s="30">
        <v>18270</v>
      </c>
      <c r="C18279" s="35"/>
      <c r="D18279" s="44"/>
      <c r="E18279" s="45"/>
      <c r="F18279" s="1"/>
      <c r="H18279" s="32"/>
      <c r="J18279" s="16" t="str">
        <f t="shared" si="1140"/>
        <v/>
      </c>
      <c r="K18279" s="16" t="str">
        <f t="shared" si="1141"/>
        <v/>
      </c>
      <c r="L18279" s="33">
        <f t="shared" si="1142"/>
        <v>0</v>
      </c>
      <c r="M18279" s="33">
        <f t="shared" si="1143"/>
        <v>0</v>
      </c>
    </row>
    <row r="18280" spans="2:13" x14ac:dyDescent="0.4">
      <c r="B18280" s="30">
        <v>18271</v>
      </c>
      <c r="C18280" s="35"/>
      <c r="D18280" s="44"/>
      <c r="E18280" s="45"/>
      <c r="F18280" s="1"/>
      <c r="H18280" s="32"/>
      <c r="J18280" s="16" t="str">
        <f t="shared" si="1140"/>
        <v/>
      </c>
      <c r="K18280" s="16" t="str">
        <f t="shared" si="1141"/>
        <v/>
      </c>
      <c r="L18280" s="33">
        <f t="shared" si="1142"/>
        <v>0</v>
      </c>
      <c r="M18280" s="33">
        <f t="shared" si="1143"/>
        <v>0</v>
      </c>
    </row>
    <row r="18281" spans="2:13" x14ac:dyDescent="0.4">
      <c r="B18281" s="30">
        <v>18272</v>
      </c>
      <c r="C18281" s="35"/>
      <c r="D18281" s="44"/>
      <c r="E18281" s="45"/>
      <c r="F18281" s="1"/>
      <c r="H18281" s="32"/>
      <c r="J18281" s="16" t="str">
        <f t="shared" si="1140"/>
        <v/>
      </c>
      <c r="K18281" s="16" t="str">
        <f t="shared" si="1141"/>
        <v/>
      </c>
      <c r="L18281" s="33">
        <f t="shared" si="1142"/>
        <v>0</v>
      </c>
      <c r="M18281" s="33">
        <f t="shared" si="1143"/>
        <v>0</v>
      </c>
    </row>
    <row r="18282" spans="2:13" x14ac:dyDescent="0.4">
      <c r="B18282" s="30">
        <v>18273</v>
      </c>
      <c r="C18282" s="35"/>
      <c r="D18282" s="44"/>
      <c r="E18282" s="45"/>
      <c r="F18282" s="1"/>
      <c r="H18282" s="32"/>
      <c r="J18282" s="16" t="str">
        <f t="shared" si="1140"/>
        <v/>
      </c>
      <c r="K18282" s="16" t="str">
        <f t="shared" si="1141"/>
        <v/>
      </c>
      <c r="L18282" s="33">
        <f t="shared" si="1142"/>
        <v>0</v>
      </c>
      <c r="M18282" s="33">
        <f t="shared" si="1143"/>
        <v>0</v>
      </c>
    </row>
    <row r="18283" spans="2:13" x14ac:dyDescent="0.4">
      <c r="B18283" s="30">
        <v>18274</v>
      </c>
      <c r="C18283" s="35"/>
      <c r="D18283" s="44"/>
      <c r="E18283" s="45"/>
      <c r="F18283" s="1"/>
      <c r="H18283" s="32"/>
      <c r="J18283" s="16" t="str">
        <f t="shared" si="1140"/>
        <v/>
      </c>
      <c r="K18283" s="16" t="str">
        <f t="shared" si="1141"/>
        <v/>
      </c>
      <c r="L18283" s="33">
        <f t="shared" si="1142"/>
        <v>0</v>
      </c>
      <c r="M18283" s="33">
        <f t="shared" si="1143"/>
        <v>0</v>
      </c>
    </row>
    <row r="18284" spans="2:13" x14ac:dyDescent="0.4">
      <c r="B18284" s="30">
        <v>18275</v>
      </c>
      <c r="C18284" s="35"/>
      <c r="D18284" s="44"/>
      <c r="E18284" s="45"/>
      <c r="F18284" s="1"/>
      <c r="H18284" s="32"/>
      <c r="J18284" s="16" t="str">
        <f t="shared" si="1140"/>
        <v/>
      </c>
      <c r="K18284" s="16" t="str">
        <f t="shared" si="1141"/>
        <v/>
      </c>
      <c r="L18284" s="33">
        <f t="shared" si="1142"/>
        <v>0</v>
      </c>
      <c r="M18284" s="33">
        <f t="shared" si="1143"/>
        <v>0</v>
      </c>
    </row>
    <row r="18285" spans="2:13" x14ac:dyDescent="0.4">
      <c r="B18285" s="30">
        <v>18276</v>
      </c>
      <c r="C18285" s="35"/>
      <c r="D18285" s="44"/>
      <c r="E18285" s="45"/>
      <c r="F18285" s="1"/>
      <c r="H18285" s="32"/>
      <c r="J18285" s="16" t="str">
        <f t="shared" si="1140"/>
        <v/>
      </c>
      <c r="K18285" s="16" t="str">
        <f t="shared" si="1141"/>
        <v/>
      </c>
      <c r="L18285" s="33">
        <f t="shared" si="1142"/>
        <v>0</v>
      </c>
      <c r="M18285" s="33">
        <f t="shared" si="1143"/>
        <v>0</v>
      </c>
    </row>
    <row r="18286" spans="2:13" x14ac:dyDescent="0.4">
      <c r="B18286" s="30">
        <v>18277</v>
      </c>
      <c r="C18286" s="35"/>
      <c r="D18286" s="44"/>
      <c r="E18286" s="45"/>
      <c r="F18286" s="1"/>
      <c r="H18286" s="32"/>
      <c r="J18286" s="16" t="str">
        <f t="shared" si="1140"/>
        <v/>
      </c>
      <c r="K18286" s="16" t="str">
        <f t="shared" si="1141"/>
        <v/>
      </c>
      <c r="L18286" s="33">
        <f t="shared" si="1142"/>
        <v>0</v>
      </c>
      <c r="M18286" s="33">
        <f t="shared" si="1143"/>
        <v>0</v>
      </c>
    </row>
    <row r="18287" spans="2:13" x14ac:dyDescent="0.4">
      <c r="B18287" s="30">
        <v>18278</v>
      </c>
      <c r="C18287" s="35"/>
      <c r="D18287" s="44"/>
      <c r="E18287" s="45"/>
      <c r="F18287" s="1"/>
      <c r="H18287" s="32"/>
      <c r="J18287" s="16" t="str">
        <f t="shared" si="1140"/>
        <v/>
      </c>
      <c r="K18287" s="16" t="str">
        <f t="shared" si="1141"/>
        <v/>
      </c>
      <c r="L18287" s="33">
        <f t="shared" si="1142"/>
        <v>0</v>
      </c>
      <c r="M18287" s="33">
        <f t="shared" si="1143"/>
        <v>0</v>
      </c>
    </row>
    <row r="18288" spans="2:13" x14ac:dyDescent="0.4">
      <c r="B18288" s="30">
        <v>18279</v>
      </c>
      <c r="C18288" s="35"/>
      <c r="D18288" s="44"/>
      <c r="E18288" s="45"/>
      <c r="F18288" s="1"/>
      <c r="H18288" s="32"/>
      <c r="J18288" s="16" t="str">
        <f t="shared" si="1140"/>
        <v/>
      </c>
      <c r="K18288" s="16" t="str">
        <f t="shared" si="1141"/>
        <v/>
      </c>
      <c r="L18288" s="33">
        <f t="shared" si="1142"/>
        <v>0</v>
      </c>
      <c r="M18288" s="33">
        <f t="shared" si="1143"/>
        <v>0</v>
      </c>
    </row>
    <row r="18289" spans="2:13" x14ac:dyDescent="0.4">
      <c r="B18289" s="30">
        <v>18280</v>
      </c>
      <c r="C18289" s="35"/>
      <c r="D18289" s="44"/>
      <c r="E18289" s="45"/>
      <c r="F18289" s="1"/>
      <c r="H18289" s="32"/>
      <c r="J18289" s="16" t="str">
        <f t="shared" si="1140"/>
        <v/>
      </c>
      <c r="K18289" s="16" t="str">
        <f t="shared" si="1141"/>
        <v/>
      </c>
      <c r="L18289" s="33">
        <f t="shared" si="1142"/>
        <v>0</v>
      </c>
      <c r="M18289" s="33">
        <f t="shared" si="1143"/>
        <v>0</v>
      </c>
    </row>
    <row r="18290" spans="2:13" x14ac:dyDescent="0.4">
      <c r="B18290" s="30">
        <v>18281</v>
      </c>
      <c r="C18290" s="35"/>
      <c r="D18290" s="44"/>
      <c r="E18290" s="45"/>
      <c r="F18290" s="1"/>
      <c r="H18290" s="32"/>
      <c r="J18290" s="16" t="str">
        <f t="shared" si="1140"/>
        <v/>
      </c>
      <c r="K18290" s="16" t="str">
        <f t="shared" si="1141"/>
        <v/>
      </c>
      <c r="L18290" s="33">
        <f t="shared" si="1142"/>
        <v>0</v>
      </c>
      <c r="M18290" s="33">
        <f t="shared" si="1143"/>
        <v>0</v>
      </c>
    </row>
    <row r="18291" spans="2:13" x14ac:dyDescent="0.4">
      <c r="B18291" s="30">
        <v>18282</v>
      </c>
      <c r="C18291" s="35"/>
      <c r="D18291" s="44"/>
      <c r="E18291" s="45"/>
      <c r="F18291" s="1"/>
      <c r="H18291" s="32"/>
      <c r="J18291" s="16" t="str">
        <f t="shared" si="1140"/>
        <v/>
      </c>
      <c r="K18291" s="16" t="str">
        <f t="shared" si="1141"/>
        <v/>
      </c>
      <c r="L18291" s="33">
        <f t="shared" si="1142"/>
        <v>0</v>
      </c>
      <c r="M18291" s="33">
        <f t="shared" si="1143"/>
        <v>0</v>
      </c>
    </row>
    <row r="18292" spans="2:13" x14ac:dyDescent="0.4">
      <c r="B18292" s="30">
        <v>18283</v>
      </c>
      <c r="C18292" s="35"/>
      <c r="D18292" s="44"/>
      <c r="E18292" s="45"/>
      <c r="F18292" s="1"/>
      <c r="H18292" s="32"/>
      <c r="J18292" s="16" t="str">
        <f t="shared" si="1140"/>
        <v/>
      </c>
      <c r="K18292" s="16" t="str">
        <f t="shared" si="1141"/>
        <v/>
      </c>
      <c r="L18292" s="33">
        <f t="shared" si="1142"/>
        <v>0</v>
      </c>
      <c r="M18292" s="33">
        <f t="shared" si="1143"/>
        <v>0</v>
      </c>
    </row>
    <row r="18293" spans="2:13" x14ac:dyDescent="0.4">
      <c r="B18293" s="30">
        <v>18284</v>
      </c>
      <c r="C18293" s="35"/>
      <c r="D18293" s="44"/>
      <c r="E18293" s="45"/>
      <c r="F18293" s="1"/>
      <c r="H18293" s="32"/>
      <c r="J18293" s="16" t="str">
        <f t="shared" si="1140"/>
        <v/>
      </c>
      <c r="K18293" s="16" t="str">
        <f t="shared" si="1141"/>
        <v/>
      </c>
      <c r="L18293" s="33">
        <f t="shared" si="1142"/>
        <v>0</v>
      </c>
      <c r="M18293" s="33">
        <f t="shared" si="1143"/>
        <v>0</v>
      </c>
    </row>
    <row r="18294" spans="2:13" x14ac:dyDescent="0.4">
      <c r="B18294" s="30">
        <v>18285</v>
      </c>
      <c r="C18294" s="35"/>
      <c r="D18294" s="44"/>
      <c r="E18294" s="45"/>
      <c r="F18294" s="1"/>
      <c r="H18294" s="32"/>
      <c r="J18294" s="16" t="str">
        <f t="shared" si="1140"/>
        <v/>
      </c>
      <c r="K18294" s="16" t="str">
        <f t="shared" si="1141"/>
        <v/>
      </c>
      <c r="L18294" s="33">
        <f t="shared" si="1142"/>
        <v>0</v>
      </c>
      <c r="M18294" s="33">
        <f t="shared" si="1143"/>
        <v>0</v>
      </c>
    </row>
    <row r="18295" spans="2:13" x14ac:dyDescent="0.4">
      <c r="B18295" s="30">
        <v>18286</v>
      </c>
      <c r="C18295" s="35"/>
      <c r="D18295" s="44"/>
      <c r="E18295" s="45"/>
      <c r="F18295" s="1"/>
      <c r="H18295" s="32"/>
      <c r="J18295" s="16" t="str">
        <f t="shared" si="1140"/>
        <v/>
      </c>
      <c r="K18295" s="16" t="str">
        <f t="shared" si="1141"/>
        <v/>
      </c>
      <c r="L18295" s="33">
        <f t="shared" si="1142"/>
        <v>0</v>
      </c>
      <c r="M18295" s="33">
        <f t="shared" si="1143"/>
        <v>0</v>
      </c>
    </row>
    <row r="18296" spans="2:13" x14ac:dyDescent="0.4">
      <c r="B18296" s="30">
        <v>18287</v>
      </c>
      <c r="C18296" s="35"/>
      <c r="D18296" s="44"/>
      <c r="E18296" s="45"/>
      <c r="F18296" s="1"/>
      <c r="H18296" s="32"/>
      <c r="J18296" s="16" t="str">
        <f t="shared" si="1140"/>
        <v/>
      </c>
      <c r="K18296" s="16" t="str">
        <f t="shared" si="1141"/>
        <v/>
      </c>
      <c r="L18296" s="33">
        <f t="shared" si="1142"/>
        <v>0</v>
      </c>
      <c r="M18296" s="33">
        <f t="shared" si="1143"/>
        <v>0</v>
      </c>
    </row>
    <row r="18297" spans="2:13" x14ac:dyDescent="0.4">
      <c r="B18297" s="30">
        <v>18288</v>
      </c>
      <c r="C18297" s="35"/>
      <c r="D18297" s="44"/>
      <c r="E18297" s="45"/>
      <c r="F18297" s="1"/>
      <c r="H18297" s="32"/>
      <c r="J18297" s="16" t="str">
        <f t="shared" si="1140"/>
        <v/>
      </c>
      <c r="K18297" s="16" t="str">
        <f t="shared" si="1141"/>
        <v/>
      </c>
      <c r="L18297" s="33">
        <f t="shared" si="1142"/>
        <v>0</v>
      </c>
      <c r="M18297" s="33">
        <f t="shared" si="1143"/>
        <v>0</v>
      </c>
    </row>
    <row r="18298" spans="2:13" x14ac:dyDescent="0.4">
      <c r="B18298" s="30">
        <v>18289</v>
      </c>
      <c r="C18298" s="35"/>
      <c r="D18298" s="44"/>
      <c r="E18298" s="45"/>
      <c r="F18298" s="1"/>
      <c r="H18298" s="32"/>
      <c r="J18298" s="16" t="str">
        <f t="shared" si="1140"/>
        <v/>
      </c>
      <c r="K18298" s="16" t="str">
        <f t="shared" si="1141"/>
        <v/>
      </c>
      <c r="L18298" s="33">
        <f t="shared" si="1142"/>
        <v>0</v>
      </c>
      <c r="M18298" s="33">
        <f t="shared" si="1143"/>
        <v>0</v>
      </c>
    </row>
    <row r="18299" spans="2:13" x14ac:dyDescent="0.4">
      <c r="B18299" s="30">
        <v>18290</v>
      </c>
      <c r="C18299" s="35"/>
      <c r="D18299" s="44"/>
      <c r="E18299" s="45"/>
      <c r="F18299" s="1"/>
      <c r="H18299" s="32"/>
      <c r="J18299" s="16" t="str">
        <f t="shared" si="1140"/>
        <v/>
      </c>
      <c r="K18299" s="16" t="str">
        <f t="shared" si="1141"/>
        <v/>
      </c>
      <c r="L18299" s="33">
        <f t="shared" si="1142"/>
        <v>0</v>
      </c>
      <c r="M18299" s="33">
        <f t="shared" si="1143"/>
        <v>0</v>
      </c>
    </row>
    <row r="18300" spans="2:13" x14ac:dyDescent="0.4">
      <c r="B18300" s="30">
        <v>18291</v>
      </c>
      <c r="C18300" s="35"/>
      <c r="D18300" s="44"/>
      <c r="E18300" s="45"/>
      <c r="F18300" s="1"/>
      <c r="H18300" s="32"/>
      <c r="J18300" s="16" t="str">
        <f t="shared" si="1140"/>
        <v/>
      </c>
      <c r="K18300" s="16" t="str">
        <f t="shared" si="1141"/>
        <v/>
      </c>
      <c r="L18300" s="33">
        <f t="shared" si="1142"/>
        <v>0</v>
      </c>
      <c r="M18300" s="33">
        <f t="shared" si="1143"/>
        <v>0</v>
      </c>
    </row>
    <row r="18301" spans="2:13" x14ac:dyDescent="0.4">
      <c r="B18301" s="30">
        <v>18292</v>
      </c>
      <c r="C18301" s="35"/>
      <c r="D18301" s="44"/>
      <c r="E18301" s="45"/>
      <c r="F18301" s="1"/>
      <c r="H18301" s="32"/>
      <c r="J18301" s="16" t="str">
        <f t="shared" si="1140"/>
        <v/>
      </c>
      <c r="K18301" s="16" t="str">
        <f t="shared" si="1141"/>
        <v/>
      </c>
      <c r="L18301" s="33">
        <f t="shared" si="1142"/>
        <v>0</v>
      </c>
      <c r="M18301" s="33">
        <f t="shared" si="1143"/>
        <v>0</v>
      </c>
    </row>
    <row r="18302" spans="2:13" x14ac:dyDescent="0.4">
      <c r="B18302" s="30">
        <v>18293</v>
      </c>
      <c r="C18302" s="35"/>
      <c r="D18302" s="44"/>
      <c r="E18302" s="45"/>
      <c r="F18302" s="1"/>
      <c r="H18302" s="32"/>
      <c r="J18302" s="16" t="str">
        <f t="shared" si="1140"/>
        <v/>
      </c>
      <c r="K18302" s="16" t="str">
        <f t="shared" si="1141"/>
        <v/>
      </c>
      <c r="L18302" s="33">
        <f t="shared" si="1142"/>
        <v>0</v>
      </c>
      <c r="M18302" s="33">
        <f t="shared" si="1143"/>
        <v>0</v>
      </c>
    </row>
    <row r="18303" spans="2:13" x14ac:dyDescent="0.4">
      <c r="B18303" s="30">
        <v>18294</v>
      </c>
      <c r="C18303" s="35"/>
      <c r="D18303" s="44"/>
      <c r="E18303" s="45"/>
      <c r="F18303" s="1"/>
      <c r="H18303" s="32"/>
      <c r="J18303" s="16" t="str">
        <f t="shared" si="1140"/>
        <v/>
      </c>
      <c r="K18303" s="16" t="str">
        <f t="shared" si="1141"/>
        <v/>
      </c>
      <c r="L18303" s="33">
        <f t="shared" si="1142"/>
        <v>0</v>
      </c>
      <c r="M18303" s="33">
        <f t="shared" si="1143"/>
        <v>0</v>
      </c>
    </row>
    <row r="18304" spans="2:13" x14ac:dyDescent="0.4">
      <c r="B18304" s="30">
        <v>18295</v>
      </c>
      <c r="C18304" s="35"/>
      <c r="D18304" s="44"/>
      <c r="E18304" s="45"/>
      <c r="F18304" s="1"/>
      <c r="H18304" s="32"/>
      <c r="J18304" s="16" t="str">
        <f t="shared" si="1140"/>
        <v/>
      </c>
      <c r="K18304" s="16" t="str">
        <f t="shared" si="1141"/>
        <v/>
      </c>
      <c r="L18304" s="33">
        <f t="shared" si="1142"/>
        <v>0</v>
      </c>
      <c r="M18304" s="33">
        <f t="shared" si="1143"/>
        <v>0</v>
      </c>
    </row>
    <row r="18305" spans="2:13" x14ac:dyDescent="0.4">
      <c r="B18305" s="30">
        <v>18296</v>
      </c>
      <c r="C18305" s="35"/>
      <c r="D18305" s="44"/>
      <c r="E18305" s="45"/>
      <c r="F18305" s="1"/>
      <c r="H18305" s="32"/>
      <c r="J18305" s="16" t="str">
        <f t="shared" si="1140"/>
        <v/>
      </c>
      <c r="K18305" s="16" t="str">
        <f t="shared" si="1141"/>
        <v/>
      </c>
      <c r="L18305" s="33">
        <f t="shared" si="1142"/>
        <v>0</v>
      </c>
      <c r="M18305" s="33">
        <f t="shared" si="1143"/>
        <v>0</v>
      </c>
    </row>
    <row r="18306" spans="2:13" x14ac:dyDescent="0.4">
      <c r="B18306" s="30">
        <v>18297</v>
      </c>
      <c r="C18306" s="35"/>
      <c r="D18306" s="44"/>
      <c r="E18306" s="45"/>
      <c r="F18306" s="1"/>
      <c r="H18306" s="32"/>
      <c r="J18306" s="16" t="str">
        <f t="shared" si="1140"/>
        <v/>
      </c>
      <c r="K18306" s="16" t="str">
        <f t="shared" si="1141"/>
        <v/>
      </c>
      <c r="L18306" s="33">
        <f t="shared" si="1142"/>
        <v>0</v>
      </c>
      <c r="M18306" s="33">
        <f t="shared" si="1143"/>
        <v>0</v>
      </c>
    </row>
    <row r="18307" spans="2:13" x14ac:dyDescent="0.4">
      <c r="B18307" s="30">
        <v>18298</v>
      </c>
      <c r="C18307" s="35"/>
      <c r="D18307" s="44"/>
      <c r="E18307" s="45"/>
      <c r="F18307" s="1"/>
      <c r="H18307" s="32"/>
      <c r="J18307" s="16" t="str">
        <f t="shared" si="1140"/>
        <v/>
      </c>
      <c r="K18307" s="16" t="str">
        <f t="shared" si="1141"/>
        <v/>
      </c>
      <c r="L18307" s="33">
        <f t="shared" si="1142"/>
        <v>0</v>
      </c>
      <c r="M18307" s="33">
        <f t="shared" si="1143"/>
        <v>0</v>
      </c>
    </row>
    <row r="18308" spans="2:13" x14ac:dyDescent="0.4">
      <c r="B18308" s="30">
        <v>18299</v>
      </c>
      <c r="C18308" s="35"/>
      <c r="D18308" s="44"/>
      <c r="E18308" s="45"/>
      <c r="F18308" s="1"/>
      <c r="H18308" s="32"/>
      <c r="J18308" s="16" t="str">
        <f t="shared" si="1140"/>
        <v/>
      </c>
      <c r="K18308" s="16" t="str">
        <f t="shared" si="1141"/>
        <v/>
      </c>
      <c r="L18308" s="33">
        <f t="shared" si="1142"/>
        <v>0</v>
      </c>
      <c r="M18308" s="33">
        <f t="shared" si="1143"/>
        <v>0</v>
      </c>
    </row>
    <row r="18309" spans="2:13" x14ac:dyDescent="0.4">
      <c r="B18309" s="30">
        <v>18300</v>
      </c>
      <c r="C18309" s="35"/>
      <c r="D18309" s="44"/>
      <c r="E18309" s="45"/>
      <c r="F18309" s="1"/>
      <c r="H18309" s="32"/>
      <c r="J18309" s="16" t="str">
        <f t="shared" si="1140"/>
        <v/>
      </c>
      <c r="K18309" s="16" t="str">
        <f t="shared" si="1141"/>
        <v/>
      </c>
      <c r="L18309" s="33">
        <f t="shared" si="1142"/>
        <v>0</v>
      </c>
      <c r="M18309" s="33">
        <f t="shared" si="1143"/>
        <v>0</v>
      </c>
    </row>
    <row r="18310" spans="2:13" x14ac:dyDescent="0.4">
      <c r="B18310" s="30">
        <v>18301</v>
      </c>
      <c r="C18310" s="35"/>
      <c r="D18310" s="44"/>
      <c r="E18310" s="45"/>
      <c r="F18310" s="1"/>
      <c r="H18310" s="32"/>
      <c r="J18310" s="16" t="str">
        <f t="shared" si="1140"/>
        <v/>
      </c>
      <c r="K18310" s="16" t="str">
        <f t="shared" si="1141"/>
        <v/>
      </c>
      <c r="L18310" s="33">
        <f t="shared" si="1142"/>
        <v>0</v>
      </c>
      <c r="M18310" s="33">
        <f t="shared" si="1143"/>
        <v>0</v>
      </c>
    </row>
    <row r="18311" spans="2:13" x14ac:dyDescent="0.4">
      <c r="B18311" s="30">
        <v>18302</v>
      </c>
      <c r="C18311" s="35"/>
      <c r="D18311" s="44"/>
      <c r="E18311" s="45"/>
      <c r="F18311" s="1"/>
      <c r="H18311" s="32"/>
      <c r="J18311" s="16" t="str">
        <f t="shared" si="1140"/>
        <v/>
      </c>
      <c r="K18311" s="16" t="str">
        <f t="shared" si="1141"/>
        <v/>
      </c>
      <c r="L18311" s="33">
        <f t="shared" si="1142"/>
        <v>0</v>
      </c>
      <c r="M18311" s="33">
        <f t="shared" si="1143"/>
        <v>0</v>
      </c>
    </row>
    <row r="18312" spans="2:13" x14ac:dyDescent="0.4">
      <c r="B18312" s="30">
        <v>18303</v>
      </c>
      <c r="C18312" s="35"/>
      <c r="D18312" s="44"/>
      <c r="E18312" s="45"/>
      <c r="F18312" s="1"/>
      <c r="H18312" s="32"/>
      <c r="J18312" s="16" t="str">
        <f t="shared" si="1140"/>
        <v/>
      </c>
      <c r="K18312" s="16" t="str">
        <f t="shared" si="1141"/>
        <v/>
      </c>
      <c r="L18312" s="33">
        <f t="shared" si="1142"/>
        <v>0</v>
      </c>
      <c r="M18312" s="33">
        <f t="shared" si="1143"/>
        <v>0</v>
      </c>
    </row>
    <row r="18313" spans="2:13" x14ac:dyDescent="0.4">
      <c r="B18313" s="30">
        <v>18304</v>
      </c>
      <c r="C18313" s="35"/>
      <c r="D18313" s="44"/>
      <c r="E18313" s="45"/>
      <c r="F18313" s="1"/>
      <c r="H18313" s="32"/>
      <c r="J18313" s="16" t="str">
        <f t="shared" si="1140"/>
        <v/>
      </c>
      <c r="K18313" s="16" t="str">
        <f t="shared" si="1141"/>
        <v/>
      </c>
      <c r="L18313" s="33">
        <f t="shared" si="1142"/>
        <v>0</v>
      </c>
      <c r="M18313" s="33">
        <f t="shared" si="1143"/>
        <v>0</v>
      </c>
    </row>
    <row r="18314" spans="2:13" x14ac:dyDescent="0.4">
      <c r="B18314" s="30">
        <v>18305</v>
      </c>
      <c r="C18314" s="35"/>
      <c r="D18314" s="44"/>
      <c r="E18314" s="45"/>
      <c r="F18314" s="1"/>
      <c r="H18314" s="32"/>
      <c r="J18314" s="16" t="str">
        <f t="shared" si="1140"/>
        <v/>
      </c>
      <c r="K18314" s="16" t="str">
        <f t="shared" si="1141"/>
        <v/>
      </c>
      <c r="L18314" s="33">
        <f t="shared" si="1142"/>
        <v>0</v>
      </c>
      <c r="M18314" s="33">
        <f t="shared" si="1143"/>
        <v>0</v>
      </c>
    </row>
    <row r="18315" spans="2:13" x14ac:dyDescent="0.4">
      <c r="B18315" s="30">
        <v>18306</v>
      </c>
      <c r="C18315" s="35"/>
      <c r="D18315" s="44"/>
      <c r="E18315" s="45"/>
      <c r="F18315" s="1"/>
      <c r="H18315" s="32"/>
      <c r="J18315" s="16" t="str">
        <f t="shared" ref="J18315:J18378" si="1144">IF(AND(C18315="",D18315="",F18315=""),"",IF(OR(C18315="",D18315="",F18315=""),"1",IF(AND(C18315&lt;&gt;"",D18315&lt;&gt;"",F18315&lt;&gt;""),"")))</f>
        <v/>
      </c>
      <c r="K18315" s="16" t="str">
        <f t="shared" ref="K18315:K18378" si="1145">IF(AND(C18315="",D18315="",F18315=""),"",IF(OR(C18315="",D18315="",F18315=""),"2",IF(AND(C18315&lt;&gt;"",D18315&lt;&gt;"",F18315&lt;&gt;""),"2")))</f>
        <v/>
      </c>
      <c r="L18315" s="33">
        <f t="shared" ref="L18315:L18378" si="1146">VALUE(IF(AND(C18315="",D18315="",F18315=""),0,IF(OR(C18315="",D18315="",F18315=""),0,IF(AND(C18315&lt;&gt;"",D18315&lt;&gt;"",F18315&lt;&gt;""),F18315))))</f>
        <v>0</v>
      </c>
      <c r="M18315" s="33">
        <f t="shared" ref="M18315:M18378" si="1147">VALUE(IF(AND(C18315="",D18315="",F18315=""),0,IF(OR(C18315="",D18315="",F18315=""),0,IF(AND(C18315&lt;&gt;"",D18315&lt;&gt;"",F18315&lt;&gt;""),1))))</f>
        <v>0</v>
      </c>
    </row>
    <row r="18316" spans="2:13" x14ac:dyDescent="0.4">
      <c r="B18316" s="30">
        <v>18307</v>
      </c>
      <c r="C18316" s="35"/>
      <c r="D18316" s="44"/>
      <c r="E18316" s="45"/>
      <c r="F18316" s="1"/>
      <c r="H18316" s="32"/>
      <c r="J18316" s="16" t="str">
        <f t="shared" si="1144"/>
        <v/>
      </c>
      <c r="K18316" s="16" t="str">
        <f t="shared" si="1145"/>
        <v/>
      </c>
      <c r="L18316" s="33">
        <f t="shared" si="1146"/>
        <v>0</v>
      </c>
      <c r="M18316" s="33">
        <f t="shared" si="1147"/>
        <v>0</v>
      </c>
    </row>
    <row r="18317" spans="2:13" x14ac:dyDescent="0.4">
      <c r="B18317" s="30">
        <v>18308</v>
      </c>
      <c r="C18317" s="35"/>
      <c r="D18317" s="44"/>
      <c r="E18317" s="45"/>
      <c r="F18317" s="1"/>
      <c r="H18317" s="32"/>
      <c r="J18317" s="16" t="str">
        <f t="shared" si="1144"/>
        <v/>
      </c>
      <c r="K18317" s="16" t="str">
        <f t="shared" si="1145"/>
        <v/>
      </c>
      <c r="L18317" s="33">
        <f t="shared" si="1146"/>
        <v>0</v>
      </c>
      <c r="M18317" s="33">
        <f t="shared" si="1147"/>
        <v>0</v>
      </c>
    </row>
    <row r="18318" spans="2:13" x14ac:dyDescent="0.4">
      <c r="B18318" s="30">
        <v>18309</v>
      </c>
      <c r="C18318" s="35"/>
      <c r="D18318" s="44"/>
      <c r="E18318" s="45"/>
      <c r="F18318" s="1"/>
      <c r="H18318" s="32"/>
      <c r="J18318" s="16" t="str">
        <f t="shared" si="1144"/>
        <v/>
      </c>
      <c r="K18318" s="16" t="str">
        <f t="shared" si="1145"/>
        <v/>
      </c>
      <c r="L18318" s="33">
        <f t="shared" si="1146"/>
        <v>0</v>
      </c>
      <c r="M18318" s="33">
        <f t="shared" si="1147"/>
        <v>0</v>
      </c>
    </row>
    <row r="18319" spans="2:13" x14ac:dyDescent="0.4">
      <c r="B18319" s="30">
        <v>18310</v>
      </c>
      <c r="C18319" s="35"/>
      <c r="D18319" s="44"/>
      <c r="E18319" s="45"/>
      <c r="F18319" s="1"/>
      <c r="H18319" s="32"/>
      <c r="J18319" s="16" t="str">
        <f t="shared" si="1144"/>
        <v/>
      </c>
      <c r="K18319" s="16" t="str">
        <f t="shared" si="1145"/>
        <v/>
      </c>
      <c r="L18319" s="33">
        <f t="shared" si="1146"/>
        <v>0</v>
      </c>
      <c r="M18319" s="33">
        <f t="shared" si="1147"/>
        <v>0</v>
      </c>
    </row>
    <row r="18320" spans="2:13" x14ac:dyDescent="0.4">
      <c r="B18320" s="30">
        <v>18311</v>
      </c>
      <c r="C18320" s="35"/>
      <c r="D18320" s="44"/>
      <c r="E18320" s="45"/>
      <c r="F18320" s="1"/>
      <c r="H18320" s="32"/>
      <c r="J18320" s="16" t="str">
        <f t="shared" si="1144"/>
        <v/>
      </c>
      <c r="K18320" s="16" t="str">
        <f t="shared" si="1145"/>
        <v/>
      </c>
      <c r="L18320" s="33">
        <f t="shared" si="1146"/>
        <v>0</v>
      </c>
      <c r="M18320" s="33">
        <f t="shared" si="1147"/>
        <v>0</v>
      </c>
    </row>
    <row r="18321" spans="2:13" x14ac:dyDescent="0.4">
      <c r="B18321" s="30">
        <v>18312</v>
      </c>
      <c r="C18321" s="35"/>
      <c r="D18321" s="44"/>
      <c r="E18321" s="45"/>
      <c r="F18321" s="1"/>
      <c r="H18321" s="32"/>
      <c r="J18321" s="16" t="str">
        <f t="shared" si="1144"/>
        <v/>
      </c>
      <c r="K18321" s="16" t="str">
        <f t="shared" si="1145"/>
        <v/>
      </c>
      <c r="L18321" s="33">
        <f t="shared" si="1146"/>
        <v>0</v>
      </c>
      <c r="M18321" s="33">
        <f t="shared" si="1147"/>
        <v>0</v>
      </c>
    </row>
    <row r="18322" spans="2:13" x14ac:dyDescent="0.4">
      <c r="B18322" s="30">
        <v>18313</v>
      </c>
      <c r="C18322" s="35"/>
      <c r="D18322" s="44"/>
      <c r="E18322" s="45"/>
      <c r="F18322" s="1"/>
      <c r="H18322" s="32"/>
      <c r="J18322" s="16" t="str">
        <f t="shared" si="1144"/>
        <v/>
      </c>
      <c r="K18322" s="16" t="str">
        <f t="shared" si="1145"/>
        <v/>
      </c>
      <c r="L18322" s="33">
        <f t="shared" si="1146"/>
        <v>0</v>
      </c>
      <c r="M18322" s="33">
        <f t="shared" si="1147"/>
        <v>0</v>
      </c>
    </row>
    <row r="18323" spans="2:13" x14ac:dyDescent="0.4">
      <c r="B18323" s="30">
        <v>18314</v>
      </c>
      <c r="C18323" s="35"/>
      <c r="D18323" s="44"/>
      <c r="E18323" s="45"/>
      <c r="F18323" s="1"/>
      <c r="H18323" s="32"/>
      <c r="J18323" s="16" t="str">
        <f t="shared" si="1144"/>
        <v/>
      </c>
      <c r="K18323" s="16" t="str">
        <f t="shared" si="1145"/>
        <v/>
      </c>
      <c r="L18323" s="33">
        <f t="shared" si="1146"/>
        <v>0</v>
      </c>
      <c r="M18323" s="33">
        <f t="shared" si="1147"/>
        <v>0</v>
      </c>
    </row>
    <row r="18324" spans="2:13" x14ac:dyDescent="0.4">
      <c r="B18324" s="30">
        <v>18315</v>
      </c>
      <c r="C18324" s="35"/>
      <c r="D18324" s="44"/>
      <c r="E18324" s="45"/>
      <c r="F18324" s="1"/>
      <c r="H18324" s="32"/>
      <c r="J18324" s="16" t="str">
        <f t="shared" si="1144"/>
        <v/>
      </c>
      <c r="K18324" s="16" t="str">
        <f t="shared" si="1145"/>
        <v/>
      </c>
      <c r="L18324" s="33">
        <f t="shared" si="1146"/>
        <v>0</v>
      </c>
      <c r="M18324" s="33">
        <f t="shared" si="1147"/>
        <v>0</v>
      </c>
    </row>
    <row r="18325" spans="2:13" x14ac:dyDescent="0.4">
      <c r="B18325" s="30">
        <v>18316</v>
      </c>
      <c r="C18325" s="35"/>
      <c r="D18325" s="44"/>
      <c r="E18325" s="45"/>
      <c r="F18325" s="1"/>
      <c r="H18325" s="32"/>
      <c r="J18325" s="16" t="str">
        <f t="shared" si="1144"/>
        <v/>
      </c>
      <c r="K18325" s="16" t="str">
        <f t="shared" si="1145"/>
        <v/>
      </c>
      <c r="L18325" s="33">
        <f t="shared" si="1146"/>
        <v>0</v>
      </c>
      <c r="M18325" s="33">
        <f t="shared" si="1147"/>
        <v>0</v>
      </c>
    </row>
    <row r="18326" spans="2:13" x14ac:dyDescent="0.4">
      <c r="B18326" s="30">
        <v>18317</v>
      </c>
      <c r="C18326" s="35"/>
      <c r="D18326" s="44"/>
      <c r="E18326" s="45"/>
      <c r="F18326" s="1"/>
      <c r="H18326" s="32"/>
      <c r="J18326" s="16" t="str">
        <f t="shared" si="1144"/>
        <v/>
      </c>
      <c r="K18326" s="16" t="str">
        <f t="shared" si="1145"/>
        <v/>
      </c>
      <c r="L18326" s="33">
        <f t="shared" si="1146"/>
        <v>0</v>
      </c>
      <c r="M18326" s="33">
        <f t="shared" si="1147"/>
        <v>0</v>
      </c>
    </row>
    <row r="18327" spans="2:13" x14ac:dyDescent="0.4">
      <c r="B18327" s="30">
        <v>18318</v>
      </c>
      <c r="C18327" s="35"/>
      <c r="D18327" s="44"/>
      <c r="E18327" s="45"/>
      <c r="F18327" s="1"/>
      <c r="H18327" s="32"/>
      <c r="J18327" s="16" t="str">
        <f t="shared" si="1144"/>
        <v/>
      </c>
      <c r="K18327" s="16" t="str">
        <f t="shared" si="1145"/>
        <v/>
      </c>
      <c r="L18327" s="33">
        <f t="shared" si="1146"/>
        <v>0</v>
      </c>
      <c r="M18327" s="33">
        <f t="shared" si="1147"/>
        <v>0</v>
      </c>
    </row>
    <row r="18328" spans="2:13" x14ac:dyDescent="0.4">
      <c r="B18328" s="30">
        <v>18319</v>
      </c>
      <c r="C18328" s="35"/>
      <c r="D18328" s="44"/>
      <c r="E18328" s="45"/>
      <c r="F18328" s="1"/>
      <c r="H18328" s="32"/>
      <c r="J18328" s="16" t="str">
        <f t="shared" si="1144"/>
        <v/>
      </c>
      <c r="K18328" s="16" t="str">
        <f t="shared" si="1145"/>
        <v/>
      </c>
      <c r="L18328" s="33">
        <f t="shared" si="1146"/>
        <v>0</v>
      </c>
      <c r="M18328" s="33">
        <f t="shared" si="1147"/>
        <v>0</v>
      </c>
    </row>
    <row r="18329" spans="2:13" x14ac:dyDescent="0.4">
      <c r="B18329" s="30">
        <v>18320</v>
      </c>
      <c r="C18329" s="35"/>
      <c r="D18329" s="44"/>
      <c r="E18329" s="45"/>
      <c r="F18329" s="1"/>
      <c r="H18329" s="32"/>
      <c r="J18329" s="16" t="str">
        <f t="shared" si="1144"/>
        <v/>
      </c>
      <c r="K18329" s="16" t="str">
        <f t="shared" si="1145"/>
        <v/>
      </c>
      <c r="L18329" s="33">
        <f t="shared" si="1146"/>
        <v>0</v>
      </c>
      <c r="M18329" s="33">
        <f t="shared" si="1147"/>
        <v>0</v>
      </c>
    </row>
    <row r="18330" spans="2:13" x14ac:dyDescent="0.4">
      <c r="B18330" s="30">
        <v>18321</v>
      </c>
      <c r="C18330" s="35"/>
      <c r="D18330" s="44"/>
      <c r="E18330" s="45"/>
      <c r="F18330" s="1"/>
      <c r="H18330" s="32"/>
      <c r="J18330" s="16" t="str">
        <f t="shared" si="1144"/>
        <v/>
      </c>
      <c r="K18330" s="16" t="str">
        <f t="shared" si="1145"/>
        <v/>
      </c>
      <c r="L18330" s="33">
        <f t="shared" si="1146"/>
        <v>0</v>
      </c>
      <c r="M18330" s="33">
        <f t="shared" si="1147"/>
        <v>0</v>
      </c>
    </row>
    <row r="18331" spans="2:13" x14ac:dyDescent="0.4">
      <c r="B18331" s="30">
        <v>18322</v>
      </c>
      <c r="C18331" s="35"/>
      <c r="D18331" s="44"/>
      <c r="E18331" s="45"/>
      <c r="F18331" s="1"/>
      <c r="H18331" s="32"/>
      <c r="J18331" s="16" t="str">
        <f t="shared" si="1144"/>
        <v/>
      </c>
      <c r="K18331" s="16" t="str">
        <f t="shared" si="1145"/>
        <v/>
      </c>
      <c r="L18331" s="33">
        <f t="shared" si="1146"/>
        <v>0</v>
      </c>
      <c r="M18331" s="33">
        <f t="shared" si="1147"/>
        <v>0</v>
      </c>
    </row>
    <row r="18332" spans="2:13" x14ac:dyDescent="0.4">
      <c r="B18332" s="30">
        <v>18323</v>
      </c>
      <c r="C18332" s="35"/>
      <c r="D18332" s="44"/>
      <c r="E18332" s="45"/>
      <c r="F18332" s="1"/>
      <c r="H18332" s="32"/>
      <c r="J18332" s="16" t="str">
        <f t="shared" si="1144"/>
        <v/>
      </c>
      <c r="K18332" s="16" t="str">
        <f t="shared" si="1145"/>
        <v/>
      </c>
      <c r="L18332" s="33">
        <f t="shared" si="1146"/>
        <v>0</v>
      </c>
      <c r="M18332" s="33">
        <f t="shared" si="1147"/>
        <v>0</v>
      </c>
    </row>
    <row r="18333" spans="2:13" x14ac:dyDescent="0.4">
      <c r="B18333" s="30">
        <v>18324</v>
      </c>
      <c r="C18333" s="35"/>
      <c r="D18333" s="44"/>
      <c r="E18333" s="45"/>
      <c r="F18333" s="1"/>
      <c r="H18333" s="32"/>
      <c r="J18333" s="16" t="str">
        <f t="shared" si="1144"/>
        <v/>
      </c>
      <c r="K18333" s="16" t="str">
        <f t="shared" si="1145"/>
        <v/>
      </c>
      <c r="L18333" s="33">
        <f t="shared" si="1146"/>
        <v>0</v>
      </c>
      <c r="M18333" s="33">
        <f t="shared" si="1147"/>
        <v>0</v>
      </c>
    </row>
    <row r="18334" spans="2:13" x14ac:dyDescent="0.4">
      <c r="B18334" s="30">
        <v>18325</v>
      </c>
      <c r="C18334" s="35"/>
      <c r="D18334" s="44"/>
      <c r="E18334" s="45"/>
      <c r="F18334" s="1"/>
      <c r="H18334" s="32"/>
      <c r="J18334" s="16" t="str">
        <f t="shared" si="1144"/>
        <v/>
      </c>
      <c r="K18334" s="16" t="str">
        <f t="shared" si="1145"/>
        <v/>
      </c>
      <c r="L18334" s="33">
        <f t="shared" si="1146"/>
        <v>0</v>
      </c>
      <c r="M18334" s="33">
        <f t="shared" si="1147"/>
        <v>0</v>
      </c>
    </row>
    <row r="18335" spans="2:13" x14ac:dyDescent="0.4">
      <c r="B18335" s="30">
        <v>18326</v>
      </c>
      <c r="C18335" s="35"/>
      <c r="D18335" s="44"/>
      <c r="E18335" s="45"/>
      <c r="F18335" s="1"/>
      <c r="H18335" s="32"/>
      <c r="J18335" s="16" t="str">
        <f t="shared" si="1144"/>
        <v/>
      </c>
      <c r="K18335" s="16" t="str">
        <f t="shared" si="1145"/>
        <v/>
      </c>
      <c r="L18335" s="33">
        <f t="shared" si="1146"/>
        <v>0</v>
      </c>
      <c r="M18335" s="33">
        <f t="shared" si="1147"/>
        <v>0</v>
      </c>
    </row>
    <row r="18336" spans="2:13" x14ac:dyDescent="0.4">
      <c r="B18336" s="30">
        <v>18327</v>
      </c>
      <c r="C18336" s="35"/>
      <c r="D18336" s="44"/>
      <c r="E18336" s="45"/>
      <c r="F18336" s="1"/>
      <c r="H18336" s="32"/>
      <c r="J18336" s="16" t="str">
        <f t="shared" si="1144"/>
        <v/>
      </c>
      <c r="K18336" s="16" t="str">
        <f t="shared" si="1145"/>
        <v/>
      </c>
      <c r="L18336" s="33">
        <f t="shared" si="1146"/>
        <v>0</v>
      </c>
      <c r="M18336" s="33">
        <f t="shared" si="1147"/>
        <v>0</v>
      </c>
    </row>
    <row r="18337" spans="2:13" x14ac:dyDescent="0.4">
      <c r="B18337" s="30">
        <v>18328</v>
      </c>
      <c r="C18337" s="35"/>
      <c r="D18337" s="44"/>
      <c r="E18337" s="45"/>
      <c r="F18337" s="1"/>
      <c r="H18337" s="32"/>
      <c r="J18337" s="16" t="str">
        <f t="shared" si="1144"/>
        <v/>
      </c>
      <c r="K18337" s="16" t="str">
        <f t="shared" si="1145"/>
        <v/>
      </c>
      <c r="L18337" s="33">
        <f t="shared" si="1146"/>
        <v>0</v>
      </c>
      <c r="M18337" s="33">
        <f t="shared" si="1147"/>
        <v>0</v>
      </c>
    </row>
    <row r="18338" spans="2:13" x14ac:dyDescent="0.4">
      <c r="B18338" s="30">
        <v>18329</v>
      </c>
      <c r="C18338" s="35"/>
      <c r="D18338" s="44"/>
      <c r="E18338" s="45"/>
      <c r="F18338" s="1"/>
      <c r="H18338" s="32"/>
      <c r="J18338" s="16" t="str">
        <f t="shared" si="1144"/>
        <v/>
      </c>
      <c r="K18338" s="16" t="str">
        <f t="shared" si="1145"/>
        <v/>
      </c>
      <c r="L18338" s="33">
        <f t="shared" si="1146"/>
        <v>0</v>
      </c>
      <c r="M18338" s="33">
        <f t="shared" si="1147"/>
        <v>0</v>
      </c>
    </row>
    <row r="18339" spans="2:13" x14ac:dyDescent="0.4">
      <c r="B18339" s="30">
        <v>18330</v>
      </c>
      <c r="C18339" s="35"/>
      <c r="D18339" s="44"/>
      <c r="E18339" s="45"/>
      <c r="F18339" s="1"/>
      <c r="H18339" s="32"/>
      <c r="J18339" s="16" t="str">
        <f t="shared" si="1144"/>
        <v/>
      </c>
      <c r="K18339" s="16" t="str">
        <f t="shared" si="1145"/>
        <v/>
      </c>
      <c r="L18339" s="33">
        <f t="shared" si="1146"/>
        <v>0</v>
      </c>
      <c r="M18339" s="33">
        <f t="shared" si="1147"/>
        <v>0</v>
      </c>
    </row>
    <row r="18340" spans="2:13" x14ac:dyDescent="0.4">
      <c r="B18340" s="30">
        <v>18331</v>
      </c>
      <c r="C18340" s="35"/>
      <c r="D18340" s="44"/>
      <c r="E18340" s="45"/>
      <c r="F18340" s="1"/>
      <c r="H18340" s="32"/>
      <c r="J18340" s="16" t="str">
        <f t="shared" si="1144"/>
        <v/>
      </c>
      <c r="K18340" s="16" t="str">
        <f t="shared" si="1145"/>
        <v/>
      </c>
      <c r="L18340" s="33">
        <f t="shared" si="1146"/>
        <v>0</v>
      </c>
      <c r="M18340" s="33">
        <f t="shared" si="1147"/>
        <v>0</v>
      </c>
    </row>
    <row r="18341" spans="2:13" x14ac:dyDescent="0.4">
      <c r="B18341" s="30">
        <v>18332</v>
      </c>
      <c r="C18341" s="35"/>
      <c r="D18341" s="44"/>
      <c r="E18341" s="45"/>
      <c r="F18341" s="1"/>
      <c r="H18341" s="32"/>
      <c r="J18341" s="16" t="str">
        <f t="shared" si="1144"/>
        <v/>
      </c>
      <c r="K18341" s="16" t="str">
        <f t="shared" si="1145"/>
        <v/>
      </c>
      <c r="L18341" s="33">
        <f t="shared" si="1146"/>
        <v>0</v>
      </c>
      <c r="M18341" s="33">
        <f t="shared" si="1147"/>
        <v>0</v>
      </c>
    </row>
    <row r="18342" spans="2:13" x14ac:dyDescent="0.4">
      <c r="B18342" s="30">
        <v>18333</v>
      </c>
      <c r="C18342" s="35"/>
      <c r="D18342" s="44"/>
      <c r="E18342" s="45"/>
      <c r="F18342" s="1"/>
      <c r="H18342" s="32"/>
      <c r="J18342" s="16" t="str">
        <f t="shared" si="1144"/>
        <v/>
      </c>
      <c r="K18342" s="16" t="str">
        <f t="shared" si="1145"/>
        <v/>
      </c>
      <c r="L18342" s="33">
        <f t="shared" si="1146"/>
        <v>0</v>
      </c>
      <c r="M18342" s="33">
        <f t="shared" si="1147"/>
        <v>0</v>
      </c>
    </row>
    <row r="18343" spans="2:13" x14ac:dyDescent="0.4">
      <c r="B18343" s="30">
        <v>18334</v>
      </c>
      <c r="C18343" s="35"/>
      <c r="D18343" s="44"/>
      <c r="E18343" s="45"/>
      <c r="F18343" s="1"/>
      <c r="H18343" s="32"/>
      <c r="J18343" s="16" t="str">
        <f t="shared" si="1144"/>
        <v/>
      </c>
      <c r="K18343" s="16" t="str">
        <f t="shared" si="1145"/>
        <v/>
      </c>
      <c r="L18343" s="33">
        <f t="shared" si="1146"/>
        <v>0</v>
      </c>
      <c r="M18343" s="33">
        <f t="shared" si="1147"/>
        <v>0</v>
      </c>
    </row>
    <row r="18344" spans="2:13" x14ac:dyDescent="0.4">
      <c r="B18344" s="30">
        <v>18335</v>
      </c>
      <c r="C18344" s="35"/>
      <c r="D18344" s="44"/>
      <c r="E18344" s="45"/>
      <c r="F18344" s="1"/>
      <c r="H18344" s="32"/>
      <c r="J18344" s="16" t="str">
        <f t="shared" si="1144"/>
        <v/>
      </c>
      <c r="K18344" s="16" t="str">
        <f t="shared" si="1145"/>
        <v/>
      </c>
      <c r="L18344" s="33">
        <f t="shared" si="1146"/>
        <v>0</v>
      </c>
      <c r="M18344" s="33">
        <f t="shared" si="1147"/>
        <v>0</v>
      </c>
    </row>
    <row r="18345" spans="2:13" x14ac:dyDescent="0.4">
      <c r="B18345" s="30">
        <v>18336</v>
      </c>
      <c r="C18345" s="35"/>
      <c r="D18345" s="44"/>
      <c r="E18345" s="45"/>
      <c r="F18345" s="1"/>
      <c r="H18345" s="32"/>
      <c r="J18345" s="16" t="str">
        <f t="shared" si="1144"/>
        <v/>
      </c>
      <c r="K18345" s="16" t="str">
        <f t="shared" si="1145"/>
        <v/>
      </c>
      <c r="L18345" s="33">
        <f t="shared" si="1146"/>
        <v>0</v>
      </c>
      <c r="M18345" s="33">
        <f t="shared" si="1147"/>
        <v>0</v>
      </c>
    </row>
    <row r="18346" spans="2:13" x14ac:dyDescent="0.4">
      <c r="B18346" s="30">
        <v>18337</v>
      </c>
      <c r="C18346" s="35"/>
      <c r="D18346" s="44"/>
      <c r="E18346" s="45"/>
      <c r="F18346" s="1"/>
      <c r="H18346" s="32"/>
      <c r="J18346" s="16" t="str">
        <f t="shared" si="1144"/>
        <v/>
      </c>
      <c r="K18346" s="16" t="str">
        <f t="shared" si="1145"/>
        <v/>
      </c>
      <c r="L18346" s="33">
        <f t="shared" si="1146"/>
        <v>0</v>
      </c>
      <c r="M18346" s="33">
        <f t="shared" si="1147"/>
        <v>0</v>
      </c>
    </row>
    <row r="18347" spans="2:13" x14ac:dyDescent="0.4">
      <c r="B18347" s="30">
        <v>18338</v>
      </c>
      <c r="C18347" s="35"/>
      <c r="D18347" s="44"/>
      <c r="E18347" s="45"/>
      <c r="F18347" s="1"/>
      <c r="H18347" s="32"/>
      <c r="J18347" s="16" t="str">
        <f t="shared" si="1144"/>
        <v/>
      </c>
      <c r="K18347" s="16" t="str">
        <f t="shared" si="1145"/>
        <v/>
      </c>
      <c r="L18347" s="33">
        <f t="shared" si="1146"/>
        <v>0</v>
      </c>
      <c r="M18347" s="33">
        <f t="shared" si="1147"/>
        <v>0</v>
      </c>
    </row>
    <row r="18348" spans="2:13" x14ac:dyDescent="0.4">
      <c r="B18348" s="30">
        <v>18339</v>
      </c>
      <c r="C18348" s="35"/>
      <c r="D18348" s="44"/>
      <c r="E18348" s="45"/>
      <c r="F18348" s="1"/>
      <c r="H18348" s="32"/>
      <c r="J18348" s="16" t="str">
        <f t="shared" si="1144"/>
        <v/>
      </c>
      <c r="K18348" s="16" t="str">
        <f t="shared" si="1145"/>
        <v/>
      </c>
      <c r="L18348" s="33">
        <f t="shared" si="1146"/>
        <v>0</v>
      </c>
      <c r="M18348" s="33">
        <f t="shared" si="1147"/>
        <v>0</v>
      </c>
    </row>
    <row r="18349" spans="2:13" x14ac:dyDescent="0.4">
      <c r="B18349" s="30">
        <v>18340</v>
      </c>
      <c r="C18349" s="35"/>
      <c r="D18349" s="44"/>
      <c r="E18349" s="45"/>
      <c r="F18349" s="1"/>
      <c r="H18349" s="32"/>
      <c r="J18349" s="16" t="str">
        <f t="shared" si="1144"/>
        <v/>
      </c>
      <c r="K18349" s="16" t="str">
        <f t="shared" si="1145"/>
        <v/>
      </c>
      <c r="L18349" s="33">
        <f t="shared" si="1146"/>
        <v>0</v>
      </c>
      <c r="M18349" s="33">
        <f t="shared" si="1147"/>
        <v>0</v>
      </c>
    </row>
    <row r="18350" spans="2:13" x14ac:dyDescent="0.4">
      <c r="B18350" s="30">
        <v>18341</v>
      </c>
      <c r="C18350" s="35"/>
      <c r="D18350" s="44"/>
      <c r="E18350" s="45"/>
      <c r="F18350" s="1"/>
      <c r="H18350" s="32"/>
      <c r="J18350" s="16" t="str">
        <f t="shared" si="1144"/>
        <v/>
      </c>
      <c r="K18350" s="16" t="str">
        <f t="shared" si="1145"/>
        <v/>
      </c>
      <c r="L18350" s="33">
        <f t="shared" si="1146"/>
        <v>0</v>
      </c>
      <c r="M18350" s="33">
        <f t="shared" si="1147"/>
        <v>0</v>
      </c>
    </row>
    <row r="18351" spans="2:13" x14ac:dyDescent="0.4">
      <c r="B18351" s="30">
        <v>18342</v>
      </c>
      <c r="C18351" s="35"/>
      <c r="D18351" s="44"/>
      <c r="E18351" s="45"/>
      <c r="F18351" s="1"/>
      <c r="H18351" s="32"/>
      <c r="J18351" s="16" t="str">
        <f t="shared" si="1144"/>
        <v/>
      </c>
      <c r="K18351" s="16" t="str">
        <f t="shared" si="1145"/>
        <v/>
      </c>
      <c r="L18351" s="33">
        <f t="shared" si="1146"/>
        <v>0</v>
      </c>
      <c r="M18351" s="33">
        <f t="shared" si="1147"/>
        <v>0</v>
      </c>
    </row>
    <row r="18352" spans="2:13" x14ac:dyDescent="0.4">
      <c r="B18352" s="30">
        <v>18343</v>
      </c>
      <c r="C18352" s="35"/>
      <c r="D18352" s="44"/>
      <c r="E18352" s="45"/>
      <c r="F18352" s="1"/>
      <c r="H18352" s="32"/>
      <c r="J18352" s="16" t="str">
        <f t="shared" si="1144"/>
        <v/>
      </c>
      <c r="K18352" s="16" t="str">
        <f t="shared" si="1145"/>
        <v/>
      </c>
      <c r="L18352" s="33">
        <f t="shared" si="1146"/>
        <v>0</v>
      </c>
      <c r="M18352" s="33">
        <f t="shared" si="1147"/>
        <v>0</v>
      </c>
    </row>
    <row r="18353" spans="2:13" x14ac:dyDescent="0.4">
      <c r="B18353" s="30">
        <v>18344</v>
      </c>
      <c r="C18353" s="35"/>
      <c r="D18353" s="44"/>
      <c r="E18353" s="45"/>
      <c r="F18353" s="1"/>
      <c r="H18353" s="32"/>
      <c r="J18353" s="16" t="str">
        <f t="shared" si="1144"/>
        <v/>
      </c>
      <c r="K18353" s="16" t="str">
        <f t="shared" si="1145"/>
        <v/>
      </c>
      <c r="L18353" s="33">
        <f t="shared" si="1146"/>
        <v>0</v>
      </c>
      <c r="M18353" s="33">
        <f t="shared" si="1147"/>
        <v>0</v>
      </c>
    </row>
    <row r="18354" spans="2:13" x14ac:dyDescent="0.4">
      <c r="B18354" s="30">
        <v>18345</v>
      </c>
      <c r="C18354" s="35"/>
      <c r="D18354" s="44"/>
      <c r="E18354" s="45"/>
      <c r="F18354" s="1"/>
      <c r="H18354" s="32"/>
      <c r="J18354" s="16" t="str">
        <f t="shared" si="1144"/>
        <v/>
      </c>
      <c r="K18354" s="16" t="str">
        <f t="shared" si="1145"/>
        <v/>
      </c>
      <c r="L18354" s="33">
        <f t="shared" si="1146"/>
        <v>0</v>
      </c>
      <c r="M18354" s="33">
        <f t="shared" si="1147"/>
        <v>0</v>
      </c>
    </row>
    <row r="18355" spans="2:13" x14ac:dyDescent="0.4">
      <c r="B18355" s="30">
        <v>18346</v>
      </c>
      <c r="C18355" s="35"/>
      <c r="D18355" s="44"/>
      <c r="E18355" s="45"/>
      <c r="F18355" s="1"/>
      <c r="H18355" s="32"/>
      <c r="J18355" s="16" t="str">
        <f t="shared" si="1144"/>
        <v/>
      </c>
      <c r="K18355" s="16" t="str">
        <f t="shared" si="1145"/>
        <v/>
      </c>
      <c r="L18355" s="33">
        <f t="shared" si="1146"/>
        <v>0</v>
      </c>
      <c r="M18355" s="33">
        <f t="shared" si="1147"/>
        <v>0</v>
      </c>
    </row>
    <row r="18356" spans="2:13" x14ac:dyDescent="0.4">
      <c r="B18356" s="30">
        <v>18347</v>
      </c>
      <c r="C18356" s="35"/>
      <c r="D18356" s="44"/>
      <c r="E18356" s="45"/>
      <c r="F18356" s="1"/>
      <c r="H18356" s="32"/>
      <c r="J18356" s="16" t="str">
        <f t="shared" si="1144"/>
        <v/>
      </c>
      <c r="K18356" s="16" t="str">
        <f t="shared" si="1145"/>
        <v/>
      </c>
      <c r="L18356" s="33">
        <f t="shared" si="1146"/>
        <v>0</v>
      </c>
      <c r="M18356" s="33">
        <f t="shared" si="1147"/>
        <v>0</v>
      </c>
    </row>
    <row r="18357" spans="2:13" x14ac:dyDescent="0.4">
      <c r="B18357" s="30">
        <v>18348</v>
      </c>
      <c r="C18357" s="35"/>
      <c r="D18357" s="44"/>
      <c r="E18357" s="45"/>
      <c r="F18357" s="1"/>
      <c r="H18357" s="32"/>
      <c r="J18357" s="16" t="str">
        <f t="shared" si="1144"/>
        <v/>
      </c>
      <c r="K18357" s="16" t="str">
        <f t="shared" si="1145"/>
        <v/>
      </c>
      <c r="L18357" s="33">
        <f t="shared" si="1146"/>
        <v>0</v>
      </c>
      <c r="M18357" s="33">
        <f t="shared" si="1147"/>
        <v>0</v>
      </c>
    </row>
    <row r="18358" spans="2:13" x14ac:dyDescent="0.4">
      <c r="B18358" s="30">
        <v>18349</v>
      </c>
      <c r="C18358" s="35"/>
      <c r="D18358" s="44"/>
      <c r="E18358" s="45"/>
      <c r="F18358" s="1"/>
      <c r="H18358" s="32"/>
      <c r="J18358" s="16" t="str">
        <f t="shared" si="1144"/>
        <v/>
      </c>
      <c r="K18358" s="16" t="str">
        <f t="shared" si="1145"/>
        <v/>
      </c>
      <c r="L18358" s="33">
        <f t="shared" si="1146"/>
        <v>0</v>
      </c>
      <c r="M18358" s="33">
        <f t="shared" si="1147"/>
        <v>0</v>
      </c>
    </row>
    <row r="18359" spans="2:13" x14ac:dyDescent="0.4">
      <c r="B18359" s="30">
        <v>18350</v>
      </c>
      <c r="C18359" s="35"/>
      <c r="D18359" s="44"/>
      <c r="E18359" s="45"/>
      <c r="F18359" s="1"/>
      <c r="H18359" s="32"/>
      <c r="J18359" s="16" t="str">
        <f t="shared" si="1144"/>
        <v/>
      </c>
      <c r="K18359" s="16" t="str">
        <f t="shared" si="1145"/>
        <v/>
      </c>
      <c r="L18359" s="33">
        <f t="shared" si="1146"/>
        <v>0</v>
      </c>
      <c r="M18359" s="33">
        <f t="shared" si="1147"/>
        <v>0</v>
      </c>
    </row>
    <row r="18360" spans="2:13" x14ac:dyDescent="0.4">
      <c r="B18360" s="30">
        <v>18351</v>
      </c>
      <c r="C18360" s="35"/>
      <c r="D18360" s="44"/>
      <c r="E18360" s="45"/>
      <c r="F18360" s="1"/>
      <c r="H18360" s="32"/>
      <c r="J18360" s="16" t="str">
        <f t="shared" si="1144"/>
        <v/>
      </c>
      <c r="K18360" s="16" t="str">
        <f t="shared" si="1145"/>
        <v/>
      </c>
      <c r="L18360" s="33">
        <f t="shared" si="1146"/>
        <v>0</v>
      </c>
      <c r="M18360" s="33">
        <f t="shared" si="1147"/>
        <v>0</v>
      </c>
    </row>
    <row r="18361" spans="2:13" x14ac:dyDescent="0.4">
      <c r="B18361" s="30">
        <v>18352</v>
      </c>
      <c r="C18361" s="35"/>
      <c r="D18361" s="44"/>
      <c r="E18361" s="45"/>
      <c r="F18361" s="1"/>
      <c r="H18361" s="32"/>
      <c r="J18361" s="16" t="str">
        <f t="shared" si="1144"/>
        <v/>
      </c>
      <c r="K18361" s="16" t="str">
        <f t="shared" si="1145"/>
        <v/>
      </c>
      <c r="L18361" s="33">
        <f t="shared" si="1146"/>
        <v>0</v>
      </c>
      <c r="M18361" s="33">
        <f t="shared" si="1147"/>
        <v>0</v>
      </c>
    </row>
    <row r="18362" spans="2:13" x14ac:dyDescent="0.4">
      <c r="B18362" s="30">
        <v>18353</v>
      </c>
      <c r="C18362" s="35"/>
      <c r="D18362" s="44"/>
      <c r="E18362" s="45"/>
      <c r="F18362" s="1"/>
      <c r="H18362" s="32"/>
      <c r="J18362" s="16" t="str">
        <f t="shared" si="1144"/>
        <v/>
      </c>
      <c r="K18362" s="16" t="str">
        <f t="shared" si="1145"/>
        <v/>
      </c>
      <c r="L18362" s="33">
        <f t="shared" si="1146"/>
        <v>0</v>
      </c>
      <c r="M18362" s="33">
        <f t="shared" si="1147"/>
        <v>0</v>
      </c>
    </row>
    <row r="18363" spans="2:13" x14ac:dyDescent="0.4">
      <c r="B18363" s="30">
        <v>18354</v>
      </c>
      <c r="C18363" s="35"/>
      <c r="D18363" s="44"/>
      <c r="E18363" s="45"/>
      <c r="F18363" s="1"/>
      <c r="H18363" s="32"/>
      <c r="J18363" s="16" t="str">
        <f t="shared" si="1144"/>
        <v/>
      </c>
      <c r="K18363" s="16" t="str">
        <f t="shared" si="1145"/>
        <v/>
      </c>
      <c r="L18363" s="33">
        <f t="shared" si="1146"/>
        <v>0</v>
      </c>
      <c r="M18363" s="33">
        <f t="shared" si="1147"/>
        <v>0</v>
      </c>
    </row>
    <row r="18364" spans="2:13" x14ac:dyDescent="0.4">
      <c r="B18364" s="30">
        <v>18355</v>
      </c>
      <c r="C18364" s="35"/>
      <c r="D18364" s="44"/>
      <c r="E18364" s="45"/>
      <c r="F18364" s="1"/>
      <c r="H18364" s="32"/>
      <c r="J18364" s="16" t="str">
        <f t="shared" si="1144"/>
        <v/>
      </c>
      <c r="K18364" s="16" t="str">
        <f t="shared" si="1145"/>
        <v/>
      </c>
      <c r="L18364" s="33">
        <f t="shared" si="1146"/>
        <v>0</v>
      </c>
      <c r="M18364" s="33">
        <f t="shared" si="1147"/>
        <v>0</v>
      </c>
    </row>
    <row r="18365" spans="2:13" x14ac:dyDescent="0.4">
      <c r="B18365" s="30">
        <v>18356</v>
      </c>
      <c r="C18365" s="35"/>
      <c r="D18365" s="44"/>
      <c r="E18365" s="45"/>
      <c r="F18365" s="1"/>
      <c r="H18365" s="32"/>
      <c r="J18365" s="16" t="str">
        <f t="shared" si="1144"/>
        <v/>
      </c>
      <c r="K18365" s="16" t="str">
        <f t="shared" si="1145"/>
        <v/>
      </c>
      <c r="L18365" s="33">
        <f t="shared" si="1146"/>
        <v>0</v>
      </c>
      <c r="M18365" s="33">
        <f t="shared" si="1147"/>
        <v>0</v>
      </c>
    </row>
    <row r="18366" spans="2:13" x14ac:dyDescent="0.4">
      <c r="B18366" s="30">
        <v>18357</v>
      </c>
      <c r="C18366" s="35"/>
      <c r="D18366" s="44"/>
      <c r="E18366" s="45"/>
      <c r="F18366" s="1"/>
      <c r="H18366" s="32"/>
      <c r="J18366" s="16" t="str">
        <f t="shared" si="1144"/>
        <v/>
      </c>
      <c r="K18366" s="16" t="str">
        <f t="shared" si="1145"/>
        <v/>
      </c>
      <c r="L18366" s="33">
        <f t="shared" si="1146"/>
        <v>0</v>
      </c>
      <c r="M18366" s="33">
        <f t="shared" si="1147"/>
        <v>0</v>
      </c>
    </row>
    <row r="18367" spans="2:13" x14ac:dyDescent="0.4">
      <c r="B18367" s="30">
        <v>18358</v>
      </c>
      <c r="C18367" s="35"/>
      <c r="D18367" s="44"/>
      <c r="E18367" s="45"/>
      <c r="F18367" s="1"/>
      <c r="H18367" s="32"/>
      <c r="J18367" s="16" t="str">
        <f t="shared" si="1144"/>
        <v/>
      </c>
      <c r="K18367" s="16" t="str">
        <f t="shared" si="1145"/>
        <v/>
      </c>
      <c r="L18367" s="33">
        <f t="shared" si="1146"/>
        <v>0</v>
      </c>
      <c r="M18367" s="33">
        <f t="shared" si="1147"/>
        <v>0</v>
      </c>
    </row>
    <row r="18368" spans="2:13" x14ac:dyDescent="0.4">
      <c r="B18368" s="30">
        <v>18359</v>
      </c>
      <c r="C18368" s="35"/>
      <c r="D18368" s="44"/>
      <c r="E18368" s="45"/>
      <c r="F18368" s="1"/>
      <c r="H18368" s="32"/>
      <c r="J18368" s="16" t="str">
        <f t="shared" si="1144"/>
        <v/>
      </c>
      <c r="K18368" s="16" t="str">
        <f t="shared" si="1145"/>
        <v/>
      </c>
      <c r="L18368" s="33">
        <f t="shared" si="1146"/>
        <v>0</v>
      </c>
      <c r="M18368" s="33">
        <f t="shared" si="1147"/>
        <v>0</v>
      </c>
    </row>
    <row r="18369" spans="2:13" x14ac:dyDescent="0.4">
      <c r="B18369" s="30">
        <v>18360</v>
      </c>
      <c r="C18369" s="35"/>
      <c r="D18369" s="44"/>
      <c r="E18369" s="45"/>
      <c r="F18369" s="1"/>
      <c r="H18369" s="32"/>
      <c r="J18369" s="16" t="str">
        <f t="shared" si="1144"/>
        <v/>
      </c>
      <c r="K18369" s="16" t="str">
        <f t="shared" si="1145"/>
        <v/>
      </c>
      <c r="L18369" s="33">
        <f t="shared" si="1146"/>
        <v>0</v>
      </c>
      <c r="M18369" s="33">
        <f t="shared" si="1147"/>
        <v>0</v>
      </c>
    </row>
    <row r="18370" spans="2:13" x14ac:dyDescent="0.4">
      <c r="B18370" s="30">
        <v>18361</v>
      </c>
      <c r="C18370" s="35"/>
      <c r="D18370" s="44"/>
      <c r="E18370" s="45"/>
      <c r="F18370" s="1"/>
      <c r="H18370" s="32"/>
      <c r="J18370" s="16" t="str">
        <f t="shared" si="1144"/>
        <v/>
      </c>
      <c r="K18370" s="16" t="str">
        <f t="shared" si="1145"/>
        <v/>
      </c>
      <c r="L18370" s="33">
        <f t="shared" si="1146"/>
        <v>0</v>
      </c>
      <c r="M18370" s="33">
        <f t="shared" si="1147"/>
        <v>0</v>
      </c>
    </row>
    <row r="18371" spans="2:13" x14ac:dyDescent="0.4">
      <c r="B18371" s="30">
        <v>18362</v>
      </c>
      <c r="C18371" s="35"/>
      <c r="D18371" s="44"/>
      <c r="E18371" s="45"/>
      <c r="F18371" s="1"/>
      <c r="H18371" s="32"/>
      <c r="J18371" s="16" t="str">
        <f t="shared" si="1144"/>
        <v/>
      </c>
      <c r="K18371" s="16" t="str">
        <f t="shared" si="1145"/>
        <v/>
      </c>
      <c r="L18371" s="33">
        <f t="shared" si="1146"/>
        <v>0</v>
      </c>
      <c r="M18371" s="33">
        <f t="shared" si="1147"/>
        <v>0</v>
      </c>
    </row>
    <row r="18372" spans="2:13" x14ac:dyDescent="0.4">
      <c r="B18372" s="30">
        <v>18363</v>
      </c>
      <c r="C18372" s="35"/>
      <c r="D18372" s="44"/>
      <c r="E18372" s="45"/>
      <c r="F18372" s="1"/>
      <c r="H18372" s="32"/>
      <c r="J18372" s="16" t="str">
        <f t="shared" si="1144"/>
        <v/>
      </c>
      <c r="K18372" s="16" t="str">
        <f t="shared" si="1145"/>
        <v/>
      </c>
      <c r="L18372" s="33">
        <f t="shared" si="1146"/>
        <v>0</v>
      </c>
      <c r="M18372" s="33">
        <f t="shared" si="1147"/>
        <v>0</v>
      </c>
    </row>
    <row r="18373" spans="2:13" x14ac:dyDescent="0.4">
      <c r="B18373" s="30">
        <v>18364</v>
      </c>
      <c r="C18373" s="35"/>
      <c r="D18373" s="44"/>
      <c r="E18373" s="45"/>
      <c r="F18373" s="1"/>
      <c r="H18373" s="32"/>
      <c r="J18373" s="16" t="str">
        <f t="shared" si="1144"/>
        <v/>
      </c>
      <c r="K18373" s="16" t="str">
        <f t="shared" si="1145"/>
        <v/>
      </c>
      <c r="L18373" s="33">
        <f t="shared" si="1146"/>
        <v>0</v>
      </c>
      <c r="M18373" s="33">
        <f t="shared" si="1147"/>
        <v>0</v>
      </c>
    </row>
    <row r="18374" spans="2:13" x14ac:dyDescent="0.4">
      <c r="B18374" s="30">
        <v>18365</v>
      </c>
      <c r="C18374" s="35"/>
      <c r="D18374" s="44"/>
      <c r="E18374" s="45"/>
      <c r="F18374" s="1"/>
      <c r="H18374" s="32"/>
      <c r="J18374" s="16" t="str">
        <f t="shared" si="1144"/>
        <v/>
      </c>
      <c r="K18374" s="16" t="str">
        <f t="shared" si="1145"/>
        <v/>
      </c>
      <c r="L18374" s="33">
        <f t="shared" si="1146"/>
        <v>0</v>
      </c>
      <c r="M18374" s="33">
        <f t="shared" si="1147"/>
        <v>0</v>
      </c>
    </row>
    <row r="18375" spans="2:13" x14ac:dyDescent="0.4">
      <c r="B18375" s="30">
        <v>18366</v>
      </c>
      <c r="C18375" s="35"/>
      <c r="D18375" s="44"/>
      <c r="E18375" s="45"/>
      <c r="F18375" s="1"/>
      <c r="H18375" s="32"/>
      <c r="J18375" s="16" t="str">
        <f t="shared" si="1144"/>
        <v/>
      </c>
      <c r="K18375" s="16" t="str">
        <f t="shared" si="1145"/>
        <v/>
      </c>
      <c r="L18375" s="33">
        <f t="shared" si="1146"/>
        <v>0</v>
      </c>
      <c r="M18375" s="33">
        <f t="shared" si="1147"/>
        <v>0</v>
      </c>
    </row>
    <row r="18376" spans="2:13" x14ac:dyDescent="0.4">
      <c r="B18376" s="30">
        <v>18367</v>
      </c>
      <c r="C18376" s="35"/>
      <c r="D18376" s="44"/>
      <c r="E18376" s="45"/>
      <c r="F18376" s="1"/>
      <c r="H18376" s="32"/>
      <c r="J18376" s="16" t="str">
        <f t="shared" si="1144"/>
        <v/>
      </c>
      <c r="K18376" s="16" t="str">
        <f t="shared" si="1145"/>
        <v/>
      </c>
      <c r="L18376" s="33">
        <f t="shared" si="1146"/>
        <v>0</v>
      </c>
      <c r="M18376" s="33">
        <f t="shared" si="1147"/>
        <v>0</v>
      </c>
    </row>
    <row r="18377" spans="2:13" x14ac:dyDescent="0.4">
      <c r="B18377" s="30">
        <v>18368</v>
      </c>
      <c r="C18377" s="35"/>
      <c r="D18377" s="44"/>
      <c r="E18377" s="45"/>
      <c r="F18377" s="1"/>
      <c r="H18377" s="32"/>
      <c r="J18377" s="16" t="str">
        <f t="shared" si="1144"/>
        <v/>
      </c>
      <c r="K18377" s="16" t="str">
        <f t="shared" si="1145"/>
        <v/>
      </c>
      <c r="L18377" s="33">
        <f t="shared" si="1146"/>
        <v>0</v>
      </c>
      <c r="M18377" s="33">
        <f t="shared" si="1147"/>
        <v>0</v>
      </c>
    </row>
    <row r="18378" spans="2:13" x14ac:dyDescent="0.4">
      <c r="B18378" s="30">
        <v>18369</v>
      </c>
      <c r="C18378" s="35"/>
      <c r="D18378" s="44"/>
      <c r="E18378" s="45"/>
      <c r="F18378" s="1"/>
      <c r="H18378" s="32"/>
      <c r="J18378" s="16" t="str">
        <f t="shared" si="1144"/>
        <v/>
      </c>
      <c r="K18378" s="16" t="str">
        <f t="shared" si="1145"/>
        <v/>
      </c>
      <c r="L18378" s="33">
        <f t="shared" si="1146"/>
        <v>0</v>
      </c>
      <c r="M18378" s="33">
        <f t="shared" si="1147"/>
        <v>0</v>
      </c>
    </row>
    <row r="18379" spans="2:13" x14ac:dyDescent="0.4">
      <c r="B18379" s="30">
        <v>18370</v>
      </c>
      <c r="C18379" s="35"/>
      <c r="D18379" s="44"/>
      <c r="E18379" s="45"/>
      <c r="F18379" s="1"/>
      <c r="H18379" s="32"/>
      <c r="J18379" s="16" t="str">
        <f t="shared" ref="J18379:J18442" si="1148">IF(AND(C18379="",D18379="",F18379=""),"",IF(OR(C18379="",D18379="",F18379=""),"1",IF(AND(C18379&lt;&gt;"",D18379&lt;&gt;"",F18379&lt;&gt;""),"")))</f>
        <v/>
      </c>
      <c r="K18379" s="16" t="str">
        <f t="shared" ref="K18379:K18442" si="1149">IF(AND(C18379="",D18379="",F18379=""),"",IF(OR(C18379="",D18379="",F18379=""),"2",IF(AND(C18379&lt;&gt;"",D18379&lt;&gt;"",F18379&lt;&gt;""),"2")))</f>
        <v/>
      </c>
      <c r="L18379" s="33">
        <f t="shared" ref="L18379:L18442" si="1150">VALUE(IF(AND(C18379="",D18379="",F18379=""),0,IF(OR(C18379="",D18379="",F18379=""),0,IF(AND(C18379&lt;&gt;"",D18379&lt;&gt;"",F18379&lt;&gt;""),F18379))))</f>
        <v>0</v>
      </c>
      <c r="M18379" s="33">
        <f t="shared" ref="M18379:M18442" si="1151">VALUE(IF(AND(C18379="",D18379="",F18379=""),0,IF(OR(C18379="",D18379="",F18379=""),0,IF(AND(C18379&lt;&gt;"",D18379&lt;&gt;"",F18379&lt;&gt;""),1))))</f>
        <v>0</v>
      </c>
    </row>
    <row r="18380" spans="2:13" x14ac:dyDescent="0.4">
      <c r="B18380" s="30">
        <v>18371</v>
      </c>
      <c r="C18380" s="35"/>
      <c r="D18380" s="44"/>
      <c r="E18380" s="45"/>
      <c r="F18380" s="1"/>
      <c r="H18380" s="32"/>
      <c r="J18380" s="16" t="str">
        <f t="shared" si="1148"/>
        <v/>
      </c>
      <c r="K18380" s="16" t="str">
        <f t="shared" si="1149"/>
        <v/>
      </c>
      <c r="L18380" s="33">
        <f t="shared" si="1150"/>
        <v>0</v>
      </c>
      <c r="M18380" s="33">
        <f t="shared" si="1151"/>
        <v>0</v>
      </c>
    </row>
    <row r="18381" spans="2:13" x14ac:dyDescent="0.4">
      <c r="B18381" s="30">
        <v>18372</v>
      </c>
      <c r="C18381" s="35"/>
      <c r="D18381" s="44"/>
      <c r="E18381" s="45"/>
      <c r="F18381" s="1"/>
      <c r="H18381" s="32"/>
      <c r="J18381" s="16" t="str">
        <f t="shared" si="1148"/>
        <v/>
      </c>
      <c r="K18381" s="16" t="str">
        <f t="shared" si="1149"/>
        <v/>
      </c>
      <c r="L18381" s="33">
        <f t="shared" si="1150"/>
        <v>0</v>
      </c>
      <c r="M18381" s="33">
        <f t="shared" si="1151"/>
        <v>0</v>
      </c>
    </row>
    <row r="18382" spans="2:13" x14ac:dyDescent="0.4">
      <c r="B18382" s="30">
        <v>18373</v>
      </c>
      <c r="C18382" s="35"/>
      <c r="D18382" s="44"/>
      <c r="E18382" s="45"/>
      <c r="F18382" s="1"/>
      <c r="H18382" s="32"/>
      <c r="J18382" s="16" t="str">
        <f t="shared" si="1148"/>
        <v/>
      </c>
      <c r="K18382" s="16" t="str">
        <f t="shared" si="1149"/>
        <v/>
      </c>
      <c r="L18382" s="33">
        <f t="shared" si="1150"/>
        <v>0</v>
      </c>
      <c r="M18382" s="33">
        <f t="shared" si="1151"/>
        <v>0</v>
      </c>
    </row>
    <row r="18383" spans="2:13" x14ac:dyDescent="0.4">
      <c r="B18383" s="30">
        <v>18374</v>
      </c>
      <c r="C18383" s="35"/>
      <c r="D18383" s="44"/>
      <c r="E18383" s="45"/>
      <c r="F18383" s="1"/>
      <c r="H18383" s="32"/>
      <c r="J18383" s="16" t="str">
        <f t="shared" si="1148"/>
        <v/>
      </c>
      <c r="K18383" s="16" t="str">
        <f t="shared" si="1149"/>
        <v/>
      </c>
      <c r="L18383" s="33">
        <f t="shared" si="1150"/>
        <v>0</v>
      </c>
      <c r="M18383" s="33">
        <f t="shared" si="1151"/>
        <v>0</v>
      </c>
    </row>
    <row r="18384" spans="2:13" x14ac:dyDescent="0.4">
      <c r="B18384" s="30">
        <v>18375</v>
      </c>
      <c r="C18384" s="35"/>
      <c r="D18384" s="44"/>
      <c r="E18384" s="45"/>
      <c r="F18384" s="1"/>
      <c r="H18384" s="32"/>
      <c r="J18384" s="16" t="str">
        <f t="shared" si="1148"/>
        <v/>
      </c>
      <c r="K18384" s="16" t="str">
        <f t="shared" si="1149"/>
        <v/>
      </c>
      <c r="L18384" s="33">
        <f t="shared" si="1150"/>
        <v>0</v>
      </c>
      <c r="M18384" s="33">
        <f t="shared" si="1151"/>
        <v>0</v>
      </c>
    </row>
    <row r="18385" spans="2:13" x14ac:dyDescent="0.4">
      <c r="B18385" s="30">
        <v>18376</v>
      </c>
      <c r="C18385" s="35"/>
      <c r="D18385" s="44"/>
      <c r="E18385" s="45"/>
      <c r="F18385" s="1"/>
      <c r="H18385" s="32"/>
      <c r="J18385" s="16" t="str">
        <f t="shared" si="1148"/>
        <v/>
      </c>
      <c r="K18385" s="16" t="str">
        <f t="shared" si="1149"/>
        <v/>
      </c>
      <c r="L18385" s="33">
        <f t="shared" si="1150"/>
        <v>0</v>
      </c>
      <c r="M18385" s="33">
        <f t="shared" si="1151"/>
        <v>0</v>
      </c>
    </row>
    <row r="18386" spans="2:13" x14ac:dyDescent="0.4">
      <c r="B18386" s="30">
        <v>18377</v>
      </c>
      <c r="C18386" s="35"/>
      <c r="D18386" s="44"/>
      <c r="E18386" s="45"/>
      <c r="F18386" s="1"/>
      <c r="H18386" s="32"/>
      <c r="J18386" s="16" t="str">
        <f t="shared" si="1148"/>
        <v/>
      </c>
      <c r="K18386" s="16" t="str">
        <f t="shared" si="1149"/>
        <v/>
      </c>
      <c r="L18386" s="33">
        <f t="shared" si="1150"/>
        <v>0</v>
      </c>
      <c r="M18386" s="33">
        <f t="shared" si="1151"/>
        <v>0</v>
      </c>
    </row>
    <row r="18387" spans="2:13" x14ac:dyDescent="0.4">
      <c r="B18387" s="30">
        <v>18378</v>
      </c>
      <c r="C18387" s="35"/>
      <c r="D18387" s="44"/>
      <c r="E18387" s="45"/>
      <c r="F18387" s="1"/>
      <c r="H18387" s="32"/>
      <c r="J18387" s="16" t="str">
        <f t="shared" si="1148"/>
        <v/>
      </c>
      <c r="K18387" s="16" t="str">
        <f t="shared" si="1149"/>
        <v/>
      </c>
      <c r="L18387" s="33">
        <f t="shared" si="1150"/>
        <v>0</v>
      </c>
      <c r="M18387" s="33">
        <f t="shared" si="1151"/>
        <v>0</v>
      </c>
    </row>
    <row r="18388" spans="2:13" x14ac:dyDescent="0.4">
      <c r="B18388" s="30">
        <v>18379</v>
      </c>
      <c r="C18388" s="35"/>
      <c r="D18388" s="44"/>
      <c r="E18388" s="45"/>
      <c r="F18388" s="1"/>
      <c r="H18388" s="32"/>
      <c r="J18388" s="16" t="str">
        <f t="shared" si="1148"/>
        <v/>
      </c>
      <c r="K18388" s="16" t="str">
        <f t="shared" si="1149"/>
        <v/>
      </c>
      <c r="L18388" s="33">
        <f t="shared" si="1150"/>
        <v>0</v>
      </c>
      <c r="M18388" s="33">
        <f t="shared" si="1151"/>
        <v>0</v>
      </c>
    </row>
    <row r="18389" spans="2:13" x14ac:dyDescent="0.4">
      <c r="B18389" s="30">
        <v>18380</v>
      </c>
      <c r="C18389" s="35"/>
      <c r="D18389" s="44"/>
      <c r="E18389" s="45"/>
      <c r="F18389" s="1"/>
      <c r="H18389" s="32"/>
      <c r="J18389" s="16" t="str">
        <f t="shared" si="1148"/>
        <v/>
      </c>
      <c r="K18389" s="16" t="str">
        <f t="shared" si="1149"/>
        <v/>
      </c>
      <c r="L18389" s="33">
        <f t="shared" si="1150"/>
        <v>0</v>
      </c>
      <c r="M18389" s="33">
        <f t="shared" si="1151"/>
        <v>0</v>
      </c>
    </row>
    <row r="18390" spans="2:13" x14ac:dyDescent="0.4">
      <c r="B18390" s="30">
        <v>18381</v>
      </c>
      <c r="C18390" s="35"/>
      <c r="D18390" s="44"/>
      <c r="E18390" s="45"/>
      <c r="F18390" s="1"/>
      <c r="H18390" s="32"/>
      <c r="J18390" s="16" t="str">
        <f t="shared" si="1148"/>
        <v/>
      </c>
      <c r="K18390" s="16" t="str">
        <f t="shared" si="1149"/>
        <v/>
      </c>
      <c r="L18390" s="33">
        <f t="shared" si="1150"/>
        <v>0</v>
      </c>
      <c r="M18390" s="33">
        <f t="shared" si="1151"/>
        <v>0</v>
      </c>
    </row>
    <row r="18391" spans="2:13" x14ac:dyDescent="0.4">
      <c r="B18391" s="30">
        <v>18382</v>
      </c>
      <c r="C18391" s="35"/>
      <c r="D18391" s="44"/>
      <c r="E18391" s="45"/>
      <c r="F18391" s="1"/>
      <c r="H18391" s="32"/>
      <c r="J18391" s="16" t="str">
        <f t="shared" si="1148"/>
        <v/>
      </c>
      <c r="K18391" s="16" t="str">
        <f t="shared" si="1149"/>
        <v/>
      </c>
      <c r="L18391" s="33">
        <f t="shared" si="1150"/>
        <v>0</v>
      </c>
      <c r="M18391" s="33">
        <f t="shared" si="1151"/>
        <v>0</v>
      </c>
    </row>
    <row r="18392" spans="2:13" x14ac:dyDescent="0.4">
      <c r="B18392" s="30">
        <v>18383</v>
      </c>
      <c r="C18392" s="35"/>
      <c r="D18392" s="44"/>
      <c r="E18392" s="45"/>
      <c r="F18392" s="1"/>
      <c r="H18392" s="32"/>
      <c r="J18392" s="16" t="str">
        <f t="shared" si="1148"/>
        <v/>
      </c>
      <c r="K18392" s="16" t="str">
        <f t="shared" si="1149"/>
        <v/>
      </c>
      <c r="L18392" s="33">
        <f t="shared" si="1150"/>
        <v>0</v>
      </c>
      <c r="M18392" s="33">
        <f t="shared" si="1151"/>
        <v>0</v>
      </c>
    </row>
    <row r="18393" spans="2:13" x14ac:dyDescent="0.4">
      <c r="B18393" s="30">
        <v>18384</v>
      </c>
      <c r="C18393" s="35"/>
      <c r="D18393" s="44"/>
      <c r="E18393" s="45"/>
      <c r="F18393" s="1"/>
      <c r="H18393" s="32"/>
      <c r="J18393" s="16" t="str">
        <f t="shared" si="1148"/>
        <v/>
      </c>
      <c r="K18393" s="16" t="str">
        <f t="shared" si="1149"/>
        <v/>
      </c>
      <c r="L18393" s="33">
        <f t="shared" si="1150"/>
        <v>0</v>
      </c>
      <c r="M18393" s="33">
        <f t="shared" si="1151"/>
        <v>0</v>
      </c>
    </row>
    <row r="18394" spans="2:13" x14ac:dyDescent="0.4">
      <c r="B18394" s="30">
        <v>18385</v>
      </c>
      <c r="C18394" s="35"/>
      <c r="D18394" s="44"/>
      <c r="E18394" s="45"/>
      <c r="F18394" s="1"/>
      <c r="H18394" s="32"/>
      <c r="J18394" s="16" t="str">
        <f t="shared" si="1148"/>
        <v/>
      </c>
      <c r="K18394" s="16" t="str">
        <f t="shared" si="1149"/>
        <v/>
      </c>
      <c r="L18394" s="33">
        <f t="shared" si="1150"/>
        <v>0</v>
      </c>
      <c r="M18394" s="33">
        <f t="shared" si="1151"/>
        <v>0</v>
      </c>
    </row>
    <row r="18395" spans="2:13" x14ac:dyDescent="0.4">
      <c r="B18395" s="30">
        <v>18386</v>
      </c>
      <c r="C18395" s="35"/>
      <c r="D18395" s="44"/>
      <c r="E18395" s="45"/>
      <c r="F18395" s="1"/>
      <c r="H18395" s="32"/>
      <c r="J18395" s="16" t="str">
        <f t="shared" si="1148"/>
        <v/>
      </c>
      <c r="K18395" s="16" t="str">
        <f t="shared" si="1149"/>
        <v/>
      </c>
      <c r="L18395" s="33">
        <f t="shared" si="1150"/>
        <v>0</v>
      </c>
      <c r="M18395" s="33">
        <f t="shared" si="1151"/>
        <v>0</v>
      </c>
    </row>
    <row r="18396" spans="2:13" x14ac:dyDescent="0.4">
      <c r="B18396" s="30">
        <v>18387</v>
      </c>
      <c r="C18396" s="35"/>
      <c r="D18396" s="44"/>
      <c r="E18396" s="45"/>
      <c r="F18396" s="1"/>
      <c r="H18396" s="32"/>
      <c r="J18396" s="16" t="str">
        <f t="shared" si="1148"/>
        <v/>
      </c>
      <c r="K18396" s="16" t="str">
        <f t="shared" si="1149"/>
        <v/>
      </c>
      <c r="L18396" s="33">
        <f t="shared" si="1150"/>
        <v>0</v>
      </c>
      <c r="M18396" s="33">
        <f t="shared" si="1151"/>
        <v>0</v>
      </c>
    </row>
    <row r="18397" spans="2:13" x14ac:dyDescent="0.4">
      <c r="B18397" s="30">
        <v>18388</v>
      </c>
      <c r="C18397" s="35"/>
      <c r="D18397" s="44"/>
      <c r="E18397" s="45"/>
      <c r="F18397" s="1"/>
      <c r="H18397" s="32"/>
      <c r="J18397" s="16" t="str">
        <f t="shared" si="1148"/>
        <v/>
      </c>
      <c r="K18397" s="16" t="str">
        <f t="shared" si="1149"/>
        <v/>
      </c>
      <c r="L18397" s="33">
        <f t="shared" si="1150"/>
        <v>0</v>
      </c>
      <c r="M18397" s="33">
        <f t="shared" si="1151"/>
        <v>0</v>
      </c>
    </row>
    <row r="18398" spans="2:13" x14ac:dyDescent="0.4">
      <c r="B18398" s="30">
        <v>18389</v>
      </c>
      <c r="C18398" s="35"/>
      <c r="D18398" s="44"/>
      <c r="E18398" s="45"/>
      <c r="F18398" s="1"/>
      <c r="H18398" s="32"/>
      <c r="J18398" s="16" t="str">
        <f t="shared" si="1148"/>
        <v/>
      </c>
      <c r="K18398" s="16" t="str">
        <f t="shared" si="1149"/>
        <v/>
      </c>
      <c r="L18398" s="33">
        <f t="shared" si="1150"/>
        <v>0</v>
      </c>
      <c r="M18398" s="33">
        <f t="shared" si="1151"/>
        <v>0</v>
      </c>
    </row>
    <row r="18399" spans="2:13" x14ac:dyDescent="0.4">
      <c r="B18399" s="30">
        <v>18390</v>
      </c>
      <c r="C18399" s="35"/>
      <c r="D18399" s="44"/>
      <c r="E18399" s="45"/>
      <c r="F18399" s="1"/>
      <c r="H18399" s="32"/>
      <c r="J18399" s="16" t="str">
        <f t="shared" si="1148"/>
        <v/>
      </c>
      <c r="K18399" s="16" t="str">
        <f t="shared" si="1149"/>
        <v/>
      </c>
      <c r="L18399" s="33">
        <f t="shared" si="1150"/>
        <v>0</v>
      </c>
      <c r="M18399" s="33">
        <f t="shared" si="1151"/>
        <v>0</v>
      </c>
    </row>
    <row r="18400" spans="2:13" x14ac:dyDescent="0.4">
      <c r="B18400" s="30">
        <v>18391</v>
      </c>
      <c r="C18400" s="35"/>
      <c r="D18400" s="44"/>
      <c r="E18400" s="45"/>
      <c r="F18400" s="1"/>
      <c r="H18400" s="32"/>
      <c r="J18400" s="16" t="str">
        <f t="shared" si="1148"/>
        <v/>
      </c>
      <c r="K18400" s="16" t="str">
        <f t="shared" si="1149"/>
        <v/>
      </c>
      <c r="L18400" s="33">
        <f t="shared" si="1150"/>
        <v>0</v>
      </c>
      <c r="M18400" s="33">
        <f t="shared" si="1151"/>
        <v>0</v>
      </c>
    </row>
    <row r="18401" spans="2:13" x14ac:dyDescent="0.4">
      <c r="B18401" s="30">
        <v>18392</v>
      </c>
      <c r="C18401" s="35"/>
      <c r="D18401" s="44"/>
      <c r="E18401" s="45"/>
      <c r="F18401" s="1"/>
      <c r="H18401" s="32"/>
      <c r="J18401" s="16" t="str">
        <f t="shared" si="1148"/>
        <v/>
      </c>
      <c r="K18401" s="16" t="str">
        <f t="shared" si="1149"/>
        <v/>
      </c>
      <c r="L18401" s="33">
        <f t="shared" si="1150"/>
        <v>0</v>
      </c>
      <c r="M18401" s="33">
        <f t="shared" si="1151"/>
        <v>0</v>
      </c>
    </row>
    <row r="18402" spans="2:13" x14ac:dyDescent="0.4">
      <c r="B18402" s="30">
        <v>18393</v>
      </c>
      <c r="C18402" s="35"/>
      <c r="D18402" s="44"/>
      <c r="E18402" s="45"/>
      <c r="F18402" s="1"/>
      <c r="H18402" s="32"/>
      <c r="J18402" s="16" t="str">
        <f t="shared" si="1148"/>
        <v/>
      </c>
      <c r="K18402" s="16" t="str">
        <f t="shared" si="1149"/>
        <v/>
      </c>
      <c r="L18402" s="33">
        <f t="shared" si="1150"/>
        <v>0</v>
      </c>
      <c r="M18402" s="33">
        <f t="shared" si="1151"/>
        <v>0</v>
      </c>
    </row>
    <row r="18403" spans="2:13" x14ac:dyDescent="0.4">
      <c r="B18403" s="30">
        <v>18394</v>
      </c>
      <c r="C18403" s="35"/>
      <c r="D18403" s="44"/>
      <c r="E18403" s="45"/>
      <c r="F18403" s="1"/>
      <c r="H18403" s="32"/>
      <c r="J18403" s="16" t="str">
        <f t="shared" si="1148"/>
        <v/>
      </c>
      <c r="K18403" s="16" t="str">
        <f t="shared" si="1149"/>
        <v/>
      </c>
      <c r="L18403" s="33">
        <f t="shared" si="1150"/>
        <v>0</v>
      </c>
      <c r="M18403" s="33">
        <f t="shared" si="1151"/>
        <v>0</v>
      </c>
    </row>
    <row r="18404" spans="2:13" x14ac:dyDescent="0.4">
      <c r="B18404" s="30">
        <v>18395</v>
      </c>
      <c r="C18404" s="35"/>
      <c r="D18404" s="44"/>
      <c r="E18404" s="45"/>
      <c r="F18404" s="1"/>
      <c r="H18404" s="32"/>
      <c r="J18404" s="16" t="str">
        <f t="shared" si="1148"/>
        <v/>
      </c>
      <c r="K18404" s="16" t="str">
        <f t="shared" si="1149"/>
        <v/>
      </c>
      <c r="L18404" s="33">
        <f t="shared" si="1150"/>
        <v>0</v>
      </c>
      <c r="M18404" s="33">
        <f t="shared" si="1151"/>
        <v>0</v>
      </c>
    </row>
    <row r="18405" spans="2:13" x14ac:dyDescent="0.4">
      <c r="B18405" s="30">
        <v>18396</v>
      </c>
      <c r="C18405" s="35"/>
      <c r="D18405" s="44"/>
      <c r="E18405" s="45"/>
      <c r="F18405" s="1"/>
      <c r="H18405" s="32"/>
      <c r="J18405" s="16" t="str">
        <f t="shared" si="1148"/>
        <v/>
      </c>
      <c r="K18405" s="16" t="str">
        <f t="shared" si="1149"/>
        <v/>
      </c>
      <c r="L18405" s="33">
        <f t="shared" si="1150"/>
        <v>0</v>
      </c>
      <c r="M18405" s="33">
        <f t="shared" si="1151"/>
        <v>0</v>
      </c>
    </row>
    <row r="18406" spans="2:13" x14ac:dyDescent="0.4">
      <c r="B18406" s="30">
        <v>18397</v>
      </c>
      <c r="C18406" s="35"/>
      <c r="D18406" s="44"/>
      <c r="E18406" s="45"/>
      <c r="F18406" s="1"/>
      <c r="H18406" s="32"/>
      <c r="J18406" s="16" t="str">
        <f t="shared" si="1148"/>
        <v/>
      </c>
      <c r="K18406" s="16" t="str">
        <f t="shared" si="1149"/>
        <v/>
      </c>
      <c r="L18406" s="33">
        <f t="shared" si="1150"/>
        <v>0</v>
      </c>
      <c r="M18406" s="33">
        <f t="shared" si="1151"/>
        <v>0</v>
      </c>
    </row>
    <row r="18407" spans="2:13" x14ac:dyDescent="0.4">
      <c r="B18407" s="30">
        <v>18398</v>
      </c>
      <c r="C18407" s="35"/>
      <c r="D18407" s="44"/>
      <c r="E18407" s="45"/>
      <c r="F18407" s="1"/>
      <c r="H18407" s="32"/>
      <c r="J18407" s="16" t="str">
        <f t="shared" si="1148"/>
        <v/>
      </c>
      <c r="K18407" s="16" t="str">
        <f t="shared" si="1149"/>
        <v/>
      </c>
      <c r="L18407" s="33">
        <f t="shared" si="1150"/>
        <v>0</v>
      </c>
      <c r="M18407" s="33">
        <f t="shared" si="1151"/>
        <v>0</v>
      </c>
    </row>
    <row r="18408" spans="2:13" x14ac:dyDescent="0.4">
      <c r="B18408" s="30">
        <v>18399</v>
      </c>
      <c r="C18408" s="35"/>
      <c r="D18408" s="44"/>
      <c r="E18408" s="45"/>
      <c r="F18408" s="1"/>
      <c r="H18408" s="32"/>
      <c r="J18408" s="16" t="str">
        <f t="shared" si="1148"/>
        <v/>
      </c>
      <c r="K18408" s="16" t="str">
        <f t="shared" si="1149"/>
        <v/>
      </c>
      <c r="L18408" s="33">
        <f t="shared" si="1150"/>
        <v>0</v>
      </c>
      <c r="M18408" s="33">
        <f t="shared" si="1151"/>
        <v>0</v>
      </c>
    </row>
    <row r="18409" spans="2:13" x14ac:dyDescent="0.4">
      <c r="B18409" s="30">
        <v>18400</v>
      </c>
      <c r="C18409" s="35"/>
      <c r="D18409" s="44"/>
      <c r="E18409" s="45"/>
      <c r="F18409" s="1"/>
      <c r="H18409" s="32"/>
      <c r="J18409" s="16" t="str">
        <f t="shared" si="1148"/>
        <v/>
      </c>
      <c r="K18409" s="16" t="str">
        <f t="shared" si="1149"/>
        <v/>
      </c>
      <c r="L18409" s="33">
        <f t="shared" si="1150"/>
        <v>0</v>
      </c>
      <c r="M18409" s="33">
        <f t="shared" si="1151"/>
        <v>0</v>
      </c>
    </row>
    <row r="18410" spans="2:13" x14ac:dyDescent="0.4">
      <c r="B18410" s="30">
        <v>18401</v>
      </c>
      <c r="C18410" s="35"/>
      <c r="D18410" s="44"/>
      <c r="E18410" s="45"/>
      <c r="F18410" s="1"/>
      <c r="H18410" s="32"/>
      <c r="J18410" s="16" t="str">
        <f t="shared" si="1148"/>
        <v/>
      </c>
      <c r="K18410" s="16" t="str">
        <f t="shared" si="1149"/>
        <v/>
      </c>
      <c r="L18410" s="33">
        <f t="shared" si="1150"/>
        <v>0</v>
      </c>
      <c r="M18410" s="33">
        <f t="shared" si="1151"/>
        <v>0</v>
      </c>
    </row>
    <row r="18411" spans="2:13" x14ac:dyDescent="0.4">
      <c r="B18411" s="30">
        <v>18402</v>
      </c>
      <c r="C18411" s="35"/>
      <c r="D18411" s="44"/>
      <c r="E18411" s="45"/>
      <c r="F18411" s="1"/>
      <c r="H18411" s="32"/>
      <c r="J18411" s="16" t="str">
        <f t="shared" si="1148"/>
        <v/>
      </c>
      <c r="K18411" s="16" t="str">
        <f t="shared" si="1149"/>
        <v/>
      </c>
      <c r="L18411" s="33">
        <f t="shared" si="1150"/>
        <v>0</v>
      </c>
      <c r="M18411" s="33">
        <f t="shared" si="1151"/>
        <v>0</v>
      </c>
    </row>
    <row r="18412" spans="2:13" x14ac:dyDescent="0.4">
      <c r="B18412" s="30">
        <v>18403</v>
      </c>
      <c r="C18412" s="35"/>
      <c r="D18412" s="44"/>
      <c r="E18412" s="45"/>
      <c r="F18412" s="1"/>
      <c r="H18412" s="32"/>
      <c r="J18412" s="16" t="str">
        <f t="shared" si="1148"/>
        <v/>
      </c>
      <c r="K18412" s="16" t="str">
        <f t="shared" si="1149"/>
        <v/>
      </c>
      <c r="L18412" s="33">
        <f t="shared" si="1150"/>
        <v>0</v>
      </c>
      <c r="M18412" s="33">
        <f t="shared" si="1151"/>
        <v>0</v>
      </c>
    </row>
    <row r="18413" spans="2:13" x14ac:dyDescent="0.4">
      <c r="B18413" s="30">
        <v>18404</v>
      </c>
      <c r="C18413" s="35"/>
      <c r="D18413" s="44"/>
      <c r="E18413" s="45"/>
      <c r="F18413" s="1"/>
      <c r="H18413" s="32"/>
      <c r="J18413" s="16" t="str">
        <f t="shared" si="1148"/>
        <v/>
      </c>
      <c r="K18413" s="16" t="str">
        <f t="shared" si="1149"/>
        <v/>
      </c>
      <c r="L18413" s="33">
        <f t="shared" si="1150"/>
        <v>0</v>
      </c>
      <c r="M18413" s="33">
        <f t="shared" si="1151"/>
        <v>0</v>
      </c>
    </row>
    <row r="18414" spans="2:13" x14ac:dyDescent="0.4">
      <c r="B18414" s="30">
        <v>18405</v>
      </c>
      <c r="C18414" s="35"/>
      <c r="D18414" s="44"/>
      <c r="E18414" s="45"/>
      <c r="F18414" s="1"/>
      <c r="H18414" s="32"/>
      <c r="J18414" s="16" t="str">
        <f t="shared" si="1148"/>
        <v/>
      </c>
      <c r="K18414" s="16" t="str">
        <f t="shared" si="1149"/>
        <v/>
      </c>
      <c r="L18414" s="33">
        <f t="shared" si="1150"/>
        <v>0</v>
      </c>
      <c r="M18414" s="33">
        <f t="shared" si="1151"/>
        <v>0</v>
      </c>
    </row>
    <row r="18415" spans="2:13" x14ac:dyDescent="0.4">
      <c r="B18415" s="30">
        <v>18406</v>
      </c>
      <c r="C18415" s="35"/>
      <c r="D18415" s="44"/>
      <c r="E18415" s="45"/>
      <c r="F18415" s="1"/>
      <c r="H18415" s="32"/>
      <c r="J18415" s="16" t="str">
        <f t="shared" si="1148"/>
        <v/>
      </c>
      <c r="K18415" s="16" t="str">
        <f t="shared" si="1149"/>
        <v/>
      </c>
      <c r="L18415" s="33">
        <f t="shared" si="1150"/>
        <v>0</v>
      </c>
      <c r="M18415" s="33">
        <f t="shared" si="1151"/>
        <v>0</v>
      </c>
    </row>
    <row r="18416" spans="2:13" x14ac:dyDescent="0.4">
      <c r="B18416" s="30">
        <v>18407</v>
      </c>
      <c r="C18416" s="35"/>
      <c r="D18416" s="44"/>
      <c r="E18416" s="45"/>
      <c r="F18416" s="1"/>
      <c r="H18416" s="32"/>
      <c r="J18416" s="16" t="str">
        <f t="shared" si="1148"/>
        <v/>
      </c>
      <c r="K18416" s="16" t="str">
        <f t="shared" si="1149"/>
        <v/>
      </c>
      <c r="L18416" s="33">
        <f t="shared" si="1150"/>
        <v>0</v>
      </c>
      <c r="M18416" s="33">
        <f t="shared" si="1151"/>
        <v>0</v>
      </c>
    </row>
    <row r="18417" spans="2:13" x14ac:dyDescent="0.4">
      <c r="B18417" s="30">
        <v>18408</v>
      </c>
      <c r="C18417" s="35"/>
      <c r="D18417" s="44"/>
      <c r="E18417" s="45"/>
      <c r="F18417" s="1"/>
      <c r="H18417" s="32"/>
      <c r="J18417" s="16" t="str">
        <f t="shared" si="1148"/>
        <v/>
      </c>
      <c r="K18417" s="16" t="str">
        <f t="shared" si="1149"/>
        <v/>
      </c>
      <c r="L18417" s="33">
        <f t="shared" si="1150"/>
        <v>0</v>
      </c>
      <c r="M18417" s="33">
        <f t="shared" si="1151"/>
        <v>0</v>
      </c>
    </row>
    <row r="18418" spans="2:13" x14ac:dyDescent="0.4">
      <c r="B18418" s="30">
        <v>18409</v>
      </c>
      <c r="C18418" s="35"/>
      <c r="D18418" s="44"/>
      <c r="E18418" s="45"/>
      <c r="F18418" s="1"/>
      <c r="H18418" s="32"/>
      <c r="J18418" s="16" t="str">
        <f t="shared" si="1148"/>
        <v/>
      </c>
      <c r="K18418" s="16" t="str">
        <f t="shared" si="1149"/>
        <v/>
      </c>
      <c r="L18418" s="33">
        <f t="shared" si="1150"/>
        <v>0</v>
      </c>
      <c r="M18418" s="33">
        <f t="shared" si="1151"/>
        <v>0</v>
      </c>
    </row>
    <row r="18419" spans="2:13" x14ac:dyDescent="0.4">
      <c r="B18419" s="30">
        <v>18410</v>
      </c>
      <c r="C18419" s="35"/>
      <c r="D18419" s="44"/>
      <c r="E18419" s="45"/>
      <c r="F18419" s="1"/>
      <c r="H18419" s="32"/>
      <c r="J18419" s="16" t="str">
        <f t="shared" si="1148"/>
        <v/>
      </c>
      <c r="K18419" s="16" t="str">
        <f t="shared" si="1149"/>
        <v/>
      </c>
      <c r="L18419" s="33">
        <f t="shared" si="1150"/>
        <v>0</v>
      </c>
      <c r="M18419" s="33">
        <f t="shared" si="1151"/>
        <v>0</v>
      </c>
    </row>
    <row r="18420" spans="2:13" x14ac:dyDescent="0.4">
      <c r="B18420" s="30">
        <v>18411</v>
      </c>
      <c r="C18420" s="35"/>
      <c r="D18420" s="44"/>
      <c r="E18420" s="45"/>
      <c r="F18420" s="1"/>
      <c r="H18420" s="32"/>
      <c r="J18420" s="16" t="str">
        <f t="shared" si="1148"/>
        <v/>
      </c>
      <c r="K18420" s="16" t="str">
        <f t="shared" si="1149"/>
        <v/>
      </c>
      <c r="L18420" s="33">
        <f t="shared" si="1150"/>
        <v>0</v>
      </c>
      <c r="M18420" s="33">
        <f t="shared" si="1151"/>
        <v>0</v>
      </c>
    </row>
    <row r="18421" spans="2:13" x14ac:dyDescent="0.4">
      <c r="B18421" s="30">
        <v>18412</v>
      </c>
      <c r="C18421" s="35"/>
      <c r="D18421" s="44"/>
      <c r="E18421" s="45"/>
      <c r="F18421" s="1"/>
      <c r="H18421" s="32"/>
      <c r="J18421" s="16" t="str">
        <f t="shared" si="1148"/>
        <v/>
      </c>
      <c r="K18421" s="16" t="str">
        <f t="shared" si="1149"/>
        <v/>
      </c>
      <c r="L18421" s="33">
        <f t="shared" si="1150"/>
        <v>0</v>
      </c>
      <c r="M18421" s="33">
        <f t="shared" si="1151"/>
        <v>0</v>
      </c>
    </row>
    <row r="18422" spans="2:13" x14ac:dyDescent="0.4">
      <c r="B18422" s="30">
        <v>18413</v>
      </c>
      <c r="C18422" s="35"/>
      <c r="D18422" s="44"/>
      <c r="E18422" s="45"/>
      <c r="F18422" s="1"/>
      <c r="H18422" s="32"/>
      <c r="J18422" s="16" t="str">
        <f t="shared" si="1148"/>
        <v/>
      </c>
      <c r="K18422" s="16" t="str">
        <f t="shared" si="1149"/>
        <v/>
      </c>
      <c r="L18422" s="33">
        <f t="shared" si="1150"/>
        <v>0</v>
      </c>
      <c r="M18422" s="33">
        <f t="shared" si="1151"/>
        <v>0</v>
      </c>
    </row>
    <row r="18423" spans="2:13" x14ac:dyDescent="0.4">
      <c r="B18423" s="30">
        <v>18414</v>
      </c>
      <c r="C18423" s="35"/>
      <c r="D18423" s="44"/>
      <c r="E18423" s="45"/>
      <c r="F18423" s="1"/>
      <c r="H18423" s="32"/>
      <c r="J18423" s="16" t="str">
        <f t="shared" si="1148"/>
        <v/>
      </c>
      <c r="K18423" s="16" t="str">
        <f t="shared" si="1149"/>
        <v/>
      </c>
      <c r="L18423" s="33">
        <f t="shared" si="1150"/>
        <v>0</v>
      </c>
      <c r="M18423" s="33">
        <f t="shared" si="1151"/>
        <v>0</v>
      </c>
    </row>
    <row r="18424" spans="2:13" x14ac:dyDescent="0.4">
      <c r="B18424" s="30">
        <v>18415</v>
      </c>
      <c r="C18424" s="35"/>
      <c r="D18424" s="44"/>
      <c r="E18424" s="45"/>
      <c r="F18424" s="1"/>
      <c r="H18424" s="32"/>
      <c r="J18424" s="16" t="str">
        <f t="shared" si="1148"/>
        <v/>
      </c>
      <c r="K18424" s="16" t="str">
        <f t="shared" si="1149"/>
        <v/>
      </c>
      <c r="L18424" s="33">
        <f t="shared" si="1150"/>
        <v>0</v>
      </c>
      <c r="M18424" s="33">
        <f t="shared" si="1151"/>
        <v>0</v>
      </c>
    </row>
    <row r="18425" spans="2:13" x14ac:dyDescent="0.4">
      <c r="B18425" s="30">
        <v>18416</v>
      </c>
      <c r="C18425" s="35"/>
      <c r="D18425" s="44"/>
      <c r="E18425" s="45"/>
      <c r="F18425" s="1"/>
      <c r="H18425" s="32"/>
      <c r="J18425" s="16" t="str">
        <f t="shared" si="1148"/>
        <v/>
      </c>
      <c r="K18425" s="16" t="str">
        <f t="shared" si="1149"/>
        <v/>
      </c>
      <c r="L18425" s="33">
        <f t="shared" si="1150"/>
        <v>0</v>
      </c>
      <c r="M18425" s="33">
        <f t="shared" si="1151"/>
        <v>0</v>
      </c>
    </row>
    <row r="18426" spans="2:13" x14ac:dyDescent="0.4">
      <c r="B18426" s="30">
        <v>18417</v>
      </c>
      <c r="C18426" s="35"/>
      <c r="D18426" s="44"/>
      <c r="E18426" s="45"/>
      <c r="F18426" s="1"/>
      <c r="H18426" s="32"/>
      <c r="J18426" s="16" t="str">
        <f t="shared" si="1148"/>
        <v/>
      </c>
      <c r="K18426" s="16" t="str">
        <f t="shared" si="1149"/>
        <v/>
      </c>
      <c r="L18426" s="33">
        <f t="shared" si="1150"/>
        <v>0</v>
      </c>
      <c r="M18426" s="33">
        <f t="shared" si="1151"/>
        <v>0</v>
      </c>
    </row>
    <row r="18427" spans="2:13" x14ac:dyDescent="0.4">
      <c r="B18427" s="30">
        <v>18418</v>
      </c>
      <c r="C18427" s="35"/>
      <c r="D18427" s="44"/>
      <c r="E18427" s="45"/>
      <c r="F18427" s="1"/>
      <c r="H18427" s="32"/>
      <c r="J18427" s="16" t="str">
        <f t="shared" si="1148"/>
        <v/>
      </c>
      <c r="K18427" s="16" t="str">
        <f t="shared" si="1149"/>
        <v/>
      </c>
      <c r="L18427" s="33">
        <f t="shared" si="1150"/>
        <v>0</v>
      </c>
      <c r="M18427" s="33">
        <f t="shared" si="1151"/>
        <v>0</v>
      </c>
    </row>
    <row r="18428" spans="2:13" x14ac:dyDescent="0.4">
      <c r="B18428" s="30">
        <v>18419</v>
      </c>
      <c r="C18428" s="35"/>
      <c r="D18428" s="44"/>
      <c r="E18428" s="45"/>
      <c r="F18428" s="1"/>
      <c r="H18428" s="32"/>
      <c r="J18428" s="16" t="str">
        <f t="shared" si="1148"/>
        <v/>
      </c>
      <c r="K18428" s="16" t="str">
        <f t="shared" si="1149"/>
        <v/>
      </c>
      <c r="L18428" s="33">
        <f t="shared" si="1150"/>
        <v>0</v>
      </c>
      <c r="M18428" s="33">
        <f t="shared" si="1151"/>
        <v>0</v>
      </c>
    </row>
    <row r="18429" spans="2:13" x14ac:dyDescent="0.4">
      <c r="B18429" s="30">
        <v>18420</v>
      </c>
      <c r="C18429" s="35"/>
      <c r="D18429" s="44"/>
      <c r="E18429" s="45"/>
      <c r="F18429" s="1"/>
      <c r="H18429" s="32"/>
      <c r="J18429" s="16" t="str">
        <f t="shared" si="1148"/>
        <v/>
      </c>
      <c r="K18429" s="16" t="str">
        <f t="shared" si="1149"/>
        <v/>
      </c>
      <c r="L18429" s="33">
        <f t="shared" si="1150"/>
        <v>0</v>
      </c>
      <c r="M18429" s="33">
        <f t="shared" si="1151"/>
        <v>0</v>
      </c>
    </row>
    <row r="18430" spans="2:13" x14ac:dyDescent="0.4">
      <c r="B18430" s="30">
        <v>18421</v>
      </c>
      <c r="C18430" s="35"/>
      <c r="D18430" s="44"/>
      <c r="E18430" s="45"/>
      <c r="F18430" s="1"/>
      <c r="H18430" s="32"/>
      <c r="J18430" s="16" t="str">
        <f t="shared" si="1148"/>
        <v/>
      </c>
      <c r="K18430" s="16" t="str">
        <f t="shared" si="1149"/>
        <v/>
      </c>
      <c r="L18430" s="33">
        <f t="shared" si="1150"/>
        <v>0</v>
      </c>
      <c r="M18430" s="33">
        <f t="shared" si="1151"/>
        <v>0</v>
      </c>
    </row>
    <row r="18431" spans="2:13" x14ac:dyDescent="0.4">
      <c r="B18431" s="30">
        <v>18422</v>
      </c>
      <c r="C18431" s="35"/>
      <c r="D18431" s="44"/>
      <c r="E18431" s="45"/>
      <c r="F18431" s="1"/>
      <c r="H18431" s="32"/>
      <c r="J18431" s="16" t="str">
        <f t="shared" si="1148"/>
        <v/>
      </c>
      <c r="K18431" s="16" t="str">
        <f t="shared" si="1149"/>
        <v/>
      </c>
      <c r="L18431" s="33">
        <f t="shared" si="1150"/>
        <v>0</v>
      </c>
      <c r="M18431" s="33">
        <f t="shared" si="1151"/>
        <v>0</v>
      </c>
    </row>
    <row r="18432" spans="2:13" x14ac:dyDescent="0.4">
      <c r="B18432" s="30">
        <v>18423</v>
      </c>
      <c r="C18432" s="35"/>
      <c r="D18432" s="44"/>
      <c r="E18432" s="45"/>
      <c r="F18432" s="1"/>
      <c r="H18432" s="32"/>
      <c r="J18432" s="16" t="str">
        <f t="shared" si="1148"/>
        <v/>
      </c>
      <c r="K18432" s="16" t="str">
        <f t="shared" si="1149"/>
        <v/>
      </c>
      <c r="L18432" s="33">
        <f t="shared" si="1150"/>
        <v>0</v>
      </c>
      <c r="M18432" s="33">
        <f t="shared" si="1151"/>
        <v>0</v>
      </c>
    </row>
    <row r="18433" spans="2:13" x14ac:dyDescent="0.4">
      <c r="B18433" s="30">
        <v>18424</v>
      </c>
      <c r="C18433" s="35"/>
      <c r="D18433" s="44"/>
      <c r="E18433" s="45"/>
      <c r="F18433" s="1"/>
      <c r="H18433" s="32"/>
      <c r="J18433" s="16" t="str">
        <f t="shared" si="1148"/>
        <v/>
      </c>
      <c r="K18433" s="16" t="str">
        <f t="shared" si="1149"/>
        <v/>
      </c>
      <c r="L18433" s="33">
        <f t="shared" si="1150"/>
        <v>0</v>
      </c>
      <c r="M18433" s="33">
        <f t="shared" si="1151"/>
        <v>0</v>
      </c>
    </row>
    <row r="18434" spans="2:13" x14ac:dyDescent="0.4">
      <c r="B18434" s="30">
        <v>18425</v>
      </c>
      <c r="C18434" s="35"/>
      <c r="D18434" s="44"/>
      <c r="E18434" s="45"/>
      <c r="F18434" s="1"/>
      <c r="H18434" s="32"/>
      <c r="J18434" s="16" t="str">
        <f t="shared" si="1148"/>
        <v/>
      </c>
      <c r="K18434" s="16" t="str">
        <f t="shared" si="1149"/>
        <v/>
      </c>
      <c r="L18434" s="33">
        <f t="shared" si="1150"/>
        <v>0</v>
      </c>
      <c r="M18434" s="33">
        <f t="shared" si="1151"/>
        <v>0</v>
      </c>
    </row>
    <row r="18435" spans="2:13" x14ac:dyDescent="0.4">
      <c r="B18435" s="30">
        <v>18426</v>
      </c>
      <c r="C18435" s="35"/>
      <c r="D18435" s="44"/>
      <c r="E18435" s="45"/>
      <c r="F18435" s="1"/>
      <c r="H18435" s="32"/>
      <c r="J18435" s="16" t="str">
        <f t="shared" si="1148"/>
        <v/>
      </c>
      <c r="K18435" s="16" t="str">
        <f t="shared" si="1149"/>
        <v/>
      </c>
      <c r="L18435" s="33">
        <f t="shared" si="1150"/>
        <v>0</v>
      </c>
      <c r="M18435" s="33">
        <f t="shared" si="1151"/>
        <v>0</v>
      </c>
    </row>
    <row r="18436" spans="2:13" x14ac:dyDescent="0.4">
      <c r="B18436" s="30">
        <v>18427</v>
      </c>
      <c r="C18436" s="35"/>
      <c r="D18436" s="44"/>
      <c r="E18436" s="45"/>
      <c r="F18436" s="1"/>
      <c r="H18436" s="32"/>
      <c r="J18436" s="16" t="str">
        <f t="shared" si="1148"/>
        <v/>
      </c>
      <c r="K18436" s="16" t="str">
        <f t="shared" si="1149"/>
        <v/>
      </c>
      <c r="L18436" s="33">
        <f t="shared" si="1150"/>
        <v>0</v>
      </c>
      <c r="M18436" s="33">
        <f t="shared" si="1151"/>
        <v>0</v>
      </c>
    </row>
    <row r="18437" spans="2:13" x14ac:dyDescent="0.4">
      <c r="B18437" s="30">
        <v>18428</v>
      </c>
      <c r="C18437" s="35"/>
      <c r="D18437" s="44"/>
      <c r="E18437" s="45"/>
      <c r="F18437" s="1"/>
      <c r="H18437" s="32"/>
      <c r="J18437" s="16" t="str">
        <f t="shared" si="1148"/>
        <v/>
      </c>
      <c r="K18437" s="16" t="str">
        <f t="shared" si="1149"/>
        <v/>
      </c>
      <c r="L18437" s="33">
        <f t="shared" si="1150"/>
        <v>0</v>
      </c>
      <c r="M18437" s="33">
        <f t="shared" si="1151"/>
        <v>0</v>
      </c>
    </row>
    <row r="18438" spans="2:13" x14ac:dyDescent="0.4">
      <c r="B18438" s="30">
        <v>18429</v>
      </c>
      <c r="C18438" s="35"/>
      <c r="D18438" s="44"/>
      <c r="E18438" s="45"/>
      <c r="F18438" s="1"/>
      <c r="H18438" s="32"/>
      <c r="J18438" s="16" t="str">
        <f t="shared" si="1148"/>
        <v/>
      </c>
      <c r="K18438" s="16" t="str">
        <f t="shared" si="1149"/>
        <v/>
      </c>
      <c r="L18438" s="33">
        <f t="shared" si="1150"/>
        <v>0</v>
      </c>
      <c r="M18438" s="33">
        <f t="shared" si="1151"/>
        <v>0</v>
      </c>
    </row>
    <row r="18439" spans="2:13" x14ac:dyDescent="0.4">
      <c r="B18439" s="30">
        <v>18430</v>
      </c>
      <c r="C18439" s="35"/>
      <c r="D18439" s="44"/>
      <c r="E18439" s="45"/>
      <c r="F18439" s="1"/>
      <c r="H18439" s="32"/>
      <c r="J18439" s="16" t="str">
        <f t="shared" si="1148"/>
        <v/>
      </c>
      <c r="K18439" s="16" t="str">
        <f t="shared" si="1149"/>
        <v/>
      </c>
      <c r="L18439" s="33">
        <f t="shared" si="1150"/>
        <v>0</v>
      </c>
      <c r="M18439" s="33">
        <f t="shared" si="1151"/>
        <v>0</v>
      </c>
    </row>
    <row r="18440" spans="2:13" x14ac:dyDescent="0.4">
      <c r="B18440" s="30">
        <v>18431</v>
      </c>
      <c r="C18440" s="35"/>
      <c r="D18440" s="44"/>
      <c r="E18440" s="45"/>
      <c r="F18440" s="1"/>
      <c r="H18440" s="32"/>
      <c r="J18440" s="16" t="str">
        <f t="shared" si="1148"/>
        <v/>
      </c>
      <c r="K18440" s="16" t="str">
        <f t="shared" si="1149"/>
        <v/>
      </c>
      <c r="L18440" s="33">
        <f t="shared" si="1150"/>
        <v>0</v>
      </c>
      <c r="M18440" s="33">
        <f t="shared" si="1151"/>
        <v>0</v>
      </c>
    </row>
    <row r="18441" spans="2:13" x14ac:dyDescent="0.4">
      <c r="B18441" s="30">
        <v>18432</v>
      </c>
      <c r="C18441" s="35"/>
      <c r="D18441" s="44"/>
      <c r="E18441" s="45"/>
      <c r="F18441" s="1"/>
      <c r="H18441" s="32"/>
      <c r="J18441" s="16" t="str">
        <f t="shared" si="1148"/>
        <v/>
      </c>
      <c r="K18441" s="16" t="str">
        <f t="shared" si="1149"/>
        <v/>
      </c>
      <c r="L18441" s="33">
        <f t="shared" si="1150"/>
        <v>0</v>
      </c>
      <c r="M18441" s="33">
        <f t="shared" si="1151"/>
        <v>0</v>
      </c>
    </row>
    <row r="18442" spans="2:13" x14ac:dyDescent="0.4">
      <c r="B18442" s="30">
        <v>18433</v>
      </c>
      <c r="C18442" s="35"/>
      <c r="D18442" s="44"/>
      <c r="E18442" s="45"/>
      <c r="F18442" s="1"/>
      <c r="H18442" s="32"/>
      <c r="J18442" s="16" t="str">
        <f t="shared" si="1148"/>
        <v/>
      </c>
      <c r="K18442" s="16" t="str">
        <f t="shared" si="1149"/>
        <v/>
      </c>
      <c r="L18442" s="33">
        <f t="shared" si="1150"/>
        <v>0</v>
      </c>
      <c r="M18442" s="33">
        <f t="shared" si="1151"/>
        <v>0</v>
      </c>
    </row>
    <row r="18443" spans="2:13" x14ac:dyDescent="0.4">
      <c r="B18443" s="30">
        <v>18434</v>
      </c>
      <c r="C18443" s="35"/>
      <c r="D18443" s="44"/>
      <c r="E18443" s="45"/>
      <c r="F18443" s="1"/>
      <c r="H18443" s="32"/>
      <c r="J18443" s="16" t="str">
        <f t="shared" ref="J18443:J18506" si="1152">IF(AND(C18443="",D18443="",F18443=""),"",IF(OR(C18443="",D18443="",F18443=""),"1",IF(AND(C18443&lt;&gt;"",D18443&lt;&gt;"",F18443&lt;&gt;""),"")))</f>
        <v/>
      </c>
      <c r="K18443" s="16" t="str">
        <f t="shared" ref="K18443:K18506" si="1153">IF(AND(C18443="",D18443="",F18443=""),"",IF(OR(C18443="",D18443="",F18443=""),"2",IF(AND(C18443&lt;&gt;"",D18443&lt;&gt;"",F18443&lt;&gt;""),"2")))</f>
        <v/>
      </c>
      <c r="L18443" s="33">
        <f t="shared" ref="L18443:L18506" si="1154">VALUE(IF(AND(C18443="",D18443="",F18443=""),0,IF(OR(C18443="",D18443="",F18443=""),0,IF(AND(C18443&lt;&gt;"",D18443&lt;&gt;"",F18443&lt;&gt;""),F18443))))</f>
        <v>0</v>
      </c>
      <c r="M18443" s="33">
        <f t="shared" ref="M18443:M18506" si="1155">VALUE(IF(AND(C18443="",D18443="",F18443=""),0,IF(OR(C18443="",D18443="",F18443=""),0,IF(AND(C18443&lt;&gt;"",D18443&lt;&gt;"",F18443&lt;&gt;""),1))))</f>
        <v>0</v>
      </c>
    </row>
    <row r="18444" spans="2:13" x14ac:dyDescent="0.4">
      <c r="B18444" s="30">
        <v>18435</v>
      </c>
      <c r="C18444" s="35"/>
      <c r="D18444" s="44"/>
      <c r="E18444" s="45"/>
      <c r="F18444" s="1"/>
      <c r="H18444" s="32"/>
      <c r="J18444" s="16" t="str">
        <f t="shared" si="1152"/>
        <v/>
      </c>
      <c r="K18444" s="16" t="str">
        <f t="shared" si="1153"/>
        <v/>
      </c>
      <c r="L18444" s="33">
        <f t="shared" si="1154"/>
        <v>0</v>
      </c>
      <c r="M18444" s="33">
        <f t="shared" si="1155"/>
        <v>0</v>
      </c>
    </row>
    <row r="18445" spans="2:13" x14ac:dyDescent="0.4">
      <c r="B18445" s="30">
        <v>18436</v>
      </c>
      <c r="C18445" s="35"/>
      <c r="D18445" s="44"/>
      <c r="E18445" s="45"/>
      <c r="F18445" s="1"/>
      <c r="H18445" s="32"/>
      <c r="J18445" s="16" t="str">
        <f t="shared" si="1152"/>
        <v/>
      </c>
      <c r="K18445" s="16" t="str">
        <f t="shared" si="1153"/>
        <v/>
      </c>
      <c r="L18445" s="33">
        <f t="shared" si="1154"/>
        <v>0</v>
      </c>
      <c r="M18445" s="33">
        <f t="shared" si="1155"/>
        <v>0</v>
      </c>
    </row>
    <row r="18446" spans="2:13" x14ac:dyDescent="0.4">
      <c r="B18446" s="30">
        <v>18437</v>
      </c>
      <c r="C18446" s="35"/>
      <c r="D18446" s="44"/>
      <c r="E18446" s="45"/>
      <c r="F18446" s="1"/>
      <c r="H18446" s="32"/>
      <c r="J18446" s="16" t="str">
        <f t="shared" si="1152"/>
        <v/>
      </c>
      <c r="K18446" s="16" t="str">
        <f t="shared" si="1153"/>
        <v/>
      </c>
      <c r="L18446" s="33">
        <f t="shared" si="1154"/>
        <v>0</v>
      </c>
      <c r="M18446" s="33">
        <f t="shared" si="1155"/>
        <v>0</v>
      </c>
    </row>
    <row r="18447" spans="2:13" x14ac:dyDescent="0.4">
      <c r="B18447" s="30">
        <v>18438</v>
      </c>
      <c r="C18447" s="35"/>
      <c r="D18447" s="44"/>
      <c r="E18447" s="45"/>
      <c r="F18447" s="1"/>
      <c r="H18447" s="32"/>
      <c r="J18447" s="16" t="str">
        <f t="shared" si="1152"/>
        <v/>
      </c>
      <c r="K18447" s="16" t="str">
        <f t="shared" si="1153"/>
        <v/>
      </c>
      <c r="L18447" s="33">
        <f t="shared" si="1154"/>
        <v>0</v>
      </c>
      <c r="M18447" s="33">
        <f t="shared" si="1155"/>
        <v>0</v>
      </c>
    </row>
    <row r="18448" spans="2:13" x14ac:dyDescent="0.4">
      <c r="B18448" s="30">
        <v>18439</v>
      </c>
      <c r="C18448" s="35"/>
      <c r="D18448" s="44"/>
      <c r="E18448" s="45"/>
      <c r="F18448" s="1"/>
      <c r="H18448" s="32"/>
      <c r="J18448" s="16" t="str">
        <f t="shared" si="1152"/>
        <v/>
      </c>
      <c r="K18448" s="16" t="str">
        <f t="shared" si="1153"/>
        <v/>
      </c>
      <c r="L18448" s="33">
        <f t="shared" si="1154"/>
        <v>0</v>
      </c>
      <c r="M18448" s="33">
        <f t="shared" si="1155"/>
        <v>0</v>
      </c>
    </row>
    <row r="18449" spans="2:13" x14ac:dyDescent="0.4">
      <c r="B18449" s="30">
        <v>18440</v>
      </c>
      <c r="C18449" s="35"/>
      <c r="D18449" s="44"/>
      <c r="E18449" s="45"/>
      <c r="F18449" s="1"/>
      <c r="H18449" s="32"/>
      <c r="J18449" s="16" t="str">
        <f t="shared" si="1152"/>
        <v/>
      </c>
      <c r="K18449" s="16" t="str">
        <f t="shared" si="1153"/>
        <v/>
      </c>
      <c r="L18449" s="33">
        <f t="shared" si="1154"/>
        <v>0</v>
      </c>
      <c r="M18449" s="33">
        <f t="shared" si="1155"/>
        <v>0</v>
      </c>
    </row>
    <row r="18450" spans="2:13" x14ac:dyDescent="0.4">
      <c r="B18450" s="30">
        <v>18441</v>
      </c>
      <c r="C18450" s="35"/>
      <c r="D18450" s="44"/>
      <c r="E18450" s="45"/>
      <c r="F18450" s="1"/>
      <c r="H18450" s="32"/>
      <c r="J18450" s="16" t="str">
        <f t="shared" si="1152"/>
        <v/>
      </c>
      <c r="K18450" s="16" t="str">
        <f t="shared" si="1153"/>
        <v/>
      </c>
      <c r="L18450" s="33">
        <f t="shared" si="1154"/>
        <v>0</v>
      </c>
      <c r="M18450" s="33">
        <f t="shared" si="1155"/>
        <v>0</v>
      </c>
    </row>
    <row r="18451" spans="2:13" x14ac:dyDescent="0.4">
      <c r="B18451" s="30">
        <v>18442</v>
      </c>
      <c r="C18451" s="35"/>
      <c r="D18451" s="44"/>
      <c r="E18451" s="45"/>
      <c r="F18451" s="1"/>
      <c r="H18451" s="32"/>
      <c r="J18451" s="16" t="str">
        <f t="shared" si="1152"/>
        <v/>
      </c>
      <c r="K18451" s="16" t="str">
        <f t="shared" si="1153"/>
        <v/>
      </c>
      <c r="L18451" s="33">
        <f t="shared" si="1154"/>
        <v>0</v>
      </c>
      <c r="M18451" s="33">
        <f t="shared" si="1155"/>
        <v>0</v>
      </c>
    </row>
    <row r="18452" spans="2:13" x14ac:dyDescent="0.4">
      <c r="B18452" s="30">
        <v>18443</v>
      </c>
      <c r="C18452" s="35"/>
      <c r="D18452" s="44"/>
      <c r="E18452" s="45"/>
      <c r="F18452" s="1"/>
      <c r="H18452" s="32"/>
      <c r="J18452" s="16" t="str">
        <f t="shared" si="1152"/>
        <v/>
      </c>
      <c r="K18452" s="16" t="str">
        <f t="shared" si="1153"/>
        <v/>
      </c>
      <c r="L18452" s="33">
        <f t="shared" si="1154"/>
        <v>0</v>
      </c>
      <c r="M18452" s="33">
        <f t="shared" si="1155"/>
        <v>0</v>
      </c>
    </row>
    <row r="18453" spans="2:13" x14ac:dyDescent="0.4">
      <c r="B18453" s="30">
        <v>18444</v>
      </c>
      <c r="C18453" s="35"/>
      <c r="D18453" s="44"/>
      <c r="E18453" s="45"/>
      <c r="F18453" s="1"/>
      <c r="H18453" s="32"/>
      <c r="J18453" s="16" t="str">
        <f t="shared" si="1152"/>
        <v/>
      </c>
      <c r="K18453" s="16" t="str">
        <f t="shared" si="1153"/>
        <v/>
      </c>
      <c r="L18453" s="33">
        <f t="shared" si="1154"/>
        <v>0</v>
      </c>
      <c r="M18453" s="33">
        <f t="shared" si="1155"/>
        <v>0</v>
      </c>
    </row>
    <row r="18454" spans="2:13" x14ac:dyDescent="0.4">
      <c r="B18454" s="30">
        <v>18445</v>
      </c>
      <c r="C18454" s="35"/>
      <c r="D18454" s="44"/>
      <c r="E18454" s="45"/>
      <c r="F18454" s="1"/>
      <c r="H18454" s="32"/>
      <c r="J18454" s="16" t="str">
        <f t="shared" si="1152"/>
        <v/>
      </c>
      <c r="K18454" s="16" t="str">
        <f t="shared" si="1153"/>
        <v/>
      </c>
      <c r="L18454" s="33">
        <f t="shared" si="1154"/>
        <v>0</v>
      </c>
      <c r="M18454" s="33">
        <f t="shared" si="1155"/>
        <v>0</v>
      </c>
    </row>
    <row r="18455" spans="2:13" x14ac:dyDescent="0.4">
      <c r="B18455" s="30">
        <v>18446</v>
      </c>
      <c r="C18455" s="35"/>
      <c r="D18455" s="44"/>
      <c r="E18455" s="45"/>
      <c r="F18455" s="1"/>
      <c r="H18455" s="32"/>
      <c r="J18455" s="16" t="str">
        <f t="shared" si="1152"/>
        <v/>
      </c>
      <c r="K18455" s="16" t="str">
        <f t="shared" si="1153"/>
        <v/>
      </c>
      <c r="L18455" s="33">
        <f t="shared" si="1154"/>
        <v>0</v>
      </c>
      <c r="M18455" s="33">
        <f t="shared" si="1155"/>
        <v>0</v>
      </c>
    </row>
    <row r="18456" spans="2:13" x14ac:dyDescent="0.4">
      <c r="B18456" s="30">
        <v>18447</v>
      </c>
      <c r="C18456" s="35"/>
      <c r="D18456" s="44"/>
      <c r="E18456" s="45"/>
      <c r="F18456" s="1"/>
      <c r="H18456" s="32"/>
      <c r="J18456" s="16" t="str">
        <f t="shared" si="1152"/>
        <v/>
      </c>
      <c r="K18456" s="16" t="str">
        <f t="shared" si="1153"/>
        <v/>
      </c>
      <c r="L18456" s="33">
        <f t="shared" si="1154"/>
        <v>0</v>
      </c>
      <c r="M18456" s="33">
        <f t="shared" si="1155"/>
        <v>0</v>
      </c>
    </row>
    <row r="18457" spans="2:13" x14ac:dyDescent="0.4">
      <c r="B18457" s="30">
        <v>18448</v>
      </c>
      <c r="C18457" s="35"/>
      <c r="D18457" s="44"/>
      <c r="E18457" s="45"/>
      <c r="F18457" s="1"/>
      <c r="H18457" s="32"/>
      <c r="J18457" s="16" t="str">
        <f t="shared" si="1152"/>
        <v/>
      </c>
      <c r="K18457" s="16" t="str">
        <f t="shared" si="1153"/>
        <v/>
      </c>
      <c r="L18457" s="33">
        <f t="shared" si="1154"/>
        <v>0</v>
      </c>
      <c r="M18457" s="33">
        <f t="shared" si="1155"/>
        <v>0</v>
      </c>
    </row>
    <row r="18458" spans="2:13" x14ac:dyDescent="0.4">
      <c r="B18458" s="30">
        <v>18449</v>
      </c>
      <c r="C18458" s="35"/>
      <c r="D18458" s="44"/>
      <c r="E18458" s="45"/>
      <c r="F18458" s="1"/>
      <c r="H18458" s="32"/>
      <c r="J18458" s="16" t="str">
        <f t="shared" si="1152"/>
        <v/>
      </c>
      <c r="K18458" s="16" t="str">
        <f t="shared" si="1153"/>
        <v/>
      </c>
      <c r="L18458" s="33">
        <f t="shared" si="1154"/>
        <v>0</v>
      </c>
      <c r="M18458" s="33">
        <f t="shared" si="1155"/>
        <v>0</v>
      </c>
    </row>
    <row r="18459" spans="2:13" x14ac:dyDescent="0.4">
      <c r="B18459" s="30">
        <v>18450</v>
      </c>
      <c r="C18459" s="35"/>
      <c r="D18459" s="44"/>
      <c r="E18459" s="45"/>
      <c r="F18459" s="1"/>
      <c r="H18459" s="32"/>
      <c r="J18459" s="16" t="str">
        <f t="shared" si="1152"/>
        <v/>
      </c>
      <c r="K18459" s="16" t="str">
        <f t="shared" si="1153"/>
        <v/>
      </c>
      <c r="L18459" s="33">
        <f t="shared" si="1154"/>
        <v>0</v>
      </c>
      <c r="M18459" s="33">
        <f t="shared" si="1155"/>
        <v>0</v>
      </c>
    </row>
    <row r="18460" spans="2:13" x14ac:dyDescent="0.4">
      <c r="B18460" s="30">
        <v>18451</v>
      </c>
      <c r="C18460" s="35"/>
      <c r="D18460" s="44"/>
      <c r="E18460" s="45"/>
      <c r="F18460" s="1"/>
      <c r="H18460" s="32"/>
      <c r="J18460" s="16" t="str">
        <f t="shared" si="1152"/>
        <v/>
      </c>
      <c r="K18460" s="16" t="str">
        <f t="shared" si="1153"/>
        <v/>
      </c>
      <c r="L18460" s="33">
        <f t="shared" si="1154"/>
        <v>0</v>
      </c>
      <c r="M18460" s="33">
        <f t="shared" si="1155"/>
        <v>0</v>
      </c>
    </row>
    <row r="18461" spans="2:13" x14ac:dyDescent="0.4">
      <c r="B18461" s="30">
        <v>18452</v>
      </c>
      <c r="C18461" s="35"/>
      <c r="D18461" s="44"/>
      <c r="E18461" s="45"/>
      <c r="F18461" s="1"/>
      <c r="H18461" s="32"/>
      <c r="J18461" s="16" t="str">
        <f t="shared" si="1152"/>
        <v/>
      </c>
      <c r="K18461" s="16" t="str">
        <f t="shared" si="1153"/>
        <v/>
      </c>
      <c r="L18461" s="33">
        <f t="shared" si="1154"/>
        <v>0</v>
      </c>
      <c r="M18461" s="33">
        <f t="shared" si="1155"/>
        <v>0</v>
      </c>
    </row>
    <row r="18462" spans="2:13" x14ac:dyDescent="0.4">
      <c r="B18462" s="30">
        <v>18453</v>
      </c>
      <c r="C18462" s="35"/>
      <c r="D18462" s="44"/>
      <c r="E18462" s="45"/>
      <c r="F18462" s="1"/>
      <c r="H18462" s="32"/>
      <c r="J18462" s="16" t="str">
        <f t="shared" si="1152"/>
        <v/>
      </c>
      <c r="K18462" s="16" t="str">
        <f t="shared" si="1153"/>
        <v/>
      </c>
      <c r="L18462" s="33">
        <f t="shared" si="1154"/>
        <v>0</v>
      </c>
      <c r="M18462" s="33">
        <f t="shared" si="1155"/>
        <v>0</v>
      </c>
    </row>
    <row r="18463" spans="2:13" x14ac:dyDescent="0.4">
      <c r="B18463" s="30">
        <v>18454</v>
      </c>
      <c r="C18463" s="35"/>
      <c r="D18463" s="44"/>
      <c r="E18463" s="45"/>
      <c r="F18463" s="1"/>
      <c r="H18463" s="32"/>
      <c r="J18463" s="16" t="str">
        <f t="shared" si="1152"/>
        <v/>
      </c>
      <c r="K18463" s="16" t="str">
        <f t="shared" si="1153"/>
        <v/>
      </c>
      <c r="L18463" s="33">
        <f t="shared" si="1154"/>
        <v>0</v>
      </c>
      <c r="M18463" s="33">
        <f t="shared" si="1155"/>
        <v>0</v>
      </c>
    </row>
    <row r="18464" spans="2:13" x14ac:dyDescent="0.4">
      <c r="B18464" s="30">
        <v>18455</v>
      </c>
      <c r="C18464" s="35"/>
      <c r="D18464" s="44"/>
      <c r="E18464" s="45"/>
      <c r="F18464" s="1"/>
      <c r="H18464" s="32"/>
      <c r="J18464" s="16" t="str">
        <f t="shared" si="1152"/>
        <v/>
      </c>
      <c r="K18464" s="16" t="str">
        <f t="shared" si="1153"/>
        <v/>
      </c>
      <c r="L18464" s="33">
        <f t="shared" si="1154"/>
        <v>0</v>
      </c>
      <c r="M18464" s="33">
        <f t="shared" si="1155"/>
        <v>0</v>
      </c>
    </row>
    <row r="18465" spans="2:13" x14ac:dyDescent="0.4">
      <c r="B18465" s="30">
        <v>18456</v>
      </c>
      <c r="C18465" s="35"/>
      <c r="D18465" s="44"/>
      <c r="E18465" s="45"/>
      <c r="F18465" s="1"/>
      <c r="H18465" s="32"/>
      <c r="J18465" s="16" t="str">
        <f t="shared" si="1152"/>
        <v/>
      </c>
      <c r="K18465" s="16" t="str">
        <f t="shared" si="1153"/>
        <v/>
      </c>
      <c r="L18465" s="33">
        <f t="shared" si="1154"/>
        <v>0</v>
      </c>
      <c r="M18465" s="33">
        <f t="shared" si="1155"/>
        <v>0</v>
      </c>
    </row>
    <row r="18466" spans="2:13" x14ac:dyDescent="0.4">
      <c r="B18466" s="30">
        <v>18457</v>
      </c>
      <c r="C18466" s="35"/>
      <c r="D18466" s="44"/>
      <c r="E18466" s="45"/>
      <c r="F18466" s="1"/>
      <c r="H18466" s="32"/>
      <c r="J18466" s="16" t="str">
        <f t="shared" si="1152"/>
        <v/>
      </c>
      <c r="K18466" s="16" t="str">
        <f t="shared" si="1153"/>
        <v/>
      </c>
      <c r="L18466" s="33">
        <f t="shared" si="1154"/>
        <v>0</v>
      </c>
      <c r="M18466" s="33">
        <f t="shared" si="1155"/>
        <v>0</v>
      </c>
    </row>
    <row r="18467" spans="2:13" x14ac:dyDescent="0.4">
      <c r="B18467" s="30">
        <v>18458</v>
      </c>
      <c r="C18467" s="35"/>
      <c r="D18467" s="44"/>
      <c r="E18467" s="45"/>
      <c r="F18467" s="1"/>
      <c r="H18467" s="32"/>
      <c r="J18467" s="16" t="str">
        <f t="shared" si="1152"/>
        <v/>
      </c>
      <c r="K18467" s="16" t="str">
        <f t="shared" si="1153"/>
        <v/>
      </c>
      <c r="L18467" s="33">
        <f t="shared" si="1154"/>
        <v>0</v>
      </c>
      <c r="M18467" s="33">
        <f t="shared" si="1155"/>
        <v>0</v>
      </c>
    </row>
    <row r="18468" spans="2:13" x14ac:dyDescent="0.4">
      <c r="B18468" s="30">
        <v>18459</v>
      </c>
      <c r="C18468" s="35"/>
      <c r="D18468" s="44"/>
      <c r="E18468" s="45"/>
      <c r="F18468" s="1"/>
      <c r="H18468" s="32"/>
      <c r="J18468" s="16" t="str">
        <f t="shared" si="1152"/>
        <v/>
      </c>
      <c r="K18468" s="16" t="str">
        <f t="shared" si="1153"/>
        <v/>
      </c>
      <c r="L18468" s="33">
        <f t="shared" si="1154"/>
        <v>0</v>
      </c>
      <c r="M18468" s="33">
        <f t="shared" si="1155"/>
        <v>0</v>
      </c>
    </row>
    <row r="18469" spans="2:13" x14ac:dyDescent="0.4">
      <c r="B18469" s="30">
        <v>18460</v>
      </c>
      <c r="C18469" s="35"/>
      <c r="D18469" s="44"/>
      <c r="E18469" s="45"/>
      <c r="F18469" s="1"/>
      <c r="H18469" s="32"/>
      <c r="J18469" s="16" t="str">
        <f t="shared" si="1152"/>
        <v/>
      </c>
      <c r="K18469" s="16" t="str">
        <f t="shared" si="1153"/>
        <v/>
      </c>
      <c r="L18469" s="33">
        <f t="shared" si="1154"/>
        <v>0</v>
      </c>
      <c r="M18469" s="33">
        <f t="shared" si="1155"/>
        <v>0</v>
      </c>
    </row>
    <row r="18470" spans="2:13" x14ac:dyDescent="0.4">
      <c r="B18470" s="30">
        <v>18461</v>
      </c>
      <c r="C18470" s="35"/>
      <c r="D18470" s="44"/>
      <c r="E18470" s="45"/>
      <c r="F18470" s="1"/>
      <c r="H18470" s="32"/>
      <c r="J18470" s="16" t="str">
        <f t="shared" si="1152"/>
        <v/>
      </c>
      <c r="K18470" s="16" t="str">
        <f t="shared" si="1153"/>
        <v/>
      </c>
      <c r="L18470" s="33">
        <f t="shared" si="1154"/>
        <v>0</v>
      </c>
      <c r="M18470" s="33">
        <f t="shared" si="1155"/>
        <v>0</v>
      </c>
    </row>
    <row r="18471" spans="2:13" x14ac:dyDescent="0.4">
      <c r="B18471" s="30">
        <v>18462</v>
      </c>
      <c r="C18471" s="35"/>
      <c r="D18471" s="44"/>
      <c r="E18471" s="45"/>
      <c r="F18471" s="1"/>
      <c r="H18471" s="32"/>
      <c r="J18471" s="16" t="str">
        <f t="shared" si="1152"/>
        <v/>
      </c>
      <c r="K18471" s="16" t="str">
        <f t="shared" si="1153"/>
        <v/>
      </c>
      <c r="L18471" s="33">
        <f t="shared" si="1154"/>
        <v>0</v>
      </c>
      <c r="M18471" s="33">
        <f t="shared" si="1155"/>
        <v>0</v>
      </c>
    </row>
    <row r="18472" spans="2:13" x14ac:dyDescent="0.4">
      <c r="B18472" s="30">
        <v>18463</v>
      </c>
      <c r="C18472" s="35"/>
      <c r="D18472" s="44"/>
      <c r="E18472" s="45"/>
      <c r="F18472" s="1"/>
      <c r="H18472" s="32"/>
      <c r="J18472" s="16" t="str">
        <f t="shared" si="1152"/>
        <v/>
      </c>
      <c r="K18472" s="16" t="str">
        <f t="shared" si="1153"/>
        <v/>
      </c>
      <c r="L18472" s="33">
        <f t="shared" si="1154"/>
        <v>0</v>
      </c>
      <c r="M18472" s="33">
        <f t="shared" si="1155"/>
        <v>0</v>
      </c>
    </row>
    <row r="18473" spans="2:13" x14ac:dyDescent="0.4">
      <c r="B18473" s="30">
        <v>18464</v>
      </c>
      <c r="C18473" s="35"/>
      <c r="D18473" s="44"/>
      <c r="E18473" s="45"/>
      <c r="F18473" s="1"/>
      <c r="H18473" s="32"/>
      <c r="J18473" s="16" t="str">
        <f t="shared" si="1152"/>
        <v/>
      </c>
      <c r="K18473" s="16" t="str">
        <f t="shared" si="1153"/>
        <v/>
      </c>
      <c r="L18473" s="33">
        <f t="shared" si="1154"/>
        <v>0</v>
      </c>
      <c r="M18473" s="33">
        <f t="shared" si="1155"/>
        <v>0</v>
      </c>
    </row>
    <row r="18474" spans="2:13" x14ac:dyDescent="0.4">
      <c r="B18474" s="30">
        <v>18465</v>
      </c>
      <c r="C18474" s="35"/>
      <c r="D18474" s="44"/>
      <c r="E18474" s="45"/>
      <c r="F18474" s="1"/>
      <c r="H18474" s="32"/>
      <c r="J18474" s="16" t="str">
        <f t="shared" si="1152"/>
        <v/>
      </c>
      <c r="K18474" s="16" t="str">
        <f t="shared" si="1153"/>
        <v/>
      </c>
      <c r="L18474" s="33">
        <f t="shared" si="1154"/>
        <v>0</v>
      </c>
      <c r="M18474" s="33">
        <f t="shared" si="1155"/>
        <v>0</v>
      </c>
    </row>
    <row r="18475" spans="2:13" x14ac:dyDescent="0.4">
      <c r="B18475" s="30">
        <v>18466</v>
      </c>
      <c r="C18475" s="35"/>
      <c r="D18475" s="44"/>
      <c r="E18475" s="45"/>
      <c r="F18475" s="1"/>
      <c r="H18475" s="32"/>
      <c r="J18475" s="16" t="str">
        <f t="shared" si="1152"/>
        <v/>
      </c>
      <c r="K18475" s="16" t="str">
        <f t="shared" si="1153"/>
        <v/>
      </c>
      <c r="L18475" s="33">
        <f t="shared" si="1154"/>
        <v>0</v>
      </c>
      <c r="M18475" s="33">
        <f t="shared" si="1155"/>
        <v>0</v>
      </c>
    </row>
    <row r="18476" spans="2:13" x14ac:dyDescent="0.4">
      <c r="B18476" s="30">
        <v>18467</v>
      </c>
      <c r="C18476" s="35"/>
      <c r="D18476" s="44"/>
      <c r="E18476" s="45"/>
      <c r="F18476" s="1"/>
      <c r="H18476" s="32"/>
      <c r="J18476" s="16" t="str">
        <f t="shared" si="1152"/>
        <v/>
      </c>
      <c r="K18476" s="16" t="str">
        <f t="shared" si="1153"/>
        <v/>
      </c>
      <c r="L18476" s="33">
        <f t="shared" si="1154"/>
        <v>0</v>
      </c>
      <c r="M18476" s="33">
        <f t="shared" si="1155"/>
        <v>0</v>
      </c>
    </row>
    <row r="18477" spans="2:13" x14ac:dyDescent="0.4">
      <c r="B18477" s="30">
        <v>18468</v>
      </c>
      <c r="C18477" s="35"/>
      <c r="D18477" s="44"/>
      <c r="E18477" s="45"/>
      <c r="F18477" s="1"/>
      <c r="H18477" s="32"/>
      <c r="J18477" s="16" t="str">
        <f t="shared" si="1152"/>
        <v/>
      </c>
      <c r="K18477" s="16" t="str">
        <f t="shared" si="1153"/>
        <v/>
      </c>
      <c r="L18477" s="33">
        <f t="shared" si="1154"/>
        <v>0</v>
      </c>
      <c r="M18477" s="33">
        <f t="shared" si="1155"/>
        <v>0</v>
      </c>
    </row>
    <row r="18478" spans="2:13" x14ac:dyDescent="0.4">
      <c r="B18478" s="30">
        <v>18469</v>
      </c>
      <c r="C18478" s="35"/>
      <c r="D18478" s="44"/>
      <c r="E18478" s="45"/>
      <c r="F18478" s="1"/>
      <c r="H18478" s="32"/>
      <c r="J18478" s="16" t="str">
        <f t="shared" si="1152"/>
        <v/>
      </c>
      <c r="K18478" s="16" t="str">
        <f t="shared" si="1153"/>
        <v/>
      </c>
      <c r="L18478" s="33">
        <f t="shared" si="1154"/>
        <v>0</v>
      </c>
      <c r="M18478" s="33">
        <f t="shared" si="1155"/>
        <v>0</v>
      </c>
    </row>
    <row r="18479" spans="2:13" x14ac:dyDescent="0.4">
      <c r="B18479" s="30">
        <v>18470</v>
      </c>
      <c r="C18479" s="35"/>
      <c r="D18479" s="44"/>
      <c r="E18479" s="45"/>
      <c r="F18479" s="1"/>
      <c r="H18479" s="32"/>
      <c r="J18479" s="16" t="str">
        <f t="shared" si="1152"/>
        <v/>
      </c>
      <c r="K18479" s="16" t="str">
        <f t="shared" si="1153"/>
        <v/>
      </c>
      <c r="L18479" s="33">
        <f t="shared" si="1154"/>
        <v>0</v>
      </c>
      <c r="M18479" s="33">
        <f t="shared" si="1155"/>
        <v>0</v>
      </c>
    </row>
    <row r="18480" spans="2:13" x14ac:dyDescent="0.4">
      <c r="B18480" s="30">
        <v>18471</v>
      </c>
      <c r="C18480" s="35"/>
      <c r="D18480" s="44"/>
      <c r="E18480" s="45"/>
      <c r="F18480" s="1"/>
      <c r="H18480" s="32"/>
      <c r="J18480" s="16" t="str">
        <f t="shared" si="1152"/>
        <v/>
      </c>
      <c r="K18480" s="16" t="str">
        <f t="shared" si="1153"/>
        <v/>
      </c>
      <c r="L18480" s="33">
        <f t="shared" si="1154"/>
        <v>0</v>
      </c>
      <c r="M18480" s="33">
        <f t="shared" si="1155"/>
        <v>0</v>
      </c>
    </row>
    <row r="18481" spans="2:13" x14ac:dyDescent="0.4">
      <c r="B18481" s="30">
        <v>18472</v>
      </c>
      <c r="C18481" s="35"/>
      <c r="D18481" s="44"/>
      <c r="E18481" s="45"/>
      <c r="F18481" s="1"/>
      <c r="H18481" s="32"/>
      <c r="J18481" s="16" t="str">
        <f t="shared" si="1152"/>
        <v/>
      </c>
      <c r="K18481" s="16" t="str">
        <f t="shared" si="1153"/>
        <v/>
      </c>
      <c r="L18481" s="33">
        <f t="shared" si="1154"/>
        <v>0</v>
      </c>
      <c r="M18481" s="33">
        <f t="shared" si="1155"/>
        <v>0</v>
      </c>
    </row>
    <row r="18482" spans="2:13" x14ac:dyDescent="0.4">
      <c r="B18482" s="30">
        <v>18473</v>
      </c>
      <c r="C18482" s="35"/>
      <c r="D18482" s="44"/>
      <c r="E18482" s="45"/>
      <c r="F18482" s="1"/>
      <c r="H18482" s="32"/>
      <c r="J18482" s="16" t="str">
        <f t="shared" si="1152"/>
        <v/>
      </c>
      <c r="K18482" s="16" t="str">
        <f t="shared" si="1153"/>
        <v/>
      </c>
      <c r="L18482" s="33">
        <f t="shared" si="1154"/>
        <v>0</v>
      </c>
      <c r="M18482" s="33">
        <f t="shared" si="1155"/>
        <v>0</v>
      </c>
    </row>
    <row r="18483" spans="2:13" x14ac:dyDescent="0.4">
      <c r="B18483" s="30">
        <v>18474</v>
      </c>
      <c r="C18483" s="35"/>
      <c r="D18483" s="44"/>
      <c r="E18483" s="45"/>
      <c r="F18483" s="1"/>
      <c r="H18483" s="32"/>
      <c r="J18483" s="16" t="str">
        <f t="shared" si="1152"/>
        <v/>
      </c>
      <c r="K18483" s="16" t="str">
        <f t="shared" si="1153"/>
        <v/>
      </c>
      <c r="L18483" s="33">
        <f t="shared" si="1154"/>
        <v>0</v>
      </c>
      <c r="M18483" s="33">
        <f t="shared" si="1155"/>
        <v>0</v>
      </c>
    </row>
    <row r="18484" spans="2:13" x14ac:dyDescent="0.4">
      <c r="B18484" s="30">
        <v>18475</v>
      </c>
      <c r="C18484" s="35"/>
      <c r="D18484" s="44"/>
      <c r="E18484" s="45"/>
      <c r="F18484" s="1"/>
      <c r="H18484" s="32"/>
      <c r="J18484" s="16" t="str">
        <f t="shared" si="1152"/>
        <v/>
      </c>
      <c r="K18484" s="16" t="str">
        <f t="shared" si="1153"/>
        <v/>
      </c>
      <c r="L18484" s="33">
        <f t="shared" si="1154"/>
        <v>0</v>
      </c>
      <c r="M18484" s="33">
        <f t="shared" si="1155"/>
        <v>0</v>
      </c>
    </row>
    <row r="18485" spans="2:13" x14ac:dyDescent="0.4">
      <c r="B18485" s="30">
        <v>18476</v>
      </c>
      <c r="C18485" s="35"/>
      <c r="D18485" s="44"/>
      <c r="E18485" s="45"/>
      <c r="F18485" s="1"/>
      <c r="H18485" s="32"/>
      <c r="J18485" s="16" t="str">
        <f t="shared" si="1152"/>
        <v/>
      </c>
      <c r="K18485" s="16" t="str">
        <f t="shared" si="1153"/>
        <v/>
      </c>
      <c r="L18485" s="33">
        <f t="shared" si="1154"/>
        <v>0</v>
      </c>
      <c r="M18485" s="33">
        <f t="shared" si="1155"/>
        <v>0</v>
      </c>
    </row>
    <row r="18486" spans="2:13" x14ac:dyDescent="0.4">
      <c r="B18486" s="30">
        <v>18477</v>
      </c>
      <c r="C18486" s="35"/>
      <c r="D18486" s="44"/>
      <c r="E18486" s="45"/>
      <c r="F18486" s="1"/>
      <c r="H18486" s="32"/>
      <c r="J18486" s="16" t="str">
        <f t="shared" si="1152"/>
        <v/>
      </c>
      <c r="K18486" s="16" t="str">
        <f t="shared" si="1153"/>
        <v/>
      </c>
      <c r="L18486" s="33">
        <f t="shared" si="1154"/>
        <v>0</v>
      </c>
      <c r="M18486" s="33">
        <f t="shared" si="1155"/>
        <v>0</v>
      </c>
    </row>
    <row r="18487" spans="2:13" x14ac:dyDescent="0.4">
      <c r="B18487" s="30">
        <v>18478</v>
      </c>
      <c r="C18487" s="35"/>
      <c r="D18487" s="44"/>
      <c r="E18487" s="45"/>
      <c r="F18487" s="1"/>
      <c r="H18487" s="32"/>
      <c r="J18487" s="16" t="str">
        <f t="shared" si="1152"/>
        <v/>
      </c>
      <c r="K18487" s="16" t="str">
        <f t="shared" si="1153"/>
        <v/>
      </c>
      <c r="L18487" s="33">
        <f t="shared" si="1154"/>
        <v>0</v>
      </c>
      <c r="M18487" s="33">
        <f t="shared" si="1155"/>
        <v>0</v>
      </c>
    </row>
    <row r="18488" spans="2:13" x14ac:dyDescent="0.4">
      <c r="B18488" s="30">
        <v>18479</v>
      </c>
      <c r="C18488" s="35"/>
      <c r="D18488" s="44"/>
      <c r="E18488" s="45"/>
      <c r="F18488" s="1"/>
      <c r="H18488" s="32"/>
      <c r="J18488" s="16" t="str">
        <f t="shared" si="1152"/>
        <v/>
      </c>
      <c r="K18488" s="16" t="str">
        <f t="shared" si="1153"/>
        <v/>
      </c>
      <c r="L18488" s="33">
        <f t="shared" si="1154"/>
        <v>0</v>
      </c>
      <c r="M18488" s="33">
        <f t="shared" si="1155"/>
        <v>0</v>
      </c>
    </row>
    <row r="18489" spans="2:13" x14ac:dyDescent="0.4">
      <c r="B18489" s="30">
        <v>18480</v>
      </c>
      <c r="C18489" s="35"/>
      <c r="D18489" s="44"/>
      <c r="E18489" s="45"/>
      <c r="F18489" s="1"/>
      <c r="H18489" s="32"/>
      <c r="J18489" s="16" t="str">
        <f t="shared" si="1152"/>
        <v/>
      </c>
      <c r="K18489" s="16" t="str">
        <f t="shared" si="1153"/>
        <v/>
      </c>
      <c r="L18489" s="33">
        <f t="shared" si="1154"/>
        <v>0</v>
      </c>
      <c r="M18489" s="33">
        <f t="shared" si="1155"/>
        <v>0</v>
      </c>
    </row>
    <row r="18490" spans="2:13" x14ac:dyDescent="0.4">
      <c r="B18490" s="30">
        <v>18481</v>
      </c>
      <c r="C18490" s="35"/>
      <c r="D18490" s="44"/>
      <c r="E18490" s="45"/>
      <c r="F18490" s="1"/>
      <c r="H18490" s="32"/>
      <c r="J18490" s="16" t="str">
        <f t="shared" si="1152"/>
        <v/>
      </c>
      <c r="K18490" s="16" t="str">
        <f t="shared" si="1153"/>
        <v/>
      </c>
      <c r="L18490" s="33">
        <f t="shared" si="1154"/>
        <v>0</v>
      </c>
      <c r="M18490" s="33">
        <f t="shared" si="1155"/>
        <v>0</v>
      </c>
    </row>
    <row r="18491" spans="2:13" x14ac:dyDescent="0.4">
      <c r="B18491" s="30">
        <v>18482</v>
      </c>
      <c r="C18491" s="35"/>
      <c r="D18491" s="44"/>
      <c r="E18491" s="45"/>
      <c r="F18491" s="1"/>
      <c r="H18491" s="32"/>
      <c r="J18491" s="16" t="str">
        <f t="shared" si="1152"/>
        <v/>
      </c>
      <c r="K18491" s="16" t="str">
        <f t="shared" si="1153"/>
        <v/>
      </c>
      <c r="L18491" s="33">
        <f t="shared" si="1154"/>
        <v>0</v>
      </c>
      <c r="M18491" s="33">
        <f t="shared" si="1155"/>
        <v>0</v>
      </c>
    </row>
    <row r="18492" spans="2:13" x14ac:dyDescent="0.4">
      <c r="B18492" s="30">
        <v>18483</v>
      </c>
      <c r="C18492" s="35"/>
      <c r="D18492" s="44"/>
      <c r="E18492" s="45"/>
      <c r="F18492" s="1"/>
      <c r="H18492" s="32"/>
      <c r="J18492" s="16" t="str">
        <f t="shared" si="1152"/>
        <v/>
      </c>
      <c r="K18492" s="16" t="str">
        <f t="shared" si="1153"/>
        <v/>
      </c>
      <c r="L18492" s="33">
        <f t="shared" si="1154"/>
        <v>0</v>
      </c>
      <c r="M18492" s="33">
        <f t="shared" si="1155"/>
        <v>0</v>
      </c>
    </row>
    <row r="18493" spans="2:13" x14ac:dyDescent="0.4">
      <c r="B18493" s="30">
        <v>18484</v>
      </c>
      <c r="C18493" s="35"/>
      <c r="D18493" s="44"/>
      <c r="E18493" s="45"/>
      <c r="F18493" s="1"/>
      <c r="H18493" s="32"/>
      <c r="J18493" s="16" t="str">
        <f t="shared" si="1152"/>
        <v/>
      </c>
      <c r="K18493" s="16" t="str">
        <f t="shared" si="1153"/>
        <v/>
      </c>
      <c r="L18493" s="33">
        <f t="shared" si="1154"/>
        <v>0</v>
      </c>
      <c r="M18493" s="33">
        <f t="shared" si="1155"/>
        <v>0</v>
      </c>
    </row>
    <row r="18494" spans="2:13" x14ac:dyDescent="0.4">
      <c r="B18494" s="30">
        <v>18485</v>
      </c>
      <c r="C18494" s="35"/>
      <c r="D18494" s="44"/>
      <c r="E18494" s="45"/>
      <c r="F18494" s="1"/>
      <c r="H18494" s="32"/>
      <c r="J18494" s="16" t="str">
        <f t="shared" si="1152"/>
        <v/>
      </c>
      <c r="K18494" s="16" t="str">
        <f t="shared" si="1153"/>
        <v/>
      </c>
      <c r="L18494" s="33">
        <f t="shared" si="1154"/>
        <v>0</v>
      </c>
      <c r="M18494" s="33">
        <f t="shared" si="1155"/>
        <v>0</v>
      </c>
    </row>
    <row r="18495" spans="2:13" x14ac:dyDescent="0.4">
      <c r="B18495" s="30">
        <v>18486</v>
      </c>
      <c r="C18495" s="35"/>
      <c r="D18495" s="44"/>
      <c r="E18495" s="45"/>
      <c r="F18495" s="1"/>
      <c r="H18495" s="32"/>
      <c r="J18495" s="16" t="str">
        <f t="shared" si="1152"/>
        <v/>
      </c>
      <c r="K18495" s="16" t="str">
        <f t="shared" si="1153"/>
        <v/>
      </c>
      <c r="L18495" s="33">
        <f t="shared" si="1154"/>
        <v>0</v>
      </c>
      <c r="M18495" s="33">
        <f t="shared" si="1155"/>
        <v>0</v>
      </c>
    </row>
    <row r="18496" spans="2:13" x14ac:dyDescent="0.4">
      <c r="B18496" s="30">
        <v>18487</v>
      </c>
      <c r="C18496" s="35"/>
      <c r="D18496" s="44"/>
      <c r="E18496" s="45"/>
      <c r="F18496" s="1"/>
      <c r="H18496" s="32"/>
      <c r="J18496" s="16" t="str">
        <f t="shared" si="1152"/>
        <v/>
      </c>
      <c r="K18496" s="16" t="str">
        <f t="shared" si="1153"/>
        <v/>
      </c>
      <c r="L18496" s="33">
        <f t="shared" si="1154"/>
        <v>0</v>
      </c>
      <c r="M18496" s="33">
        <f t="shared" si="1155"/>
        <v>0</v>
      </c>
    </row>
    <row r="18497" spans="2:13" x14ac:dyDescent="0.4">
      <c r="B18497" s="30">
        <v>18488</v>
      </c>
      <c r="C18497" s="35"/>
      <c r="D18497" s="44"/>
      <c r="E18497" s="45"/>
      <c r="F18497" s="1"/>
      <c r="H18497" s="32"/>
      <c r="J18497" s="16" t="str">
        <f t="shared" si="1152"/>
        <v/>
      </c>
      <c r="K18497" s="16" t="str">
        <f t="shared" si="1153"/>
        <v/>
      </c>
      <c r="L18497" s="33">
        <f t="shared" si="1154"/>
        <v>0</v>
      </c>
      <c r="M18497" s="33">
        <f t="shared" si="1155"/>
        <v>0</v>
      </c>
    </row>
    <row r="18498" spans="2:13" x14ac:dyDescent="0.4">
      <c r="B18498" s="30">
        <v>18489</v>
      </c>
      <c r="C18498" s="35"/>
      <c r="D18498" s="44"/>
      <c r="E18498" s="45"/>
      <c r="F18498" s="1"/>
      <c r="H18498" s="32"/>
      <c r="J18498" s="16" t="str">
        <f t="shared" si="1152"/>
        <v/>
      </c>
      <c r="K18498" s="16" t="str">
        <f t="shared" si="1153"/>
        <v/>
      </c>
      <c r="L18498" s="33">
        <f t="shared" si="1154"/>
        <v>0</v>
      </c>
      <c r="M18498" s="33">
        <f t="shared" si="1155"/>
        <v>0</v>
      </c>
    </row>
    <row r="18499" spans="2:13" x14ac:dyDescent="0.4">
      <c r="B18499" s="30">
        <v>18490</v>
      </c>
      <c r="C18499" s="35"/>
      <c r="D18499" s="44"/>
      <c r="E18499" s="45"/>
      <c r="F18499" s="1"/>
      <c r="H18499" s="32"/>
      <c r="J18499" s="16" t="str">
        <f t="shared" si="1152"/>
        <v/>
      </c>
      <c r="K18499" s="16" t="str">
        <f t="shared" si="1153"/>
        <v/>
      </c>
      <c r="L18499" s="33">
        <f t="shared" si="1154"/>
        <v>0</v>
      </c>
      <c r="M18499" s="33">
        <f t="shared" si="1155"/>
        <v>0</v>
      </c>
    </row>
    <row r="18500" spans="2:13" x14ac:dyDescent="0.4">
      <c r="B18500" s="30">
        <v>18491</v>
      </c>
      <c r="C18500" s="35"/>
      <c r="D18500" s="44"/>
      <c r="E18500" s="45"/>
      <c r="F18500" s="1"/>
      <c r="H18500" s="32"/>
      <c r="J18500" s="16" t="str">
        <f t="shared" si="1152"/>
        <v/>
      </c>
      <c r="K18500" s="16" t="str">
        <f t="shared" si="1153"/>
        <v/>
      </c>
      <c r="L18500" s="33">
        <f t="shared" si="1154"/>
        <v>0</v>
      </c>
      <c r="M18500" s="33">
        <f t="shared" si="1155"/>
        <v>0</v>
      </c>
    </row>
    <row r="18501" spans="2:13" x14ac:dyDescent="0.4">
      <c r="B18501" s="30">
        <v>18492</v>
      </c>
      <c r="C18501" s="35"/>
      <c r="D18501" s="44"/>
      <c r="E18501" s="45"/>
      <c r="F18501" s="1"/>
      <c r="H18501" s="32"/>
      <c r="J18501" s="16" t="str">
        <f t="shared" si="1152"/>
        <v/>
      </c>
      <c r="K18501" s="16" t="str">
        <f t="shared" si="1153"/>
        <v/>
      </c>
      <c r="L18501" s="33">
        <f t="shared" si="1154"/>
        <v>0</v>
      </c>
      <c r="M18501" s="33">
        <f t="shared" si="1155"/>
        <v>0</v>
      </c>
    </row>
    <row r="18502" spans="2:13" x14ac:dyDescent="0.4">
      <c r="B18502" s="30">
        <v>18493</v>
      </c>
      <c r="C18502" s="35"/>
      <c r="D18502" s="44"/>
      <c r="E18502" s="45"/>
      <c r="F18502" s="1"/>
      <c r="H18502" s="32"/>
      <c r="J18502" s="16" t="str">
        <f t="shared" si="1152"/>
        <v/>
      </c>
      <c r="K18502" s="16" t="str">
        <f t="shared" si="1153"/>
        <v/>
      </c>
      <c r="L18502" s="33">
        <f t="shared" si="1154"/>
        <v>0</v>
      </c>
      <c r="M18502" s="33">
        <f t="shared" si="1155"/>
        <v>0</v>
      </c>
    </row>
    <row r="18503" spans="2:13" x14ac:dyDescent="0.4">
      <c r="B18503" s="30">
        <v>18494</v>
      </c>
      <c r="C18503" s="35"/>
      <c r="D18503" s="44"/>
      <c r="E18503" s="45"/>
      <c r="F18503" s="1"/>
      <c r="H18503" s="32"/>
      <c r="J18503" s="16" t="str">
        <f t="shared" si="1152"/>
        <v/>
      </c>
      <c r="K18503" s="16" t="str">
        <f t="shared" si="1153"/>
        <v/>
      </c>
      <c r="L18503" s="33">
        <f t="shared" si="1154"/>
        <v>0</v>
      </c>
      <c r="M18503" s="33">
        <f t="shared" si="1155"/>
        <v>0</v>
      </c>
    </row>
    <row r="18504" spans="2:13" x14ac:dyDescent="0.4">
      <c r="B18504" s="30">
        <v>18495</v>
      </c>
      <c r="C18504" s="35"/>
      <c r="D18504" s="44"/>
      <c r="E18504" s="45"/>
      <c r="F18504" s="1"/>
      <c r="H18504" s="32"/>
      <c r="J18504" s="16" t="str">
        <f t="shared" si="1152"/>
        <v/>
      </c>
      <c r="K18504" s="16" t="str">
        <f t="shared" si="1153"/>
        <v/>
      </c>
      <c r="L18504" s="33">
        <f t="shared" si="1154"/>
        <v>0</v>
      </c>
      <c r="M18504" s="33">
        <f t="shared" si="1155"/>
        <v>0</v>
      </c>
    </row>
    <row r="18505" spans="2:13" x14ac:dyDescent="0.4">
      <c r="B18505" s="30">
        <v>18496</v>
      </c>
      <c r="C18505" s="35"/>
      <c r="D18505" s="44"/>
      <c r="E18505" s="45"/>
      <c r="F18505" s="1"/>
      <c r="H18505" s="32"/>
      <c r="J18505" s="16" t="str">
        <f t="shared" si="1152"/>
        <v/>
      </c>
      <c r="K18505" s="16" t="str">
        <f t="shared" si="1153"/>
        <v/>
      </c>
      <c r="L18505" s="33">
        <f t="shared" si="1154"/>
        <v>0</v>
      </c>
      <c r="M18505" s="33">
        <f t="shared" si="1155"/>
        <v>0</v>
      </c>
    </row>
    <row r="18506" spans="2:13" x14ac:dyDescent="0.4">
      <c r="B18506" s="30">
        <v>18497</v>
      </c>
      <c r="C18506" s="35"/>
      <c r="D18506" s="44"/>
      <c r="E18506" s="45"/>
      <c r="F18506" s="1"/>
      <c r="H18506" s="32"/>
      <c r="J18506" s="16" t="str">
        <f t="shared" si="1152"/>
        <v/>
      </c>
      <c r="K18506" s="16" t="str">
        <f t="shared" si="1153"/>
        <v/>
      </c>
      <c r="L18506" s="33">
        <f t="shared" si="1154"/>
        <v>0</v>
      </c>
      <c r="M18506" s="33">
        <f t="shared" si="1155"/>
        <v>0</v>
      </c>
    </row>
    <row r="18507" spans="2:13" x14ac:dyDescent="0.4">
      <c r="B18507" s="30">
        <v>18498</v>
      </c>
      <c r="C18507" s="35"/>
      <c r="D18507" s="44"/>
      <c r="E18507" s="45"/>
      <c r="F18507" s="1"/>
      <c r="H18507" s="32"/>
      <c r="J18507" s="16" t="str">
        <f t="shared" ref="J18507:J18570" si="1156">IF(AND(C18507="",D18507="",F18507=""),"",IF(OR(C18507="",D18507="",F18507=""),"1",IF(AND(C18507&lt;&gt;"",D18507&lt;&gt;"",F18507&lt;&gt;""),"")))</f>
        <v/>
      </c>
      <c r="K18507" s="16" t="str">
        <f t="shared" ref="K18507:K18570" si="1157">IF(AND(C18507="",D18507="",F18507=""),"",IF(OR(C18507="",D18507="",F18507=""),"2",IF(AND(C18507&lt;&gt;"",D18507&lt;&gt;"",F18507&lt;&gt;""),"2")))</f>
        <v/>
      </c>
      <c r="L18507" s="33">
        <f t="shared" ref="L18507:L18570" si="1158">VALUE(IF(AND(C18507="",D18507="",F18507=""),0,IF(OR(C18507="",D18507="",F18507=""),0,IF(AND(C18507&lt;&gt;"",D18507&lt;&gt;"",F18507&lt;&gt;""),F18507))))</f>
        <v>0</v>
      </c>
      <c r="M18507" s="33">
        <f t="shared" ref="M18507:M18570" si="1159">VALUE(IF(AND(C18507="",D18507="",F18507=""),0,IF(OR(C18507="",D18507="",F18507=""),0,IF(AND(C18507&lt;&gt;"",D18507&lt;&gt;"",F18507&lt;&gt;""),1))))</f>
        <v>0</v>
      </c>
    </row>
    <row r="18508" spans="2:13" x14ac:dyDescent="0.4">
      <c r="B18508" s="30">
        <v>18499</v>
      </c>
      <c r="C18508" s="35"/>
      <c r="D18508" s="44"/>
      <c r="E18508" s="45"/>
      <c r="F18508" s="1"/>
      <c r="H18508" s="32"/>
      <c r="J18508" s="16" t="str">
        <f t="shared" si="1156"/>
        <v/>
      </c>
      <c r="K18508" s="16" t="str">
        <f t="shared" si="1157"/>
        <v/>
      </c>
      <c r="L18508" s="33">
        <f t="shared" si="1158"/>
        <v>0</v>
      </c>
      <c r="M18508" s="33">
        <f t="shared" si="1159"/>
        <v>0</v>
      </c>
    </row>
    <row r="18509" spans="2:13" x14ac:dyDescent="0.4">
      <c r="B18509" s="30">
        <v>18500</v>
      </c>
      <c r="C18509" s="35"/>
      <c r="D18509" s="44"/>
      <c r="E18509" s="45"/>
      <c r="F18509" s="1"/>
      <c r="H18509" s="32"/>
      <c r="J18509" s="16" t="str">
        <f t="shared" si="1156"/>
        <v/>
      </c>
      <c r="K18509" s="16" t="str">
        <f t="shared" si="1157"/>
        <v/>
      </c>
      <c r="L18509" s="33">
        <f t="shared" si="1158"/>
        <v>0</v>
      </c>
      <c r="M18509" s="33">
        <f t="shared" si="1159"/>
        <v>0</v>
      </c>
    </row>
    <row r="18510" spans="2:13" x14ac:dyDescent="0.4">
      <c r="B18510" s="30">
        <v>18501</v>
      </c>
      <c r="C18510" s="35"/>
      <c r="D18510" s="44"/>
      <c r="E18510" s="45"/>
      <c r="F18510" s="1"/>
      <c r="H18510" s="32"/>
      <c r="J18510" s="16" t="str">
        <f t="shared" si="1156"/>
        <v/>
      </c>
      <c r="K18510" s="16" t="str">
        <f t="shared" si="1157"/>
        <v/>
      </c>
      <c r="L18510" s="33">
        <f t="shared" si="1158"/>
        <v>0</v>
      </c>
      <c r="M18510" s="33">
        <f t="shared" si="1159"/>
        <v>0</v>
      </c>
    </row>
    <row r="18511" spans="2:13" x14ac:dyDescent="0.4">
      <c r="B18511" s="30">
        <v>18502</v>
      </c>
      <c r="C18511" s="35"/>
      <c r="D18511" s="44"/>
      <c r="E18511" s="45"/>
      <c r="F18511" s="1"/>
      <c r="H18511" s="32"/>
      <c r="J18511" s="16" t="str">
        <f t="shared" si="1156"/>
        <v/>
      </c>
      <c r="K18511" s="16" t="str">
        <f t="shared" si="1157"/>
        <v/>
      </c>
      <c r="L18511" s="33">
        <f t="shared" si="1158"/>
        <v>0</v>
      </c>
      <c r="M18511" s="33">
        <f t="shared" si="1159"/>
        <v>0</v>
      </c>
    </row>
    <row r="18512" spans="2:13" x14ac:dyDescent="0.4">
      <c r="B18512" s="30">
        <v>18503</v>
      </c>
      <c r="C18512" s="35"/>
      <c r="D18512" s="44"/>
      <c r="E18512" s="45"/>
      <c r="F18512" s="1"/>
      <c r="H18512" s="32"/>
      <c r="J18512" s="16" t="str">
        <f t="shared" si="1156"/>
        <v/>
      </c>
      <c r="K18512" s="16" t="str">
        <f t="shared" si="1157"/>
        <v/>
      </c>
      <c r="L18512" s="33">
        <f t="shared" si="1158"/>
        <v>0</v>
      </c>
      <c r="M18512" s="33">
        <f t="shared" si="1159"/>
        <v>0</v>
      </c>
    </row>
    <row r="18513" spans="2:13" x14ac:dyDescent="0.4">
      <c r="B18513" s="30">
        <v>18504</v>
      </c>
      <c r="C18513" s="35"/>
      <c r="D18513" s="44"/>
      <c r="E18513" s="45"/>
      <c r="F18513" s="1"/>
      <c r="H18513" s="32"/>
      <c r="J18513" s="16" t="str">
        <f t="shared" si="1156"/>
        <v/>
      </c>
      <c r="K18513" s="16" t="str">
        <f t="shared" si="1157"/>
        <v/>
      </c>
      <c r="L18513" s="33">
        <f t="shared" si="1158"/>
        <v>0</v>
      </c>
      <c r="M18513" s="33">
        <f t="shared" si="1159"/>
        <v>0</v>
      </c>
    </row>
    <row r="18514" spans="2:13" x14ac:dyDescent="0.4">
      <c r="B18514" s="30">
        <v>18505</v>
      </c>
      <c r="C18514" s="35"/>
      <c r="D18514" s="44"/>
      <c r="E18514" s="45"/>
      <c r="F18514" s="1"/>
      <c r="H18514" s="32"/>
      <c r="J18514" s="16" t="str">
        <f t="shared" si="1156"/>
        <v/>
      </c>
      <c r="K18514" s="16" t="str">
        <f t="shared" si="1157"/>
        <v/>
      </c>
      <c r="L18514" s="33">
        <f t="shared" si="1158"/>
        <v>0</v>
      </c>
      <c r="M18514" s="33">
        <f t="shared" si="1159"/>
        <v>0</v>
      </c>
    </row>
    <row r="18515" spans="2:13" x14ac:dyDescent="0.4">
      <c r="B18515" s="30">
        <v>18506</v>
      </c>
      <c r="C18515" s="35"/>
      <c r="D18515" s="44"/>
      <c r="E18515" s="45"/>
      <c r="F18515" s="1"/>
      <c r="H18515" s="32"/>
      <c r="J18515" s="16" t="str">
        <f t="shared" si="1156"/>
        <v/>
      </c>
      <c r="K18515" s="16" t="str">
        <f t="shared" si="1157"/>
        <v/>
      </c>
      <c r="L18515" s="33">
        <f t="shared" si="1158"/>
        <v>0</v>
      </c>
      <c r="M18515" s="33">
        <f t="shared" si="1159"/>
        <v>0</v>
      </c>
    </row>
    <row r="18516" spans="2:13" x14ac:dyDescent="0.4">
      <c r="B18516" s="30">
        <v>18507</v>
      </c>
      <c r="C18516" s="35"/>
      <c r="D18516" s="44"/>
      <c r="E18516" s="45"/>
      <c r="F18516" s="1"/>
      <c r="H18516" s="32"/>
      <c r="J18516" s="16" t="str">
        <f t="shared" si="1156"/>
        <v/>
      </c>
      <c r="K18516" s="16" t="str">
        <f t="shared" si="1157"/>
        <v/>
      </c>
      <c r="L18516" s="33">
        <f t="shared" si="1158"/>
        <v>0</v>
      </c>
      <c r="M18516" s="33">
        <f t="shared" si="1159"/>
        <v>0</v>
      </c>
    </row>
    <row r="18517" spans="2:13" x14ac:dyDescent="0.4">
      <c r="B18517" s="30">
        <v>18508</v>
      </c>
      <c r="C18517" s="35"/>
      <c r="D18517" s="44"/>
      <c r="E18517" s="45"/>
      <c r="F18517" s="1"/>
      <c r="H18517" s="32"/>
      <c r="J18517" s="16" t="str">
        <f t="shared" si="1156"/>
        <v/>
      </c>
      <c r="K18517" s="16" t="str">
        <f t="shared" si="1157"/>
        <v/>
      </c>
      <c r="L18517" s="33">
        <f t="shared" si="1158"/>
        <v>0</v>
      </c>
      <c r="M18517" s="33">
        <f t="shared" si="1159"/>
        <v>0</v>
      </c>
    </row>
    <row r="18518" spans="2:13" x14ac:dyDescent="0.4">
      <c r="B18518" s="30">
        <v>18509</v>
      </c>
      <c r="C18518" s="35"/>
      <c r="D18518" s="44"/>
      <c r="E18518" s="45"/>
      <c r="F18518" s="1"/>
      <c r="H18518" s="32"/>
      <c r="J18518" s="16" t="str">
        <f t="shared" si="1156"/>
        <v/>
      </c>
      <c r="K18518" s="16" t="str">
        <f t="shared" si="1157"/>
        <v/>
      </c>
      <c r="L18518" s="33">
        <f t="shared" si="1158"/>
        <v>0</v>
      </c>
      <c r="M18518" s="33">
        <f t="shared" si="1159"/>
        <v>0</v>
      </c>
    </row>
    <row r="18519" spans="2:13" x14ac:dyDescent="0.4">
      <c r="B18519" s="30">
        <v>18510</v>
      </c>
      <c r="C18519" s="35"/>
      <c r="D18519" s="44"/>
      <c r="E18519" s="45"/>
      <c r="F18519" s="1"/>
      <c r="H18519" s="32"/>
      <c r="J18519" s="16" t="str">
        <f t="shared" si="1156"/>
        <v/>
      </c>
      <c r="K18519" s="16" t="str">
        <f t="shared" si="1157"/>
        <v/>
      </c>
      <c r="L18519" s="33">
        <f t="shared" si="1158"/>
        <v>0</v>
      </c>
      <c r="M18519" s="33">
        <f t="shared" si="1159"/>
        <v>0</v>
      </c>
    </row>
    <row r="18520" spans="2:13" x14ac:dyDescent="0.4">
      <c r="B18520" s="30">
        <v>18511</v>
      </c>
      <c r="C18520" s="35"/>
      <c r="D18520" s="44"/>
      <c r="E18520" s="45"/>
      <c r="F18520" s="1"/>
      <c r="H18520" s="32"/>
      <c r="J18520" s="16" t="str">
        <f t="shared" si="1156"/>
        <v/>
      </c>
      <c r="K18520" s="16" t="str">
        <f t="shared" si="1157"/>
        <v/>
      </c>
      <c r="L18520" s="33">
        <f t="shared" si="1158"/>
        <v>0</v>
      </c>
      <c r="M18520" s="33">
        <f t="shared" si="1159"/>
        <v>0</v>
      </c>
    </row>
    <row r="18521" spans="2:13" x14ac:dyDescent="0.4">
      <c r="B18521" s="30">
        <v>18512</v>
      </c>
      <c r="C18521" s="35"/>
      <c r="D18521" s="44"/>
      <c r="E18521" s="45"/>
      <c r="F18521" s="1"/>
      <c r="H18521" s="32"/>
      <c r="J18521" s="16" t="str">
        <f t="shared" si="1156"/>
        <v/>
      </c>
      <c r="K18521" s="16" t="str">
        <f t="shared" si="1157"/>
        <v/>
      </c>
      <c r="L18521" s="33">
        <f t="shared" si="1158"/>
        <v>0</v>
      </c>
      <c r="M18521" s="33">
        <f t="shared" si="1159"/>
        <v>0</v>
      </c>
    </row>
    <row r="18522" spans="2:13" x14ac:dyDescent="0.4">
      <c r="B18522" s="30">
        <v>18513</v>
      </c>
      <c r="C18522" s="35"/>
      <c r="D18522" s="44"/>
      <c r="E18522" s="45"/>
      <c r="F18522" s="1"/>
      <c r="H18522" s="32"/>
      <c r="J18522" s="16" t="str">
        <f t="shared" si="1156"/>
        <v/>
      </c>
      <c r="K18522" s="16" t="str">
        <f t="shared" si="1157"/>
        <v/>
      </c>
      <c r="L18522" s="33">
        <f t="shared" si="1158"/>
        <v>0</v>
      </c>
      <c r="M18522" s="33">
        <f t="shared" si="1159"/>
        <v>0</v>
      </c>
    </row>
    <row r="18523" spans="2:13" x14ac:dyDescent="0.4">
      <c r="B18523" s="30">
        <v>18514</v>
      </c>
      <c r="C18523" s="35"/>
      <c r="D18523" s="44"/>
      <c r="E18523" s="45"/>
      <c r="F18523" s="1"/>
      <c r="H18523" s="32"/>
      <c r="J18523" s="16" t="str">
        <f t="shared" si="1156"/>
        <v/>
      </c>
      <c r="K18523" s="16" t="str">
        <f t="shared" si="1157"/>
        <v/>
      </c>
      <c r="L18523" s="33">
        <f t="shared" si="1158"/>
        <v>0</v>
      </c>
      <c r="M18523" s="33">
        <f t="shared" si="1159"/>
        <v>0</v>
      </c>
    </row>
    <row r="18524" spans="2:13" x14ac:dyDescent="0.4">
      <c r="B18524" s="30">
        <v>18515</v>
      </c>
      <c r="C18524" s="35"/>
      <c r="D18524" s="44"/>
      <c r="E18524" s="45"/>
      <c r="F18524" s="1"/>
      <c r="H18524" s="32"/>
      <c r="J18524" s="16" t="str">
        <f t="shared" si="1156"/>
        <v/>
      </c>
      <c r="K18524" s="16" t="str">
        <f t="shared" si="1157"/>
        <v/>
      </c>
      <c r="L18524" s="33">
        <f t="shared" si="1158"/>
        <v>0</v>
      </c>
      <c r="M18524" s="33">
        <f t="shared" si="1159"/>
        <v>0</v>
      </c>
    </row>
    <row r="18525" spans="2:13" x14ac:dyDescent="0.4">
      <c r="B18525" s="30">
        <v>18516</v>
      </c>
      <c r="C18525" s="35"/>
      <c r="D18525" s="44"/>
      <c r="E18525" s="45"/>
      <c r="F18525" s="1"/>
      <c r="H18525" s="32"/>
      <c r="J18525" s="16" t="str">
        <f t="shared" si="1156"/>
        <v/>
      </c>
      <c r="K18525" s="16" t="str">
        <f t="shared" si="1157"/>
        <v/>
      </c>
      <c r="L18525" s="33">
        <f t="shared" si="1158"/>
        <v>0</v>
      </c>
      <c r="M18525" s="33">
        <f t="shared" si="1159"/>
        <v>0</v>
      </c>
    </row>
    <row r="18526" spans="2:13" x14ac:dyDescent="0.4">
      <c r="B18526" s="30">
        <v>18517</v>
      </c>
      <c r="C18526" s="35"/>
      <c r="D18526" s="44"/>
      <c r="E18526" s="45"/>
      <c r="F18526" s="1"/>
      <c r="H18526" s="32"/>
      <c r="J18526" s="16" t="str">
        <f t="shared" si="1156"/>
        <v/>
      </c>
      <c r="K18526" s="16" t="str">
        <f t="shared" si="1157"/>
        <v/>
      </c>
      <c r="L18526" s="33">
        <f t="shared" si="1158"/>
        <v>0</v>
      </c>
      <c r="M18526" s="33">
        <f t="shared" si="1159"/>
        <v>0</v>
      </c>
    </row>
    <row r="18527" spans="2:13" x14ac:dyDescent="0.4">
      <c r="B18527" s="30">
        <v>18518</v>
      </c>
      <c r="C18527" s="35"/>
      <c r="D18527" s="44"/>
      <c r="E18527" s="45"/>
      <c r="F18527" s="1"/>
      <c r="H18527" s="32"/>
      <c r="J18527" s="16" t="str">
        <f t="shared" si="1156"/>
        <v/>
      </c>
      <c r="K18527" s="16" t="str">
        <f t="shared" si="1157"/>
        <v/>
      </c>
      <c r="L18527" s="33">
        <f t="shared" si="1158"/>
        <v>0</v>
      </c>
      <c r="M18527" s="33">
        <f t="shared" si="1159"/>
        <v>0</v>
      </c>
    </row>
    <row r="18528" spans="2:13" x14ac:dyDescent="0.4">
      <c r="B18528" s="30">
        <v>18519</v>
      </c>
      <c r="C18528" s="35"/>
      <c r="D18528" s="44"/>
      <c r="E18528" s="45"/>
      <c r="F18528" s="1"/>
      <c r="H18528" s="32"/>
      <c r="J18528" s="16" t="str">
        <f t="shared" si="1156"/>
        <v/>
      </c>
      <c r="K18528" s="16" t="str">
        <f t="shared" si="1157"/>
        <v/>
      </c>
      <c r="L18528" s="33">
        <f t="shared" si="1158"/>
        <v>0</v>
      </c>
      <c r="M18528" s="33">
        <f t="shared" si="1159"/>
        <v>0</v>
      </c>
    </row>
    <row r="18529" spans="2:13" x14ac:dyDescent="0.4">
      <c r="B18529" s="30">
        <v>18520</v>
      </c>
      <c r="C18529" s="35"/>
      <c r="D18529" s="44"/>
      <c r="E18529" s="45"/>
      <c r="F18529" s="1"/>
      <c r="H18529" s="32"/>
      <c r="J18529" s="16" t="str">
        <f t="shared" si="1156"/>
        <v/>
      </c>
      <c r="K18529" s="16" t="str">
        <f t="shared" si="1157"/>
        <v/>
      </c>
      <c r="L18529" s="33">
        <f t="shared" si="1158"/>
        <v>0</v>
      </c>
      <c r="M18529" s="33">
        <f t="shared" si="1159"/>
        <v>0</v>
      </c>
    </row>
    <row r="18530" spans="2:13" x14ac:dyDescent="0.4">
      <c r="B18530" s="30">
        <v>18521</v>
      </c>
      <c r="C18530" s="35"/>
      <c r="D18530" s="44"/>
      <c r="E18530" s="45"/>
      <c r="F18530" s="1"/>
      <c r="H18530" s="32"/>
      <c r="J18530" s="16" t="str">
        <f t="shared" si="1156"/>
        <v/>
      </c>
      <c r="K18530" s="16" t="str">
        <f t="shared" si="1157"/>
        <v/>
      </c>
      <c r="L18530" s="33">
        <f t="shared" si="1158"/>
        <v>0</v>
      </c>
      <c r="M18530" s="33">
        <f t="shared" si="1159"/>
        <v>0</v>
      </c>
    </row>
    <row r="18531" spans="2:13" x14ac:dyDescent="0.4">
      <c r="B18531" s="30">
        <v>18522</v>
      </c>
      <c r="C18531" s="35"/>
      <c r="D18531" s="44"/>
      <c r="E18531" s="45"/>
      <c r="F18531" s="1"/>
      <c r="H18531" s="32"/>
      <c r="J18531" s="16" t="str">
        <f t="shared" si="1156"/>
        <v/>
      </c>
      <c r="K18531" s="16" t="str">
        <f t="shared" si="1157"/>
        <v/>
      </c>
      <c r="L18531" s="33">
        <f t="shared" si="1158"/>
        <v>0</v>
      </c>
      <c r="M18531" s="33">
        <f t="shared" si="1159"/>
        <v>0</v>
      </c>
    </row>
    <row r="18532" spans="2:13" x14ac:dyDescent="0.4">
      <c r="B18532" s="30">
        <v>18523</v>
      </c>
      <c r="C18532" s="35"/>
      <c r="D18532" s="44"/>
      <c r="E18532" s="45"/>
      <c r="F18532" s="1"/>
      <c r="H18532" s="32"/>
      <c r="J18532" s="16" t="str">
        <f t="shared" si="1156"/>
        <v/>
      </c>
      <c r="K18532" s="16" t="str">
        <f t="shared" si="1157"/>
        <v/>
      </c>
      <c r="L18532" s="33">
        <f t="shared" si="1158"/>
        <v>0</v>
      </c>
      <c r="M18532" s="33">
        <f t="shared" si="1159"/>
        <v>0</v>
      </c>
    </row>
    <row r="18533" spans="2:13" x14ac:dyDescent="0.4">
      <c r="B18533" s="30">
        <v>18524</v>
      </c>
      <c r="C18533" s="35"/>
      <c r="D18533" s="44"/>
      <c r="E18533" s="45"/>
      <c r="F18533" s="1"/>
      <c r="H18533" s="32"/>
      <c r="J18533" s="16" t="str">
        <f t="shared" si="1156"/>
        <v/>
      </c>
      <c r="K18533" s="16" t="str">
        <f t="shared" si="1157"/>
        <v/>
      </c>
      <c r="L18533" s="33">
        <f t="shared" si="1158"/>
        <v>0</v>
      </c>
      <c r="M18533" s="33">
        <f t="shared" si="1159"/>
        <v>0</v>
      </c>
    </row>
    <row r="18534" spans="2:13" x14ac:dyDescent="0.4">
      <c r="B18534" s="30">
        <v>18525</v>
      </c>
      <c r="C18534" s="35"/>
      <c r="D18534" s="44"/>
      <c r="E18534" s="45"/>
      <c r="F18534" s="1"/>
      <c r="H18534" s="32"/>
      <c r="J18534" s="16" t="str">
        <f t="shared" si="1156"/>
        <v/>
      </c>
      <c r="K18534" s="16" t="str">
        <f t="shared" si="1157"/>
        <v/>
      </c>
      <c r="L18534" s="33">
        <f t="shared" si="1158"/>
        <v>0</v>
      </c>
      <c r="M18534" s="33">
        <f t="shared" si="1159"/>
        <v>0</v>
      </c>
    </row>
    <row r="18535" spans="2:13" x14ac:dyDescent="0.4">
      <c r="B18535" s="30">
        <v>18526</v>
      </c>
      <c r="C18535" s="35"/>
      <c r="D18535" s="44"/>
      <c r="E18535" s="45"/>
      <c r="F18535" s="1"/>
      <c r="H18535" s="32"/>
      <c r="J18535" s="16" t="str">
        <f t="shared" si="1156"/>
        <v/>
      </c>
      <c r="K18535" s="16" t="str">
        <f t="shared" si="1157"/>
        <v/>
      </c>
      <c r="L18535" s="33">
        <f t="shared" si="1158"/>
        <v>0</v>
      </c>
      <c r="M18535" s="33">
        <f t="shared" si="1159"/>
        <v>0</v>
      </c>
    </row>
    <row r="18536" spans="2:13" x14ac:dyDescent="0.4">
      <c r="B18536" s="30">
        <v>18527</v>
      </c>
      <c r="C18536" s="35"/>
      <c r="D18536" s="44"/>
      <c r="E18536" s="45"/>
      <c r="F18536" s="1"/>
      <c r="H18536" s="32"/>
      <c r="J18536" s="16" t="str">
        <f t="shared" si="1156"/>
        <v/>
      </c>
      <c r="K18536" s="16" t="str">
        <f t="shared" si="1157"/>
        <v/>
      </c>
      <c r="L18536" s="33">
        <f t="shared" si="1158"/>
        <v>0</v>
      </c>
      <c r="M18536" s="33">
        <f t="shared" si="1159"/>
        <v>0</v>
      </c>
    </row>
    <row r="18537" spans="2:13" x14ac:dyDescent="0.4">
      <c r="B18537" s="30">
        <v>18528</v>
      </c>
      <c r="C18537" s="35"/>
      <c r="D18537" s="44"/>
      <c r="E18537" s="45"/>
      <c r="F18537" s="1"/>
      <c r="H18537" s="32"/>
      <c r="J18537" s="16" t="str">
        <f t="shared" si="1156"/>
        <v/>
      </c>
      <c r="K18537" s="16" t="str">
        <f t="shared" si="1157"/>
        <v/>
      </c>
      <c r="L18537" s="33">
        <f t="shared" si="1158"/>
        <v>0</v>
      </c>
      <c r="M18537" s="33">
        <f t="shared" si="1159"/>
        <v>0</v>
      </c>
    </row>
    <row r="18538" spans="2:13" x14ac:dyDescent="0.4">
      <c r="B18538" s="30">
        <v>18529</v>
      </c>
      <c r="C18538" s="35"/>
      <c r="D18538" s="44"/>
      <c r="E18538" s="45"/>
      <c r="F18538" s="1"/>
      <c r="H18538" s="32"/>
      <c r="J18538" s="16" t="str">
        <f t="shared" si="1156"/>
        <v/>
      </c>
      <c r="K18538" s="16" t="str">
        <f t="shared" si="1157"/>
        <v/>
      </c>
      <c r="L18538" s="33">
        <f t="shared" si="1158"/>
        <v>0</v>
      </c>
      <c r="M18538" s="33">
        <f t="shared" si="1159"/>
        <v>0</v>
      </c>
    </row>
    <row r="18539" spans="2:13" x14ac:dyDescent="0.4">
      <c r="B18539" s="30">
        <v>18530</v>
      </c>
      <c r="C18539" s="35"/>
      <c r="D18539" s="44"/>
      <c r="E18539" s="45"/>
      <c r="F18539" s="1"/>
      <c r="H18539" s="32"/>
      <c r="J18539" s="16" t="str">
        <f t="shared" si="1156"/>
        <v/>
      </c>
      <c r="K18539" s="16" t="str">
        <f t="shared" si="1157"/>
        <v/>
      </c>
      <c r="L18539" s="33">
        <f t="shared" si="1158"/>
        <v>0</v>
      </c>
      <c r="M18539" s="33">
        <f t="shared" si="1159"/>
        <v>0</v>
      </c>
    </row>
    <row r="18540" spans="2:13" x14ac:dyDescent="0.4">
      <c r="B18540" s="30">
        <v>18531</v>
      </c>
      <c r="C18540" s="35"/>
      <c r="D18540" s="44"/>
      <c r="E18540" s="45"/>
      <c r="F18540" s="1"/>
      <c r="H18540" s="32"/>
      <c r="J18540" s="16" t="str">
        <f t="shared" si="1156"/>
        <v/>
      </c>
      <c r="K18540" s="16" t="str">
        <f t="shared" si="1157"/>
        <v/>
      </c>
      <c r="L18540" s="33">
        <f t="shared" si="1158"/>
        <v>0</v>
      </c>
      <c r="M18540" s="33">
        <f t="shared" si="1159"/>
        <v>0</v>
      </c>
    </row>
    <row r="18541" spans="2:13" x14ac:dyDescent="0.4">
      <c r="B18541" s="30">
        <v>18532</v>
      </c>
      <c r="C18541" s="35"/>
      <c r="D18541" s="44"/>
      <c r="E18541" s="45"/>
      <c r="F18541" s="1"/>
      <c r="H18541" s="32"/>
      <c r="J18541" s="16" t="str">
        <f t="shared" si="1156"/>
        <v/>
      </c>
      <c r="K18541" s="16" t="str">
        <f t="shared" si="1157"/>
        <v/>
      </c>
      <c r="L18541" s="33">
        <f t="shared" si="1158"/>
        <v>0</v>
      </c>
      <c r="M18541" s="33">
        <f t="shared" si="1159"/>
        <v>0</v>
      </c>
    </row>
    <row r="18542" spans="2:13" x14ac:dyDescent="0.4">
      <c r="B18542" s="30">
        <v>18533</v>
      </c>
      <c r="C18542" s="35"/>
      <c r="D18542" s="44"/>
      <c r="E18542" s="45"/>
      <c r="F18542" s="1"/>
      <c r="H18542" s="32"/>
      <c r="J18542" s="16" t="str">
        <f t="shared" si="1156"/>
        <v/>
      </c>
      <c r="K18542" s="16" t="str">
        <f t="shared" si="1157"/>
        <v/>
      </c>
      <c r="L18542" s="33">
        <f t="shared" si="1158"/>
        <v>0</v>
      </c>
      <c r="M18542" s="33">
        <f t="shared" si="1159"/>
        <v>0</v>
      </c>
    </row>
    <row r="18543" spans="2:13" x14ac:dyDescent="0.4">
      <c r="B18543" s="30">
        <v>18534</v>
      </c>
      <c r="C18543" s="35"/>
      <c r="D18543" s="44"/>
      <c r="E18543" s="45"/>
      <c r="F18543" s="1"/>
      <c r="H18543" s="32"/>
      <c r="J18543" s="16" t="str">
        <f t="shared" si="1156"/>
        <v/>
      </c>
      <c r="K18543" s="16" t="str">
        <f t="shared" si="1157"/>
        <v/>
      </c>
      <c r="L18543" s="33">
        <f t="shared" si="1158"/>
        <v>0</v>
      </c>
      <c r="M18543" s="33">
        <f t="shared" si="1159"/>
        <v>0</v>
      </c>
    </row>
    <row r="18544" spans="2:13" x14ac:dyDescent="0.4">
      <c r="B18544" s="30">
        <v>18535</v>
      </c>
      <c r="C18544" s="35"/>
      <c r="D18544" s="44"/>
      <c r="E18544" s="45"/>
      <c r="F18544" s="1"/>
      <c r="H18544" s="32"/>
      <c r="J18544" s="16" t="str">
        <f t="shared" si="1156"/>
        <v/>
      </c>
      <c r="K18544" s="16" t="str">
        <f t="shared" si="1157"/>
        <v/>
      </c>
      <c r="L18544" s="33">
        <f t="shared" si="1158"/>
        <v>0</v>
      </c>
      <c r="M18544" s="33">
        <f t="shared" si="1159"/>
        <v>0</v>
      </c>
    </row>
    <row r="18545" spans="2:13" x14ac:dyDescent="0.4">
      <c r="B18545" s="30">
        <v>18536</v>
      </c>
      <c r="C18545" s="35"/>
      <c r="D18545" s="44"/>
      <c r="E18545" s="45"/>
      <c r="F18545" s="1"/>
      <c r="H18545" s="32"/>
      <c r="J18545" s="16" t="str">
        <f t="shared" si="1156"/>
        <v/>
      </c>
      <c r="K18545" s="16" t="str">
        <f t="shared" si="1157"/>
        <v/>
      </c>
      <c r="L18545" s="33">
        <f t="shared" si="1158"/>
        <v>0</v>
      </c>
      <c r="M18545" s="33">
        <f t="shared" si="1159"/>
        <v>0</v>
      </c>
    </row>
    <row r="18546" spans="2:13" x14ac:dyDescent="0.4">
      <c r="B18546" s="30">
        <v>18537</v>
      </c>
      <c r="C18546" s="35"/>
      <c r="D18546" s="44"/>
      <c r="E18546" s="45"/>
      <c r="F18546" s="1"/>
      <c r="H18546" s="32"/>
      <c r="J18546" s="16" t="str">
        <f t="shared" si="1156"/>
        <v/>
      </c>
      <c r="K18546" s="16" t="str">
        <f t="shared" si="1157"/>
        <v/>
      </c>
      <c r="L18546" s="33">
        <f t="shared" si="1158"/>
        <v>0</v>
      </c>
      <c r="M18546" s="33">
        <f t="shared" si="1159"/>
        <v>0</v>
      </c>
    </row>
    <row r="18547" spans="2:13" x14ac:dyDescent="0.4">
      <c r="B18547" s="30">
        <v>18538</v>
      </c>
      <c r="C18547" s="35"/>
      <c r="D18547" s="44"/>
      <c r="E18547" s="45"/>
      <c r="F18547" s="1"/>
      <c r="H18547" s="32"/>
      <c r="J18547" s="16" t="str">
        <f t="shared" si="1156"/>
        <v/>
      </c>
      <c r="K18547" s="16" t="str">
        <f t="shared" si="1157"/>
        <v/>
      </c>
      <c r="L18547" s="33">
        <f t="shared" si="1158"/>
        <v>0</v>
      </c>
      <c r="M18547" s="33">
        <f t="shared" si="1159"/>
        <v>0</v>
      </c>
    </row>
    <row r="18548" spans="2:13" x14ac:dyDescent="0.4">
      <c r="B18548" s="30">
        <v>18539</v>
      </c>
      <c r="C18548" s="35"/>
      <c r="D18548" s="44"/>
      <c r="E18548" s="45"/>
      <c r="F18548" s="1"/>
      <c r="H18548" s="32"/>
      <c r="J18548" s="16" t="str">
        <f t="shared" si="1156"/>
        <v/>
      </c>
      <c r="K18548" s="16" t="str">
        <f t="shared" si="1157"/>
        <v/>
      </c>
      <c r="L18548" s="33">
        <f t="shared" si="1158"/>
        <v>0</v>
      </c>
      <c r="M18548" s="33">
        <f t="shared" si="1159"/>
        <v>0</v>
      </c>
    </row>
    <row r="18549" spans="2:13" x14ac:dyDescent="0.4">
      <c r="B18549" s="30">
        <v>18540</v>
      </c>
      <c r="C18549" s="35"/>
      <c r="D18549" s="44"/>
      <c r="E18549" s="45"/>
      <c r="F18549" s="1"/>
      <c r="H18549" s="32"/>
      <c r="J18549" s="16" t="str">
        <f t="shared" si="1156"/>
        <v/>
      </c>
      <c r="K18549" s="16" t="str">
        <f t="shared" si="1157"/>
        <v/>
      </c>
      <c r="L18549" s="33">
        <f t="shared" si="1158"/>
        <v>0</v>
      </c>
      <c r="M18549" s="33">
        <f t="shared" si="1159"/>
        <v>0</v>
      </c>
    </row>
    <row r="18550" spans="2:13" x14ac:dyDescent="0.4">
      <c r="B18550" s="30">
        <v>18541</v>
      </c>
      <c r="C18550" s="35"/>
      <c r="D18550" s="44"/>
      <c r="E18550" s="45"/>
      <c r="F18550" s="1"/>
      <c r="H18550" s="32"/>
      <c r="J18550" s="16" t="str">
        <f t="shared" si="1156"/>
        <v/>
      </c>
      <c r="K18550" s="16" t="str">
        <f t="shared" si="1157"/>
        <v/>
      </c>
      <c r="L18550" s="33">
        <f t="shared" si="1158"/>
        <v>0</v>
      </c>
      <c r="M18550" s="33">
        <f t="shared" si="1159"/>
        <v>0</v>
      </c>
    </row>
    <row r="18551" spans="2:13" x14ac:dyDescent="0.4">
      <c r="B18551" s="30">
        <v>18542</v>
      </c>
      <c r="C18551" s="35"/>
      <c r="D18551" s="44"/>
      <c r="E18551" s="45"/>
      <c r="F18551" s="1"/>
      <c r="H18551" s="32"/>
      <c r="J18551" s="16" t="str">
        <f t="shared" si="1156"/>
        <v/>
      </c>
      <c r="K18551" s="16" t="str">
        <f t="shared" si="1157"/>
        <v/>
      </c>
      <c r="L18551" s="33">
        <f t="shared" si="1158"/>
        <v>0</v>
      </c>
      <c r="M18551" s="33">
        <f t="shared" si="1159"/>
        <v>0</v>
      </c>
    </row>
    <row r="18552" spans="2:13" x14ac:dyDescent="0.4">
      <c r="B18552" s="30">
        <v>18543</v>
      </c>
      <c r="C18552" s="35"/>
      <c r="D18552" s="44"/>
      <c r="E18552" s="45"/>
      <c r="F18552" s="1"/>
      <c r="H18552" s="32"/>
      <c r="J18552" s="16" t="str">
        <f t="shared" si="1156"/>
        <v/>
      </c>
      <c r="K18552" s="16" t="str">
        <f t="shared" si="1157"/>
        <v/>
      </c>
      <c r="L18552" s="33">
        <f t="shared" si="1158"/>
        <v>0</v>
      </c>
      <c r="M18552" s="33">
        <f t="shared" si="1159"/>
        <v>0</v>
      </c>
    </row>
    <row r="18553" spans="2:13" x14ac:dyDescent="0.4">
      <c r="B18553" s="30">
        <v>18544</v>
      </c>
      <c r="C18553" s="35"/>
      <c r="D18553" s="44"/>
      <c r="E18553" s="45"/>
      <c r="F18553" s="1"/>
      <c r="H18553" s="32"/>
      <c r="J18553" s="16" t="str">
        <f t="shared" si="1156"/>
        <v/>
      </c>
      <c r="K18553" s="16" t="str">
        <f t="shared" si="1157"/>
        <v/>
      </c>
      <c r="L18553" s="33">
        <f t="shared" si="1158"/>
        <v>0</v>
      </c>
      <c r="M18553" s="33">
        <f t="shared" si="1159"/>
        <v>0</v>
      </c>
    </row>
    <row r="18554" spans="2:13" x14ac:dyDescent="0.4">
      <c r="B18554" s="30">
        <v>18545</v>
      </c>
      <c r="C18554" s="35"/>
      <c r="D18554" s="44"/>
      <c r="E18554" s="45"/>
      <c r="F18554" s="1"/>
      <c r="H18554" s="32"/>
      <c r="J18554" s="16" t="str">
        <f t="shared" si="1156"/>
        <v/>
      </c>
      <c r="K18554" s="16" t="str">
        <f t="shared" si="1157"/>
        <v/>
      </c>
      <c r="L18554" s="33">
        <f t="shared" si="1158"/>
        <v>0</v>
      </c>
      <c r="M18554" s="33">
        <f t="shared" si="1159"/>
        <v>0</v>
      </c>
    </row>
    <row r="18555" spans="2:13" x14ac:dyDescent="0.4">
      <c r="B18555" s="30">
        <v>18546</v>
      </c>
      <c r="C18555" s="35"/>
      <c r="D18555" s="44"/>
      <c r="E18555" s="45"/>
      <c r="F18555" s="1"/>
      <c r="H18555" s="32"/>
      <c r="J18555" s="16" t="str">
        <f t="shared" si="1156"/>
        <v/>
      </c>
      <c r="K18555" s="16" t="str">
        <f t="shared" si="1157"/>
        <v/>
      </c>
      <c r="L18555" s="33">
        <f t="shared" si="1158"/>
        <v>0</v>
      </c>
      <c r="M18555" s="33">
        <f t="shared" si="1159"/>
        <v>0</v>
      </c>
    </row>
    <row r="18556" spans="2:13" x14ac:dyDescent="0.4">
      <c r="B18556" s="30">
        <v>18547</v>
      </c>
      <c r="C18556" s="35"/>
      <c r="D18556" s="44"/>
      <c r="E18556" s="45"/>
      <c r="F18556" s="1"/>
      <c r="H18556" s="32"/>
      <c r="J18556" s="16" t="str">
        <f t="shared" si="1156"/>
        <v/>
      </c>
      <c r="K18556" s="16" t="str">
        <f t="shared" si="1157"/>
        <v/>
      </c>
      <c r="L18556" s="33">
        <f t="shared" si="1158"/>
        <v>0</v>
      </c>
      <c r="M18556" s="33">
        <f t="shared" si="1159"/>
        <v>0</v>
      </c>
    </row>
    <row r="18557" spans="2:13" x14ac:dyDescent="0.4">
      <c r="B18557" s="30">
        <v>18548</v>
      </c>
      <c r="C18557" s="35"/>
      <c r="D18557" s="44"/>
      <c r="E18557" s="45"/>
      <c r="F18557" s="1"/>
      <c r="H18557" s="32"/>
      <c r="J18557" s="16" t="str">
        <f t="shared" si="1156"/>
        <v/>
      </c>
      <c r="K18557" s="16" t="str">
        <f t="shared" si="1157"/>
        <v/>
      </c>
      <c r="L18557" s="33">
        <f t="shared" si="1158"/>
        <v>0</v>
      </c>
      <c r="M18557" s="33">
        <f t="shared" si="1159"/>
        <v>0</v>
      </c>
    </row>
    <row r="18558" spans="2:13" x14ac:dyDescent="0.4">
      <c r="B18558" s="30">
        <v>18549</v>
      </c>
      <c r="C18558" s="35"/>
      <c r="D18558" s="44"/>
      <c r="E18558" s="45"/>
      <c r="F18558" s="1"/>
      <c r="H18558" s="32"/>
      <c r="J18558" s="16" t="str">
        <f t="shared" si="1156"/>
        <v/>
      </c>
      <c r="K18558" s="16" t="str">
        <f t="shared" si="1157"/>
        <v/>
      </c>
      <c r="L18558" s="33">
        <f t="shared" si="1158"/>
        <v>0</v>
      </c>
      <c r="M18558" s="33">
        <f t="shared" si="1159"/>
        <v>0</v>
      </c>
    </row>
    <row r="18559" spans="2:13" x14ac:dyDescent="0.4">
      <c r="B18559" s="30">
        <v>18550</v>
      </c>
      <c r="C18559" s="35"/>
      <c r="D18559" s="44"/>
      <c r="E18559" s="45"/>
      <c r="F18559" s="1"/>
      <c r="H18559" s="32"/>
      <c r="J18559" s="16" t="str">
        <f t="shared" si="1156"/>
        <v/>
      </c>
      <c r="K18559" s="16" t="str">
        <f t="shared" si="1157"/>
        <v/>
      </c>
      <c r="L18559" s="33">
        <f t="shared" si="1158"/>
        <v>0</v>
      </c>
      <c r="M18559" s="33">
        <f t="shared" si="1159"/>
        <v>0</v>
      </c>
    </row>
    <row r="18560" spans="2:13" x14ac:dyDescent="0.4">
      <c r="B18560" s="30">
        <v>18551</v>
      </c>
      <c r="C18560" s="35"/>
      <c r="D18560" s="44"/>
      <c r="E18560" s="45"/>
      <c r="F18560" s="1"/>
      <c r="H18560" s="32"/>
      <c r="J18560" s="16" t="str">
        <f t="shared" si="1156"/>
        <v/>
      </c>
      <c r="K18560" s="16" t="str">
        <f t="shared" si="1157"/>
        <v/>
      </c>
      <c r="L18560" s="33">
        <f t="shared" si="1158"/>
        <v>0</v>
      </c>
      <c r="M18560" s="33">
        <f t="shared" si="1159"/>
        <v>0</v>
      </c>
    </row>
    <row r="18561" spans="2:13" x14ac:dyDescent="0.4">
      <c r="B18561" s="30">
        <v>18552</v>
      </c>
      <c r="C18561" s="35"/>
      <c r="D18561" s="44"/>
      <c r="E18561" s="45"/>
      <c r="F18561" s="1"/>
      <c r="H18561" s="32"/>
      <c r="J18561" s="16" t="str">
        <f t="shared" si="1156"/>
        <v/>
      </c>
      <c r="K18561" s="16" t="str">
        <f t="shared" si="1157"/>
        <v/>
      </c>
      <c r="L18561" s="33">
        <f t="shared" si="1158"/>
        <v>0</v>
      </c>
      <c r="M18561" s="33">
        <f t="shared" si="1159"/>
        <v>0</v>
      </c>
    </row>
    <row r="18562" spans="2:13" x14ac:dyDescent="0.4">
      <c r="B18562" s="30">
        <v>18553</v>
      </c>
      <c r="C18562" s="35"/>
      <c r="D18562" s="44"/>
      <c r="E18562" s="45"/>
      <c r="F18562" s="1"/>
      <c r="H18562" s="32"/>
      <c r="J18562" s="16" t="str">
        <f t="shared" si="1156"/>
        <v/>
      </c>
      <c r="K18562" s="16" t="str">
        <f t="shared" si="1157"/>
        <v/>
      </c>
      <c r="L18562" s="33">
        <f t="shared" si="1158"/>
        <v>0</v>
      </c>
      <c r="M18562" s="33">
        <f t="shared" si="1159"/>
        <v>0</v>
      </c>
    </row>
    <row r="18563" spans="2:13" x14ac:dyDescent="0.4">
      <c r="B18563" s="30">
        <v>18554</v>
      </c>
      <c r="C18563" s="35"/>
      <c r="D18563" s="44"/>
      <c r="E18563" s="45"/>
      <c r="F18563" s="1"/>
      <c r="H18563" s="32"/>
      <c r="J18563" s="16" t="str">
        <f t="shared" si="1156"/>
        <v/>
      </c>
      <c r="K18563" s="16" t="str">
        <f t="shared" si="1157"/>
        <v/>
      </c>
      <c r="L18563" s="33">
        <f t="shared" si="1158"/>
        <v>0</v>
      </c>
      <c r="M18563" s="33">
        <f t="shared" si="1159"/>
        <v>0</v>
      </c>
    </row>
    <row r="18564" spans="2:13" x14ac:dyDescent="0.4">
      <c r="B18564" s="30">
        <v>18555</v>
      </c>
      <c r="C18564" s="35"/>
      <c r="D18564" s="44"/>
      <c r="E18564" s="45"/>
      <c r="F18564" s="1"/>
      <c r="H18564" s="32"/>
      <c r="J18564" s="16" t="str">
        <f t="shared" si="1156"/>
        <v/>
      </c>
      <c r="K18564" s="16" t="str">
        <f t="shared" si="1157"/>
        <v/>
      </c>
      <c r="L18564" s="33">
        <f t="shared" si="1158"/>
        <v>0</v>
      </c>
      <c r="M18564" s="33">
        <f t="shared" si="1159"/>
        <v>0</v>
      </c>
    </row>
    <row r="18565" spans="2:13" x14ac:dyDescent="0.4">
      <c r="B18565" s="30">
        <v>18556</v>
      </c>
      <c r="C18565" s="35"/>
      <c r="D18565" s="44"/>
      <c r="E18565" s="45"/>
      <c r="F18565" s="1"/>
      <c r="H18565" s="32"/>
      <c r="J18565" s="16" t="str">
        <f t="shared" si="1156"/>
        <v/>
      </c>
      <c r="K18565" s="16" t="str">
        <f t="shared" si="1157"/>
        <v/>
      </c>
      <c r="L18565" s="33">
        <f t="shared" si="1158"/>
        <v>0</v>
      </c>
      <c r="M18565" s="33">
        <f t="shared" si="1159"/>
        <v>0</v>
      </c>
    </row>
    <row r="18566" spans="2:13" x14ac:dyDescent="0.4">
      <c r="B18566" s="30">
        <v>18557</v>
      </c>
      <c r="C18566" s="35"/>
      <c r="D18566" s="44"/>
      <c r="E18566" s="45"/>
      <c r="F18566" s="1"/>
      <c r="H18566" s="32"/>
      <c r="J18566" s="16" t="str">
        <f t="shared" si="1156"/>
        <v/>
      </c>
      <c r="K18566" s="16" t="str">
        <f t="shared" si="1157"/>
        <v/>
      </c>
      <c r="L18566" s="33">
        <f t="shared" si="1158"/>
        <v>0</v>
      </c>
      <c r="M18566" s="33">
        <f t="shared" si="1159"/>
        <v>0</v>
      </c>
    </row>
    <row r="18567" spans="2:13" x14ac:dyDescent="0.4">
      <c r="B18567" s="30">
        <v>18558</v>
      </c>
      <c r="C18567" s="35"/>
      <c r="D18567" s="44"/>
      <c r="E18567" s="45"/>
      <c r="F18567" s="1"/>
      <c r="H18567" s="32"/>
      <c r="J18567" s="16" t="str">
        <f t="shared" si="1156"/>
        <v/>
      </c>
      <c r="K18567" s="16" t="str">
        <f t="shared" si="1157"/>
        <v/>
      </c>
      <c r="L18567" s="33">
        <f t="shared" si="1158"/>
        <v>0</v>
      </c>
      <c r="M18567" s="33">
        <f t="shared" si="1159"/>
        <v>0</v>
      </c>
    </row>
    <row r="18568" spans="2:13" x14ac:dyDescent="0.4">
      <c r="B18568" s="30">
        <v>18559</v>
      </c>
      <c r="C18568" s="35"/>
      <c r="D18568" s="44"/>
      <c r="E18568" s="45"/>
      <c r="F18568" s="1"/>
      <c r="H18568" s="32"/>
      <c r="J18568" s="16" t="str">
        <f t="shared" si="1156"/>
        <v/>
      </c>
      <c r="K18568" s="16" t="str">
        <f t="shared" si="1157"/>
        <v/>
      </c>
      <c r="L18568" s="33">
        <f t="shared" si="1158"/>
        <v>0</v>
      </c>
      <c r="M18568" s="33">
        <f t="shared" si="1159"/>
        <v>0</v>
      </c>
    </row>
    <row r="18569" spans="2:13" x14ac:dyDescent="0.4">
      <c r="B18569" s="30">
        <v>18560</v>
      </c>
      <c r="C18569" s="35"/>
      <c r="D18569" s="44"/>
      <c r="E18569" s="45"/>
      <c r="F18569" s="1"/>
      <c r="H18569" s="32"/>
      <c r="J18569" s="16" t="str">
        <f t="shared" si="1156"/>
        <v/>
      </c>
      <c r="K18569" s="16" t="str">
        <f t="shared" si="1157"/>
        <v/>
      </c>
      <c r="L18569" s="33">
        <f t="shared" si="1158"/>
        <v>0</v>
      </c>
      <c r="M18569" s="33">
        <f t="shared" si="1159"/>
        <v>0</v>
      </c>
    </row>
    <row r="18570" spans="2:13" x14ac:dyDescent="0.4">
      <c r="B18570" s="30">
        <v>18561</v>
      </c>
      <c r="C18570" s="35"/>
      <c r="D18570" s="44"/>
      <c r="E18570" s="45"/>
      <c r="F18570" s="1"/>
      <c r="H18570" s="32"/>
      <c r="J18570" s="16" t="str">
        <f t="shared" si="1156"/>
        <v/>
      </c>
      <c r="K18570" s="16" t="str">
        <f t="shared" si="1157"/>
        <v/>
      </c>
      <c r="L18570" s="33">
        <f t="shared" si="1158"/>
        <v>0</v>
      </c>
      <c r="M18570" s="33">
        <f t="shared" si="1159"/>
        <v>0</v>
      </c>
    </row>
    <row r="18571" spans="2:13" x14ac:dyDescent="0.4">
      <c r="B18571" s="30">
        <v>18562</v>
      </c>
      <c r="C18571" s="35"/>
      <c r="D18571" s="44"/>
      <c r="E18571" s="45"/>
      <c r="F18571" s="1"/>
      <c r="H18571" s="32"/>
      <c r="J18571" s="16" t="str">
        <f t="shared" ref="J18571:J18634" si="1160">IF(AND(C18571="",D18571="",F18571=""),"",IF(OR(C18571="",D18571="",F18571=""),"1",IF(AND(C18571&lt;&gt;"",D18571&lt;&gt;"",F18571&lt;&gt;""),"")))</f>
        <v/>
      </c>
      <c r="K18571" s="16" t="str">
        <f t="shared" ref="K18571:K18634" si="1161">IF(AND(C18571="",D18571="",F18571=""),"",IF(OR(C18571="",D18571="",F18571=""),"2",IF(AND(C18571&lt;&gt;"",D18571&lt;&gt;"",F18571&lt;&gt;""),"2")))</f>
        <v/>
      </c>
      <c r="L18571" s="33">
        <f t="shared" ref="L18571:L18634" si="1162">VALUE(IF(AND(C18571="",D18571="",F18571=""),0,IF(OR(C18571="",D18571="",F18571=""),0,IF(AND(C18571&lt;&gt;"",D18571&lt;&gt;"",F18571&lt;&gt;""),F18571))))</f>
        <v>0</v>
      </c>
      <c r="M18571" s="33">
        <f t="shared" ref="M18571:M18634" si="1163">VALUE(IF(AND(C18571="",D18571="",F18571=""),0,IF(OR(C18571="",D18571="",F18571=""),0,IF(AND(C18571&lt;&gt;"",D18571&lt;&gt;"",F18571&lt;&gt;""),1))))</f>
        <v>0</v>
      </c>
    </row>
    <row r="18572" spans="2:13" x14ac:dyDescent="0.4">
      <c r="B18572" s="30">
        <v>18563</v>
      </c>
      <c r="C18572" s="35"/>
      <c r="D18572" s="44"/>
      <c r="E18572" s="45"/>
      <c r="F18572" s="1"/>
      <c r="H18572" s="32"/>
      <c r="J18572" s="16" t="str">
        <f t="shared" si="1160"/>
        <v/>
      </c>
      <c r="K18572" s="16" t="str">
        <f t="shared" si="1161"/>
        <v/>
      </c>
      <c r="L18572" s="33">
        <f t="shared" si="1162"/>
        <v>0</v>
      </c>
      <c r="M18572" s="33">
        <f t="shared" si="1163"/>
        <v>0</v>
      </c>
    </row>
    <row r="18573" spans="2:13" x14ac:dyDescent="0.4">
      <c r="B18573" s="30">
        <v>18564</v>
      </c>
      <c r="C18573" s="35"/>
      <c r="D18573" s="44"/>
      <c r="E18573" s="45"/>
      <c r="F18573" s="1"/>
      <c r="H18573" s="32"/>
      <c r="J18573" s="16" t="str">
        <f t="shared" si="1160"/>
        <v/>
      </c>
      <c r="K18573" s="16" t="str">
        <f t="shared" si="1161"/>
        <v/>
      </c>
      <c r="L18573" s="33">
        <f t="shared" si="1162"/>
        <v>0</v>
      </c>
      <c r="M18573" s="33">
        <f t="shared" si="1163"/>
        <v>0</v>
      </c>
    </row>
    <row r="18574" spans="2:13" x14ac:dyDescent="0.4">
      <c r="B18574" s="30">
        <v>18565</v>
      </c>
      <c r="C18574" s="35"/>
      <c r="D18574" s="44"/>
      <c r="E18574" s="45"/>
      <c r="F18574" s="1"/>
      <c r="H18574" s="32"/>
      <c r="J18574" s="16" t="str">
        <f t="shared" si="1160"/>
        <v/>
      </c>
      <c r="K18574" s="16" t="str">
        <f t="shared" si="1161"/>
        <v/>
      </c>
      <c r="L18574" s="33">
        <f t="shared" si="1162"/>
        <v>0</v>
      </c>
      <c r="M18574" s="33">
        <f t="shared" si="1163"/>
        <v>0</v>
      </c>
    </row>
    <row r="18575" spans="2:13" x14ac:dyDescent="0.4">
      <c r="B18575" s="30">
        <v>18566</v>
      </c>
      <c r="C18575" s="35"/>
      <c r="D18575" s="44"/>
      <c r="E18575" s="45"/>
      <c r="F18575" s="1"/>
      <c r="H18575" s="32"/>
      <c r="J18575" s="16" t="str">
        <f t="shared" si="1160"/>
        <v/>
      </c>
      <c r="K18575" s="16" t="str">
        <f t="shared" si="1161"/>
        <v/>
      </c>
      <c r="L18575" s="33">
        <f t="shared" si="1162"/>
        <v>0</v>
      </c>
      <c r="M18575" s="33">
        <f t="shared" si="1163"/>
        <v>0</v>
      </c>
    </row>
    <row r="18576" spans="2:13" x14ac:dyDescent="0.4">
      <c r="B18576" s="30">
        <v>18567</v>
      </c>
      <c r="C18576" s="35"/>
      <c r="D18576" s="44"/>
      <c r="E18576" s="45"/>
      <c r="F18576" s="1"/>
      <c r="H18576" s="32"/>
      <c r="J18576" s="16" t="str">
        <f t="shared" si="1160"/>
        <v/>
      </c>
      <c r="K18576" s="16" t="str">
        <f t="shared" si="1161"/>
        <v/>
      </c>
      <c r="L18576" s="33">
        <f t="shared" si="1162"/>
        <v>0</v>
      </c>
      <c r="M18576" s="33">
        <f t="shared" si="1163"/>
        <v>0</v>
      </c>
    </row>
    <row r="18577" spans="2:13" x14ac:dyDescent="0.4">
      <c r="B18577" s="30">
        <v>18568</v>
      </c>
      <c r="C18577" s="35"/>
      <c r="D18577" s="44"/>
      <c r="E18577" s="45"/>
      <c r="F18577" s="1"/>
      <c r="H18577" s="32"/>
      <c r="J18577" s="16" t="str">
        <f t="shared" si="1160"/>
        <v/>
      </c>
      <c r="K18577" s="16" t="str">
        <f t="shared" si="1161"/>
        <v/>
      </c>
      <c r="L18577" s="33">
        <f t="shared" si="1162"/>
        <v>0</v>
      </c>
      <c r="M18577" s="33">
        <f t="shared" si="1163"/>
        <v>0</v>
      </c>
    </row>
    <row r="18578" spans="2:13" x14ac:dyDescent="0.4">
      <c r="B18578" s="30">
        <v>18569</v>
      </c>
      <c r="C18578" s="35"/>
      <c r="D18578" s="44"/>
      <c r="E18578" s="45"/>
      <c r="F18578" s="1"/>
      <c r="H18578" s="32"/>
      <c r="J18578" s="16" t="str">
        <f t="shared" si="1160"/>
        <v/>
      </c>
      <c r="K18578" s="16" t="str">
        <f t="shared" si="1161"/>
        <v/>
      </c>
      <c r="L18578" s="33">
        <f t="shared" si="1162"/>
        <v>0</v>
      </c>
      <c r="M18578" s="33">
        <f t="shared" si="1163"/>
        <v>0</v>
      </c>
    </row>
    <row r="18579" spans="2:13" x14ac:dyDescent="0.4">
      <c r="B18579" s="30">
        <v>18570</v>
      </c>
      <c r="C18579" s="35"/>
      <c r="D18579" s="44"/>
      <c r="E18579" s="45"/>
      <c r="F18579" s="1"/>
      <c r="H18579" s="32"/>
      <c r="J18579" s="16" t="str">
        <f t="shared" si="1160"/>
        <v/>
      </c>
      <c r="K18579" s="16" t="str">
        <f t="shared" si="1161"/>
        <v/>
      </c>
      <c r="L18579" s="33">
        <f t="shared" si="1162"/>
        <v>0</v>
      </c>
      <c r="M18579" s="33">
        <f t="shared" si="1163"/>
        <v>0</v>
      </c>
    </row>
    <row r="18580" spans="2:13" x14ac:dyDescent="0.4">
      <c r="B18580" s="30">
        <v>18571</v>
      </c>
      <c r="C18580" s="35"/>
      <c r="D18580" s="44"/>
      <c r="E18580" s="45"/>
      <c r="F18580" s="1"/>
      <c r="H18580" s="32"/>
      <c r="J18580" s="16" t="str">
        <f t="shared" si="1160"/>
        <v/>
      </c>
      <c r="K18580" s="16" t="str">
        <f t="shared" si="1161"/>
        <v/>
      </c>
      <c r="L18580" s="33">
        <f t="shared" si="1162"/>
        <v>0</v>
      </c>
      <c r="M18580" s="33">
        <f t="shared" si="1163"/>
        <v>0</v>
      </c>
    </row>
    <row r="18581" spans="2:13" x14ac:dyDescent="0.4">
      <c r="B18581" s="30">
        <v>18572</v>
      </c>
      <c r="C18581" s="35"/>
      <c r="D18581" s="44"/>
      <c r="E18581" s="45"/>
      <c r="F18581" s="1"/>
      <c r="H18581" s="32"/>
      <c r="J18581" s="16" t="str">
        <f t="shared" si="1160"/>
        <v/>
      </c>
      <c r="K18581" s="16" t="str">
        <f t="shared" si="1161"/>
        <v/>
      </c>
      <c r="L18581" s="33">
        <f t="shared" si="1162"/>
        <v>0</v>
      </c>
      <c r="M18581" s="33">
        <f t="shared" si="1163"/>
        <v>0</v>
      </c>
    </row>
    <row r="18582" spans="2:13" x14ac:dyDescent="0.4">
      <c r="B18582" s="30">
        <v>18573</v>
      </c>
      <c r="C18582" s="35"/>
      <c r="D18582" s="44"/>
      <c r="E18582" s="45"/>
      <c r="F18582" s="1"/>
      <c r="H18582" s="32"/>
      <c r="J18582" s="16" t="str">
        <f t="shared" si="1160"/>
        <v/>
      </c>
      <c r="K18582" s="16" t="str">
        <f t="shared" si="1161"/>
        <v/>
      </c>
      <c r="L18582" s="33">
        <f t="shared" si="1162"/>
        <v>0</v>
      </c>
      <c r="M18582" s="33">
        <f t="shared" si="1163"/>
        <v>0</v>
      </c>
    </row>
    <row r="18583" spans="2:13" x14ac:dyDescent="0.4">
      <c r="B18583" s="30">
        <v>18574</v>
      </c>
      <c r="C18583" s="35"/>
      <c r="D18583" s="44"/>
      <c r="E18583" s="45"/>
      <c r="F18583" s="1"/>
      <c r="H18583" s="32"/>
      <c r="J18583" s="16" t="str">
        <f t="shared" si="1160"/>
        <v/>
      </c>
      <c r="K18583" s="16" t="str">
        <f t="shared" si="1161"/>
        <v/>
      </c>
      <c r="L18583" s="33">
        <f t="shared" si="1162"/>
        <v>0</v>
      </c>
      <c r="M18583" s="33">
        <f t="shared" si="1163"/>
        <v>0</v>
      </c>
    </row>
    <row r="18584" spans="2:13" x14ac:dyDescent="0.4">
      <c r="B18584" s="30">
        <v>18575</v>
      </c>
      <c r="C18584" s="35"/>
      <c r="D18584" s="44"/>
      <c r="E18584" s="45"/>
      <c r="F18584" s="1"/>
      <c r="H18584" s="32"/>
      <c r="J18584" s="16" t="str">
        <f t="shared" si="1160"/>
        <v/>
      </c>
      <c r="K18584" s="16" t="str">
        <f t="shared" si="1161"/>
        <v/>
      </c>
      <c r="L18584" s="33">
        <f t="shared" si="1162"/>
        <v>0</v>
      </c>
      <c r="M18584" s="33">
        <f t="shared" si="1163"/>
        <v>0</v>
      </c>
    </row>
    <row r="18585" spans="2:13" x14ac:dyDescent="0.4">
      <c r="B18585" s="30">
        <v>18576</v>
      </c>
      <c r="C18585" s="35"/>
      <c r="D18585" s="44"/>
      <c r="E18585" s="45"/>
      <c r="F18585" s="1"/>
      <c r="H18585" s="32"/>
      <c r="J18585" s="16" t="str">
        <f t="shared" si="1160"/>
        <v/>
      </c>
      <c r="K18585" s="16" t="str">
        <f t="shared" si="1161"/>
        <v/>
      </c>
      <c r="L18585" s="33">
        <f t="shared" si="1162"/>
        <v>0</v>
      </c>
      <c r="M18585" s="33">
        <f t="shared" si="1163"/>
        <v>0</v>
      </c>
    </row>
    <row r="18586" spans="2:13" x14ac:dyDescent="0.4">
      <c r="B18586" s="30">
        <v>18577</v>
      </c>
      <c r="C18586" s="35"/>
      <c r="D18586" s="44"/>
      <c r="E18586" s="45"/>
      <c r="F18586" s="1"/>
      <c r="H18586" s="32"/>
      <c r="J18586" s="16" t="str">
        <f t="shared" si="1160"/>
        <v/>
      </c>
      <c r="K18586" s="16" t="str">
        <f t="shared" si="1161"/>
        <v/>
      </c>
      <c r="L18586" s="33">
        <f t="shared" si="1162"/>
        <v>0</v>
      </c>
      <c r="M18586" s="33">
        <f t="shared" si="1163"/>
        <v>0</v>
      </c>
    </row>
    <row r="18587" spans="2:13" x14ac:dyDescent="0.4">
      <c r="B18587" s="30">
        <v>18578</v>
      </c>
      <c r="C18587" s="35"/>
      <c r="D18587" s="44"/>
      <c r="E18587" s="45"/>
      <c r="F18587" s="1"/>
      <c r="H18587" s="32"/>
      <c r="J18587" s="16" t="str">
        <f t="shared" si="1160"/>
        <v/>
      </c>
      <c r="K18587" s="16" t="str">
        <f t="shared" si="1161"/>
        <v/>
      </c>
      <c r="L18587" s="33">
        <f t="shared" si="1162"/>
        <v>0</v>
      </c>
      <c r="M18587" s="33">
        <f t="shared" si="1163"/>
        <v>0</v>
      </c>
    </row>
    <row r="18588" spans="2:13" x14ac:dyDescent="0.4">
      <c r="B18588" s="30">
        <v>18579</v>
      </c>
      <c r="C18588" s="35"/>
      <c r="D18588" s="44"/>
      <c r="E18588" s="45"/>
      <c r="F18588" s="1"/>
      <c r="H18588" s="32"/>
      <c r="J18588" s="16" t="str">
        <f t="shared" si="1160"/>
        <v/>
      </c>
      <c r="K18588" s="16" t="str">
        <f t="shared" si="1161"/>
        <v/>
      </c>
      <c r="L18588" s="33">
        <f t="shared" si="1162"/>
        <v>0</v>
      </c>
      <c r="M18588" s="33">
        <f t="shared" si="1163"/>
        <v>0</v>
      </c>
    </row>
    <row r="18589" spans="2:13" x14ac:dyDescent="0.4">
      <c r="B18589" s="30">
        <v>18580</v>
      </c>
      <c r="C18589" s="35"/>
      <c r="D18589" s="44"/>
      <c r="E18589" s="45"/>
      <c r="F18589" s="1"/>
      <c r="H18589" s="32"/>
      <c r="J18589" s="16" t="str">
        <f t="shared" si="1160"/>
        <v/>
      </c>
      <c r="K18589" s="16" t="str">
        <f t="shared" si="1161"/>
        <v/>
      </c>
      <c r="L18589" s="33">
        <f t="shared" si="1162"/>
        <v>0</v>
      </c>
      <c r="M18589" s="33">
        <f t="shared" si="1163"/>
        <v>0</v>
      </c>
    </row>
    <row r="18590" spans="2:13" x14ac:dyDescent="0.4">
      <c r="B18590" s="30">
        <v>18581</v>
      </c>
      <c r="C18590" s="35"/>
      <c r="D18590" s="44"/>
      <c r="E18590" s="45"/>
      <c r="F18590" s="1"/>
      <c r="H18590" s="32"/>
      <c r="J18590" s="16" t="str">
        <f t="shared" si="1160"/>
        <v/>
      </c>
      <c r="K18590" s="16" t="str">
        <f t="shared" si="1161"/>
        <v/>
      </c>
      <c r="L18590" s="33">
        <f t="shared" si="1162"/>
        <v>0</v>
      </c>
      <c r="M18590" s="33">
        <f t="shared" si="1163"/>
        <v>0</v>
      </c>
    </row>
    <row r="18591" spans="2:13" x14ac:dyDescent="0.4">
      <c r="B18591" s="30">
        <v>18582</v>
      </c>
      <c r="C18591" s="35"/>
      <c r="D18591" s="44"/>
      <c r="E18591" s="45"/>
      <c r="F18591" s="1"/>
      <c r="H18591" s="32"/>
      <c r="J18591" s="16" t="str">
        <f t="shared" si="1160"/>
        <v/>
      </c>
      <c r="K18591" s="16" t="str">
        <f t="shared" si="1161"/>
        <v/>
      </c>
      <c r="L18591" s="33">
        <f t="shared" si="1162"/>
        <v>0</v>
      </c>
      <c r="M18591" s="33">
        <f t="shared" si="1163"/>
        <v>0</v>
      </c>
    </row>
    <row r="18592" spans="2:13" x14ac:dyDescent="0.4">
      <c r="B18592" s="30">
        <v>18583</v>
      </c>
      <c r="C18592" s="35"/>
      <c r="D18592" s="44"/>
      <c r="E18592" s="45"/>
      <c r="F18592" s="1"/>
      <c r="H18592" s="32"/>
      <c r="J18592" s="16" t="str">
        <f t="shared" si="1160"/>
        <v/>
      </c>
      <c r="K18592" s="16" t="str">
        <f t="shared" si="1161"/>
        <v/>
      </c>
      <c r="L18592" s="33">
        <f t="shared" si="1162"/>
        <v>0</v>
      </c>
      <c r="M18592" s="33">
        <f t="shared" si="1163"/>
        <v>0</v>
      </c>
    </row>
    <row r="18593" spans="2:13" x14ac:dyDescent="0.4">
      <c r="B18593" s="30">
        <v>18584</v>
      </c>
      <c r="C18593" s="35"/>
      <c r="D18593" s="44"/>
      <c r="E18593" s="45"/>
      <c r="F18593" s="1"/>
      <c r="H18593" s="32"/>
      <c r="J18593" s="16" t="str">
        <f t="shared" si="1160"/>
        <v/>
      </c>
      <c r="K18593" s="16" t="str">
        <f t="shared" si="1161"/>
        <v/>
      </c>
      <c r="L18593" s="33">
        <f t="shared" si="1162"/>
        <v>0</v>
      </c>
      <c r="M18593" s="33">
        <f t="shared" si="1163"/>
        <v>0</v>
      </c>
    </row>
    <row r="18594" spans="2:13" x14ac:dyDescent="0.4">
      <c r="B18594" s="30">
        <v>18585</v>
      </c>
      <c r="C18594" s="35"/>
      <c r="D18594" s="44"/>
      <c r="E18594" s="45"/>
      <c r="F18594" s="1"/>
      <c r="H18594" s="32"/>
      <c r="J18594" s="16" t="str">
        <f t="shared" si="1160"/>
        <v/>
      </c>
      <c r="K18594" s="16" t="str">
        <f t="shared" si="1161"/>
        <v/>
      </c>
      <c r="L18594" s="33">
        <f t="shared" si="1162"/>
        <v>0</v>
      </c>
      <c r="M18594" s="33">
        <f t="shared" si="1163"/>
        <v>0</v>
      </c>
    </row>
    <row r="18595" spans="2:13" x14ac:dyDescent="0.4">
      <c r="B18595" s="30">
        <v>18586</v>
      </c>
      <c r="C18595" s="35"/>
      <c r="D18595" s="44"/>
      <c r="E18595" s="45"/>
      <c r="F18595" s="1"/>
      <c r="H18595" s="32"/>
      <c r="J18595" s="16" t="str">
        <f t="shared" si="1160"/>
        <v/>
      </c>
      <c r="K18595" s="16" t="str">
        <f t="shared" si="1161"/>
        <v/>
      </c>
      <c r="L18595" s="33">
        <f t="shared" si="1162"/>
        <v>0</v>
      </c>
      <c r="M18595" s="33">
        <f t="shared" si="1163"/>
        <v>0</v>
      </c>
    </row>
    <row r="18596" spans="2:13" x14ac:dyDescent="0.4">
      <c r="B18596" s="30">
        <v>18587</v>
      </c>
      <c r="C18596" s="35"/>
      <c r="D18596" s="44"/>
      <c r="E18596" s="45"/>
      <c r="F18596" s="1"/>
      <c r="H18596" s="32"/>
      <c r="J18596" s="16" t="str">
        <f t="shared" si="1160"/>
        <v/>
      </c>
      <c r="K18596" s="16" t="str">
        <f t="shared" si="1161"/>
        <v/>
      </c>
      <c r="L18596" s="33">
        <f t="shared" si="1162"/>
        <v>0</v>
      </c>
      <c r="M18596" s="33">
        <f t="shared" si="1163"/>
        <v>0</v>
      </c>
    </row>
    <row r="18597" spans="2:13" x14ac:dyDescent="0.4">
      <c r="B18597" s="30">
        <v>18588</v>
      </c>
      <c r="C18597" s="35"/>
      <c r="D18597" s="44"/>
      <c r="E18597" s="45"/>
      <c r="F18597" s="1"/>
      <c r="H18597" s="32"/>
      <c r="J18597" s="16" t="str">
        <f t="shared" si="1160"/>
        <v/>
      </c>
      <c r="K18597" s="16" t="str">
        <f t="shared" si="1161"/>
        <v/>
      </c>
      <c r="L18597" s="33">
        <f t="shared" si="1162"/>
        <v>0</v>
      </c>
      <c r="M18597" s="33">
        <f t="shared" si="1163"/>
        <v>0</v>
      </c>
    </row>
    <row r="18598" spans="2:13" x14ac:dyDescent="0.4">
      <c r="B18598" s="30">
        <v>18589</v>
      </c>
      <c r="C18598" s="35"/>
      <c r="D18598" s="44"/>
      <c r="E18598" s="45"/>
      <c r="F18598" s="1"/>
      <c r="H18598" s="32"/>
      <c r="J18598" s="16" t="str">
        <f t="shared" si="1160"/>
        <v/>
      </c>
      <c r="K18598" s="16" t="str">
        <f t="shared" si="1161"/>
        <v/>
      </c>
      <c r="L18598" s="33">
        <f t="shared" si="1162"/>
        <v>0</v>
      </c>
      <c r="M18598" s="33">
        <f t="shared" si="1163"/>
        <v>0</v>
      </c>
    </row>
    <row r="18599" spans="2:13" x14ac:dyDescent="0.4">
      <c r="B18599" s="30">
        <v>18590</v>
      </c>
      <c r="C18599" s="35"/>
      <c r="D18599" s="44"/>
      <c r="E18599" s="45"/>
      <c r="F18599" s="1"/>
      <c r="H18599" s="32"/>
      <c r="J18599" s="16" t="str">
        <f t="shared" si="1160"/>
        <v/>
      </c>
      <c r="K18599" s="16" t="str">
        <f t="shared" si="1161"/>
        <v/>
      </c>
      <c r="L18599" s="33">
        <f t="shared" si="1162"/>
        <v>0</v>
      </c>
      <c r="M18599" s="33">
        <f t="shared" si="1163"/>
        <v>0</v>
      </c>
    </row>
    <row r="18600" spans="2:13" x14ac:dyDescent="0.4">
      <c r="B18600" s="30">
        <v>18591</v>
      </c>
      <c r="C18600" s="35"/>
      <c r="D18600" s="44"/>
      <c r="E18600" s="45"/>
      <c r="F18600" s="1"/>
      <c r="H18600" s="32"/>
      <c r="J18600" s="16" t="str">
        <f t="shared" si="1160"/>
        <v/>
      </c>
      <c r="K18600" s="16" t="str">
        <f t="shared" si="1161"/>
        <v/>
      </c>
      <c r="L18600" s="33">
        <f t="shared" si="1162"/>
        <v>0</v>
      </c>
      <c r="M18600" s="33">
        <f t="shared" si="1163"/>
        <v>0</v>
      </c>
    </row>
    <row r="18601" spans="2:13" x14ac:dyDescent="0.4">
      <c r="B18601" s="30">
        <v>18592</v>
      </c>
      <c r="C18601" s="35"/>
      <c r="D18601" s="44"/>
      <c r="E18601" s="45"/>
      <c r="F18601" s="1"/>
      <c r="H18601" s="32"/>
      <c r="J18601" s="16" t="str">
        <f t="shared" si="1160"/>
        <v/>
      </c>
      <c r="K18601" s="16" t="str">
        <f t="shared" si="1161"/>
        <v/>
      </c>
      <c r="L18601" s="33">
        <f t="shared" si="1162"/>
        <v>0</v>
      </c>
      <c r="M18601" s="33">
        <f t="shared" si="1163"/>
        <v>0</v>
      </c>
    </row>
    <row r="18602" spans="2:13" x14ac:dyDescent="0.4">
      <c r="B18602" s="30">
        <v>18593</v>
      </c>
      <c r="C18602" s="35"/>
      <c r="D18602" s="44"/>
      <c r="E18602" s="45"/>
      <c r="F18602" s="1"/>
      <c r="H18602" s="32"/>
      <c r="J18602" s="16" t="str">
        <f t="shared" si="1160"/>
        <v/>
      </c>
      <c r="K18602" s="16" t="str">
        <f t="shared" si="1161"/>
        <v/>
      </c>
      <c r="L18602" s="33">
        <f t="shared" si="1162"/>
        <v>0</v>
      </c>
      <c r="M18602" s="33">
        <f t="shared" si="1163"/>
        <v>0</v>
      </c>
    </row>
    <row r="18603" spans="2:13" x14ac:dyDescent="0.4">
      <c r="B18603" s="30">
        <v>18594</v>
      </c>
      <c r="C18603" s="35"/>
      <c r="D18603" s="44"/>
      <c r="E18603" s="45"/>
      <c r="F18603" s="1"/>
      <c r="H18603" s="32"/>
      <c r="J18603" s="16" t="str">
        <f t="shared" si="1160"/>
        <v/>
      </c>
      <c r="K18603" s="16" t="str">
        <f t="shared" si="1161"/>
        <v/>
      </c>
      <c r="L18603" s="33">
        <f t="shared" si="1162"/>
        <v>0</v>
      </c>
      <c r="M18603" s="33">
        <f t="shared" si="1163"/>
        <v>0</v>
      </c>
    </row>
    <row r="18604" spans="2:13" x14ac:dyDescent="0.4">
      <c r="B18604" s="30">
        <v>18595</v>
      </c>
      <c r="C18604" s="35"/>
      <c r="D18604" s="44"/>
      <c r="E18604" s="45"/>
      <c r="F18604" s="1"/>
      <c r="H18604" s="32"/>
      <c r="J18604" s="16" t="str">
        <f t="shared" si="1160"/>
        <v/>
      </c>
      <c r="K18604" s="16" t="str">
        <f t="shared" si="1161"/>
        <v/>
      </c>
      <c r="L18604" s="33">
        <f t="shared" si="1162"/>
        <v>0</v>
      </c>
      <c r="M18604" s="33">
        <f t="shared" si="1163"/>
        <v>0</v>
      </c>
    </row>
    <row r="18605" spans="2:13" x14ac:dyDescent="0.4">
      <c r="B18605" s="30">
        <v>18596</v>
      </c>
      <c r="C18605" s="35"/>
      <c r="D18605" s="44"/>
      <c r="E18605" s="45"/>
      <c r="F18605" s="1"/>
      <c r="H18605" s="32"/>
      <c r="J18605" s="16" t="str">
        <f t="shared" si="1160"/>
        <v/>
      </c>
      <c r="K18605" s="16" t="str">
        <f t="shared" si="1161"/>
        <v/>
      </c>
      <c r="L18605" s="33">
        <f t="shared" si="1162"/>
        <v>0</v>
      </c>
      <c r="M18605" s="33">
        <f t="shared" si="1163"/>
        <v>0</v>
      </c>
    </row>
    <row r="18606" spans="2:13" x14ac:dyDescent="0.4">
      <c r="B18606" s="30">
        <v>18597</v>
      </c>
      <c r="C18606" s="35"/>
      <c r="D18606" s="44"/>
      <c r="E18606" s="45"/>
      <c r="F18606" s="1"/>
      <c r="H18606" s="32"/>
      <c r="J18606" s="16" t="str">
        <f t="shared" si="1160"/>
        <v/>
      </c>
      <c r="K18606" s="16" t="str">
        <f t="shared" si="1161"/>
        <v/>
      </c>
      <c r="L18606" s="33">
        <f t="shared" si="1162"/>
        <v>0</v>
      </c>
      <c r="M18606" s="33">
        <f t="shared" si="1163"/>
        <v>0</v>
      </c>
    </row>
    <row r="18607" spans="2:13" x14ac:dyDescent="0.4">
      <c r="B18607" s="30">
        <v>18598</v>
      </c>
      <c r="C18607" s="35"/>
      <c r="D18607" s="44"/>
      <c r="E18607" s="45"/>
      <c r="F18607" s="1"/>
      <c r="H18607" s="32"/>
      <c r="J18607" s="16" t="str">
        <f t="shared" si="1160"/>
        <v/>
      </c>
      <c r="K18607" s="16" t="str">
        <f t="shared" si="1161"/>
        <v/>
      </c>
      <c r="L18607" s="33">
        <f t="shared" si="1162"/>
        <v>0</v>
      </c>
      <c r="M18607" s="33">
        <f t="shared" si="1163"/>
        <v>0</v>
      </c>
    </row>
    <row r="18608" spans="2:13" x14ac:dyDescent="0.4">
      <c r="B18608" s="30">
        <v>18599</v>
      </c>
      <c r="C18608" s="35"/>
      <c r="D18608" s="44"/>
      <c r="E18608" s="45"/>
      <c r="F18608" s="1"/>
      <c r="H18608" s="32"/>
      <c r="J18608" s="16" t="str">
        <f t="shared" si="1160"/>
        <v/>
      </c>
      <c r="K18608" s="16" t="str">
        <f t="shared" si="1161"/>
        <v/>
      </c>
      <c r="L18608" s="33">
        <f t="shared" si="1162"/>
        <v>0</v>
      </c>
      <c r="M18608" s="33">
        <f t="shared" si="1163"/>
        <v>0</v>
      </c>
    </row>
    <row r="18609" spans="2:13" x14ac:dyDescent="0.4">
      <c r="B18609" s="30">
        <v>18600</v>
      </c>
      <c r="C18609" s="35"/>
      <c r="D18609" s="44"/>
      <c r="E18609" s="45"/>
      <c r="F18609" s="1"/>
      <c r="H18609" s="32"/>
      <c r="J18609" s="16" t="str">
        <f t="shared" si="1160"/>
        <v/>
      </c>
      <c r="K18609" s="16" t="str">
        <f t="shared" si="1161"/>
        <v/>
      </c>
      <c r="L18609" s="33">
        <f t="shared" si="1162"/>
        <v>0</v>
      </c>
      <c r="M18609" s="33">
        <f t="shared" si="1163"/>
        <v>0</v>
      </c>
    </row>
    <row r="18610" spans="2:13" x14ac:dyDescent="0.4">
      <c r="B18610" s="30">
        <v>18601</v>
      </c>
      <c r="C18610" s="35"/>
      <c r="D18610" s="44"/>
      <c r="E18610" s="45"/>
      <c r="F18610" s="1"/>
      <c r="H18610" s="32"/>
      <c r="J18610" s="16" t="str">
        <f t="shared" si="1160"/>
        <v/>
      </c>
      <c r="K18610" s="16" t="str">
        <f t="shared" si="1161"/>
        <v/>
      </c>
      <c r="L18610" s="33">
        <f t="shared" si="1162"/>
        <v>0</v>
      </c>
      <c r="M18610" s="33">
        <f t="shared" si="1163"/>
        <v>0</v>
      </c>
    </row>
    <row r="18611" spans="2:13" x14ac:dyDescent="0.4">
      <c r="B18611" s="30">
        <v>18602</v>
      </c>
      <c r="C18611" s="35"/>
      <c r="D18611" s="44"/>
      <c r="E18611" s="45"/>
      <c r="F18611" s="1"/>
      <c r="H18611" s="32"/>
      <c r="J18611" s="16" t="str">
        <f t="shared" si="1160"/>
        <v/>
      </c>
      <c r="K18611" s="16" t="str">
        <f t="shared" si="1161"/>
        <v/>
      </c>
      <c r="L18611" s="33">
        <f t="shared" si="1162"/>
        <v>0</v>
      </c>
      <c r="M18611" s="33">
        <f t="shared" si="1163"/>
        <v>0</v>
      </c>
    </row>
    <row r="18612" spans="2:13" x14ac:dyDescent="0.4">
      <c r="B18612" s="30">
        <v>18603</v>
      </c>
      <c r="C18612" s="35"/>
      <c r="D18612" s="44"/>
      <c r="E18612" s="45"/>
      <c r="F18612" s="1"/>
      <c r="H18612" s="32"/>
      <c r="J18612" s="16" t="str">
        <f t="shared" si="1160"/>
        <v/>
      </c>
      <c r="K18612" s="16" t="str">
        <f t="shared" si="1161"/>
        <v/>
      </c>
      <c r="L18612" s="33">
        <f t="shared" si="1162"/>
        <v>0</v>
      </c>
      <c r="M18612" s="33">
        <f t="shared" si="1163"/>
        <v>0</v>
      </c>
    </row>
    <row r="18613" spans="2:13" x14ac:dyDescent="0.4">
      <c r="B18613" s="30">
        <v>18604</v>
      </c>
      <c r="C18613" s="35"/>
      <c r="D18613" s="44"/>
      <c r="E18613" s="45"/>
      <c r="F18613" s="1"/>
      <c r="H18613" s="32"/>
      <c r="J18613" s="16" t="str">
        <f t="shared" si="1160"/>
        <v/>
      </c>
      <c r="K18613" s="16" t="str">
        <f t="shared" si="1161"/>
        <v/>
      </c>
      <c r="L18613" s="33">
        <f t="shared" si="1162"/>
        <v>0</v>
      </c>
      <c r="M18613" s="33">
        <f t="shared" si="1163"/>
        <v>0</v>
      </c>
    </row>
    <row r="18614" spans="2:13" x14ac:dyDescent="0.4">
      <c r="B18614" s="30">
        <v>18605</v>
      </c>
      <c r="C18614" s="35"/>
      <c r="D18614" s="44"/>
      <c r="E18614" s="45"/>
      <c r="F18614" s="1"/>
      <c r="H18614" s="32"/>
      <c r="J18614" s="16" t="str">
        <f t="shared" si="1160"/>
        <v/>
      </c>
      <c r="K18614" s="16" t="str">
        <f t="shared" si="1161"/>
        <v/>
      </c>
      <c r="L18614" s="33">
        <f t="shared" si="1162"/>
        <v>0</v>
      </c>
      <c r="M18614" s="33">
        <f t="shared" si="1163"/>
        <v>0</v>
      </c>
    </row>
    <row r="18615" spans="2:13" x14ac:dyDescent="0.4">
      <c r="B18615" s="30">
        <v>18606</v>
      </c>
      <c r="C18615" s="35"/>
      <c r="D18615" s="44"/>
      <c r="E18615" s="45"/>
      <c r="F18615" s="1"/>
      <c r="H18615" s="32"/>
      <c r="J18615" s="16" t="str">
        <f t="shared" si="1160"/>
        <v/>
      </c>
      <c r="K18615" s="16" t="str">
        <f t="shared" si="1161"/>
        <v/>
      </c>
      <c r="L18615" s="33">
        <f t="shared" si="1162"/>
        <v>0</v>
      </c>
      <c r="M18615" s="33">
        <f t="shared" si="1163"/>
        <v>0</v>
      </c>
    </row>
    <row r="18616" spans="2:13" x14ac:dyDescent="0.4">
      <c r="B18616" s="30">
        <v>18607</v>
      </c>
      <c r="C18616" s="35"/>
      <c r="D18616" s="44"/>
      <c r="E18616" s="45"/>
      <c r="F18616" s="1"/>
      <c r="H18616" s="32"/>
      <c r="J18616" s="16" t="str">
        <f t="shared" si="1160"/>
        <v/>
      </c>
      <c r="K18616" s="16" t="str">
        <f t="shared" si="1161"/>
        <v/>
      </c>
      <c r="L18616" s="33">
        <f t="shared" si="1162"/>
        <v>0</v>
      </c>
      <c r="M18616" s="33">
        <f t="shared" si="1163"/>
        <v>0</v>
      </c>
    </row>
    <row r="18617" spans="2:13" x14ac:dyDescent="0.4">
      <c r="B18617" s="30">
        <v>18608</v>
      </c>
      <c r="C18617" s="35"/>
      <c r="D18617" s="44"/>
      <c r="E18617" s="45"/>
      <c r="F18617" s="1"/>
      <c r="H18617" s="32"/>
      <c r="J18617" s="16" t="str">
        <f t="shared" si="1160"/>
        <v/>
      </c>
      <c r="K18617" s="16" t="str">
        <f t="shared" si="1161"/>
        <v/>
      </c>
      <c r="L18617" s="33">
        <f t="shared" si="1162"/>
        <v>0</v>
      </c>
      <c r="M18617" s="33">
        <f t="shared" si="1163"/>
        <v>0</v>
      </c>
    </row>
    <row r="18618" spans="2:13" x14ac:dyDescent="0.4">
      <c r="B18618" s="30">
        <v>18609</v>
      </c>
      <c r="C18618" s="35"/>
      <c r="D18618" s="44"/>
      <c r="E18618" s="45"/>
      <c r="F18618" s="1"/>
      <c r="H18618" s="32"/>
      <c r="J18618" s="16" t="str">
        <f t="shared" si="1160"/>
        <v/>
      </c>
      <c r="K18618" s="16" t="str">
        <f t="shared" si="1161"/>
        <v/>
      </c>
      <c r="L18618" s="33">
        <f t="shared" si="1162"/>
        <v>0</v>
      </c>
      <c r="M18618" s="33">
        <f t="shared" si="1163"/>
        <v>0</v>
      </c>
    </row>
    <row r="18619" spans="2:13" x14ac:dyDescent="0.4">
      <c r="B18619" s="30">
        <v>18610</v>
      </c>
      <c r="C18619" s="35"/>
      <c r="D18619" s="44"/>
      <c r="E18619" s="45"/>
      <c r="F18619" s="1"/>
      <c r="H18619" s="32"/>
      <c r="J18619" s="16" t="str">
        <f t="shared" si="1160"/>
        <v/>
      </c>
      <c r="K18619" s="16" t="str">
        <f t="shared" si="1161"/>
        <v/>
      </c>
      <c r="L18619" s="33">
        <f t="shared" si="1162"/>
        <v>0</v>
      </c>
      <c r="M18619" s="33">
        <f t="shared" si="1163"/>
        <v>0</v>
      </c>
    </row>
    <row r="18620" spans="2:13" x14ac:dyDescent="0.4">
      <c r="B18620" s="30">
        <v>18611</v>
      </c>
      <c r="C18620" s="35"/>
      <c r="D18620" s="44"/>
      <c r="E18620" s="45"/>
      <c r="F18620" s="1"/>
      <c r="H18620" s="32"/>
      <c r="J18620" s="16" t="str">
        <f t="shared" si="1160"/>
        <v/>
      </c>
      <c r="K18620" s="16" t="str">
        <f t="shared" si="1161"/>
        <v/>
      </c>
      <c r="L18620" s="33">
        <f t="shared" si="1162"/>
        <v>0</v>
      </c>
      <c r="M18620" s="33">
        <f t="shared" si="1163"/>
        <v>0</v>
      </c>
    </row>
    <row r="18621" spans="2:13" x14ac:dyDescent="0.4">
      <c r="B18621" s="30">
        <v>18612</v>
      </c>
      <c r="C18621" s="35"/>
      <c r="D18621" s="44"/>
      <c r="E18621" s="45"/>
      <c r="F18621" s="1"/>
      <c r="H18621" s="32"/>
      <c r="J18621" s="16" t="str">
        <f t="shared" si="1160"/>
        <v/>
      </c>
      <c r="K18621" s="16" t="str">
        <f t="shared" si="1161"/>
        <v/>
      </c>
      <c r="L18621" s="33">
        <f t="shared" si="1162"/>
        <v>0</v>
      </c>
      <c r="M18621" s="33">
        <f t="shared" si="1163"/>
        <v>0</v>
      </c>
    </row>
    <row r="18622" spans="2:13" x14ac:dyDescent="0.4">
      <c r="B18622" s="30">
        <v>18613</v>
      </c>
      <c r="C18622" s="35"/>
      <c r="D18622" s="44"/>
      <c r="E18622" s="45"/>
      <c r="F18622" s="1"/>
      <c r="H18622" s="32"/>
      <c r="J18622" s="16" t="str">
        <f t="shared" si="1160"/>
        <v/>
      </c>
      <c r="K18622" s="16" t="str">
        <f t="shared" si="1161"/>
        <v/>
      </c>
      <c r="L18622" s="33">
        <f t="shared" si="1162"/>
        <v>0</v>
      </c>
      <c r="M18622" s="33">
        <f t="shared" si="1163"/>
        <v>0</v>
      </c>
    </row>
    <row r="18623" spans="2:13" x14ac:dyDescent="0.4">
      <c r="B18623" s="30">
        <v>18614</v>
      </c>
      <c r="C18623" s="35"/>
      <c r="D18623" s="44"/>
      <c r="E18623" s="45"/>
      <c r="F18623" s="1"/>
      <c r="H18623" s="32"/>
      <c r="J18623" s="16" t="str">
        <f t="shared" si="1160"/>
        <v/>
      </c>
      <c r="K18623" s="16" t="str">
        <f t="shared" si="1161"/>
        <v/>
      </c>
      <c r="L18623" s="33">
        <f t="shared" si="1162"/>
        <v>0</v>
      </c>
      <c r="M18623" s="33">
        <f t="shared" si="1163"/>
        <v>0</v>
      </c>
    </row>
    <row r="18624" spans="2:13" x14ac:dyDescent="0.4">
      <c r="B18624" s="30">
        <v>18615</v>
      </c>
      <c r="C18624" s="35"/>
      <c r="D18624" s="44"/>
      <c r="E18624" s="45"/>
      <c r="F18624" s="1"/>
      <c r="H18624" s="32"/>
      <c r="J18624" s="16" t="str">
        <f t="shared" si="1160"/>
        <v/>
      </c>
      <c r="K18624" s="16" t="str">
        <f t="shared" si="1161"/>
        <v/>
      </c>
      <c r="L18624" s="33">
        <f t="shared" si="1162"/>
        <v>0</v>
      </c>
      <c r="M18624" s="33">
        <f t="shared" si="1163"/>
        <v>0</v>
      </c>
    </row>
    <row r="18625" spans="2:13" x14ac:dyDescent="0.4">
      <c r="B18625" s="30">
        <v>18616</v>
      </c>
      <c r="C18625" s="35"/>
      <c r="D18625" s="44"/>
      <c r="E18625" s="45"/>
      <c r="F18625" s="1"/>
      <c r="H18625" s="32"/>
      <c r="J18625" s="16" t="str">
        <f t="shared" si="1160"/>
        <v/>
      </c>
      <c r="K18625" s="16" t="str">
        <f t="shared" si="1161"/>
        <v/>
      </c>
      <c r="L18625" s="33">
        <f t="shared" si="1162"/>
        <v>0</v>
      </c>
      <c r="M18625" s="33">
        <f t="shared" si="1163"/>
        <v>0</v>
      </c>
    </row>
    <row r="18626" spans="2:13" x14ac:dyDescent="0.4">
      <c r="B18626" s="30">
        <v>18617</v>
      </c>
      <c r="C18626" s="35"/>
      <c r="D18626" s="44"/>
      <c r="E18626" s="45"/>
      <c r="F18626" s="1"/>
      <c r="H18626" s="32"/>
      <c r="J18626" s="16" t="str">
        <f t="shared" si="1160"/>
        <v/>
      </c>
      <c r="K18626" s="16" t="str">
        <f t="shared" si="1161"/>
        <v/>
      </c>
      <c r="L18626" s="33">
        <f t="shared" si="1162"/>
        <v>0</v>
      </c>
      <c r="M18626" s="33">
        <f t="shared" si="1163"/>
        <v>0</v>
      </c>
    </row>
    <row r="18627" spans="2:13" x14ac:dyDescent="0.4">
      <c r="B18627" s="30">
        <v>18618</v>
      </c>
      <c r="C18627" s="35"/>
      <c r="D18627" s="44"/>
      <c r="E18627" s="45"/>
      <c r="F18627" s="1"/>
      <c r="H18627" s="32"/>
      <c r="J18627" s="16" t="str">
        <f t="shared" si="1160"/>
        <v/>
      </c>
      <c r="K18627" s="16" t="str">
        <f t="shared" si="1161"/>
        <v/>
      </c>
      <c r="L18627" s="33">
        <f t="shared" si="1162"/>
        <v>0</v>
      </c>
      <c r="M18627" s="33">
        <f t="shared" si="1163"/>
        <v>0</v>
      </c>
    </row>
    <row r="18628" spans="2:13" x14ac:dyDescent="0.4">
      <c r="B18628" s="30">
        <v>18619</v>
      </c>
      <c r="C18628" s="35"/>
      <c r="D18628" s="44"/>
      <c r="E18628" s="45"/>
      <c r="F18628" s="1"/>
      <c r="H18628" s="32"/>
      <c r="J18628" s="16" t="str">
        <f t="shared" si="1160"/>
        <v/>
      </c>
      <c r="K18628" s="16" t="str">
        <f t="shared" si="1161"/>
        <v/>
      </c>
      <c r="L18628" s="33">
        <f t="shared" si="1162"/>
        <v>0</v>
      </c>
      <c r="M18628" s="33">
        <f t="shared" si="1163"/>
        <v>0</v>
      </c>
    </row>
    <row r="18629" spans="2:13" x14ac:dyDescent="0.4">
      <c r="B18629" s="30">
        <v>18620</v>
      </c>
      <c r="C18629" s="35"/>
      <c r="D18629" s="44"/>
      <c r="E18629" s="45"/>
      <c r="F18629" s="1"/>
      <c r="H18629" s="32"/>
      <c r="J18629" s="16" t="str">
        <f t="shared" si="1160"/>
        <v/>
      </c>
      <c r="K18629" s="16" t="str">
        <f t="shared" si="1161"/>
        <v/>
      </c>
      <c r="L18629" s="33">
        <f t="shared" si="1162"/>
        <v>0</v>
      </c>
      <c r="M18629" s="33">
        <f t="shared" si="1163"/>
        <v>0</v>
      </c>
    </row>
    <row r="18630" spans="2:13" x14ac:dyDescent="0.4">
      <c r="B18630" s="30">
        <v>18621</v>
      </c>
      <c r="C18630" s="35"/>
      <c r="D18630" s="44"/>
      <c r="E18630" s="45"/>
      <c r="F18630" s="1"/>
      <c r="H18630" s="32"/>
      <c r="J18630" s="16" t="str">
        <f t="shared" si="1160"/>
        <v/>
      </c>
      <c r="K18630" s="16" t="str">
        <f t="shared" si="1161"/>
        <v/>
      </c>
      <c r="L18630" s="33">
        <f t="shared" si="1162"/>
        <v>0</v>
      </c>
      <c r="M18630" s="33">
        <f t="shared" si="1163"/>
        <v>0</v>
      </c>
    </row>
    <row r="18631" spans="2:13" x14ac:dyDescent="0.4">
      <c r="B18631" s="30">
        <v>18622</v>
      </c>
      <c r="C18631" s="35"/>
      <c r="D18631" s="44"/>
      <c r="E18631" s="45"/>
      <c r="F18631" s="1"/>
      <c r="H18631" s="32"/>
      <c r="J18631" s="16" t="str">
        <f t="shared" si="1160"/>
        <v/>
      </c>
      <c r="K18631" s="16" t="str">
        <f t="shared" si="1161"/>
        <v/>
      </c>
      <c r="L18631" s="33">
        <f t="shared" si="1162"/>
        <v>0</v>
      </c>
      <c r="M18631" s="33">
        <f t="shared" si="1163"/>
        <v>0</v>
      </c>
    </row>
    <row r="18632" spans="2:13" x14ac:dyDescent="0.4">
      <c r="B18632" s="30">
        <v>18623</v>
      </c>
      <c r="C18632" s="35"/>
      <c r="D18632" s="44"/>
      <c r="E18632" s="45"/>
      <c r="F18632" s="1"/>
      <c r="H18632" s="32"/>
      <c r="J18632" s="16" t="str">
        <f t="shared" si="1160"/>
        <v/>
      </c>
      <c r="K18632" s="16" t="str">
        <f t="shared" si="1161"/>
        <v/>
      </c>
      <c r="L18632" s="33">
        <f t="shared" si="1162"/>
        <v>0</v>
      </c>
      <c r="M18632" s="33">
        <f t="shared" si="1163"/>
        <v>0</v>
      </c>
    </row>
    <row r="18633" spans="2:13" x14ac:dyDescent="0.4">
      <c r="B18633" s="30">
        <v>18624</v>
      </c>
      <c r="C18633" s="35"/>
      <c r="D18633" s="44"/>
      <c r="E18633" s="45"/>
      <c r="F18633" s="1"/>
      <c r="H18633" s="32"/>
      <c r="J18633" s="16" t="str">
        <f t="shared" si="1160"/>
        <v/>
      </c>
      <c r="K18633" s="16" t="str">
        <f t="shared" si="1161"/>
        <v/>
      </c>
      <c r="L18633" s="33">
        <f t="shared" si="1162"/>
        <v>0</v>
      </c>
      <c r="M18633" s="33">
        <f t="shared" si="1163"/>
        <v>0</v>
      </c>
    </row>
    <row r="18634" spans="2:13" x14ac:dyDescent="0.4">
      <c r="B18634" s="30">
        <v>18625</v>
      </c>
      <c r="C18634" s="35"/>
      <c r="D18634" s="44"/>
      <c r="E18634" s="45"/>
      <c r="F18634" s="1"/>
      <c r="H18634" s="32"/>
      <c r="J18634" s="16" t="str">
        <f t="shared" si="1160"/>
        <v/>
      </c>
      <c r="K18634" s="16" t="str">
        <f t="shared" si="1161"/>
        <v/>
      </c>
      <c r="L18634" s="33">
        <f t="shared" si="1162"/>
        <v>0</v>
      </c>
      <c r="M18634" s="33">
        <f t="shared" si="1163"/>
        <v>0</v>
      </c>
    </row>
    <row r="18635" spans="2:13" x14ac:dyDescent="0.4">
      <c r="B18635" s="30">
        <v>18626</v>
      </c>
      <c r="C18635" s="35"/>
      <c r="D18635" s="44"/>
      <c r="E18635" s="45"/>
      <c r="F18635" s="1"/>
      <c r="H18635" s="32"/>
      <c r="J18635" s="16" t="str">
        <f t="shared" ref="J18635:J18698" si="1164">IF(AND(C18635="",D18635="",F18635=""),"",IF(OR(C18635="",D18635="",F18635=""),"1",IF(AND(C18635&lt;&gt;"",D18635&lt;&gt;"",F18635&lt;&gt;""),"")))</f>
        <v/>
      </c>
      <c r="K18635" s="16" t="str">
        <f t="shared" ref="K18635:K18698" si="1165">IF(AND(C18635="",D18635="",F18635=""),"",IF(OR(C18635="",D18635="",F18635=""),"2",IF(AND(C18635&lt;&gt;"",D18635&lt;&gt;"",F18635&lt;&gt;""),"2")))</f>
        <v/>
      </c>
      <c r="L18635" s="33">
        <f t="shared" ref="L18635:L18698" si="1166">VALUE(IF(AND(C18635="",D18635="",F18635=""),0,IF(OR(C18635="",D18635="",F18635=""),0,IF(AND(C18635&lt;&gt;"",D18635&lt;&gt;"",F18635&lt;&gt;""),F18635))))</f>
        <v>0</v>
      </c>
      <c r="M18635" s="33">
        <f t="shared" ref="M18635:M18698" si="1167">VALUE(IF(AND(C18635="",D18635="",F18635=""),0,IF(OR(C18635="",D18635="",F18635=""),0,IF(AND(C18635&lt;&gt;"",D18635&lt;&gt;"",F18635&lt;&gt;""),1))))</f>
        <v>0</v>
      </c>
    </row>
    <row r="18636" spans="2:13" x14ac:dyDescent="0.4">
      <c r="B18636" s="30">
        <v>18627</v>
      </c>
      <c r="C18636" s="35"/>
      <c r="D18636" s="44"/>
      <c r="E18636" s="45"/>
      <c r="F18636" s="1"/>
      <c r="H18636" s="32"/>
      <c r="J18636" s="16" t="str">
        <f t="shared" si="1164"/>
        <v/>
      </c>
      <c r="K18636" s="16" t="str">
        <f t="shared" si="1165"/>
        <v/>
      </c>
      <c r="L18636" s="33">
        <f t="shared" si="1166"/>
        <v>0</v>
      </c>
      <c r="M18636" s="33">
        <f t="shared" si="1167"/>
        <v>0</v>
      </c>
    </row>
    <row r="18637" spans="2:13" x14ac:dyDescent="0.4">
      <c r="B18637" s="30">
        <v>18628</v>
      </c>
      <c r="C18637" s="35"/>
      <c r="D18637" s="44"/>
      <c r="E18637" s="45"/>
      <c r="F18637" s="1"/>
      <c r="H18637" s="32"/>
      <c r="J18637" s="16" t="str">
        <f t="shared" si="1164"/>
        <v/>
      </c>
      <c r="K18637" s="16" t="str">
        <f t="shared" si="1165"/>
        <v/>
      </c>
      <c r="L18637" s="33">
        <f t="shared" si="1166"/>
        <v>0</v>
      </c>
      <c r="M18637" s="33">
        <f t="shared" si="1167"/>
        <v>0</v>
      </c>
    </row>
    <row r="18638" spans="2:13" x14ac:dyDescent="0.4">
      <c r="B18638" s="30">
        <v>18629</v>
      </c>
      <c r="C18638" s="35"/>
      <c r="D18638" s="44"/>
      <c r="E18638" s="45"/>
      <c r="F18638" s="1"/>
      <c r="H18638" s="32"/>
      <c r="J18638" s="16" t="str">
        <f t="shared" si="1164"/>
        <v/>
      </c>
      <c r="K18638" s="16" t="str">
        <f t="shared" si="1165"/>
        <v/>
      </c>
      <c r="L18638" s="33">
        <f t="shared" si="1166"/>
        <v>0</v>
      </c>
      <c r="M18638" s="33">
        <f t="shared" si="1167"/>
        <v>0</v>
      </c>
    </row>
    <row r="18639" spans="2:13" x14ac:dyDescent="0.4">
      <c r="B18639" s="30">
        <v>18630</v>
      </c>
      <c r="C18639" s="35"/>
      <c r="D18639" s="44"/>
      <c r="E18639" s="45"/>
      <c r="F18639" s="1"/>
      <c r="H18639" s="32"/>
      <c r="J18639" s="16" t="str">
        <f t="shared" si="1164"/>
        <v/>
      </c>
      <c r="K18639" s="16" t="str">
        <f t="shared" si="1165"/>
        <v/>
      </c>
      <c r="L18639" s="33">
        <f t="shared" si="1166"/>
        <v>0</v>
      </c>
      <c r="M18639" s="33">
        <f t="shared" si="1167"/>
        <v>0</v>
      </c>
    </row>
    <row r="18640" spans="2:13" x14ac:dyDescent="0.4">
      <c r="B18640" s="30">
        <v>18631</v>
      </c>
      <c r="C18640" s="35"/>
      <c r="D18640" s="44"/>
      <c r="E18640" s="45"/>
      <c r="F18640" s="1"/>
      <c r="H18640" s="32"/>
      <c r="J18640" s="16" t="str">
        <f t="shared" si="1164"/>
        <v/>
      </c>
      <c r="K18640" s="16" t="str">
        <f t="shared" si="1165"/>
        <v/>
      </c>
      <c r="L18640" s="33">
        <f t="shared" si="1166"/>
        <v>0</v>
      </c>
      <c r="M18640" s="33">
        <f t="shared" si="1167"/>
        <v>0</v>
      </c>
    </row>
    <row r="18641" spans="2:13" x14ac:dyDescent="0.4">
      <c r="B18641" s="30">
        <v>18632</v>
      </c>
      <c r="C18641" s="35"/>
      <c r="D18641" s="44"/>
      <c r="E18641" s="45"/>
      <c r="F18641" s="1"/>
      <c r="H18641" s="32"/>
      <c r="J18641" s="16" t="str">
        <f t="shared" si="1164"/>
        <v/>
      </c>
      <c r="K18641" s="16" t="str">
        <f t="shared" si="1165"/>
        <v/>
      </c>
      <c r="L18641" s="33">
        <f t="shared" si="1166"/>
        <v>0</v>
      </c>
      <c r="M18641" s="33">
        <f t="shared" si="1167"/>
        <v>0</v>
      </c>
    </row>
    <row r="18642" spans="2:13" x14ac:dyDescent="0.4">
      <c r="B18642" s="30">
        <v>18633</v>
      </c>
      <c r="C18642" s="35"/>
      <c r="D18642" s="44"/>
      <c r="E18642" s="45"/>
      <c r="F18642" s="1"/>
      <c r="H18642" s="32"/>
      <c r="J18642" s="16" t="str">
        <f t="shared" si="1164"/>
        <v/>
      </c>
      <c r="K18642" s="16" t="str">
        <f t="shared" si="1165"/>
        <v/>
      </c>
      <c r="L18642" s="33">
        <f t="shared" si="1166"/>
        <v>0</v>
      </c>
      <c r="M18642" s="33">
        <f t="shared" si="1167"/>
        <v>0</v>
      </c>
    </row>
    <row r="18643" spans="2:13" x14ac:dyDescent="0.4">
      <c r="B18643" s="30">
        <v>18634</v>
      </c>
      <c r="C18643" s="35"/>
      <c r="D18643" s="44"/>
      <c r="E18643" s="45"/>
      <c r="F18643" s="1"/>
      <c r="H18643" s="32"/>
      <c r="J18643" s="16" t="str">
        <f t="shared" si="1164"/>
        <v/>
      </c>
      <c r="K18643" s="16" t="str">
        <f t="shared" si="1165"/>
        <v/>
      </c>
      <c r="L18643" s="33">
        <f t="shared" si="1166"/>
        <v>0</v>
      </c>
      <c r="M18643" s="33">
        <f t="shared" si="1167"/>
        <v>0</v>
      </c>
    </row>
    <row r="18644" spans="2:13" x14ac:dyDescent="0.4">
      <c r="B18644" s="30">
        <v>18635</v>
      </c>
      <c r="C18644" s="35"/>
      <c r="D18644" s="44"/>
      <c r="E18644" s="45"/>
      <c r="F18644" s="1"/>
      <c r="H18644" s="32"/>
      <c r="J18644" s="16" t="str">
        <f t="shared" si="1164"/>
        <v/>
      </c>
      <c r="K18644" s="16" t="str">
        <f t="shared" si="1165"/>
        <v/>
      </c>
      <c r="L18644" s="33">
        <f t="shared" si="1166"/>
        <v>0</v>
      </c>
      <c r="M18644" s="33">
        <f t="shared" si="1167"/>
        <v>0</v>
      </c>
    </row>
    <row r="18645" spans="2:13" x14ac:dyDescent="0.4">
      <c r="B18645" s="30">
        <v>18636</v>
      </c>
      <c r="C18645" s="35"/>
      <c r="D18645" s="44"/>
      <c r="E18645" s="45"/>
      <c r="F18645" s="1"/>
      <c r="H18645" s="32"/>
      <c r="J18645" s="16" t="str">
        <f t="shared" si="1164"/>
        <v/>
      </c>
      <c r="K18645" s="16" t="str">
        <f t="shared" si="1165"/>
        <v/>
      </c>
      <c r="L18645" s="33">
        <f t="shared" si="1166"/>
        <v>0</v>
      </c>
      <c r="M18645" s="33">
        <f t="shared" si="1167"/>
        <v>0</v>
      </c>
    </row>
    <row r="18646" spans="2:13" x14ac:dyDescent="0.4">
      <c r="B18646" s="30">
        <v>18637</v>
      </c>
      <c r="C18646" s="35"/>
      <c r="D18646" s="44"/>
      <c r="E18646" s="45"/>
      <c r="F18646" s="1"/>
      <c r="H18646" s="32"/>
      <c r="J18646" s="16" t="str">
        <f t="shared" si="1164"/>
        <v/>
      </c>
      <c r="K18646" s="16" t="str">
        <f t="shared" si="1165"/>
        <v/>
      </c>
      <c r="L18646" s="33">
        <f t="shared" si="1166"/>
        <v>0</v>
      </c>
      <c r="M18646" s="33">
        <f t="shared" si="1167"/>
        <v>0</v>
      </c>
    </row>
    <row r="18647" spans="2:13" x14ac:dyDescent="0.4">
      <c r="B18647" s="30">
        <v>18638</v>
      </c>
      <c r="C18647" s="35"/>
      <c r="D18647" s="44"/>
      <c r="E18647" s="45"/>
      <c r="F18647" s="1"/>
      <c r="H18647" s="32"/>
      <c r="J18647" s="16" t="str">
        <f t="shared" si="1164"/>
        <v/>
      </c>
      <c r="K18647" s="16" t="str">
        <f t="shared" si="1165"/>
        <v/>
      </c>
      <c r="L18647" s="33">
        <f t="shared" si="1166"/>
        <v>0</v>
      </c>
      <c r="M18647" s="33">
        <f t="shared" si="1167"/>
        <v>0</v>
      </c>
    </row>
    <row r="18648" spans="2:13" x14ac:dyDescent="0.4">
      <c r="B18648" s="30">
        <v>18639</v>
      </c>
      <c r="C18648" s="35"/>
      <c r="D18648" s="44"/>
      <c r="E18648" s="45"/>
      <c r="F18648" s="1"/>
      <c r="H18648" s="32"/>
      <c r="J18648" s="16" t="str">
        <f t="shared" si="1164"/>
        <v/>
      </c>
      <c r="K18648" s="16" t="str">
        <f t="shared" si="1165"/>
        <v/>
      </c>
      <c r="L18648" s="33">
        <f t="shared" si="1166"/>
        <v>0</v>
      </c>
      <c r="M18648" s="33">
        <f t="shared" si="1167"/>
        <v>0</v>
      </c>
    </row>
    <row r="18649" spans="2:13" x14ac:dyDescent="0.4">
      <c r="B18649" s="30">
        <v>18640</v>
      </c>
      <c r="C18649" s="35"/>
      <c r="D18649" s="44"/>
      <c r="E18649" s="45"/>
      <c r="F18649" s="1"/>
      <c r="H18649" s="32"/>
      <c r="J18649" s="16" t="str">
        <f t="shared" si="1164"/>
        <v/>
      </c>
      <c r="K18649" s="16" t="str">
        <f t="shared" si="1165"/>
        <v/>
      </c>
      <c r="L18649" s="33">
        <f t="shared" si="1166"/>
        <v>0</v>
      </c>
      <c r="M18649" s="33">
        <f t="shared" si="1167"/>
        <v>0</v>
      </c>
    </row>
    <row r="18650" spans="2:13" x14ac:dyDescent="0.4">
      <c r="B18650" s="30">
        <v>18641</v>
      </c>
      <c r="C18650" s="35"/>
      <c r="D18650" s="44"/>
      <c r="E18650" s="45"/>
      <c r="F18650" s="1"/>
      <c r="H18650" s="32"/>
      <c r="J18650" s="16" t="str">
        <f t="shared" si="1164"/>
        <v/>
      </c>
      <c r="K18650" s="16" t="str">
        <f t="shared" si="1165"/>
        <v/>
      </c>
      <c r="L18650" s="33">
        <f t="shared" si="1166"/>
        <v>0</v>
      </c>
      <c r="M18650" s="33">
        <f t="shared" si="1167"/>
        <v>0</v>
      </c>
    </row>
    <row r="18651" spans="2:13" x14ac:dyDescent="0.4">
      <c r="B18651" s="30">
        <v>18642</v>
      </c>
      <c r="C18651" s="35"/>
      <c r="D18651" s="44"/>
      <c r="E18651" s="45"/>
      <c r="F18651" s="1"/>
      <c r="H18651" s="32"/>
      <c r="J18651" s="16" t="str">
        <f t="shared" si="1164"/>
        <v/>
      </c>
      <c r="K18651" s="16" t="str">
        <f t="shared" si="1165"/>
        <v/>
      </c>
      <c r="L18651" s="33">
        <f t="shared" si="1166"/>
        <v>0</v>
      </c>
      <c r="M18651" s="33">
        <f t="shared" si="1167"/>
        <v>0</v>
      </c>
    </row>
    <row r="18652" spans="2:13" x14ac:dyDescent="0.4">
      <c r="B18652" s="30">
        <v>18643</v>
      </c>
      <c r="C18652" s="35"/>
      <c r="D18652" s="44"/>
      <c r="E18652" s="45"/>
      <c r="F18652" s="1"/>
      <c r="H18652" s="32"/>
      <c r="J18652" s="16" t="str">
        <f t="shared" si="1164"/>
        <v/>
      </c>
      <c r="K18652" s="16" t="str">
        <f t="shared" si="1165"/>
        <v/>
      </c>
      <c r="L18652" s="33">
        <f t="shared" si="1166"/>
        <v>0</v>
      </c>
      <c r="M18652" s="33">
        <f t="shared" si="1167"/>
        <v>0</v>
      </c>
    </row>
    <row r="18653" spans="2:13" x14ac:dyDescent="0.4">
      <c r="B18653" s="30">
        <v>18644</v>
      </c>
      <c r="C18653" s="35"/>
      <c r="D18653" s="44"/>
      <c r="E18653" s="45"/>
      <c r="F18653" s="1"/>
      <c r="H18653" s="32"/>
      <c r="J18653" s="16" t="str">
        <f t="shared" si="1164"/>
        <v/>
      </c>
      <c r="K18653" s="16" t="str">
        <f t="shared" si="1165"/>
        <v/>
      </c>
      <c r="L18653" s="33">
        <f t="shared" si="1166"/>
        <v>0</v>
      </c>
      <c r="M18653" s="33">
        <f t="shared" si="1167"/>
        <v>0</v>
      </c>
    </row>
    <row r="18654" spans="2:13" x14ac:dyDescent="0.4">
      <c r="B18654" s="30">
        <v>18645</v>
      </c>
      <c r="C18654" s="35"/>
      <c r="D18654" s="44"/>
      <c r="E18654" s="45"/>
      <c r="F18654" s="1"/>
      <c r="H18654" s="32"/>
      <c r="J18654" s="16" t="str">
        <f t="shared" si="1164"/>
        <v/>
      </c>
      <c r="K18654" s="16" t="str">
        <f t="shared" si="1165"/>
        <v/>
      </c>
      <c r="L18654" s="33">
        <f t="shared" si="1166"/>
        <v>0</v>
      </c>
      <c r="M18654" s="33">
        <f t="shared" si="1167"/>
        <v>0</v>
      </c>
    </row>
    <row r="18655" spans="2:13" x14ac:dyDescent="0.4">
      <c r="B18655" s="30">
        <v>18646</v>
      </c>
      <c r="C18655" s="35"/>
      <c r="D18655" s="44"/>
      <c r="E18655" s="45"/>
      <c r="F18655" s="1"/>
      <c r="H18655" s="32"/>
      <c r="J18655" s="16" t="str">
        <f t="shared" si="1164"/>
        <v/>
      </c>
      <c r="K18655" s="16" t="str">
        <f t="shared" si="1165"/>
        <v/>
      </c>
      <c r="L18655" s="33">
        <f t="shared" si="1166"/>
        <v>0</v>
      </c>
      <c r="M18655" s="33">
        <f t="shared" si="1167"/>
        <v>0</v>
      </c>
    </row>
    <row r="18656" spans="2:13" x14ac:dyDescent="0.4">
      <c r="B18656" s="30">
        <v>18647</v>
      </c>
      <c r="C18656" s="35"/>
      <c r="D18656" s="44"/>
      <c r="E18656" s="45"/>
      <c r="F18656" s="1"/>
      <c r="H18656" s="32"/>
      <c r="J18656" s="16" t="str">
        <f t="shared" si="1164"/>
        <v/>
      </c>
      <c r="K18656" s="16" t="str">
        <f t="shared" si="1165"/>
        <v/>
      </c>
      <c r="L18656" s="33">
        <f t="shared" si="1166"/>
        <v>0</v>
      </c>
      <c r="M18656" s="33">
        <f t="shared" si="1167"/>
        <v>0</v>
      </c>
    </row>
    <row r="18657" spans="2:13" x14ac:dyDescent="0.4">
      <c r="B18657" s="30">
        <v>18648</v>
      </c>
      <c r="C18657" s="35"/>
      <c r="D18657" s="44"/>
      <c r="E18657" s="45"/>
      <c r="F18657" s="1"/>
      <c r="H18657" s="32"/>
      <c r="J18657" s="16" t="str">
        <f t="shared" si="1164"/>
        <v/>
      </c>
      <c r="K18657" s="16" t="str">
        <f t="shared" si="1165"/>
        <v/>
      </c>
      <c r="L18657" s="33">
        <f t="shared" si="1166"/>
        <v>0</v>
      </c>
      <c r="M18657" s="33">
        <f t="shared" si="1167"/>
        <v>0</v>
      </c>
    </row>
    <row r="18658" spans="2:13" x14ac:dyDescent="0.4">
      <c r="B18658" s="30">
        <v>18649</v>
      </c>
      <c r="C18658" s="35"/>
      <c r="D18658" s="44"/>
      <c r="E18658" s="45"/>
      <c r="F18658" s="1"/>
      <c r="H18658" s="32"/>
      <c r="J18658" s="16" t="str">
        <f t="shared" si="1164"/>
        <v/>
      </c>
      <c r="K18658" s="16" t="str">
        <f t="shared" si="1165"/>
        <v/>
      </c>
      <c r="L18658" s="33">
        <f t="shared" si="1166"/>
        <v>0</v>
      </c>
      <c r="M18658" s="33">
        <f t="shared" si="1167"/>
        <v>0</v>
      </c>
    </row>
    <row r="18659" spans="2:13" x14ac:dyDescent="0.4">
      <c r="B18659" s="30">
        <v>18650</v>
      </c>
      <c r="C18659" s="35"/>
      <c r="D18659" s="44"/>
      <c r="E18659" s="45"/>
      <c r="F18659" s="1"/>
      <c r="H18659" s="32"/>
      <c r="J18659" s="16" t="str">
        <f t="shared" si="1164"/>
        <v/>
      </c>
      <c r="K18659" s="16" t="str">
        <f t="shared" si="1165"/>
        <v/>
      </c>
      <c r="L18659" s="33">
        <f t="shared" si="1166"/>
        <v>0</v>
      </c>
      <c r="M18659" s="33">
        <f t="shared" si="1167"/>
        <v>0</v>
      </c>
    </row>
    <row r="18660" spans="2:13" x14ac:dyDescent="0.4">
      <c r="B18660" s="30">
        <v>18651</v>
      </c>
      <c r="C18660" s="35"/>
      <c r="D18660" s="44"/>
      <c r="E18660" s="45"/>
      <c r="F18660" s="1"/>
      <c r="H18660" s="32"/>
      <c r="J18660" s="16" t="str">
        <f t="shared" si="1164"/>
        <v/>
      </c>
      <c r="K18660" s="16" t="str">
        <f t="shared" si="1165"/>
        <v/>
      </c>
      <c r="L18660" s="33">
        <f t="shared" si="1166"/>
        <v>0</v>
      </c>
      <c r="M18660" s="33">
        <f t="shared" si="1167"/>
        <v>0</v>
      </c>
    </row>
    <row r="18661" spans="2:13" x14ac:dyDescent="0.4">
      <c r="B18661" s="30">
        <v>18652</v>
      </c>
      <c r="C18661" s="35"/>
      <c r="D18661" s="44"/>
      <c r="E18661" s="45"/>
      <c r="F18661" s="1"/>
      <c r="H18661" s="32"/>
      <c r="J18661" s="16" t="str">
        <f t="shared" si="1164"/>
        <v/>
      </c>
      <c r="K18661" s="16" t="str">
        <f t="shared" si="1165"/>
        <v/>
      </c>
      <c r="L18661" s="33">
        <f t="shared" si="1166"/>
        <v>0</v>
      </c>
      <c r="M18661" s="33">
        <f t="shared" si="1167"/>
        <v>0</v>
      </c>
    </row>
    <row r="18662" spans="2:13" x14ac:dyDescent="0.4">
      <c r="B18662" s="30">
        <v>18653</v>
      </c>
      <c r="C18662" s="35"/>
      <c r="D18662" s="44"/>
      <c r="E18662" s="45"/>
      <c r="F18662" s="1"/>
      <c r="H18662" s="32"/>
      <c r="J18662" s="16" t="str">
        <f t="shared" si="1164"/>
        <v/>
      </c>
      <c r="K18662" s="16" t="str">
        <f t="shared" si="1165"/>
        <v/>
      </c>
      <c r="L18662" s="33">
        <f t="shared" si="1166"/>
        <v>0</v>
      </c>
      <c r="M18662" s="33">
        <f t="shared" si="1167"/>
        <v>0</v>
      </c>
    </row>
    <row r="18663" spans="2:13" x14ac:dyDescent="0.4">
      <c r="B18663" s="30">
        <v>18654</v>
      </c>
      <c r="C18663" s="35"/>
      <c r="D18663" s="44"/>
      <c r="E18663" s="45"/>
      <c r="F18663" s="1"/>
      <c r="H18663" s="32"/>
      <c r="J18663" s="16" t="str">
        <f t="shared" si="1164"/>
        <v/>
      </c>
      <c r="K18663" s="16" t="str">
        <f t="shared" si="1165"/>
        <v/>
      </c>
      <c r="L18663" s="33">
        <f t="shared" si="1166"/>
        <v>0</v>
      </c>
      <c r="M18663" s="33">
        <f t="shared" si="1167"/>
        <v>0</v>
      </c>
    </row>
    <row r="18664" spans="2:13" x14ac:dyDescent="0.4">
      <c r="B18664" s="30">
        <v>18655</v>
      </c>
      <c r="C18664" s="35"/>
      <c r="D18664" s="44"/>
      <c r="E18664" s="45"/>
      <c r="F18664" s="1"/>
      <c r="H18664" s="32"/>
      <c r="J18664" s="16" t="str">
        <f t="shared" si="1164"/>
        <v/>
      </c>
      <c r="K18664" s="16" t="str">
        <f t="shared" si="1165"/>
        <v/>
      </c>
      <c r="L18664" s="33">
        <f t="shared" si="1166"/>
        <v>0</v>
      </c>
      <c r="M18664" s="33">
        <f t="shared" si="1167"/>
        <v>0</v>
      </c>
    </row>
    <row r="18665" spans="2:13" x14ac:dyDescent="0.4">
      <c r="B18665" s="30">
        <v>18656</v>
      </c>
      <c r="C18665" s="35"/>
      <c r="D18665" s="44"/>
      <c r="E18665" s="45"/>
      <c r="F18665" s="1"/>
      <c r="H18665" s="32"/>
      <c r="J18665" s="16" t="str">
        <f t="shared" si="1164"/>
        <v/>
      </c>
      <c r="K18665" s="16" t="str">
        <f t="shared" si="1165"/>
        <v/>
      </c>
      <c r="L18665" s="33">
        <f t="shared" si="1166"/>
        <v>0</v>
      </c>
      <c r="M18665" s="33">
        <f t="shared" si="1167"/>
        <v>0</v>
      </c>
    </row>
    <row r="18666" spans="2:13" x14ac:dyDescent="0.4">
      <c r="B18666" s="30">
        <v>18657</v>
      </c>
      <c r="C18666" s="35"/>
      <c r="D18666" s="44"/>
      <c r="E18666" s="45"/>
      <c r="F18666" s="1"/>
      <c r="H18666" s="32"/>
      <c r="J18666" s="16" t="str">
        <f t="shared" si="1164"/>
        <v/>
      </c>
      <c r="K18666" s="16" t="str">
        <f t="shared" si="1165"/>
        <v/>
      </c>
      <c r="L18666" s="33">
        <f t="shared" si="1166"/>
        <v>0</v>
      </c>
      <c r="M18666" s="33">
        <f t="shared" si="1167"/>
        <v>0</v>
      </c>
    </row>
    <row r="18667" spans="2:13" x14ac:dyDescent="0.4">
      <c r="B18667" s="30">
        <v>18658</v>
      </c>
      <c r="C18667" s="35"/>
      <c r="D18667" s="44"/>
      <c r="E18667" s="45"/>
      <c r="F18667" s="1"/>
      <c r="H18667" s="32"/>
      <c r="J18667" s="16" t="str">
        <f t="shared" si="1164"/>
        <v/>
      </c>
      <c r="K18667" s="16" t="str">
        <f t="shared" si="1165"/>
        <v/>
      </c>
      <c r="L18667" s="33">
        <f t="shared" si="1166"/>
        <v>0</v>
      </c>
      <c r="M18667" s="33">
        <f t="shared" si="1167"/>
        <v>0</v>
      </c>
    </row>
    <row r="18668" spans="2:13" x14ac:dyDescent="0.4">
      <c r="B18668" s="30">
        <v>18659</v>
      </c>
      <c r="C18668" s="35"/>
      <c r="D18668" s="44"/>
      <c r="E18668" s="45"/>
      <c r="F18668" s="1"/>
      <c r="H18668" s="32"/>
      <c r="J18668" s="16" t="str">
        <f t="shared" si="1164"/>
        <v/>
      </c>
      <c r="K18668" s="16" t="str">
        <f t="shared" si="1165"/>
        <v/>
      </c>
      <c r="L18668" s="33">
        <f t="shared" si="1166"/>
        <v>0</v>
      </c>
      <c r="M18668" s="33">
        <f t="shared" si="1167"/>
        <v>0</v>
      </c>
    </row>
    <row r="18669" spans="2:13" x14ac:dyDescent="0.4">
      <c r="B18669" s="30">
        <v>18660</v>
      </c>
      <c r="C18669" s="35"/>
      <c r="D18669" s="44"/>
      <c r="E18669" s="45"/>
      <c r="F18669" s="1"/>
      <c r="H18669" s="32"/>
      <c r="J18669" s="16" t="str">
        <f t="shared" si="1164"/>
        <v/>
      </c>
      <c r="K18669" s="16" t="str">
        <f t="shared" si="1165"/>
        <v/>
      </c>
      <c r="L18669" s="33">
        <f t="shared" si="1166"/>
        <v>0</v>
      </c>
      <c r="M18669" s="33">
        <f t="shared" si="1167"/>
        <v>0</v>
      </c>
    </row>
    <row r="18670" spans="2:13" x14ac:dyDescent="0.4">
      <c r="B18670" s="30">
        <v>18661</v>
      </c>
      <c r="C18670" s="35"/>
      <c r="D18670" s="44"/>
      <c r="E18670" s="45"/>
      <c r="F18670" s="1"/>
      <c r="H18670" s="32"/>
      <c r="J18670" s="16" t="str">
        <f t="shared" si="1164"/>
        <v/>
      </c>
      <c r="K18670" s="16" t="str">
        <f t="shared" si="1165"/>
        <v/>
      </c>
      <c r="L18670" s="33">
        <f t="shared" si="1166"/>
        <v>0</v>
      </c>
      <c r="M18670" s="33">
        <f t="shared" si="1167"/>
        <v>0</v>
      </c>
    </row>
    <row r="18671" spans="2:13" x14ac:dyDescent="0.4">
      <c r="B18671" s="30">
        <v>18662</v>
      </c>
      <c r="C18671" s="35"/>
      <c r="D18671" s="44"/>
      <c r="E18671" s="45"/>
      <c r="F18671" s="1"/>
      <c r="H18671" s="32"/>
      <c r="J18671" s="16" t="str">
        <f t="shared" si="1164"/>
        <v/>
      </c>
      <c r="K18671" s="16" t="str">
        <f t="shared" si="1165"/>
        <v/>
      </c>
      <c r="L18671" s="33">
        <f t="shared" si="1166"/>
        <v>0</v>
      </c>
      <c r="M18671" s="33">
        <f t="shared" si="1167"/>
        <v>0</v>
      </c>
    </row>
    <row r="18672" spans="2:13" x14ac:dyDescent="0.4">
      <c r="B18672" s="30">
        <v>18663</v>
      </c>
      <c r="C18672" s="35"/>
      <c r="D18672" s="44"/>
      <c r="E18672" s="45"/>
      <c r="F18672" s="1"/>
      <c r="H18672" s="32"/>
      <c r="J18672" s="16" t="str">
        <f t="shared" si="1164"/>
        <v/>
      </c>
      <c r="K18672" s="16" t="str">
        <f t="shared" si="1165"/>
        <v/>
      </c>
      <c r="L18672" s="33">
        <f t="shared" si="1166"/>
        <v>0</v>
      </c>
      <c r="M18672" s="33">
        <f t="shared" si="1167"/>
        <v>0</v>
      </c>
    </row>
    <row r="18673" spans="2:13" x14ac:dyDescent="0.4">
      <c r="B18673" s="30">
        <v>18664</v>
      </c>
      <c r="C18673" s="35"/>
      <c r="D18673" s="44"/>
      <c r="E18673" s="45"/>
      <c r="F18673" s="1"/>
      <c r="H18673" s="32"/>
      <c r="J18673" s="16" t="str">
        <f t="shared" si="1164"/>
        <v/>
      </c>
      <c r="K18673" s="16" t="str">
        <f t="shared" si="1165"/>
        <v/>
      </c>
      <c r="L18673" s="33">
        <f t="shared" si="1166"/>
        <v>0</v>
      </c>
      <c r="M18673" s="33">
        <f t="shared" si="1167"/>
        <v>0</v>
      </c>
    </row>
    <row r="18674" spans="2:13" x14ac:dyDescent="0.4">
      <c r="B18674" s="30">
        <v>18665</v>
      </c>
      <c r="C18674" s="35"/>
      <c r="D18674" s="44"/>
      <c r="E18674" s="45"/>
      <c r="F18674" s="1"/>
      <c r="H18674" s="32"/>
      <c r="J18674" s="16" t="str">
        <f t="shared" si="1164"/>
        <v/>
      </c>
      <c r="K18674" s="16" t="str">
        <f t="shared" si="1165"/>
        <v/>
      </c>
      <c r="L18674" s="33">
        <f t="shared" si="1166"/>
        <v>0</v>
      </c>
      <c r="M18674" s="33">
        <f t="shared" si="1167"/>
        <v>0</v>
      </c>
    </row>
    <row r="18675" spans="2:13" x14ac:dyDescent="0.4">
      <c r="B18675" s="30">
        <v>18666</v>
      </c>
      <c r="C18675" s="35"/>
      <c r="D18675" s="44"/>
      <c r="E18675" s="45"/>
      <c r="F18675" s="1"/>
      <c r="H18675" s="32"/>
      <c r="J18675" s="16" t="str">
        <f t="shared" si="1164"/>
        <v/>
      </c>
      <c r="K18675" s="16" t="str">
        <f t="shared" si="1165"/>
        <v/>
      </c>
      <c r="L18675" s="33">
        <f t="shared" si="1166"/>
        <v>0</v>
      </c>
      <c r="M18675" s="33">
        <f t="shared" si="1167"/>
        <v>0</v>
      </c>
    </row>
    <row r="18676" spans="2:13" x14ac:dyDescent="0.4">
      <c r="B18676" s="30">
        <v>18667</v>
      </c>
      <c r="C18676" s="35"/>
      <c r="D18676" s="44"/>
      <c r="E18676" s="45"/>
      <c r="F18676" s="1"/>
      <c r="H18676" s="32"/>
      <c r="J18676" s="16" t="str">
        <f t="shared" si="1164"/>
        <v/>
      </c>
      <c r="K18676" s="16" t="str">
        <f t="shared" si="1165"/>
        <v/>
      </c>
      <c r="L18676" s="33">
        <f t="shared" si="1166"/>
        <v>0</v>
      </c>
      <c r="M18676" s="33">
        <f t="shared" si="1167"/>
        <v>0</v>
      </c>
    </row>
    <row r="18677" spans="2:13" x14ac:dyDescent="0.4">
      <c r="B18677" s="30">
        <v>18668</v>
      </c>
      <c r="C18677" s="35"/>
      <c r="D18677" s="44"/>
      <c r="E18677" s="45"/>
      <c r="F18677" s="1"/>
      <c r="H18677" s="32"/>
      <c r="J18677" s="16" t="str">
        <f t="shared" si="1164"/>
        <v/>
      </c>
      <c r="K18677" s="16" t="str">
        <f t="shared" si="1165"/>
        <v/>
      </c>
      <c r="L18677" s="33">
        <f t="shared" si="1166"/>
        <v>0</v>
      </c>
      <c r="M18677" s="33">
        <f t="shared" si="1167"/>
        <v>0</v>
      </c>
    </row>
    <row r="18678" spans="2:13" x14ac:dyDescent="0.4">
      <c r="B18678" s="30">
        <v>18669</v>
      </c>
      <c r="C18678" s="35"/>
      <c r="D18678" s="44"/>
      <c r="E18678" s="45"/>
      <c r="F18678" s="1"/>
      <c r="H18678" s="32"/>
      <c r="J18678" s="16" t="str">
        <f t="shared" si="1164"/>
        <v/>
      </c>
      <c r="K18678" s="16" t="str">
        <f t="shared" si="1165"/>
        <v/>
      </c>
      <c r="L18678" s="33">
        <f t="shared" si="1166"/>
        <v>0</v>
      </c>
      <c r="M18678" s="33">
        <f t="shared" si="1167"/>
        <v>0</v>
      </c>
    </row>
    <row r="18679" spans="2:13" x14ac:dyDescent="0.4">
      <c r="B18679" s="30">
        <v>18670</v>
      </c>
      <c r="C18679" s="35"/>
      <c r="D18679" s="44"/>
      <c r="E18679" s="45"/>
      <c r="F18679" s="1"/>
      <c r="H18679" s="32"/>
      <c r="J18679" s="16" t="str">
        <f t="shared" si="1164"/>
        <v/>
      </c>
      <c r="K18679" s="16" t="str">
        <f t="shared" si="1165"/>
        <v/>
      </c>
      <c r="L18679" s="33">
        <f t="shared" si="1166"/>
        <v>0</v>
      </c>
      <c r="M18679" s="33">
        <f t="shared" si="1167"/>
        <v>0</v>
      </c>
    </row>
    <row r="18680" spans="2:13" x14ac:dyDescent="0.4">
      <c r="B18680" s="30">
        <v>18671</v>
      </c>
      <c r="C18680" s="35"/>
      <c r="D18680" s="44"/>
      <c r="E18680" s="45"/>
      <c r="F18680" s="1"/>
      <c r="H18680" s="32"/>
      <c r="J18680" s="16" t="str">
        <f t="shared" si="1164"/>
        <v/>
      </c>
      <c r="K18680" s="16" t="str">
        <f t="shared" si="1165"/>
        <v/>
      </c>
      <c r="L18680" s="33">
        <f t="shared" si="1166"/>
        <v>0</v>
      </c>
      <c r="M18680" s="33">
        <f t="shared" si="1167"/>
        <v>0</v>
      </c>
    </row>
    <row r="18681" spans="2:13" x14ac:dyDescent="0.4">
      <c r="B18681" s="30">
        <v>18672</v>
      </c>
      <c r="C18681" s="35"/>
      <c r="D18681" s="44"/>
      <c r="E18681" s="45"/>
      <c r="F18681" s="1"/>
      <c r="H18681" s="32"/>
      <c r="J18681" s="16" t="str">
        <f t="shared" si="1164"/>
        <v/>
      </c>
      <c r="K18681" s="16" t="str">
        <f t="shared" si="1165"/>
        <v/>
      </c>
      <c r="L18681" s="33">
        <f t="shared" si="1166"/>
        <v>0</v>
      </c>
      <c r="M18681" s="33">
        <f t="shared" si="1167"/>
        <v>0</v>
      </c>
    </row>
    <row r="18682" spans="2:13" x14ac:dyDescent="0.4">
      <c r="B18682" s="30">
        <v>18673</v>
      </c>
      <c r="C18682" s="35"/>
      <c r="D18682" s="44"/>
      <c r="E18682" s="45"/>
      <c r="F18682" s="1"/>
      <c r="H18682" s="32"/>
      <c r="J18682" s="16" t="str">
        <f t="shared" si="1164"/>
        <v/>
      </c>
      <c r="K18682" s="16" t="str">
        <f t="shared" si="1165"/>
        <v/>
      </c>
      <c r="L18682" s="33">
        <f t="shared" si="1166"/>
        <v>0</v>
      </c>
      <c r="M18682" s="33">
        <f t="shared" si="1167"/>
        <v>0</v>
      </c>
    </row>
    <row r="18683" spans="2:13" x14ac:dyDescent="0.4">
      <c r="B18683" s="30">
        <v>18674</v>
      </c>
      <c r="C18683" s="35"/>
      <c r="D18683" s="44"/>
      <c r="E18683" s="45"/>
      <c r="F18683" s="1"/>
      <c r="H18683" s="32"/>
      <c r="J18683" s="16" t="str">
        <f t="shared" si="1164"/>
        <v/>
      </c>
      <c r="K18683" s="16" t="str">
        <f t="shared" si="1165"/>
        <v/>
      </c>
      <c r="L18683" s="33">
        <f t="shared" si="1166"/>
        <v>0</v>
      </c>
      <c r="M18683" s="33">
        <f t="shared" si="1167"/>
        <v>0</v>
      </c>
    </row>
    <row r="18684" spans="2:13" x14ac:dyDescent="0.4">
      <c r="B18684" s="30">
        <v>18675</v>
      </c>
      <c r="C18684" s="35"/>
      <c r="D18684" s="44"/>
      <c r="E18684" s="45"/>
      <c r="F18684" s="1"/>
      <c r="H18684" s="32"/>
      <c r="J18684" s="16" t="str">
        <f t="shared" si="1164"/>
        <v/>
      </c>
      <c r="K18684" s="16" t="str">
        <f t="shared" si="1165"/>
        <v/>
      </c>
      <c r="L18684" s="33">
        <f t="shared" si="1166"/>
        <v>0</v>
      </c>
      <c r="M18684" s="33">
        <f t="shared" si="1167"/>
        <v>0</v>
      </c>
    </row>
    <row r="18685" spans="2:13" x14ac:dyDescent="0.4">
      <c r="B18685" s="30">
        <v>18676</v>
      </c>
      <c r="C18685" s="35"/>
      <c r="D18685" s="44"/>
      <c r="E18685" s="45"/>
      <c r="F18685" s="1"/>
      <c r="H18685" s="32"/>
      <c r="J18685" s="16" t="str">
        <f t="shared" si="1164"/>
        <v/>
      </c>
      <c r="K18685" s="16" t="str">
        <f t="shared" si="1165"/>
        <v/>
      </c>
      <c r="L18685" s="33">
        <f t="shared" si="1166"/>
        <v>0</v>
      </c>
      <c r="M18685" s="33">
        <f t="shared" si="1167"/>
        <v>0</v>
      </c>
    </row>
    <row r="18686" spans="2:13" x14ac:dyDescent="0.4">
      <c r="B18686" s="30">
        <v>18677</v>
      </c>
      <c r="C18686" s="35"/>
      <c r="D18686" s="44"/>
      <c r="E18686" s="45"/>
      <c r="F18686" s="1"/>
      <c r="H18686" s="32"/>
      <c r="J18686" s="16" t="str">
        <f t="shared" si="1164"/>
        <v/>
      </c>
      <c r="K18686" s="16" t="str">
        <f t="shared" si="1165"/>
        <v/>
      </c>
      <c r="L18686" s="33">
        <f t="shared" si="1166"/>
        <v>0</v>
      </c>
      <c r="M18686" s="33">
        <f t="shared" si="1167"/>
        <v>0</v>
      </c>
    </row>
    <row r="18687" spans="2:13" x14ac:dyDescent="0.4">
      <c r="B18687" s="30">
        <v>18678</v>
      </c>
      <c r="C18687" s="35"/>
      <c r="D18687" s="44"/>
      <c r="E18687" s="45"/>
      <c r="F18687" s="1"/>
      <c r="H18687" s="32"/>
      <c r="J18687" s="16" t="str">
        <f t="shared" si="1164"/>
        <v/>
      </c>
      <c r="K18687" s="16" t="str">
        <f t="shared" si="1165"/>
        <v/>
      </c>
      <c r="L18687" s="33">
        <f t="shared" si="1166"/>
        <v>0</v>
      </c>
      <c r="M18687" s="33">
        <f t="shared" si="1167"/>
        <v>0</v>
      </c>
    </row>
    <row r="18688" spans="2:13" x14ac:dyDescent="0.4">
      <c r="B18688" s="30">
        <v>18679</v>
      </c>
      <c r="C18688" s="35"/>
      <c r="D18688" s="44"/>
      <c r="E18688" s="45"/>
      <c r="F18688" s="1"/>
      <c r="H18688" s="32"/>
      <c r="J18688" s="16" t="str">
        <f t="shared" si="1164"/>
        <v/>
      </c>
      <c r="K18688" s="16" t="str">
        <f t="shared" si="1165"/>
        <v/>
      </c>
      <c r="L18688" s="33">
        <f t="shared" si="1166"/>
        <v>0</v>
      </c>
      <c r="M18688" s="33">
        <f t="shared" si="1167"/>
        <v>0</v>
      </c>
    </row>
    <row r="18689" spans="2:13" x14ac:dyDescent="0.4">
      <c r="B18689" s="30">
        <v>18680</v>
      </c>
      <c r="C18689" s="35"/>
      <c r="D18689" s="44"/>
      <c r="E18689" s="45"/>
      <c r="F18689" s="1"/>
      <c r="H18689" s="32"/>
      <c r="J18689" s="16" t="str">
        <f t="shared" si="1164"/>
        <v/>
      </c>
      <c r="K18689" s="16" t="str">
        <f t="shared" si="1165"/>
        <v/>
      </c>
      <c r="L18689" s="33">
        <f t="shared" si="1166"/>
        <v>0</v>
      </c>
      <c r="M18689" s="33">
        <f t="shared" si="1167"/>
        <v>0</v>
      </c>
    </row>
    <row r="18690" spans="2:13" x14ac:dyDescent="0.4">
      <c r="B18690" s="30">
        <v>18681</v>
      </c>
      <c r="C18690" s="35"/>
      <c r="D18690" s="44"/>
      <c r="E18690" s="45"/>
      <c r="F18690" s="1"/>
      <c r="H18690" s="32"/>
      <c r="J18690" s="16" t="str">
        <f t="shared" si="1164"/>
        <v/>
      </c>
      <c r="K18690" s="16" t="str">
        <f t="shared" si="1165"/>
        <v/>
      </c>
      <c r="L18690" s="33">
        <f t="shared" si="1166"/>
        <v>0</v>
      </c>
      <c r="M18690" s="33">
        <f t="shared" si="1167"/>
        <v>0</v>
      </c>
    </row>
    <row r="18691" spans="2:13" x14ac:dyDescent="0.4">
      <c r="B18691" s="30">
        <v>18682</v>
      </c>
      <c r="C18691" s="35"/>
      <c r="D18691" s="44"/>
      <c r="E18691" s="45"/>
      <c r="F18691" s="1"/>
      <c r="H18691" s="32"/>
      <c r="J18691" s="16" t="str">
        <f t="shared" si="1164"/>
        <v/>
      </c>
      <c r="K18691" s="16" t="str">
        <f t="shared" si="1165"/>
        <v/>
      </c>
      <c r="L18691" s="33">
        <f t="shared" si="1166"/>
        <v>0</v>
      </c>
      <c r="M18691" s="33">
        <f t="shared" si="1167"/>
        <v>0</v>
      </c>
    </row>
    <row r="18692" spans="2:13" x14ac:dyDescent="0.4">
      <c r="B18692" s="30">
        <v>18683</v>
      </c>
      <c r="C18692" s="35"/>
      <c r="D18692" s="44"/>
      <c r="E18692" s="45"/>
      <c r="F18692" s="1"/>
      <c r="H18692" s="32"/>
      <c r="J18692" s="16" t="str">
        <f t="shared" si="1164"/>
        <v/>
      </c>
      <c r="K18692" s="16" t="str">
        <f t="shared" si="1165"/>
        <v/>
      </c>
      <c r="L18692" s="33">
        <f t="shared" si="1166"/>
        <v>0</v>
      </c>
      <c r="M18692" s="33">
        <f t="shared" si="1167"/>
        <v>0</v>
      </c>
    </row>
    <row r="18693" spans="2:13" x14ac:dyDescent="0.4">
      <c r="B18693" s="30">
        <v>18684</v>
      </c>
      <c r="C18693" s="35"/>
      <c r="D18693" s="44"/>
      <c r="E18693" s="45"/>
      <c r="F18693" s="1"/>
      <c r="H18693" s="32"/>
      <c r="J18693" s="16" t="str">
        <f t="shared" si="1164"/>
        <v/>
      </c>
      <c r="K18693" s="16" t="str">
        <f t="shared" si="1165"/>
        <v/>
      </c>
      <c r="L18693" s="33">
        <f t="shared" si="1166"/>
        <v>0</v>
      </c>
      <c r="M18693" s="33">
        <f t="shared" si="1167"/>
        <v>0</v>
      </c>
    </row>
    <row r="18694" spans="2:13" x14ac:dyDescent="0.4">
      <c r="B18694" s="30">
        <v>18685</v>
      </c>
      <c r="C18694" s="35"/>
      <c r="D18694" s="44"/>
      <c r="E18694" s="45"/>
      <c r="F18694" s="1"/>
      <c r="H18694" s="32"/>
      <c r="J18694" s="16" t="str">
        <f t="shared" si="1164"/>
        <v/>
      </c>
      <c r="K18694" s="16" t="str">
        <f t="shared" si="1165"/>
        <v/>
      </c>
      <c r="L18694" s="33">
        <f t="shared" si="1166"/>
        <v>0</v>
      </c>
      <c r="M18694" s="33">
        <f t="shared" si="1167"/>
        <v>0</v>
      </c>
    </row>
    <row r="18695" spans="2:13" x14ac:dyDescent="0.4">
      <c r="B18695" s="30">
        <v>18686</v>
      </c>
      <c r="C18695" s="35"/>
      <c r="D18695" s="44"/>
      <c r="E18695" s="45"/>
      <c r="F18695" s="1"/>
      <c r="H18695" s="32"/>
      <c r="J18695" s="16" t="str">
        <f t="shared" si="1164"/>
        <v/>
      </c>
      <c r="K18695" s="16" t="str">
        <f t="shared" si="1165"/>
        <v/>
      </c>
      <c r="L18695" s="33">
        <f t="shared" si="1166"/>
        <v>0</v>
      </c>
      <c r="M18695" s="33">
        <f t="shared" si="1167"/>
        <v>0</v>
      </c>
    </row>
    <row r="18696" spans="2:13" x14ac:dyDescent="0.4">
      <c r="B18696" s="30">
        <v>18687</v>
      </c>
      <c r="C18696" s="35"/>
      <c r="D18696" s="44"/>
      <c r="E18696" s="45"/>
      <c r="F18696" s="1"/>
      <c r="H18696" s="32"/>
      <c r="J18696" s="16" t="str">
        <f t="shared" si="1164"/>
        <v/>
      </c>
      <c r="K18696" s="16" t="str">
        <f t="shared" si="1165"/>
        <v/>
      </c>
      <c r="L18696" s="33">
        <f t="shared" si="1166"/>
        <v>0</v>
      </c>
      <c r="M18696" s="33">
        <f t="shared" si="1167"/>
        <v>0</v>
      </c>
    </row>
    <row r="18697" spans="2:13" x14ac:dyDescent="0.4">
      <c r="B18697" s="30">
        <v>18688</v>
      </c>
      <c r="C18697" s="35"/>
      <c r="D18697" s="44"/>
      <c r="E18697" s="45"/>
      <c r="F18697" s="1"/>
      <c r="H18697" s="32"/>
      <c r="J18697" s="16" t="str">
        <f t="shared" si="1164"/>
        <v/>
      </c>
      <c r="K18697" s="16" t="str">
        <f t="shared" si="1165"/>
        <v/>
      </c>
      <c r="L18697" s="33">
        <f t="shared" si="1166"/>
        <v>0</v>
      </c>
      <c r="M18697" s="33">
        <f t="shared" si="1167"/>
        <v>0</v>
      </c>
    </row>
    <row r="18698" spans="2:13" x14ac:dyDescent="0.4">
      <c r="B18698" s="30">
        <v>18689</v>
      </c>
      <c r="C18698" s="35"/>
      <c r="D18698" s="44"/>
      <c r="E18698" s="45"/>
      <c r="F18698" s="1"/>
      <c r="H18698" s="32"/>
      <c r="J18698" s="16" t="str">
        <f t="shared" si="1164"/>
        <v/>
      </c>
      <c r="K18698" s="16" t="str">
        <f t="shared" si="1165"/>
        <v/>
      </c>
      <c r="L18698" s="33">
        <f t="shared" si="1166"/>
        <v>0</v>
      </c>
      <c r="M18698" s="33">
        <f t="shared" si="1167"/>
        <v>0</v>
      </c>
    </row>
    <row r="18699" spans="2:13" x14ac:dyDescent="0.4">
      <c r="B18699" s="30">
        <v>18690</v>
      </c>
      <c r="C18699" s="35"/>
      <c r="D18699" s="44"/>
      <c r="E18699" s="45"/>
      <c r="F18699" s="1"/>
      <c r="H18699" s="32"/>
      <c r="J18699" s="16" t="str">
        <f t="shared" ref="J18699:J18762" si="1168">IF(AND(C18699="",D18699="",F18699=""),"",IF(OR(C18699="",D18699="",F18699=""),"1",IF(AND(C18699&lt;&gt;"",D18699&lt;&gt;"",F18699&lt;&gt;""),"")))</f>
        <v/>
      </c>
      <c r="K18699" s="16" t="str">
        <f t="shared" ref="K18699:K18762" si="1169">IF(AND(C18699="",D18699="",F18699=""),"",IF(OR(C18699="",D18699="",F18699=""),"2",IF(AND(C18699&lt;&gt;"",D18699&lt;&gt;"",F18699&lt;&gt;""),"2")))</f>
        <v/>
      </c>
      <c r="L18699" s="33">
        <f t="shared" ref="L18699:L18762" si="1170">VALUE(IF(AND(C18699="",D18699="",F18699=""),0,IF(OR(C18699="",D18699="",F18699=""),0,IF(AND(C18699&lt;&gt;"",D18699&lt;&gt;"",F18699&lt;&gt;""),F18699))))</f>
        <v>0</v>
      </c>
      <c r="M18699" s="33">
        <f t="shared" ref="M18699:M18762" si="1171">VALUE(IF(AND(C18699="",D18699="",F18699=""),0,IF(OR(C18699="",D18699="",F18699=""),0,IF(AND(C18699&lt;&gt;"",D18699&lt;&gt;"",F18699&lt;&gt;""),1))))</f>
        <v>0</v>
      </c>
    </row>
    <row r="18700" spans="2:13" x14ac:dyDescent="0.4">
      <c r="B18700" s="30">
        <v>18691</v>
      </c>
      <c r="C18700" s="35"/>
      <c r="D18700" s="44"/>
      <c r="E18700" s="45"/>
      <c r="F18700" s="1"/>
      <c r="H18700" s="32"/>
      <c r="J18700" s="16" t="str">
        <f t="shared" si="1168"/>
        <v/>
      </c>
      <c r="K18700" s="16" t="str">
        <f t="shared" si="1169"/>
        <v/>
      </c>
      <c r="L18700" s="33">
        <f t="shared" si="1170"/>
        <v>0</v>
      </c>
      <c r="M18700" s="33">
        <f t="shared" si="1171"/>
        <v>0</v>
      </c>
    </row>
    <row r="18701" spans="2:13" x14ac:dyDescent="0.4">
      <c r="B18701" s="30">
        <v>18692</v>
      </c>
      <c r="C18701" s="35"/>
      <c r="D18701" s="44"/>
      <c r="E18701" s="45"/>
      <c r="F18701" s="1"/>
      <c r="H18701" s="32"/>
      <c r="J18701" s="16" t="str">
        <f t="shared" si="1168"/>
        <v/>
      </c>
      <c r="K18701" s="16" t="str">
        <f t="shared" si="1169"/>
        <v/>
      </c>
      <c r="L18701" s="33">
        <f t="shared" si="1170"/>
        <v>0</v>
      </c>
      <c r="M18701" s="33">
        <f t="shared" si="1171"/>
        <v>0</v>
      </c>
    </row>
    <row r="18702" spans="2:13" x14ac:dyDescent="0.4">
      <c r="B18702" s="30">
        <v>18693</v>
      </c>
      <c r="C18702" s="35"/>
      <c r="D18702" s="44"/>
      <c r="E18702" s="45"/>
      <c r="F18702" s="1"/>
      <c r="H18702" s="32"/>
      <c r="J18702" s="16" t="str">
        <f t="shared" si="1168"/>
        <v/>
      </c>
      <c r="K18702" s="16" t="str">
        <f t="shared" si="1169"/>
        <v/>
      </c>
      <c r="L18702" s="33">
        <f t="shared" si="1170"/>
        <v>0</v>
      </c>
      <c r="M18702" s="33">
        <f t="shared" si="1171"/>
        <v>0</v>
      </c>
    </row>
    <row r="18703" spans="2:13" x14ac:dyDescent="0.4">
      <c r="B18703" s="30">
        <v>18694</v>
      </c>
      <c r="C18703" s="35"/>
      <c r="D18703" s="44"/>
      <c r="E18703" s="45"/>
      <c r="F18703" s="1"/>
      <c r="H18703" s="32"/>
      <c r="J18703" s="16" t="str">
        <f t="shared" si="1168"/>
        <v/>
      </c>
      <c r="K18703" s="16" t="str">
        <f t="shared" si="1169"/>
        <v/>
      </c>
      <c r="L18703" s="33">
        <f t="shared" si="1170"/>
        <v>0</v>
      </c>
      <c r="M18703" s="33">
        <f t="shared" si="1171"/>
        <v>0</v>
      </c>
    </row>
    <row r="18704" spans="2:13" x14ac:dyDescent="0.4">
      <c r="B18704" s="30">
        <v>18695</v>
      </c>
      <c r="C18704" s="35"/>
      <c r="D18704" s="44"/>
      <c r="E18704" s="45"/>
      <c r="F18704" s="1"/>
      <c r="H18704" s="32"/>
      <c r="J18704" s="16" t="str">
        <f t="shared" si="1168"/>
        <v/>
      </c>
      <c r="K18704" s="16" t="str">
        <f t="shared" si="1169"/>
        <v/>
      </c>
      <c r="L18704" s="33">
        <f t="shared" si="1170"/>
        <v>0</v>
      </c>
      <c r="M18704" s="33">
        <f t="shared" si="1171"/>
        <v>0</v>
      </c>
    </row>
    <row r="18705" spans="2:13" x14ac:dyDescent="0.4">
      <c r="B18705" s="30">
        <v>18696</v>
      </c>
      <c r="C18705" s="35"/>
      <c r="D18705" s="44"/>
      <c r="E18705" s="45"/>
      <c r="F18705" s="1"/>
      <c r="H18705" s="32"/>
      <c r="J18705" s="16" t="str">
        <f t="shared" si="1168"/>
        <v/>
      </c>
      <c r="K18705" s="16" t="str">
        <f t="shared" si="1169"/>
        <v/>
      </c>
      <c r="L18705" s="33">
        <f t="shared" si="1170"/>
        <v>0</v>
      </c>
      <c r="M18705" s="33">
        <f t="shared" si="1171"/>
        <v>0</v>
      </c>
    </row>
    <row r="18706" spans="2:13" x14ac:dyDescent="0.4">
      <c r="B18706" s="30">
        <v>18697</v>
      </c>
      <c r="C18706" s="35"/>
      <c r="D18706" s="44"/>
      <c r="E18706" s="45"/>
      <c r="F18706" s="1"/>
      <c r="H18706" s="32"/>
      <c r="J18706" s="16" t="str">
        <f t="shared" si="1168"/>
        <v/>
      </c>
      <c r="K18706" s="16" t="str">
        <f t="shared" si="1169"/>
        <v/>
      </c>
      <c r="L18706" s="33">
        <f t="shared" si="1170"/>
        <v>0</v>
      </c>
      <c r="M18706" s="33">
        <f t="shared" si="1171"/>
        <v>0</v>
      </c>
    </row>
    <row r="18707" spans="2:13" x14ac:dyDescent="0.4">
      <c r="B18707" s="30">
        <v>18698</v>
      </c>
      <c r="C18707" s="35"/>
      <c r="D18707" s="44"/>
      <c r="E18707" s="45"/>
      <c r="F18707" s="1"/>
      <c r="H18707" s="32"/>
      <c r="J18707" s="16" t="str">
        <f t="shared" si="1168"/>
        <v/>
      </c>
      <c r="K18707" s="16" t="str">
        <f t="shared" si="1169"/>
        <v/>
      </c>
      <c r="L18707" s="33">
        <f t="shared" si="1170"/>
        <v>0</v>
      </c>
      <c r="M18707" s="33">
        <f t="shared" si="1171"/>
        <v>0</v>
      </c>
    </row>
    <row r="18708" spans="2:13" x14ac:dyDescent="0.4">
      <c r="B18708" s="30">
        <v>18699</v>
      </c>
      <c r="C18708" s="35"/>
      <c r="D18708" s="44"/>
      <c r="E18708" s="45"/>
      <c r="F18708" s="1"/>
      <c r="H18708" s="32"/>
      <c r="J18708" s="16" t="str">
        <f t="shared" si="1168"/>
        <v/>
      </c>
      <c r="K18708" s="16" t="str">
        <f t="shared" si="1169"/>
        <v/>
      </c>
      <c r="L18708" s="33">
        <f t="shared" si="1170"/>
        <v>0</v>
      </c>
      <c r="M18708" s="33">
        <f t="shared" si="1171"/>
        <v>0</v>
      </c>
    </row>
    <row r="18709" spans="2:13" x14ac:dyDescent="0.4">
      <c r="B18709" s="30">
        <v>18700</v>
      </c>
      <c r="C18709" s="35"/>
      <c r="D18709" s="44"/>
      <c r="E18709" s="45"/>
      <c r="F18709" s="1"/>
      <c r="H18709" s="32"/>
      <c r="J18709" s="16" t="str">
        <f t="shared" si="1168"/>
        <v/>
      </c>
      <c r="K18709" s="16" t="str">
        <f t="shared" si="1169"/>
        <v/>
      </c>
      <c r="L18709" s="33">
        <f t="shared" si="1170"/>
        <v>0</v>
      </c>
      <c r="M18709" s="33">
        <f t="shared" si="1171"/>
        <v>0</v>
      </c>
    </row>
    <row r="18710" spans="2:13" x14ac:dyDescent="0.4">
      <c r="B18710" s="30">
        <v>18701</v>
      </c>
      <c r="C18710" s="35"/>
      <c r="D18710" s="44"/>
      <c r="E18710" s="45"/>
      <c r="F18710" s="1"/>
      <c r="H18710" s="32"/>
      <c r="J18710" s="16" t="str">
        <f t="shared" si="1168"/>
        <v/>
      </c>
      <c r="K18710" s="16" t="str">
        <f t="shared" si="1169"/>
        <v/>
      </c>
      <c r="L18710" s="33">
        <f t="shared" si="1170"/>
        <v>0</v>
      </c>
      <c r="M18710" s="33">
        <f t="shared" si="1171"/>
        <v>0</v>
      </c>
    </row>
    <row r="18711" spans="2:13" x14ac:dyDescent="0.4">
      <c r="B18711" s="30">
        <v>18702</v>
      </c>
      <c r="C18711" s="35"/>
      <c r="D18711" s="44"/>
      <c r="E18711" s="45"/>
      <c r="F18711" s="1"/>
      <c r="H18711" s="32"/>
      <c r="J18711" s="16" t="str">
        <f t="shared" si="1168"/>
        <v/>
      </c>
      <c r="K18711" s="16" t="str">
        <f t="shared" si="1169"/>
        <v/>
      </c>
      <c r="L18711" s="33">
        <f t="shared" si="1170"/>
        <v>0</v>
      </c>
      <c r="M18711" s="33">
        <f t="shared" si="1171"/>
        <v>0</v>
      </c>
    </row>
    <row r="18712" spans="2:13" x14ac:dyDescent="0.4">
      <c r="B18712" s="30">
        <v>18703</v>
      </c>
      <c r="C18712" s="35"/>
      <c r="D18712" s="44"/>
      <c r="E18712" s="45"/>
      <c r="F18712" s="1"/>
      <c r="H18712" s="32"/>
      <c r="J18712" s="16" t="str">
        <f t="shared" si="1168"/>
        <v/>
      </c>
      <c r="K18712" s="16" t="str">
        <f t="shared" si="1169"/>
        <v/>
      </c>
      <c r="L18712" s="33">
        <f t="shared" si="1170"/>
        <v>0</v>
      </c>
      <c r="M18712" s="33">
        <f t="shared" si="1171"/>
        <v>0</v>
      </c>
    </row>
    <row r="18713" spans="2:13" x14ac:dyDescent="0.4">
      <c r="B18713" s="30">
        <v>18704</v>
      </c>
      <c r="C18713" s="35"/>
      <c r="D18713" s="44"/>
      <c r="E18713" s="45"/>
      <c r="F18713" s="1"/>
      <c r="H18713" s="32"/>
      <c r="J18713" s="16" t="str">
        <f t="shared" si="1168"/>
        <v/>
      </c>
      <c r="K18713" s="16" t="str">
        <f t="shared" si="1169"/>
        <v/>
      </c>
      <c r="L18713" s="33">
        <f t="shared" si="1170"/>
        <v>0</v>
      </c>
      <c r="M18713" s="33">
        <f t="shared" si="1171"/>
        <v>0</v>
      </c>
    </row>
    <row r="18714" spans="2:13" x14ac:dyDescent="0.4">
      <c r="B18714" s="30">
        <v>18705</v>
      </c>
      <c r="C18714" s="35"/>
      <c r="D18714" s="44"/>
      <c r="E18714" s="45"/>
      <c r="F18714" s="1"/>
      <c r="H18714" s="32"/>
      <c r="J18714" s="16" t="str">
        <f t="shared" si="1168"/>
        <v/>
      </c>
      <c r="K18714" s="16" t="str">
        <f t="shared" si="1169"/>
        <v/>
      </c>
      <c r="L18714" s="33">
        <f t="shared" si="1170"/>
        <v>0</v>
      </c>
      <c r="M18714" s="33">
        <f t="shared" si="1171"/>
        <v>0</v>
      </c>
    </row>
    <row r="18715" spans="2:13" x14ac:dyDescent="0.4">
      <c r="B18715" s="30">
        <v>18706</v>
      </c>
      <c r="C18715" s="35"/>
      <c r="D18715" s="44"/>
      <c r="E18715" s="45"/>
      <c r="F18715" s="1"/>
      <c r="H18715" s="32"/>
      <c r="J18715" s="16" t="str">
        <f t="shared" si="1168"/>
        <v/>
      </c>
      <c r="K18715" s="16" t="str">
        <f t="shared" si="1169"/>
        <v/>
      </c>
      <c r="L18715" s="33">
        <f t="shared" si="1170"/>
        <v>0</v>
      </c>
      <c r="M18715" s="33">
        <f t="shared" si="1171"/>
        <v>0</v>
      </c>
    </row>
    <row r="18716" spans="2:13" x14ac:dyDescent="0.4">
      <c r="B18716" s="30">
        <v>18707</v>
      </c>
      <c r="C18716" s="35"/>
      <c r="D18716" s="44"/>
      <c r="E18716" s="45"/>
      <c r="F18716" s="1"/>
      <c r="H18716" s="32"/>
      <c r="J18716" s="16" t="str">
        <f t="shared" si="1168"/>
        <v/>
      </c>
      <c r="K18716" s="16" t="str">
        <f t="shared" si="1169"/>
        <v/>
      </c>
      <c r="L18716" s="33">
        <f t="shared" si="1170"/>
        <v>0</v>
      </c>
      <c r="M18716" s="33">
        <f t="shared" si="1171"/>
        <v>0</v>
      </c>
    </row>
    <row r="18717" spans="2:13" x14ac:dyDescent="0.4">
      <c r="B18717" s="30">
        <v>18708</v>
      </c>
      <c r="C18717" s="35"/>
      <c r="D18717" s="44"/>
      <c r="E18717" s="45"/>
      <c r="F18717" s="1"/>
      <c r="H18717" s="32"/>
      <c r="J18717" s="16" t="str">
        <f t="shared" si="1168"/>
        <v/>
      </c>
      <c r="K18717" s="16" t="str">
        <f t="shared" si="1169"/>
        <v/>
      </c>
      <c r="L18717" s="33">
        <f t="shared" si="1170"/>
        <v>0</v>
      </c>
      <c r="M18717" s="33">
        <f t="shared" si="1171"/>
        <v>0</v>
      </c>
    </row>
    <row r="18718" spans="2:13" x14ac:dyDescent="0.4">
      <c r="B18718" s="30">
        <v>18709</v>
      </c>
      <c r="C18718" s="35"/>
      <c r="D18718" s="44"/>
      <c r="E18718" s="45"/>
      <c r="F18718" s="1"/>
      <c r="H18718" s="32"/>
      <c r="J18718" s="16" t="str">
        <f t="shared" si="1168"/>
        <v/>
      </c>
      <c r="K18718" s="16" t="str">
        <f t="shared" si="1169"/>
        <v/>
      </c>
      <c r="L18718" s="33">
        <f t="shared" si="1170"/>
        <v>0</v>
      </c>
      <c r="M18718" s="33">
        <f t="shared" si="1171"/>
        <v>0</v>
      </c>
    </row>
    <row r="18719" spans="2:13" x14ac:dyDescent="0.4">
      <c r="B18719" s="30">
        <v>18710</v>
      </c>
      <c r="C18719" s="35"/>
      <c r="D18719" s="44"/>
      <c r="E18719" s="45"/>
      <c r="F18719" s="1"/>
      <c r="H18719" s="32"/>
      <c r="J18719" s="16" t="str">
        <f t="shared" si="1168"/>
        <v/>
      </c>
      <c r="K18719" s="16" t="str">
        <f t="shared" si="1169"/>
        <v/>
      </c>
      <c r="L18719" s="33">
        <f t="shared" si="1170"/>
        <v>0</v>
      </c>
      <c r="M18719" s="33">
        <f t="shared" si="1171"/>
        <v>0</v>
      </c>
    </row>
    <row r="18720" spans="2:13" x14ac:dyDescent="0.4">
      <c r="B18720" s="30">
        <v>18711</v>
      </c>
      <c r="C18720" s="35"/>
      <c r="D18720" s="44"/>
      <c r="E18720" s="45"/>
      <c r="F18720" s="1"/>
      <c r="H18720" s="32"/>
      <c r="J18720" s="16" t="str">
        <f t="shared" si="1168"/>
        <v/>
      </c>
      <c r="K18720" s="16" t="str">
        <f t="shared" si="1169"/>
        <v/>
      </c>
      <c r="L18720" s="33">
        <f t="shared" si="1170"/>
        <v>0</v>
      </c>
      <c r="M18720" s="33">
        <f t="shared" si="1171"/>
        <v>0</v>
      </c>
    </row>
    <row r="18721" spans="2:13" x14ac:dyDescent="0.4">
      <c r="B18721" s="30">
        <v>18712</v>
      </c>
      <c r="C18721" s="35"/>
      <c r="D18721" s="44"/>
      <c r="E18721" s="45"/>
      <c r="F18721" s="1"/>
      <c r="H18721" s="32"/>
      <c r="J18721" s="16" t="str">
        <f t="shared" si="1168"/>
        <v/>
      </c>
      <c r="K18721" s="16" t="str">
        <f t="shared" si="1169"/>
        <v/>
      </c>
      <c r="L18721" s="33">
        <f t="shared" si="1170"/>
        <v>0</v>
      </c>
      <c r="M18721" s="33">
        <f t="shared" si="1171"/>
        <v>0</v>
      </c>
    </row>
    <row r="18722" spans="2:13" x14ac:dyDescent="0.4">
      <c r="B18722" s="30">
        <v>18713</v>
      </c>
      <c r="C18722" s="35"/>
      <c r="D18722" s="44"/>
      <c r="E18722" s="45"/>
      <c r="F18722" s="1"/>
      <c r="H18722" s="32"/>
      <c r="J18722" s="16" t="str">
        <f t="shared" si="1168"/>
        <v/>
      </c>
      <c r="K18722" s="16" t="str">
        <f t="shared" si="1169"/>
        <v/>
      </c>
      <c r="L18722" s="33">
        <f t="shared" si="1170"/>
        <v>0</v>
      </c>
      <c r="M18722" s="33">
        <f t="shared" si="1171"/>
        <v>0</v>
      </c>
    </row>
    <row r="18723" spans="2:13" x14ac:dyDescent="0.4">
      <c r="B18723" s="30">
        <v>18714</v>
      </c>
      <c r="C18723" s="35"/>
      <c r="D18723" s="44"/>
      <c r="E18723" s="45"/>
      <c r="F18723" s="1"/>
      <c r="H18723" s="32"/>
      <c r="J18723" s="16" t="str">
        <f t="shared" si="1168"/>
        <v/>
      </c>
      <c r="K18723" s="16" t="str">
        <f t="shared" si="1169"/>
        <v/>
      </c>
      <c r="L18723" s="33">
        <f t="shared" si="1170"/>
        <v>0</v>
      </c>
      <c r="M18723" s="33">
        <f t="shared" si="1171"/>
        <v>0</v>
      </c>
    </row>
    <row r="18724" spans="2:13" x14ac:dyDescent="0.4">
      <c r="B18724" s="30">
        <v>18715</v>
      </c>
      <c r="C18724" s="35"/>
      <c r="D18724" s="44"/>
      <c r="E18724" s="45"/>
      <c r="F18724" s="1"/>
      <c r="H18724" s="32"/>
      <c r="J18724" s="16" t="str">
        <f t="shared" si="1168"/>
        <v/>
      </c>
      <c r="K18724" s="16" t="str">
        <f t="shared" si="1169"/>
        <v/>
      </c>
      <c r="L18724" s="33">
        <f t="shared" si="1170"/>
        <v>0</v>
      </c>
      <c r="M18724" s="33">
        <f t="shared" si="1171"/>
        <v>0</v>
      </c>
    </row>
    <row r="18725" spans="2:13" x14ac:dyDescent="0.4">
      <c r="B18725" s="30">
        <v>18716</v>
      </c>
      <c r="C18725" s="35"/>
      <c r="D18725" s="44"/>
      <c r="E18725" s="45"/>
      <c r="F18725" s="1"/>
      <c r="H18725" s="32"/>
      <c r="J18725" s="16" t="str">
        <f t="shared" si="1168"/>
        <v/>
      </c>
      <c r="K18725" s="16" t="str">
        <f t="shared" si="1169"/>
        <v/>
      </c>
      <c r="L18725" s="33">
        <f t="shared" si="1170"/>
        <v>0</v>
      </c>
      <c r="M18725" s="33">
        <f t="shared" si="1171"/>
        <v>0</v>
      </c>
    </row>
    <row r="18726" spans="2:13" x14ac:dyDescent="0.4">
      <c r="B18726" s="30">
        <v>18717</v>
      </c>
      <c r="C18726" s="35"/>
      <c r="D18726" s="44"/>
      <c r="E18726" s="45"/>
      <c r="F18726" s="1"/>
      <c r="H18726" s="32"/>
      <c r="J18726" s="16" t="str">
        <f t="shared" si="1168"/>
        <v/>
      </c>
      <c r="K18726" s="16" t="str">
        <f t="shared" si="1169"/>
        <v/>
      </c>
      <c r="L18726" s="33">
        <f t="shared" si="1170"/>
        <v>0</v>
      </c>
      <c r="M18726" s="33">
        <f t="shared" si="1171"/>
        <v>0</v>
      </c>
    </row>
    <row r="18727" spans="2:13" x14ac:dyDescent="0.4">
      <c r="B18727" s="30">
        <v>18718</v>
      </c>
      <c r="C18727" s="35"/>
      <c r="D18727" s="44"/>
      <c r="E18727" s="45"/>
      <c r="F18727" s="1"/>
      <c r="H18727" s="32"/>
      <c r="J18727" s="16" t="str">
        <f t="shared" si="1168"/>
        <v/>
      </c>
      <c r="K18727" s="16" t="str">
        <f t="shared" si="1169"/>
        <v/>
      </c>
      <c r="L18727" s="33">
        <f t="shared" si="1170"/>
        <v>0</v>
      </c>
      <c r="M18727" s="33">
        <f t="shared" si="1171"/>
        <v>0</v>
      </c>
    </row>
    <row r="18728" spans="2:13" x14ac:dyDescent="0.4">
      <c r="B18728" s="30">
        <v>18719</v>
      </c>
      <c r="C18728" s="35"/>
      <c r="D18728" s="44"/>
      <c r="E18728" s="45"/>
      <c r="F18728" s="1"/>
      <c r="H18728" s="32"/>
      <c r="J18728" s="16" t="str">
        <f t="shared" si="1168"/>
        <v/>
      </c>
      <c r="K18728" s="16" t="str">
        <f t="shared" si="1169"/>
        <v/>
      </c>
      <c r="L18728" s="33">
        <f t="shared" si="1170"/>
        <v>0</v>
      </c>
      <c r="M18728" s="33">
        <f t="shared" si="1171"/>
        <v>0</v>
      </c>
    </row>
    <row r="18729" spans="2:13" x14ac:dyDescent="0.4">
      <c r="B18729" s="30">
        <v>18720</v>
      </c>
      <c r="C18729" s="35"/>
      <c r="D18729" s="44"/>
      <c r="E18729" s="45"/>
      <c r="F18729" s="1"/>
      <c r="H18729" s="32"/>
      <c r="J18729" s="16" t="str">
        <f t="shared" si="1168"/>
        <v/>
      </c>
      <c r="K18729" s="16" t="str">
        <f t="shared" si="1169"/>
        <v/>
      </c>
      <c r="L18729" s="33">
        <f t="shared" si="1170"/>
        <v>0</v>
      </c>
      <c r="M18729" s="33">
        <f t="shared" si="1171"/>
        <v>0</v>
      </c>
    </row>
    <row r="18730" spans="2:13" x14ac:dyDescent="0.4">
      <c r="B18730" s="30">
        <v>18721</v>
      </c>
      <c r="C18730" s="35"/>
      <c r="D18730" s="44"/>
      <c r="E18730" s="45"/>
      <c r="F18730" s="1"/>
      <c r="H18730" s="32"/>
      <c r="J18730" s="16" t="str">
        <f t="shared" si="1168"/>
        <v/>
      </c>
      <c r="K18730" s="16" t="str">
        <f t="shared" si="1169"/>
        <v/>
      </c>
      <c r="L18730" s="33">
        <f t="shared" si="1170"/>
        <v>0</v>
      </c>
      <c r="M18730" s="33">
        <f t="shared" si="1171"/>
        <v>0</v>
      </c>
    </row>
    <row r="18731" spans="2:13" x14ac:dyDescent="0.4">
      <c r="B18731" s="30">
        <v>18722</v>
      </c>
      <c r="C18731" s="35"/>
      <c r="D18731" s="44"/>
      <c r="E18731" s="45"/>
      <c r="F18731" s="1"/>
      <c r="H18731" s="32"/>
      <c r="J18731" s="16" t="str">
        <f t="shared" si="1168"/>
        <v/>
      </c>
      <c r="K18731" s="16" t="str">
        <f t="shared" si="1169"/>
        <v/>
      </c>
      <c r="L18731" s="33">
        <f t="shared" si="1170"/>
        <v>0</v>
      </c>
      <c r="M18731" s="33">
        <f t="shared" si="1171"/>
        <v>0</v>
      </c>
    </row>
    <row r="18732" spans="2:13" x14ac:dyDescent="0.4">
      <c r="B18732" s="30">
        <v>18723</v>
      </c>
      <c r="C18732" s="35"/>
      <c r="D18732" s="44"/>
      <c r="E18732" s="45"/>
      <c r="F18732" s="1"/>
      <c r="H18732" s="32"/>
      <c r="J18732" s="16" t="str">
        <f t="shared" si="1168"/>
        <v/>
      </c>
      <c r="K18732" s="16" t="str">
        <f t="shared" si="1169"/>
        <v/>
      </c>
      <c r="L18732" s="33">
        <f t="shared" si="1170"/>
        <v>0</v>
      </c>
      <c r="M18732" s="33">
        <f t="shared" si="1171"/>
        <v>0</v>
      </c>
    </row>
    <row r="18733" spans="2:13" x14ac:dyDescent="0.4">
      <c r="B18733" s="30">
        <v>18724</v>
      </c>
      <c r="C18733" s="35"/>
      <c r="D18733" s="44"/>
      <c r="E18733" s="45"/>
      <c r="F18733" s="1"/>
      <c r="H18733" s="32"/>
      <c r="J18733" s="16" t="str">
        <f t="shared" si="1168"/>
        <v/>
      </c>
      <c r="K18733" s="16" t="str">
        <f t="shared" si="1169"/>
        <v/>
      </c>
      <c r="L18733" s="33">
        <f t="shared" si="1170"/>
        <v>0</v>
      </c>
      <c r="M18733" s="33">
        <f t="shared" si="1171"/>
        <v>0</v>
      </c>
    </row>
    <row r="18734" spans="2:13" x14ac:dyDescent="0.4">
      <c r="B18734" s="30">
        <v>18725</v>
      </c>
      <c r="C18734" s="35"/>
      <c r="D18734" s="44"/>
      <c r="E18734" s="45"/>
      <c r="F18734" s="1"/>
      <c r="H18734" s="32"/>
      <c r="J18734" s="16" t="str">
        <f t="shared" si="1168"/>
        <v/>
      </c>
      <c r="K18734" s="16" t="str">
        <f t="shared" si="1169"/>
        <v/>
      </c>
      <c r="L18734" s="33">
        <f t="shared" si="1170"/>
        <v>0</v>
      </c>
      <c r="M18734" s="33">
        <f t="shared" si="1171"/>
        <v>0</v>
      </c>
    </row>
    <row r="18735" spans="2:13" x14ac:dyDescent="0.4">
      <c r="B18735" s="30">
        <v>18726</v>
      </c>
      <c r="C18735" s="35"/>
      <c r="D18735" s="44"/>
      <c r="E18735" s="45"/>
      <c r="F18735" s="1"/>
      <c r="H18735" s="32"/>
      <c r="J18735" s="16" t="str">
        <f t="shared" si="1168"/>
        <v/>
      </c>
      <c r="K18735" s="16" t="str">
        <f t="shared" si="1169"/>
        <v/>
      </c>
      <c r="L18735" s="33">
        <f t="shared" si="1170"/>
        <v>0</v>
      </c>
      <c r="M18735" s="33">
        <f t="shared" si="1171"/>
        <v>0</v>
      </c>
    </row>
    <row r="18736" spans="2:13" x14ac:dyDescent="0.4">
      <c r="B18736" s="30">
        <v>18727</v>
      </c>
      <c r="C18736" s="35"/>
      <c r="D18736" s="44"/>
      <c r="E18736" s="45"/>
      <c r="F18736" s="1"/>
      <c r="H18736" s="32"/>
      <c r="J18736" s="16" t="str">
        <f t="shared" si="1168"/>
        <v/>
      </c>
      <c r="K18736" s="16" t="str">
        <f t="shared" si="1169"/>
        <v/>
      </c>
      <c r="L18736" s="33">
        <f t="shared" si="1170"/>
        <v>0</v>
      </c>
      <c r="M18736" s="33">
        <f t="shared" si="1171"/>
        <v>0</v>
      </c>
    </row>
    <row r="18737" spans="2:13" x14ac:dyDescent="0.4">
      <c r="B18737" s="30">
        <v>18728</v>
      </c>
      <c r="C18737" s="35"/>
      <c r="D18737" s="44"/>
      <c r="E18737" s="45"/>
      <c r="F18737" s="1"/>
      <c r="H18737" s="32"/>
      <c r="J18737" s="16" t="str">
        <f t="shared" si="1168"/>
        <v/>
      </c>
      <c r="K18737" s="16" t="str">
        <f t="shared" si="1169"/>
        <v/>
      </c>
      <c r="L18737" s="33">
        <f t="shared" si="1170"/>
        <v>0</v>
      </c>
      <c r="M18737" s="33">
        <f t="shared" si="1171"/>
        <v>0</v>
      </c>
    </row>
    <row r="18738" spans="2:13" x14ac:dyDescent="0.4">
      <c r="B18738" s="30">
        <v>18729</v>
      </c>
      <c r="C18738" s="35"/>
      <c r="D18738" s="44"/>
      <c r="E18738" s="45"/>
      <c r="F18738" s="1"/>
      <c r="H18738" s="32"/>
      <c r="J18738" s="16" t="str">
        <f t="shared" si="1168"/>
        <v/>
      </c>
      <c r="K18738" s="16" t="str">
        <f t="shared" si="1169"/>
        <v/>
      </c>
      <c r="L18738" s="33">
        <f t="shared" si="1170"/>
        <v>0</v>
      </c>
      <c r="M18738" s="33">
        <f t="shared" si="1171"/>
        <v>0</v>
      </c>
    </row>
    <row r="18739" spans="2:13" x14ac:dyDescent="0.4">
      <c r="B18739" s="30">
        <v>18730</v>
      </c>
      <c r="C18739" s="35"/>
      <c r="D18739" s="44"/>
      <c r="E18739" s="45"/>
      <c r="F18739" s="1"/>
      <c r="H18739" s="32"/>
      <c r="J18739" s="16" t="str">
        <f t="shared" si="1168"/>
        <v/>
      </c>
      <c r="K18739" s="16" t="str">
        <f t="shared" si="1169"/>
        <v/>
      </c>
      <c r="L18739" s="33">
        <f t="shared" si="1170"/>
        <v>0</v>
      </c>
      <c r="M18739" s="33">
        <f t="shared" si="1171"/>
        <v>0</v>
      </c>
    </row>
    <row r="18740" spans="2:13" x14ac:dyDescent="0.4">
      <c r="B18740" s="30">
        <v>18731</v>
      </c>
      <c r="C18740" s="35"/>
      <c r="D18740" s="44"/>
      <c r="E18740" s="45"/>
      <c r="F18740" s="1"/>
      <c r="H18740" s="32"/>
      <c r="J18740" s="16" t="str">
        <f t="shared" si="1168"/>
        <v/>
      </c>
      <c r="K18740" s="16" t="str">
        <f t="shared" si="1169"/>
        <v/>
      </c>
      <c r="L18740" s="33">
        <f t="shared" si="1170"/>
        <v>0</v>
      </c>
      <c r="M18740" s="33">
        <f t="shared" si="1171"/>
        <v>0</v>
      </c>
    </row>
    <row r="18741" spans="2:13" x14ac:dyDescent="0.4">
      <c r="B18741" s="30">
        <v>18732</v>
      </c>
      <c r="C18741" s="35"/>
      <c r="D18741" s="44"/>
      <c r="E18741" s="45"/>
      <c r="F18741" s="1"/>
      <c r="H18741" s="32"/>
      <c r="J18741" s="16" t="str">
        <f t="shared" si="1168"/>
        <v/>
      </c>
      <c r="K18741" s="16" t="str">
        <f t="shared" si="1169"/>
        <v/>
      </c>
      <c r="L18741" s="33">
        <f t="shared" si="1170"/>
        <v>0</v>
      </c>
      <c r="M18741" s="33">
        <f t="shared" si="1171"/>
        <v>0</v>
      </c>
    </row>
    <row r="18742" spans="2:13" x14ac:dyDescent="0.4">
      <c r="B18742" s="30">
        <v>18733</v>
      </c>
      <c r="C18742" s="35"/>
      <c r="D18742" s="44"/>
      <c r="E18742" s="45"/>
      <c r="F18742" s="1"/>
      <c r="H18742" s="32"/>
      <c r="J18742" s="16" t="str">
        <f t="shared" si="1168"/>
        <v/>
      </c>
      <c r="K18742" s="16" t="str">
        <f t="shared" si="1169"/>
        <v/>
      </c>
      <c r="L18742" s="33">
        <f t="shared" si="1170"/>
        <v>0</v>
      </c>
      <c r="M18742" s="33">
        <f t="shared" si="1171"/>
        <v>0</v>
      </c>
    </row>
    <row r="18743" spans="2:13" x14ac:dyDescent="0.4">
      <c r="B18743" s="30">
        <v>18734</v>
      </c>
      <c r="C18743" s="35"/>
      <c r="D18743" s="44"/>
      <c r="E18743" s="45"/>
      <c r="F18743" s="1"/>
      <c r="H18743" s="32"/>
      <c r="J18743" s="16" t="str">
        <f t="shared" si="1168"/>
        <v/>
      </c>
      <c r="K18743" s="16" t="str">
        <f t="shared" si="1169"/>
        <v/>
      </c>
      <c r="L18743" s="33">
        <f t="shared" si="1170"/>
        <v>0</v>
      </c>
      <c r="M18743" s="33">
        <f t="shared" si="1171"/>
        <v>0</v>
      </c>
    </row>
    <row r="18744" spans="2:13" x14ac:dyDescent="0.4">
      <c r="B18744" s="30">
        <v>18735</v>
      </c>
      <c r="C18744" s="35"/>
      <c r="D18744" s="44"/>
      <c r="E18744" s="45"/>
      <c r="F18744" s="1"/>
      <c r="H18744" s="32"/>
      <c r="J18744" s="16" t="str">
        <f t="shared" si="1168"/>
        <v/>
      </c>
      <c r="K18744" s="16" t="str">
        <f t="shared" si="1169"/>
        <v/>
      </c>
      <c r="L18744" s="33">
        <f t="shared" si="1170"/>
        <v>0</v>
      </c>
      <c r="M18744" s="33">
        <f t="shared" si="1171"/>
        <v>0</v>
      </c>
    </row>
    <row r="18745" spans="2:13" x14ac:dyDescent="0.4">
      <c r="B18745" s="30">
        <v>18736</v>
      </c>
      <c r="C18745" s="35"/>
      <c r="D18745" s="44"/>
      <c r="E18745" s="45"/>
      <c r="F18745" s="1"/>
      <c r="H18745" s="32"/>
      <c r="J18745" s="16" t="str">
        <f t="shared" si="1168"/>
        <v/>
      </c>
      <c r="K18745" s="16" t="str">
        <f t="shared" si="1169"/>
        <v/>
      </c>
      <c r="L18745" s="33">
        <f t="shared" si="1170"/>
        <v>0</v>
      </c>
      <c r="M18745" s="33">
        <f t="shared" si="1171"/>
        <v>0</v>
      </c>
    </row>
    <row r="18746" spans="2:13" x14ac:dyDescent="0.4">
      <c r="B18746" s="30">
        <v>18737</v>
      </c>
      <c r="C18746" s="35"/>
      <c r="D18746" s="44"/>
      <c r="E18746" s="45"/>
      <c r="F18746" s="1"/>
      <c r="H18746" s="32"/>
      <c r="J18746" s="16" t="str">
        <f t="shared" si="1168"/>
        <v/>
      </c>
      <c r="K18746" s="16" t="str">
        <f t="shared" si="1169"/>
        <v/>
      </c>
      <c r="L18746" s="33">
        <f t="shared" si="1170"/>
        <v>0</v>
      </c>
      <c r="M18746" s="33">
        <f t="shared" si="1171"/>
        <v>0</v>
      </c>
    </row>
    <row r="18747" spans="2:13" x14ac:dyDescent="0.4">
      <c r="B18747" s="30">
        <v>18738</v>
      </c>
      <c r="C18747" s="35"/>
      <c r="D18747" s="44"/>
      <c r="E18747" s="45"/>
      <c r="F18747" s="1"/>
      <c r="H18747" s="32"/>
      <c r="J18747" s="16" t="str">
        <f t="shared" si="1168"/>
        <v/>
      </c>
      <c r="K18747" s="16" t="str">
        <f t="shared" si="1169"/>
        <v/>
      </c>
      <c r="L18747" s="33">
        <f t="shared" si="1170"/>
        <v>0</v>
      </c>
      <c r="M18747" s="33">
        <f t="shared" si="1171"/>
        <v>0</v>
      </c>
    </row>
    <row r="18748" spans="2:13" x14ac:dyDescent="0.4">
      <c r="B18748" s="30">
        <v>18739</v>
      </c>
      <c r="C18748" s="35"/>
      <c r="D18748" s="44"/>
      <c r="E18748" s="45"/>
      <c r="F18748" s="1"/>
      <c r="H18748" s="32"/>
      <c r="J18748" s="16" t="str">
        <f t="shared" si="1168"/>
        <v/>
      </c>
      <c r="K18748" s="16" t="str">
        <f t="shared" si="1169"/>
        <v/>
      </c>
      <c r="L18748" s="33">
        <f t="shared" si="1170"/>
        <v>0</v>
      </c>
      <c r="M18748" s="33">
        <f t="shared" si="1171"/>
        <v>0</v>
      </c>
    </row>
    <row r="18749" spans="2:13" x14ac:dyDescent="0.4">
      <c r="B18749" s="30">
        <v>18740</v>
      </c>
      <c r="C18749" s="35"/>
      <c r="D18749" s="44"/>
      <c r="E18749" s="45"/>
      <c r="F18749" s="1"/>
      <c r="H18749" s="32"/>
      <c r="J18749" s="16" t="str">
        <f t="shared" si="1168"/>
        <v/>
      </c>
      <c r="K18749" s="16" t="str">
        <f t="shared" si="1169"/>
        <v/>
      </c>
      <c r="L18749" s="33">
        <f t="shared" si="1170"/>
        <v>0</v>
      </c>
      <c r="M18749" s="33">
        <f t="shared" si="1171"/>
        <v>0</v>
      </c>
    </row>
    <row r="18750" spans="2:13" x14ac:dyDescent="0.4">
      <c r="B18750" s="30">
        <v>18741</v>
      </c>
      <c r="C18750" s="35"/>
      <c r="D18750" s="44"/>
      <c r="E18750" s="45"/>
      <c r="F18750" s="1"/>
      <c r="H18750" s="32"/>
      <c r="J18750" s="16" t="str">
        <f t="shared" si="1168"/>
        <v/>
      </c>
      <c r="K18750" s="16" t="str">
        <f t="shared" si="1169"/>
        <v/>
      </c>
      <c r="L18750" s="33">
        <f t="shared" si="1170"/>
        <v>0</v>
      </c>
      <c r="M18750" s="33">
        <f t="shared" si="1171"/>
        <v>0</v>
      </c>
    </row>
    <row r="18751" spans="2:13" x14ac:dyDescent="0.4">
      <c r="B18751" s="30">
        <v>18742</v>
      </c>
      <c r="C18751" s="35"/>
      <c r="D18751" s="44"/>
      <c r="E18751" s="45"/>
      <c r="F18751" s="1"/>
      <c r="H18751" s="32"/>
      <c r="J18751" s="16" t="str">
        <f t="shared" si="1168"/>
        <v/>
      </c>
      <c r="K18751" s="16" t="str">
        <f t="shared" si="1169"/>
        <v/>
      </c>
      <c r="L18751" s="33">
        <f t="shared" si="1170"/>
        <v>0</v>
      </c>
      <c r="M18751" s="33">
        <f t="shared" si="1171"/>
        <v>0</v>
      </c>
    </row>
    <row r="18752" spans="2:13" x14ac:dyDescent="0.4">
      <c r="B18752" s="30">
        <v>18743</v>
      </c>
      <c r="C18752" s="35"/>
      <c r="D18752" s="44"/>
      <c r="E18752" s="45"/>
      <c r="F18752" s="1"/>
      <c r="H18752" s="32"/>
      <c r="J18752" s="16" t="str">
        <f t="shared" si="1168"/>
        <v/>
      </c>
      <c r="K18752" s="16" t="str">
        <f t="shared" si="1169"/>
        <v/>
      </c>
      <c r="L18752" s="33">
        <f t="shared" si="1170"/>
        <v>0</v>
      </c>
      <c r="M18752" s="33">
        <f t="shared" si="1171"/>
        <v>0</v>
      </c>
    </row>
    <row r="18753" spans="2:13" x14ac:dyDescent="0.4">
      <c r="B18753" s="30">
        <v>18744</v>
      </c>
      <c r="C18753" s="35"/>
      <c r="D18753" s="44"/>
      <c r="E18753" s="45"/>
      <c r="F18753" s="1"/>
      <c r="H18753" s="32"/>
      <c r="J18753" s="16" t="str">
        <f t="shared" si="1168"/>
        <v/>
      </c>
      <c r="K18753" s="16" t="str">
        <f t="shared" si="1169"/>
        <v/>
      </c>
      <c r="L18753" s="33">
        <f t="shared" si="1170"/>
        <v>0</v>
      </c>
      <c r="M18753" s="33">
        <f t="shared" si="1171"/>
        <v>0</v>
      </c>
    </row>
    <row r="18754" spans="2:13" x14ac:dyDescent="0.4">
      <c r="B18754" s="30">
        <v>18745</v>
      </c>
      <c r="C18754" s="35"/>
      <c r="D18754" s="44"/>
      <c r="E18754" s="45"/>
      <c r="F18754" s="1"/>
      <c r="H18754" s="32"/>
      <c r="J18754" s="16" t="str">
        <f t="shared" si="1168"/>
        <v/>
      </c>
      <c r="K18754" s="16" t="str">
        <f t="shared" si="1169"/>
        <v/>
      </c>
      <c r="L18754" s="33">
        <f t="shared" si="1170"/>
        <v>0</v>
      </c>
      <c r="M18754" s="33">
        <f t="shared" si="1171"/>
        <v>0</v>
      </c>
    </row>
    <row r="18755" spans="2:13" x14ac:dyDescent="0.4">
      <c r="B18755" s="30">
        <v>18746</v>
      </c>
      <c r="C18755" s="35"/>
      <c r="D18755" s="44"/>
      <c r="E18755" s="45"/>
      <c r="F18755" s="1"/>
      <c r="H18755" s="32"/>
      <c r="J18755" s="16" t="str">
        <f t="shared" si="1168"/>
        <v/>
      </c>
      <c r="K18755" s="16" t="str">
        <f t="shared" si="1169"/>
        <v/>
      </c>
      <c r="L18755" s="33">
        <f t="shared" si="1170"/>
        <v>0</v>
      </c>
      <c r="M18755" s="33">
        <f t="shared" si="1171"/>
        <v>0</v>
      </c>
    </row>
    <row r="18756" spans="2:13" x14ac:dyDescent="0.4">
      <c r="B18756" s="30">
        <v>18747</v>
      </c>
      <c r="C18756" s="35"/>
      <c r="D18756" s="44"/>
      <c r="E18756" s="45"/>
      <c r="F18756" s="1"/>
      <c r="H18756" s="32"/>
      <c r="J18756" s="16" t="str">
        <f t="shared" si="1168"/>
        <v/>
      </c>
      <c r="K18756" s="16" t="str">
        <f t="shared" si="1169"/>
        <v/>
      </c>
      <c r="L18756" s="33">
        <f t="shared" si="1170"/>
        <v>0</v>
      </c>
      <c r="M18756" s="33">
        <f t="shared" si="1171"/>
        <v>0</v>
      </c>
    </row>
    <row r="18757" spans="2:13" x14ac:dyDescent="0.4">
      <c r="B18757" s="30">
        <v>18748</v>
      </c>
      <c r="C18757" s="35"/>
      <c r="D18757" s="44"/>
      <c r="E18757" s="45"/>
      <c r="F18757" s="1"/>
      <c r="H18757" s="32"/>
      <c r="J18757" s="16" t="str">
        <f t="shared" si="1168"/>
        <v/>
      </c>
      <c r="K18757" s="16" t="str">
        <f t="shared" si="1169"/>
        <v/>
      </c>
      <c r="L18757" s="33">
        <f t="shared" si="1170"/>
        <v>0</v>
      </c>
      <c r="M18757" s="33">
        <f t="shared" si="1171"/>
        <v>0</v>
      </c>
    </row>
    <row r="18758" spans="2:13" x14ac:dyDescent="0.4">
      <c r="B18758" s="30">
        <v>18749</v>
      </c>
      <c r="C18758" s="35"/>
      <c r="D18758" s="44"/>
      <c r="E18758" s="45"/>
      <c r="F18758" s="1"/>
      <c r="H18758" s="32"/>
      <c r="J18758" s="16" t="str">
        <f t="shared" si="1168"/>
        <v/>
      </c>
      <c r="K18758" s="16" t="str">
        <f t="shared" si="1169"/>
        <v/>
      </c>
      <c r="L18758" s="33">
        <f t="shared" si="1170"/>
        <v>0</v>
      </c>
      <c r="M18758" s="33">
        <f t="shared" si="1171"/>
        <v>0</v>
      </c>
    </row>
    <row r="18759" spans="2:13" x14ac:dyDescent="0.4">
      <c r="B18759" s="30">
        <v>18750</v>
      </c>
      <c r="C18759" s="35"/>
      <c r="D18759" s="44"/>
      <c r="E18759" s="45"/>
      <c r="F18759" s="1"/>
      <c r="H18759" s="32"/>
      <c r="J18759" s="16" t="str">
        <f t="shared" si="1168"/>
        <v/>
      </c>
      <c r="K18759" s="16" t="str">
        <f t="shared" si="1169"/>
        <v/>
      </c>
      <c r="L18759" s="33">
        <f t="shared" si="1170"/>
        <v>0</v>
      </c>
      <c r="M18759" s="33">
        <f t="shared" si="1171"/>
        <v>0</v>
      </c>
    </row>
    <row r="18760" spans="2:13" x14ac:dyDescent="0.4">
      <c r="B18760" s="30">
        <v>18751</v>
      </c>
      <c r="C18760" s="35"/>
      <c r="D18760" s="44"/>
      <c r="E18760" s="45"/>
      <c r="F18760" s="1"/>
      <c r="H18760" s="32"/>
      <c r="J18760" s="16" t="str">
        <f t="shared" si="1168"/>
        <v/>
      </c>
      <c r="K18760" s="16" t="str">
        <f t="shared" si="1169"/>
        <v/>
      </c>
      <c r="L18760" s="33">
        <f t="shared" si="1170"/>
        <v>0</v>
      </c>
      <c r="M18760" s="33">
        <f t="shared" si="1171"/>
        <v>0</v>
      </c>
    </row>
    <row r="18761" spans="2:13" x14ac:dyDescent="0.4">
      <c r="B18761" s="30">
        <v>18752</v>
      </c>
      <c r="C18761" s="35"/>
      <c r="D18761" s="44"/>
      <c r="E18761" s="45"/>
      <c r="F18761" s="1"/>
      <c r="H18761" s="32"/>
      <c r="J18761" s="16" t="str">
        <f t="shared" si="1168"/>
        <v/>
      </c>
      <c r="K18761" s="16" t="str">
        <f t="shared" si="1169"/>
        <v/>
      </c>
      <c r="L18761" s="33">
        <f t="shared" si="1170"/>
        <v>0</v>
      </c>
      <c r="M18761" s="33">
        <f t="shared" si="1171"/>
        <v>0</v>
      </c>
    </row>
    <row r="18762" spans="2:13" x14ac:dyDescent="0.4">
      <c r="B18762" s="30">
        <v>18753</v>
      </c>
      <c r="C18762" s="35"/>
      <c r="D18762" s="44"/>
      <c r="E18762" s="45"/>
      <c r="F18762" s="1"/>
      <c r="H18762" s="32"/>
      <c r="J18762" s="16" t="str">
        <f t="shared" si="1168"/>
        <v/>
      </c>
      <c r="K18762" s="16" t="str">
        <f t="shared" si="1169"/>
        <v/>
      </c>
      <c r="L18762" s="33">
        <f t="shared" si="1170"/>
        <v>0</v>
      </c>
      <c r="M18762" s="33">
        <f t="shared" si="1171"/>
        <v>0</v>
      </c>
    </row>
    <row r="18763" spans="2:13" x14ac:dyDescent="0.4">
      <c r="B18763" s="30">
        <v>18754</v>
      </c>
      <c r="C18763" s="35"/>
      <c r="D18763" s="44"/>
      <c r="E18763" s="45"/>
      <c r="F18763" s="1"/>
      <c r="H18763" s="32"/>
      <c r="J18763" s="16" t="str">
        <f t="shared" ref="J18763:J18826" si="1172">IF(AND(C18763="",D18763="",F18763=""),"",IF(OR(C18763="",D18763="",F18763=""),"1",IF(AND(C18763&lt;&gt;"",D18763&lt;&gt;"",F18763&lt;&gt;""),"")))</f>
        <v/>
      </c>
      <c r="K18763" s="16" t="str">
        <f t="shared" ref="K18763:K18826" si="1173">IF(AND(C18763="",D18763="",F18763=""),"",IF(OR(C18763="",D18763="",F18763=""),"2",IF(AND(C18763&lt;&gt;"",D18763&lt;&gt;"",F18763&lt;&gt;""),"2")))</f>
        <v/>
      </c>
      <c r="L18763" s="33">
        <f t="shared" ref="L18763:L18826" si="1174">VALUE(IF(AND(C18763="",D18763="",F18763=""),0,IF(OR(C18763="",D18763="",F18763=""),0,IF(AND(C18763&lt;&gt;"",D18763&lt;&gt;"",F18763&lt;&gt;""),F18763))))</f>
        <v>0</v>
      </c>
      <c r="M18763" s="33">
        <f t="shared" ref="M18763:M18826" si="1175">VALUE(IF(AND(C18763="",D18763="",F18763=""),0,IF(OR(C18763="",D18763="",F18763=""),0,IF(AND(C18763&lt;&gt;"",D18763&lt;&gt;"",F18763&lt;&gt;""),1))))</f>
        <v>0</v>
      </c>
    </row>
    <row r="18764" spans="2:13" x14ac:dyDescent="0.4">
      <c r="B18764" s="30">
        <v>18755</v>
      </c>
      <c r="C18764" s="35"/>
      <c r="D18764" s="44"/>
      <c r="E18764" s="45"/>
      <c r="F18764" s="1"/>
      <c r="H18764" s="32"/>
      <c r="J18764" s="16" t="str">
        <f t="shared" si="1172"/>
        <v/>
      </c>
      <c r="K18764" s="16" t="str">
        <f t="shared" si="1173"/>
        <v/>
      </c>
      <c r="L18764" s="33">
        <f t="shared" si="1174"/>
        <v>0</v>
      </c>
      <c r="M18764" s="33">
        <f t="shared" si="1175"/>
        <v>0</v>
      </c>
    </row>
    <row r="18765" spans="2:13" x14ac:dyDescent="0.4">
      <c r="B18765" s="30">
        <v>18756</v>
      </c>
      <c r="C18765" s="35"/>
      <c r="D18765" s="44"/>
      <c r="E18765" s="45"/>
      <c r="F18765" s="1"/>
      <c r="H18765" s="32"/>
      <c r="J18765" s="16" t="str">
        <f t="shared" si="1172"/>
        <v/>
      </c>
      <c r="K18765" s="16" t="str">
        <f t="shared" si="1173"/>
        <v/>
      </c>
      <c r="L18765" s="33">
        <f t="shared" si="1174"/>
        <v>0</v>
      </c>
      <c r="M18765" s="33">
        <f t="shared" si="1175"/>
        <v>0</v>
      </c>
    </row>
    <row r="18766" spans="2:13" x14ac:dyDescent="0.4">
      <c r="B18766" s="30">
        <v>18757</v>
      </c>
      <c r="C18766" s="35"/>
      <c r="D18766" s="44"/>
      <c r="E18766" s="45"/>
      <c r="F18766" s="1"/>
      <c r="H18766" s="32"/>
      <c r="J18766" s="16" t="str">
        <f t="shared" si="1172"/>
        <v/>
      </c>
      <c r="K18766" s="16" t="str">
        <f t="shared" si="1173"/>
        <v/>
      </c>
      <c r="L18766" s="33">
        <f t="shared" si="1174"/>
        <v>0</v>
      </c>
      <c r="M18766" s="33">
        <f t="shared" si="1175"/>
        <v>0</v>
      </c>
    </row>
    <row r="18767" spans="2:13" x14ac:dyDescent="0.4">
      <c r="B18767" s="30">
        <v>18758</v>
      </c>
      <c r="C18767" s="35"/>
      <c r="D18767" s="44"/>
      <c r="E18767" s="45"/>
      <c r="F18767" s="1"/>
      <c r="H18767" s="32"/>
      <c r="J18767" s="16" t="str">
        <f t="shared" si="1172"/>
        <v/>
      </c>
      <c r="K18767" s="16" t="str">
        <f t="shared" si="1173"/>
        <v/>
      </c>
      <c r="L18767" s="33">
        <f t="shared" si="1174"/>
        <v>0</v>
      </c>
      <c r="M18767" s="33">
        <f t="shared" si="1175"/>
        <v>0</v>
      </c>
    </row>
    <row r="18768" spans="2:13" x14ac:dyDescent="0.4">
      <c r="B18768" s="30">
        <v>18759</v>
      </c>
      <c r="C18768" s="35"/>
      <c r="D18768" s="44"/>
      <c r="E18768" s="45"/>
      <c r="F18768" s="1"/>
      <c r="H18768" s="32"/>
      <c r="J18768" s="16" t="str">
        <f t="shared" si="1172"/>
        <v/>
      </c>
      <c r="K18768" s="16" t="str">
        <f t="shared" si="1173"/>
        <v/>
      </c>
      <c r="L18768" s="33">
        <f t="shared" si="1174"/>
        <v>0</v>
      </c>
      <c r="M18768" s="33">
        <f t="shared" si="1175"/>
        <v>0</v>
      </c>
    </row>
    <row r="18769" spans="2:13" x14ac:dyDescent="0.4">
      <c r="B18769" s="30">
        <v>18760</v>
      </c>
      <c r="C18769" s="35"/>
      <c r="D18769" s="44"/>
      <c r="E18769" s="45"/>
      <c r="F18769" s="1"/>
      <c r="H18769" s="32"/>
      <c r="J18769" s="16" t="str">
        <f t="shared" si="1172"/>
        <v/>
      </c>
      <c r="K18769" s="16" t="str">
        <f t="shared" si="1173"/>
        <v/>
      </c>
      <c r="L18769" s="33">
        <f t="shared" si="1174"/>
        <v>0</v>
      </c>
      <c r="M18769" s="33">
        <f t="shared" si="1175"/>
        <v>0</v>
      </c>
    </row>
    <row r="18770" spans="2:13" x14ac:dyDescent="0.4">
      <c r="B18770" s="30">
        <v>18761</v>
      </c>
      <c r="C18770" s="35"/>
      <c r="D18770" s="44"/>
      <c r="E18770" s="45"/>
      <c r="F18770" s="1"/>
      <c r="H18770" s="32"/>
      <c r="J18770" s="16" t="str">
        <f t="shared" si="1172"/>
        <v/>
      </c>
      <c r="K18770" s="16" t="str">
        <f t="shared" si="1173"/>
        <v/>
      </c>
      <c r="L18770" s="33">
        <f t="shared" si="1174"/>
        <v>0</v>
      </c>
      <c r="M18770" s="33">
        <f t="shared" si="1175"/>
        <v>0</v>
      </c>
    </row>
    <row r="18771" spans="2:13" x14ac:dyDescent="0.4">
      <c r="B18771" s="30">
        <v>18762</v>
      </c>
      <c r="C18771" s="35"/>
      <c r="D18771" s="44"/>
      <c r="E18771" s="45"/>
      <c r="F18771" s="1"/>
      <c r="H18771" s="32"/>
      <c r="J18771" s="16" t="str">
        <f t="shared" si="1172"/>
        <v/>
      </c>
      <c r="K18771" s="16" t="str">
        <f t="shared" si="1173"/>
        <v/>
      </c>
      <c r="L18771" s="33">
        <f t="shared" si="1174"/>
        <v>0</v>
      </c>
      <c r="M18771" s="33">
        <f t="shared" si="1175"/>
        <v>0</v>
      </c>
    </row>
    <row r="18772" spans="2:13" x14ac:dyDescent="0.4">
      <c r="B18772" s="30">
        <v>18763</v>
      </c>
      <c r="C18772" s="35"/>
      <c r="D18772" s="44"/>
      <c r="E18772" s="45"/>
      <c r="F18772" s="1"/>
      <c r="H18772" s="32"/>
      <c r="J18772" s="16" t="str">
        <f t="shared" si="1172"/>
        <v/>
      </c>
      <c r="K18772" s="16" t="str">
        <f t="shared" si="1173"/>
        <v/>
      </c>
      <c r="L18772" s="33">
        <f t="shared" si="1174"/>
        <v>0</v>
      </c>
      <c r="M18772" s="33">
        <f t="shared" si="1175"/>
        <v>0</v>
      </c>
    </row>
    <row r="18773" spans="2:13" x14ac:dyDescent="0.4">
      <c r="B18773" s="30">
        <v>18764</v>
      </c>
      <c r="C18773" s="35"/>
      <c r="D18773" s="44"/>
      <c r="E18773" s="45"/>
      <c r="F18773" s="1"/>
      <c r="H18773" s="32"/>
      <c r="J18773" s="16" t="str">
        <f t="shared" si="1172"/>
        <v/>
      </c>
      <c r="K18773" s="16" t="str">
        <f t="shared" si="1173"/>
        <v/>
      </c>
      <c r="L18773" s="33">
        <f t="shared" si="1174"/>
        <v>0</v>
      </c>
      <c r="M18773" s="33">
        <f t="shared" si="1175"/>
        <v>0</v>
      </c>
    </row>
    <row r="18774" spans="2:13" x14ac:dyDescent="0.4">
      <c r="B18774" s="30">
        <v>18765</v>
      </c>
      <c r="C18774" s="35"/>
      <c r="D18774" s="44"/>
      <c r="E18774" s="45"/>
      <c r="F18774" s="1"/>
      <c r="H18774" s="32"/>
      <c r="J18774" s="16" t="str">
        <f t="shared" si="1172"/>
        <v/>
      </c>
      <c r="K18774" s="16" t="str">
        <f t="shared" si="1173"/>
        <v/>
      </c>
      <c r="L18774" s="33">
        <f t="shared" si="1174"/>
        <v>0</v>
      </c>
      <c r="M18774" s="33">
        <f t="shared" si="1175"/>
        <v>0</v>
      </c>
    </row>
    <row r="18775" spans="2:13" x14ac:dyDescent="0.4">
      <c r="B18775" s="30">
        <v>18766</v>
      </c>
      <c r="C18775" s="35"/>
      <c r="D18775" s="44"/>
      <c r="E18775" s="45"/>
      <c r="F18775" s="1"/>
      <c r="H18775" s="32"/>
      <c r="J18775" s="16" t="str">
        <f t="shared" si="1172"/>
        <v/>
      </c>
      <c r="K18775" s="16" t="str">
        <f t="shared" si="1173"/>
        <v/>
      </c>
      <c r="L18775" s="33">
        <f t="shared" si="1174"/>
        <v>0</v>
      </c>
      <c r="M18775" s="33">
        <f t="shared" si="1175"/>
        <v>0</v>
      </c>
    </row>
    <row r="18776" spans="2:13" x14ac:dyDescent="0.4">
      <c r="B18776" s="30">
        <v>18767</v>
      </c>
      <c r="C18776" s="35"/>
      <c r="D18776" s="44"/>
      <c r="E18776" s="45"/>
      <c r="F18776" s="1"/>
      <c r="H18776" s="32"/>
      <c r="J18776" s="16" t="str">
        <f t="shared" si="1172"/>
        <v/>
      </c>
      <c r="K18776" s="16" t="str">
        <f t="shared" si="1173"/>
        <v/>
      </c>
      <c r="L18776" s="33">
        <f t="shared" si="1174"/>
        <v>0</v>
      </c>
      <c r="M18776" s="33">
        <f t="shared" si="1175"/>
        <v>0</v>
      </c>
    </row>
    <row r="18777" spans="2:13" x14ac:dyDescent="0.4">
      <c r="B18777" s="30">
        <v>18768</v>
      </c>
      <c r="C18777" s="35"/>
      <c r="D18777" s="44"/>
      <c r="E18777" s="45"/>
      <c r="F18777" s="1"/>
      <c r="H18777" s="32"/>
      <c r="J18777" s="16" t="str">
        <f t="shared" si="1172"/>
        <v/>
      </c>
      <c r="K18777" s="16" t="str">
        <f t="shared" si="1173"/>
        <v/>
      </c>
      <c r="L18777" s="33">
        <f t="shared" si="1174"/>
        <v>0</v>
      </c>
      <c r="M18777" s="33">
        <f t="shared" si="1175"/>
        <v>0</v>
      </c>
    </row>
    <row r="18778" spans="2:13" x14ac:dyDescent="0.4">
      <c r="B18778" s="30">
        <v>18769</v>
      </c>
      <c r="C18778" s="35"/>
      <c r="D18778" s="44"/>
      <c r="E18778" s="45"/>
      <c r="F18778" s="1"/>
      <c r="H18778" s="32"/>
      <c r="J18778" s="16" t="str">
        <f t="shared" si="1172"/>
        <v/>
      </c>
      <c r="K18778" s="16" t="str">
        <f t="shared" si="1173"/>
        <v/>
      </c>
      <c r="L18778" s="33">
        <f t="shared" si="1174"/>
        <v>0</v>
      </c>
      <c r="M18778" s="33">
        <f t="shared" si="1175"/>
        <v>0</v>
      </c>
    </row>
    <row r="18779" spans="2:13" x14ac:dyDescent="0.4">
      <c r="B18779" s="30">
        <v>18770</v>
      </c>
      <c r="C18779" s="35"/>
      <c r="D18779" s="44"/>
      <c r="E18779" s="45"/>
      <c r="F18779" s="1"/>
      <c r="H18779" s="32"/>
      <c r="J18779" s="16" t="str">
        <f t="shared" si="1172"/>
        <v/>
      </c>
      <c r="K18779" s="16" t="str">
        <f t="shared" si="1173"/>
        <v/>
      </c>
      <c r="L18779" s="33">
        <f t="shared" si="1174"/>
        <v>0</v>
      </c>
      <c r="M18779" s="33">
        <f t="shared" si="1175"/>
        <v>0</v>
      </c>
    </row>
    <row r="18780" spans="2:13" x14ac:dyDescent="0.4">
      <c r="B18780" s="30">
        <v>18771</v>
      </c>
      <c r="C18780" s="35"/>
      <c r="D18780" s="44"/>
      <c r="E18780" s="45"/>
      <c r="F18780" s="1"/>
      <c r="H18780" s="32"/>
      <c r="J18780" s="16" t="str">
        <f t="shared" si="1172"/>
        <v/>
      </c>
      <c r="K18780" s="16" t="str">
        <f t="shared" si="1173"/>
        <v/>
      </c>
      <c r="L18780" s="33">
        <f t="shared" si="1174"/>
        <v>0</v>
      </c>
      <c r="M18780" s="33">
        <f t="shared" si="1175"/>
        <v>0</v>
      </c>
    </row>
    <row r="18781" spans="2:13" x14ac:dyDescent="0.4">
      <c r="B18781" s="30">
        <v>18772</v>
      </c>
      <c r="C18781" s="35"/>
      <c r="D18781" s="44"/>
      <c r="E18781" s="45"/>
      <c r="F18781" s="1"/>
      <c r="H18781" s="32"/>
      <c r="J18781" s="16" t="str">
        <f t="shared" si="1172"/>
        <v/>
      </c>
      <c r="K18781" s="16" t="str">
        <f t="shared" si="1173"/>
        <v/>
      </c>
      <c r="L18781" s="33">
        <f t="shared" si="1174"/>
        <v>0</v>
      </c>
      <c r="M18781" s="33">
        <f t="shared" si="1175"/>
        <v>0</v>
      </c>
    </row>
    <row r="18782" spans="2:13" x14ac:dyDescent="0.4">
      <c r="B18782" s="30">
        <v>18773</v>
      </c>
      <c r="C18782" s="35"/>
      <c r="D18782" s="44"/>
      <c r="E18782" s="45"/>
      <c r="F18782" s="1"/>
      <c r="H18782" s="32"/>
      <c r="J18782" s="16" t="str">
        <f t="shared" si="1172"/>
        <v/>
      </c>
      <c r="K18782" s="16" t="str">
        <f t="shared" si="1173"/>
        <v/>
      </c>
      <c r="L18782" s="33">
        <f t="shared" si="1174"/>
        <v>0</v>
      </c>
      <c r="M18782" s="33">
        <f t="shared" si="1175"/>
        <v>0</v>
      </c>
    </row>
    <row r="18783" spans="2:13" x14ac:dyDescent="0.4">
      <c r="B18783" s="30">
        <v>18774</v>
      </c>
      <c r="C18783" s="35"/>
      <c r="D18783" s="44"/>
      <c r="E18783" s="45"/>
      <c r="F18783" s="1"/>
      <c r="H18783" s="32"/>
      <c r="J18783" s="16" t="str">
        <f t="shared" si="1172"/>
        <v/>
      </c>
      <c r="K18783" s="16" t="str">
        <f t="shared" si="1173"/>
        <v/>
      </c>
      <c r="L18783" s="33">
        <f t="shared" si="1174"/>
        <v>0</v>
      </c>
      <c r="M18783" s="33">
        <f t="shared" si="1175"/>
        <v>0</v>
      </c>
    </row>
    <row r="18784" spans="2:13" x14ac:dyDescent="0.4">
      <c r="B18784" s="30">
        <v>18775</v>
      </c>
      <c r="C18784" s="35"/>
      <c r="D18784" s="44"/>
      <c r="E18784" s="45"/>
      <c r="F18784" s="1"/>
      <c r="H18784" s="32"/>
      <c r="J18784" s="16" t="str">
        <f t="shared" si="1172"/>
        <v/>
      </c>
      <c r="K18784" s="16" t="str">
        <f t="shared" si="1173"/>
        <v/>
      </c>
      <c r="L18784" s="33">
        <f t="shared" si="1174"/>
        <v>0</v>
      </c>
      <c r="M18784" s="33">
        <f t="shared" si="1175"/>
        <v>0</v>
      </c>
    </row>
    <row r="18785" spans="2:13" x14ac:dyDescent="0.4">
      <c r="B18785" s="30">
        <v>18776</v>
      </c>
      <c r="C18785" s="35"/>
      <c r="D18785" s="44"/>
      <c r="E18785" s="45"/>
      <c r="F18785" s="1"/>
      <c r="H18785" s="32"/>
      <c r="J18785" s="16" t="str">
        <f t="shared" si="1172"/>
        <v/>
      </c>
      <c r="K18785" s="16" t="str">
        <f t="shared" si="1173"/>
        <v/>
      </c>
      <c r="L18785" s="33">
        <f t="shared" si="1174"/>
        <v>0</v>
      </c>
      <c r="M18785" s="33">
        <f t="shared" si="1175"/>
        <v>0</v>
      </c>
    </row>
    <row r="18786" spans="2:13" x14ac:dyDescent="0.4">
      <c r="B18786" s="30">
        <v>18777</v>
      </c>
      <c r="C18786" s="35"/>
      <c r="D18786" s="44"/>
      <c r="E18786" s="45"/>
      <c r="F18786" s="1"/>
      <c r="H18786" s="32"/>
      <c r="J18786" s="16" t="str">
        <f t="shared" si="1172"/>
        <v/>
      </c>
      <c r="K18786" s="16" t="str">
        <f t="shared" si="1173"/>
        <v/>
      </c>
      <c r="L18786" s="33">
        <f t="shared" si="1174"/>
        <v>0</v>
      </c>
      <c r="M18786" s="33">
        <f t="shared" si="1175"/>
        <v>0</v>
      </c>
    </row>
    <row r="18787" spans="2:13" x14ac:dyDescent="0.4">
      <c r="B18787" s="30">
        <v>18778</v>
      </c>
      <c r="C18787" s="35"/>
      <c r="D18787" s="44"/>
      <c r="E18787" s="45"/>
      <c r="F18787" s="1"/>
      <c r="H18787" s="32"/>
      <c r="J18787" s="16" t="str">
        <f t="shared" si="1172"/>
        <v/>
      </c>
      <c r="K18787" s="16" t="str">
        <f t="shared" si="1173"/>
        <v/>
      </c>
      <c r="L18787" s="33">
        <f t="shared" si="1174"/>
        <v>0</v>
      </c>
      <c r="M18787" s="33">
        <f t="shared" si="1175"/>
        <v>0</v>
      </c>
    </row>
    <row r="18788" spans="2:13" x14ac:dyDescent="0.4">
      <c r="B18788" s="30">
        <v>18779</v>
      </c>
      <c r="C18788" s="35"/>
      <c r="D18788" s="44"/>
      <c r="E18788" s="45"/>
      <c r="F18788" s="1"/>
      <c r="H18788" s="32"/>
      <c r="J18788" s="16" t="str">
        <f t="shared" si="1172"/>
        <v/>
      </c>
      <c r="K18788" s="16" t="str">
        <f t="shared" si="1173"/>
        <v/>
      </c>
      <c r="L18788" s="33">
        <f t="shared" si="1174"/>
        <v>0</v>
      </c>
      <c r="M18788" s="33">
        <f t="shared" si="1175"/>
        <v>0</v>
      </c>
    </row>
    <row r="18789" spans="2:13" x14ac:dyDescent="0.4">
      <c r="B18789" s="30">
        <v>18780</v>
      </c>
      <c r="C18789" s="35"/>
      <c r="D18789" s="44"/>
      <c r="E18789" s="45"/>
      <c r="F18789" s="1"/>
      <c r="H18789" s="32"/>
      <c r="J18789" s="16" t="str">
        <f t="shared" si="1172"/>
        <v/>
      </c>
      <c r="K18789" s="16" t="str">
        <f t="shared" si="1173"/>
        <v/>
      </c>
      <c r="L18789" s="33">
        <f t="shared" si="1174"/>
        <v>0</v>
      </c>
      <c r="M18789" s="33">
        <f t="shared" si="1175"/>
        <v>0</v>
      </c>
    </row>
    <row r="18790" spans="2:13" x14ac:dyDescent="0.4">
      <c r="B18790" s="30">
        <v>18781</v>
      </c>
      <c r="C18790" s="35"/>
      <c r="D18790" s="44"/>
      <c r="E18790" s="45"/>
      <c r="F18790" s="1"/>
      <c r="H18790" s="32"/>
      <c r="J18790" s="16" t="str">
        <f t="shared" si="1172"/>
        <v/>
      </c>
      <c r="K18790" s="16" t="str">
        <f t="shared" si="1173"/>
        <v/>
      </c>
      <c r="L18790" s="33">
        <f t="shared" si="1174"/>
        <v>0</v>
      </c>
      <c r="M18790" s="33">
        <f t="shared" si="1175"/>
        <v>0</v>
      </c>
    </row>
    <row r="18791" spans="2:13" x14ac:dyDescent="0.4">
      <c r="B18791" s="30">
        <v>18782</v>
      </c>
      <c r="C18791" s="35"/>
      <c r="D18791" s="44"/>
      <c r="E18791" s="45"/>
      <c r="F18791" s="1"/>
      <c r="H18791" s="32"/>
      <c r="J18791" s="16" t="str">
        <f t="shared" si="1172"/>
        <v/>
      </c>
      <c r="K18791" s="16" t="str">
        <f t="shared" si="1173"/>
        <v/>
      </c>
      <c r="L18791" s="33">
        <f t="shared" si="1174"/>
        <v>0</v>
      </c>
      <c r="M18791" s="33">
        <f t="shared" si="1175"/>
        <v>0</v>
      </c>
    </row>
    <row r="18792" spans="2:13" x14ac:dyDescent="0.4">
      <c r="B18792" s="30">
        <v>18783</v>
      </c>
      <c r="C18792" s="35"/>
      <c r="D18792" s="44"/>
      <c r="E18792" s="45"/>
      <c r="F18792" s="1"/>
      <c r="H18792" s="32"/>
      <c r="J18792" s="16" t="str">
        <f t="shared" si="1172"/>
        <v/>
      </c>
      <c r="K18792" s="16" t="str">
        <f t="shared" si="1173"/>
        <v/>
      </c>
      <c r="L18792" s="33">
        <f t="shared" si="1174"/>
        <v>0</v>
      </c>
      <c r="M18792" s="33">
        <f t="shared" si="1175"/>
        <v>0</v>
      </c>
    </row>
    <row r="18793" spans="2:13" x14ac:dyDescent="0.4">
      <c r="B18793" s="30">
        <v>18784</v>
      </c>
      <c r="C18793" s="35"/>
      <c r="D18793" s="44"/>
      <c r="E18793" s="45"/>
      <c r="F18793" s="1"/>
      <c r="H18793" s="32"/>
      <c r="J18793" s="16" t="str">
        <f t="shared" si="1172"/>
        <v/>
      </c>
      <c r="K18793" s="16" t="str">
        <f t="shared" si="1173"/>
        <v/>
      </c>
      <c r="L18793" s="33">
        <f t="shared" si="1174"/>
        <v>0</v>
      </c>
      <c r="M18793" s="33">
        <f t="shared" si="1175"/>
        <v>0</v>
      </c>
    </row>
    <row r="18794" spans="2:13" x14ac:dyDescent="0.4">
      <c r="B18794" s="30">
        <v>18785</v>
      </c>
      <c r="C18794" s="35"/>
      <c r="D18794" s="44"/>
      <c r="E18794" s="45"/>
      <c r="F18794" s="1"/>
      <c r="H18794" s="32"/>
      <c r="J18794" s="16" t="str">
        <f t="shared" si="1172"/>
        <v/>
      </c>
      <c r="K18794" s="16" t="str">
        <f t="shared" si="1173"/>
        <v/>
      </c>
      <c r="L18794" s="33">
        <f t="shared" si="1174"/>
        <v>0</v>
      </c>
      <c r="M18794" s="33">
        <f t="shared" si="1175"/>
        <v>0</v>
      </c>
    </row>
    <row r="18795" spans="2:13" x14ac:dyDescent="0.4">
      <c r="B18795" s="30">
        <v>18786</v>
      </c>
      <c r="C18795" s="35"/>
      <c r="D18795" s="44"/>
      <c r="E18795" s="45"/>
      <c r="F18795" s="1"/>
      <c r="H18795" s="32"/>
      <c r="J18795" s="16" t="str">
        <f t="shared" si="1172"/>
        <v/>
      </c>
      <c r="K18795" s="16" t="str">
        <f t="shared" si="1173"/>
        <v/>
      </c>
      <c r="L18795" s="33">
        <f t="shared" si="1174"/>
        <v>0</v>
      </c>
      <c r="M18795" s="33">
        <f t="shared" si="1175"/>
        <v>0</v>
      </c>
    </row>
    <row r="18796" spans="2:13" x14ac:dyDescent="0.4">
      <c r="B18796" s="30">
        <v>18787</v>
      </c>
      <c r="C18796" s="35"/>
      <c r="D18796" s="44"/>
      <c r="E18796" s="45"/>
      <c r="F18796" s="1"/>
      <c r="H18796" s="32"/>
      <c r="J18796" s="16" t="str">
        <f t="shared" si="1172"/>
        <v/>
      </c>
      <c r="K18796" s="16" t="str">
        <f t="shared" si="1173"/>
        <v/>
      </c>
      <c r="L18796" s="33">
        <f t="shared" si="1174"/>
        <v>0</v>
      </c>
      <c r="M18796" s="33">
        <f t="shared" si="1175"/>
        <v>0</v>
      </c>
    </row>
    <row r="18797" spans="2:13" x14ac:dyDescent="0.4">
      <c r="B18797" s="30">
        <v>18788</v>
      </c>
      <c r="C18797" s="35"/>
      <c r="D18797" s="44"/>
      <c r="E18797" s="45"/>
      <c r="F18797" s="1"/>
      <c r="H18797" s="32"/>
      <c r="J18797" s="16" t="str">
        <f t="shared" si="1172"/>
        <v/>
      </c>
      <c r="K18797" s="16" t="str">
        <f t="shared" si="1173"/>
        <v/>
      </c>
      <c r="L18797" s="33">
        <f t="shared" si="1174"/>
        <v>0</v>
      </c>
      <c r="M18797" s="33">
        <f t="shared" si="1175"/>
        <v>0</v>
      </c>
    </row>
    <row r="18798" spans="2:13" x14ac:dyDescent="0.4">
      <c r="B18798" s="30">
        <v>18789</v>
      </c>
      <c r="C18798" s="35"/>
      <c r="D18798" s="44"/>
      <c r="E18798" s="45"/>
      <c r="F18798" s="1"/>
      <c r="H18798" s="32"/>
      <c r="J18798" s="16" t="str">
        <f t="shared" si="1172"/>
        <v/>
      </c>
      <c r="K18798" s="16" t="str">
        <f t="shared" si="1173"/>
        <v/>
      </c>
      <c r="L18798" s="33">
        <f t="shared" si="1174"/>
        <v>0</v>
      </c>
      <c r="M18798" s="33">
        <f t="shared" si="1175"/>
        <v>0</v>
      </c>
    </row>
    <row r="18799" spans="2:13" x14ac:dyDescent="0.4">
      <c r="B18799" s="30">
        <v>18790</v>
      </c>
      <c r="C18799" s="35"/>
      <c r="D18799" s="44"/>
      <c r="E18799" s="45"/>
      <c r="F18799" s="1"/>
      <c r="H18799" s="32"/>
      <c r="J18799" s="16" t="str">
        <f t="shared" si="1172"/>
        <v/>
      </c>
      <c r="K18799" s="16" t="str">
        <f t="shared" si="1173"/>
        <v/>
      </c>
      <c r="L18799" s="33">
        <f t="shared" si="1174"/>
        <v>0</v>
      </c>
      <c r="M18799" s="33">
        <f t="shared" si="1175"/>
        <v>0</v>
      </c>
    </row>
    <row r="18800" spans="2:13" x14ac:dyDescent="0.4">
      <c r="B18800" s="30">
        <v>18791</v>
      </c>
      <c r="C18800" s="35"/>
      <c r="D18800" s="44"/>
      <c r="E18800" s="45"/>
      <c r="F18800" s="1"/>
      <c r="H18800" s="32"/>
      <c r="J18800" s="16" t="str">
        <f t="shared" si="1172"/>
        <v/>
      </c>
      <c r="K18800" s="16" t="str">
        <f t="shared" si="1173"/>
        <v/>
      </c>
      <c r="L18800" s="33">
        <f t="shared" si="1174"/>
        <v>0</v>
      </c>
      <c r="M18800" s="33">
        <f t="shared" si="1175"/>
        <v>0</v>
      </c>
    </row>
    <row r="18801" spans="2:13" x14ac:dyDescent="0.4">
      <c r="B18801" s="30">
        <v>18792</v>
      </c>
      <c r="C18801" s="35"/>
      <c r="D18801" s="44"/>
      <c r="E18801" s="45"/>
      <c r="F18801" s="1"/>
      <c r="H18801" s="32"/>
      <c r="J18801" s="16" t="str">
        <f t="shared" si="1172"/>
        <v/>
      </c>
      <c r="K18801" s="16" t="str">
        <f t="shared" si="1173"/>
        <v/>
      </c>
      <c r="L18801" s="33">
        <f t="shared" si="1174"/>
        <v>0</v>
      </c>
      <c r="M18801" s="33">
        <f t="shared" si="1175"/>
        <v>0</v>
      </c>
    </row>
    <row r="18802" spans="2:13" x14ac:dyDescent="0.4">
      <c r="B18802" s="30">
        <v>18793</v>
      </c>
      <c r="C18802" s="35"/>
      <c r="D18802" s="44"/>
      <c r="E18802" s="45"/>
      <c r="F18802" s="1"/>
      <c r="H18802" s="32"/>
      <c r="J18802" s="16" t="str">
        <f t="shared" si="1172"/>
        <v/>
      </c>
      <c r="K18802" s="16" t="str">
        <f t="shared" si="1173"/>
        <v/>
      </c>
      <c r="L18802" s="33">
        <f t="shared" si="1174"/>
        <v>0</v>
      </c>
      <c r="M18802" s="33">
        <f t="shared" si="1175"/>
        <v>0</v>
      </c>
    </row>
    <row r="18803" spans="2:13" x14ac:dyDescent="0.4">
      <c r="B18803" s="30">
        <v>18794</v>
      </c>
      <c r="C18803" s="35"/>
      <c r="D18803" s="44"/>
      <c r="E18803" s="45"/>
      <c r="F18803" s="1"/>
      <c r="H18803" s="32"/>
      <c r="J18803" s="16" t="str">
        <f t="shared" si="1172"/>
        <v/>
      </c>
      <c r="K18803" s="16" t="str">
        <f t="shared" si="1173"/>
        <v/>
      </c>
      <c r="L18803" s="33">
        <f t="shared" si="1174"/>
        <v>0</v>
      </c>
      <c r="M18803" s="33">
        <f t="shared" si="1175"/>
        <v>0</v>
      </c>
    </row>
    <row r="18804" spans="2:13" x14ac:dyDescent="0.4">
      <c r="B18804" s="30">
        <v>18795</v>
      </c>
      <c r="C18804" s="35"/>
      <c r="D18804" s="44"/>
      <c r="E18804" s="45"/>
      <c r="F18804" s="1"/>
      <c r="H18804" s="32"/>
      <c r="J18804" s="16" t="str">
        <f t="shared" si="1172"/>
        <v/>
      </c>
      <c r="K18804" s="16" t="str">
        <f t="shared" si="1173"/>
        <v/>
      </c>
      <c r="L18804" s="33">
        <f t="shared" si="1174"/>
        <v>0</v>
      </c>
      <c r="M18804" s="33">
        <f t="shared" si="1175"/>
        <v>0</v>
      </c>
    </row>
    <row r="18805" spans="2:13" x14ac:dyDescent="0.4">
      <c r="B18805" s="30">
        <v>18796</v>
      </c>
      <c r="C18805" s="35"/>
      <c r="D18805" s="44"/>
      <c r="E18805" s="45"/>
      <c r="F18805" s="1"/>
      <c r="H18805" s="32"/>
      <c r="J18805" s="16" t="str">
        <f t="shared" si="1172"/>
        <v/>
      </c>
      <c r="K18805" s="16" t="str">
        <f t="shared" si="1173"/>
        <v/>
      </c>
      <c r="L18805" s="33">
        <f t="shared" si="1174"/>
        <v>0</v>
      </c>
      <c r="M18805" s="33">
        <f t="shared" si="1175"/>
        <v>0</v>
      </c>
    </row>
    <row r="18806" spans="2:13" x14ac:dyDescent="0.4">
      <c r="B18806" s="30">
        <v>18797</v>
      </c>
      <c r="C18806" s="35"/>
      <c r="D18806" s="44"/>
      <c r="E18806" s="45"/>
      <c r="F18806" s="1"/>
      <c r="H18806" s="32"/>
      <c r="J18806" s="16" t="str">
        <f t="shared" si="1172"/>
        <v/>
      </c>
      <c r="K18806" s="16" t="str">
        <f t="shared" si="1173"/>
        <v/>
      </c>
      <c r="L18806" s="33">
        <f t="shared" si="1174"/>
        <v>0</v>
      </c>
      <c r="M18806" s="33">
        <f t="shared" si="1175"/>
        <v>0</v>
      </c>
    </row>
    <row r="18807" spans="2:13" x14ac:dyDescent="0.4">
      <c r="B18807" s="30">
        <v>18798</v>
      </c>
      <c r="C18807" s="35"/>
      <c r="D18807" s="44"/>
      <c r="E18807" s="45"/>
      <c r="F18807" s="1"/>
      <c r="H18807" s="32"/>
      <c r="J18807" s="16" t="str">
        <f t="shared" si="1172"/>
        <v/>
      </c>
      <c r="K18807" s="16" t="str">
        <f t="shared" si="1173"/>
        <v/>
      </c>
      <c r="L18807" s="33">
        <f t="shared" si="1174"/>
        <v>0</v>
      </c>
      <c r="M18807" s="33">
        <f t="shared" si="1175"/>
        <v>0</v>
      </c>
    </row>
    <row r="18808" spans="2:13" x14ac:dyDescent="0.4">
      <c r="B18808" s="30">
        <v>18799</v>
      </c>
      <c r="C18808" s="35"/>
      <c r="D18808" s="44"/>
      <c r="E18808" s="45"/>
      <c r="F18808" s="1"/>
      <c r="H18808" s="32"/>
      <c r="J18808" s="16" t="str">
        <f t="shared" si="1172"/>
        <v/>
      </c>
      <c r="K18808" s="16" t="str">
        <f t="shared" si="1173"/>
        <v/>
      </c>
      <c r="L18808" s="33">
        <f t="shared" si="1174"/>
        <v>0</v>
      </c>
      <c r="M18808" s="33">
        <f t="shared" si="1175"/>
        <v>0</v>
      </c>
    </row>
    <row r="18809" spans="2:13" x14ac:dyDescent="0.4">
      <c r="B18809" s="30">
        <v>18800</v>
      </c>
      <c r="C18809" s="35"/>
      <c r="D18809" s="44"/>
      <c r="E18809" s="45"/>
      <c r="F18809" s="1"/>
      <c r="H18809" s="32"/>
      <c r="J18809" s="16" t="str">
        <f t="shared" si="1172"/>
        <v/>
      </c>
      <c r="K18809" s="16" t="str">
        <f t="shared" si="1173"/>
        <v/>
      </c>
      <c r="L18809" s="33">
        <f t="shared" si="1174"/>
        <v>0</v>
      </c>
      <c r="M18809" s="33">
        <f t="shared" si="1175"/>
        <v>0</v>
      </c>
    </row>
    <row r="18810" spans="2:13" x14ac:dyDescent="0.4">
      <c r="B18810" s="30">
        <v>18801</v>
      </c>
      <c r="C18810" s="35"/>
      <c r="D18810" s="44"/>
      <c r="E18810" s="45"/>
      <c r="F18810" s="1"/>
      <c r="H18810" s="32"/>
      <c r="J18810" s="16" t="str">
        <f t="shared" si="1172"/>
        <v/>
      </c>
      <c r="K18810" s="16" t="str">
        <f t="shared" si="1173"/>
        <v/>
      </c>
      <c r="L18810" s="33">
        <f t="shared" si="1174"/>
        <v>0</v>
      </c>
      <c r="M18810" s="33">
        <f t="shared" si="1175"/>
        <v>0</v>
      </c>
    </row>
    <row r="18811" spans="2:13" x14ac:dyDescent="0.4">
      <c r="B18811" s="30">
        <v>18802</v>
      </c>
      <c r="C18811" s="35"/>
      <c r="D18811" s="44"/>
      <c r="E18811" s="45"/>
      <c r="F18811" s="1"/>
      <c r="H18811" s="32"/>
      <c r="J18811" s="16" t="str">
        <f t="shared" si="1172"/>
        <v/>
      </c>
      <c r="K18811" s="16" t="str">
        <f t="shared" si="1173"/>
        <v/>
      </c>
      <c r="L18811" s="33">
        <f t="shared" si="1174"/>
        <v>0</v>
      </c>
      <c r="M18811" s="33">
        <f t="shared" si="1175"/>
        <v>0</v>
      </c>
    </row>
    <row r="18812" spans="2:13" x14ac:dyDescent="0.4">
      <c r="B18812" s="30">
        <v>18803</v>
      </c>
      <c r="C18812" s="35"/>
      <c r="D18812" s="44"/>
      <c r="E18812" s="45"/>
      <c r="F18812" s="1"/>
      <c r="H18812" s="32"/>
      <c r="J18812" s="16" t="str">
        <f t="shared" si="1172"/>
        <v/>
      </c>
      <c r="K18812" s="16" t="str">
        <f t="shared" si="1173"/>
        <v/>
      </c>
      <c r="L18812" s="33">
        <f t="shared" si="1174"/>
        <v>0</v>
      </c>
      <c r="M18812" s="33">
        <f t="shared" si="1175"/>
        <v>0</v>
      </c>
    </row>
    <row r="18813" spans="2:13" x14ac:dyDescent="0.4">
      <c r="B18813" s="30">
        <v>18804</v>
      </c>
      <c r="C18813" s="35"/>
      <c r="D18813" s="44"/>
      <c r="E18813" s="45"/>
      <c r="F18813" s="1"/>
      <c r="H18813" s="32"/>
      <c r="J18813" s="16" t="str">
        <f t="shared" si="1172"/>
        <v/>
      </c>
      <c r="K18813" s="16" t="str">
        <f t="shared" si="1173"/>
        <v/>
      </c>
      <c r="L18813" s="33">
        <f t="shared" si="1174"/>
        <v>0</v>
      </c>
      <c r="M18813" s="33">
        <f t="shared" si="1175"/>
        <v>0</v>
      </c>
    </row>
    <row r="18814" spans="2:13" x14ac:dyDescent="0.4">
      <c r="B18814" s="30">
        <v>18805</v>
      </c>
      <c r="C18814" s="35"/>
      <c r="D18814" s="44"/>
      <c r="E18814" s="45"/>
      <c r="F18814" s="1"/>
      <c r="H18814" s="32"/>
      <c r="J18814" s="16" t="str">
        <f t="shared" si="1172"/>
        <v/>
      </c>
      <c r="K18814" s="16" t="str">
        <f t="shared" si="1173"/>
        <v/>
      </c>
      <c r="L18814" s="33">
        <f t="shared" si="1174"/>
        <v>0</v>
      </c>
      <c r="M18814" s="33">
        <f t="shared" si="1175"/>
        <v>0</v>
      </c>
    </row>
    <row r="18815" spans="2:13" x14ac:dyDescent="0.4">
      <c r="B18815" s="30">
        <v>18806</v>
      </c>
      <c r="C18815" s="35"/>
      <c r="D18815" s="44"/>
      <c r="E18815" s="45"/>
      <c r="F18815" s="1"/>
      <c r="H18815" s="32"/>
      <c r="J18815" s="16" t="str">
        <f t="shared" si="1172"/>
        <v/>
      </c>
      <c r="K18815" s="16" t="str">
        <f t="shared" si="1173"/>
        <v/>
      </c>
      <c r="L18815" s="33">
        <f t="shared" si="1174"/>
        <v>0</v>
      </c>
      <c r="M18815" s="33">
        <f t="shared" si="1175"/>
        <v>0</v>
      </c>
    </row>
    <row r="18816" spans="2:13" x14ac:dyDescent="0.4">
      <c r="B18816" s="30">
        <v>18807</v>
      </c>
      <c r="C18816" s="35"/>
      <c r="D18816" s="44"/>
      <c r="E18816" s="45"/>
      <c r="F18816" s="1"/>
      <c r="H18816" s="32"/>
      <c r="J18816" s="16" t="str">
        <f t="shared" si="1172"/>
        <v/>
      </c>
      <c r="K18816" s="16" t="str">
        <f t="shared" si="1173"/>
        <v/>
      </c>
      <c r="L18816" s="33">
        <f t="shared" si="1174"/>
        <v>0</v>
      </c>
      <c r="M18816" s="33">
        <f t="shared" si="1175"/>
        <v>0</v>
      </c>
    </row>
    <row r="18817" spans="2:13" x14ac:dyDescent="0.4">
      <c r="B18817" s="30">
        <v>18808</v>
      </c>
      <c r="C18817" s="35"/>
      <c r="D18817" s="44"/>
      <c r="E18817" s="45"/>
      <c r="F18817" s="1"/>
      <c r="H18817" s="32"/>
      <c r="J18817" s="16" t="str">
        <f t="shared" si="1172"/>
        <v/>
      </c>
      <c r="K18817" s="16" t="str">
        <f t="shared" si="1173"/>
        <v/>
      </c>
      <c r="L18817" s="33">
        <f t="shared" si="1174"/>
        <v>0</v>
      </c>
      <c r="M18817" s="33">
        <f t="shared" si="1175"/>
        <v>0</v>
      </c>
    </row>
    <row r="18818" spans="2:13" x14ac:dyDescent="0.4">
      <c r="B18818" s="30">
        <v>18809</v>
      </c>
      <c r="C18818" s="35"/>
      <c r="D18818" s="44"/>
      <c r="E18818" s="45"/>
      <c r="F18818" s="1"/>
      <c r="H18818" s="32"/>
      <c r="J18818" s="16" t="str">
        <f t="shared" si="1172"/>
        <v/>
      </c>
      <c r="K18818" s="16" t="str">
        <f t="shared" si="1173"/>
        <v/>
      </c>
      <c r="L18818" s="33">
        <f t="shared" si="1174"/>
        <v>0</v>
      </c>
      <c r="M18818" s="33">
        <f t="shared" si="1175"/>
        <v>0</v>
      </c>
    </row>
    <row r="18819" spans="2:13" x14ac:dyDescent="0.4">
      <c r="B18819" s="30">
        <v>18810</v>
      </c>
      <c r="C18819" s="35"/>
      <c r="D18819" s="44"/>
      <c r="E18819" s="45"/>
      <c r="F18819" s="1"/>
      <c r="H18819" s="32"/>
      <c r="J18819" s="16" t="str">
        <f t="shared" si="1172"/>
        <v/>
      </c>
      <c r="K18819" s="16" t="str">
        <f t="shared" si="1173"/>
        <v/>
      </c>
      <c r="L18819" s="33">
        <f t="shared" si="1174"/>
        <v>0</v>
      </c>
      <c r="M18819" s="33">
        <f t="shared" si="1175"/>
        <v>0</v>
      </c>
    </row>
    <row r="18820" spans="2:13" x14ac:dyDescent="0.4">
      <c r="B18820" s="30">
        <v>18811</v>
      </c>
      <c r="C18820" s="35"/>
      <c r="D18820" s="44"/>
      <c r="E18820" s="45"/>
      <c r="F18820" s="1"/>
      <c r="H18820" s="32"/>
      <c r="J18820" s="16" t="str">
        <f t="shared" si="1172"/>
        <v/>
      </c>
      <c r="K18820" s="16" t="str">
        <f t="shared" si="1173"/>
        <v/>
      </c>
      <c r="L18820" s="33">
        <f t="shared" si="1174"/>
        <v>0</v>
      </c>
      <c r="M18820" s="33">
        <f t="shared" si="1175"/>
        <v>0</v>
      </c>
    </row>
    <row r="18821" spans="2:13" x14ac:dyDescent="0.4">
      <c r="B18821" s="30">
        <v>18812</v>
      </c>
      <c r="C18821" s="35"/>
      <c r="D18821" s="44"/>
      <c r="E18821" s="45"/>
      <c r="F18821" s="1"/>
      <c r="H18821" s="32"/>
      <c r="J18821" s="16" t="str">
        <f t="shared" si="1172"/>
        <v/>
      </c>
      <c r="K18821" s="16" t="str">
        <f t="shared" si="1173"/>
        <v/>
      </c>
      <c r="L18821" s="33">
        <f t="shared" si="1174"/>
        <v>0</v>
      </c>
      <c r="M18821" s="33">
        <f t="shared" si="1175"/>
        <v>0</v>
      </c>
    </row>
    <row r="18822" spans="2:13" x14ac:dyDescent="0.4">
      <c r="B18822" s="30">
        <v>18813</v>
      </c>
      <c r="C18822" s="35"/>
      <c r="D18822" s="44"/>
      <c r="E18822" s="45"/>
      <c r="F18822" s="1"/>
      <c r="H18822" s="32"/>
      <c r="J18822" s="16" t="str">
        <f t="shared" si="1172"/>
        <v/>
      </c>
      <c r="K18822" s="16" t="str">
        <f t="shared" si="1173"/>
        <v/>
      </c>
      <c r="L18822" s="33">
        <f t="shared" si="1174"/>
        <v>0</v>
      </c>
      <c r="M18822" s="33">
        <f t="shared" si="1175"/>
        <v>0</v>
      </c>
    </row>
    <row r="18823" spans="2:13" x14ac:dyDescent="0.4">
      <c r="B18823" s="30">
        <v>18814</v>
      </c>
      <c r="C18823" s="35"/>
      <c r="D18823" s="44"/>
      <c r="E18823" s="45"/>
      <c r="F18823" s="1"/>
      <c r="H18823" s="32"/>
      <c r="J18823" s="16" t="str">
        <f t="shared" si="1172"/>
        <v/>
      </c>
      <c r="K18823" s="16" t="str">
        <f t="shared" si="1173"/>
        <v/>
      </c>
      <c r="L18823" s="33">
        <f t="shared" si="1174"/>
        <v>0</v>
      </c>
      <c r="M18823" s="33">
        <f t="shared" si="1175"/>
        <v>0</v>
      </c>
    </row>
    <row r="18824" spans="2:13" x14ac:dyDescent="0.4">
      <c r="B18824" s="30">
        <v>18815</v>
      </c>
      <c r="C18824" s="35"/>
      <c r="D18824" s="44"/>
      <c r="E18824" s="45"/>
      <c r="F18824" s="1"/>
      <c r="H18824" s="32"/>
      <c r="J18824" s="16" t="str">
        <f t="shared" si="1172"/>
        <v/>
      </c>
      <c r="K18824" s="16" t="str">
        <f t="shared" si="1173"/>
        <v/>
      </c>
      <c r="L18824" s="33">
        <f t="shared" si="1174"/>
        <v>0</v>
      </c>
      <c r="M18824" s="33">
        <f t="shared" si="1175"/>
        <v>0</v>
      </c>
    </row>
    <row r="18825" spans="2:13" x14ac:dyDescent="0.4">
      <c r="B18825" s="30">
        <v>18816</v>
      </c>
      <c r="C18825" s="35"/>
      <c r="D18825" s="44"/>
      <c r="E18825" s="45"/>
      <c r="F18825" s="1"/>
      <c r="H18825" s="32"/>
      <c r="J18825" s="16" t="str">
        <f t="shared" si="1172"/>
        <v/>
      </c>
      <c r="K18825" s="16" t="str">
        <f t="shared" si="1173"/>
        <v/>
      </c>
      <c r="L18825" s="33">
        <f t="shared" si="1174"/>
        <v>0</v>
      </c>
      <c r="M18825" s="33">
        <f t="shared" si="1175"/>
        <v>0</v>
      </c>
    </row>
    <row r="18826" spans="2:13" x14ac:dyDescent="0.4">
      <c r="B18826" s="30">
        <v>18817</v>
      </c>
      <c r="C18826" s="35"/>
      <c r="D18826" s="44"/>
      <c r="E18826" s="45"/>
      <c r="F18826" s="1"/>
      <c r="H18826" s="32"/>
      <c r="J18826" s="16" t="str">
        <f t="shared" si="1172"/>
        <v/>
      </c>
      <c r="K18826" s="16" t="str">
        <f t="shared" si="1173"/>
        <v/>
      </c>
      <c r="L18826" s="33">
        <f t="shared" si="1174"/>
        <v>0</v>
      </c>
      <c r="M18826" s="33">
        <f t="shared" si="1175"/>
        <v>0</v>
      </c>
    </row>
    <row r="18827" spans="2:13" x14ac:dyDescent="0.4">
      <c r="B18827" s="30">
        <v>18818</v>
      </c>
      <c r="C18827" s="35"/>
      <c r="D18827" s="44"/>
      <c r="E18827" s="45"/>
      <c r="F18827" s="1"/>
      <c r="H18827" s="32"/>
      <c r="J18827" s="16" t="str">
        <f t="shared" ref="J18827:J18890" si="1176">IF(AND(C18827="",D18827="",F18827=""),"",IF(OR(C18827="",D18827="",F18827=""),"1",IF(AND(C18827&lt;&gt;"",D18827&lt;&gt;"",F18827&lt;&gt;""),"")))</f>
        <v/>
      </c>
      <c r="K18827" s="16" t="str">
        <f t="shared" ref="K18827:K18890" si="1177">IF(AND(C18827="",D18827="",F18827=""),"",IF(OR(C18827="",D18827="",F18827=""),"2",IF(AND(C18827&lt;&gt;"",D18827&lt;&gt;"",F18827&lt;&gt;""),"2")))</f>
        <v/>
      </c>
      <c r="L18827" s="33">
        <f t="shared" ref="L18827:L18890" si="1178">VALUE(IF(AND(C18827="",D18827="",F18827=""),0,IF(OR(C18827="",D18827="",F18827=""),0,IF(AND(C18827&lt;&gt;"",D18827&lt;&gt;"",F18827&lt;&gt;""),F18827))))</f>
        <v>0</v>
      </c>
      <c r="M18827" s="33">
        <f t="shared" ref="M18827:M18890" si="1179">VALUE(IF(AND(C18827="",D18827="",F18827=""),0,IF(OR(C18827="",D18827="",F18827=""),0,IF(AND(C18827&lt;&gt;"",D18827&lt;&gt;"",F18827&lt;&gt;""),1))))</f>
        <v>0</v>
      </c>
    </row>
    <row r="18828" spans="2:13" x14ac:dyDescent="0.4">
      <c r="B18828" s="30">
        <v>18819</v>
      </c>
      <c r="C18828" s="35"/>
      <c r="D18828" s="44"/>
      <c r="E18828" s="45"/>
      <c r="F18828" s="1"/>
      <c r="H18828" s="32"/>
      <c r="J18828" s="16" t="str">
        <f t="shared" si="1176"/>
        <v/>
      </c>
      <c r="K18828" s="16" t="str">
        <f t="shared" si="1177"/>
        <v/>
      </c>
      <c r="L18828" s="33">
        <f t="shared" si="1178"/>
        <v>0</v>
      </c>
      <c r="M18828" s="33">
        <f t="shared" si="1179"/>
        <v>0</v>
      </c>
    </row>
    <row r="18829" spans="2:13" x14ac:dyDescent="0.4">
      <c r="B18829" s="30">
        <v>18820</v>
      </c>
      <c r="C18829" s="35"/>
      <c r="D18829" s="44"/>
      <c r="E18829" s="45"/>
      <c r="F18829" s="1"/>
      <c r="H18829" s="32"/>
      <c r="J18829" s="16" t="str">
        <f t="shared" si="1176"/>
        <v/>
      </c>
      <c r="K18829" s="16" t="str">
        <f t="shared" si="1177"/>
        <v/>
      </c>
      <c r="L18829" s="33">
        <f t="shared" si="1178"/>
        <v>0</v>
      </c>
      <c r="M18829" s="33">
        <f t="shared" si="1179"/>
        <v>0</v>
      </c>
    </row>
    <row r="18830" spans="2:13" x14ac:dyDescent="0.4">
      <c r="B18830" s="30">
        <v>18821</v>
      </c>
      <c r="C18830" s="35"/>
      <c r="D18830" s="44"/>
      <c r="E18830" s="45"/>
      <c r="F18830" s="1"/>
      <c r="H18830" s="32"/>
      <c r="J18830" s="16" t="str">
        <f t="shared" si="1176"/>
        <v/>
      </c>
      <c r="K18830" s="16" t="str">
        <f t="shared" si="1177"/>
        <v/>
      </c>
      <c r="L18830" s="33">
        <f t="shared" si="1178"/>
        <v>0</v>
      </c>
      <c r="M18830" s="33">
        <f t="shared" si="1179"/>
        <v>0</v>
      </c>
    </row>
    <row r="18831" spans="2:13" x14ac:dyDescent="0.4">
      <c r="B18831" s="30">
        <v>18822</v>
      </c>
      <c r="C18831" s="35"/>
      <c r="D18831" s="44"/>
      <c r="E18831" s="45"/>
      <c r="F18831" s="1"/>
      <c r="H18831" s="32"/>
      <c r="J18831" s="16" t="str">
        <f t="shared" si="1176"/>
        <v/>
      </c>
      <c r="K18831" s="16" t="str">
        <f t="shared" si="1177"/>
        <v/>
      </c>
      <c r="L18831" s="33">
        <f t="shared" si="1178"/>
        <v>0</v>
      </c>
      <c r="M18831" s="33">
        <f t="shared" si="1179"/>
        <v>0</v>
      </c>
    </row>
    <row r="18832" spans="2:13" x14ac:dyDescent="0.4">
      <c r="B18832" s="30">
        <v>18823</v>
      </c>
      <c r="C18832" s="35"/>
      <c r="D18832" s="44"/>
      <c r="E18832" s="45"/>
      <c r="F18832" s="1"/>
      <c r="H18832" s="32"/>
      <c r="J18832" s="16" t="str">
        <f t="shared" si="1176"/>
        <v/>
      </c>
      <c r="K18832" s="16" t="str">
        <f t="shared" si="1177"/>
        <v/>
      </c>
      <c r="L18832" s="33">
        <f t="shared" si="1178"/>
        <v>0</v>
      </c>
      <c r="M18832" s="33">
        <f t="shared" si="1179"/>
        <v>0</v>
      </c>
    </row>
    <row r="18833" spans="2:13" x14ac:dyDescent="0.4">
      <c r="B18833" s="30">
        <v>18824</v>
      </c>
      <c r="C18833" s="35"/>
      <c r="D18833" s="44"/>
      <c r="E18833" s="45"/>
      <c r="F18833" s="1"/>
      <c r="H18833" s="32"/>
      <c r="J18833" s="16" t="str">
        <f t="shared" si="1176"/>
        <v/>
      </c>
      <c r="K18833" s="16" t="str">
        <f t="shared" si="1177"/>
        <v/>
      </c>
      <c r="L18833" s="33">
        <f t="shared" si="1178"/>
        <v>0</v>
      </c>
      <c r="M18833" s="33">
        <f t="shared" si="1179"/>
        <v>0</v>
      </c>
    </row>
    <row r="18834" spans="2:13" x14ac:dyDescent="0.4">
      <c r="B18834" s="30">
        <v>18825</v>
      </c>
      <c r="C18834" s="35"/>
      <c r="D18834" s="44"/>
      <c r="E18834" s="45"/>
      <c r="F18834" s="1"/>
      <c r="H18834" s="32"/>
      <c r="J18834" s="16" t="str">
        <f t="shared" si="1176"/>
        <v/>
      </c>
      <c r="K18834" s="16" t="str">
        <f t="shared" si="1177"/>
        <v/>
      </c>
      <c r="L18834" s="33">
        <f t="shared" si="1178"/>
        <v>0</v>
      </c>
      <c r="M18834" s="33">
        <f t="shared" si="1179"/>
        <v>0</v>
      </c>
    </row>
    <row r="18835" spans="2:13" x14ac:dyDescent="0.4">
      <c r="B18835" s="30">
        <v>18826</v>
      </c>
      <c r="C18835" s="35"/>
      <c r="D18835" s="44"/>
      <c r="E18835" s="45"/>
      <c r="F18835" s="1"/>
      <c r="H18835" s="32"/>
      <c r="J18835" s="16" t="str">
        <f t="shared" si="1176"/>
        <v/>
      </c>
      <c r="K18835" s="16" t="str">
        <f t="shared" si="1177"/>
        <v/>
      </c>
      <c r="L18835" s="33">
        <f t="shared" si="1178"/>
        <v>0</v>
      </c>
      <c r="M18835" s="33">
        <f t="shared" si="1179"/>
        <v>0</v>
      </c>
    </row>
    <row r="18836" spans="2:13" x14ac:dyDescent="0.4">
      <c r="B18836" s="30">
        <v>18827</v>
      </c>
      <c r="C18836" s="35"/>
      <c r="D18836" s="44"/>
      <c r="E18836" s="45"/>
      <c r="F18836" s="1"/>
      <c r="H18836" s="32"/>
      <c r="J18836" s="16" t="str">
        <f t="shared" si="1176"/>
        <v/>
      </c>
      <c r="K18836" s="16" t="str">
        <f t="shared" si="1177"/>
        <v/>
      </c>
      <c r="L18836" s="33">
        <f t="shared" si="1178"/>
        <v>0</v>
      </c>
      <c r="M18836" s="33">
        <f t="shared" si="1179"/>
        <v>0</v>
      </c>
    </row>
    <row r="18837" spans="2:13" x14ac:dyDescent="0.4">
      <c r="B18837" s="30">
        <v>18828</v>
      </c>
      <c r="C18837" s="35"/>
      <c r="D18837" s="44"/>
      <c r="E18837" s="45"/>
      <c r="F18837" s="1"/>
      <c r="H18837" s="32"/>
      <c r="J18837" s="16" t="str">
        <f t="shared" si="1176"/>
        <v/>
      </c>
      <c r="K18837" s="16" t="str">
        <f t="shared" si="1177"/>
        <v/>
      </c>
      <c r="L18837" s="33">
        <f t="shared" si="1178"/>
        <v>0</v>
      </c>
      <c r="M18837" s="33">
        <f t="shared" si="1179"/>
        <v>0</v>
      </c>
    </row>
    <row r="18838" spans="2:13" x14ac:dyDescent="0.4">
      <c r="B18838" s="30">
        <v>18829</v>
      </c>
      <c r="C18838" s="35"/>
      <c r="D18838" s="44"/>
      <c r="E18838" s="45"/>
      <c r="F18838" s="1"/>
      <c r="H18838" s="32"/>
      <c r="J18838" s="16" t="str">
        <f t="shared" si="1176"/>
        <v/>
      </c>
      <c r="K18838" s="16" t="str">
        <f t="shared" si="1177"/>
        <v/>
      </c>
      <c r="L18838" s="33">
        <f t="shared" si="1178"/>
        <v>0</v>
      </c>
      <c r="M18838" s="33">
        <f t="shared" si="1179"/>
        <v>0</v>
      </c>
    </row>
    <row r="18839" spans="2:13" x14ac:dyDescent="0.4">
      <c r="B18839" s="30">
        <v>18830</v>
      </c>
      <c r="C18839" s="35"/>
      <c r="D18839" s="44"/>
      <c r="E18839" s="45"/>
      <c r="F18839" s="1"/>
      <c r="H18839" s="32"/>
      <c r="J18839" s="16" t="str">
        <f t="shared" si="1176"/>
        <v/>
      </c>
      <c r="K18839" s="16" t="str">
        <f t="shared" si="1177"/>
        <v/>
      </c>
      <c r="L18839" s="33">
        <f t="shared" si="1178"/>
        <v>0</v>
      </c>
      <c r="M18839" s="33">
        <f t="shared" si="1179"/>
        <v>0</v>
      </c>
    </row>
    <row r="18840" spans="2:13" x14ac:dyDescent="0.4">
      <c r="B18840" s="30">
        <v>18831</v>
      </c>
      <c r="C18840" s="35"/>
      <c r="D18840" s="44"/>
      <c r="E18840" s="45"/>
      <c r="F18840" s="1"/>
      <c r="H18840" s="32"/>
      <c r="J18840" s="16" t="str">
        <f t="shared" si="1176"/>
        <v/>
      </c>
      <c r="K18840" s="16" t="str">
        <f t="shared" si="1177"/>
        <v/>
      </c>
      <c r="L18840" s="33">
        <f t="shared" si="1178"/>
        <v>0</v>
      </c>
      <c r="M18840" s="33">
        <f t="shared" si="1179"/>
        <v>0</v>
      </c>
    </row>
    <row r="18841" spans="2:13" x14ac:dyDescent="0.4">
      <c r="B18841" s="30">
        <v>18832</v>
      </c>
      <c r="C18841" s="35"/>
      <c r="D18841" s="44"/>
      <c r="E18841" s="45"/>
      <c r="F18841" s="1"/>
      <c r="H18841" s="32"/>
      <c r="J18841" s="16" t="str">
        <f t="shared" si="1176"/>
        <v/>
      </c>
      <c r="K18841" s="16" t="str">
        <f t="shared" si="1177"/>
        <v/>
      </c>
      <c r="L18841" s="33">
        <f t="shared" si="1178"/>
        <v>0</v>
      </c>
      <c r="M18841" s="33">
        <f t="shared" si="1179"/>
        <v>0</v>
      </c>
    </row>
    <row r="18842" spans="2:13" x14ac:dyDescent="0.4">
      <c r="B18842" s="30">
        <v>18833</v>
      </c>
      <c r="C18842" s="35"/>
      <c r="D18842" s="44"/>
      <c r="E18842" s="45"/>
      <c r="F18842" s="1"/>
      <c r="H18842" s="32"/>
      <c r="J18842" s="16" t="str">
        <f t="shared" si="1176"/>
        <v/>
      </c>
      <c r="K18842" s="16" t="str">
        <f t="shared" si="1177"/>
        <v/>
      </c>
      <c r="L18842" s="33">
        <f t="shared" si="1178"/>
        <v>0</v>
      </c>
      <c r="M18842" s="33">
        <f t="shared" si="1179"/>
        <v>0</v>
      </c>
    </row>
    <row r="18843" spans="2:13" x14ac:dyDescent="0.4">
      <c r="B18843" s="30">
        <v>18834</v>
      </c>
      <c r="C18843" s="35"/>
      <c r="D18843" s="44"/>
      <c r="E18843" s="45"/>
      <c r="F18843" s="1"/>
      <c r="H18843" s="32"/>
      <c r="J18843" s="16" t="str">
        <f t="shared" si="1176"/>
        <v/>
      </c>
      <c r="K18843" s="16" t="str">
        <f t="shared" si="1177"/>
        <v/>
      </c>
      <c r="L18843" s="33">
        <f t="shared" si="1178"/>
        <v>0</v>
      </c>
      <c r="M18843" s="33">
        <f t="shared" si="1179"/>
        <v>0</v>
      </c>
    </row>
    <row r="18844" spans="2:13" x14ac:dyDescent="0.4">
      <c r="B18844" s="30">
        <v>18835</v>
      </c>
      <c r="C18844" s="35"/>
      <c r="D18844" s="44"/>
      <c r="E18844" s="45"/>
      <c r="F18844" s="1"/>
      <c r="H18844" s="32"/>
      <c r="J18844" s="16" t="str">
        <f t="shared" si="1176"/>
        <v/>
      </c>
      <c r="K18844" s="16" t="str">
        <f t="shared" si="1177"/>
        <v/>
      </c>
      <c r="L18844" s="33">
        <f t="shared" si="1178"/>
        <v>0</v>
      </c>
      <c r="M18844" s="33">
        <f t="shared" si="1179"/>
        <v>0</v>
      </c>
    </row>
    <row r="18845" spans="2:13" x14ac:dyDescent="0.4">
      <c r="B18845" s="30">
        <v>18836</v>
      </c>
      <c r="C18845" s="35"/>
      <c r="D18845" s="44"/>
      <c r="E18845" s="45"/>
      <c r="F18845" s="1"/>
      <c r="H18845" s="32"/>
      <c r="J18845" s="16" t="str">
        <f t="shared" si="1176"/>
        <v/>
      </c>
      <c r="K18845" s="16" t="str">
        <f t="shared" si="1177"/>
        <v/>
      </c>
      <c r="L18845" s="33">
        <f t="shared" si="1178"/>
        <v>0</v>
      </c>
      <c r="M18845" s="33">
        <f t="shared" si="1179"/>
        <v>0</v>
      </c>
    </row>
    <row r="18846" spans="2:13" x14ac:dyDescent="0.4">
      <c r="B18846" s="30">
        <v>18837</v>
      </c>
      <c r="C18846" s="35"/>
      <c r="D18846" s="44"/>
      <c r="E18846" s="45"/>
      <c r="F18846" s="1"/>
      <c r="H18846" s="32"/>
      <c r="J18846" s="16" t="str">
        <f t="shared" si="1176"/>
        <v/>
      </c>
      <c r="K18846" s="16" t="str">
        <f t="shared" si="1177"/>
        <v/>
      </c>
      <c r="L18846" s="33">
        <f t="shared" si="1178"/>
        <v>0</v>
      </c>
      <c r="M18846" s="33">
        <f t="shared" si="1179"/>
        <v>0</v>
      </c>
    </row>
    <row r="18847" spans="2:13" x14ac:dyDescent="0.4">
      <c r="B18847" s="30">
        <v>18838</v>
      </c>
      <c r="C18847" s="35"/>
      <c r="D18847" s="44"/>
      <c r="E18847" s="45"/>
      <c r="F18847" s="1"/>
      <c r="H18847" s="32"/>
      <c r="J18847" s="16" t="str">
        <f t="shared" si="1176"/>
        <v/>
      </c>
      <c r="K18847" s="16" t="str">
        <f t="shared" si="1177"/>
        <v/>
      </c>
      <c r="L18847" s="33">
        <f t="shared" si="1178"/>
        <v>0</v>
      </c>
      <c r="M18847" s="33">
        <f t="shared" si="1179"/>
        <v>0</v>
      </c>
    </row>
    <row r="18848" spans="2:13" x14ac:dyDescent="0.4">
      <c r="B18848" s="30">
        <v>18839</v>
      </c>
      <c r="C18848" s="35"/>
      <c r="D18848" s="44"/>
      <c r="E18848" s="45"/>
      <c r="F18848" s="1"/>
      <c r="H18848" s="32"/>
      <c r="J18848" s="16" t="str">
        <f t="shared" si="1176"/>
        <v/>
      </c>
      <c r="K18848" s="16" t="str">
        <f t="shared" si="1177"/>
        <v/>
      </c>
      <c r="L18848" s="33">
        <f t="shared" si="1178"/>
        <v>0</v>
      </c>
      <c r="M18848" s="33">
        <f t="shared" si="1179"/>
        <v>0</v>
      </c>
    </row>
    <row r="18849" spans="2:13" x14ac:dyDescent="0.4">
      <c r="B18849" s="30">
        <v>18840</v>
      </c>
      <c r="C18849" s="35"/>
      <c r="D18849" s="44"/>
      <c r="E18849" s="45"/>
      <c r="F18849" s="1"/>
      <c r="H18849" s="32"/>
      <c r="J18849" s="16" t="str">
        <f t="shared" si="1176"/>
        <v/>
      </c>
      <c r="K18849" s="16" t="str">
        <f t="shared" si="1177"/>
        <v/>
      </c>
      <c r="L18849" s="33">
        <f t="shared" si="1178"/>
        <v>0</v>
      </c>
      <c r="M18849" s="33">
        <f t="shared" si="1179"/>
        <v>0</v>
      </c>
    </row>
    <row r="18850" spans="2:13" x14ac:dyDescent="0.4">
      <c r="B18850" s="30">
        <v>18841</v>
      </c>
      <c r="C18850" s="35"/>
      <c r="D18850" s="44"/>
      <c r="E18850" s="45"/>
      <c r="F18850" s="1"/>
      <c r="H18850" s="32"/>
      <c r="J18850" s="16" t="str">
        <f t="shared" si="1176"/>
        <v/>
      </c>
      <c r="K18850" s="16" t="str">
        <f t="shared" si="1177"/>
        <v/>
      </c>
      <c r="L18850" s="33">
        <f t="shared" si="1178"/>
        <v>0</v>
      </c>
      <c r="M18850" s="33">
        <f t="shared" si="1179"/>
        <v>0</v>
      </c>
    </row>
    <row r="18851" spans="2:13" x14ac:dyDescent="0.4">
      <c r="B18851" s="30">
        <v>18842</v>
      </c>
      <c r="C18851" s="35"/>
      <c r="D18851" s="44"/>
      <c r="E18851" s="45"/>
      <c r="F18851" s="1"/>
      <c r="H18851" s="32"/>
      <c r="J18851" s="16" t="str">
        <f t="shared" si="1176"/>
        <v/>
      </c>
      <c r="K18851" s="16" t="str">
        <f t="shared" si="1177"/>
        <v/>
      </c>
      <c r="L18851" s="33">
        <f t="shared" si="1178"/>
        <v>0</v>
      </c>
      <c r="M18851" s="33">
        <f t="shared" si="1179"/>
        <v>0</v>
      </c>
    </row>
    <row r="18852" spans="2:13" x14ac:dyDescent="0.4">
      <c r="B18852" s="30">
        <v>18843</v>
      </c>
      <c r="C18852" s="35"/>
      <c r="D18852" s="44"/>
      <c r="E18852" s="45"/>
      <c r="F18852" s="1"/>
      <c r="H18852" s="32"/>
      <c r="J18852" s="16" t="str">
        <f t="shared" si="1176"/>
        <v/>
      </c>
      <c r="K18852" s="16" t="str">
        <f t="shared" si="1177"/>
        <v/>
      </c>
      <c r="L18852" s="33">
        <f t="shared" si="1178"/>
        <v>0</v>
      </c>
      <c r="M18852" s="33">
        <f t="shared" si="1179"/>
        <v>0</v>
      </c>
    </row>
    <row r="18853" spans="2:13" x14ac:dyDescent="0.4">
      <c r="B18853" s="30">
        <v>18844</v>
      </c>
      <c r="C18853" s="35"/>
      <c r="D18853" s="44"/>
      <c r="E18853" s="45"/>
      <c r="F18853" s="1"/>
      <c r="H18853" s="32"/>
      <c r="J18853" s="16" t="str">
        <f t="shared" si="1176"/>
        <v/>
      </c>
      <c r="K18853" s="16" t="str">
        <f t="shared" si="1177"/>
        <v/>
      </c>
      <c r="L18853" s="33">
        <f t="shared" si="1178"/>
        <v>0</v>
      </c>
      <c r="M18853" s="33">
        <f t="shared" si="1179"/>
        <v>0</v>
      </c>
    </row>
    <row r="18854" spans="2:13" x14ac:dyDescent="0.4">
      <c r="B18854" s="30">
        <v>18845</v>
      </c>
      <c r="C18854" s="35"/>
      <c r="D18854" s="44"/>
      <c r="E18854" s="45"/>
      <c r="F18854" s="1"/>
      <c r="H18854" s="32"/>
      <c r="J18854" s="16" t="str">
        <f t="shared" si="1176"/>
        <v/>
      </c>
      <c r="K18854" s="16" t="str">
        <f t="shared" si="1177"/>
        <v/>
      </c>
      <c r="L18854" s="33">
        <f t="shared" si="1178"/>
        <v>0</v>
      </c>
      <c r="M18854" s="33">
        <f t="shared" si="1179"/>
        <v>0</v>
      </c>
    </row>
    <row r="18855" spans="2:13" x14ac:dyDescent="0.4">
      <c r="B18855" s="30">
        <v>18846</v>
      </c>
      <c r="C18855" s="35"/>
      <c r="D18855" s="44"/>
      <c r="E18855" s="45"/>
      <c r="F18855" s="1"/>
      <c r="H18855" s="32"/>
      <c r="J18855" s="16" t="str">
        <f t="shared" si="1176"/>
        <v/>
      </c>
      <c r="K18855" s="16" t="str">
        <f t="shared" si="1177"/>
        <v/>
      </c>
      <c r="L18855" s="33">
        <f t="shared" si="1178"/>
        <v>0</v>
      </c>
      <c r="M18855" s="33">
        <f t="shared" si="1179"/>
        <v>0</v>
      </c>
    </row>
    <row r="18856" spans="2:13" x14ac:dyDescent="0.4">
      <c r="B18856" s="30">
        <v>18847</v>
      </c>
      <c r="C18856" s="35"/>
      <c r="D18856" s="44"/>
      <c r="E18856" s="45"/>
      <c r="F18856" s="1"/>
      <c r="H18856" s="32"/>
      <c r="J18856" s="16" t="str">
        <f t="shared" si="1176"/>
        <v/>
      </c>
      <c r="K18856" s="16" t="str">
        <f t="shared" si="1177"/>
        <v/>
      </c>
      <c r="L18856" s="33">
        <f t="shared" si="1178"/>
        <v>0</v>
      </c>
      <c r="M18856" s="33">
        <f t="shared" si="1179"/>
        <v>0</v>
      </c>
    </row>
    <row r="18857" spans="2:13" x14ac:dyDescent="0.4">
      <c r="B18857" s="30">
        <v>18848</v>
      </c>
      <c r="C18857" s="35"/>
      <c r="D18857" s="44"/>
      <c r="E18857" s="45"/>
      <c r="F18857" s="1"/>
      <c r="H18857" s="32"/>
      <c r="J18857" s="16" t="str">
        <f t="shared" si="1176"/>
        <v/>
      </c>
      <c r="K18857" s="16" t="str">
        <f t="shared" si="1177"/>
        <v/>
      </c>
      <c r="L18857" s="33">
        <f t="shared" si="1178"/>
        <v>0</v>
      </c>
      <c r="M18857" s="33">
        <f t="shared" si="1179"/>
        <v>0</v>
      </c>
    </row>
    <row r="18858" spans="2:13" x14ac:dyDescent="0.4">
      <c r="B18858" s="30">
        <v>18849</v>
      </c>
      <c r="C18858" s="35"/>
      <c r="D18858" s="44"/>
      <c r="E18858" s="45"/>
      <c r="F18858" s="1"/>
      <c r="H18858" s="32"/>
      <c r="J18858" s="16" t="str">
        <f t="shared" si="1176"/>
        <v/>
      </c>
      <c r="K18858" s="16" t="str">
        <f t="shared" si="1177"/>
        <v/>
      </c>
      <c r="L18858" s="33">
        <f t="shared" si="1178"/>
        <v>0</v>
      </c>
      <c r="M18858" s="33">
        <f t="shared" si="1179"/>
        <v>0</v>
      </c>
    </row>
    <row r="18859" spans="2:13" x14ac:dyDescent="0.4">
      <c r="B18859" s="30">
        <v>18850</v>
      </c>
      <c r="C18859" s="35"/>
      <c r="D18859" s="44"/>
      <c r="E18859" s="45"/>
      <c r="F18859" s="1"/>
      <c r="H18859" s="32"/>
      <c r="J18859" s="16" t="str">
        <f t="shared" si="1176"/>
        <v/>
      </c>
      <c r="K18859" s="16" t="str">
        <f t="shared" si="1177"/>
        <v/>
      </c>
      <c r="L18859" s="33">
        <f t="shared" si="1178"/>
        <v>0</v>
      </c>
      <c r="M18859" s="33">
        <f t="shared" si="1179"/>
        <v>0</v>
      </c>
    </row>
    <row r="18860" spans="2:13" x14ac:dyDescent="0.4">
      <c r="B18860" s="30">
        <v>18851</v>
      </c>
      <c r="C18860" s="35"/>
      <c r="D18860" s="44"/>
      <c r="E18860" s="45"/>
      <c r="F18860" s="1"/>
      <c r="H18860" s="32"/>
      <c r="J18860" s="16" t="str">
        <f t="shared" si="1176"/>
        <v/>
      </c>
      <c r="K18860" s="16" t="str">
        <f t="shared" si="1177"/>
        <v/>
      </c>
      <c r="L18860" s="33">
        <f t="shared" si="1178"/>
        <v>0</v>
      </c>
      <c r="M18860" s="33">
        <f t="shared" si="1179"/>
        <v>0</v>
      </c>
    </row>
    <row r="18861" spans="2:13" x14ac:dyDescent="0.4">
      <c r="B18861" s="30">
        <v>18852</v>
      </c>
      <c r="C18861" s="35"/>
      <c r="D18861" s="44"/>
      <c r="E18861" s="45"/>
      <c r="F18861" s="1"/>
      <c r="H18861" s="32"/>
      <c r="J18861" s="16" t="str">
        <f t="shared" si="1176"/>
        <v/>
      </c>
      <c r="K18861" s="16" t="str">
        <f t="shared" si="1177"/>
        <v/>
      </c>
      <c r="L18861" s="33">
        <f t="shared" si="1178"/>
        <v>0</v>
      </c>
      <c r="M18861" s="33">
        <f t="shared" si="1179"/>
        <v>0</v>
      </c>
    </row>
    <row r="18862" spans="2:13" x14ac:dyDescent="0.4">
      <c r="B18862" s="30">
        <v>18853</v>
      </c>
      <c r="C18862" s="35"/>
      <c r="D18862" s="44"/>
      <c r="E18862" s="45"/>
      <c r="F18862" s="1"/>
      <c r="H18862" s="32"/>
      <c r="J18862" s="16" t="str">
        <f t="shared" si="1176"/>
        <v/>
      </c>
      <c r="K18862" s="16" t="str">
        <f t="shared" si="1177"/>
        <v/>
      </c>
      <c r="L18862" s="33">
        <f t="shared" si="1178"/>
        <v>0</v>
      </c>
      <c r="M18862" s="33">
        <f t="shared" si="1179"/>
        <v>0</v>
      </c>
    </row>
    <row r="18863" spans="2:13" x14ac:dyDescent="0.4">
      <c r="B18863" s="30">
        <v>18854</v>
      </c>
      <c r="C18863" s="35"/>
      <c r="D18863" s="44"/>
      <c r="E18863" s="45"/>
      <c r="F18863" s="1"/>
      <c r="H18863" s="32"/>
      <c r="J18863" s="16" t="str">
        <f t="shared" si="1176"/>
        <v/>
      </c>
      <c r="K18863" s="16" t="str">
        <f t="shared" si="1177"/>
        <v/>
      </c>
      <c r="L18863" s="33">
        <f t="shared" si="1178"/>
        <v>0</v>
      </c>
      <c r="M18863" s="33">
        <f t="shared" si="1179"/>
        <v>0</v>
      </c>
    </row>
    <row r="18864" spans="2:13" x14ac:dyDescent="0.4">
      <c r="B18864" s="30">
        <v>18855</v>
      </c>
      <c r="C18864" s="35"/>
      <c r="D18864" s="44"/>
      <c r="E18864" s="45"/>
      <c r="F18864" s="1"/>
      <c r="H18864" s="32"/>
      <c r="J18864" s="16" t="str">
        <f t="shared" si="1176"/>
        <v/>
      </c>
      <c r="K18864" s="16" t="str">
        <f t="shared" si="1177"/>
        <v/>
      </c>
      <c r="L18864" s="33">
        <f t="shared" si="1178"/>
        <v>0</v>
      </c>
      <c r="M18864" s="33">
        <f t="shared" si="1179"/>
        <v>0</v>
      </c>
    </row>
    <row r="18865" spans="2:13" x14ac:dyDescent="0.4">
      <c r="B18865" s="30">
        <v>18856</v>
      </c>
      <c r="C18865" s="35"/>
      <c r="D18865" s="44"/>
      <c r="E18865" s="45"/>
      <c r="F18865" s="1"/>
      <c r="H18865" s="32"/>
      <c r="J18865" s="16" t="str">
        <f t="shared" si="1176"/>
        <v/>
      </c>
      <c r="K18865" s="16" t="str">
        <f t="shared" si="1177"/>
        <v/>
      </c>
      <c r="L18865" s="33">
        <f t="shared" si="1178"/>
        <v>0</v>
      </c>
      <c r="M18865" s="33">
        <f t="shared" si="1179"/>
        <v>0</v>
      </c>
    </row>
    <row r="18866" spans="2:13" x14ac:dyDescent="0.4">
      <c r="B18866" s="30">
        <v>18857</v>
      </c>
      <c r="C18866" s="35"/>
      <c r="D18866" s="44"/>
      <c r="E18866" s="45"/>
      <c r="F18866" s="1"/>
      <c r="H18866" s="32"/>
      <c r="J18866" s="16" t="str">
        <f t="shared" si="1176"/>
        <v/>
      </c>
      <c r="K18866" s="16" t="str">
        <f t="shared" si="1177"/>
        <v/>
      </c>
      <c r="L18866" s="33">
        <f t="shared" si="1178"/>
        <v>0</v>
      </c>
      <c r="M18866" s="33">
        <f t="shared" si="1179"/>
        <v>0</v>
      </c>
    </row>
    <row r="18867" spans="2:13" x14ac:dyDescent="0.4">
      <c r="B18867" s="30">
        <v>18858</v>
      </c>
      <c r="C18867" s="35"/>
      <c r="D18867" s="44"/>
      <c r="E18867" s="45"/>
      <c r="F18867" s="1"/>
      <c r="H18867" s="32"/>
      <c r="J18867" s="16" t="str">
        <f t="shared" si="1176"/>
        <v/>
      </c>
      <c r="K18867" s="16" t="str">
        <f t="shared" si="1177"/>
        <v/>
      </c>
      <c r="L18867" s="33">
        <f t="shared" si="1178"/>
        <v>0</v>
      </c>
      <c r="M18867" s="33">
        <f t="shared" si="1179"/>
        <v>0</v>
      </c>
    </row>
    <row r="18868" spans="2:13" x14ac:dyDescent="0.4">
      <c r="B18868" s="30">
        <v>18859</v>
      </c>
      <c r="C18868" s="35"/>
      <c r="D18868" s="44"/>
      <c r="E18868" s="45"/>
      <c r="F18868" s="1"/>
      <c r="H18868" s="32"/>
      <c r="J18868" s="16" t="str">
        <f t="shared" si="1176"/>
        <v/>
      </c>
      <c r="K18868" s="16" t="str">
        <f t="shared" si="1177"/>
        <v/>
      </c>
      <c r="L18868" s="33">
        <f t="shared" si="1178"/>
        <v>0</v>
      </c>
      <c r="M18868" s="33">
        <f t="shared" si="1179"/>
        <v>0</v>
      </c>
    </row>
    <row r="18869" spans="2:13" x14ac:dyDescent="0.4">
      <c r="B18869" s="30">
        <v>18860</v>
      </c>
      <c r="C18869" s="35"/>
      <c r="D18869" s="44"/>
      <c r="E18869" s="45"/>
      <c r="F18869" s="1"/>
      <c r="H18869" s="32"/>
      <c r="J18869" s="16" t="str">
        <f t="shared" si="1176"/>
        <v/>
      </c>
      <c r="K18869" s="16" t="str">
        <f t="shared" si="1177"/>
        <v/>
      </c>
      <c r="L18869" s="33">
        <f t="shared" si="1178"/>
        <v>0</v>
      </c>
      <c r="M18869" s="33">
        <f t="shared" si="1179"/>
        <v>0</v>
      </c>
    </row>
    <row r="18870" spans="2:13" x14ac:dyDescent="0.4">
      <c r="B18870" s="30">
        <v>18861</v>
      </c>
      <c r="C18870" s="35"/>
      <c r="D18870" s="44"/>
      <c r="E18870" s="45"/>
      <c r="F18870" s="1"/>
      <c r="H18870" s="32"/>
      <c r="J18870" s="16" t="str">
        <f t="shared" si="1176"/>
        <v/>
      </c>
      <c r="K18870" s="16" t="str">
        <f t="shared" si="1177"/>
        <v/>
      </c>
      <c r="L18870" s="33">
        <f t="shared" si="1178"/>
        <v>0</v>
      </c>
      <c r="M18870" s="33">
        <f t="shared" si="1179"/>
        <v>0</v>
      </c>
    </row>
    <row r="18871" spans="2:13" x14ac:dyDescent="0.4">
      <c r="B18871" s="30">
        <v>18862</v>
      </c>
      <c r="C18871" s="35"/>
      <c r="D18871" s="44"/>
      <c r="E18871" s="45"/>
      <c r="F18871" s="1"/>
      <c r="H18871" s="32"/>
      <c r="J18871" s="16" t="str">
        <f t="shared" si="1176"/>
        <v/>
      </c>
      <c r="K18871" s="16" t="str">
        <f t="shared" si="1177"/>
        <v/>
      </c>
      <c r="L18871" s="33">
        <f t="shared" si="1178"/>
        <v>0</v>
      </c>
      <c r="M18871" s="33">
        <f t="shared" si="1179"/>
        <v>0</v>
      </c>
    </row>
    <row r="18872" spans="2:13" x14ac:dyDescent="0.4">
      <c r="B18872" s="30">
        <v>18863</v>
      </c>
      <c r="C18872" s="35"/>
      <c r="D18872" s="44"/>
      <c r="E18872" s="45"/>
      <c r="F18872" s="1"/>
      <c r="H18872" s="32"/>
      <c r="J18872" s="16" t="str">
        <f t="shared" si="1176"/>
        <v/>
      </c>
      <c r="K18872" s="16" t="str">
        <f t="shared" si="1177"/>
        <v/>
      </c>
      <c r="L18872" s="33">
        <f t="shared" si="1178"/>
        <v>0</v>
      </c>
      <c r="M18872" s="33">
        <f t="shared" si="1179"/>
        <v>0</v>
      </c>
    </row>
    <row r="18873" spans="2:13" x14ac:dyDescent="0.4">
      <c r="B18873" s="30">
        <v>18864</v>
      </c>
      <c r="C18873" s="35"/>
      <c r="D18873" s="44"/>
      <c r="E18873" s="45"/>
      <c r="F18873" s="1"/>
      <c r="H18873" s="32"/>
      <c r="J18873" s="16" t="str">
        <f t="shared" si="1176"/>
        <v/>
      </c>
      <c r="K18873" s="16" t="str">
        <f t="shared" si="1177"/>
        <v/>
      </c>
      <c r="L18873" s="33">
        <f t="shared" si="1178"/>
        <v>0</v>
      </c>
      <c r="M18873" s="33">
        <f t="shared" si="1179"/>
        <v>0</v>
      </c>
    </row>
    <row r="18874" spans="2:13" x14ac:dyDescent="0.4">
      <c r="B18874" s="30">
        <v>18865</v>
      </c>
      <c r="C18874" s="35"/>
      <c r="D18874" s="44"/>
      <c r="E18874" s="45"/>
      <c r="F18874" s="1"/>
      <c r="H18874" s="32"/>
      <c r="J18874" s="16" t="str">
        <f t="shared" si="1176"/>
        <v/>
      </c>
      <c r="K18874" s="16" t="str">
        <f t="shared" si="1177"/>
        <v/>
      </c>
      <c r="L18874" s="33">
        <f t="shared" si="1178"/>
        <v>0</v>
      </c>
      <c r="M18874" s="33">
        <f t="shared" si="1179"/>
        <v>0</v>
      </c>
    </row>
    <row r="18875" spans="2:13" x14ac:dyDescent="0.4">
      <c r="B18875" s="30">
        <v>18866</v>
      </c>
      <c r="C18875" s="35"/>
      <c r="D18875" s="44"/>
      <c r="E18875" s="45"/>
      <c r="F18875" s="1"/>
      <c r="H18875" s="32"/>
      <c r="J18875" s="16" t="str">
        <f t="shared" si="1176"/>
        <v/>
      </c>
      <c r="K18875" s="16" t="str">
        <f t="shared" si="1177"/>
        <v/>
      </c>
      <c r="L18875" s="33">
        <f t="shared" si="1178"/>
        <v>0</v>
      </c>
      <c r="M18875" s="33">
        <f t="shared" si="1179"/>
        <v>0</v>
      </c>
    </row>
    <row r="18876" spans="2:13" x14ac:dyDescent="0.4">
      <c r="B18876" s="30">
        <v>18867</v>
      </c>
      <c r="C18876" s="35"/>
      <c r="D18876" s="44"/>
      <c r="E18876" s="45"/>
      <c r="F18876" s="1"/>
      <c r="H18876" s="32"/>
      <c r="J18876" s="16" t="str">
        <f t="shared" si="1176"/>
        <v/>
      </c>
      <c r="K18876" s="16" t="str">
        <f t="shared" si="1177"/>
        <v/>
      </c>
      <c r="L18876" s="33">
        <f t="shared" si="1178"/>
        <v>0</v>
      </c>
      <c r="M18876" s="33">
        <f t="shared" si="1179"/>
        <v>0</v>
      </c>
    </row>
    <row r="18877" spans="2:13" x14ac:dyDescent="0.4">
      <c r="B18877" s="30">
        <v>18868</v>
      </c>
      <c r="C18877" s="35"/>
      <c r="D18877" s="44"/>
      <c r="E18877" s="45"/>
      <c r="F18877" s="1"/>
      <c r="H18877" s="32"/>
      <c r="J18877" s="16" t="str">
        <f t="shared" si="1176"/>
        <v/>
      </c>
      <c r="K18877" s="16" t="str">
        <f t="shared" si="1177"/>
        <v/>
      </c>
      <c r="L18877" s="33">
        <f t="shared" si="1178"/>
        <v>0</v>
      </c>
      <c r="M18877" s="33">
        <f t="shared" si="1179"/>
        <v>0</v>
      </c>
    </row>
    <row r="18878" spans="2:13" x14ac:dyDescent="0.4">
      <c r="B18878" s="30">
        <v>18869</v>
      </c>
      <c r="C18878" s="35"/>
      <c r="D18878" s="44"/>
      <c r="E18878" s="45"/>
      <c r="F18878" s="1"/>
      <c r="H18878" s="32"/>
      <c r="J18878" s="16" t="str">
        <f t="shared" si="1176"/>
        <v/>
      </c>
      <c r="K18878" s="16" t="str">
        <f t="shared" si="1177"/>
        <v/>
      </c>
      <c r="L18878" s="33">
        <f t="shared" si="1178"/>
        <v>0</v>
      </c>
      <c r="M18878" s="33">
        <f t="shared" si="1179"/>
        <v>0</v>
      </c>
    </row>
    <row r="18879" spans="2:13" x14ac:dyDescent="0.4">
      <c r="B18879" s="30">
        <v>18870</v>
      </c>
      <c r="C18879" s="35"/>
      <c r="D18879" s="44"/>
      <c r="E18879" s="45"/>
      <c r="F18879" s="1"/>
      <c r="H18879" s="32"/>
      <c r="J18879" s="16" t="str">
        <f t="shared" si="1176"/>
        <v/>
      </c>
      <c r="K18879" s="16" t="str">
        <f t="shared" si="1177"/>
        <v/>
      </c>
      <c r="L18879" s="33">
        <f t="shared" si="1178"/>
        <v>0</v>
      </c>
      <c r="M18879" s="33">
        <f t="shared" si="1179"/>
        <v>0</v>
      </c>
    </row>
    <row r="18880" spans="2:13" x14ac:dyDescent="0.4">
      <c r="B18880" s="30">
        <v>18871</v>
      </c>
      <c r="C18880" s="35"/>
      <c r="D18880" s="44"/>
      <c r="E18880" s="45"/>
      <c r="F18880" s="1"/>
      <c r="H18880" s="32"/>
      <c r="J18880" s="16" t="str">
        <f t="shared" si="1176"/>
        <v/>
      </c>
      <c r="K18880" s="16" t="str">
        <f t="shared" si="1177"/>
        <v/>
      </c>
      <c r="L18880" s="33">
        <f t="shared" si="1178"/>
        <v>0</v>
      </c>
      <c r="M18880" s="33">
        <f t="shared" si="1179"/>
        <v>0</v>
      </c>
    </row>
    <row r="18881" spans="2:13" x14ac:dyDescent="0.4">
      <c r="B18881" s="30">
        <v>18872</v>
      </c>
      <c r="C18881" s="35"/>
      <c r="D18881" s="44"/>
      <c r="E18881" s="45"/>
      <c r="F18881" s="1"/>
      <c r="H18881" s="32"/>
      <c r="J18881" s="16" t="str">
        <f t="shared" si="1176"/>
        <v/>
      </c>
      <c r="K18881" s="16" t="str">
        <f t="shared" si="1177"/>
        <v/>
      </c>
      <c r="L18881" s="33">
        <f t="shared" si="1178"/>
        <v>0</v>
      </c>
      <c r="M18881" s="33">
        <f t="shared" si="1179"/>
        <v>0</v>
      </c>
    </row>
    <row r="18882" spans="2:13" x14ac:dyDescent="0.4">
      <c r="B18882" s="30">
        <v>18873</v>
      </c>
      <c r="C18882" s="35"/>
      <c r="D18882" s="44"/>
      <c r="E18882" s="45"/>
      <c r="F18882" s="1"/>
      <c r="H18882" s="32"/>
      <c r="J18882" s="16" t="str">
        <f t="shared" si="1176"/>
        <v/>
      </c>
      <c r="K18882" s="16" t="str">
        <f t="shared" si="1177"/>
        <v/>
      </c>
      <c r="L18882" s="33">
        <f t="shared" si="1178"/>
        <v>0</v>
      </c>
      <c r="M18882" s="33">
        <f t="shared" si="1179"/>
        <v>0</v>
      </c>
    </row>
    <row r="18883" spans="2:13" x14ac:dyDescent="0.4">
      <c r="B18883" s="30">
        <v>18874</v>
      </c>
      <c r="C18883" s="35"/>
      <c r="D18883" s="44"/>
      <c r="E18883" s="45"/>
      <c r="F18883" s="1"/>
      <c r="H18883" s="32"/>
      <c r="J18883" s="16" t="str">
        <f t="shared" si="1176"/>
        <v/>
      </c>
      <c r="K18883" s="16" t="str">
        <f t="shared" si="1177"/>
        <v/>
      </c>
      <c r="L18883" s="33">
        <f t="shared" si="1178"/>
        <v>0</v>
      </c>
      <c r="M18883" s="33">
        <f t="shared" si="1179"/>
        <v>0</v>
      </c>
    </row>
    <row r="18884" spans="2:13" x14ac:dyDescent="0.4">
      <c r="B18884" s="30">
        <v>18875</v>
      </c>
      <c r="C18884" s="35"/>
      <c r="D18884" s="44"/>
      <c r="E18884" s="45"/>
      <c r="F18884" s="1"/>
      <c r="H18884" s="32"/>
      <c r="J18884" s="16" t="str">
        <f t="shared" si="1176"/>
        <v/>
      </c>
      <c r="K18884" s="16" t="str">
        <f t="shared" si="1177"/>
        <v/>
      </c>
      <c r="L18884" s="33">
        <f t="shared" si="1178"/>
        <v>0</v>
      </c>
      <c r="M18884" s="33">
        <f t="shared" si="1179"/>
        <v>0</v>
      </c>
    </row>
    <row r="18885" spans="2:13" x14ac:dyDescent="0.4">
      <c r="B18885" s="30">
        <v>18876</v>
      </c>
      <c r="C18885" s="35"/>
      <c r="D18885" s="44"/>
      <c r="E18885" s="45"/>
      <c r="F18885" s="1"/>
      <c r="H18885" s="32"/>
      <c r="J18885" s="16" t="str">
        <f t="shared" si="1176"/>
        <v/>
      </c>
      <c r="K18885" s="16" t="str">
        <f t="shared" si="1177"/>
        <v/>
      </c>
      <c r="L18885" s="33">
        <f t="shared" si="1178"/>
        <v>0</v>
      </c>
      <c r="M18885" s="33">
        <f t="shared" si="1179"/>
        <v>0</v>
      </c>
    </row>
    <row r="18886" spans="2:13" x14ac:dyDescent="0.4">
      <c r="B18886" s="30">
        <v>18877</v>
      </c>
      <c r="C18886" s="35"/>
      <c r="D18886" s="44"/>
      <c r="E18886" s="45"/>
      <c r="F18886" s="1"/>
      <c r="H18886" s="32"/>
      <c r="J18886" s="16" t="str">
        <f t="shared" si="1176"/>
        <v/>
      </c>
      <c r="K18886" s="16" t="str">
        <f t="shared" si="1177"/>
        <v/>
      </c>
      <c r="L18886" s="33">
        <f t="shared" si="1178"/>
        <v>0</v>
      </c>
      <c r="M18886" s="33">
        <f t="shared" si="1179"/>
        <v>0</v>
      </c>
    </row>
    <row r="18887" spans="2:13" x14ac:dyDescent="0.4">
      <c r="B18887" s="30">
        <v>18878</v>
      </c>
      <c r="C18887" s="35"/>
      <c r="D18887" s="44"/>
      <c r="E18887" s="45"/>
      <c r="F18887" s="1"/>
      <c r="H18887" s="32"/>
      <c r="J18887" s="16" t="str">
        <f t="shared" si="1176"/>
        <v/>
      </c>
      <c r="K18887" s="16" t="str">
        <f t="shared" si="1177"/>
        <v/>
      </c>
      <c r="L18887" s="33">
        <f t="shared" si="1178"/>
        <v>0</v>
      </c>
      <c r="M18887" s="33">
        <f t="shared" si="1179"/>
        <v>0</v>
      </c>
    </row>
    <row r="18888" spans="2:13" x14ac:dyDescent="0.4">
      <c r="B18888" s="30">
        <v>18879</v>
      </c>
      <c r="C18888" s="35"/>
      <c r="D18888" s="44"/>
      <c r="E18888" s="45"/>
      <c r="F18888" s="1"/>
      <c r="H18888" s="32"/>
      <c r="J18888" s="16" t="str">
        <f t="shared" si="1176"/>
        <v/>
      </c>
      <c r="K18888" s="16" t="str">
        <f t="shared" si="1177"/>
        <v/>
      </c>
      <c r="L18888" s="33">
        <f t="shared" si="1178"/>
        <v>0</v>
      </c>
      <c r="M18888" s="33">
        <f t="shared" si="1179"/>
        <v>0</v>
      </c>
    </row>
    <row r="18889" spans="2:13" x14ac:dyDescent="0.4">
      <c r="B18889" s="30">
        <v>18880</v>
      </c>
      <c r="C18889" s="35"/>
      <c r="D18889" s="44"/>
      <c r="E18889" s="45"/>
      <c r="F18889" s="1"/>
      <c r="H18889" s="32"/>
      <c r="J18889" s="16" t="str">
        <f t="shared" si="1176"/>
        <v/>
      </c>
      <c r="K18889" s="16" t="str">
        <f t="shared" si="1177"/>
        <v/>
      </c>
      <c r="L18889" s="33">
        <f t="shared" si="1178"/>
        <v>0</v>
      </c>
      <c r="M18889" s="33">
        <f t="shared" si="1179"/>
        <v>0</v>
      </c>
    </row>
    <row r="18890" spans="2:13" x14ac:dyDescent="0.4">
      <c r="B18890" s="30">
        <v>18881</v>
      </c>
      <c r="C18890" s="35"/>
      <c r="D18890" s="44"/>
      <c r="E18890" s="45"/>
      <c r="F18890" s="1"/>
      <c r="H18890" s="32"/>
      <c r="J18890" s="16" t="str">
        <f t="shared" si="1176"/>
        <v/>
      </c>
      <c r="K18890" s="16" t="str">
        <f t="shared" si="1177"/>
        <v/>
      </c>
      <c r="L18890" s="33">
        <f t="shared" si="1178"/>
        <v>0</v>
      </c>
      <c r="M18890" s="33">
        <f t="shared" si="1179"/>
        <v>0</v>
      </c>
    </row>
    <row r="18891" spans="2:13" x14ac:dyDescent="0.4">
      <c r="B18891" s="30">
        <v>18882</v>
      </c>
      <c r="C18891" s="35"/>
      <c r="D18891" s="44"/>
      <c r="E18891" s="45"/>
      <c r="F18891" s="1"/>
      <c r="H18891" s="32"/>
      <c r="J18891" s="16" t="str">
        <f t="shared" ref="J18891:J18954" si="1180">IF(AND(C18891="",D18891="",F18891=""),"",IF(OR(C18891="",D18891="",F18891=""),"1",IF(AND(C18891&lt;&gt;"",D18891&lt;&gt;"",F18891&lt;&gt;""),"")))</f>
        <v/>
      </c>
      <c r="K18891" s="16" t="str">
        <f t="shared" ref="K18891:K18954" si="1181">IF(AND(C18891="",D18891="",F18891=""),"",IF(OR(C18891="",D18891="",F18891=""),"2",IF(AND(C18891&lt;&gt;"",D18891&lt;&gt;"",F18891&lt;&gt;""),"2")))</f>
        <v/>
      </c>
      <c r="L18891" s="33">
        <f t="shared" ref="L18891:L18954" si="1182">VALUE(IF(AND(C18891="",D18891="",F18891=""),0,IF(OR(C18891="",D18891="",F18891=""),0,IF(AND(C18891&lt;&gt;"",D18891&lt;&gt;"",F18891&lt;&gt;""),F18891))))</f>
        <v>0</v>
      </c>
      <c r="M18891" s="33">
        <f t="shared" ref="M18891:M18954" si="1183">VALUE(IF(AND(C18891="",D18891="",F18891=""),0,IF(OR(C18891="",D18891="",F18891=""),0,IF(AND(C18891&lt;&gt;"",D18891&lt;&gt;"",F18891&lt;&gt;""),1))))</f>
        <v>0</v>
      </c>
    </row>
    <row r="18892" spans="2:13" x14ac:dyDescent="0.4">
      <c r="B18892" s="30">
        <v>18883</v>
      </c>
      <c r="C18892" s="35"/>
      <c r="D18892" s="44"/>
      <c r="E18892" s="45"/>
      <c r="F18892" s="1"/>
      <c r="H18892" s="32"/>
      <c r="J18892" s="16" t="str">
        <f t="shared" si="1180"/>
        <v/>
      </c>
      <c r="K18892" s="16" t="str">
        <f t="shared" si="1181"/>
        <v/>
      </c>
      <c r="L18892" s="33">
        <f t="shared" si="1182"/>
        <v>0</v>
      </c>
      <c r="M18892" s="33">
        <f t="shared" si="1183"/>
        <v>0</v>
      </c>
    </row>
    <row r="18893" spans="2:13" x14ac:dyDescent="0.4">
      <c r="B18893" s="30">
        <v>18884</v>
      </c>
      <c r="C18893" s="35"/>
      <c r="D18893" s="44"/>
      <c r="E18893" s="45"/>
      <c r="F18893" s="1"/>
      <c r="H18893" s="32"/>
      <c r="J18893" s="16" t="str">
        <f t="shared" si="1180"/>
        <v/>
      </c>
      <c r="K18893" s="16" t="str">
        <f t="shared" si="1181"/>
        <v/>
      </c>
      <c r="L18893" s="33">
        <f t="shared" si="1182"/>
        <v>0</v>
      </c>
      <c r="M18893" s="33">
        <f t="shared" si="1183"/>
        <v>0</v>
      </c>
    </row>
    <row r="18894" spans="2:13" x14ac:dyDescent="0.4">
      <c r="B18894" s="30">
        <v>18885</v>
      </c>
      <c r="C18894" s="35"/>
      <c r="D18894" s="44"/>
      <c r="E18894" s="45"/>
      <c r="F18894" s="1"/>
      <c r="H18894" s="32"/>
      <c r="J18894" s="16" t="str">
        <f t="shared" si="1180"/>
        <v/>
      </c>
      <c r="K18894" s="16" t="str">
        <f t="shared" si="1181"/>
        <v/>
      </c>
      <c r="L18894" s="33">
        <f t="shared" si="1182"/>
        <v>0</v>
      </c>
      <c r="M18894" s="33">
        <f t="shared" si="1183"/>
        <v>0</v>
      </c>
    </row>
    <row r="18895" spans="2:13" x14ac:dyDescent="0.4">
      <c r="B18895" s="30">
        <v>18886</v>
      </c>
      <c r="C18895" s="35"/>
      <c r="D18895" s="44"/>
      <c r="E18895" s="45"/>
      <c r="F18895" s="1"/>
      <c r="H18895" s="32"/>
      <c r="J18895" s="16" t="str">
        <f t="shared" si="1180"/>
        <v/>
      </c>
      <c r="K18895" s="16" t="str">
        <f t="shared" si="1181"/>
        <v/>
      </c>
      <c r="L18895" s="33">
        <f t="shared" si="1182"/>
        <v>0</v>
      </c>
      <c r="M18895" s="33">
        <f t="shared" si="1183"/>
        <v>0</v>
      </c>
    </row>
    <row r="18896" spans="2:13" x14ac:dyDescent="0.4">
      <c r="B18896" s="30">
        <v>18887</v>
      </c>
      <c r="C18896" s="35"/>
      <c r="D18896" s="44"/>
      <c r="E18896" s="45"/>
      <c r="F18896" s="1"/>
      <c r="H18896" s="32"/>
      <c r="J18896" s="16" t="str">
        <f t="shared" si="1180"/>
        <v/>
      </c>
      <c r="K18896" s="16" t="str">
        <f t="shared" si="1181"/>
        <v/>
      </c>
      <c r="L18896" s="33">
        <f t="shared" si="1182"/>
        <v>0</v>
      </c>
      <c r="M18896" s="33">
        <f t="shared" si="1183"/>
        <v>0</v>
      </c>
    </row>
    <row r="18897" spans="2:13" x14ac:dyDescent="0.4">
      <c r="B18897" s="30">
        <v>18888</v>
      </c>
      <c r="C18897" s="35"/>
      <c r="D18897" s="44"/>
      <c r="E18897" s="45"/>
      <c r="F18897" s="1"/>
      <c r="H18897" s="32"/>
      <c r="J18897" s="16" t="str">
        <f t="shared" si="1180"/>
        <v/>
      </c>
      <c r="K18897" s="16" t="str">
        <f t="shared" si="1181"/>
        <v/>
      </c>
      <c r="L18897" s="33">
        <f t="shared" si="1182"/>
        <v>0</v>
      </c>
      <c r="M18897" s="33">
        <f t="shared" si="1183"/>
        <v>0</v>
      </c>
    </row>
    <row r="18898" spans="2:13" x14ac:dyDescent="0.4">
      <c r="B18898" s="30">
        <v>18889</v>
      </c>
      <c r="C18898" s="35"/>
      <c r="D18898" s="44"/>
      <c r="E18898" s="45"/>
      <c r="F18898" s="1"/>
      <c r="H18898" s="32"/>
      <c r="J18898" s="16" t="str">
        <f t="shared" si="1180"/>
        <v/>
      </c>
      <c r="K18898" s="16" t="str">
        <f t="shared" si="1181"/>
        <v/>
      </c>
      <c r="L18898" s="33">
        <f t="shared" si="1182"/>
        <v>0</v>
      </c>
      <c r="M18898" s="33">
        <f t="shared" si="1183"/>
        <v>0</v>
      </c>
    </row>
    <row r="18899" spans="2:13" x14ac:dyDescent="0.4">
      <c r="B18899" s="30">
        <v>18890</v>
      </c>
      <c r="C18899" s="35"/>
      <c r="D18899" s="44"/>
      <c r="E18899" s="45"/>
      <c r="F18899" s="1"/>
      <c r="H18899" s="32"/>
      <c r="J18899" s="16" t="str">
        <f t="shared" si="1180"/>
        <v/>
      </c>
      <c r="K18899" s="16" t="str">
        <f t="shared" si="1181"/>
        <v/>
      </c>
      <c r="L18899" s="33">
        <f t="shared" si="1182"/>
        <v>0</v>
      </c>
      <c r="M18899" s="33">
        <f t="shared" si="1183"/>
        <v>0</v>
      </c>
    </row>
    <row r="18900" spans="2:13" x14ac:dyDescent="0.4">
      <c r="B18900" s="30">
        <v>18891</v>
      </c>
      <c r="C18900" s="35"/>
      <c r="D18900" s="44"/>
      <c r="E18900" s="45"/>
      <c r="F18900" s="1"/>
      <c r="H18900" s="32"/>
      <c r="J18900" s="16" t="str">
        <f t="shared" si="1180"/>
        <v/>
      </c>
      <c r="K18900" s="16" t="str">
        <f t="shared" si="1181"/>
        <v/>
      </c>
      <c r="L18900" s="33">
        <f t="shared" si="1182"/>
        <v>0</v>
      </c>
      <c r="M18900" s="33">
        <f t="shared" si="1183"/>
        <v>0</v>
      </c>
    </row>
    <row r="18901" spans="2:13" x14ac:dyDescent="0.4">
      <c r="B18901" s="30">
        <v>18892</v>
      </c>
      <c r="C18901" s="35"/>
      <c r="D18901" s="44"/>
      <c r="E18901" s="45"/>
      <c r="F18901" s="1"/>
      <c r="H18901" s="32"/>
      <c r="J18901" s="16" t="str">
        <f t="shared" si="1180"/>
        <v/>
      </c>
      <c r="K18901" s="16" t="str">
        <f t="shared" si="1181"/>
        <v/>
      </c>
      <c r="L18901" s="33">
        <f t="shared" si="1182"/>
        <v>0</v>
      </c>
      <c r="M18901" s="33">
        <f t="shared" si="1183"/>
        <v>0</v>
      </c>
    </row>
    <row r="18902" spans="2:13" x14ac:dyDescent="0.4">
      <c r="B18902" s="30">
        <v>18893</v>
      </c>
      <c r="C18902" s="35"/>
      <c r="D18902" s="44"/>
      <c r="E18902" s="45"/>
      <c r="F18902" s="1"/>
      <c r="H18902" s="32"/>
      <c r="J18902" s="16" t="str">
        <f t="shared" si="1180"/>
        <v/>
      </c>
      <c r="K18902" s="16" t="str">
        <f t="shared" si="1181"/>
        <v/>
      </c>
      <c r="L18902" s="33">
        <f t="shared" si="1182"/>
        <v>0</v>
      </c>
      <c r="M18902" s="33">
        <f t="shared" si="1183"/>
        <v>0</v>
      </c>
    </row>
    <row r="18903" spans="2:13" x14ac:dyDescent="0.4">
      <c r="B18903" s="30">
        <v>18894</v>
      </c>
      <c r="C18903" s="35"/>
      <c r="D18903" s="44"/>
      <c r="E18903" s="45"/>
      <c r="F18903" s="1"/>
      <c r="H18903" s="32"/>
      <c r="J18903" s="16" t="str">
        <f t="shared" si="1180"/>
        <v/>
      </c>
      <c r="K18903" s="16" t="str">
        <f t="shared" si="1181"/>
        <v/>
      </c>
      <c r="L18903" s="33">
        <f t="shared" si="1182"/>
        <v>0</v>
      </c>
      <c r="M18903" s="33">
        <f t="shared" si="1183"/>
        <v>0</v>
      </c>
    </row>
    <row r="18904" spans="2:13" x14ac:dyDescent="0.4">
      <c r="B18904" s="30">
        <v>18895</v>
      </c>
      <c r="C18904" s="35"/>
      <c r="D18904" s="44"/>
      <c r="E18904" s="45"/>
      <c r="F18904" s="1"/>
      <c r="H18904" s="32"/>
      <c r="J18904" s="16" t="str">
        <f t="shared" si="1180"/>
        <v/>
      </c>
      <c r="K18904" s="16" t="str">
        <f t="shared" si="1181"/>
        <v/>
      </c>
      <c r="L18904" s="33">
        <f t="shared" si="1182"/>
        <v>0</v>
      </c>
      <c r="M18904" s="33">
        <f t="shared" si="1183"/>
        <v>0</v>
      </c>
    </row>
    <row r="18905" spans="2:13" x14ac:dyDescent="0.4">
      <c r="B18905" s="30">
        <v>18896</v>
      </c>
      <c r="C18905" s="35"/>
      <c r="D18905" s="44"/>
      <c r="E18905" s="45"/>
      <c r="F18905" s="1"/>
      <c r="H18905" s="32"/>
      <c r="J18905" s="16" t="str">
        <f t="shared" si="1180"/>
        <v/>
      </c>
      <c r="K18905" s="16" t="str">
        <f t="shared" si="1181"/>
        <v/>
      </c>
      <c r="L18905" s="33">
        <f t="shared" si="1182"/>
        <v>0</v>
      </c>
      <c r="M18905" s="33">
        <f t="shared" si="1183"/>
        <v>0</v>
      </c>
    </row>
    <row r="18906" spans="2:13" x14ac:dyDescent="0.4">
      <c r="B18906" s="30">
        <v>18897</v>
      </c>
      <c r="C18906" s="35"/>
      <c r="D18906" s="44"/>
      <c r="E18906" s="45"/>
      <c r="F18906" s="1"/>
      <c r="H18906" s="32"/>
      <c r="J18906" s="16" t="str">
        <f t="shared" si="1180"/>
        <v/>
      </c>
      <c r="K18906" s="16" t="str">
        <f t="shared" si="1181"/>
        <v/>
      </c>
      <c r="L18906" s="33">
        <f t="shared" si="1182"/>
        <v>0</v>
      </c>
      <c r="M18906" s="33">
        <f t="shared" si="1183"/>
        <v>0</v>
      </c>
    </row>
    <row r="18907" spans="2:13" x14ac:dyDescent="0.4">
      <c r="B18907" s="30">
        <v>18898</v>
      </c>
      <c r="C18907" s="35"/>
      <c r="D18907" s="44"/>
      <c r="E18907" s="45"/>
      <c r="F18907" s="1"/>
      <c r="H18907" s="32"/>
      <c r="J18907" s="16" t="str">
        <f t="shared" si="1180"/>
        <v/>
      </c>
      <c r="K18907" s="16" t="str">
        <f t="shared" si="1181"/>
        <v/>
      </c>
      <c r="L18907" s="33">
        <f t="shared" si="1182"/>
        <v>0</v>
      </c>
      <c r="M18907" s="33">
        <f t="shared" si="1183"/>
        <v>0</v>
      </c>
    </row>
    <row r="18908" spans="2:13" x14ac:dyDescent="0.4">
      <c r="B18908" s="30">
        <v>18899</v>
      </c>
      <c r="C18908" s="35"/>
      <c r="D18908" s="44"/>
      <c r="E18908" s="45"/>
      <c r="F18908" s="1"/>
      <c r="H18908" s="32"/>
      <c r="J18908" s="16" t="str">
        <f t="shared" si="1180"/>
        <v/>
      </c>
      <c r="K18908" s="16" t="str">
        <f t="shared" si="1181"/>
        <v/>
      </c>
      <c r="L18908" s="33">
        <f t="shared" si="1182"/>
        <v>0</v>
      </c>
      <c r="M18908" s="33">
        <f t="shared" si="1183"/>
        <v>0</v>
      </c>
    </row>
    <row r="18909" spans="2:13" x14ac:dyDescent="0.4">
      <c r="B18909" s="30">
        <v>18900</v>
      </c>
      <c r="C18909" s="35"/>
      <c r="D18909" s="44"/>
      <c r="E18909" s="45"/>
      <c r="F18909" s="1"/>
      <c r="H18909" s="32"/>
      <c r="J18909" s="16" t="str">
        <f t="shared" si="1180"/>
        <v/>
      </c>
      <c r="K18909" s="16" t="str">
        <f t="shared" si="1181"/>
        <v/>
      </c>
      <c r="L18909" s="33">
        <f t="shared" si="1182"/>
        <v>0</v>
      </c>
      <c r="M18909" s="33">
        <f t="shared" si="1183"/>
        <v>0</v>
      </c>
    </row>
    <row r="18910" spans="2:13" x14ac:dyDescent="0.4">
      <c r="B18910" s="30">
        <v>18901</v>
      </c>
      <c r="C18910" s="35"/>
      <c r="D18910" s="44"/>
      <c r="E18910" s="45"/>
      <c r="F18910" s="1"/>
      <c r="H18910" s="32"/>
      <c r="J18910" s="16" t="str">
        <f t="shared" si="1180"/>
        <v/>
      </c>
      <c r="K18910" s="16" t="str">
        <f t="shared" si="1181"/>
        <v/>
      </c>
      <c r="L18910" s="33">
        <f t="shared" si="1182"/>
        <v>0</v>
      </c>
      <c r="M18910" s="33">
        <f t="shared" si="1183"/>
        <v>0</v>
      </c>
    </row>
    <row r="18911" spans="2:13" x14ac:dyDescent="0.4">
      <c r="B18911" s="30">
        <v>18902</v>
      </c>
      <c r="C18911" s="35"/>
      <c r="D18911" s="44"/>
      <c r="E18911" s="45"/>
      <c r="F18911" s="1"/>
      <c r="H18911" s="32"/>
      <c r="J18911" s="16" t="str">
        <f t="shared" si="1180"/>
        <v/>
      </c>
      <c r="K18911" s="16" t="str">
        <f t="shared" si="1181"/>
        <v/>
      </c>
      <c r="L18911" s="33">
        <f t="shared" si="1182"/>
        <v>0</v>
      </c>
      <c r="M18911" s="33">
        <f t="shared" si="1183"/>
        <v>0</v>
      </c>
    </row>
    <row r="18912" spans="2:13" x14ac:dyDescent="0.4">
      <c r="B18912" s="30">
        <v>18903</v>
      </c>
      <c r="C18912" s="35"/>
      <c r="D18912" s="44"/>
      <c r="E18912" s="45"/>
      <c r="F18912" s="1"/>
      <c r="H18912" s="32"/>
      <c r="J18912" s="16" t="str">
        <f t="shared" si="1180"/>
        <v/>
      </c>
      <c r="K18912" s="16" t="str">
        <f t="shared" si="1181"/>
        <v/>
      </c>
      <c r="L18912" s="33">
        <f t="shared" si="1182"/>
        <v>0</v>
      </c>
      <c r="M18912" s="33">
        <f t="shared" si="1183"/>
        <v>0</v>
      </c>
    </row>
    <row r="18913" spans="2:13" x14ac:dyDescent="0.4">
      <c r="B18913" s="30">
        <v>18904</v>
      </c>
      <c r="C18913" s="35"/>
      <c r="D18913" s="44"/>
      <c r="E18913" s="45"/>
      <c r="F18913" s="1"/>
      <c r="H18913" s="32"/>
      <c r="J18913" s="16" t="str">
        <f t="shared" si="1180"/>
        <v/>
      </c>
      <c r="K18913" s="16" t="str">
        <f t="shared" si="1181"/>
        <v/>
      </c>
      <c r="L18913" s="33">
        <f t="shared" si="1182"/>
        <v>0</v>
      </c>
      <c r="M18913" s="33">
        <f t="shared" si="1183"/>
        <v>0</v>
      </c>
    </row>
    <row r="18914" spans="2:13" x14ac:dyDescent="0.4">
      <c r="B18914" s="30">
        <v>18905</v>
      </c>
      <c r="C18914" s="35"/>
      <c r="D18914" s="44"/>
      <c r="E18914" s="45"/>
      <c r="F18914" s="1"/>
      <c r="H18914" s="32"/>
      <c r="J18914" s="16" t="str">
        <f t="shared" si="1180"/>
        <v/>
      </c>
      <c r="K18914" s="16" t="str">
        <f t="shared" si="1181"/>
        <v/>
      </c>
      <c r="L18914" s="33">
        <f t="shared" si="1182"/>
        <v>0</v>
      </c>
      <c r="M18914" s="33">
        <f t="shared" si="1183"/>
        <v>0</v>
      </c>
    </row>
    <row r="18915" spans="2:13" x14ac:dyDescent="0.4">
      <c r="B18915" s="30">
        <v>18906</v>
      </c>
      <c r="C18915" s="35"/>
      <c r="D18915" s="44"/>
      <c r="E18915" s="45"/>
      <c r="F18915" s="1"/>
      <c r="H18915" s="32"/>
      <c r="J18915" s="16" t="str">
        <f t="shared" si="1180"/>
        <v/>
      </c>
      <c r="K18915" s="16" t="str">
        <f t="shared" si="1181"/>
        <v/>
      </c>
      <c r="L18915" s="33">
        <f t="shared" si="1182"/>
        <v>0</v>
      </c>
      <c r="M18915" s="33">
        <f t="shared" si="1183"/>
        <v>0</v>
      </c>
    </row>
    <row r="18916" spans="2:13" x14ac:dyDescent="0.4">
      <c r="B18916" s="30">
        <v>18907</v>
      </c>
      <c r="C18916" s="35"/>
      <c r="D18916" s="44"/>
      <c r="E18916" s="45"/>
      <c r="F18916" s="1"/>
      <c r="H18916" s="32"/>
      <c r="J18916" s="16" t="str">
        <f t="shared" si="1180"/>
        <v/>
      </c>
      <c r="K18916" s="16" t="str">
        <f t="shared" si="1181"/>
        <v/>
      </c>
      <c r="L18916" s="33">
        <f t="shared" si="1182"/>
        <v>0</v>
      </c>
      <c r="M18916" s="33">
        <f t="shared" si="1183"/>
        <v>0</v>
      </c>
    </row>
    <row r="18917" spans="2:13" x14ac:dyDescent="0.4">
      <c r="B18917" s="30">
        <v>18908</v>
      </c>
      <c r="C18917" s="35"/>
      <c r="D18917" s="44"/>
      <c r="E18917" s="45"/>
      <c r="F18917" s="1"/>
      <c r="H18917" s="32"/>
      <c r="J18917" s="16" t="str">
        <f t="shared" si="1180"/>
        <v/>
      </c>
      <c r="K18917" s="16" t="str">
        <f t="shared" si="1181"/>
        <v/>
      </c>
      <c r="L18917" s="33">
        <f t="shared" si="1182"/>
        <v>0</v>
      </c>
      <c r="M18917" s="33">
        <f t="shared" si="1183"/>
        <v>0</v>
      </c>
    </row>
    <row r="18918" spans="2:13" x14ac:dyDescent="0.4">
      <c r="B18918" s="30">
        <v>18909</v>
      </c>
      <c r="C18918" s="35"/>
      <c r="D18918" s="44"/>
      <c r="E18918" s="45"/>
      <c r="F18918" s="1"/>
      <c r="H18918" s="32"/>
      <c r="J18918" s="16" t="str">
        <f t="shared" si="1180"/>
        <v/>
      </c>
      <c r="K18918" s="16" t="str">
        <f t="shared" si="1181"/>
        <v/>
      </c>
      <c r="L18918" s="33">
        <f t="shared" si="1182"/>
        <v>0</v>
      </c>
      <c r="M18918" s="33">
        <f t="shared" si="1183"/>
        <v>0</v>
      </c>
    </row>
    <row r="18919" spans="2:13" x14ac:dyDescent="0.4">
      <c r="B18919" s="30">
        <v>18910</v>
      </c>
      <c r="C18919" s="35"/>
      <c r="D18919" s="44"/>
      <c r="E18919" s="45"/>
      <c r="F18919" s="1"/>
      <c r="H18919" s="32"/>
      <c r="J18919" s="16" t="str">
        <f t="shared" si="1180"/>
        <v/>
      </c>
      <c r="K18919" s="16" t="str">
        <f t="shared" si="1181"/>
        <v/>
      </c>
      <c r="L18919" s="33">
        <f t="shared" si="1182"/>
        <v>0</v>
      </c>
      <c r="M18919" s="33">
        <f t="shared" si="1183"/>
        <v>0</v>
      </c>
    </row>
    <row r="18920" spans="2:13" x14ac:dyDescent="0.4">
      <c r="B18920" s="30">
        <v>18911</v>
      </c>
      <c r="C18920" s="35"/>
      <c r="D18920" s="44"/>
      <c r="E18920" s="45"/>
      <c r="F18920" s="1"/>
      <c r="H18920" s="32"/>
      <c r="J18920" s="16" t="str">
        <f t="shared" si="1180"/>
        <v/>
      </c>
      <c r="K18920" s="16" t="str">
        <f t="shared" si="1181"/>
        <v/>
      </c>
      <c r="L18920" s="33">
        <f t="shared" si="1182"/>
        <v>0</v>
      </c>
      <c r="M18920" s="33">
        <f t="shared" si="1183"/>
        <v>0</v>
      </c>
    </row>
    <row r="18921" spans="2:13" x14ac:dyDescent="0.4">
      <c r="B18921" s="30">
        <v>18912</v>
      </c>
      <c r="C18921" s="35"/>
      <c r="D18921" s="44"/>
      <c r="E18921" s="45"/>
      <c r="F18921" s="1"/>
      <c r="H18921" s="32"/>
      <c r="J18921" s="16" t="str">
        <f t="shared" si="1180"/>
        <v/>
      </c>
      <c r="K18921" s="16" t="str">
        <f t="shared" si="1181"/>
        <v/>
      </c>
      <c r="L18921" s="33">
        <f t="shared" si="1182"/>
        <v>0</v>
      </c>
      <c r="M18921" s="33">
        <f t="shared" si="1183"/>
        <v>0</v>
      </c>
    </row>
    <row r="18922" spans="2:13" x14ac:dyDescent="0.4">
      <c r="B18922" s="30">
        <v>18913</v>
      </c>
      <c r="C18922" s="35"/>
      <c r="D18922" s="44"/>
      <c r="E18922" s="45"/>
      <c r="F18922" s="1"/>
      <c r="H18922" s="32"/>
      <c r="J18922" s="16" t="str">
        <f t="shared" si="1180"/>
        <v/>
      </c>
      <c r="K18922" s="16" t="str">
        <f t="shared" si="1181"/>
        <v/>
      </c>
      <c r="L18922" s="33">
        <f t="shared" si="1182"/>
        <v>0</v>
      </c>
      <c r="M18922" s="33">
        <f t="shared" si="1183"/>
        <v>0</v>
      </c>
    </row>
    <row r="18923" spans="2:13" x14ac:dyDescent="0.4">
      <c r="B18923" s="30">
        <v>18914</v>
      </c>
      <c r="C18923" s="35"/>
      <c r="D18923" s="44"/>
      <c r="E18923" s="45"/>
      <c r="F18923" s="1"/>
      <c r="H18923" s="32"/>
      <c r="J18923" s="16" t="str">
        <f t="shared" si="1180"/>
        <v/>
      </c>
      <c r="K18923" s="16" t="str">
        <f t="shared" si="1181"/>
        <v/>
      </c>
      <c r="L18923" s="33">
        <f t="shared" si="1182"/>
        <v>0</v>
      </c>
      <c r="M18923" s="33">
        <f t="shared" si="1183"/>
        <v>0</v>
      </c>
    </row>
    <row r="18924" spans="2:13" x14ac:dyDescent="0.4">
      <c r="B18924" s="30">
        <v>18915</v>
      </c>
      <c r="C18924" s="35"/>
      <c r="D18924" s="44"/>
      <c r="E18924" s="45"/>
      <c r="F18924" s="1"/>
      <c r="H18924" s="32"/>
      <c r="J18924" s="16" t="str">
        <f t="shared" si="1180"/>
        <v/>
      </c>
      <c r="K18924" s="16" t="str">
        <f t="shared" si="1181"/>
        <v/>
      </c>
      <c r="L18924" s="33">
        <f t="shared" si="1182"/>
        <v>0</v>
      </c>
      <c r="M18924" s="33">
        <f t="shared" si="1183"/>
        <v>0</v>
      </c>
    </row>
    <row r="18925" spans="2:13" x14ac:dyDescent="0.4">
      <c r="B18925" s="30">
        <v>18916</v>
      </c>
      <c r="C18925" s="35"/>
      <c r="D18925" s="44"/>
      <c r="E18925" s="45"/>
      <c r="F18925" s="1"/>
      <c r="H18925" s="32"/>
      <c r="J18925" s="16" t="str">
        <f t="shared" si="1180"/>
        <v/>
      </c>
      <c r="K18925" s="16" t="str">
        <f t="shared" si="1181"/>
        <v/>
      </c>
      <c r="L18925" s="33">
        <f t="shared" si="1182"/>
        <v>0</v>
      </c>
      <c r="M18925" s="33">
        <f t="shared" si="1183"/>
        <v>0</v>
      </c>
    </row>
    <row r="18926" spans="2:13" x14ac:dyDescent="0.4">
      <c r="B18926" s="30">
        <v>18917</v>
      </c>
      <c r="C18926" s="35"/>
      <c r="D18926" s="44"/>
      <c r="E18926" s="45"/>
      <c r="F18926" s="1"/>
      <c r="H18926" s="32"/>
      <c r="J18926" s="16" t="str">
        <f t="shared" si="1180"/>
        <v/>
      </c>
      <c r="K18926" s="16" t="str">
        <f t="shared" si="1181"/>
        <v/>
      </c>
      <c r="L18926" s="33">
        <f t="shared" si="1182"/>
        <v>0</v>
      </c>
      <c r="M18926" s="33">
        <f t="shared" si="1183"/>
        <v>0</v>
      </c>
    </row>
    <row r="18927" spans="2:13" x14ac:dyDescent="0.4">
      <c r="B18927" s="30">
        <v>18918</v>
      </c>
      <c r="C18927" s="35"/>
      <c r="D18927" s="44"/>
      <c r="E18927" s="45"/>
      <c r="F18927" s="1"/>
      <c r="H18927" s="32"/>
      <c r="J18927" s="16" t="str">
        <f t="shared" si="1180"/>
        <v/>
      </c>
      <c r="K18927" s="16" t="str">
        <f t="shared" si="1181"/>
        <v/>
      </c>
      <c r="L18927" s="33">
        <f t="shared" si="1182"/>
        <v>0</v>
      </c>
      <c r="M18927" s="33">
        <f t="shared" si="1183"/>
        <v>0</v>
      </c>
    </row>
    <row r="18928" spans="2:13" x14ac:dyDescent="0.4">
      <c r="B18928" s="30">
        <v>18919</v>
      </c>
      <c r="C18928" s="35"/>
      <c r="D18928" s="44"/>
      <c r="E18928" s="45"/>
      <c r="F18928" s="1"/>
      <c r="H18928" s="32"/>
      <c r="J18928" s="16" t="str">
        <f t="shared" si="1180"/>
        <v/>
      </c>
      <c r="K18928" s="16" t="str">
        <f t="shared" si="1181"/>
        <v/>
      </c>
      <c r="L18928" s="33">
        <f t="shared" si="1182"/>
        <v>0</v>
      </c>
      <c r="M18928" s="33">
        <f t="shared" si="1183"/>
        <v>0</v>
      </c>
    </row>
    <row r="18929" spans="2:13" x14ac:dyDescent="0.4">
      <c r="B18929" s="30">
        <v>18920</v>
      </c>
      <c r="C18929" s="35"/>
      <c r="D18929" s="44"/>
      <c r="E18929" s="45"/>
      <c r="F18929" s="1"/>
      <c r="H18929" s="32"/>
      <c r="J18929" s="16" t="str">
        <f t="shared" si="1180"/>
        <v/>
      </c>
      <c r="K18929" s="16" t="str">
        <f t="shared" si="1181"/>
        <v/>
      </c>
      <c r="L18929" s="33">
        <f t="shared" si="1182"/>
        <v>0</v>
      </c>
      <c r="M18929" s="33">
        <f t="shared" si="1183"/>
        <v>0</v>
      </c>
    </row>
    <row r="18930" spans="2:13" x14ac:dyDescent="0.4">
      <c r="B18930" s="30">
        <v>18921</v>
      </c>
      <c r="C18930" s="35"/>
      <c r="D18930" s="44"/>
      <c r="E18930" s="45"/>
      <c r="F18930" s="1"/>
      <c r="H18930" s="32"/>
      <c r="J18930" s="16" t="str">
        <f t="shared" si="1180"/>
        <v/>
      </c>
      <c r="K18930" s="16" t="str">
        <f t="shared" si="1181"/>
        <v/>
      </c>
      <c r="L18930" s="33">
        <f t="shared" si="1182"/>
        <v>0</v>
      </c>
      <c r="M18930" s="33">
        <f t="shared" si="1183"/>
        <v>0</v>
      </c>
    </row>
    <row r="18931" spans="2:13" x14ac:dyDescent="0.4">
      <c r="B18931" s="30">
        <v>18922</v>
      </c>
      <c r="C18931" s="35"/>
      <c r="D18931" s="44"/>
      <c r="E18931" s="45"/>
      <c r="F18931" s="1"/>
      <c r="H18931" s="32"/>
      <c r="J18931" s="16" t="str">
        <f t="shared" si="1180"/>
        <v/>
      </c>
      <c r="K18931" s="16" t="str">
        <f t="shared" si="1181"/>
        <v/>
      </c>
      <c r="L18931" s="33">
        <f t="shared" si="1182"/>
        <v>0</v>
      </c>
      <c r="M18931" s="33">
        <f t="shared" si="1183"/>
        <v>0</v>
      </c>
    </row>
    <row r="18932" spans="2:13" x14ac:dyDescent="0.4">
      <c r="B18932" s="30">
        <v>18923</v>
      </c>
      <c r="C18932" s="35"/>
      <c r="D18932" s="44"/>
      <c r="E18932" s="45"/>
      <c r="F18932" s="1"/>
      <c r="H18932" s="32"/>
      <c r="J18932" s="16" t="str">
        <f t="shared" si="1180"/>
        <v/>
      </c>
      <c r="K18932" s="16" t="str">
        <f t="shared" si="1181"/>
        <v/>
      </c>
      <c r="L18932" s="33">
        <f t="shared" si="1182"/>
        <v>0</v>
      </c>
      <c r="M18932" s="33">
        <f t="shared" si="1183"/>
        <v>0</v>
      </c>
    </row>
    <row r="18933" spans="2:13" x14ac:dyDescent="0.4">
      <c r="B18933" s="30">
        <v>18924</v>
      </c>
      <c r="C18933" s="35"/>
      <c r="D18933" s="44"/>
      <c r="E18933" s="45"/>
      <c r="F18933" s="1"/>
      <c r="H18933" s="32"/>
      <c r="J18933" s="16" t="str">
        <f t="shared" si="1180"/>
        <v/>
      </c>
      <c r="K18933" s="16" t="str">
        <f t="shared" si="1181"/>
        <v/>
      </c>
      <c r="L18933" s="33">
        <f t="shared" si="1182"/>
        <v>0</v>
      </c>
      <c r="M18933" s="33">
        <f t="shared" si="1183"/>
        <v>0</v>
      </c>
    </row>
    <row r="18934" spans="2:13" x14ac:dyDescent="0.4">
      <c r="B18934" s="30">
        <v>18925</v>
      </c>
      <c r="C18934" s="35"/>
      <c r="D18934" s="44"/>
      <c r="E18934" s="45"/>
      <c r="F18934" s="1"/>
      <c r="H18934" s="32"/>
      <c r="J18934" s="16" t="str">
        <f t="shared" si="1180"/>
        <v/>
      </c>
      <c r="K18934" s="16" t="str">
        <f t="shared" si="1181"/>
        <v/>
      </c>
      <c r="L18934" s="33">
        <f t="shared" si="1182"/>
        <v>0</v>
      </c>
      <c r="M18934" s="33">
        <f t="shared" si="1183"/>
        <v>0</v>
      </c>
    </row>
    <row r="18935" spans="2:13" x14ac:dyDescent="0.4">
      <c r="B18935" s="30">
        <v>18926</v>
      </c>
      <c r="C18935" s="35"/>
      <c r="D18935" s="44"/>
      <c r="E18935" s="45"/>
      <c r="F18935" s="1"/>
      <c r="H18935" s="32"/>
      <c r="J18935" s="16" t="str">
        <f t="shared" si="1180"/>
        <v/>
      </c>
      <c r="K18935" s="16" t="str">
        <f t="shared" si="1181"/>
        <v/>
      </c>
      <c r="L18935" s="33">
        <f t="shared" si="1182"/>
        <v>0</v>
      </c>
      <c r="M18935" s="33">
        <f t="shared" si="1183"/>
        <v>0</v>
      </c>
    </row>
    <row r="18936" spans="2:13" x14ac:dyDescent="0.4">
      <c r="B18936" s="30">
        <v>18927</v>
      </c>
      <c r="C18936" s="35"/>
      <c r="D18936" s="44"/>
      <c r="E18936" s="45"/>
      <c r="F18936" s="1"/>
      <c r="H18936" s="32"/>
      <c r="J18936" s="16" t="str">
        <f t="shared" si="1180"/>
        <v/>
      </c>
      <c r="K18936" s="16" t="str">
        <f t="shared" si="1181"/>
        <v/>
      </c>
      <c r="L18936" s="33">
        <f t="shared" si="1182"/>
        <v>0</v>
      </c>
      <c r="M18936" s="33">
        <f t="shared" si="1183"/>
        <v>0</v>
      </c>
    </row>
    <row r="18937" spans="2:13" x14ac:dyDescent="0.4">
      <c r="B18937" s="30">
        <v>18928</v>
      </c>
      <c r="C18937" s="35"/>
      <c r="D18937" s="44"/>
      <c r="E18937" s="45"/>
      <c r="F18937" s="1"/>
      <c r="H18937" s="32"/>
      <c r="J18937" s="16" t="str">
        <f t="shared" si="1180"/>
        <v/>
      </c>
      <c r="K18937" s="16" t="str">
        <f t="shared" si="1181"/>
        <v/>
      </c>
      <c r="L18937" s="33">
        <f t="shared" si="1182"/>
        <v>0</v>
      </c>
      <c r="M18937" s="33">
        <f t="shared" si="1183"/>
        <v>0</v>
      </c>
    </row>
    <row r="18938" spans="2:13" x14ac:dyDescent="0.4">
      <c r="B18938" s="30">
        <v>18929</v>
      </c>
      <c r="C18938" s="35"/>
      <c r="D18938" s="44"/>
      <c r="E18938" s="45"/>
      <c r="F18938" s="1"/>
      <c r="H18938" s="32"/>
      <c r="J18938" s="16" t="str">
        <f t="shared" si="1180"/>
        <v/>
      </c>
      <c r="K18938" s="16" t="str">
        <f t="shared" si="1181"/>
        <v/>
      </c>
      <c r="L18938" s="33">
        <f t="shared" si="1182"/>
        <v>0</v>
      </c>
      <c r="M18938" s="33">
        <f t="shared" si="1183"/>
        <v>0</v>
      </c>
    </row>
    <row r="18939" spans="2:13" x14ac:dyDescent="0.4">
      <c r="B18939" s="30">
        <v>18930</v>
      </c>
      <c r="C18939" s="35"/>
      <c r="D18939" s="44"/>
      <c r="E18939" s="45"/>
      <c r="F18939" s="1"/>
      <c r="H18939" s="32"/>
      <c r="J18939" s="16" t="str">
        <f t="shared" si="1180"/>
        <v/>
      </c>
      <c r="K18939" s="16" t="str">
        <f t="shared" si="1181"/>
        <v/>
      </c>
      <c r="L18939" s="33">
        <f t="shared" si="1182"/>
        <v>0</v>
      </c>
      <c r="M18939" s="33">
        <f t="shared" si="1183"/>
        <v>0</v>
      </c>
    </row>
    <row r="18940" spans="2:13" x14ac:dyDescent="0.4">
      <c r="B18940" s="30">
        <v>18931</v>
      </c>
      <c r="C18940" s="35"/>
      <c r="D18940" s="44"/>
      <c r="E18940" s="45"/>
      <c r="F18940" s="1"/>
      <c r="H18940" s="32"/>
      <c r="J18940" s="16" t="str">
        <f t="shared" si="1180"/>
        <v/>
      </c>
      <c r="K18940" s="16" t="str">
        <f t="shared" si="1181"/>
        <v/>
      </c>
      <c r="L18940" s="33">
        <f t="shared" si="1182"/>
        <v>0</v>
      </c>
      <c r="M18940" s="33">
        <f t="shared" si="1183"/>
        <v>0</v>
      </c>
    </row>
    <row r="18941" spans="2:13" x14ac:dyDescent="0.4">
      <c r="B18941" s="30">
        <v>18932</v>
      </c>
      <c r="C18941" s="35"/>
      <c r="D18941" s="44"/>
      <c r="E18941" s="45"/>
      <c r="F18941" s="1"/>
      <c r="H18941" s="32"/>
      <c r="J18941" s="16" t="str">
        <f t="shared" si="1180"/>
        <v/>
      </c>
      <c r="K18941" s="16" t="str">
        <f t="shared" si="1181"/>
        <v/>
      </c>
      <c r="L18941" s="33">
        <f t="shared" si="1182"/>
        <v>0</v>
      </c>
      <c r="M18941" s="33">
        <f t="shared" si="1183"/>
        <v>0</v>
      </c>
    </row>
    <row r="18942" spans="2:13" x14ac:dyDescent="0.4">
      <c r="B18942" s="30">
        <v>18933</v>
      </c>
      <c r="C18942" s="35"/>
      <c r="D18942" s="44"/>
      <c r="E18942" s="45"/>
      <c r="F18942" s="1"/>
      <c r="H18942" s="32"/>
      <c r="J18942" s="16" t="str">
        <f t="shared" si="1180"/>
        <v/>
      </c>
      <c r="K18942" s="16" t="str">
        <f t="shared" si="1181"/>
        <v/>
      </c>
      <c r="L18942" s="33">
        <f t="shared" si="1182"/>
        <v>0</v>
      </c>
      <c r="M18942" s="33">
        <f t="shared" si="1183"/>
        <v>0</v>
      </c>
    </row>
    <row r="18943" spans="2:13" x14ac:dyDescent="0.4">
      <c r="B18943" s="30">
        <v>18934</v>
      </c>
      <c r="C18943" s="35"/>
      <c r="D18943" s="44"/>
      <c r="E18943" s="45"/>
      <c r="F18943" s="1"/>
      <c r="H18943" s="32"/>
      <c r="J18943" s="16" t="str">
        <f t="shared" si="1180"/>
        <v/>
      </c>
      <c r="K18943" s="16" t="str">
        <f t="shared" si="1181"/>
        <v/>
      </c>
      <c r="L18943" s="33">
        <f t="shared" si="1182"/>
        <v>0</v>
      </c>
      <c r="M18943" s="33">
        <f t="shared" si="1183"/>
        <v>0</v>
      </c>
    </row>
    <row r="18944" spans="2:13" x14ac:dyDescent="0.4">
      <c r="B18944" s="30">
        <v>18935</v>
      </c>
      <c r="C18944" s="35"/>
      <c r="D18944" s="44"/>
      <c r="E18944" s="45"/>
      <c r="F18944" s="1"/>
      <c r="H18944" s="32"/>
      <c r="J18944" s="16" t="str">
        <f t="shared" si="1180"/>
        <v/>
      </c>
      <c r="K18944" s="16" t="str">
        <f t="shared" si="1181"/>
        <v/>
      </c>
      <c r="L18944" s="33">
        <f t="shared" si="1182"/>
        <v>0</v>
      </c>
      <c r="M18944" s="33">
        <f t="shared" si="1183"/>
        <v>0</v>
      </c>
    </row>
    <row r="18945" spans="2:13" x14ac:dyDescent="0.4">
      <c r="B18945" s="30">
        <v>18936</v>
      </c>
      <c r="C18945" s="35"/>
      <c r="D18945" s="44"/>
      <c r="E18945" s="45"/>
      <c r="F18945" s="1"/>
      <c r="H18945" s="32"/>
      <c r="J18945" s="16" t="str">
        <f t="shared" si="1180"/>
        <v/>
      </c>
      <c r="K18945" s="16" t="str">
        <f t="shared" si="1181"/>
        <v/>
      </c>
      <c r="L18945" s="33">
        <f t="shared" si="1182"/>
        <v>0</v>
      </c>
      <c r="M18945" s="33">
        <f t="shared" si="1183"/>
        <v>0</v>
      </c>
    </row>
    <row r="18946" spans="2:13" x14ac:dyDescent="0.4">
      <c r="B18946" s="30">
        <v>18937</v>
      </c>
      <c r="C18946" s="35"/>
      <c r="D18946" s="44"/>
      <c r="E18946" s="45"/>
      <c r="F18946" s="1"/>
      <c r="H18946" s="32"/>
      <c r="J18946" s="16" t="str">
        <f t="shared" si="1180"/>
        <v/>
      </c>
      <c r="K18946" s="16" t="str">
        <f t="shared" si="1181"/>
        <v/>
      </c>
      <c r="L18946" s="33">
        <f t="shared" si="1182"/>
        <v>0</v>
      </c>
      <c r="M18946" s="33">
        <f t="shared" si="1183"/>
        <v>0</v>
      </c>
    </row>
    <row r="18947" spans="2:13" x14ac:dyDescent="0.4">
      <c r="B18947" s="30">
        <v>18938</v>
      </c>
      <c r="C18947" s="35"/>
      <c r="D18947" s="44"/>
      <c r="E18947" s="45"/>
      <c r="F18947" s="1"/>
      <c r="H18947" s="32"/>
      <c r="J18947" s="16" t="str">
        <f t="shared" si="1180"/>
        <v/>
      </c>
      <c r="K18947" s="16" t="str">
        <f t="shared" si="1181"/>
        <v/>
      </c>
      <c r="L18947" s="33">
        <f t="shared" si="1182"/>
        <v>0</v>
      </c>
      <c r="M18947" s="33">
        <f t="shared" si="1183"/>
        <v>0</v>
      </c>
    </row>
    <row r="18948" spans="2:13" x14ac:dyDescent="0.4">
      <c r="B18948" s="30">
        <v>18939</v>
      </c>
      <c r="C18948" s="35"/>
      <c r="D18948" s="44"/>
      <c r="E18948" s="45"/>
      <c r="F18948" s="1"/>
      <c r="H18948" s="32"/>
      <c r="J18948" s="16" t="str">
        <f t="shared" si="1180"/>
        <v/>
      </c>
      <c r="K18948" s="16" t="str">
        <f t="shared" si="1181"/>
        <v/>
      </c>
      <c r="L18948" s="33">
        <f t="shared" si="1182"/>
        <v>0</v>
      </c>
      <c r="M18948" s="33">
        <f t="shared" si="1183"/>
        <v>0</v>
      </c>
    </row>
    <row r="18949" spans="2:13" x14ac:dyDescent="0.4">
      <c r="B18949" s="30">
        <v>18940</v>
      </c>
      <c r="C18949" s="35"/>
      <c r="D18949" s="44"/>
      <c r="E18949" s="45"/>
      <c r="F18949" s="1"/>
      <c r="H18949" s="32"/>
      <c r="J18949" s="16" t="str">
        <f t="shared" si="1180"/>
        <v/>
      </c>
      <c r="K18949" s="16" t="str">
        <f t="shared" si="1181"/>
        <v/>
      </c>
      <c r="L18949" s="33">
        <f t="shared" si="1182"/>
        <v>0</v>
      </c>
      <c r="M18949" s="33">
        <f t="shared" si="1183"/>
        <v>0</v>
      </c>
    </row>
    <row r="18950" spans="2:13" x14ac:dyDescent="0.4">
      <c r="B18950" s="30">
        <v>18941</v>
      </c>
      <c r="C18950" s="35"/>
      <c r="D18950" s="44"/>
      <c r="E18950" s="45"/>
      <c r="F18950" s="1"/>
      <c r="H18950" s="32"/>
      <c r="J18950" s="16" t="str">
        <f t="shared" si="1180"/>
        <v/>
      </c>
      <c r="K18950" s="16" t="str">
        <f t="shared" si="1181"/>
        <v/>
      </c>
      <c r="L18950" s="33">
        <f t="shared" si="1182"/>
        <v>0</v>
      </c>
      <c r="M18950" s="33">
        <f t="shared" si="1183"/>
        <v>0</v>
      </c>
    </row>
    <row r="18951" spans="2:13" x14ac:dyDescent="0.4">
      <c r="B18951" s="30">
        <v>18942</v>
      </c>
      <c r="C18951" s="35"/>
      <c r="D18951" s="44"/>
      <c r="E18951" s="45"/>
      <c r="F18951" s="1"/>
      <c r="H18951" s="32"/>
      <c r="J18951" s="16" t="str">
        <f t="shared" si="1180"/>
        <v/>
      </c>
      <c r="K18951" s="16" t="str">
        <f t="shared" si="1181"/>
        <v/>
      </c>
      <c r="L18951" s="33">
        <f t="shared" si="1182"/>
        <v>0</v>
      </c>
      <c r="M18951" s="33">
        <f t="shared" si="1183"/>
        <v>0</v>
      </c>
    </row>
    <row r="18952" spans="2:13" x14ac:dyDescent="0.4">
      <c r="B18952" s="30">
        <v>18943</v>
      </c>
      <c r="C18952" s="35"/>
      <c r="D18952" s="44"/>
      <c r="E18952" s="45"/>
      <c r="F18952" s="1"/>
      <c r="H18952" s="32"/>
      <c r="J18952" s="16" t="str">
        <f t="shared" si="1180"/>
        <v/>
      </c>
      <c r="K18952" s="16" t="str">
        <f t="shared" si="1181"/>
        <v/>
      </c>
      <c r="L18952" s="33">
        <f t="shared" si="1182"/>
        <v>0</v>
      </c>
      <c r="M18952" s="33">
        <f t="shared" si="1183"/>
        <v>0</v>
      </c>
    </row>
    <row r="18953" spans="2:13" x14ac:dyDescent="0.4">
      <c r="B18953" s="30">
        <v>18944</v>
      </c>
      <c r="C18953" s="35"/>
      <c r="D18953" s="44"/>
      <c r="E18953" s="45"/>
      <c r="F18953" s="1"/>
      <c r="H18953" s="32"/>
      <c r="J18953" s="16" t="str">
        <f t="shared" si="1180"/>
        <v/>
      </c>
      <c r="K18953" s="16" t="str">
        <f t="shared" si="1181"/>
        <v/>
      </c>
      <c r="L18953" s="33">
        <f t="shared" si="1182"/>
        <v>0</v>
      </c>
      <c r="M18953" s="33">
        <f t="shared" si="1183"/>
        <v>0</v>
      </c>
    </row>
    <row r="18954" spans="2:13" x14ac:dyDescent="0.4">
      <c r="B18954" s="30">
        <v>18945</v>
      </c>
      <c r="C18954" s="35"/>
      <c r="D18954" s="44"/>
      <c r="E18954" s="45"/>
      <c r="F18954" s="1"/>
      <c r="H18954" s="32"/>
      <c r="J18954" s="16" t="str">
        <f t="shared" si="1180"/>
        <v/>
      </c>
      <c r="K18954" s="16" t="str">
        <f t="shared" si="1181"/>
        <v/>
      </c>
      <c r="L18954" s="33">
        <f t="shared" si="1182"/>
        <v>0</v>
      </c>
      <c r="M18954" s="33">
        <f t="shared" si="1183"/>
        <v>0</v>
      </c>
    </row>
    <row r="18955" spans="2:13" x14ac:dyDescent="0.4">
      <c r="B18955" s="30">
        <v>18946</v>
      </c>
      <c r="C18955" s="35"/>
      <c r="D18955" s="44"/>
      <c r="E18955" s="45"/>
      <c r="F18955" s="1"/>
      <c r="H18955" s="32"/>
      <c r="J18955" s="16" t="str">
        <f t="shared" ref="J18955:J19018" si="1184">IF(AND(C18955="",D18955="",F18955=""),"",IF(OR(C18955="",D18955="",F18955=""),"1",IF(AND(C18955&lt;&gt;"",D18955&lt;&gt;"",F18955&lt;&gt;""),"")))</f>
        <v/>
      </c>
      <c r="K18955" s="16" t="str">
        <f t="shared" ref="K18955:K19018" si="1185">IF(AND(C18955="",D18955="",F18955=""),"",IF(OR(C18955="",D18955="",F18955=""),"2",IF(AND(C18955&lt;&gt;"",D18955&lt;&gt;"",F18955&lt;&gt;""),"2")))</f>
        <v/>
      </c>
      <c r="L18955" s="33">
        <f t="shared" ref="L18955:L19018" si="1186">VALUE(IF(AND(C18955="",D18955="",F18955=""),0,IF(OR(C18955="",D18955="",F18955=""),0,IF(AND(C18955&lt;&gt;"",D18955&lt;&gt;"",F18955&lt;&gt;""),F18955))))</f>
        <v>0</v>
      </c>
      <c r="M18955" s="33">
        <f t="shared" ref="M18955:M19018" si="1187">VALUE(IF(AND(C18955="",D18955="",F18955=""),0,IF(OR(C18955="",D18955="",F18955=""),0,IF(AND(C18955&lt;&gt;"",D18955&lt;&gt;"",F18955&lt;&gt;""),1))))</f>
        <v>0</v>
      </c>
    </row>
    <row r="18956" spans="2:13" x14ac:dyDescent="0.4">
      <c r="B18956" s="30">
        <v>18947</v>
      </c>
      <c r="C18956" s="35"/>
      <c r="D18956" s="44"/>
      <c r="E18956" s="45"/>
      <c r="F18956" s="1"/>
      <c r="H18956" s="32"/>
      <c r="J18956" s="16" t="str">
        <f t="shared" si="1184"/>
        <v/>
      </c>
      <c r="K18956" s="16" t="str">
        <f t="shared" si="1185"/>
        <v/>
      </c>
      <c r="L18956" s="33">
        <f t="shared" si="1186"/>
        <v>0</v>
      </c>
      <c r="M18956" s="33">
        <f t="shared" si="1187"/>
        <v>0</v>
      </c>
    </row>
    <row r="18957" spans="2:13" x14ac:dyDescent="0.4">
      <c r="B18957" s="30">
        <v>18948</v>
      </c>
      <c r="C18957" s="35"/>
      <c r="D18957" s="44"/>
      <c r="E18957" s="45"/>
      <c r="F18957" s="1"/>
      <c r="H18957" s="32"/>
      <c r="J18957" s="16" t="str">
        <f t="shared" si="1184"/>
        <v/>
      </c>
      <c r="K18957" s="16" t="str">
        <f t="shared" si="1185"/>
        <v/>
      </c>
      <c r="L18957" s="33">
        <f t="shared" si="1186"/>
        <v>0</v>
      </c>
      <c r="M18957" s="33">
        <f t="shared" si="1187"/>
        <v>0</v>
      </c>
    </row>
    <row r="18958" spans="2:13" x14ac:dyDescent="0.4">
      <c r="B18958" s="30">
        <v>18949</v>
      </c>
      <c r="C18958" s="35"/>
      <c r="D18958" s="44"/>
      <c r="E18958" s="45"/>
      <c r="F18958" s="1"/>
      <c r="H18958" s="32"/>
      <c r="J18958" s="16" t="str">
        <f t="shared" si="1184"/>
        <v/>
      </c>
      <c r="K18958" s="16" t="str">
        <f t="shared" si="1185"/>
        <v/>
      </c>
      <c r="L18958" s="33">
        <f t="shared" si="1186"/>
        <v>0</v>
      </c>
      <c r="M18958" s="33">
        <f t="shared" si="1187"/>
        <v>0</v>
      </c>
    </row>
    <row r="18959" spans="2:13" x14ac:dyDescent="0.4">
      <c r="B18959" s="30">
        <v>18950</v>
      </c>
      <c r="C18959" s="35"/>
      <c r="D18959" s="44"/>
      <c r="E18959" s="45"/>
      <c r="F18959" s="1"/>
      <c r="H18959" s="32"/>
      <c r="J18959" s="16" t="str">
        <f t="shared" si="1184"/>
        <v/>
      </c>
      <c r="K18959" s="16" t="str">
        <f t="shared" si="1185"/>
        <v/>
      </c>
      <c r="L18959" s="33">
        <f t="shared" si="1186"/>
        <v>0</v>
      </c>
      <c r="M18959" s="33">
        <f t="shared" si="1187"/>
        <v>0</v>
      </c>
    </row>
    <row r="18960" spans="2:13" x14ac:dyDescent="0.4">
      <c r="B18960" s="30">
        <v>18951</v>
      </c>
      <c r="C18960" s="35"/>
      <c r="D18960" s="44"/>
      <c r="E18960" s="45"/>
      <c r="F18960" s="1"/>
      <c r="H18960" s="32"/>
      <c r="J18960" s="16" t="str">
        <f t="shared" si="1184"/>
        <v/>
      </c>
      <c r="K18960" s="16" t="str">
        <f t="shared" si="1185"/>
        <v/>
      </c>
      <c r="L18960" s="33">
        <f t="shared" si="1186"/>
        <v>0</v>
      </c>
      <c r="M18960" s="33">
        <f t="shared" si="1187"/>
        <v>0</v>
      </c>
    </row>
    <row r="18961" spans="2:13" x14ac:dyDescent="0.4">
      <c r="B18961" s="30">
        <v>18952</v>
      </c>
      <c r="C18961" s="35"/>
      <c r="D18961" s="44"/>
      <c r="E18961" s="45"/>
      <c r="F18961" s="1"/>
      <c r="H18961" s="32"/>
      <c r="J18961" s="16" t="str">
        <f t="shared" si="1184"/>
        <v/>
      </c>
      <c r="K18961" s="16" t="str">
        <f t="shared" si="1185"/>
        <v/>
      </c>
      <c r="L18961" s="33">
        <f t="shared" si="1186"/>
        <v>0</v>
      </c>
      <c r="M18961" s="33">
        <f t="shared" si="1187"/>
        <v>0</v>
      </c>
    </row>
    <row r="18962" spans="2:13" x14ac:dyDescent="0.4">
      <c r="B18962" s="30">
        <v>18953</v>
      </c>
      <c r="C18962" s="35"/>
      <c r="D18962" s="44"/>
      <c r="E18962" s="45"/>
      <c r="F18962" s="1"/>
      <c r="H18962" s="32"/>
      <c r="J18962" s="16" t="str">
        <f t="shared" si="1184"/>
        <v/>
      </c>
      <c r="K18962" s="16" t="str">
        <f t="shared" si="1185"/>
        <v/>
      </c>
      <c r="L18962" s="33">
        <f t="shared" si="1186"/>
        <v>0</v>
      </c>
      <c r="M18962" s="33">
        <f t="shared" si="1187"/>
        <v>0</v>
      </c>
    </row>
    <row r="18963" spans="2:13" x14ac:dyDescent="0.4">
      <c r="B18963" s="30">
        <v>18954</v>
      </c>
      <c r="C18963" s="35"/>
      <c r="D18963" s="44"/>
      <c r="E18963" s="45"/>
      <c r="F18963" s="1"/>
      <c r="H18963" s="32"/>
      <c r="J18963" s="16" t="str">
        <f t="shared" si="1184"/>
        <v/>
      </c>
      <c r="K18963" s="16" t="str">
        <f t="shared" si="1185"/>
        <v/>
      </c>
      <c r="L18963" s="33">
        <f t="shared" si="1186"/>
        <v>0</v>
      </c>
      <c r="M18963" s="33">
        <f t="shared" si="1187"/>
        <v>0</v>
      </c>
    </row>
    <row r="18964" spans="2:13" x14ac:dyDescent="0.4">
      <c r="B18964" s="30">
        <v>18955</v>
      </c>
      <c r="C18964" s="35"/>
      <c r="D18964" s="44"/>
      <c r="E18964" s="45"/>
      <c r="F18964" s="1"/>
      <c r="H18964" s="32"/>
      <c r="J18964" s="16" t="str">
        <f t="shared" si="1184"/>
        <v/>
      </c>
      <c r="K18964" s="16" t="str">
        <f t="shared" si="1185"/>
        <v/>
      </c>
      <c r="L18964" s="33">
        <f t="shared" si="1186"/>
        <v>0</v>
      </c>
      <c r="M18964" s="33">
        <f t="shared" si="1187"/>
        <v>0</v>
      </c>
    </row>
    <row r="18965" spans="2:13" x14ac:dyDescent="0.4">
      <c r="B18965" s="30">
        <v>18956</v>
      </c>
      <c r="C18965" s="35"/>
      <c r="D18965" s="44"/>
      <c r="E18965" s="45"/>
      <c r="F18965" s="1"/>
      <c r="H18965" s="32"/>
      <c r="J18965" s="16" t="str">
        <f t="shared" si="1184"/>
        <v/>
      </c>
      <c r="K18965" s="16" t="str">
        <f t="shared" si="1185"/>
        <v/>
      </c>
      <c r="L18965" s="33">
        <f t="shared" si="1186"/>
        <v>0</v>
      </c>
      <c r="M18965" s="33">
        <f t="shared" si="1187"/>
        <v>0</v>
      </c>
    </row>
    <row r="18966" spans="2:13" x14ac:dyDescent="0.4">
      <c r="B18966" s="30">
        <v>18957</v>
      </c>
      <c r="C18966" s="35"/>
      <c r="D18966" s="44"/>
      <c r="E18966" s="45"/>
      <c r="F18966" s="1"/>
      <c r="H18966" s="32"/>
      <c r="J18966" s="16" t="str">
        <f t="shared" si="1184"/>
        <v/>
      </c>
      <c r="K18966" s="16" t="str">
        <f t="shared" si="1185"/>
        <v/>
      </c>
      <c r="L18966" s="33">
        <f t="shared" si="1186"/>
        <v>0</v>
      </c>
      <c r="M18966" s="33">
        <f t="shared" si="1187"/>
        <v>0</v>
      </c>
    </row>
    <row r="18967" spans="2:13" x14ac:dyDescent="0.4">
      <c r="B18967" s="30">
        <v>18958</v>
      </c>
      <c r="C18967" s="35"/>
      <c r="D18967" s="44"/>
      <c r="E18967" s="45"/>
      <c r="F18967" s="1"/>
      <c r="H18967" s="32"/>
      <c r="J18967" s="16" t="str">
        <f t="shared" si="1184"/>
        <v/>
      </c>
      <c r="K18967" s="16" t="str">
        <f t="shared" si="1185"/>
        <v/>
      </c>
      <c r="L18967" s="33">
        <f t="shared" si="1186"/>
        <v>0</v>
      </c>
      <c r="M18967" s="33">
        <f t="shared" si="1187"/>
        <v>0</v>
      </c>
    </row>
    <row r="18968" spans="2:13" x14ac:dyDescent="0.4">
      <c r="B18968" s="30">
        <v>18959</v>
      </c>
      <c r="C18968" s="35"/>
      <c r="D18968" s="44"/>
      <c r="E18968" s="45"/>
      <c r="F18968" s="1"/>
      <c r="H18968" s="32"/>
      <c r="J18968" s="16" t="str">
        <f t="shared" si="1184"/>
        <v/>
      </c>
      <c r="K18968" s="16" t="str">
        <f t="shared" si="1185"/>
        <v/>
      </c>
      <c r="L18968" s="33">
        <f t="shared" si="1186"/>
        <v>0</v>
      </c>
      <c r="M18968" s="33">
        <f t="shared" si="1187"/>
        <v>0</v>
      </c>
    </row>
    <row r="18969" spans="2:13" x14ac:dyDescent="0.4">
      <c r="B18969" s="30">
        <v>18960</v>
      </c>
      <c r="C18969" s="35"/>
      <c r="D18969" s="44"/>
      <c r="E18969" s="45"/>
      <c r="F18969" s="1"/>
      <c r="H18969" s="32"/>
      <c r="J18969" s="16" t="str">
        <f t="shared" si="1184"/>
        <v/>
      </c>
      <c r="K18969" s="16" t="str">
        <f t="shared" si="1185"/>
        <v/>
      </c>
      <c r="L18969" s="33">
        <f t="shared" si="1186"/>
        <v>0</v>
      </c>
      <c r="M18969" s="33">
        <f t="shared" si="1187"/>
        <v>0</v>
      </c>
    </row>
    <row r="18970" spans="2:13" x14ac:dyDescent="0.4">
      <c r="B18970" s="30">
        <v>18961</v>
      </c>
      <c r="C18970" s="35"/>
      <c r="D18970" s="44"/>
      <c r="E18970" s="45"/>
      <c r="F18970" s="1"/>
      <c r="H18970" s="32"/>
      <c r="J18970" s="16" t="str">
        <f t="shared" si="1184"/>
        <v/>
      </c>
      <c r="K18970" s="16" t="str">
        <f t="shared" si="1185"/>
        <v/>
      </c>
      <c r="L18970" s="33">
        <f t="shared" si="1186"/>
        <v>0</v>
      </c>
      <c r="M18970" s="33">
        <f t="shared" si="1187"/>
        <v>0</v>
      </c>
    </row>
    <row r="18971" spans="2:13" x14ac:dyDescent="0.4">
      <c r="B18971" s="30">
        <v>18962</v>
      </c>
      <c r="C18971" s="35"/>
      <c r="D18971" s="44"/>
      <c r="E18971" s="45"/>
      <c r="F18971" s="1"/>
      <c r="H18971" s="32"/>
      <c r="J18971" s="16" t="str">
        <f t="shared" si="1184"/>
        <v/>
      </c>
      <c r="K18971" s="16" t="str">
        <f t="shared" si="1185"/>
        <v/>
      </c>
      <c r="L18971" s="33">
        <f t="shared" si="1186"/>
        <v>0</v>
      </c>
      <c r="M18971" s="33">
        <f t="shared" si="1187"/>
        <v>0</v>
      </c>
    </row>
    <row r="18972" spans="2:13" x14ac:dyDescent="0.4">
      <c r="B18972" s="30">
        <v>18963</v>
      </c>
      <c r="C18972" s="35"/>
      <c r="D18972" s="44"/>
      <c r="E18972" s="45"/>
      <c r="F18972" s="1"/>
      <c r="H18972" s="32"/>
      <c r="J18972" s="16" t="str">
        <f t="shared" si="1184"/>
        <v/>
      </c>
      <c r="K18972" s="16" t="str">
        <f t="shared" si="1185"/>
        <v/>
      </c>
      <c r="L18972" s="33">
        <f t="shared" si="1186"/>
        <v>0</v>
      </c>
      <c r="M18972" s="33">
        <f t="shared" si="1187"/>
        <v>0</v>
      </c>
    </row>
    <row r="18973" spans="2:13" x14ac:dyDescent="0.4">
      <c r="B18973" s="30">
        <v>18964</v>
      </c>
      <c r="C18973" s="35"/>
      <c r="D18973" s="44"/>
      <c r="E18973" s="45"/>
      <c r="F18973" s="1"/>
      <c r="H18973" s="32"/>
      <c r="J18973" s="16" t="str">
        <f t="shared" si="1184"/>
        <v/>
      </c>
      <c r="K18973" s="16" t="str">
        <f t="shared" si="1185"/>
        <v/>
      </c>
      <c r="L18973" s="33">
        <f t="shared" si="1186"/>
        <v>0</v>
      </c>
      <c r="M18973" s="33">
        <f t="shared" si="1187"/>
        <v>0</v>
      </c>
    </row>
    <row r="18974" spans="2:13" x14ac:dyDescent="0.4">
      <c r="B18974" s="30">
        <v>18965</v>
      </c>
      <c r="C18974" s="35"/>
      <c r="D18974" s="44"/>
      <c r="E18974" s="45"/>
      <c r="F18974" s="1"/>
      <c r="H18974" s="32"/>
      <c r="J18974" s="16" t="str">
        <f t="shared" si="1184"/>
        <v/>
      </c>
      <c r="K18974" s="16" t="str">
        <f t="shared" si="1185"/>
        <v/>
      </c>
      <c r="L18974" s="33">
        <f t="shared" si="1186"/>
        <v>0</v>
      </c>
      <c r="M18974" s="33">
        <f t="shared" si="1187"/>
        <v>0</v>
      </c>
    </row>
    <row r="18975" spans="2:13" x14ac:dyDescent="0.4">
      <c r="B18975" s="30">
        <v>18966</v>
      </c>
      <c r="C18975" s="35"/>
      <c r="D18975" s="44"/>
      <c r="E18975" s="45"/>
      <c r="F18975" s="1"/>
      <c r="H18975" s="32"/>
      <c r="J18975" s="16" t="str">
        <f t="shared" si="1184"/>
        <v/>
      </c>
      <c r="K18975" s="16" t="str">
        <f t="shared" si="1185"/>
        <v/>
      </c>
      <c r="L18975" s="33">
        <f t="shared" si="1186"/>
        <v>0</v>
      </c>
      <c r="M18975" s="33">
        <f t="shared" si="1187"/>
        <v>0</v>
      </c>
    </row>
    <row r="18976" spans="2:13" x14ac:dyDescent="0.4">
      <c r="B18976" s="30">
        <v>18967</v>
      </c>
      <c r="C18976" s="35"/>
      <c r="D18976" s="44"/>
      <c r="E18976" s="45"/>
      <c r="F18976" s="1"/>
      <c r="H18976" s="32"/>
      <c r="J18976" s="16" t="str">
        <f t="shared" si="1184"/>
        <v/>
      </c>
      <c r="K18976" s="16" t="str">
        <f t="shared" si="1185"/>
        <v/>
      </c>
      <c r="L18976" s="33">
        <f t="shared" si="1186"/>
        <v>0</v>
      </c>
      <c r="M18976" s="33">
        <f t="shared" si="1187"/>
        <v>0</v>
      </c>
    </row>
    <row r="18977" spans="2:13" x14ac:dyDescent="0.4">
      <c r="B18977" s="30">
        <v>18968</v>
      </c>
      <c r="C18977" s="35"/>
      <c r="D18977" s="44"/>
      <c r="E18977" s="45"/>
      <c r="F18977" s="1"/>
      <c r="H18977" s="32"/>
      <c r="J18977" s="16" t="str">
        <f t="shared" si="1184"/>
        <v/>
      </c>
      <c r="K18977" s="16" t="str">
        <f t="shared" si="1185"/>
        <v/>
      </c>
      <c r="L18977" s="33">
        <f t="shared" si="1186"/>
        <v>0</v>
      </c>
      <c r="M18977" s="33">
        <f t="shared" si="1187"/>
        <v>0</v>
      </c>
    </row>
    <row r="18978" spans="2:13" x14ac:dyDescent="0.4">
      <c r="B18978" s="30">
        <v>18969</v>
      </c>
      <c r="C18978" s="35"/>
      <c r="D18978" s="44"/>
      <c r="E18978" s="45"/>
      <c r="F18978" s="1"/>
      <c r="H18978" s="32"/>
      <c r="J18978" s="16" t="str">
        <f t="shared" si="1184"/>
        <v/>
      </c>
      <c r="K18978" s="16" t="str">
        <f t="shared" si="1185"/>
        <v/>
      </c>
      <c r="L18978" s="33">
        <f t="shared" si="1186"/>
        <v>0</v>
      </c>
      <c r="M18978" s="33">
        <f t="shared" si="1187"/>
        <v>0</v>
      </c>
    </row>
    <row r="18979" spans="2:13" x14ac:dyDescent="0.4">
      <c r="B18979" s="30">
        <v>18970</v>
      </c>
      <c r="C18979" s="35"/>
      <c r="D18979" s="44"/>
      <c r="E18979" s="45"/>
      <c r="F18979" s="1"/>
      <c r="H18979" s="32"/>
      <c r="J18979" s="16" t="str">
        <f t="shared" si="1184"/>
        <v/>
      </c>
      <c r="K18979" s="16" t="str">
        <f t="shared" si="1185"/>
        <v/>
      </c>
      <c r="L18979" s="33">
        <f t="shared" si="1186"/>
        <v>0</v>
      </c>
      <c r="M18979" s="33">
        <f t="shared" si="1187"/>
        <v>0</v>
      </c>
    </row>
    <row r="18980" spans="2:13" x14ac:dyDescent="0.4">
      <c r="B18980" s="30">
        <v>18971</v>
      </c>
      <c r="C18980" s="35"/>
      <c r="D18980" s="44"/>
      <c r="E18980" s="45"/>
      <c r="F18980" s="1"/>
      <c r="H18980" s="32"/>
      <c r="J18980" s="16" t="str">
        <f t="shared" si="1184"/>
        <v/>
      </c>
      <c r="K18980" s="16" t="str">
        <f t="shared" si="1185"/>
        <v/>
      </c>
      <c r="L18980" s="33">
        <f t="shared" si="1186"/>
        <v>0</v>
      </c>
      <c r="M18980" s="33">
        <f t="shared" si="1187"/>
        <v>0</v>
      </c>
    </row>
    <row r="18981" spans="2:13" x14ac:dyDescent="0.4">
      <c r="B18981" s="30">
        <v>18972</v>
      </c>
      <c r="C18981" s="35"/>
      <c r="D18981" s="44"/>
      <c r="E18981" s="45"/>
      <c r="F18981" s="1"/>
      <c r="H18981" s="32"/>
      <c r="J18981" s="16" t="str">
        <f t="shared" si="1184"/>
        <v/>
      </c>
      <c r="K18981" s="16" t="str">
        <f t="shared" si="1185"/>
        <v/>
      </c>
      <c r="L18981" s="33">
        <f t="shared" si="1186"/>
        <v>0</v>
      </c>
      <c r="M18981" s="33">
        <f t="shared" si="1187"/>
        <v>0</v>
      </c>
    </row>
    <row r="18982" spans="2:13" x14ac:dyDescent="0.4">
      <c r="B18982" s="30">
        <v>18973</v>
      </c>
      <c r="C18982" s="35"/>
      <c r="D18982" s="44"/>
      <c r="E18982" s="45"/>
      <c r="F18982" s="1"/>
      <c r="H18982" s="32"/>
      <c r="J18982" s="16" t="str">
        <f t="shared" si="1184"/>
        <v/>
      </c>
      <c r="K18982" s="16" t="str">
        <f t="shared" si="1185"/>
        <v/>
      </c>
      <c r="L18982" s="33">
        <f t="shared" si="1186"/>
        <v>0</v>
      </c>
      <c r="M18982" s="33">
        <f t="shared" si="1187"/>
        <v>0</v>
      </c>
    </row>
    <row r="18983" spans="2:13" x14ac:dyDescent="0.4">
      <c r="B18983" s="30">
        <v>18974</v>
      </c>
      <c r="C18983" s="35"/>
      <c r="D18983" s="44"/>
      <c r="E18983" s="45"/>
      <c r="F18983" s="1"/>
      <c r="H18983" s="32"/>
      <c r="J18983" s="16" t="str">
        <f t="shared" si="1184"/>
        <v/>
      </c>
      <c r="K18983" s="16" t="str">
        <f t="shared" si="1185"/>
        <v/>
      </c>
      <c r="L18983" s="33">
        <f t="shared" si="1186"/>
        <v>0</v>
      </c>
      <c r="M18983" s="33">
        <f t="shared" si="1187"/>
        <v>0</v>
      </c>
    </row>
    <row r="18984" spans="2:13" x14ac:dyDescent="0.4">
      <c r="B18984" s="30">
        <v>18975</v>
      </c>
      <c r="C18984" s="35"/>
      <c r="D18984" s="44"/>
      <c r="E18984" s="45"/>
      <c r="F18984" s="1"/>
      <c r="H18984" s="32"/>
      <c r="J18984" s="16" t="str">
        <f t="shared" si="1184"/>
        <v/>
      </c>
      <c r="K18984" s="16" t="str">
        <f t="shared" si="1185"/>
        <v/>
      </c>
      <c r="L18984" s="33">
        <f t="shared" si="1186"/>
        <v>0</v>
      </c>
      <c r="M18984" s="33">
        <f t="shared" si="1187"/>
        <v>0</v>
      </c>
    </row>
    <row r="18985" spans="2:13" x14ac:dyDescent="0.4">
      <c r="B18985" s="30">
        <v>18976</v>
      </c>
      <c r="C18985" s="35"/>
      <c r="D18985" s="44"/>
      <c r="E18985" s="45"/>
      <c r="F18985" s="1"/>
      <c r="H18985" s="32"/>
      <c r="J18985" s="16" t="str">
        <f t="shared" si="1184"/>
        <v/>
      </c>
      <c r="K18985" s="16" t="str">
        <f t="shared" si="1185"/>
        <v/>
      </c>
      <c r="L18985" s="33">
        <f t="shared" si="1186"/>
        <v>0</v>
      </c>
      <c r="M18985" s="33">
        <f t="shared" si="1187"/>
        <v>0</v>
      </c>
    </row>
    <row r="18986" spans="2:13" x14ac:dyDescent="0.4">
      <c r="B18986" s="30">
        <v>18977</v>
      </c>
      <c r="C18986" s="35"/>
      <c r="D18986" s="44"/>
      <c r="E18986" s="45"/>
      <c r="F18986" s="1"/>
      <c r="H18986" s="32"/>
      <c r="J18986" s="16" t="str">
        <f t="shared" si="1184"/>
        <v/>
      </c>
      <c r="K18986" s="16" t="str">
        <f t="shared" si="1185"/>
        <v/>
      </c>
      <c r="L18986" s="33">
        <f t="shared" si="1186"/>
        <v>0</v>
      </c>
      <c r="M18986" s="33">
        <f t="shared" si="1187"/>
        <v>0</v>
      </c>
    </row>
    <row r="18987" spans="2:13" x14ac:dyDescent="0.4">
      <c r="B18987" s="30">
        <v>18978</v>
      </c>
      <c r="C18987" s="35"/>
      <c r="D18987" s="44"/>
      <c r="E18987" s="45"/>
      <c r="F18987" s="1"/>
      <c r="H18987" s="32"/>
      <c r="J18987" s="16" t="str">
        <f t="shared" si="1184"/>
        <v/>
      </c>
      <c r="K18987" s="16" t="str">
        <f t="shared" si="1185"/>
        <v/>
      </c>
      <c r="L18987" s="33">
        <f t="shared" si="1186"/>
        <v>0</v>
      </c>
      <c r="M18987" s="33">
        <f t="shared" si="1187"/>
        <v>0</v>
      </c>
    </row>
    <row r="18988" spans="2:13" x14ac:dyDescent="0.4">
      <c r="B18988" s="30">
        <v>18979</v>
      </c>
      <c r="C18988" s="35"/>
      <c r="D18988" s="44"/>
      <c r="E18988" s="45"/>
      <c r="F18988" s="1"/>
      <c r="H18988" s="32"/>
      <c r="J18988" s="16" t="str">
        <f t="shared" si="1184"/>
        <v/>
      </c>
      <c r="K18988" s="16" t="str">
        <f t="shared" si="1185"/>
        <v/>
      </c>
      <c r="L18988" s="33">
        <f t="shared" si="1186"/>
        <v>0</v>
      </c>
      <c r="M18988" s="33">
        <f t="shared" si="1187"/>
        <v>0</v>
      </c>
    </row>
    <row r="18989" spans="2:13" x14ac:dyDescent="0.4">
      <c r="B18989" s="30">
        <v>18980</v>
      </c>
      <c r="C18989" s="35"/>
      <c r="D18989" s="44"/>
      <c r="E18989" s="45"/>
      <c r="F18989" s="1"/>
      <c r="H18989" s="32"/>
      <c r="J18989" s="16" t="str">
        <f t="shared" si="1184"/>
        <v/>
      </c>
      <c r="K18989" s="16" t="str">
        <f t="shared" si="1185"/>
        <v/>
      </c>
      <c r="L18989" s="33">
        <f t="shared" si="1186"/>
        <v>0</v>
      </c>
      <c r="M18989" s="33">
        <f t="shared" si="1187"/>
        <v>0</v>
      </c>
    </row>
    <row r="18990" spans="2:13" x14ac:dyDescent="0.4">
      <c r="B18990" s="30">
        <v>18981</v>
      </c>
      <c r="C18990" s="35"/>
      <c r="D18990" s="44"/>
      <c r="E18990" s="45"/>
      <c r="F18990" s="1"/>
      <c r="H18990" s="32"/>
      <c r="J18990" s="16" t="str">
        <f t="shared" si="1184"/>
        <v/>
      </c>
      <c r="K18990" s="16" t="str">
        <f t="shared" si="1185"/>
        <v/>
      </c>
      <c r="L18990" s="33">
        <f t="shared" si="1186"/>
        <v>0</v>
      </c>
      <c r="M18990" s="33">
        <f t="shared" si="1187"/>
        <v>0</v>
      </c>
    </row>
    <row r="18991" spans="2:13" x14ac:dyDescent="0.4">
      <c r="B18991" s="30">
        <v>18982</v>
      </c>
      <c r="C18991" s="35"/>
      <c r="D18991" s="44"/>
      <c r="E18991" s="45"/>
      <c r="F18991" s="1"/>
      <c r="H18991" s="32"/>
      <c r="J18991" s="16" t="str">
        <f t="shared" si="1184"/>
        <v/>
      </c>
      <c r="K18991" s="16" t="str">
        <f t="shared" si="1185"/>
        <v/>
      </c>
      <c r="L18991" s="33">
        <f t="shared" si="1186"/>
        <v>0</v>
      </c>
      <c r="M18991" s="33">
        <f t="shared" si="1187"/>
        <v>0</v>
      </c>
    </row>
    <row r="18992" spans="2:13" x14ac:dyDescent="0.4">
      <c r="B18992" s="30">
        <v>18983</v>
      </c>
      <c r="C18992" s="35"/>
      <c r="D18992" s="44"/>
      <c r="E18992" s="45"/>
      <c r="F18992" s="1"/>
      <c r="H18992" s="32"/>
      <c r="J18992" s="16" t="str">
        <f t="shared" si="1184"/>
        <v/>
      </c>
      <c r="K18992" s="16" t="str">
        <f t="shared" si="1185"/>
        <v/>
      </c>
      <c r="L18992" s="33">
        <f t="shared" si="1186"/>
        <v>0</v>
      </c>
      <c r="M18992" s="33">
        <f t="shared" si="1187"/>
        <v>0</v>
      </c>
    </row>
    <row r="18993" spans="2:13" x14ac:dyDescent="0.4">
      <c r="B18993" s="30">
        <v>18984</v>
      </c>
      <c r="C18993" s="35"/>
      <c r="D18993" s="44"/>
      <c r="E18993" s="45"/>
      <c r="F18993" s="1"/>
      <c r="H18993" s="32"/>
      <c r="J18993" s="16" t="str">
        <f t="shared" si="1184"/>
        <v/>
      </c>
      <c r="K18993" s="16" t="str">
        <f t="shared" si="1185"/>
        <v/>
      </c>
      <c r="L18993" s="33">
        <f t="shared" si="1186"/>
        <v>0</v>
      </c>
      <c r="M18993" s="33">
        <f t="shared" si="1187"/>
        <v>0</v>
      </c>
    </row>
    <row r="18994" spans="2:13" x14ac:dyDescent="0.4">
      <c r="B18994" s="30">
        <v>18985</v>
      </c>
      <c r="C18994" s="35"/>
      <c r="D18994" s="44"/>
      <c r="E18994" s="45"/>
      <c r="F18994" s="1"/>
      <c r="H18994" s="32"/>
      <c r="J18994" s="16" t="str">
        <f t="shared" si="1184"/>
        <v/>
      </c>
      <c r="K18994" s="16" t="str">
        <f t="shared" si="1185"/>
        <v/>
      </c>
      <c r="L18994" s="33">
        <f t="shared" si="1186"/>
        <v>0</v>
      </c>
      <c r="M18994" s="33">
        <f t="shared" si="1187"/>
        <v>0</v>
      </c>
    </row>
    <row r="18995" spans="2:13" x14ac:dyDescent="0.4">
      <c r="B18995" s="30">
        <v>18986</v>
      </c>
      <c r="C18995" s="35"/>
      <c r="D18995" s="44"/>
      <c r="E18995" s="45"/>
      <c r="F18995" s="1"/>
      <c r="H18995" s="32"/>
      <c r="J18995" s="16" t="str">
        <f t="shared" si="1184"/>
        <v/>
      </c>
      <c r="K18995" s="16" t="str">
        <f t="shared" si="1185"/>
        <v/>
      </c>
      <c r="L18995" s="33">
        <f t="shared" si="1186"/>
        <v>0</v>
      </c>
      <c r="M18995" s="33">
        <f t="shared" si="1187"/>
        <v>0</v>
      </c>
    </row>
    <row r="18996" spans="2:13" x14ac:dyDescent="0.4">
      <c r="B18996" s="30">
        <v>18987</v>
      </c>
      <c r="C18996" s="35"/>
      <c r="D18996" s="44"/>
      <c r="E18996" s="45"/>
      <c r="F18996" s="1"/>
      <c r="H18996" s="32"/>
      <c r="J18996" s="16" t="str">
        <f t="shared" si="1184"/>
        <v/>
      </c>
      <c r="K18996" s="16" t="str">
        <f t="shared" si="1185"/>
        <v/>
      </c>
      <c r="L18996" s="33">
        <f t="shared" si="1186"/>
        <v>0</v>
      </c>
      <c r="M18996" s="33">
        <f t="shared" si="1187"/>
        <v>0</v>
      </c>
    </row>
    <row r="18997" spans="2:13" x14ac:dyDescent="0.4">
      <c r="B18997" s="30">
        <v>18988</v>
      </c>
      <c r="C18997" s="35"/>
      <c r="D18997" s="44"/>
      <c r="E18997" s="45"/>
      <c r="F18997" s="1"/>
      <c r="H18997" s="32"/>
      <c r="J18997" s="16" t="str">
        <f t="shared" si="1184"/>
        <v/>
      </c>
      <c r="K18997" s="16" t="str">
        <f t="shared" si="1185"/>
        <v/>
      </c>
      <c r="L18997" s="33">
        <f t="shared" si="1186"/>
        <v>0</v>
      </c>
      <c r="M18997" s="33">
        <f t="shared" si="1187"/>
        <v>0</v>
      </c>
    </row>
    <row r="18998" spans="2:13" x14ac:dyDescent="0.4">
      <c r="B18998" s="30">
        <v>18989</v>
      </c>
      <c r="C18998" s="35"/>
      <c r="D18998" s="44"/>
      <c r="E18998" s="45"/>
      <c r="F18998" s="1"/>
      <c r="H18998" s="32"/>
      <c r="J18998" s="16" t="str">
        <f t="shared" si="1184"/>
        <v/>
      </c>
      <c r="K18998" s="16" t="str">
        <f t="shared" si="1185"/>
        <v/>
      </c>
      <c r="L18998" s="33">
        <f t="shared" si="1186"/>
        <v>0</v>
      </c>
      <c r="M18998" s="33">
        <f t="shared" si="1187"/>
        <v>0</v>
      </c>
    </row>
    <row r="18999" spans="2:13" x14ac:dyDescent="0.4">
      <c r="B18999" s="30">
        <v>18990</v>
      </c>
      <c r="C18999" s="35"/>
      <c r="D18999" s="44"/>
      <c r="E18999" s="45"/>
      <c r="F18999" s="1"/>
      <c r="H18999" s="32"/>
      <c r="J18999" s="16" t="str">
        <f t="shared" si="1184"/>
        <v/>
      </c>
      <c r="K18999" s="16" t="str">
        <f t="shared" si="1185"/>
        <v/>
      </c>
      <c r="L18999" s="33">
        <f t="shared" si="1186"/>
        <v>0</v>
      </c>
      <c r="M18999" s="33">
        <f t="shared" si="1187"/>
        <v>0</v>
      </c>
    </row>
    <row r="19000" spans="2:13" x14ac:dyDescent="0.4">
      <c r="B19000" s="30">
        <v>18991</v>
      </c>
      <c r="C19000" s="35"/>
      <c r="D19000" s="44"/>
      <c r="E19000" s="45"/>
      <c r="F19000" s="1"/>
      <c r="H19000" s="32"/>
      <c r="J19000" s="16" t="str">
        <f t="shared" si="1184"/>
        <v/>
      </c>
      <c r="K19000" s="16" t="str">
        <f t="shared" si="1185"/>
        <v/>
      </c>
      <c r="L19000" s="33">
        <f t="shared" si="1186"/>
        <v>0</v>
      </c>
      <c r="M19000" s="33">
        <f t="shared" si="1187"/>
        <v>0</v>
      </c>
    </row>
    <row r="19001" spans="2:13" x14ac:dyDescent="0.4">
      <c r="B19001" s="30">
        <v>18992</v>
      </c>
      <c r="C19001" s="35"/>
      <c r="D19001" s="44"/>
      <c r="E19001" s="45"/>
      <c r="F19001" s="1"/>
      <c r="H19001" s="32"/>
      <c r="J19001" s="16" t="str">
        <f t="shared" si="1184"/>
        <v/>
      </c>
      <c r="K19001" s="16" t="str">
        <f t="shared" si="1185"/>
        <v/>
      </c>
      <c r="L19001" s="33">
        <f t="shared" si="1186"/>
        <v>0</v>
      </c>
      <c r="M19001" s="33">
        <f t="shared" si="1187"/>
        <v>0</v>
      </c>
    </row>
    <row r="19002" spans="2:13" x14ac:dyDescent="0.4">
      <c r="B19002" s="30">
        <v>18993</v>
      </c>
      <c r="C19002" s="35"/>
      <c r="D19002" s="44"/>
      <c r="E19002" s="45"/>
      <c r="F19002" s="1"/>
      <c r="H19002" s="32"/>
      <c r="J19002" s="16" t="str">
        <f t="shared" si="1184"/>
        <v/>
      </c>
      <c r="K19002" s="16" t="str">
        <f t="shared" si="1185"/>
        <v/>
      </c>
      <c r="L19002" s="33">
        <f t="shared" si="1186"/>
        <v>0</v>
      </c>
      <c r="M19002" s="33">
        <f t="shared" si="1187"/>
        <v>0</v>
      </c>
    </row>
    <row r="19003" spans="2:13" x14ac:dyDescent="0.4">
      <c r="B19003" s="30">
        <v>18994</v>
      </c>
      <c r="C19003" s="35"/>
      <c r="D19003" s="44"/>
      <c r="E19003" s="45"/>
      <c r="F19003" s="1"/>
      <c r="H19003" s="32"/>
      <c r="J19003" s="16" t="str">
        <f t="shared" si="1184"/>
        <v/>
      </c>
      <c r="K19003" s="16" t="str">
        <f t="shared" si="1185"/>
        <v/>
      </c>
      <c r="L19003" s="33">
        <f t="shared" si="1186"/>
        <v>0</v>
      </c>
      <c r="M19003" s="33">
        <f t="shared" si="1187"/>
        <v>0</v>
      </c>
    </row>
    <row r="19004" spans="2:13" x14ac:dyDescent="0.4">
      <c r="B19004" s="30">
        <v>18995</v>
      </c>
      <c r="C19004" s="35"/>
      <c r="D19004" s="44"/>
      <c r="E19004" s="45"/>
      <c r="F19004" s="1"/>
      <c r="H19004" s="32"/>
      <c r="J19004" s="16" t="str">
        <f t="shared" si="1184"/>
        <v/>
      </c>
      <c r="K19004" s="16" t="str">
        <f t="shared" si="1185"/>
        <v/>
      </c>
      <c r="L19004" s="33">
        <f t="shared" si="1186"/>
        <v>0</v>
      </c>
      <c r="M19004" s="33">
        <f t="shared" si="1187"/>
        <v>0</v>
      </c>
    </row>
    <row r="19005" spans="2:13" x14ac:dyDescent="0.4">
      <c r="B19005" s="30">
        <v>18996</v>
      </c>
      <c r="C19005" s="35"/>
      <c r="D19005" s="44"/>
      <c r="E19005" s="45"/>
      <c r="F19005" s="1"/>
      <c r="H19005" s="32"/>
      <c r="J19005" s="16" t="str">
        <f t="shared" si="1184"/>
        <v/>
      </c>
      <c r="K19005" s="16" t="str">
        <f t="shared" si="1185"/>
        <v/>
      </c>
      <c r="L19005" s="33">
        <f t="shared" si="1186"/>
        <v>0</v>
      </c>
      <c r="M19005" s="33">
        <f t="shared" si="1187"/>
        <v>0</v>
      </c>
    </row>
    <row r="19006" spans="2:13" x14ac:dyDescent="0.4">
      <c r="B19006" s="30">
        <v>18997</v>
      </c>
      <c r="C19006" s="35"/>
      <c r="D19006" s="44"/>
      <c r="E19006" s="45"/>
      <c r="F19006" s="1"/>
      <c r="H19006" s="32"/>
      <c r="J19006" s="16" t="str">
        <f t="shared" si="1184"/>
        <v/>
      </c>
      <c r="K19006" s="16" t="str">
        <f t="shared" si="1185"/>
        <v/>
      </c>
      <c r="L19006" s="33">
        <f t="shared" si="1186"/>
        <v>0</v>
      </c>
      <c r="M19006" s="33">
        <f t="shared" si="1187"/>
        <v>0</v>
      </c>
    </row>
    <row r="19007" spans="2:13" x14ac:dyDescent="0.4">
      <c r="B19007" s="30">
        <v>18998</v>
      </c>
      <c r="C19007" s="35"/>
      <c r="D19007" s="44"/>
      <c r="E19007" s="45"/>
      <c r="F19007" s="1"/>
      <c r="H19007" s="32"/>
      <c r="J19007" s="16" t="str">
        <f t="shared" si="1184"/>
        <v/>
      </c>
      <c r="K19007" s="16" t="str">
        <f t="shared" si="1185"/>
        <v/>
      </c>
      <c r="L19007" s="33">
        <f t="shared" si="1186"/>
        <v>0</v>
      </c>
      <c r="M19007" s="33">
        <f t="shared" si="1187"/>
        <v>0</v>
      </c>
    </row>
    <row r="19008" spans="2:13" x14ac:dyDescent="0.4">
      <c r="B19008" s="30">
        <v>18999</v>
      </c>
      <c r="C19008" s="35"/>
      <c r="D19008" s="44"/>
      <c r="E19008" s="45"/>
      <c r="F19008" s="1"/>
      <c r="H19008" s="32"/>
      <c r="J19008" s="16" t="str">
        <f t="shared" si="1184"/>
        <v/>
      </c>
      <c r="K19008" s="16" t="str">
        <f t="shared" si="1185"/>
        <v/>
      </c>
      <c r="L19008" s="33">
        <f t="shared" si="1186"/>
        <v>0</v>
      </c>
      <c r="M19008" s="33">
        <f t="shared" si="1187"/>
        <v>0</v>
      </c>
    </row>
    <row r="19009" spans="2:13" x14ac:dyDescent="0.4">
      <c r="B19009" s="30">
        <v>19000</v>
      </c>
      <c r="C19009" s="35"/>
      <c r="D19009" s="44"/>
      <c r="E19009" s="45"/>
      <c r="F19009" s="1"/>
      <c r="H19009" s="32"/>
      <c r="J19009" s="16" t="str">
        <f t="shared" si="1184"/>
        <v/>
      </c>
      <c r="K19009" s="16" t="str">
        <f t="shared" si="1185"/>
        <v/>
      </c>
      <c r="L19009" s="33">
        <f t="shared" si="1186"/>
        <v>0</v>
      </c>
      <c r="M19009" s="33">
        <f t="shared" si="1187"/>
        <v>0</v>
      </c>
    </row>
    <row r="19010" spans="2:13" x14ac:dyDescent="0.4">
      <c r="B19010" s="30">
        <v>19001</v>
      </c>
      <c r="C19010" s="35"/>
      <c r="D19010" s="44"/>
      <c r="E19010" s="45"/>
      <c r="F19010" s="1"/>
      <c r="H19010" s="32"/>
      <c r="J19010" s="16" t="str">
        <f t="shared" si="1184"/>
        <v/>
      </c>
      <c r="K19010" s="16" t="str">
        <f t="shared" si="1185"/>
        <v/>
      </c>
      <c r="L19010" s="33">
        <f t="shared" si="1186"/>
        <v>0</v>
      </c>
      <c r="M19010" s="33">
        <f t="shared" si="1187"/>
        <v>0</v>
      </c>
    </row>
    <row r="19011" spans="2:13" x14ac:dyDescent="0.4">
      <c r="B19011" s="30">
        <v>19002</v>
      </c>
      <c r="C19011" s="35"/>
      <c r="D19011" s="44"/>
      <c r="E19011" s="45"/>
      <c r="F19011" s="1"/>
      <c r="H19011" s="32"/>
      <c r="J19011" s="16" t="str">
        <f t="shared" si="1184"/>
        <v/>
      </c>
      <c r="K19011" s="16" t="str">
        <f t="shared" si="1185"/>
        <v/>
      </c>
      <c r="L19011" s="33">
        <f t="shared" si="1186"/>
        <v>0</v>
      </c>
      <c r="M19011" s="33">
        <f t="shared" si="1187"/>
        <v>0</v>
      </c>
    </row>
    <row r="19012" spans="2:13" x14ac:dyDescent="0.4">
      <c r="B19012" s="30">
        <v>19003</v>
      </c>
      <c r="C19012" s="35"/>
      <c r="D19012" s="44"/>
      <c r="E19012" s="45"/>
      <c r="F19012" s="1"/>
      <c r="H19012" s="32"/>
      <c r="J19012" s="16" t="str">
        <f t="shared" si="1184"/>
        <v/>
      </c>
      <c r="K19012" s="16" t="str">
        <f t="shared" si="1185"/>
        <v/>
      </c>
      <c r="L19012" s="33">
        <f t="shared" si="1186"/>
        <v>0</v>
      </c>
      <c r="M19012" s="33">
        <f t="shared" si="1187"/>
        <v>0</v>
      </c>
    </row>
    <row r="19013" spans="2:13" x14ac:dyDescent="0.4">
      <c r="B19013" s="30">
        <v>19004</v>
      </c>
      <c r="C19013" s="35"/>
      <c r="D19013" s="44"/>
      <c r="E19013" s="45"/>
      <c r="F19013" s="1"/>
      <c r="H19013" s="32"/>
      <c r="J19013" s="16" t="str">
        <f t="shared" si="1184"/>
        <v/>
      </c>
      <c r="K19013" s="16" t="str">
        <f t="shared" si="1185"/>
        <v/>
      </c>
      <c r="L19013" s="33">
        <f t="shared" si="1186"/>
        <v>0</v>
      </c>
      <c r="M19013" s="33">
        <f t="shared" si="1187"/>
        <v>0</v>
      </c>
    </row>
    <row r="19014" spans="2:13" x14ac:dyDescent="0.4">
      <c r="B19014" s="30">
        <v>19005</v>
      </c>
      <c r="C19014" s="35"/>
      <c r="D19014" s="44"/>
      <c r="E19014" s="45"/>
      <c r="F19014" s="1"/>
      <c r="H19014" s="32"/>
      <c r="J19014" s="16" t="str">
        <f t="shared" si="1184"/>
        <v/>
      </c>
      <c r="K19014" s="16" t="str">
        <f t="shared" si="1185"/>
        <v/>
      </c>
      <c r="L19014" s="33">
        <f t="shared" si="1186"/>
        <v>0</v>
      </c>
      <c r="M19014" s="33">
        <f t="shared" si="1187"/>
        <v>0</v>
      </c>
    </row>
    <row r="19015" spans="2:13" x14ac:dyDescent="0.4">
      <c r="B19015" s="30">
        <v>19006</v>
      </c>
      <c r="C19015" s="35"/>
      <c r="D19015" s="44"/>
      <c r="E19015" s="45"/>
      <c r="F19015" s="1"/>
      <c r="H19015" s="32"/>
      <c r="J19015" s="16" t="str">
        <f t="shared" si="1184"/>
        <v/>
      </c>
      <c r="K19015" s="16" t="str">
        <f t="shared" si="1185"/>
        <v/>
      </c>
      <c r="L19015" s="33">
        <f t="shared" si="1186"/>
        <v>0</v>
      </c>
      <c r="M19015" s="33">
        <f t="shared" si="1187"/>
        <v>0</v>
      </c>
    </row>
    <row r="19016" spans="2:13" x14ac:dyDescent="0.4">
      <c r="B19016" s="30">
        <v>19007</v>
      </c>
      <c r="C19016" s="35"/>
      <c r="D19016" s="44"/>
      <c r="E19016" s="45"/>
      <c r="F19016" s="1"/>
      <c r="H19016" s="32"/>
      <c r="J19016" s="16" t="str">
        <f t="shared" si="1184"/>
        <v/>
      </c>
      <c r="K19016" s="16" t="str">
        <f t="shared" si="1185"/>
        <v/>
      </c>
      <c r="L19016" s="33">
        <f t="shared" si="1186"/>
        <v>0</v>
      </c>
      <c r="M19016" s="33">
        <f t="shared" si="1187"/>
        <v>0</v>
      </c>
    </row>
    <row r="19017" spans="2:13" x14ac:dyDescent="0.4">
      <c r="B19017" s="30">
        <v>19008</v>
      </c>
      <c r="C19017" s="35"/>
      <c r="D19017" s="44"/>
      <c r="E19017" s="45"/>
      <c r="F19017" s="1"/>
      <c r="H19017" s="32"/>
      <c r="J19017" s="16" t="str">
        <f t="shared" si="1184"/>
        <v/>
      </c>
      <c r="K19017" s="16" t="str">
        <f t="shared" si="1185"/>
        <v/>
      </c>
      <c r="L19017" s="33">
        <f t="shared" si="1186"/>
        <v>0</v>
      </c>
      <c r="M19017" s="33">
        <f t="shared" si="1187"/>
        <v>0</v>
      </c>
    </row>
    <row r="19018" spans="2:13" x14ac:dyDescent="0.4">
      <c r="B19018" s="30">
        <v>19009</v>
      </c>
      <c r="C19018" s="35"/>
      <c r="D19018" s="44"/>
      <c r="E19018" s="45"/>
      <c r="F19018" s="1"/>
      <c r="H19018" s="32"/>
      <c r="J19018" s="16" t="str">
        <f t="shared" si="1184"/>
        <v/>
      </c>
      <c r="K19018" s="16" t="str">
        <f t="shared" si="1185"/>
        <v/>
      </c>
      <c r="L19018" s="33">
        <f t="shared" si="1186"/>
        <v>0</v>
      </c>
      <c r="M19018" s="33">
        <f t="shared" si="1187"/>
        <v>0</v>
      </c>
    </row>
    <row r="19019" spans="2:13" x14ac:dyDescent="0.4">
      <c r="B19019" s="30">
        <v>19010</v>
      </c>
      <c r="C19019" s="35"/>
      <c r="D19019" s="44"/>
      <c r="E19019" s="45"/>
      <c r="F19019" s="1"/>
      <c r="H19019" s="32"/>
      <c r="J19019" s="16" t="str">
        <f t="shared" ref="J19019:J19082" si="1188">IF(AND(C19019="",D19019="",F19019=""),"",IF(OR(C19019="",D19019="",F19019=""),"1",IF(AND(C19019&lt;&gt;"",D19019&lt;&gt;"",F19019&lt;&gt;""),"")))</f>
        <v/>
      </c>
      <c r="K19019" s="16" t="str">
        <f t="shared" ref="K19019:K19082" si="1189">IF(AND(C19019="",D19019="",F19019=""),"",IF(OR(C19019="",D19019="",F19019=""),"2",IF(AND(C19019&lt;&gt;"",D19019&lt;&gt;"",F19019&lt;&gt;""),"2")))</f>
        <v/>
      </c>
      <c r="L19019" s="33">
        <f t="shared" ref="L19019:L19082" si="1190">VALUE(IF(AND(C19019="",D19019="",F19019=""),0,IF(OR(C19019="",D19019="",F19019=""),0,IF(AND(C19019&lt;&gt;"",D19019&lt;&gt;"",F19019&lt;&gt;""),F19019))))</f>
        <v>0</v>
      </c>
      <c r="M19019" s="33">
        <f t="shared" ref="M19019:M19082" si="1191">VALUE(IF(AND(C19019="",D19019="",F19019=""),0,IF(OR(C19019="",D19019="",F19019=""),0,IF(AND(C19019&lt;&gt;"",D19019&lt;&gt;"",F19019&lt;&gt;""),1))))</f>
        <v>0</v>
      </c>
    </row>
    <row r="19020" spans="2:13" x14ac:dyDescent="0.4">
      <c r="B19020" s="30">
        <v>19011</v>
      </c>
      <c r="C19020" s="35"/>
      <c r="D19020" s="44"/>
      <c r="E19020" s="45"/>
      <c r="F19020" s="1"/>
      <c r="H19020" s="32"/>
      <c r="J19020" s="16" t="str">
        <f t="shared" si="1188"/>
        <v/>
      </c>
      <c r="K19020" s="16" t="str">
        <f t="shared" si="1189"/>
        <v/>
      </c>
      <c r="L19020" s="33">
        <f t="shared" si="1190"/>
        <v>0</v>
      </c>
      <c r="M19020" s="33">
        <f t="shared" si="1191"/>
        <v>0</v>
      </c>
    </row>
    <row r="19021" spans="2:13" x14ac:dyDescent="0.4">
      <c r="B19021" s="30">
        <v>19012</v>
      </c>
      <c r="C19021" s="35"/>
      <c r="D19021" s="44"/>
      <c r="E19021" s="45"/>
      <c r="F19021" s="1"/>
      <c r="H19021" s="32"/>
      <c r="J19021" s="16" t="str">
        <f t="shared" si="1188"/>
        <v/>
      </c>
      <c r="K19021" s="16" t="str">
        <f t="shared" si="1189"/>
        <v/>
      </c>
      <c r="L19021" s="33">
        <f t="shared" si="1190"/>
        <v>0</v>
      </c>
      <c r="M19021" s="33">
        <f t="shared" si="1191"/>
        <v>0</v>
      </c>
    </row>
    <row r="19022" spans="2:13" x14ac:dyDescent="0.4">
      <c r="B19022" s="30">
        <v>19013</v>
      </c>
      <c r="C19022" s="35"/>
      <c r="D19022" s="44"/>
      <c r="E19022" s="45"/>
      <c r="F19022" s="1"/>
      <c r="H19022" s="32"/>
      <c r="J19022" s="16" t="str">
        <f t="shared" si="1188"/>
        <v/>
      </c>
      <c r="K19022" s="16" t="str">
        <f t="shared" si="1189"/>
        <v/>
      </c>
      <c r="L19022" s="33">
        <f t="shared" si="1190"/>
        <v>0</v>
      </c>
      <c r="M19022" s="33">
        <f t="shared" si="1191"/>
        <v>0</v>
      </c>
    </row>
    <row r="19023" spans="2:13" x14ac:dyDescent="0.4">
      <c r="B19023" s="30">
        <v>19014</v>
      </c>
      <c r="C19023" s="35"/>
      <c r="D19023" s="44"/>
      <c r="E19023" s="45"/>
      <c r="F19023" s="1"/>
      <c r="H19023" s="32"/>
      <c r="J19023" s="16" t="str">
        <f t="shared" si="1188"/>
        <v/>
      </c>
      <c r="K19023" s="16" t="str">
        <f t="shared" si="1189"/>
        <v/>
      </c>
      <c r="L19023" s="33">
        <f t="shared" si="1190"/>
        <v>0</v>
      </c>
      <c r="M19023" s="33">
        <f t="shared" si="1191"/>
        <v>0</v>
      </c>
    </row>
    <row r="19024" spans="2:13" x14ac:dyDescent="0.4">
      <c r="B19024" s="30">
        <v>19015</v>
      </c>
      <c r="C19024" s="35"/>
      <c r="D19024" s="44"/>
      <c r="E19024" s="45"/>
      <c r="F19024" s="1"/>
      <c r="H19024" s="32"/>
      <c r="J19024" s="16" t="str">
        <f t="shared" si="1188"/>
        <v/>
      </c>
      <c r="K19024" s="16" t="str">
        <f t="shared" si="1189"/>
        <v/>
      </c>
      <c r="L19024" s="33">
        <f t="shared" si="1190"/>
        <v>0</v>
      </c>
      <c r="M19024" s="33">
        <f t="shared" si="1191"/>
        <v>0</v>
      </c>
    </row>
    <row r="19025" spans="2:13" x14ac:dyDescent="0.4">
      <c r="B19025" s="30">
        <v>19016</v>
      </c>
      <c r="C19025" s="35"/>
      <c r="D19025" s="44"/>
      <c r="E19025" s="45"/>
      <c r="F19025" s="1"/>
      <c r="H19025" s="32"/>
      <c r="J19025" s="16" t="str">
        <f t="shared" si="1188"/>
        <v/>
      </c>
      <c r="K19025" s="16" t="str">
        <f t="shared" si="1189"/>
        <v/>
      </c>
      <c r="L19025" s="33">
        <f t="shared" si="1190"/>
        <v>0</v>
      </c>
      <c r="M19025" s="33">
        <f t="shared" si="1191"/>
        <v>0</v>
      </c>
    </row>
    <row r="19026" spans="2:13" x14ac:dyDescent="0.4">
      <c r="B19026" s="30">
        <v>19017</v>
      </c>
      <c r="C19026" s="35"/>
      <c r="D19026" s="44"/>
      <c r="E19026" s="45"/>
      <c r="F19026" s="1"/>
      <c r="H19026" s="32"/>
      <c r="J19026" s="16" t="str">
        <f t="shared" si="1188"/>
        <v/>
      </c>
      <c r="K19026" s="16" t="str">
        <f t="shared" si="1189"/>
        <v/>
      </c>
      <c r="L19026" s="33">
        <f t="shared" si="1190"/>
        <v>0</v>
      </c>
      <c r="M19026" s="33">
        <f t="shared" si="1191"/>
        <v>0</v>
      </c>
    </row>
    <row r="19027" spans="2:13" x14ac:dyDescent="0.4">
      <c r="B19027" s="30">
        <v>19018</v>
      </c>
      <c r="C19027" s="35"/>
      <c r="D19027" s="44"/>
      <c r="E19027" s="45"/>
      <c r="F19027" s="1"/>
      <c r="H19027" s="32"/>
      <c r="J19027" s="16" t="str">
        <f t="shared" si="1188"/>
        <v/>
      </c>
      <c r="K19027" s="16" t="str">
        <f t="shared" si="1189"/>
        <v/>
      </c>
      <c r="L19027" s="33">
        <f t="shared" si="1190"/>
        <v>0</v>
      </c>
      <c r="M19027" s="33">
        <f t="shared" si="1191"/>
        <v>0</v>
      </c>
    </row>
    <row r="19028" spans="2:13" x14ac:dyDescent="0.4">
      <c r="B19028" s="30">
        <v>19019</v>
      </c>
      <c r="C19028" s="35"/>
      <c r="D19028" s="44"/>
      <c r="E19028" s="45"/>
      <c r="F19028" s="1"/>
      <c r="H19028" s="32"/>
      <c r="J19028" s="16" t="str">
        <f t="shared" si="1188"/>
        <v/>
      </c>
      <c r="K19028" s="16" t="str">
        <f t="shared" si="1189"/>
        <v/>
      </c>
      <c r="L19028" s="33">
        <f t="shared" si="1190"/>
        <v>0</v>
      </c>
      <c r="M19028" s="33">
        <f t="shared" si="1191"/>
        <v>0</v>
      </c>
    </row>
    <row r="19029" spans="2:13" x14ac:dyDescent="0.4">
      <c r="B19029" s="30">
        <v>19020</v>
      </c>
      <c r="C19029" s="35"/>
      <c r="D19029" s="44"/>
      <c r="E19029" s="45"/>
      <c r="F19029" s="1"/>
      <c r="H19029" s="32"/>
      <c r="J19029" s="16" t="str">
        <f t="shared" si="1188"/>
        <v/>
      </c>
      <c r="K19029" s="16" t="str">
        <f t="shared" si="1189"/>
        <v/>
      </c>
      <c r="L19029" s="33">
        <f t="shared" si="1190"/>
        <v>0</v>
      </c>
      <c r="M19029" s="33">
        <f t="shared" si="1191"/>
        <v>0</v>
      </c>
    </row>
    <row r="19030" spans="2:13" x14ac:dyDescent="0.4">
      <c r="B19030" s="30">
        <v>19021</v>
      </c>
      <c r="C19030" s="35"/>
      <c r="D19030" s="44"/>
      <c r="E19030" s="45"/>
      <c r="F19030" s="1"/>
      <c r="H19030" s="32"/>
      <c r="J19030" s="16" t="str">
        <f t="shared" si="1188"/>
        <v/>
      </c>
      <c r="K19030" s="16" t="str">
        <f t="shared" si="1189"/>
        <v/>
      </c>
      <c r="L19030" s="33">
        <f t="shared" si="1190"/>
        <v>0</v>
      </c>
      <c r="M19030" s="33">
        <f t="shared" si="1191"/>
        <v>0</v>
      </c>
    </row>
    <row r="19031" spans="2:13" x14ac:dyDescent="0.4">
      <c r="B19031" s="30">
        <v>19022</v>
      </c>
      <c r="C19031" s="35"/>
      <c r="D19031" s="44"/>
      <c r="E19031" s="45"/>
      <c r="F19031" s="1"/>
      <c r="H19031" s="32"/>
      <c r="J19031" s="16" t="str">
        <f t="shared" si="1188"/>
        <v/>
      </c>
      <c r="K19031" s="16" t="str">
        <f t="shared" si="1189"/>
        <v/>
      </c>
      <c r="L19031" s="33">
        <f t="shared" si="1190"/>
        <v>0</v>
      </c>
      <c r="M19031" s="33">
        <f t="shared" si="1191"/>
        <v>0</v>
      </c>
    </row>
    <row r="19032" spans="2:13" x14ac:dyDescent="0.4">
      <c r="B19032" s="30">
        <v>19023</v>
      </c>
      <c r="C19032" s="35"/>
      <c r="D19032" s="44"/>
      <c r="E19032" s="45"/>
      <c r="F19032" s="1"/>
      <c r="H19032" s="32"/>
      <c r="J19032" s="16" t="str">
        <f t="shared" si="1188"/>
        <v/>
      </c>
      <c r="K19032" s="16" t="str">
        <f t="shared" si="1189"/>
        <v/>
      </c>
      <c r="L19032" s="33">
        <f t="shared" si="1190"/>
        <v>0</v>
      </c>
      <c r="M19032" s="33">
        <f t="shared" si="1191"/>
        <v>0</v>
      </c>
    </row>
    <row r="19033" spans="2:13" x14ac:dyDescent="0.4">
      <c r="B19033" s="30">
        <v>19024</v>
      </c>
      <c r="C19033" s="35"/>
      <c r="D19033" s="44"/>
      <c r="E19033" s="45"/>
      <c r="F19033" s="1"/>
      <c r="H19033" s="32"/>
      <c r="J19033" s="16" t="str">
        <f t="shared" si="1188"/>
        <v/>
      </c>
      <c r="K19033" s="16" t="str">
        <f t="shared" si="1189"/>
        <v/>
      </c>
      <c r="L19033" s="33">
        <f t="shared" si="1190"/>
        <v>0</v>
      </c>
      <c r="M19033" s="33">
        <f t="shared" si="1191"/>
        <v>0</v>
      </c>
    </row>
    <row r="19034" spans="2:13" x14ac:dyDescent="0.4">
      <c r="B19034" s="30">
        <v>19025</v>
      </c>
      <c r="C19034" s="35"/>
      <c r="D19034" s="44"/>
      <c r="E19034" s="45"/>
      <c r="F19034" s="1"/>
      <c r="H19034" s="32"/>
      <c r="J19034" s="16" t="str">
        <f t="shared" si="1188"/>
        <v/>
      </c>
      <c r="K19034" s="16" t="str">
        <f t="shared" si="1189"/>
        <v/>
      </c>
      <c r="L19034" s="33">
        <f t="shared" si="1190"/>
        <v>0</v>
      </c>
      <c r="M19034" s="33">
        <f t="shared" si="1191"/>
        <v>0</v>
      </c>
    </row>
    <row r="19035" spans="2:13" x14ac:dyDescent="0.4">
      <c r="B19035" s="30">
        <v>19026</v>
      </c>
      <c r="C19035" s="35"/>
      <c r="D19035" s="44"/>
      <c r="E19035" s="45"/>
      <c r="F19035" s="1"/>
      <c r="H19035" s="32"/>
      <c r="J19035" s="16" t="str">
        <f t="shared" si="1188"/>
        <v/>
      </c>
      <c r="K19035" s="16" t="str">
        <f t="shared" si="1189"/>
        <v/>
      </c>
      <c r="L19035" s="33">
        <f t="shared" si="1190"/>
        <v>0</v>
      </c>
      <c r="M19035" s="33">
        <f t="shared" si="1191"/>
        <v>0</v>
      </c>
    </row>
    <row r="19036" spans="2:13" x14ac:dyDescent="0.4">
      <c r="B19036" s="30">
        <v>19027</v>
      </c>
      <c r="C19036" s="35"/>
      <c r="D19036" s="44"/>
      <c r="E19036" s="45"/>
      <c r="F19036" s="1"/>
      <c r="H19036" s="32"/>
      <c r="J19036" s="16" t="str">
        <f t="shared" si="1188"/>
        <v/>
      </c>
      <c r="K19036" s="16" t="str">
        <f t="shared" si="1189"/>
        <v/>
      </c>
      <c r="L19036" s="33">
        <f t="shared" si="1190"/>
        <v>0</v>
      </c>
      <c r="M19036" s="33">
        <f t="shared" si="1191"/>
        <v>0</v>
      </c>
    </row>
    <row r="19037" spans="2:13" x14ac:dyDescent="0.4">
      <c r="B19037" s="30">
        <v>19028</v>
      </c>
      <c r="C19037" s="35"/>
      <c r="D19037" s="44"/>
      <c r="E19037" s="45"/>
      <c r="F19037" s="1"/>
      <c r="H19037" s="32"/>
      <c r="J19037" s="16" t="str">
        <f t="shared" si="1188"/>
        <v/>
      </c>
      <c r="K19037" s="16" t="str">
        <f t="shared" si="1189"/>
        <v/>
      </c>
      <c r="L19037" s="33">
        <f t="shared" si="1190"/>
        <v>0</v>
      </c>
      <c r="M19037" s="33">
        <f t="shared" si="1191"/>
        <v>0</v>
      </c>
    </row>
    <row r="19038" spans="2:13" x14ac:dyDescent="0.4">
      <c r="B19038" s="30">
        <v>19029</v>
      </c>
      <c r="C19038" s="35"/>
      <c r="D19038" s="44"/>
      <c r="E19038" s="45"/>
      <c r="F19038" s="1"/>
      <c r="H19038" s="32"/>
      <c r="J19038" s="16" t="str">
        <f t="shared" si="1188"/>
        <v/>
      </c>
      <c r="K19038" s="16" t="str">
        <f t="shared" si="1189"/>
        <v/>
      </c>
      <c r="L19038" s="33">
        <f t="shared" si="1190"/>
        <v>0</v>
      </c>
      <c r="M19038" s="33">
        <f t="shared" si="1191"/>
        <v>0</v>
      </c>
    </row>
    <row r="19039" spans="2:13" x14ac:dyDescent="0.4">
      <c r="B19039" s="30">
        <v>19030</v>
      </c>
      <c r="C19039" s="35"/>
      <c r="D19039" s="44"/>
      <c r="E19039" s="45"/>
      <c r="F19039" s="1"/>
      <c r="H19039" s="32"/>
      <c r="J19039" s="16" t="str">
        <f t="shared" si="1188"/>
        <v/>
      </c>
      <c r="K19039" s="16" t="str">
        <f t="shared" si="1189"/>
        <v/>
      </c>
      <c r="L19039" s="33">
        <f t="shared" si="1190"/>
        <v>0</v>
      </c>
      <c r="M19039" s="33">
        <f t="shared" si="1191"/>
        <v>0</v>
      </c>
    </row>
    <row r="19040" spans="2:13" x14ac:dyDescent="0.4">
      <c r="B19040" s="30">
        <v>19031</v>
      </c>
      <c r="C19040" s="35"/>
      <c r="D19040" s="44"/>
      <c r="E19040" s="45"/>
      <c r="F19040" s="1"/>
      <c r="H19040" s="32"/>
      <c r="J19040" s="16" t="str">
        <f t="shared" si="1188"/>
        <v/>
      </c>
      <c r="K19040" s="16" t="str">
        <f t="shared" si="1189"/>
        <v/>
      </c>
      <c r="L19040" s="33">
        <f t="shared" si="1190"/>
        <v>0</v>
      </c>
      <c r="M19040" s="33">
        <f t="shared" si="1191"/>
        <v>0</v>
      </c>
    </row>
    <row r="19041" spans="2:13" x14ac:dyDescent="0.4">
      <c r="B19041" s="30">
        <v>19032</v>
      </c>
      <c r="C19041" s="35"/>
      <c r="D19041" s="44"/>
      <c r="E19041" s="45"/>
      <c r="F19041" s="1"/>
      <c r="H19041" s="32"/>
      <c r="J19041" s="16" t="str">
        <f t="shared" si="1188"/>
        <v/>
      </c>
      <c r="K19041" s="16" t="str">
        <f t="shared" si="1189"/>
        <v/>
      </c>
      <c r="L19041" s="33">
        <f t="shared" si="1190"/>
        <v>0</v>
      </c>
      <c r="M19041" s="33">
        <f t="shared" si="1191"/>
        <v>0</v>
      </c>
    </row>
    <row r="19042" spans="2:13" x14ac:dyDescent="0.4">
      <c r="B19042" s="30">
        <v>19033</v>
      </c>
      <c r="C19042" s="35"/>
      <c r="D19042" s="44"/>
      <c r="E19042" s="45"/>
      <c r="F19042" s="1"/>
      <c r="H19042" s="32"/>
      <c r="J19042" s="16" t="str">
        <f t="shared" si="1188"/>
        <v/>
      </c>
      <c r="K19042" s="16" t="str">
        <f t="shared" si="1189"/>
        <v/>
      </c>
      <c r="L19042" s="33">
        <f t="shared" si="1190"/>
        <v>0</v>
      </c>
      <c r="M19042" s="33">
        <f t="shared" si="1191"/>
        <v>0</v>
      </c>
    </row>
    <row r="19043" spans="2:13" x14ac:dyDescent="0.4">
      <c r="B19043" s="30">
        <v>19034</v>
      </c>
      <c r="C19043" s="35"/>
      <c r="D19043" s="44"/>
      <c r="E19043" s="45"/>
      <c r="F19043" s="1"/>
      <c r="H19043" s="32"/>
      <c r="J19043" s="16" t="str">
        <f t="shared" si="1188"/>
        <v/>
      </c>
      <c r="K19043" s="16" t="str">
        <f t="shared" si="1189"/>
        <v/>
      </c>
      <c r="L19043" s="33">
        <f t="shared" si="1190"/>
        <v>0</v>
      </c>
      <c r="M19043" s="33">
        <f t="shared" si="1191"/>
        <v>0</v>
      </c>
    </row>
    <row r="19044" spans="2:13" x14ac:dyDescent="0.4">
      <c r="B19044" s="30">
        <v>19035</v>
      </c>
      <c r="C19044" s="35"/>
      <c r="D19044" s="44"/>
      <c r="E19044" s="45"/>
      <c r="F19044" s="1"/>
      <c r="H19044" s="32"/>
      <c r="J19044" s="16" t="str">
        <f t="shared" si="1188"/>
        <v/>
      </c>
      <c r="K19044" s="16" t="str">
        <f t="shared" si="1189"/>
        <v/>
      </c>
      <c r="L19044" s="33">
        <f t="shared" si="1190"/>
        <v>0</v>
      </c>
      <c r="M19044" s="33">
        <f t="shared" si="1191"/>
        <v>0</v>
      </c>
    </row>
    <row r="19045" spans="2:13" x14ac:dyDescent="0.4">
      <c r="B19045" s="30">
        <v>19036</v>
      </c>
      <c r="C19045" s="35"/>
      <c r="D19045" s="44"/>
      <c r="E19045" s="45"/>
      <c r="F19045" s="1"/>
      <c r="H19045" s="32"/>
      <c r="J19045" s="16" t="str">
        <f t="shared" si="1188"/>
        <v/>
      </c>
      <c r="K19045" s="16" t="str">
        <f t="shared" si="1189"/>
        <v/>
      </c>
      <c r="L19045" s="33">
        <f t="shared" si="1190"/>
        <v>0</v>
      </c>
      <c r="M19045" s="33">
        <f t="shared" si="1191"/>
        <v>0</v>
      </c>
    </row>
    <row r="19046" spans="2:13" x14ac:dyDescent="0.4">
      <c r="B19046" s="30">
        <v>19037</v>
      </c>
      <c r="C19046" s="35"/>
      <c r="D19046" s="44"/>
      <c r="E19046" s="45"/>
      <c r="F19046" s="1"/>
      <c r="H19046" s="32"/>
      <c r="J19046" s="16" t="str">
        <f t="shared" si="1188"/>
        <v/>
      </c>
      <c r="K19046" s="16" t="str">
        <f t="shared" si="1189"/>
        <v/>
      </c>
      <c r="L19046" s="33">
        <f t="shared" si="1190"/>
        <v>0</v>
      </c>
      <c r="M19046" s="33">
        <f t="shared" si="1191"/>
        <v>0</v>
      </c>
    </row>
    <row r="19047" spans="2:13" x14ac:dyDescent="0.4">
      <c r="B19047" s="30">
        <v>19038</v>
      </c>
      <c r="C19047" s="35"/>
      <c r="D19047" s="44"/>
      <c r="E19047" s="45"/>
      <c r="F19047" s="1"/>
      <c r="H19047" s="32"/>
      <c r="J19047" s="16" t="str">
        <f t="shared" si="1188"/>
        <v/>
      </c>
      <c r="K19047" s="16" t="str">
        <f t="shared" si="1189"/>
        <v/>
      </c>
      <c r="L19047" s="33">
        <f t="shared" si="1190"/>
        <v>0</v>
      </c>
      <c r="M19047" s="33">
        <f t="shared" si="1191"/>
        <v>0</v>
      </c>
    </row>
    <row r="19048" spans="2:13" x14ac:dyDescent="0.4">
      <c r="B19048" s="30">
        <v>19039</v>
      </c>
      <c r="C19048" s="35"/>
      <c r="D19048" s="44"/>
      <c r="E19048" s="45"/>
      <c r="F19048" s="1"/>
      <c r="H19048" s="32"/>
      <c r="J19048" s="16" t="str">
        <f t="shared" si="1188"/>
        <v/>
      </c>
      <c r="K19048" s="16" t="str">
        <f t="shared" si="1189"/>
        <v/>
      </c>
      <c r="L19048" s="33">
        <f t="shared" si="1190"/>
        <v>0</v>
      </c>
      <c r="M19048" s="33">
        <f t="shared" si="1191"/>
        <v>0</v>
      </c>
    </row>
    <row r="19049" spans="2:13" x14ac:dyDescent="0.4">
      <c r="B19049" s="30">
        <v>19040</v>
      </c>
      <c r="C19049" s="35"/>
      <c r="D19049" s="44"/>
      <c r="E19049" s="45"/>
      <c r="F19049" s="1"/>
      <c r="H19049" s="32"/>
      <c r="J19049" s="16" t="str">
        <f t="shared" si="1188"/>
        <v/>
      </c>
      <c r="K19049" s="16" t="str">
        <f t="shared" si="1189"/>
        <v/>
      </c>
      <c r="L19049" s="33">
        <f t="shared" si="1190"/>
        <v>0</v>
      </c>
      <c r="M19049" s="33">
        <f t="shared" si="1191"/>
        <v>0</v>
      </c>
    </row>
    <row r="19050" spans="2:13" x14ac:dyDescent="0.4">
      <c r="B19050" s="30">
        <v>19041</v>
      </c>
      <c r="C19050" s="35"/>
      <c r="D19050" s="44"/>
      <c r="E19050" s="45"/>
      <c r="F19050" s="1"/>
      <c r="H19050" s="32"/>
      <c r="J19050" s="16" t="str">
        <f t="shared" si="1188"/>
        <v/>
      </c>
      <c r="K19050" s="16" t="str">
        <f t="shared" si="1189"/>
        <v/>
      </c>
      <c r="L19050" s="33">
        <f t="shared" si="1190"/>
        <v>0</v>
      </c>
      <c r="M19050" s="33">
        <f t="shared" si="1191"/>
        <v>0</v>
      </c>
    </row>
    <row r="19051" spans="2:13" x14ac:dyDescent="0.4">
      <c r="B19051" s="30">
        <v>19042</v>
      </c>
      <c r="C19051" s="35"/>
      <c r="D19051" s="44"/>
      <c r="E19051" s="45"/>
      <c r="F19051" s="1"/>
      <c r="H19051" s="32"/>
      <c r="J19051" s="16" t="str">
        <f t="shared" si="1188"/>
        <v/>
      </c>
      <c r="K19051" s="16" t="str">
        <f t="shared" si="1189"/>
        <v/>
      </c>
      <c r="L19051" s="33">
        <f t="shared" si="1190"/>
        <v>0</v>
      </c>
      <c r="M19051" s="33">
        <f t="shared" si="1191"/>
        <v>0</v>
      </c>
    </row>
    <row r="19052" spans="2:13" x14ac:dyDescent="0.4">
      <c r="B19052" s="30">
        <v>19043</v>
      </c>
      <c r="C19052" s="35"/>
      <c r="D19052" s="44"/>
      <c r="E19052" s="45"/>
      <c r="F19052" s="1"/>
      <c r="H19052" s="32"/>
      <c r="J19052" s="16" t="str">
        <f t="shared" si="1188"/>
        <v/>
      </c>
      <c r="K19052" s="16" t="str">
        <f t="shared" si="1189"/>
        <v/>
      </c>
      <c r="L19052" s="33">
        <f t="shared" si="1190"/>
        <v>0</v>
      </c>
      <c r="M19052" s="33">
        <f t="shared" si="1191"/>
        <v>0</v>
      </c>
    </row>
    <row r="19053" spans="2:13" x14ac:dyDescent="0.4">
      <c r="B19053" s="30">
        <v>19044</v>
      </c>
      <c r="C19053" s="35"/>
      <c r="D19053" s="44"/>
      <c r="E19053" s="45"/>
      <c r="F19053" s="1"/>
      <c r="H19053" s="32"/>
      <c r="J19053" s="16" t="str">
        <f t="shared" si="1188"/>
        <v/>
      </c>
      <c r="K19053" s="16" t="str">
        <f t="shared" si="1189"/>
        <v/>
      </c>
      <c r="L19053" s="33">
        <f t="shared" si="1190"/>
        <v>0</v>
      </c>
      <c r="M19053" s="33">
        <f t="shared" si="1191"/>
        <v>0</v>
      </c>
    </row>
    <row r="19054" spans="2:13" x14ac:dyDescent="0.4">
      <c r="B19054" s="30">
        <v>19045</v>
      </c>
      <c r="C19054" s="35"/>
      <c r="D19054" s="44"/>
      <c r="E19054" s="45"/>
      <c r="F19054" s="1"/>
      <c r="H19054" s="32"/>
      <c r="J19054" s="16" t="str">
        <f t="shared" si="1188"/>
        <v/>
      </c>
      <c r="K19054" s="16" t="str">
        <f t="shared" si="1189"/>
        <v/>
      </c>
      <c r="L19054" s="33">
        <f t="shared" si="1190"/>
        <v>0</v>
      </c>
      <c r="M19054" s="33">
        <f t="shared" si="1191"/>
        <v>0</v>
      </c>
    </row>
    <row r="19055" spans="2:13" x14ac:dyDescent="0.4">
      <c r="B19055" s="30">
        <v>19046</v>
      </c>
      <c r="C19055" s="35"/>
      <c r="D19055" s="44"/>
      <c r="E19055" s="45"/>
      <c r="F19055" s="1"/>
      <c r="H19055" s="32"/>
      <c r="J19055" s="16" t="str">
        <f t="shared" si="1188"/>
        <v/>
      </c>
      <c r="K19055" s="16" t="str">
        <f t="shared" si="1189"/>
        <v/>
      </c>
      <c r="L19055" s="33">
        <f t="shared" si="1190"/>
        <v>0</v>
      </c>
      <c r="M19055" s="33">
        <f t="shared" si="1191"/>
        <v>0</v>
      </c>
    </row>
    <row r="19056" spans="2:13" x14ac:dyDescent="0.4">
      <c r="B19056" s="30">
        <v>19047</v>
      </c>
      <c r="C19056" s="35"/>
      <c r="D19056" s="44"/>
      <c r="E19056" s="45"/>
      <c r="F19056" s="1"/>
      <c r="H19056" s="32"/>
      <c r="J19056" s="16" t="str">
        <f t="shared" si="1188"/>
        <v/>
      </c>
      <c r="K19056" s="16" t="str">
        <f t="shared" si="1189"/>
        <v/>
      </c>
      <c r="L19056" s="33">
        <f t="shared" si="1190"/>
        <v>0</v>
      </c>
      <c r="M19056" s="33">
        <f t="shared" si="1191"/>
        <v>0</v>
      </c>
    </row>
    <row r="19057" spans="2:13" x14ac:dyDescent="0.4">
      <c r="B19057" s="30">
        <v>19048</v>
      </c>
      <c r="C19057" s="35"/>
      <c r="D19057" s="44"/>
      <c r="E19057" s="45"/>
      <c r="F19057" s="1"/>
      <c r="H19057" s="32"/>
      <c r="J19057" s="16" t="str">
        <f t="shared" si="1188"/>
        <v/>
      </c>
      <c r="K19057" s="16" t="str">
        <f t="shared" si="1189"/>
        <v/>
      </c>
      <c r="L19057" s="33">
        <f t="shared" si="1190"/>
        <v>0</v>
      </c>
      <c r="M19057" s="33">
        <f t="shared" si="1191"/>
        <v>0</v>
      </c>
    </row>
    <row r="19058" spans="2:13" x14ac:dyDescent="0.4">
      <c r="B19058" s="30">
        <v>19049</v>
      </c>
      <c r="C19058" s="35"/>
      <c r="D19058" s="44"/>
      <c r="E19058" s="45"/>
      <c r="F19058" s="1"/>
      <c r="H19058" s="32"/>
      <c r="J19058" s="16" t="str">
        <f t="shared" si="1188"/>
        <v/>
      </c>
      <c r="K19058" s="16" t="str">
        <f t="shared" si="1189"/>
        <v/>
      </c>
      <c r="L19058" s="33">
        <f t="shared" si="1190"/>
        <v>0</v>
      </c>
      <c r="M19058" s="33">
        <f t="shared" si="1191"/>
        <v>0</v>
      </c>
    </row>
    <row r="19059" spans="2:13" x14ac:dyDescent="0.4">
      <c r="B19059" s="30">
        <v>19050</v>
      </c>
      <c r="C19059" s="35"/>
      <c r="D19059" s="44"/>
      <c r="E19059" s="45"/>
      <c r="F19059" s="1"/>
      <c r="H19059" s="32"/>
      <c r="J19059" s="16" t="str">
        <f t="shared" si="1188"/>
        <v/>
      </c>
      <c r="K19059" s="16" t="str">
        <f t="shared" si="1189"/>
        <v/>
      </c>
      <c r="L19059" s="33">
        <f t="shared" si="1190"/>
        <v>0</v>
      </c>
      <c r="M19059" s="33">
        <f t="shared" si="1191"/>
        <v>0</v>
      </c>
    </row>
    <row r="19060" spans="2:13" x14ac:dyDescent="0.4">
      <c r="B19060" s="30">
        <v>19051</v>
      </c>
      <c r="C19060" s="35"/>
      <c r="D19060" s="44"/>
      <c r="E19060" s="45"/>
      <c r="F19060" s="1"/>
      <c r="H19060" s="32"/>
      <c r="J19060" s="16" t="str">
        <f t="shared" si="1188"/>
        <v/>
      </c>
      <c r="K19060" s="16" t="str">
        <f t="shared" si="1189"/>
        <v/>
      </c>
      <c r="L19060" s="33">
        <f t="shared" si="1190"/>
        <v>0</v>
      </c>
      <c r="M19060" s="33">
        <f t="shared" si="1191"/>
        <v>0</v>
      </c>
    </row>
    <row r="19061" spans="2:13" x14ac:dyDescent="0.4">
      <c r="B19061" s="30">
        <v>19052</v>
      </c>
      <c r="C19061" s="35"/>
      <c r="D19061" s="44"/>
      <c r="E19061" s="45"/>
      <c r="F19061" s="1"/>
      <c r="H19061" s="32"/>
      <c r="J19061" s="16" t="str">
        <f t="shared" si="1188"/>
        <v/>
      </c>
      <c r="K19061" s="16" t="str">
        <f t="shared" si="1189"/>
        <v/>
      </c>
      <c r="L19061" s="33">
        <f t="shared" si="1190"/>
        <v>0</v>
      </c>
      <c r="M19061" s="33">
        <f t="shared" si="1191"/>
        <v>0</v>
      </c>
    </row>
    <row r="19062" spans="2:13" x14ac:dyDescent="0.4">
      <c r="B19062" s="30">
        <v>19053</v>
      </c>
      <c r="C19062" s="35"/>
      <c r="D19062" s="44"/>
      <c r="E19062" s="45"/>
      <c r="F19062" s="1"/>
      <c r="H19062" s="32"/>
      <c r="J19062" s="16" t="str">
        <f t="shared" si="1188"/>
        <v/>
      </c>
      <c r="K19062" s="16" t="str">
        <f t="shared" si="1189"/>
        <v/>
      </c>
      <c r="L19062" s="33">
        <f t="shared" si="1190"/>
        <v>0</v>
      </c>
      <c r="M19062" s="33">
        <f t="shared" si="1191"/>
        <v>0</v>
      </c>
    </row>
    <row r="19063" spans="2:13" x14ac:dyDescent="0.4">
      <c r="B19063" s="30">
        <v>19054</v>
      </c>
      <c r="C19063" s="35"/>
      <c r="D19063" s="44"/>
      <c r="E19063" s="45"/>
      <c r="F19063" s="1"/>
      <c r="H19063" s="32"/>
      <c r="J19063" s="16" t="str">
        <f t="shared" si="1188"/>
        <v/>
      </c>
      <c r="K19063" s="16" t="str">
        <f t="shared" si="1189"/>
        <v/>
      </c>
      <c r="L19063" s="33">
        <f t="shared" si="1190"/>
        <v>0</v>
      </c>
      <c r="M19063" s="33">
        <f t="shared" si="1191"/>
        <v>0</v>
      </c>
    </row>
    <row r="19064" spans="2:13" x14ac:dyDescent="0.4">
      <c r="B19064" s="30">
        <v>19055</v>
      </c>
      <c r="C19064" s="35"/>
      <c r="D19064" s="44"/>
      <c r="E19064" s="45"/>
      <c r="F19064" s="1"/>
      <c r="H19064" s="32"/>
      <c r="J19064" s="16" t="str">
        <f t="shared" si="1188"/>
        <v/>
      </c>
      <c r="K19064" s="16" t="str">
        <f t="shared" si="1189"/>
        <v/>
      </c>
      <c r="L19064" s="33">
        <f t="shared" si="1190"/>
        <v>0</v>
      </c>
      <c r="M19064" s="33">
        <f t="shared" si="1191"/>
        <v>0</v>
      </c>
    </row>
    <row r="19065" spans="2:13" x14ac:dyDescent="0.4">
      <c r="B19065" s="30">
        <v>19056</v>
      </c>
      <c r="C19065" s="35"/>
      <c r="D19065" s="44"/>
      <c r="E19065" s="45"/>
      <c r="F19065" s="1"/>
      <c r="H19065" s="32"/>
      <c r="J19065" s="16" t="str">
        <f t="shared" si="1188"/>
        <v/>
      </c>
      <c r="K19065" s="16" t="str">
        <f t="shared" si="1189"/>
        <v/>
      </c>
      <c r="L19065" s="33">
        <f t="shared" si="1190"/>
        <v>0</v>
      </c>
      <c r="M19065" s="33">
        <f t="shared" si="1191"/>
        <v>0</v>
      </c>
    </row>
    <row r="19066" spans="2:13" x14ac:dyDescent="0.4">
      <c r="B19066" s="30">
        <v>19057</v>
      </c>
      <c r="C19066" s="35"/>
      <c r="D19066" s="44"/>
      <c r="E19066" s="45"/>
      <c r="F19066" s="1"/>
      <c r="H19066" s="32"/>
      <c r="J19066" s="16" t="str">
        <f t="shared" si="1188"/>
        <v/>
      </c>
      <c r="K19066" s="16" t="str">
        <f t="shared" si="1189"/>
        <v/>
      </c>
      <c r="L19066" s="33">
        <f t="shared" si="1190"/>
        <v>0</v>
      </c>
      <c r="M19066" s="33">
        <f t="shared" si="1191"/>
        <v>0</v>
      </c>
    </row>
    <row r="19067" spans="2:13" x14ac:dyDescent="0.4">
      <c r="B19067" s="30">
        <v>19058</v>
      </c>
      <c r="C19067" s="35"/>
      <c r="D19067" s="44"/>
      <c r="E19067" s="45"/>
      <c r="F19067" s="1"/>
      <c r="H19067" s="32"/>
      <c r="J19067" s="16" t="str">
        <f t="shared" si="1188"/>
        <v/>
      </c>
      <c r="K19067" s="16" t="str">
        <f t="shared" si="1189"/>
        <v/>
      </c>
      <c r="L19067" s="33">
        <f t="shared" si="1190"/>
        <v>0</v>
      </c>
      <c r="M19067" s="33">
        <f t="shared" si="1191"/>
        <v>0</v>
      </c>
    </row>
    <row r="19068" spans="2:13" x14ac:dyDescent="0.4">
      <c r="B19068" s="30">
        <v>19059</v>
      </c>
      <c r="C19068" s="35"/>
      <c r="D19068" s="44"/>
      <c r="E19068" s="45"/>
      <c r="F19068" s="1"/>
      <c r="H19068" s="32"/>
      <c r="J19068" s="16" t="str">
        <f t="shared" si="1188"/>
        <v/>
      </c>
      <c r="K19068" s="16" t="str">
        <f t="shared" si="1189"/>
        <v/>
      </c>
      <c r="L19068" s="33">
        <f t="shared" si="1190"/>
        <v>0</v>
      </c>
      <c r="M19068" s="33">
        <f t="shared" si="1191"/>
        <v>0</v>
      </c>
    </row>
    <row r="19069" spans="2:13" x14ac:dyDescent="0.4">
      <c r="B19069" s="30">
        <v>19060</v>
      </c>
      <c r="C19069" s="35"/>
      <c r="D19069" s="44"/>
      <c r="E19069" s="45"/>
      <c r="F19069" s="1"/>
      <c r="H19069" s="32"/>
      <c r="J19069" s="16" t="str">
        <f t="shared" si="1188"/>
        <v/>
      </c>
      <c r="K19069" s="16" t="str">
        <f t="shared" si="1189"/>
        <v/>
      </c>
      <c r="L19069" s="33">
        <f t="shared" si="1190"/>
        <v>0</v>
      </c>
      <c r="M19069" s="33">
        <f t="shared" si="1191"/>
        <v>0</v>
      </c>
    </row>
    <row r="19070" spans="2:13" x14ac:dyDescent="0.4">
      <c r="B19070" s="30">
        <v>19061</v>
      </c>
      <c r="C19070" s="35"/>
      <c r="D19070" s="44"/>
      <c r="E19070" s="45"/>
      <c r="F19070" s="1"/>
      <c r="H19070" s="32"/>
      <c r="J19070" s="16" t="str">
        <f t="shared" si="1188"/>
        <v/>
      </c>
      <c r="K19070" s="16" t="str">
        <f t="shared" si="1189"/>
        <v/>
      </c>
      <c r="L19070" s="33">
        <f t="shared" si="1190"/>
        <v>0</v>
      </c>
      <c r="M19070" s="33">
        <f t="shared" si="1191"/>
        <v>0</v>
      </c>
    </row>
    <row r="19071" spans="2:13" x14ac:dyDescent="0.4">
      <c r="B19071" s="30">
        <v>19062</v>
      </c>
      <c r="C19071" s="35"/>
      <c r="D19071" s="44"/>
      <c r="E19071" s="45"/>
      <c r="F19071" s="1"/>
      <c r="H19071" s="32"/>
      <c r="J19071" s="16" t="str">
        <f t="shared" si="1188"/>
        <v/>
      </c>
      <c r="K19071" s="16" t="str">
        <f t="shared" si="1189"/>
        <v/>
      </c>
      <c r="L19071" s="33">
        <f t="shared" si="1190"/>
        <v>0</v>
      </c>
      <c r="M19071" s="33">
        <f t="shared" si="1191"/>
        <v>0</v>
      </c>
    </row>
    <row r="19072" spans="2:13" x14ac:dyDescent="0.4">
      <c r="B19072" s="30">
        <v>19063</v>
      </c>
      <c r="C19072" s="35"/>
      <c r="D19072" s="44"/>
      <c r="E19072" s="45"/>
      <c r="F19072" s="1"/>
      <c r="H19072" s="32"/>
      <c r="J19072" s="16" t="str">
        <f t="shared" si="1188"/>
        <v/>
      </c>
      <c r="K19072" s="16" t="str">
        <f t="shared" si="1189"/>
        <v/>
      </c>
      <c r="L19072" s="33">
        <f t="shared" si="1190"/>
        <v>0</v>
      </c>
      <c r="M19072" s="33">
        <f t="shared" si="1191"/>
        <v>0</v>
      </c>
    </row>
    <row r="19073" spans="2:13" x14ac:dyDescent="0.4">
      <c r="B19073" s="30">
        <v>19064</v>
      </c>
      <c r="C19073" s="35"/>
      <c r="D19073" s="44"/>
      <c r="E19073" s="45"/>
      <c r="F19073" s="1"/>
      <c r="H19073" s="32"/>
      <c r="J19073" s="16" t="str">
        <f t="shared" si="1188"/>
        <v/>
      </c>
      <c r="K19073" s="16" t="str">
        <f t="shared" si="1189"/>
        <v/>
      </c>
      <c r="L19073" s="33">
        <f t="shared" si="1190"/>
        <v>0</v>
      </c>
      <c r="M19073" s="33">
        <f t="shared" si="1191"/>
        <v>0</v>
      </c>
    </row>
    <row r="19074" spans="2:13" x14ac:dyDescent="0.4">
      <c r="B19074" s="30">
        <v>19065</v>
      </c>
      <c r="C19074" s="35"/>
      <c r="D19074" s="44"/>
      <c r="E19074" s="45"/>
      <c r="F19074" s="1"/>
      <c r="H19074" s="32"/>
      <c r="J19074" s="16" t="str">
        <f t="shared" si="1188"/>
        <v/>
      </c>
      <c r="K19074" s="16" t="str">
        <f t="shared" si="1189"/>
        <v/>
      </c>
      <c r="L19074" s="33">
        <f t="shared" si="1190"/>
        <v>0</v>
      </c>
      <c r="M19074" s="33">
        <f t="shared" si="1191"/>
        <v>0</v>
      </c>
    </row>
    <row r="19075" spans="2:13" x14ac:dyDescent="0.4">
      <c r="B19075" s="30">
        <v>19066</v>
      </c>
      <c r="C19075" s="35"/>
      <c r="D19075" s="44"/>
      <c r="E19075" s="45"/>
      <c r="F19075" s="1"/>
      <c r="H19075" s="32"/>
      <c r="J19075" s="16" t="str">
        <f t="shared" si="1188"/>
        <v/>
      </c>
      <c r="K19075" s="16" t="str">
        <f t="shared" si="1189"/>
        <v/>
      </c>
      <c r="L19075" s="33">
        <f t="shared" si="1190"/>
        <v>0</v>
      </c>
      <c r="M19075" s="33">
        <f t="shared" si="1191"/>
        <v>0</v>
      </c>
    </row>
    <row r="19076" spans="2:13" x14ac:dyDescent="0.4">
      <c r="B19076" s="30">
        <v>19067</v>
      </c>
      <c r="C19076" s="35"/>
      <c r="D19076" s="44"/>
      <c r="E19076" s="45"/>
      <c r="F19076" s="1"/>
      <c r="H19076" s="32"/>
      <c r="J19076" s="16" t="str">
        <f t="shared" si="1188"/>
        <v/>
      </c>
      <c r="K19076" s="16" t="str">
        <f t="shared" si="1189"/>
        <v/>
      </c>
      <c r="L19076" s="33">
        <f t="shared" si="1190"/>
        <v>0</v>
      </c>
      <c r="M19076" s="33">
        <f t="shared" si="1191"/>
        <v>0</v>
      </c>
    </row>
    <row r="19077" spans="2:13" x14ac:dyDescent="0.4">
      <c r="B19077" s="30">
        <v>19068</v>
      </c>
      <c r="C19077" s="35"/>
      <c r="D19077" s="44"/>
      <c r="E19077" s="45"/>
      <c r="F19077" s="1"/>
      <c r="H19077" s="32"/>
      <c r="J19077" s="16" t="str">
        <f t="shared" si="1188"/>
        <v/>
      </c>
      <c r="K19077" s="16" t="str">
        <f t="shared" si="1189"/>
        <v/>
      </c>
      <c r="L19077" s="33">
        <f t="shared" si="1190"/>
        <v>0</v>
      </c>
      <c r="M19077" s="33">
        <f t="shared" si="1191"/>
        <v>0</v>
      </c>
    </row>
    <row r="19078" spans="2:13" x14ac:dyDescent="0.4">
      <c r="B19078" s="30">
        <v>19069</v>
      </c>
      <c r="C19078" s="35"/>
      <c r="D19078" s="44"/>
      <c r="E19078" s="45"/>
      <c r="F19078" s="1"/>
      <c r="H19078" s="32"/>
      <c r="J19078" s="16" t="str">
        <f t="shared" si="1188"/>
        <v/>
      </c>
      <c r="K19078" s="16" t="str">
        <f t="shared" si="1189"/>
        <v/>
      </c>
      <c r="L19078" s="33">
        <f t="shared" si="1190"/>
        <v>0</v>
      </c>
      <c r="M19078" s="33">
        <f t="shared" si="1191"/>
        <v>0</v>
      </c>
    </row>
    <row r="19079" spans="2:13" x14ac:dyDescent="0.4">
      <c r="B19079" s="30">
        <v>19070</v>
      </c>
      <c r="C19079" s="35"/>
      <c r="D19079" s="44"/>
      <c r="E19079" s="45"/>
      <c r="F19079" s="1"/>
      <c r="H19079" s="32"/>
      <c r="J19079" s="16" t="str">
        <f t="shared" si="1188"/>
        <v/>
      </c>
      <c r="K19079" s="16" t="str">
        <f t="shared" si="1189"/>
        <v/>
      </c>
      <c r="L19079" s="33">
        <f t="shared" si="1190"/>
        <v>0</v>
      </c>
      <c r="M19079" s="33">
        <f t="shared" si="1191"/>
        <v>0</v>
      </c>
    </row>
    <row r="19080" spans="2:13" x14ac:dyDescent="0.4">
      <c r="B19080" s="30">
        <v>19071</v>
      </c>
      <c r="C19080" s="35"/>
      <c r="D19080" s="44"/>
      <c r="E19080" s="45"/>
      <c r="F19080" s="1"/>
      <c r="H19080" s="32"/>
      <c r="J19080" s="16" t="str">
        <f t="shared" si="1188"/>
        <v/>
      </c>
      <c r="K19080" s="16" t="str">
        <f t="shared" si="1189"/>
        <v/>
      </c>
      <c r="L19080" s="33">
        <f t="shared" si="1190"/>
        <v>0</v>
      </c>
      <c r="M19080" s="33">
        <f t="shared" si="1191"/>
        <v>0</v>
      </c>
    </row>
    <row r="19081" spans="2:13" x14ac:dyDescent="0.4">
      <c r="B19081" s="30">
        <v>19072</v>
      </c>
      <c r="C19081" s="35"/>
      <c r="D19081" s="44"/>
      <c r="E19081" s="45"/>
      <c r="F19081" s="1"/>
      <c r="H19081" s="32"/>
      <c r="J19081" s="16" t="str">
        <f t="shared" si="1188"/>
        <v/>
      </c>
      <c r="K19081" s="16" t="str">
        <f t="shared" si="1189"/>
        <v/>
      </c>
      <c r="L19081" s="33">
        <f t="shared" si="1190"/>
        <v>0</v>
      </c>
      <c r="M19081" s="33">
        <f t="shared" si="1191"/>
        <v>0</v>
      </c>
    </row>
    <row r="19082" spans="2:13" x14ac:dyDescent="0.4">
      <c r="B19082" s="30">
        <v>19073</v>
      </c>
      <c r="C19082" s="35"/>
      <c r="D19082" s="44"/>
      <c r="E19082" s="45"/>
      <c r="F19082" s="1"/>
      <c r="H19082" s="32"/>
      <c r="J19082" s="16" t="str">
        <f t="shared" si="1188"/>
        <v/>
      </c>
      <c r="K19082" s="16" t="str">
        <f t="shared" si="1189"/>
        <v/>
      </c>
      <c r="L19082" s="33">
        <f t="shared" si="1190"/>
        <v>0</v>
      </c>
      <c r="M19082" s="33">
        <f t="shared" si="1191"/>
        <v>0</v>
      </c>
    </row>
    <row r="19083" spans="2:13" x14ac:dyDescent="0.4">
      <c r="B19083" s="30">
        <v>19074</v>
      </c>
      <c r="C19083" s="35"/>
      <c r="D19083" s="44"/>
      <c r="E19083" s="45"/>
      <c r="F19083" s="1"/>
      <c r="H19083" s="32"/>
      <c r="J19083" s="16" t="str">
        <f t="shared" ref="J19083:J19146" si="1192">IF(AND(C19083="",D19083="",F19083=""),"",IF(OR(C19083="",D19083="",F19083=""),"1",IF(AND(C19083&lt;&gt;"",D19083&lt;&gt;"",F19083&lt;&gt;""),"")))</f>
        <v/>
      </c>
      <c r="K19083" s="16" t="str">
        <f t="shared" ref="K19083:K19146" si="1193">IF(AND(C19083="",D19083="",F19083=""),"",IF(OR(C19083="",D19083="",F19083=""),"2",IF(AND(C19083&lt;&gt;"",D19083&lt;&gt;"",F19083&lt;&gt;""),"2")))</f>
        <v/>
      </c>
      <c r="L19083" s="33">
        <f t="shared" ref="L19083:L19146" si="1194">VALUE(IF(AND(C19083="",D19083="",F19083=""),0,IF(OR(C19083="",D19083="",F19083=""),0,IF(AND(C19083&lt;&gt;"",D19083&lt;&gt;"",F19083&lt;&gt;""),F19083))))</f>
        <v>0</v>
      </c>
      <c r="M19083" s="33">
        <f t="shared" ref="M19083:M19146" si="1195">VALUE(IF(AND(C19083="",D19083="",F19083=""),0,IF(OR(C19083="",D19083="",F19083=""),0,IF(AND(C19083&lt;&gt;"",D19083&lt;&gt;"",F19083&lt;&gt;""),1))))</f>
        <v>0</v>
      </c>
    </row>
    <row r="19084" spans="2:13" x14ac:dyDescent="0.4">
      <c r="B19084" s="30">
        <v>19075</v>
      </c>
      <c r="C19084" s="35"/>
      <c r="D19084" s="44"/>
      <c r="E19084" s="45"/>
      <c r="F19084" s="1"/>
      <c r="H19084" s="32"/>
      <c r="J19084" s="16" t="str">
        <f t="shared" si="1192"/>
        <v/>
      </c>
      <c r="K19084" s="16" t="str">
        <f t="shared" si="1193"/>
        <v/>
      </c>
      <c r="L19084" s="33">
        <f t="shared" si="1194"/>
        <v>0</v>
      </c>
      <c r="M19084" s="33">
        <f t="shared" si="1195"/>
        <v>0</v>
      </c>
    </row>
    <row r="19085" spans="2:13" x14ac:dyDescent="0.4">
      <c r="B19085" s="30">
        <v>19076</v>
      </c>
      <c r="C19085" s="35"/>
      <c r="D19085" s="44"/>
      <c r="E19085" s="45"/>
      <c r="F19085" s="1"/>
      <c r="H19085" s="32"/>
      <c r="J19085" s="16" t="str">
        <f t="shared" si="1192"/>
        <v/>
      </c>
      <c r="K19085" s="16" t="str">
        <f t="shared" si="1193"/>
        <v/>
      </c>
      <c r="L19085" s="33">
        <f t="shared" si="1194"/>
        <v>0</v>
      </c>
      <c r="M19085" s="33">
        <f t="shared" si="1195"/>
        <v>0</v>
      </c>
    </row>
    <row r="19086" spans="2:13" x14ac:dyDescent="0.4">
      <c r="B19086" s="30">
        <v>19077</v>
      </c>
      <c r="C19086" s="35"/>
      <c r="D19086" s="44"/>
      <c r="E19086" s="45"/>
      <c r="F19086" s="1"/>
      <c r="H19086" s="32"/>
      <c r="J19086" s="16" t="str">
        <f t="shared" si="1192"/>
        <v/>
      </c>
      <c r="K19086" s="16" t="str">
        <f t="shared" si="1193"/>
        <v/>
      </c>
      <c r="L19086" s="33">
        <f t="shared" si="1194"/>
        <v>0</v>
      </c>
      <c r="M19086" s="33">
        <f t="shared" si="1195"/>
        <v>0</v>
      </c>
    </row>
    <row r="19087" spans="2:13" x14ac:dyDescent="0.4">
      <c r="B19087" s="30">
        <v>19078</v>
      </c>
      <c r="C19087" s="35"/>
      <c r="D19087" s="44"/>
      <c r="E19087" s="45"/>
      <c r="F19087" s="1"/>
      <c r="H19087" s="32"/>
      <c r="J19087" s="16" t="str">
        <f t="shared" si="1192"/>
        <v/>
      </c>
      <c r="K19087" s="16" t="str">
        <f t="shared" si="1193"/>
        <v/>
      </c>
      <c r="L19087" s="33">
        <f t="shared" si="1194"/>
        <v>0</v>
      </c>
      <c r="M19087" s="33">
        <f t="shared" si="1195"/>
        <v>0</v>
      </c>
    </row>
    <row r="19088" spans="2:13" x14ac:dyDescent="0.4">
      <c r="B19088" s="30">
        <v>19079</v>
      </c>
      <c r="C19088" s="35"/>
      <c r="D19088" s="44"/>
      <c r="E19088" s="45"/>
      <c r="F19088" s="1"/>
      <c r="H19088" s="32"/>
      <c r="J19088" s="16" t="str">
        <f t="shared" si="1192"/>
        <v/>
      </c>
      <c r="K19088" s="16" t="str">
        <f t="shared" si="1193"/>
        <v/>
      </c>
      <c r="L19088" s="33">
        <f t="shared" si="1194"/>
        <v>0</v>
      </c>
      <c r="M19088" s="33">
        <f t="shared" si="1195"/>
        <v>0</v>
      </c>
    </row>
    <row r="19089" spans="2:13" x14ac:dyDescent="0.4">
      <c r="B19089" s="30">
        <v>19080</v>
      </c>
      <c r="C19089" s="35"/>
      <c r="D19089" s="44"/>
      <c r="E19089" s="45"/>
      <c r="F19089" s="1"/>
      <c r="H19089" s="32"/>
      <c r="J19089" s="16" t="str">
        <f t="shared" si="1192"/>
        <v/>
      </c>
      <c r="K19089" s="16" t="str">
        <f t="shared" si="1193"/>
        <v/>
      </c>
      <c r="L19089" s="33">
        <f t="shared" si="1194"/>
        <v>0</v>
      </c>
      <c r="M19089" s="33">
        <f t="shared" si="1195"/>
        <v>0</v>
      </c>
    </row>
    <row r="19090" spans="2:13" x14ac:dyDescent="0.4">
      <c r="B19090" s="30">
        <v>19081</v>
      </c>
      <c r="C19090" s="35"/>
      <c r="D19090" s="44"/>
      <c r="E19090" s="45"/>
      <c r="F19090" s="1"/>
      <c r="H19090" s="32"/>
      <c r="J19090" s="16" t="str">
        <f t="shared" si="1192"/>
        <v/>
      </c>
      <c r="K19090" s="16" t="str">
        <f t="shared" si="1193"/>
        <v/>
      </c>
      <c r="L19090" s="33">
        <f t="shared" si="1194"/>
        <v>0</v>
      </c>
      <c r="M19090" s="33">
        <f t="shared" si="1195"/>
        <v>0</v>
      </c>
    </row>
    <row r="19091" spans="2:13" x14ac:dyDescent="0.4">
      <c r="B19091" s="30">
        <v>19082</v>
      </c>
      <c r="C19091" s="35"/>
      <c r="D19091" s="44"/>
      <c r="E19091" s="45"/>
      <c r="F19091" s="1"/>
      <c r="H19091" s="32"/>
      <c r="J19091" s="16" t="str">
        <f t="shared" si="1192"/>
        <v/>
      </c>
      <c r="K19091" s="16" t="str">
        <f t="shared" si="1193"/>
        <v/>
      </c>
      <c r="L19091" s="33">
        <f t="shared" si="1194"/>
        <v>0</v>
      </c>
      <c r="M19091" s="33">
        <f t="shared" si="1195"/>
        <v>0</v>
      </c>
    </row>
    <row r="19092" spans="2:13" x14ac:dyDescent="0.4">
      <c r="B19092" s="30">
        <v>19083</v>
      </c>
      <c r="C19092" s="35"/>
      <c r="D19092" s="44"/>
      <c r="E19092" s="45"/>
      <c r="F19092" s="1"/>
      <c r="H19092" s="32"/>
      <c r="J19092" s="16" t="str">
        <f t="shared" si="1192"/>
        <v/>
      </c>
      <c r="K19092" s="16" t="str">
        <f t="shared" si="1193"/>
        <v/>
      </c>
      <c r="L19092" s="33">
        <f t="shared" si="1194"/>
        <v>0</v>
      </c>
      <c r="M19092" s="33">
        <f t="shared" si="1195"/>
        <v>0</v>
      </c>
    </row>
    <row r="19093" spans="2:13" x14ac:dyDescent="0.4">
      <c r="B19093" s="30">
        <v>19084</v>
      </c>
      <c r="C19093" s="35"/>
      <c r="D19093" s="44"/>
      <c r="E19093" s="45"/>
      <c r="F19093" s="1"/>
      <c r="H19093" s="32"/>
      <c r="J19093" s="16" t="str">
        <f t="shared" si="1192"/>
        <v/>
      </c>
      <c r="K19093" s="16" t="str">
        <f t="shared" si="1193"/>
        <v/>
      </c>
      <c r="L19093" s="33">
        <f t="shared" si="1194"/>
        <v>0</v>
      </c>
      <c r="M19093" s="33">
        <f t="shared" si="1195"/>
        <v>0</v>
      </c>
    </row>
    <row r="19094" spans="2:13" x14ac:dyDescent="0.4">
      <c r="B19094" s="30">
        <v>19085</v>
      </c>
      <c r="C19094" s="35"/>
      <c r="D19094" s="44"/>
      <c r="E19094" s="45"/>
      <c r="F19094" s="1"/>
      <c r="H19094" s="32"/>
      <c r="J19094" s="16" t="str">
        <f t="shared" si="1192"/>
        <v/>
      </c>
      <c r="K19094" s="16" t="str">
        <f t="shared" si="1193"/>
        <v/>
      </c>
      <c r="L19094" s="33">
        <f t="shared" si="1194"/>
        <v>0</v>
      </c>
      <c r="M19094" s="33">
        <f t="shared" si="1195"/>
        <v>0</v>
      </c>
    </row>
    <row r="19095" spans="2:13" x14ac:dyDescent="0.4">
      <c r="B19095" s="30">
        <v>19086</v>
      </c>
      <c r="C19095" s="35"/>
      <c r="D19095" s="44"/>
      <c r="E19095" s="45"/>
      <c r="F19095" s="1"/>
      <c r="H19095" s="32"/>
      <c r="J19095" s="16" t="str">
        <f t="shared" si="1192"/>
        <v/>
      </c>
      <c r="K19095" s="16" t="str">
        <f t="shared" si="1193"/>
        <v/>
      </c>
      <c r="L19095" s="33">
        <f t="shared" si="1194"/>
        <v>0</v>
      </c>
      <c r="M19095" s="33">
        <f t="shared" si="1195"/>
        <v>0</v>
      </c>
    </row>
    <row r="19096" spans="2:13" x14ac:dyDescent="0.4">
      <c r="B19096" s="30">
        <v>19087</v>
      </c>
      <c r="C19096" s="35"/>
      <c r="D19096" s="44"/>
      <c r="E19096" s="45"/>
      <c r="F19096" s="1"/>
      <c r="H19096" s="32"/>
      <c r="J19096" s="16" t="str">
        <f t="shared" si="1192"/>
        <v/>
      </c>
      <c r="K19096" s="16" t="str">
        <f t="shared" si="1193"/>
        <v/>
      </c>
      <c r="L19096" s="33">
        <f t="shared" si="1194"/>
        <v>0</v>
      </c>
      <c r="M19096" s="33">
        <f t="shared" si="1195"/>
        <v>0</v>
      </c>
    </row>
    <row r="19097" spans="2:13" x14ac:dyDescent="0.4">
      <c r="B19097" s="30">
        <v>19088</v>
      </c>
      <c r="C19097" s="35"/>
      <c r="D19097" s="44"/>
      <c r="E19097" s="45"/>
      <c r="F19097" s="1"/>
      <c r="H19097" s="32"/>
      <c r="J19097" s="16" t="str">
        <f t="shared" si="1192"/>
        <v/>
      </c>
      <c r="K19097" s="16" t="str">
        <f t="shared" si="1193"/>
        <v/>
      </c>
      <c r="L19097" s="33">
        <f t="shared" si="1194"/>
        <v>0</v>
      </c>
      <c r="M19097" s="33">
        <f t="shared" si="1195"/>
        <v>0</v>
      </c>
    </row>
    <row r="19098" spans="2:13" x14ac:dyDescent="0.4">
      <c r="B19098" s="30">
        <v>19089</v>
      </c>
      <c r="C19098" s="35"/>
      <c r="D19098" s="44"/>
      <c r="E19098" s="45"/>
      <c r="F19098" s="1"/>
      <c r="H19098" s="32"/>
      <c r="J19098" s="16" t="str">
        <f t="shared" si="1192"/>
        <v/>
      </c>
      <c r="K19098" s="16" t="str">
        <f t="shared" si="1193"/>
        <v/>
      </c>
      <c r="L19098" s="33">
        <f t="shared" si="1194"/>
        <v>0</v>
      </c>
      <c r="M19098" s="33">
        <f t="shared" si="1195"/>
        <v>0</v>
      </c>
    </row>
    <row r="19099" spans="2:13" x14ac:dyDescent="0.4">
      <c r="B19099" s="30">
        <v>19090</v>
      </c>
      <c r="C19099" s="35"/>
      <c r="D19099" s="44"/>
      <c r="E19099" s="45"/>
      <c r="F19099" s="1"/>
      <c r="H19099" s="32"/>
      <c r="J19099" s="16" t="str">
        <f t="shared" si="1192"/>
        <v/>
      </c>
      <c r="K19099" s="16" t="str">
        <f t="shared" si="1193"/>
        <v/>
      </c>
      <c r="L19099" s="33">
        <f t="shared" si="1194"/>
        <v>0</v>
      </c>
      <c r="M19099" s="33">
        <f t="shared" si="1195"/>
        <v>0</v>
      </c>
    </row>
    <row r="19100" spans="2:13" x14ac:dyDescent="0.4">
      <c r="B19100" s="30">
        <v>19091</v>
      </c>
      <c r="C19100" s="35"/>
      <c r="D19100" s="44"/>
      <c r="E19100" s="45"/>
      <c r="F19100" s="1"/>
      <c r="H19100" s="32"/>
      <c r="J19100" s="16" t="str">
        <f t="shared" si="1192"/>
        <v/>
      </c>
      <c r="K19100" s="16" t="str">
        <f t="shared" si="1193"/>
        <v/>
      </c>
      <c r="L19100" s="33">
        <f t="shared" si="1194"/>
        <v>0</v>
      </c>
      <c r="M19100" s="33">
        <f t="shared" si="1195"/>
        <v>0</v>
      </c>
    </row>
    <row r="19101" spans="2:13" x14ac:dyDescent="0.4">
      <c r="B19101" s="30">
        <v>19092</v>
      </c>
      <c r="C19101" s="35"/>
      <c r="D19101" s="44"/>
      <c r="E19101" s="45"/>
      <c r="F19101" s="1"/>
      <c r="H19101" s="32"/>
      <c r="J19101" s="16" t="str">
        <f t="shared" si="1192"/>
        <v/>
      </c>
      <c r="K19101" s="16" t="str">
        <f t="shared" si="1193"/>
        <v/>
      </c>
      <c r="L19101" s="33">
        <f t="shared" si="1194"/>
        <v>0</v>
      </c>
      <c r="M19101" s="33">
        <f t="shared" si="1195"/>
        <v>0</v>
      </c>
    </row>
    <row r="19102" spans="2:13" x14ac:dyDescent="0.4">
      <c r="B19102" s="30">
        <v>19093</v>
      </c>
      <c r="C19102" s="35"/>
      <c r="D19102" s="44"/>
      <c r="E19102" s="45"/>
      <c r="F19102" s="1"/>
      <c r="H19102" s="32"/>
      <c r="J19102" s="16" t="str">
        <f t="shared" si="1192"/>
        <v/>
      </c>
      <c r="K19102" s="16" t="str">
        <f t="shared" si="1193"/>
        <v/>
      </c>
      <c r="L19102" s="33">
        <f t="shared" si="1194"/>
        <v>0</v>
      </c>
      <c r="M19102" s="33">
        <f t="shared" si="1195"/>
        <v>0</v>
      </c>
    </row>
    <row r="19103" spans="2:13" x14ac:dyDescent="0.4">
      <c r="B19103" s="30">
        <v>19094</v>
      </c>
      <c r="C19103" s="35"/>
      <c r="D19103" s="44"/>
      <c r="E19103" s="45"/>
      <c r="F19103" s="1"/>
      <c r="H19103" s="32"/>
      <c r="J19103" s="16" t="str">
        <f t="shared" si="1192"/>
        <v/>
      </c>
      <c r="K19103" s="16" t="str">
        <f t="shared" si="1193"/>
        <v/>
      </c>
      <c r="L19103" s="33">
        <f t="shared" si="1194"/>
        <v>0</v>
      </c>
      <c r="M19103" s="33">
        <f t="shared" si="1195"/>
        <v>0</v>
      </c>
    </row>
    <row r="19104" spans="2:13" x14ac:dyDescent="0.4">
      <c r="B19104" s="30">
        <v>19095</v>
      </c>
      <c r="C19104" s="35"/>
      <c r="D19104" s="44"/>
      <c r="E19104" s="45"/>
      <c r="F19104" s="1"/>
      <c r="H19104" s="32"/>
      <c r="J19104" s="16" t="str">
        <f t="shared" si="1192"/>
        <v/>
      </c>
      <c r="K19104" s="16" t="str">
        <f t="shared" si="1193"/>
        <v/>
      </c>
      <c r="L19104" s="33">
        <f t="shared" si="1194"/>
        <v>0</v>
      </c>
      <c r="M19104" s="33">
        <f t="shared" si="1195"/>
        <v>0</v>
      </c>
    </row>
    <row r="19105" spans="2:13" x14ac:dyDescent="0.4">
      <c r="B19105" s="30">
        <v>19096</v>
      </c>
      <c r="C19105" s="35"/>
      <c r="D19105" s="44"/>
      <c r="E19105" s="45"/>
      <c r="F19105" s="1"/>
      <c r="H19105" s="32"/>
      <c r="J19105" s="16" t="str">
        <f t="shared" si="1192"/>
        <v/>
      </c>
      <c r="K19105" s="16" t="str">
        <f t="shared" si="1193"/>
        <v/>
      </c>
      <c r="L19105" s="33">
        <f t="shared" si="1194"/>
        <v>0</v>
      </c>
      <c r="M19105" s="33">
        <f t="shared" si="1195"/>
        <v>0</v>
      </c>
    </row>
    <row r="19106" spans="2:13" x14ac:dyDescent="0.4">
      <c r="B19106" s="30">
        <v>19097</v>
      </c>
      <c r="C19106" s="35"/>
      <c r="D19106" s="44"/>
      <c r="E19106" s="45"/>
      <c r="F19106" s="1"/>
      <c r="H19106" s="32"/>
      <c r="J19106" s="16" t="str">
        <f t="shared" si="1192"/>
        <v/>
      </c>
      <c r="K19106" s="16" t="str">
        <f t="shared" si="1193"/>
        <v/>
      </c>
      <c r="L19106" s="33">
        <f t="shared" si="1194"/>
        <v>0</v>
      </c>
      <c r="M19106" s="33">
        <f t="shared" si="1195"/>
        <v>0</v>
      </c>
    </row>
    <row r="19107" spans="2:13" x14ac:dyDescent="0.4">
      <c r="B19107" s="30">
        <v>19098</v>
      </c>
      <c r="C19107" s="35"/>
      <c r="D19107" s="44"/>
      <c r="E19107" s="45"/>
      <c r="F19107" s="1"/>
      <c r="H19107" s="32"/>
      <c r="J19107" s="16" t="str">
        <f t="shared" si="1192"/>
        <v/>
      </c>
      <c r="K19107" s="16" t="str">
        <f t="shared" si="1193"/>
        <v/>
      </c>
      <c r="L19107" s="33">
        <f t="shared" si="1194"/>
        <v>0</v>
      </c>
      <c r="M19107" s="33">
        <f t="shared" si="1195"/>
        <v>0</v>
      </c>
    </row>
    <row r="19108" spans="2:13" x14ac:dyDescent="0.4">
      <c r="B19108" s="30">
        <v>19099</v>
      </c>
      <c r="C19108" s="35"/>
      <c r="D19108" s="44"/>
      <c r="E19108" s="45"/>
      <c r="F19108" s="1"/>
      <c r="H19108" s="32"/>
      <c r="J19108" s="16" t="str">
        <f t="shared" si="1192"/>
        <v/>
      </c>
      <c r="K19108" s="16" t="str">
        <f t="shared" si="1193"/>
        <v/>
      </c>
      <c r="L19108" s="33">
        <f t="shared" si="1194"/>
        <v>0</v>
      </c>
      <c r="M19108" s="33">
        <f t="shared" si="1195"/>
        <v>0</v>
      </c>
    </row>
    <row r="19109" spans="2:13" x14ac:dyDescent="0.4">
      <c r="B19109" s="30">
        <v>19100</v>
      </c>
      <c r="C19109" s="35"/>
      <c r="D19109" s="44"/>
      <c r="E19109" s="45"/>
      <c r="F19109" s="1"/>
      <c r="H19109" s="32"/>
      <c r="J19109" s="16" t="str">
        <f t="shared" si="1192"/>
        <v/>
      </c>
      <c r="K19109" s="16" t="str">
        <f t="shared" si="1193"/>
        <v/>
      </c>
      <c r="L19109" s="33">
        <f t="shared" si="1194"/>
        <v>0</v>
      </c>
      <c r="M19109" s="33">
        <f t="shared" si="1195"/>
        <v>0</v>
      </c>
    </row>
    <row r="19110" spans="2:13" x14ac:dyDescent="0.4">
      <c r="B19110" s="30">
        <v>19101</v>
      </c>
      <c r="C19110" s="35"/>
      <c r="D19110" s="44"/>
      <c r="E19110" s="45"/>
      <c r="F19110" s="1"/>
      <c r="H19110" s="32"/>
      <c r="J19110" s="16" t="str">
        <f t="shared" si="1192"/>
        <v/>
      </c>
      <c r="K19110" s="16" t="str">
        <f t="shared" si="1193"/>
        <v/>
      </c>
      <c r="L19110" s="33">
        <f t="shared" si="1194"/>
        <v>0</v>
      </c>
      <c r="M19110" s="33">
        <f t="shared" si="1195"/>
        <v>0</v>
      </c>
    </row>
    <row r="19111" spans="2:13" x14ac:dyDescent="0.4">
      <c r="B19111" s="30">
        <v>19102</v>
      </c>
      <c r="C19111" s="35"/>
      <c r="D19111" s="44"/>
      <c r="E19111" s="45"/>
      <c r="F19111" s="1"/>
      <c r="H19111" s="32"/>
      <c r="J19111" s="16" t="str">
        <f t="shared" si="1192"/>
        <v/>
      </c>
      <c r="K19111" s="16" t="str">
        <f t="shared" si="1193"/>
        <v/>
      </c>
      <c r="L19111" s="33">
        <f t="shared" si="1194"/>
        <v>0</v>
      </c>
      <c r="M19111" s="33">
        <f t="shared" si="1195"/>
        <v>0</v>
      </c>
    </row>
    <row r="19112" spans="2:13" x14ac:dyDescent="0.4">
      <c r="B19112" s="30">
        <v>19103</v>
      </c>
      <c r="C19112" s="35"/>
      <c r="D19112" s="44"/>
      <c r="E19112" s="45"/>
      <c r="F19112" s="1"/>
      <c r="H19112" s="32"/>
      <c r="J19112" s="16" t="str">
        <f t="shared" si="1192"/>
        <v/>
      </c>
      <c r="K19112" s="16" t="str">
        <f t="shared" si="1193"/>
        <v/>
      </c>
      <c r="L19112" s="33">
        <f t="shared" si="1194"/>
        <v>0</v>
      </c>
      <c r="M19112" s="33">
        <f t="shared" si="1195"/>
        <v>0</v>
      </c>
    </row>
    <row r="19113" spans="2:13" x14ac:dyDescent="0.4">
      <c r="B19113" s="30">
        <v>19104</v>
      </c>
      <c r="C19113" s="35"/>
      <c r="D19113" s="44"/>
      <c r="E19113" s="45"/>
      <c r="F19113" s="1"/>
      <c r="H19113" s="32"/>
      <c r="J19113" s="16" t="str">
        <f t="shared" si="1192"/>
        <v/>
      </c>
      <c r="K19113" s="16" t="str">
        <f t="shared" si="1193"/>
        <v/>
      </c>
      <c r="L19113" s="33">
        <f t="shared" si="1194"/>
        <v>0</v>
      </c>
      <c r="M19113" s="33">
        <f t="shared" si="1195"/>
        <v>0</v>
      </c>
    </row>
    <row r="19114" spans="2:13" x14ac:dyDescent="0.4">
      <c r="B19114" s="30">
        <v>19105</v>
      </c>
      <c r="C19114" s="35"/>
      <c r="D19114" s="44"/>
      <c r="E19114" s="45"/>
      <c r="F19114" s="1"/>
      <c r="H19114" s="32"/>
      <c r="J19114" s="16" t="str">
        <f t="shared" si="1192"/>
        <v/>
      </c>
      <c r="K19114" s="16" t="str">
        <f t="shared" si="1193"/>
        <v/>
      </c>
      <c r="L19114" s="33">
        <f t="shared" si="1194"/>
        <v>0</v>
      </c>
      <c r="M19114" s="33">
        <f t="shared" si="1195"/>
        <v>0</v>
      </c>
    </row>
    <row r="19115" spans="2:13" x14ac:dyDescent="0.4">
      <c r="B19115" s="30">
        <v>19106</v>
      </c>
      <c r="C19115" s="35"/>
      <c r="D19115" s="44"/>
      <c r="E19115" s="45"/>
      <c r="F19115" s="1"/>
      <c r="H19115" s="32"/>
      <c r="J19115" s="16" t="str">
        <f t="shared" si="1192"/>
        <v/>
      </c>
      <c r="K19115" s="16" t="str">
        <f t="shared" si="1193"/>
        <v/>
      </c>
      <c r="L19115" s="33">
        <f t="shared" si="1194"/>
        <v>0</v>
      </c>
      <c r="M19115" s="33">
        <f t="shared" si="1195"/>
        <v>0</v>
      </c>
    </row>
    <row r="19116" spans="2:13" x14ac:dyDescent="0.4">
      <c r="B19116" s="30">
        <v>19107</v>
      </c>
      <c r="C19116" s="35"/>
      <c r="D19116" s="44"/>
      <c r="E19116" s="45"/>
      <c r="F19116" s="1"/>
      <c r="H19116" s="32"/>
      <c r="J19116" s="16" t="str">
        <f t="shared" si="1192"/>
        <v/>
      </c>
      <c r="K19116" s="16" t="str">
        <f t="shared" si="1193"/>
        <v/>
      </c>
      <c r="L19116" s="33">
        <f t="shared" si="1194"/>
        <v>0</v>
      </c>
      <c r="M19116" s="33">
        <f t="shared" si="1195"/>
        <v>0</v>
      </c>
    </row>
    <row r="19117" spans="2:13" x14ac:dyDescent="0.4">
      <c r="B19117" s="30">
        <v>19108</v>
      </c>
      <c r="C19117" s="35"/>
      <c r="D19117" s="44"/>
      <c r="E19117" s="45"/>
      <c r="F19117" s="1"/>
      <c r="H19117" s="32"/>
      <c r="J19117" s="16" t="str">
        <f t="shared" si="1192"/>
        <v/>
      </c>
      <c r="K19117" s="16" t="str">
        <f t="shared" si="1193"/>
        <v/>
      </c>
      <c r="L19117" s="33">
        <f t="shared" si="1194"/>
        <v>0</v>
      </c>
      <c r="M19117" s="33">
        <f t="shared" si="1195"/>
        <v>0</v>
      </c>
    </row>
    <row r="19118" spans="2:13" x14ac:dyDescent="0.4">
      <c r="B19118" s="30">
        <v>19109</v>
      </c>
      <c r="C19118" s="35"/>
      <c r="D19118" s="44"/>
      <c r="E19118" s="45"/>
      <c r="F19118" s="1"/>
      <c r="H19118" s="32"/>
      <c r="J19118" s="16" t="str">
        <f t="shared" si="1192"/>
        <v/>
      </c>
      <c r="K19118" s="16" t="str">
        <f t="shared" si="1193"/>
        <v/>
      </c>
      <c r="L19118" s="33">
        <f t="shared" si="1194"/>
        <v>0</v>
      </c>
      <c r="M19118" s="33">
        <f t="shared" si="1195"/>
        <v>0</v>
      </c>
    </row>
    <row r="19119" spans="2:13" x14ac:dyDescent="0.4">
      <c r="B19119" s="30">
        <v>19110</v>
      </c>
      <c r="C19119" s="35"/>
      <c r="D19119" s="44"/>
      <c r="E19119" s="45"/>
      <c r="F19119" s="1"/>
      <c r="H19119" s="32"/>
      <c r="J19119" s="16" t="str">
        <f t="shared" si="1192"/>
        <v/>
      </c>
      <c r="K19119" s="16" t="str">
        <f t="shared" si="1193"/>
        <v/>
      </c>
      <c r="L19119" s="33">
        <f t="shared" si="1194"/>
        <v>0</v>
      </c>
      <c r="M19119" s="33">
        <f t="shared" si="1195"/>
        <v>0</v>
      </c>
    </row>
    <row r="19120" spans="2:13" x14ac:dyDescent="0.4">
      <c r="B19120" s="30">
        <v>19111</v>
      </c>
      <c r="C19120" s="35"/>
      <c r="D19120" s="44"/>
      <c r="E19120" s="45"/>
      <c r="F19120" s="1"/>
      <c r="H19120" s="32"/>
      <c r="J19120" s="16" t="str">
        <f t="shared" si="1192"/>
        <v/>
      </c>
      <c r="K19120" s="16" t="str">
        <f t="shared" si="1193"/>
        <v/>
      </c>
      <c r="L19120" s="33">
        <f t="shared" si="1194"/>
        <v>0</v>
      </c>
      <c r="M19120" s="33">
        <f t="shared" si="1195"/>
        <v>0</v>
      </c>
    </row>
    <row r="19121" spans="2:13" x14ac:dyDescent="0.4">
      <c r="B19121" s="30">
        <v>19112</v>
      </c>
      <c r="C19121" s="35"/>
      <c r="D19121" s="44"/>
      <c r="E19121" s="45"/>
      <c r="F19121" s="1"/>
      <c r="H19121" s="32"/>
      <c r="J19121" s="16" t="str">
        <f t="shared" si="1192"/>
        <v/>
      </c>
      <c r="K19121" s="16" t="str">
        <f t="shared" si="1193"/>
        <v/>
      </c>
      <c r="L19121" s="33">
        <f t="shared" si="1194"/>
        <v>0</v>
      </c>
      <c r="M19121" s="33">
        <f t="shared" si="1195"/>
        <v>0</v>
      </c>
    </row>
    <row r="19122" spans="2:13" x14ac:dyDescent="0.4">
      <c r="B19122" s="30">
        <v>19113</v>
      </c>
      <c r="C19122" s="35"/>
      <c r="D19122" s="44"/>
      <c r="E19122" s="45"/>
      <c r="F19122" s="1"/>
      <c r="H19122" s="32"/>
      <c r="J19122" s="16" t="str">
        <f t="shared" si="1192"/>
        <v/>
      </c>
      <c r="K19122" s="16" t="str">
        <f t="shared" si="1193"/>
        <v/>
      </c>
      <c r="L19122" s="33">
        <f t="shared" si="1194"/>
        <v>0</v>
      </c>
      <c r="M19122" s="33">
        <f t="shared" si="1195"/>
        <v>0</v>
      </c>
    </row>
    <row r="19123" spans="2:13" x14ac:dyDescent="0.4">
      <c r="B19123" s="30">
        <v>19114</v>
      </c>
      <c r="C19123" s="35"/>
      <c r="D19123" s="44"/>
      <c r="E19123" s="45"/>
      <c r="F19123" s="1"/>
      <c r="H19123" s="32"/>
      <c r="J19123" s="16" t="str">
        <f t="shared" si="1192"/>
        <v/>
      </c>
      <c r="K19123" s="16" t="str">
        <f t="shared" si="1193"/>
        <v/>
      </c>
      <c r="L19123" s="33">
        <f t="shared" si="1194"/>
        <v>0</v>
      </c>
      <c r="M19123" s="33">
        <f t="shared" si="1195"/>
        <v>0</v>
      </c>
    </row>
    <row r="19124" spans="2:13" x14ac:dyDescent="0.4">
      <c r="B19124" s="30">
        <v>19115</v>
      </c>
      <c r="C19124" s="35"/>
      <c r="D19124" s="44"/>
      <c r="E19124" s="45"/>
      <c r="F19124" s="1"/>
      <c r="H19124" s="32"/>
      <c r="J19124" s="16" t="str">
        <f t="shared" si="1192"/>
        <v/>
      </c>
      <c r="K19124" s="16" t="str">
        <f t="shared" si="1193"/>
        <v/>
      </c>
      <c r="L19124" s="33">
        <f t="shared" si="1194"/>
        <v>0</v>
      </c>
      <c r="M19124" s="33">
        <f t="shared" si="1195"/>
        <v>0</v>
      </c>
    </row>
    <row r="19125" spans="2:13" x14ac:dyDescent="0.4">
      <c r="B19125" s="30">
        <v>19116</v>
      </c>
      <c r="C19125" s="35"/>
      <c r="D19125" s="44"/>
      <c r="E19125" s="45"/>
      <c r="F19125" s="1"/>
      <c r="H19125" s="32"/>
      <c r="J19125" s="16" t="str">
        <f t="shared" si="1192"/>
        <v/>
      </c>
      <c r="K19125" s="16" t="str">
        <f t="shared" si="1193"/>
        <v/>
      </c>
      <c r="L19125" s="33">
        <f t="shared" si="1194"/>
        <v>0</v>
      </c>
      <c r="M19125" s="33">
        <f t="shared" si="1195"/>
        <v>0</v>
      </c>
    </row>
    <row r="19126" spans="2:13" x14ac:dyDescent="0.4">
      <c r="B19126" s="30">
        <v>19117</v>
      </c>
      <c r="C19126" s="35"/>
      <c r="D19126" s="44"/>
      <c r="E19126" s="45"/>
      <c r="F19126" s="1"/>
      <c r="H19126" s="32"/>
      <c r="J19126" s="16" t="str">
        <f t="shared" si="1192"/>
        <v/>
      </c>
      <c r="K19126" s="16" t="str">
        <f t="shared" si="1193"/>
        <v/>
      </c>
      <c r="L19126" s="33">
        <f t="shared" si="1194"/>
        <v>0</v>
      </c>
      <c r="M19126" s="33">
        <f t="shared" si="1195"/>
        <v>0</v>
      </c>
    </row>
    <row r="19127" spans="2:13" x14ac:dyDescent="0.4">
      <c r="B19127" s="30">
        <v>19118</v>
      </c>
      <c r="C19127" s="35"/>
      <c r="D19127" s="44"/>
      <c r="E19127" s="45"/>
      <c r="F19127" s="1"/>
      <c r="H19127" s="32"/>
      <c r="J19127" s="16" t="str">
        <f t="shared" si="1192"/>
        <v/>
      </c>
      <c r="K19127" s="16" t="str">
        <f t="shared" si="1193"/>
        <v/>
      </c>
      <c r="L19127" s="33">
        <f t="shared" si="1194"/>
        <v>0</v>
      </c>
      <c r="M19127" s="33">
        <f t="shared" si="1195"/>
        <v>0</v>
      </c>
    </row>
    <row r="19128" spans="2:13" x14ac:dyDescent="0.4">
      <c r="B19128" s="30">
        <v>19119</v>
      </c>
      <c r="C19128" s="35"/>
      <c r="D19128" s="44"/>
      <c r="E19128" s="45"/>
      <c r="F19128" s="1"/>
      <c r="H19128" s="32"/>
      <c r="J19128" s="16" t="str">
        <f t="shared" si="1192"/>
        <v/>
      </c>
      <c r="K19128" s="16" t="str">
        <f t="shared" si="1193"/>
        <v/>
      </c>
      <c r="L19128" s="33">
        <f t="shared" si="1194"/>
        <v>0</v>
      </c>
      <c r="M19128" s="33">
        <f t="shared" si="1195"/>
        <v>0</v>
      </c>
    </row>
    <row r="19129" spans="2:13" x14ac:dyDescent="0.4">
      <c r="B19129" s="30">
        <v>19120</v>
      </c>
      <c r="C19129" s="35"/>
      <c r="D19129" s="44"/>
      <c r="E19129" s="45"/>
      <c r="F19129" s="1"/>
      <c r="H19129" s="32"/>
      <c r="J19129" s="16" t="str">
        <f t="shared" si="1192"/>
        <v/>
      </c>
      <c r="K19129" s="16" t="str">
        <f t="shared" si="1193"/>
        <v/>
      </c>
      <c r="L19129" s="33">
        <f t="shared" si="1194"/>
        <v>0</v>
      </c>
      <c r="M19129" s="33">
        <f t="shared" si="1195"/>
        <v>0</v>
      </c>
    </row>
    <row r="19130" spans="2:13" x14ac:dyDescent="0.4">
      <c r="B19130" s="30">
        <v>19121</v>
      </c>
      <c r="C19130" s="35"/>
      <c r="D19130" s="44"/>
      <c r="E19130" s="45"/>
      <c r="F19130" s="1"/>
      <c r="H19130" s="32"/>
      <c r="J19130" s="16" t="str">
        <f t="shared" si="1192"/>
        <v/>
      </c>
      <c r="K19130" s="16" t="str">
        <f t="shared" si="1193"/>
        <v/>
      </c>
      <c r="L19130" s="33">
        <f t="shared" si="1194"/>
        <v>0</v>
      </c>
      <c r="M19130" s="33">
        <f t="shared" si="1195"/>
        <v>0</v>
      </c>
    </row>
    <row r="19131" spans="2:13" x14ac:dyDescent="0.4">
      <c r="B19131" s="30">
        <v>19122</v>
      </c>
      <c r="C19131" s="35"/>
      <c r="D19131" s="44"/>
      <c r="E19131" s="45"/>
      <c r="F19131" s="1"/>
      <c r="H19131" s="32"/>
      <c r="J19131" s="16" t="str">
        <f t="shared" si="1192"/>
        <v/>
      </c>
      <c r="K19131" s="16" t="str">
        <f t="shared" si="1193"/>
        <v/>
      </c>
      <c r="L19131" s="33">
        <f t="shared" si="1194"/>
        <v>0</v>
      </c>
      <c r="M19131" s="33">
        <f t="shared" si="1195"/>
        <v>0</v>
      </c>
    </row>
    <row r="19132" spans="2:13" x14ac:dyDescent="0.4">
      <c r="B19132" s="30">
        <v>19123</v>
      </c>
      <c r="C19132" s="35"/>
      <c r="D19132" s="44"/>
      <c r="E19132" s="45"/>
      <c r="F19132" s="1"/>
      <c r="H19132" s="32"/>
      <c r="J19132" s="16" t="str">
        <f t="shared" si="1192"/>
        <v/>
      </c>
      <c r="K19132" s="16" t="str">
        <f t="shared" si="1193"/>
        <v/>
      </c>
      <c r="L19132" s="33">
        <f t="shared" si="1194"/>
        <v>0</v>
      </c>
      <c r="M19132" s="33">
        <f t="shared" si="1195"/>
        <v>0</v>
      </c>
    </row>
    <row r="19133" spans="2:13" x14ac:dyDescent="0.4">
      <c r="B19133" s="30">
        <v>19124</v>
      </c>
      <c r="C19133" s="35"/>
      <c r="D19133" s="44"/>
      <c r="E19133" s="45"/>
      <c r="F19133" s="1"/>
      <c r="H19133" s="32"/>
      <c r="J19133" s="16" t="str">
        <f t="shared" si="1192"/>
        <v/>
      </c>
      <c r="K19133" s="16" t="str">
        <f t="shared" si="1193"/>
        <v/>
      </c>
      <c r="L19133" s="33">
        <f t="shared" si="1194"/>
        <v>0</v>
      </c>
      <c r="M19133" s="33">
        <f t="shared" si="1195"/>
        <v>0</v>
      </c>
    </row>
    <row r="19134" spans="2:13" x14ac:dyDescent="0.4">
      <c r="B19134" s="30">
        <v>19125</v>
      </c>
      <c r="C19134" s="35"/>
      <c r="D19134" s="44"/>
      <c r="E19134" s="45"/>
      <c r="F19134" s="1"/>
      <c r="H19134" s="32"/>
      <c r="J19134" s="16" t="str">
        <f t="shared" si="1192"/>
        <v/>
      </c>
      <c r="K19134" s="16" t="str">
        <f t="shared" si="1193"/>
        <v/>
      </c>
      <c r="L19134" s="33">
        <f t="shared" si="1194"/>
        <v>0</v>
      </c>
      <c r="M19134" s="33">
        <f t="shared" si="1195"/>
        <v>0</v>
      </c>
    </row>
    <row r="19135" spans="2:13" x14ac:dyDescent="0.4">
      <c r="B19135" s="30">
        <v>19126</v>
      </c>
      <c r="C19135" s="35"/>
      <c r="D19135" s="44"/>
      <c r="E19135" s="45"/>
      <c r="F19135" s="1"/>
      <c r="H19135" s="32"/>
      <c r="J19135" s="16" t="str">
        <f t="shared" si="1192"/>
        <v/>
      </c>
      <c r="K19135" s="16" t="str">
        <f t="shared" si="1193"/>
        <v/>
      </c>
      <c r="L19135" s="33">
        <f t="shared" si="1194"/>
        <v>0</v>
      </c>
      <c r="M19135" s="33">
        <f t="shared" si="1195"/>
        <v>0</v>
      </c>
    </row>
    <row r="19136" spans="2:13" x14ac:dyDescent="0.4">
      <c r="B19136" s="30">
        <v>19127</v>
      </c>
      <c r="C19136" s="35"/>
      <c r="D19136" s="44"/>
      <c r="E19136" s="45"/>
      <c r="F19136" s="1"/>
      <c r="H19136" s="32"/>
      <c r="J19136" s="16" t="str">
        <f t="shared" si="1192"/>
        <v/>
      </c>
      <c r="K19136" s="16" t="str">
        <f t="shared" si="1193"/>
        <v/>
      </c>
      <c r="L19136" s="33">
        <f t="shared" si="1194"/>
        <v>0</v>
      </c>
      <c r="M19136" s="33">
        <f t="shared" si="1195"/>
        <v>0</v>
      </c>
    </row>
    <row r="19137" spans="2:13" x14ac:dyDescent="0.4">
      <c r="B19137" s="30">
        <v>19128</v>
      </c>
      <c r="C19137" s="35"/>
      <c r="D19137" s="44"/>
      <c r="E19137" s="45"/>
      <c r="F19137" s="1"/>
      <c r="H19137" s="32"/>
      <c r="J19137" s="16" t="str">
        <f t="shared" si="1192"/>
        <v/>
      </c>
      <c r="K19137" s="16" t="str">
        <f t="shared" si="1193"/>
        <v/>
      </c>
      <c r="L19137" s="33">
        <f t="shared" si="1194"/>
        <v>0</v>
      </c>
      <c r="M19137" s="33">
        <f t="shared" si="1195"/>
        <v>0</v>
      </c>
    </row>
    <row r="19138" spans="2:13" x14ac:dyDescent="0.4">
      <c r="B19138" s="30">
        <v>19129</v>
      </c>
      <c r="C19138" s="35"/>
      <c r="D19138" s="44"/>
      <c r="E19138" s="45"/>
      <c r="F19138" s="1"/>
      <c r="H19138" s="32"/>
      <c r="J19138" s="16" t="str">
        <f t="shared" si="1192"/>
        <v/>
      </c>
      <c r="K19138" s="16" t="str">
        <f t="shared" si="1193"/>
        <v/>
      </c>
      <c r="L19138" s="33">
        <f t="shared" si="1194"/>
        <v>0</v>
      </c>
      <c r="M19138" s="33">
        <f t="shared" si="1195"/>
        <v>0</v>
      </c>
    </row>
    <row r="19139" spans="2:13" x14ac:dyDescent="0.4">
      <c r="B19139" s="30">
        <v>19130</v>
      </c>
      <c r="C19139" s="35"/>
      <c r="D19139" s="44"/>
      <c r="E19139" s="45"/>
      <c r="F19139" s="1"/>
      <c r="H19139" s="32"/>
      <c r="J19139" s="16" t="str">
        <f t="shared" si="1192"/>
        <v/>
      </c>
      <c r="K19139" s="16" t="str">
        <f t="shared" si="1193"/>
        <v/>
      </c>
      <c r="L19139" s="33">
        <f t="shared" si="1194"/>
        <v>0</v>
      </c>
      <c r="M19139" s="33">
        <f t="shared" si="1195"/>
        <v>0</v>
      </c>
    </row>
    <row r="19140" spans="2:13" x14ac:dyDescent="0.4">
      <c r="B19140" s="30">
        <v>19131</v>
      </c>
      <c r="C19140" s="35"/>
      <c r="D19140" s="44"/>
      <c r="E19140" s="45"/>
      <c r="F19140" s="1"/>
      <c r="H19140" s="32"/>
      <c r="J19140" s="16" t="str">
        <f t="shared" si="1192"/>
        <v/>
      </c>
      <c r="K19140" s="16" t="str">
        <f t="shared" si="1193"/>
        <v/>
      </c>
      <c r="L19140" s="33">
        <f t="shared" si="1194"/>
        <v>0</v>
      </c>
      <c r="M19140" s="33">
        <f t="shared" si="1195"/>
        <v>0</v>
      </c>
    </row>
    <row r="19141" spans="2:13" x14ac:dyDescent="0.4">
      <c r="B19141" s="30">
        <v>19132</v>
      </c>
      <c r="C19141" s="35"/>
      <c r="D19141" s="44"/>
      <c r="E19141" s="45"/>
      <c r="F19141" s="1"/>
      <c r="H19141" s="32"/>
      <c r="J19141" s="16" t="str">
        <f t="shared" si="1192"/>
        <v/>
      </c>
      <c r="K19141" s="16" t="str">
        <f t="shared" si="1193"/>
        <v/>
      </c>
      <c r="L19141" s="33">
        <f t="shared" si="1194"/>
        <v>0</v>
      </c>
      <c r="M19141" s="33">
        <f t="shared" si="1195"/>
        <v>0</v>
      </c>
    </row>
    <row r="19142" spans="2:13" x14ac:dyDescent="0.4">
      <c r="B19142" s="30">
        <v>19133</v>
      </c>
      <c r="C19142" s="35"/>
      <c r="D19142" s="44"/>
      <c r="E19142" s="45"/>
      <c r="F19142" s="1"/>
      <c r="H19142" s="32"/>
      <c r="J19142" s="16" t="str">
        <f t="shared" si="1192"/>
        <v/>
      </c>
      <c r="K19142" s="16" t="str">
        <f t="shared" si="1193"/>
        <v/>
      </c>
      <c r="L19142" s="33">
        <f t="shared" si="1194"/>
        <v>0</v>
      </c>
      <c r="M19142" s="33">
        <f t="shared" si="1195"/>
        <v>0</v>
      </c>
    </row>
    <row r="19143" spans="2:13" x14ac:dyDescent="0.4">
      <c r="B19143" s="30">
        <v>19134</v>
      </c>
      <c r="C19143" s="35"/>
      <c r="D19143" s="44"/>
      <c r="E19143" s="45"/>
      <c r="F19143" s="1"/>
      <c r="H19143" s="32"/>
      <c r="J19143" s="16" t="str">
        <f t="shared" si="1192"/>
        <v/>
      </c>
      <c r="K19143" s="16" t="str">
        <f t="shared" si="1193"/>
        <v/>
      </c>
      <c r="L19143" s="33">
        <f t="shared" si="1194"/>
        <v>0</v>
      </c>
      <c r="M19143" s="33">
        <f t="shared" si="1195"/>
        <v>0</v>
      </c>
    </row>
    <row r="19144" spans="2:13" x14ac:dyDescent="0.4">
      <c r="B19144" s="30">
        <v>19135</v>
      </c>
      <c r="C19144" s="35"/>
      <c r="D19144" s="44"/>
      <c r="E19144" s="45"/>
      <c r="F19144" s="1"/>
      <c r="H19144" s="32"/>
      <c r="J19144" s="16" t="str">
        <f t="shared" si="1192"/>
        <v/>
      </c>
      <c r="K19144" s="16" t="str">
        <f t="shared" si="1193"/>
        <v/>
      </c>
      <c r="L19144" s="33">
        <f t="shared" si="1194"/>
        <v>0</v>
      </c>
      <c r="M19144" s="33">
        <f t="shared" si="1195"/>
        <v>0</v>
      </c>
    </row>
    <row r="19145" spans="2:13" x14ac:dyDescent="0.4">
      <c r="B19145" s="30">
        <v>19136</v>
      </c>
      <c r="C19145" s="35"/>
      <c r="D19145" s="44"/>
      <c r="E19145" s="45"/>
      <c r="F19145" s="1"/>
      <c r="H19145" s="32"/>
      <c r="J19145" s="16" t="str">
        <f t="shared" si="1192"/>
        <v/>
      </c>
      <c r="K19145" s="16" t="str">
        <f t="shared" si="1193"/>
        <v/>
      </c>
      <c r="L19145" s="33">
        <f t="shared" si="1194"/>
        <v>0</v>
      </c>
      <c r="M19145" s="33">
        <f t="shared" si="1195"/>
        <v>0</v>
      </c>
    </row>
    <row r="19146" spans="2:13" x14ac:dyDescent="0.4">
      <c r="B19146" s="30">
        <v>19137</v>
      </c>
      <c r="C19146" s="35"/>
      <c r="D19146" s="44"/>
      <c r="E19146" s="45"/>
      <c r="F19146" s="1"/>
      <c r="H19146" s="32"/>
      <c r="J19146" s="16" t="str">
        <f t="shared" si="1192"/>
        <v/>
      </c>
      <c r="K19146" s="16" t="str">
        <f t="shared" si="1193"/>
        <v/>
      </c>
      <c r="L19146" s="33">
        <f t="shared" si="1194"/>
        <v>0</v>
      </c>
      <c r="M19146" s="33">
        <f t="shared" si="1195"/>
        <v>0</v>
      </c>
    </row>
    <row r="19147" spans="2:13" x14ac:dyDescent="0.4">
      <c r="B19147" s="30">
        <v>19138</v>
      </c>
      <c r="C19147" s="35"/>
      <c r="D19147" s="44"/>
      <c r="E19147" s="45"/>
      <c r="F19147" s="1"/>
      <c r="H19147" s="32"/>
      <c r="J19147" s="16" t="str">
        <f t="shared" ref="J19147:J19210" si="1196">IF(AND(C19147="",D19147="",F19147=""),"",IF(OR(C19147="",D19147="",F19147=""),"1",IF(AND(C19147&lt;&gt;"",D19147&lt;&gt;"",F19147&lt;&gt;""),"")))</f>
        <v/>
      </c>
      <c r="K19147" s="16" t="str">
        <f t="shared" ref="K19147:K19210" si="1197">IF(AND(C19147="",D19147="",F19147=""),"",IF(OR(C19147="",D19147="",F19147=""),"2",IF(AND(C19147&lt;&gt;"",D19147&lt;&gt;"",F19147&lt;&gt;""),"2")))</f>
        <v/>
      </c>
      <c r="L19147" s="33">
        <f t="shared" ref="L19147:L19210" si="1198">VALUE(IF(AND(C19147="",D19147="",F19147=""),0,IF(OR(C19147="",D19147="",F19147=""),0,IF(AND(C19147&lt;&gt;"",D19147&lt;&gt;"",F19147&lt;&gt;""),F19147))))</f>
        <v>0</v>
      </c>
      <c r="M19147" s="33">
        <f t="shared" ref="M19147:M19210" si="1199">VALUE(IF(AND(C19147="",D19147="",F19147=""),0,IF(OR(C19147="",D19147="",F19147=""),0,IF(AND(C19147&lt;&gt;"",D19147&lt;&gt;"",F19147&lt;&gt;""),1))))</f>
        <v>0</v>
      </c>
    </row>
    <row r="19148" spans="2:13" x14ac:dyDescent="0.4">
      <c r="B19148" s="30">
        <v>19139</v>
      </c>
      <c r="C19148" s="35"/>
      <c r="D19148" s="44"/>
      <c r="E19148" s="45"/>
      <c r="F19148" s="1"/>
      <c r="H19148" s="32"/>
      <c r="J19148" s="16" t="str">
        <f t="shared" si="1196"/>
        <v/>
      </c>
      <c r="K19148" s="16" t="str">
        <f t="shared" si="1197"/>
        <v/>
      </c>
      <c r="L19148" s="33">
        <f t="shared" si="1198"/>
        <v>0</v>
      </c>
      <c r="M19148" s="33">
        <f t="shared" si="1199"/>
        <v>0</v>
      </c>
    </row>
    <row r="19149" spans="2:13" x14ac:dyDescent="0.4">
      <c r="B19149" s="30">
        <v>19140</v>
      </c>
      <c r="C19149" s="35"/>
      <c r="D19149" s="44"/>
      <c r="E19149" s="45"/>
      <c r="F19149" s="1"/>
      <c r="H19149" s="32"/>
      <c r="J19149" s="16" t="str">
        <f t="shared" si="1196"/>
        <v/>
      </c>
      <c r="K19149" s="16" t="str">
        <f t="shared" si="1197"/>
        <v/>
      </c>
      <c r="L19149" s="33">
        <f t="shared" si="1198"/>
        <v>0</v>
      </c>
      <c r="M19149" s="33">
        <f t="shared" si="1199"/>
        <v>0</v>
      </c>
    </row>
    <row r="19150" spans="2:13" x14ac:dyDescent="0.4">
      <c r="B19150" s="30">
        <v>19141</v>
      </c>
      <c r="C19150" s="35"/>
      <c r="D19150" s="44"/>
      <c r="E19150" s="45"/>
      <c r="F19150" s="1"/>
      <c r="H19150" s="32"/>
      <c r="J19150" s="16" t="str">
        <f t="shared" si="1196"/>
        <v/>
      </c>
      <c r="K19150" s="16" t="str">
        <f t="shared" si="1197"/>
        <v/>
      </c>
      <c r="L19150" s="33">
        <f t="shared" si="1198"/>
        <v>0</v>
      </c>
      <c r="M19150" s="33">
        <f t="shared" si="1199"/>
        <v>0</v>
      </c>
    </row>
    <row r="19151" spans="2:13" x14ac:dyDescent="0.4">
      <c r="B19151" s="30">
        <v>19142</v>
      </c>
      <c r="C19151" s="35"/>
      <c r="D19151" s="44"/>
      <c r="E19151" s="45"/>
      <c r="F19151" s="1"/>
      <c r="H19151" s="32"/>
      <c r="J19151" s="16" t="str">
        <f t="shared" si="1196"/>
        <v/>
      </c>
      <c r="K19151" s="16" t="str">
        <f t="shared" si="1197"/>
        <v/>
      </c>
      <c r="L19151" s="33">
        <f t="shared" si="1198"/>
        <v>0</v>
      </c>
      <c r="M19151" s="33">
        <f t="shared" si="1199"/>
        <v>0</v>
      </c>
    </row>
    <row r="19152" spans="2:13" x14ac:dyDescent="0.4">
      <c r="B19152" s="30">
        <v>19143</v>
      </c>
      <c r="C19152" s="35"/>
      <c r="D19152" s="44"/>
      <c r="E19152" s="45"/>
      <c r="F19152" s="1"/>
      <c r="H19152" s="32"/>
      <c r="J19152" s="16" t="str">
        <f t="shared" si="1196"/>
        <v/>
      </c>
      <c r="K19152" s="16" t="str">
        <f t="shared" si="1197"/>
        <v/>
      </c>
      <c r="L19152" s="33">
        <f t="shared" si="1198"/>
        <v>0</v>
      </c>
      <c r="M19152" s="33">
        <f t="shared" si="1199"/>
        <v>0</v>
      </c>
    </row>
    <row r="19153" spans="2:13" x14ac:dyDescent="0.4">
      <c r="B19153" s="30">
        <v>19144</v>
      </c>
      <c r="C19153" s="35"/>
      <c r="D19153" s="44"/>
      <c r="E19153" s="45"/>
      <c r="F19153" s="1"/>
      <c r="H19153" s="32"/>
      <c r="J19153" s="16" t="str">
        <f t="shared" si="1196"/>
        <v/>
      </c>
      <c r="K19153" s="16" t="str">
        <f t="shared" si="1197"/>
        <v/>
      </c>
      <c r="L19153" s="33">
        <f t="shared" si="1198"/>
        <v>0</v>
      </c>
      <c r="M19153" s="33">
        <f t="shared" si="1199"/>
        <v>0</v>
      </c>
    </row>
    <row r="19154" spans="2:13" x14ac:dyDescent="0.4">
      <c r="B19154" s="30">
        <v>19145</v>
      </c>
      <c r="C19154" s="35"/>
      <c r="D19154" s="44"/>
      <c r="E19154" s="45"/>
      <c r="F19154" s="1"/>
      <c r="H19154" s="32"/>
      <c r="J19154" s="16" t="str">
        <f t="shared" si="1196"/>
        <v/>
      </c>
      <c r="K19154" s="16" t="str">
        <f t="shared" si="1197"/>
        <v/>
      </c>
      <c r="L19154" s="33">
        <f t="shared" si="1198"/>
        <v>0</v>
      </c>
      <c r="M19154" s="33">
        <f t="shared" si="1199"/>
        <v>0</v>
      </c>
    </row>
    <row r="19155" spans="2:13" x14ac:dyDescent="0.4">
      <c r="B19155" s="30">
        <v>19146</v>
      </c>
      <c r="C19155" s="35"/>
      <c r="D19155" s="44"/>
      <c r="E19155" s="45"/>
      <c r="F19155" s="1"/>
      <c r="H19155" s="32"/>
      <c r="J19155" s="16" t="str">
        <f t="shared" si="1196"/>
        <v/>
      </c>
      <c r="K19155" s="16" t="str">
        <f t="shared" si="1197"/>
        <v/>
      </c>
      <c r="L19155" s="33">
        <f t="shared" si="1198"/>
        <v>0</v>
      </c>
      <c r="M19155" s="33">
        <f t="shared" si="1199"/>
        <v>0</v>
      </c>
    </row>
    <row r="19156" spans="2:13" x14ac:dyDescent="0.4">
      <c r="B19156" s="30">
        <v>19147</v>
      </c>
      <c r="C19156" s="35"/>
      <c r="D19156" s="44"/>
      <c r="E19156" s="45"/>
      <c r="F19156" s="1"/>
      <c r="H19156" s="32"/>
      <c r="J19156" s="16" t="str">
        <f t="shared" si="1196"/>
        <v/>
      </c>
      <c r="K19156" s="16" t="str">
        <f t="shared" si="1197"/>
        <v/>
      </c>
      <c r="L19156" s="33">
        <f t="shared" si="1198"/>
        <v>0</v>
      </c>
      <c r="M19156" s="33">
        <f t="shared" si="1199"/>
        <v>0</v>
      </c>
    </row>
    <row r="19157" spans="2:13" x14ac:dyDescent="0.4">
      <c r="B19157" s="30">
        <v>19148</v>
      </c>
      <c r="C19157" s="35"/>
      <c r="D19157" s="44"/>
      <c r="E19157" s="45"/>
      <c r="F19157" s="1"/>
      <c r="H19157" s="32"/>
      <c r="J19157" s="16" t="str">
        <f t="shared" si="1196"/>
        <v/>
      </c>
      <c r="K19157" s="16" t="str">
        <f t="shared" si="1197"/>
        <v/>
      </c>
      <c r="L19157" s="33">
        <f t="shared" si="1198"/>
        <v>0</v>
      </c>
      <c r="M19157" s="33">
        <f t="shared" si="1199"/>
        <v>0</v>
      </c>
    </row>
    <row r="19158" spans="2:13" x14ac:dyDescent="0.4">
      <c r="B19158" s="30">
        <v>19149</v>
      </c>
      <c r="C19158" s="35"/>
      <c r="D19158" s="44"/>
      <c r="E19158" s="45"/>
      <c r="F19158" s="1"/>
      <c r="H19158" s="32"/>
      <c r="J19158" s="16" t="str">
        <f t="shared" si="1196"/>
        <v/>
      </c>
      <c r="K19158" s="16" t="str">
        <f t="shared" si="1197"/>
        <v/>
      </c>
      <c r="L19158" s="33">
        <f t="shared" si="1198"/>
        <v>0</v>
      </c>
      <c r="M19158" s="33">
        <f t="shared" si="1199"/>
        <v>0</v>
      </c>
    </row>
    <row r="19159" spans="2:13" x14ac:dyDescent="0.4">
      <c r="B19159" s="30">
        <v>19150</v>
      </c>
      <c r="C19159" s="35"/>
      <c r="D19159" s="44"/>
      <c r="E19159" s="45"/>
      <c r="F19159" s="1"/>
      <c r="H19159" s="32"/>
      <c r="J19159" s="16" t="str">
        <f t="shared" si="1196"/>
        <v/>
      </c>
      <c r="K19159" s="16" t="str">
        <f t="shared" si="1197"/>
        <v/>
      </c>
      <c r="L19159" s="33">
        <f t="shared" si="1198"/>
        <v>0</v>
      </c>
      <c r="M19159" s="33">
        <f t="shared" si="1199"/>
        <v>0</v>
      </c>
    </row>
    <row r="19160" spans="2:13" x14ac:dyDescent="0.4">
      <c r="B19160" s="30">
        <v>19151</v>
      </c>
      <c r="C19160" s="35"/>
      <c r="D19160" s="44"/>
      <c r="E19160" s="45"/>
      <c r="F19160" s="1"/>
      <c r="H19160" s="32"/>
      <c r="J19160" s="16" t="str">
        <f t="shared" si="1196"/>
        <v/>
      </c>
      <c r="K19160" s="16" t="str">
        <f t="shared" si="1197"/>
        <v/>
      </c>
      <c r="L19160" s="33">
        <f t="shared" si="1198"/>
        <v>0</v>
      </c>
      <c r="M19160" s="33">
        <f t="shared" si="1199"/>
        <v>0</v>
      </c>
    </row>
    <row r="19161" spans="2:13" x14ac:dyDescent="0.4">
      <c r="B19161" s="30">
        <v>19152</v>
      </c>
      <c r="C19161" s="35"/>
      <c r="D19161" s="44"/>
      <c r="E19161" s="45"/>
      <c r="F19161" s="1"/>
      <c r="H19161" s="32"/>
      <c r="J19161" s="16" t="str">
        <f t="shared" si="1196"/>
        <v/>
      </c>
      <c r="K19161" s="16" t="str">
        <f t="shared" si="1197"/>
        <v/>
      </c>
      <c r="L19161" s="33">
        <f t="shared" si="1198"/>
        <v>0</v>
      </c>
      <c r="M19161" s="33">
        <f t="shared" si="1199"/>
        <v>0</v>
      </c>
    </row>
    <row r="19162" spans="2:13" x14ac:dyDescent="0.4">
      <c r="B19162" s="30">
        <v>19153</v>
      </c>
      <c r="C19162" s="35"/>
      <c r="D19162" s="44"/>
      <c r="E19162" s="45"/>
      <c r="F19162" s="1"/>
      <c r="H19162" s="32"/>
      <c r="J19162" s="16" t="str">
        <f t="shared" si="1196"/>
        <v/>
      </c>
      <c r="K19162" s="16" t="str">
        <f t="shared" si="1197"/>
        <v/>
      </c>
      <c r="L19162" s="33">
        <f t="shared" si="1198"/>
        <v>0</v>
      </c>
      <c r="M19162" s="33">
        <f t="shared" si="1199"/>
        <v>0</v>
      </c>
    </row>
    <row r="19163" spans="2:13" x14ac:dyDescent="0.4">
      <c r="B19163" s="30">
        <v>19154</v>
      </c>
      <c r="C19163" s="35"/>
      <c r="D19163" s="44"/>
      <c r="E19163" s="45"/>
      <c r="F19163" s="1"/>
      <c r="H19163" s="32"/>
      <c r="J19163" s="16" t="str">
        <f t="shared" si="1196"/>
        <v/>
      </c>
      <c r="K19163" s="16" t="str">
        <f t="shared" si="1197"/>
        <v/>
      </c>
      <c r="L19163" s="33">
        <f t="shared" si="1198"/>
        <v>0</v>
      </c>
      <c r="M19163" s="33">
        <f t="shared" si="1199"/>
        <v>0</v>
      </c>
    </row>
    <row r="19164" spans="2:13" x14ac:dyDescent="0.4">
      <c r="B19164" s="30">
        <v>19155</v>
      </c>
      <c r="C19164" s="35"/>
      <c r="D19164" s="44"/>
      <c r="E19164" s="45"/>
      <c r="F19164" s="1"/>
      <c r="H19164" s="32"/>
      <c r="J19164" s="16" t="str">
        <f t="shared" si="1196"/>
        <v/>
      </c>
      <c r="K19164" s="16" t="str">
        <f t="shared" si="1197"/>
        <v/>
      </c>
      <c r="L19164" s="33">
        <f t="shared" si="1198"/>
        <v>0</v>
      </c>
      <c r="M19164" s="33">
        <f t="shared" si="1199"/>
        <v>0</v>
      </c>
    </row>
    <row r="19165" spans="2:13" x14ac:dyDescent="0.4">
      <c r="B19165" s="30">
        <v>19156</v>
      </c>
      <c r="C19165" s="35"/>
      <c r="D19165" s="44"/>
      <c r="E19165" s="45"/>
      <c r="F19165" s="1"/>
      <c r="H19165" s="32"/>
      <c r="J19165" s="16" t="str">
        <f t="shared" si="1196"/>
        <v/>
      </c>
      <c r="K19165" s="16" t="str">
        <f t="shared" si="1197"/>
        <v/>
      </c>
      <c r="L19165" s="33">
        <f t="shared" si="1198"/>
        <v>0</v>
      </c>
      <c r="M19165" s="33">
        <f t="shared" si="1199"/>
        <v>0</v>
      </c>
    </row>
    <row r="19166" spans="2:13" x14ac:dyDescent="0.4">
      <c r="B19166" s="30">
        <v>19157</v>
      </c>
      <c r="C19166" s="35"/>
      <c r="D19166" s="44"/>
      <c r="E19166" s="45"/>
      <c r="F19166" s="1"/>
      <c r="H19166" s="32"/>
      <c r="J19166" s="16" t="str">
        <f t="shared" si="1196"/>
        <v/>
      </c>
      <c r="K19166" s="16" t="str">
        <f t="shared" si="1197"/>
        <v/>
      </c>
      <c r="L19166" s="33">
        <f t="shared" si="1198"/>
        <v>0</v>
      </c>
      <c r="M19166" s="33">
        <f t="shared" si="1199"/>
        <v>0</v>
      </c>
    </row>
    <row r="19167" spans="2:13" x14ac:dyDescent="0.4">
      <c r="B19167" s="30">
        <v>19158</v>
      </c>
      <c r="C19167" s="35"/>
      <c r="D19167" s="44"/>
      <c r="E19167" s="45"/>
      <c r="F19167" s="1"/>
      <c r="H19167" s="32"/>
      <c r="J19167" s="16" t="str">
        <f t="shared" si="1196"/>
        <v/>
      </c>
      <c r="K19167" s="16" t="str">
        <f t="shared" si="1197"/>
        <v/>
      </c>
      <c r="L19167" s="33">
        <f t="shared" si="1198"/>
        <v>0</v>
      </c>
      <c r="M19167" s="33">
        <f t="shared" si="1199"/>
        <v>0</v>
      </c>
    </row>
    <row r="19168" spans="2:13" x14ac:dyDescent="0.4">
      <c r="B19168" s="30">
        <v>19159</v>
      </c>
      <c r="C19168" s="35"/>
      <c r="D19168" s="44"/>
      <c r="E19168" s="45"/>
      <c r="F19168" s="1"/>
      <c r="H19168" s="32"/>
      <c r="J19168" s="16" t="str">
        <f t="shared" si="1196"/>
        <v/>
      </c>
      <c r="K19168" s="16" t="str">
        <f t="shared" si="1197"/>
        <v/>
      </c>
      <c r="L19168" s="33">
        <f t="shared" si="1198"/>
        <v>0</v>
      </c>
      <c r="M19168" s="33">
        <f t="shared" si="1199"/>
        <v>0</v>
      </c>
    </row>
    <row r="19169" spans="2:13" x14ac:dyDescent="0.4">
      <c r="B19169" s="30">
        <v>19160</v>
      </c>
      <c r="C19169" s="35"/>
      <c r="D19169" s="44"/>
      <c r="E19169" s="45"/>
      <c r="F19169" s="1"/>
      <c r="H19169" s="32"/>
      <c r="J19169" s="16" t="str">
        <f t="shared" si="1196"/>
        <v/>
      </c>
      <c r="K19169" s="16" t="str">
        <f t="shared" si="1197"/>
        <v/>
      </c>
      <c r="L19169" s="33">
        <f t="shared" si="1198"/>
        <v>0</v>
      </c>
      <c r="M19169" s="33">
        <f t="shared" si="1199"/>
        <v>0</v>
      </c>
    </row>
    <row r="19170" spans="2:13" x14ac:dyDescent="0.4">
      <c r="B19170" s="30">
        <v>19161</v>
      </c>
      <c r="C19170" s="35"/>
      <c r="D19170" s="44"/>
      <c r="E19170" s="45"/>
      <c r="F19170" s="1"/>
      <c r="H19170" s="32"/>
      <c r="J19170" s="16" t="str">
        <f t="shared" si="1196"/>
        <v/>
      </c>
      <c r="K19170" s="16" t="str">
        <f t="shared" si="1197"/>
        <v/>
      </c>
      <c r="L19170" s="33">
        <f t="shared" si="1198"/>
        <v>0</v>
      </c>
      <c r="M19170" s="33">
        <f t="shared" si="1199"/>
        <v>0</v>
      </c>
    </row>
    <row r="19171" spans="2:13" x14ac:dyDescent="0.4">
      <c r="B19171" s="30">
        <v>19162</v>
      </c>
      <c r="C19171" s="35"/>
      <c r="D19171" s="44"/>
      <c r="E19171" s="45"/>
      <c r="F19171" s="1"/>
      <c r="H19171" s="32"/>
      <c r="J19171" s="16" t="str">
        <f t="shared" si="1196"/>
        <v/>
      </c>
      <c r="K19171" s="16" t="str">
        <f t="shared" si="1197"/>
        <v/>
      </c>
      <c r="L19171" s="33">
        <f t="shared" si="1198"/>
        <v>0</v>
      </c>
      <c r="M19171" s="33">
        <f t="shared" si="1199"/>
        <v>0</v>
      </c>
    </row>
    <row r="19172" spans="2:13" x14ac:dyDescent="0.4">
      <c r="B19172" s="30">
        <v>19163</v>
      </c>
      <c r="C19172" s="35"/>
      <c r="D19172" s="44"/>
      <c r="E19172" s="45"/>
      <c r="F19172" s="1"/>
      <c r="H19172" s="32"/>
      <c r="J19172" s="16" t="str">
        <f t="shared" si="1196"/>
        <v/>
      </c>
      <c r="K19172" s="16" t="str">
        <f t="shared" si="1197"/>
        <v/>
      </c>
      <c r="L19172" s="33">
        <f t="shared" si="1198"/>
        <v>0</v>
      </c>
      <c r="M19172" s="33">
        <f t="shared" si="1199"/>
        <v>0</v>
      </c>
    </row>
    <row r="19173" spans="2:13" x14ac:dyDescent="0.4">
      <c r="B19173" s="30">
        <v>19164</v>
      </c>
      <c r="C19173" s="35"/>
      <c r="D19173" s="44"/>
      <c r="E19173" s="45"/>
      <c r="F19173" s="1"/>
      <c r="H19173" s="32"/>
      <c r="J19173" s="16" t="str">
        <f t="shared" si="1196"/>
        <v/>
      </c>
      <c r="K19173" s="16" t="str">
        <f t="shared" si="1197"/>
        <v/>
      </c>
      <c r="L19173" s="33">
        <f t="shared" si="1198"/>
        <v>0</v>
      </c>
      <c r="M19173" s="33">
        <f t="shared" si="1199"/>
        <v>0</v>
      </c>
    </row>
    <row r="19174" spans="2:13" x14ac:dyDescent="0.4">
      <c r="B19174" s="30">
        <v>19165</v>
      </c>
      <c r="C19174" s="35"/>
      <c r="D19174" s="44"/>
      <c r="E19174" s="45"/>
      <c r="F19174" s="1"/>
      <c r="H19174" s="32"/>
      <c r="J19174" s="16" t="str">
        <f t="shared" si="1196"/>
        <v/>
      </c>
      <c r="K19174" s="16" t="str">
        <f t="shared" si="1197"/>
        <v/>
      </c>
      <c r="L19174" s="33">
        <f t="shared" si="1198"/>
        <v>0</v>
      </c>
      <c r="M19174" s="33">
        <f t="shared" si="1199"/>
        <v>0</v>
      </c>
    </row>
    <row r="19175" spans="2:13" x14ac:dyDescent="0.4">
      <c r="B19175" s="30">
        <v>19166</v>
      </c>
      <c r="C19175" s="35"/>
      <c r="D19175" s="44"/>
      <c r="E19175" s="45"/>
      <c r="F19175" s="1"/>
      <c r="H19175" s="32"/>
      <c r="J19175" s="16" t="str">
        <f t="shared" si="1196"/>
        <v/>
      </c>
      <c r="K19175" s="16" t="str">
        <f t="shared" si="1197"/>
        <v/>
      </c>
      <c r="L19175" s="33">
        <f t="shared" si="1198"/>
        <v>0</v>
      </c>
      <c r="M19175" s="33">
        <f t="shared" si="1199"/>
        <v>0</v>
      </c>
    </row>
    <row r="19176" spans="2:13" x14ac:dyDescent="0.4">
      <c r="B19176" s="30">
        <v>19167</v>
      </c>
      <c r="C19176" s="35"/>
      <c r="D19176" s="44"/>
      <c r="E19176" s="45"/>
      <c r="F19176" s="1"/>
      <c r="H19176" s="32"/>
      <c r="J19176" s="16" t="str">
        <f t="shared" si="1196"/>
        <v/>
      </c>
      <c r="K19176" s="16" t="str">
        <f t="shared" si="1197"/>
        <v/>
      </c>
      <c r="L19176" s="33">
        <f t="shared" si="1198"/>
        <v>0</v>
      </c>
      <c r="M19176" s="33">
        <f t="shared" si="1199"/>
        <v>0</v>
      </c>
    </row>
    <row r="19177" spans="2:13" x14ac:dyDescent="0.4">
      <c r="B19177" s="30">
        <v>19168</v>
      </c>
      <c r="C19177" s="35"/>
      <c r="D19177" s="44"/>
      <c r="E19177" s="45"/>
      <c r="F19177" s="1"/>
      <c r="H19177" s="32"/>
      <c r="J19177" s="16" t="str">
        <f t="shared" si="1196"/>
        <v/>
      </c>
      <c r="K19177" s="16" t="str">
        <f t="shared" si="1197"/>
        <v/>
      </c>
      <c r="L19177" s="33">
        <f t="shared" si="1198"/>
        <v>0</v>
      </c>
      <c r="M19177" s="33">
        <f t="shared" si="1199"/>
        <v>0</v>
      </c>
    </row>
    <row r="19178" spans="2:13" x14ac:dyDescent="0.4">
      <c r="B19178" s="30">
        <v>19169</v>
      </c>
      <c r="C19178" s="35"/>
      <c r="D19178" s="44"/>
      <c r="E19178" s="45"/>
      <c r="F19178" s="1"/>
      <c r="H19178" s="32"/>
      <c r="J19178" s="16" t="str">
        <f t="shared" si="1196"/>
        <v/>
      </c>
      <c r="K19178" s="16" t="str">
        <f t="shared" si="1197"/>
        <v/>
      </c>
      <c r="L19178" s="33">
        <f t="shared" si="1198"/>
        <v>0</v>
      </c>
      <c r="M19178" s="33">
        <f t="shared" si="1199"/>
        <v>0</v>
      </c>
    </row>
    <row r="19179" spans="2:13" x14ac:dyDescent="0.4">
      <c r="B19179" s="30">
        <v>19170</v>
      </c>
      <c r="C19179" s="35"/>
      <c r="D19179" s="44"/>
      <c r="E19179" s="45"/>
      <c r="F19179" s="1"/>
      <c r="H19179" s="32"/>
      <c r="J19179" s="16" t="str">
        <f t="shared" si="1196"/>
        <v/>
      </c>
      <c r="K19179" s="16" t="str">
        <f t="shared" si="1197"/>
        <v/>
      </c>
      <c r="L19179" s="33">
        <f t="shared" si="1198"/>
        <v>0</v>
      </c>
      <c r="M19179" s="33">
        <f t="shared" si="1199"/>
        <v>0</v>
      </c>
    </row>
    <row r="19180" spans="2:13" x14ac:dyDescent="0.4">
      <c r="B19180" s="30">
        <v>19171</v>
      </c>
      <c r="C19180" s="35"/>
      <c r="D19180" s="44"/>
      <c r="E19180" s="45"/>
      <c r="F19180" s="1"/>
      <c r="H19180" s="32"/>
      <c r="J19180" s="16" t="str">
        <f t="shared" si="1196"/>
        <v/>
      </c>
      <c r="K19180" s="16" t="str">
        <f t="shared" si="1197"/>
        <v/>
      </c>
      <c r="L19180" s="33">
        <f t="shared" si="1198"/>
        <v>0</v>
      </c>
      <c r="M19180" s="33">
        <f t="shared" si="1199"/>
        <v>0</v>
      </c>
    </row>
    <row r="19181" spans="2:13" x14ac:dyDescent="0.4">
      <c r="B19181" s="30">
        <v>19172</v>
      </c>
      <c r="C19181" s="35"/>
      <c r="D19181" s="44"/>
      <c r="E19181" s="45"/>
      <c r="F19181" s="1"/>
      <c r="H19181" s="32"/>
      <c r="J19181" s="16" t="str">
        <f t="shared" si="1196"/>
        <v/>
      </c>
      <c r="K19181" s="16" t="str">
        <f t="shared" si="1197"/>
        <v/>
      </c>
      <c r="L19181" s="33">
        <f t="shared" si="1198"/>
        <v>0</v>
      </c>
      <c r="M19181" s="33">
        <f t="shared" si="1199"/>
        <v>0</v>
      </c>
    </row>
    <row r="19182" spans="2:13" x14ac:dyDescent="0.4">
      <c r="B19182" s="30">
        <v>19173</v>
      </c>
      <c r="C19182" s="35"/>
      <c r="D19182" s="44"/>
      <c r="E19182" s="45"/>
      <c r="F19182" s="1"/>
      <c r="H19182" s="32"/>
      <c r="J19182" s="16" t="str">
        <f t="shared" si="1196"/>
        <v/>
      </c>
      <c r="K19182" s="16" t="str">
        <f t="shared" si="1197"/>
        <v/>
      </c>
      <c r="L19182" s="33">
        <f t="shared" si="1198"/>
        <v>0</v>
      </c>
      <c r="M19182" s="33">
        <f t="shared" si="1199"/>
        <v>0</v>
      </c>
    </row>
    <row r="19183" spans="2:13" x14ac:dyDescent="0.4">
      <c r="B19183" s="30">
        <v>19174</v>
      </c>
      <c r="C19183" s="35"/>
      <c r="D19183" s="44"/>
      <c r="E19183" s="45"/>
      <c r="F19183" s="1"/>
      <c r="H19183" s="32"/>
      <c r="J19183" s="16" t="str">
        <f t="shared" si="1196"/>
        <v/>
      </c>
      <c r="K19183" s="16" t="str">
        <f t="shared" si="1197"/>
        <v/>
      </c>
      <c r="L19183" s="33">
        <f t="shared" si="1198"/>
        <v>0</v>
      </c>
      <c r="M19183" s="33">
        <f t="shared" si="1199"/>
        <v>0</v>
      </c>
    </row>
    <row r="19184" spans="2:13" x14ac:dyDescent="0.4">
      <c r="B19184" s="30">
        <v>19175</v>
      </c>
      <c r="C19184" s="35"/>
      <c r="D19184" s="44"/>
      <c r="E19184" s="45"/>
      <c r="F19184" s="1"/>
      <c r="H19184" s="32"/>
      <c r="J19184" s="16" t="str">
        <f t="shared" si="1196"/>
        <v/>
      </c>
      <c r="K19184" s="16" t="str">
        <f t="shared" si="1197"/>
        <v/>
      </c>
      <c r="L19184" s="33">
        <f t="shared" si="1198"/>
        <v>0</v>
      </c>
      <c r="M19184" s="33">
        <f t="shared" si="1199"/>
        <v>0</v>
      </c>
    </row>
    <row r="19185" spans="2:13" x14ac:dyDescent="0.4">
      <c r="B19185" s="30">
        <v>19176</v>
      </c>
      <c r="C19185" s="35"/>
      <c r="D19185" s="44"/>
      <c r="E19185" s="45"/>
      <c r="F19185" s="1"/>
      <c r="H19185" s="32"/>
      <c r="J19185" s="16" t="str">
        <f t="shared" si="1196"/>
        <v/>
      </c>
      <c r="K19185" s="16" t="str">
        <f t="shared" si="1197"/>
        <v/>
      </c>
      <c r="L19185" s="33">
        <f t="shared" si="1198"/>
        <v>0</v>
      </c>
      <c r="M19185" s="33">
        <f t="shared" si="1199"/>
        <v>0</v>
      </c>
    </row>
    <row r="19186" spans="2:13" x14ac:dyDescent="0.4">
      <c r="B19186" s="30">
        <v>19177</v>
      </c>
      <c r="C19186" s="35"/>
      <c r="D19186" s="44"/>
      <c r="E19186" s="45"/>
      <c r="F19186" s="1"/>
      <c r="H19186" s="32"/>
      <c r="J19186" s="16" t="str">
        <f t="shared" si="1196"/>
        <v/>
      </c>
      <c r="K19186" s="16" t="str">
        <f t="shared" si="1197"/>
        <v/>
      </c>
      <c r="L19186" s="33">
        <f t="shared" si="1198"/>
        <v>0</v>
      </c>
      <c r="M19186" s="33">
        <f t="shared" si="1199"/>
        <v>0</v>
      </c>
    </row>
    <row r="19187" spans="2:13" x14ac:dyDescent="0.4">
      <c r="B19187" s="30">
        <v>19178</v>
      </c>
      <c r="C19187" s="35"/>
      <c r="D19187" s="44"/>
      <c r="E19187" s="45"/>
      <c r="F19187" s="1"/>
      <c r="H19187" s="32"/>
      <c r="J19187" s="16" t="str">
        <f t="shared" si="1196"/>
        <v/>
      </c>
      <c r="K19187" s="16" t="str">
        <f t="shared" si="1197"/>
        <v/>
      </c>
      <c r="L19187" s="33">
        <f t="shared" si="1198"/>
        <v>0</v>
      </c>
      <c r="M19187" s="33">
        <f t="shared" si="1199"/>
        <v>0</v>
      </c>
    </row>
    <row r="19188" spans="2:13" x14ac:dyDescent="0.4">
      <c r="B19188" s="30">
        <v>19179</v>
      </c>
      <c r="C19188" s="35"/>
      <c r="D19188" s="44"/>
      <c r="E19188" s="45"/>
      <c r="F19188" s="1"/>
      <c r="H19188" s="32"/>
      <c r="J19188" s="16" t="str">
        <f t="shared" si="1196"/>
        <v/>
      </c>
      <c r="K19188" s="16" t="str">
        <f t="shared" si="1197"/>
        <v/>
      </c>
      <c r="L19188" s="33">
        <f t="shared" si="1198"/>
        <v>0</v>
      </c>
      <c r="M19188" s="33">
        <f t="shared" si="1199"/>
        <v>0</v>
      </c>
    </row>
    <row r="19189" spans="2:13" x14ac:dyDescent="0.4">
      <c r="B19189" s="30">
        <v>19180</v>
      </c>
      <c r="C19189" s="35"/>
      <c r="D19189" s="44"/>
      <c r="E19189" s="45"/>
      <c r="F19189" s="1"/>
      <c r="H19189" s="32"/>
      <c r="J19189" s="16" t="str">
        <f t="shared" si="1196"/>
        <v/>
      </c>
      <c r="K19189" s="16" t="str">
        <f t="shared" si="1197"/>
        <v/>
      </c>
      <c r="L19189" s="33">
        <f t="shared" si="1198"/>
        <v>0</v>
      </c>
      <c r="M19189" s="33">
        <f t="shared" si="1199"/>
        <v>0</v>
      </c>
    </row>
    <row r="19190" spans="2:13" x14ac:dyDescent="0.4">
      <c r="B19190" s="30">
        <v>19181</v>
      </c>
      <c r="C19190" s="35"/>
      <c r="D19190" s="44"/>
      <c r="E19190" s="45"/>
      <c r="F19190" s="1"/>
      <c r="H19190" s="32"/>
      <c r="J19190" s="16" t="str">
        <f t="shared" si="1196"/>
        <v/>
      </c>
      <c r="K19190" s="16" t="str">
        <f t="shared" si="1197"/>
        <v/>
      </c>
      <c r="L19190" s="33">
        <f t="shared" si="1198"/>
        <v>0</v>
      </c>
      <c r="M19190" s="33">
        <f t="shared" si="1199"/>
        <v>0</v>
      </c>
    </row>
    <row r="19191" spans="2:13" x14ac:dyDescent="0.4">
      <c r="B19191" s="30">
        <v>19182</v>
      </c>
      <c r="C19191" s="35"/>
      <c r="D19191" s="44"/>
      <c r="E19191" s="45"/>
      <c r="F19191" s="1"/>
      <c r="H19191" s="32"/>
      <c r="J19191" s="16" t="str">
        <f t="shared" si="1196"/>
        <v/>
      </c>
      <c r="K19191" s="16" t="str">
        <f t="shared" si="1197"/>
        <v/>
      </c>
      <c r="L19191" s="33">
        <f t="shared" si="1198"/>
        <v>0</v>
      </c>
      <c r="M19191" s="33">
        <f t="shared" si="1199"/>
        <v>0</v>
      </c>
    </row>
    <row r="19192" spans="2:13" x14ac:dyDescent="0.4">
      <c r="B19192" s="30">
        <v>19183</v>
      </c>
      <c r="C19192" s="35"/>
      <c r="D19192" s="44"/>
      <c r="E19192" s="45"/>
      <c r="F19192" s="1"/>
      <c r="H19192" s="32"/>
      <c r="J19192" s="16" t="str">
        <f t="shared" si="1196"/>
        <v/>
      </c>
      <c r="K19192" s="16" t="str">
        <f t="shared" si="1197"/>
        <v/>
      </c>
      <c r="L19192" s="33">
        <f t="shared" si="1198"/>
        <v>0</v>
      </c>
      <c r="M19192" s="33">
        <f t="shared" si="1199"/>
        <v>0</v>
      </c>
    </row>
    <row r="19193" spans="2:13" x14ac:dyDescent="0.4">
      <c r="B19193" s="30">
        <v>19184</v>
      </c>
      <c r="C19193" s="35"/>
      <c r="D19193" s="44"/>
      <c r="E19193" s="45"/>
      <c r="F19193" s="1"/>
      <c r="H19193" s="32"/>
      <c r="J19193" s="16" t="str">
        <f t="shared" si="1196"/>
        <v/>
      </c>
      <c r="K19193" s="16" t="str">
        <f t="shared" si="1197"/>
        <v/>
      </c>
      <c r="L19193" s="33">
        <f t="shared" si="1198"/>
        <v>0</v>
      </c>
      <c r="M19193" s="33">
        <f t="shared" si="1199"/>
        <v>0</v>
      </c>
    </row>
    <row r="19194" spans="2:13" x14ac:dyDescent="0.4">
      <c r="B19194" s="30">
        <v>19185</v>
      </c>
      <c r="C19194" s="35"/>
      <c r="D19194" s="44"/>
      <c r="E19194" s="45"/>
      <c r="F19194" s="1"/>
      <c r="H19194" s="32"/>
      <c r="J19194" s="16" t="str">
        <f t="shared" si="1196"/>
        <v/>
      </c>
      <c r="K19194" s="16" t="str">
        <f t="shared" si="1197"/>
        <v/>
      </c>
      <c r="L19194" s="33">
        <f t="shared" si="1198"/>
        <v>0</v>
      </c>
      <c r="M19194" s="33">
        <f t="shared" si="1199"/>
        <v>0</v>
      </c>
    </row>
    <row r="19195" spans="2:13" x14ac:dyDescent="0.4">
      <c r="B19195" s="30">
        <v>19186</v>
      </c>
      <c r="C19195" s="35"/>
      <c r="D19195" s="44"/>
      <c r="E19195" s="45"/>
      <c r="F19195" s="1"/>
      <c r="H19195" s="32"/>
      <c r="J19195" s="16" t="str">
        <f t="shared" si="1196"/>
        <v/>
      </c>
      <c r="K19195" s="16" t="str">
        <f t="shared" si="1197"/>
        <v/>
      </c>
      <c r="L19195" s="33">
        <f t="shared" si="1198"/>
        <v>0</v>
      </c>
      <c r="M19195" s="33">
        <f t="shared" si="1199"/>
        <v>0</v>
      </c>
    </row>
    <row r="19196" spans="2:13" x14ac:dyDescent="0.4">
      <c r="B19196" s="30">
        <v>19187</v>
      </c>
      <c r="C19196" s="35"/>
      <c r="D19196" s="44"/>
      <c r="E19196" s="45"/>
      <c r="F19196" s="1"/>
      <c r="H19196" s="32"/>
      <c r="J19196" s="16" t="str">
        <f t="shared" si="1196"/>
        <v/>
      </c>
      <c r="K19196" s="16" t="str">
        <f t="shared" si="1197"/>
        <v/>
      </c>
      <c r="L19196" s="33">
        <f t="shared" si="1198"/>
        <v>0</v>
      </c>
      <c r="M19196" s="33">
        <f t="shared" si="1199"/>
        <v>0</v>
      </c>
    </row>
    <row r="19197" spans="2:13" x14ac:dyDescent="0.4">
      <c r="B19197" s="30">
        <v>19188</v>
      </c>
      <c r="C19197" s="35"/>
      <c r="D19197" s="44"/>
      <c r="E19197" s="45"/>
      <c r="F19197" s="1"/>
      <c r="H19197" s="32"/>
      <c r="J19197" s="16" t="str">
        <f t="shared" si="1196"/>
        <v/>
      </c>
      <c r="K19197" s="16" t="str">
        <f t="shared" si="1197"/>
        <v/>
      </c>
      <c r="L19197" s="33">
        <f t="shared" si="1198"/>
        <v>0</v>
      </c>
      <c r="M19197" s="33">
        <f t="shared" si="1199"/>
        <v>0</v>
      </c>
    </row>
    <row r="19198" spans="2:13" x14ac:dyDescent="0.4">
      <c r="B19198" s="30">
        <v>19189</v>
      </c>
      <c r="C19198" s="35"/>
      <c r="D19198" s="44"/>
      <c r="E19198" s="45"/>
      <c r="F19198" s="1"/>
      <c r="H19198" s="32"/>
      <c r="J19198" s="16" t="str">
        <f t="shared" si="1196"/>
        <v/>
      </c>
      <c r="K19198" s="16" t="str">
        <f t="shared" si="1197"/>
        <v/>
      </c>
      <c r="L19198" s="33">
        <f t="shared" si="1198"/>
        <v>0</v>
      </c>
      <c r="M19198" s="33">
        <f t="shared" si="1199"/>
        <v>0</v>
      </c>
    </row>
    <row r="19199" spans="2:13" x14ac:dyDescent="0.4">
      <c r="B19199" s="30">
        <v>19190</v>
      </c>
      <c r="C19199" s="35"/>
      <c r="D19199" s="44"/>
      <c r="E19199" s="45"/>
      <c r="F19199" s="1"/>
      <c r="H19199" s="32"/>
      <c r="J19199" s="16" t="str">
        <f t="shared" si="1196"/>
        <v/>
      </c>
      <c r="K19199" s="16" t="str">
        <f t="shared" si="1197"/>
        <v/>
      </c>
      <c r="L19199" s="33">
        <f t="shared" si="1198"/>
        <v>0</v>
      </c>
      <c r="M19199" s="33">
        <f t="shared" si="1199"/>
        <v>0</v>
      </c>
    </row>
    <row r="19200" spans="2:13" x14ac:dyDescent="0.4">
      <c r="B19200" s="30">
        <v>19191</v>
      </c>
      <c r="C19200" s="35"/>
      <c r="D19200" s="44"/>
      <c r="E19200" s="45"/>
      <c r="F19200" s="1"/>
      <c r="H19200" s="32"/>
      <c r="J19200" s="16" t="str">
        <f t="shared" si="1196"/>
        <v/>
      </c>
      <c r="K19200" s="16" t="str">
        <f t="shared" si="1197"/>
        <v/>
      </c>
      <c r="L19200" s="33">
        <f t="shared" si="1198"/>
        <v>0</v>
      </c>
      <c r="M19200" s="33">
        <f t="shared" si="1199"/>
        <v>0</v>
      </c>
    </row>
    <row r="19201" spans="2:13" x14ac:dyDescent="0.4">
      <c r="B19201" s="30">
        <v>19192</v>
      </c>
      <c r="C19201" s="35"/>
      <c r="D19201" s="44"/>
      <c r="E19201" s="45"/>
      <c r="F19201" s="1"/>
      <c r="H19201" s="32"/>
      <c r="J19201" s="16" t="str">
        <f t="shared" si="1196"/>
        <v/>
      </c>
      <c r="K19201" s="16" t="str">
        <f t="shared" si="1197"/>
        <v/>
      </c>
      <c r="L19201" s="33">
        <f t="shared" si="1198"/>
        <v>0</v>
      </c>
      <c r="M19201" s="33">
        <f t="shared" si="1199"/>
        <v>0</v>
      </c>
    </row>
    <row r="19202" spans="2:13" x14ac:dyDescent="0.4">
      <c r="B19202" s="30">
        <v>19193</v>
      </c>
      <c r="C19202" s="35"/>
      <c r="D19202" s="44"/>
      <c r="E19202" s="45"/>
      <c r="F19202" s="1"/>
      <c r="H19202" s="32"/>
      <c r="J19202" s="16" t="str">
        <f t="shared" si="1196"/>
        <v/>
      </c>
      <c r="K19202" s="16" t="str">
        <f t="shared" si="1197"/>
        <v/>
      </c>
      <c r="L19202" s="33">
        <f t="shared" si="1198"/>
        <v>0</v>
      </c>
      <c r="M19202" s="33">
        <f t="shared" si="1199"/>
        <v>0</v>
      </c>
    </row>
    <row r="19203" spans="2:13" x14ac:dyDescent="0.4">
      <c r="B19203" s="30">
        <v>19194</v>
      </c>
      <c r="C19203" s="35"/>
      <c r="D19203" s="44"/>
      <c r="E19203" s="45"/>
      <c r="F19203" s="1"/>
      <c r="H19203" s="32"/>
      <c r="J19203" s="16" t="str">
        <f t="shared" si="1196"/>
        <v/>
      </c>
      <c r="K19203" s="16" t="str">
        <f t="shared" si="1197"/>
        <v/>
      </c>
      <c r="L19203" s="33">
        <f t="shared" si="1198"/>
        <v>0</v>
      </c>
      <c r="M19203" s="33">
        <f t="shared" si="1199"/>
        <v>0</v>
      </c>
    </row>
    <row r="19204" spans="2:13" x14ac:dyDescent="0.4">
      <c r="B19204" s="30">
        <v>19195</v>
      </c>
      <c r="C19204" s="35"/>
      <c r="D19204" s="44"/>
      <c r="E19204" s="45"/>
      <c r="F19204" s="1"/>
      <c r="H19204" s="32"/>
      <c r="J19204" s="16" t="str">
        <f t="shared" si="1196"/>
        <v/>
      </c>
      <c r="K19204" s="16" t="str">
        <f t="shared" si="1197"/>
        <v/>
      </c>
      <c r="L19204" s="33">
        <f t="shared" si="1198"/>
        <v>0</v>
      </c>
      <c r="M19204" s="33">
        <f t="shared" si="1199"/>
        <v>0</v>
      </c>
    </row>
    <row r="19205" spans="2:13" x14ac:dyDescent="0.4">
      <c r="B19205" s="30">
        <v>19196</v>
      </c>
      <c r="C19205" s="35"/>
      <c r="D19205" s="44"/>
      <c r="E19205" s="45"/>
      <c r="F19205" s="1"/>
      <c r="H19205" s="32"/>
      <c r="J19205" s="16" t="str">
        <f t="shared" si="1196"/>
        <v/>
      </c>
      <c r="K19205" s="16" t="str">
        <f t="shared" si="1197"/>
        <v/>
      </c>
      <c r="L19205" s="33">
        <f t="shared" si="1198"/>
        <v>0</v>
      </c>
      <c r="M19205" s="33">
        <f t="shared" si="1199"/>
        <v>0</v>
      </c>
    </row>
    <row r="19206" spans="2:13" x14ac:dyDescent="0.4">
      <c r="B19206" s="30">
        <v>19197</v>
      </c>
      <c r="C19206" s="35"/>
      <c r="D19206" s="44"/>
      <c r="E19206" s="45"/>
      <c r="F19206" s="1"/>
      <c r="H19206" s="32"/>
      <c r="J19206" s="16" t="str">
        <f t="shared" si="1196"/>
        <v/>
      </c>
      <c r="K19206" s="16" t="str">
        <f t="shared" si="1197"/>
        <v/>
      </c>
      <c r="L19206" s="33">
        <f t="shared" si="1198"/>
        <v>0</v>
      </c>
      <c r="M19206" s="33">
        <f t="shared" si="1199"/>
        <v>0</v>
      </c>
    </row>
    <row r="19207" spans="2:13" x14ac:dyDescent="0.4">
      <c r="B19207" s="30">
        <v>19198</v>
      </c>
      <c r="C19207" s="35"/>
      <c r="D19207" s="44"/>
      <c r="E19207" s="45"/>
      <c r="F19207" s="1"/>
      <c r="H19207" s="32"/>
      <c r="J19207" s="16" t="str">
        <f t="shared" si="1196"/>
        <v/>
      </c>
      <c r="K19207" s="16" t="str">
        <f t="shared" si="1197"/>
        <v/>
      </c>
      <c r="L19207" s="33">
        <f t="shared" si="1198"/>
        <v>0</v>
      </c>
      <c r="M19207" s="33">
        <f t="shared" si="1199"/>
        <v>0</v>
      </c>
    </row>
    <row r="19208" spans="2:13" x14ac:dyDescent="0.4">
      <c r="B19208" s="30">
        <v>19199</v>
      </c>
      <c r="C19208" s="35"/>
      <c r="D19208" s="44"/>
      <c r="E19208" s="45"/>
      <c r="F19208" s="1"/>
      <c r="H19208" s="32"/>
      <c r="J19208" s="16" t="str">
        <f t="shared" si="1196"/>
        <v/>
      </c>
      <c r="K19208" s="16" t="str">
        <f t="shared" si="1197"/>
        <v/>
      </c>
      <c r="L19208" s="33">
        <f t="shared" si="1198"/>
        <v>0</v>
      </c>
      <c r="M19208" s="33">
        <f t="shared" si="1199"/>
        <v>0</v>
      </c>
    </row>
    <row r="19209" spans="2:13" x14ac:dyDescent="0.4">
      <c r="B19209" s="30">
        <v>19200</v>
      </c>
      <c r="C19209" s="35"/>
      <c r="D19209" s="44"/>
      <c r="E19209" s="45"/>
      <c r="F19209" s="1"/>
      <c r="H19209" s="32"/>
      <c r="J19209" s="16" t="str">
        <f t="shared" si="1196"/>
        <v/>
      </c>
      <c r="K19209" s="16" t="str">
        <f t="shared" si="1197"/>
        <v/>
      </c>
      <c r="L19209" s="33">
        <f t="shared" si="1198"/>
        <v>0</v>
      </c>
      <c r="M19209" s="33">
        <f t="shared" si="1199"/>
        <v>0</v>
      </c>
    </row>
    <row r="19210" spans="2:13" x14ac:dyDescent="0.4">
      <c r="B19210" s="30">
        <v>19201</v>
      </c>
      <c r="C19210" s="35"/>
      <c r="D19210" s="44"/>
      <c r="E19210" s="45"/>
      <c r="F19210" s="1"/>
      <c r="H19210" s="32"/>
      <c r="J19210" s="16" t="str">
        <f t="shared" si="1196"/>
        <v/>
      </c>
      <c r="K19210" s="16" t="str">
        <f t="shared" si="1197"/>
        <v/>
      </c>
      <c r="L19210" s="33">
        <f t="shared" si="1198"/>
        <v>0</v>
      </c>
      <c r="M19210" s="33">
        <f t="shared" si="1199"/>
        <v>0</v>
      </c>
    </row>
    <row r="19211" spans="2:13" x14ac:dyDescent="0.4">
      <c r="B19211" s="30">
        <v>19202</v>
      </c>
      <c r="C19211" s="35"/>
      <c r="D19211" s="44"/>
      <c r="E19211" s="45"/>
      <c r="F19211" s="1"/>
      <c r="H19211" s="32"/>
      <c r="J19211" s="16" t="str">
        <f t="shared" ref="J19211:J19274" si="1200">IF(AND(C19211="",D19211="",F19211=""),"",IF(OR(C19211="",D19211="",F19211=""),"1",IF(AND(C19211&lt;&gt;"",D19211&lt;&gt;"",F19211&lt;&gt;""),"")))</f>
        <v/>
      </c>
      <c r="K19211" s="16" t="str">
        <f t="shared" ref="K19211:K19274" si="1201">IF(AND(C19211="",D19211="",F19211=""),"",IF(OR(C19211="",D19211="",F19211=""),"2",IF(AND(C19211&lt;&gt;"",D19211&lt;&gt;"",F19211&lt;&gt;""),"2")))</f>
        <v/>
      </c>
      <c r="L19211" s="33">
        <f t="shared" ref="L19211:L19274" si="1202">VALUE(IF(AND(C19211="",D19211="",F19211=""),0,IF(OR(C19211="",D19211="",F19211=""),0,IF(AND(C19211&lt;&gt;"",D19211&lt;&gt;"",F19211&lt;&gt;""),F19211))))</f>
        <v>0</v>
      </c>
      <c r="M19211" s="33">
        <f t="shared" ref="M19211:M19274" si="1203">VALUE(IF(AND(C19211="",D19211="",F19211=""),0,IF(OR(C19211="",D19211="",F19211=""),0,IF(AND(C19211&lt;&gt;"",D19211&lt;&gt;"",F19211&lt;&gt;""),1))))</f>
        <v>0</v>
      </c>
    </row>
    <row r="19212" spans="2:13" x14ac:dyDescent="0.4">
      <c r="B19212" s="30">
        <v>19203</v>
      </c>
      <c r="C19212" s="35"/>
      <c r="D19212" s="44"/>
      <c r="E19212" s="45"/>
      <c r="F19212" s="1"/>
      <c r="H19212" s="32"/>
      <c r="J19212" s="16" t="str">
        <f t="shared" si="1200"/>
        <v/>
      </c>
      <c r="K19212" s="16" t="str">
        <f t="shared" si="1201"/>
        <v/>
      </c>
      <c r="L19212" s="33">
        <f t="shared" si="1202"/>
        <v>0</v>
      </c>
      <c r="M19212" s="33">
        <f t="shared" si="1203"/>
        <v>0</v>
      </c>
    </row>
    <row r="19213" spans="2:13" x14ac:dyDescent="0.4">
      <c r="B19213" s="30">
        <v>19204</v>
      </c>
      <c r="C19213" s="35"/>
      <c r="D19213" s="44"/>
      <c r="E19213" s="45"/>
      <c r="F19213" s="1"/>
      <c r="H19213" s="32"/>
      <c r="J19213" s="16" t="str">
        <f t="shared" si="1200"/>
        <v/>
      </c>
      <c r="K19213" s="16" t="str">
        <f t="shared" si="1201"/>
        <v/>
      </c>
      <c r="L19213" s="33">
        <f t="shared" si="1202"/>
        <v>0</v>
      </c>
      <c r="M19213" s="33">
        <f t="shared" si="1203"/>
        <v>0</v>
      </c>
    </row>
    <row r="19214" spans="2:13" x14ac:dyDescent="0.4">
      <c r="B19214" s="30">
        <v>19205</v>
      </c>
      <c r="C19214" s="35"/>
      <c r="D19214" s="44"/>
      <c r="E19214" s="45"/>
      <c r="F19214" s="1"/>
      <c r="H19214" s="32"/>
      <c r="J19214" s="16" t="str">
        <f t="shared" si="1200"/>
        <v/>
      </c>
      <c r="K19214" s="16" t="str">
        <f t="shared" si="1201"/>
        <v/>
      </c>
      <c r="L19214" s="33">
        <f t="shared" si="1202"/>
        <v>0</v>
      </c>
      <c r="M19214" s="33">
        <f t="shared" si="1203"/>
        <v>0</v>
      </c>
    </row>
    <row r="19215" spans="2:13" x14ac:dyDescent="0.4">
      <c r="B19215" s="30">
        <v>19206</v>
      </c>
      <c r="C19215" s="35"/>
      <c r="D19215" s="44"/>
      <c r="E19215" s="45"/>
      <c r="F19215" s="1"/>
      <c r="H19215" s="32"/>
      <c r="J19215" s="16" t="str">
        <f t="shared" si="1200"/>
        <v/>
      </c>
      <c r="K19215" s="16" t="str">
        <f t="shared" si="1201"/>
        <v/>
      </c>
      <c r="L19215" s="33">
        <f t="shared" si="1202"/>
        <v>0</v>
      </c>
      <c r="M19215" s="33">
        <f t="shared" si="1203"/>
        <v>0</v>
      </c>
    </row>
    <row r="19216" spans="2:13" x14ac:dyDescent="0.4">
      <c r="B19216" s="30">
        <v>19207</v>
      </c>
      <c r="C19216" s="35"/>
      <c r="D19216" s="44"/>
      <c r="E19216" s="45"/>
      <c r="F19216" s="1"/>
      <c r="H19216" s="32"/>
      <c r="J19216" s="16" t="str">
        <f t="shared" si="1200"/>
        <v/>
      </c>
      <c r="K19216" s="16" t="str">
        <f t="shared" si="1201"/>
        <v/>
      </c>
      <c r="L19216" s="33">
        <f t="shared" si="1202"/>
        <v>0</v>
      </c>
      <c r="M19216" s="33">
        <f t="shared" si="1203"/>
        <v>0</v>
      </c>
    </row>
    <row r="19217" spans="2:13" x14ac:dyDescent="0.4">
      <c r="B19217" s="30">
        <v>19208</v>
      </c>
      <c r="C19217" s="35"/>
      <c r="D19217" s="44"/>
      <c r="E19217" s="45"/>
      <c r="F19217" s="1"/>
      <c r="H19217" s="32"/>
      <c r="J19217" s="16" t="str">
        <f t="shared" si="1200"/>
        <v/>
      </c>
      <c r="K19217" s="16" t="str">
        <f t="shared" si="1201"/>
        <v/>
      </c>
      <c r="L19217" s="33">
        <f t="shared" si="1202"/>
        <v>0</v>
      </c>
      <c r="M19217" s="33">
        <f t="shared" si="1203"/>
        <v>0</v>
      </c>
    </row>
    <row r="19218" spans="2:13" x14ac:dyDescent="0.4">
      <c r="B19218" s="30">
        <v>19209</v>
      </c>
      <c r="C19218" s="35"/>
      <c r="D19218" s="44"/>
      <c r="E19218" s="45"/>
      <c r="F19218" s="1"/>
      <c r="H19218" s="32"/>
      <c r="J19218" s="16" t="str">
        <f t="shared" si="1200"/>
        <v/>
      </c>
      <c r="K19218" s="16" t="str">
        <f t="shared" si="1201"/>
        <v/>
      </c>
      <c r="L19218" s="33">
        <f t="shared" si="1202"/>
        <v>0</v>
      </c>
      <c r="M19218" s="33">
        <f t="shared" si="1203"/>
        <v>0</v>
      </c>
    </row>
    <row r="19219" spans="2:13" x14ac:dyDescent="0.4">
      <c r="B19219" s="30">
        <v>19210</v>
      </c>
      <c r="C19219" s="35"/>
      <c r="D19219" s="44"/>
      <c r="E19219" s="45"/>
      <c r="F19219" s="1"/>
      <c r="H19219" s="32"/>
      <c r="J19219" s="16" t="str">
        <f t="shared" si="1200"/>
        <v/>
      </c>
      <c r="K19219" s="16" t="str">
        <f t="shared" si="1201"/>
        <v/>
      </c>
      <c r="L19219" s="33">
        <f t="shared" si="1202"/>
        <v>0</v>
      </c>
      <c r="M19219" s="33">
        <f t="shared" si="1203"/>
        <v>0</v>
      </c>
    </row>
    <row r="19220" spans="2:13" x14ac:dyDescent="0.4">
      <c r="B19220" s="30">
        <v>19211</v>
      </c>
      <c r="C19220" s="35"/>
      <c r="D19220" s="44"/>
      <c r="E19220" s="45"/>
      <c r="F19220" s="1"/>
      <c r="H19220" s="32"/>
      <c r="J19220" s="16" t="str">
        <f t="shared" si="1200"/>
        <v/>
      </c>
      <c r="K19220" s="16" t="str">
        <f t="shared" si="1201"/>
        <v/>
      </c>
      <c r="L19220" s="33">
        <f t="shared" si="1202"/>
        <v>0</v>
      </c>
      <c r="M19220" s="33">
        <f t="shared" si="1203"/>
        <v>0</v>
      </c>
    </row>
    <row r="19221" spans="2:13" x14ac:dyDescent="0.4">
      <c r="B19221" s="30">
        <v>19212</v>
      </c>
      <c r="C19221" s="35"/>
      <c r="D19221" s="44"/>
      <c r="E19221" s="45"/>
      <c r="F19221" s="1"/>
      <c r="H19221" s="32"/>
      <c r="J19221" s="16" t="str">
        <f t="shared" si="1200"/>
        <v/>
      </c>
      <c r="K19221" s="16" t="str">
        <f t="shared" si="1201"/>
        <v/>
      </c>
      <c r="L19221" s="33">
        <f t="shared" si="1202"/>
        <v>0</v>
      </c>
      <c r="M19221" s="33">
        <f t="shared" si="1203"/>
        <v>0</v>
      </c>
    </row>
    <row r="19222" spans="2:13" x14ac:dyDescent="0.4">
      <c r="B19222" s="30">
        <v>19213</v>
      </c>
      <c r="C19222" s="35"/>
      <c r="D19222" s="44"/>
      <c r="E19222" s="45"/>
      <c r="F19222" s="1"/>
      <c r="H19222" s="32"/>
      <c r="J19222" s="16" t="str">
        <f t="shared" si="1200"/>
        <v/>
      </c>
      <c r="K19222" s="16" t="str">
        <f t="shared" si="1201"/>
        <v/>
      </c>
      <c r="L19222" s="33">
        <f t="shared" si="1202"/>
        <v>0</v>
      </c>
      <c r="M19222" s="33">
        <f t="shared" si="1203"/>
        <v>0</v>
      </c>
    </row>
    <row r="19223" spans="2:13" x14ac:dyDescent="0.4">
      <c r="B19223" s="30">
        <v>19214</v>
      </c>
      <c r="C19223" s="35"/>
      <c r="D19223" s="44"/>
      <c r="E19223" s="45"/>
      <c r="F19223" s="1"/>
      <c r="H19223" s="32"/>
      <c r="J19223" s="16" t="str">
        <f t="shared" si="1200"/>
        <v/>
      </c>
      <c r="K19223" s="16" t="str">
        <f t="shared" si="1201"/>
        <v/>
      </c>
      <c r="L19223" s="33">
        <f t="shared" si="1202"/>
        <v>0</v>
      </c>
      <c r="M19223" s="33">
        <f t="shared" si="1203"/>
        <v>0</v>
      </c>
    </row>
    <row r="19224" spans="2:13" x14ac:dyDescent="0.4">
      <c r="B19224" s="30">
        <v>19215</v>
      </c>
      <c r="C19224" s="35"/>
      <c r="D19224" s="44"/>
      <c r="E19224" s="45"/>
      <c r="F19224" s="1"/>
      <c r="H19224" s="32"/>
      <c r="J19224" s="16" t="str">
        <f t="shared" si="1200"/>
        <v/>
      </c>
      <c r="K19224" s="16" t="str">
        <f t="shared" si="1201"/>
        <v/>
      </c>
      <c r="L19224" s="33">
        <f t="shared" si="1202"/>
        <v>0</v>
      </c>
      <c r="M19224" s="33">
        <f t="shared" si="1203"/>
        <v>0</v>
      </c>
    </row>
    <row r="19225" spans="2:13" x14ac:dyDescent="0.4">
      <c r="B19225" s="30">
        <v>19216</v>
      </c>
      <c r="C19225" s="35"/>
      <c r="D19225" s="44"/>
      <c r="E19225" s="45"/>
      <c r="F19225" s="1"/>
      <c r="H19225" s="32"/>
      <c r="J19225" s="16" t="str">
        <f t="shared" si="1200"/>
        <v/>
      </c>
      <c r="K19225" s="16" t="str">
        <f t="shared" si="1201"/>
        <v/>
      </c>
      <c r="L19225" s="33">
        <f t="shared" si="1202"/>
        <v>0</v>
      </c>
      <c r="M19225" s="33">
        <f t="shared" si="1203"/>
        <v>0</v>
      </c>
    </row>
    <row r="19226" spans="2:13" x14ac:dyDescent="0.4">
      <c r="B19226" s="30">
        <v>19217</v>
      </c>
      <c r="C19226" s="35"/>
      <c r="D19226" s="44"/>
      <c r="E19226" s="45"/>
      <c r="F19226" s="1"/>
      <c r="H19226" s="32"/>
      <c r="J19226" s="16" t="str">
        <f t="shared" si="1200"/>
        <v/>
      </c>
      <c r="K19226" s="16" t="str">
        <f t="shared" si="1201"/>
        <v/>
      </c>
      <c r="L19226" s="33">
        <f t="shared" si="1202"/>
        <v>0</v>
      </c>
      <c r="M19226" s="33">
        <f t="shared" si="1203"/>
        <v>0</v>
      </c>
    </row>
    <row r="19227" spans="2:13" x14ac:dyDescent="0.4">
      <c r="B19227" s="30">
        <v>19218</v>
      </c>
      <c r="C19227" s="35"/>
      <c r="D19227" s="44"/>
      <c r="E19227" s="45"/>
      <c r="F19227" s="1"/>
      <c r="H19227" s="32"/>
      <c r="J19227" s="16" t="str">
        <f t="shared" si="1200"/>
        <v/>
      </c>
      <c r="K19227" s="16" t="str">
        <f t="shared" si="1201"/>
        <v/>
      </c>
      <c r="L19227" s="33">
        <f t="shared" si="1202"/>
        <v>0</v>
      </c>
      <c r="M19227" s="33">
        <f t="shared" si="1203"/>
        <v>0</v>
      </c>
    </row>
    <row r="19228" spans="2:13" x14ac:dyDescent="0.4">
      <c r="B19228" s="30">
        <v>19219</v>
      </c>
      <c r="C19228" s="35"/>
      <c r="D19228" s="44"/>
      <c r="E19228" s="45"/>
      <c r="F19228" s="1"/>
      <c r="H19228" s="32"/>
      <c r="J19228" s="16" t="str">
        <f t="shared" si="1200"/>
        <v/>
      </c>
      <c r="K19228" s="16" t="str">
        <f t="shared" si="1201"/>
        <v/>
      </c>
      <c r="L19228" s="33">
        <f t="shared" si="1202"/>
        <v>0</v>
      </c>
      <c r="M19228" s="33">
        <f t="shared" si="1203"/>
        <v>0</v>
      </c>
    </row>
    <row r="19229" spans="2:13" x14ac:dyDescent="0.4">
      <c r="B19229" s="30">
        <v>19220</v>
      </c>
      <c r="C19229" s="35"/>
      <c r="D19229" s="44"/>
      <c r="E19229" s="45"/>
      <c r="F19229" s="1"/>
      <c r="H19229" s="32"/>
      <c r="J19229" s="16" t="str">
        <f t="shared" si="1200"/>
        <v/>
      </c>
      <c r="K19229" s="16" t="str">
        <f t="shared" si="1201"/>
        <v/>
      </c>
      <c r="L19229" s="33">
        <f t="shared" si="1202"/>
        <v>0</v>
      </c>
      <c r="M19229" s="33">
        <f t="shared" si="1203"/>
        <v>0</v>
      </c>
    </row>
    <row r="19230" spans="2:13" x14ac:dyDescent="0.4">
      <c r="B19230" s="30">
        <v>19221</v>
      </c>
      <c r="C19230" s="35"/>
      <c r="D19230" s="44"/>
      <c r="E19230" s="45"/>
      <c r="F19230" s="1"/>
      <c r="H19230" s="32"/>
      <c r="J19230" s="16" t="str">
        <f t="shared" si="1200"/>
        <v/>
      </c>
      <c r="K19230" s="16" t="str">
        <f t="shared" si="1201"/>
        <v/>
      </c>
      <c r="L19230" s="33">
        <f t="shared" si="1202"/>
        <v>0</v>
      </c>
      <c r="M19230" s="33">
        <f t="shared" si="1203"/>
        <v>0</v>
      </c>
    </row>
    <row r="19231" spans="2:13" x14ac:dyDescent="0.4">
      <c r="B19231" s="30">
        <v>19222</v>
      </c>
      <c r="C19231" s="35"/>
      <c r="D19231" s="44"/>
      <c r="E19231" s="45"/>
      <c r="F19231" s="1"/>
      <c r="H19231" s="32"/>
      <c r="J19231" s="16" t="str">
        <f t="shared" si="1200"/>
        <v/>
      </c>
      <c r="K19231" s="16" t="str">
        <f t="shared" si="1201"/>
        <v/>
      </c>
      <c r="L19231" s="33">
        <f t="shared" si="1202"/>
        <v>0</v>
      </c>
      <c r="M19231" s="33">
        <f t="shared" si="1203"/>
        <v>0</v>
      </c>
    </row>
    <row r="19232" spans="2:13" x14ac:dyDescent="0.4">
      <c r="B19232" s="30">
        <v>19223</v>
      </c>
      <c r="C19232" s="35"/>
      <c r="D19232" s="44"/>
      <c r="E19232" s="45"/>
      <c r="F19232" s="1"/>
      <c r="H19232" s="32"/>
      <c r="J19232" s="16" t="str">
        <f t="shared" si="1200"/>
        <v/>
      </c>
      <c r="K19232" s="16" t="str">
        <f t="shared" si="1201"/>
        <v/>
      </c>
      <c r="L19232" s="33">
        <f t="shared" si="1202"/>
        <v>0</v>
      </c>
      <c r="M19232" s="33">
        <f t="shared" si="1203"/>
        <v>0</v>
      </c>
    </row>
    <row r="19233" spans="2:13" x14ac:dyDescent="0.4">
      <c r="B19233" s="30">
        <v>19224</v>
      </c>
      <c r="C19233" s="35"/>
      <c r="D19233" s="44"/>
      <c r="E19233" s="45"/>
      <c r="F19233" s="1"/>
      <c r="H19233" s="32"/>
      <c r="J19233" s="16" t="str">
        <f t="shared" si="1200"/>
        <v/>
      </c>
      <c r="K19233" s="16" t="str">
        <f t="shared" si="1201"/>
        <v/>
      </c>
      <c r="L19233" s="33">
        <f t="shared" si="1202"/>
        <v>0</v>
      </c>
      <c r="M19233" s="33">
        <f t="shared" si="1203"/>
        <v>0</v>
      </c>
    </row>
    <row r="19234" spans="2:13" x14ac:dyDescent="0.4">
      <c r="B19234" s="30">
        <v>19225</v>
      </c>
      <c r="C19234" s="35"/>
      <c r="D19234" s="44"/>
      <c r="E19234" s="45"/>
      <c r="F19234" s="1"/>
      <c r="H19234" s="32"/>
      <c r="J19234" s="16" t="str">
        <f t="shared" si="1200"/>
        <v/>
      </c>
      <c r="K19234" s="16" t="str">
        <f t="shared" si="1201"/>
        <v/>
      </c>
      <c r="L19234" s="33">
        <f t="shared" si="1202"/>
        <v>0</v>
      </c>
      <c r="M19234" s="33">
        <f t="shared" si="1203"/>
        <v>0</v>
      </c>
    </row>
    <row r="19235" spans="2:13" x14ac:dyDescent="0.4">
      <c r="B19235" s="30">
        <v>19226</v>
      </c>
      <c r="C19235" s="35"/>
      <c r="D19235" s="44"/>
      <c r="E19235" s="45"/>
      <c r="F19235" s="1"/>
      <c r="H19235" s="32"/>
      <c r="J19235" s="16" t="str">
        <f t="shared" si="1200"/>
        <v/>
      </c>
      <c r="K19235" s="16" t="str">
        <f t="shared" si="1201"/>
        <v/>
      </c>
      <c r="L19235" s="33">
        <f t="shared" si="1202"/>
        <v>0</v>
      </c>
      <c r="M19235" s="33">
        <f t="shared" si="1203"/>
        <v>0</v>
      </c>
    </row>
    <row r="19236" spans="2:13" x14ac:dyDescent="0.4">
      <c r="B19236" s="30">
        <v>19227</v>
      </c>
      <c r="C19236" s="35"/>
      <c r="D19236" s="44"/>
      <c r="E19236" s="45"/>
      <c r="F19236" s="1"/>
      <c r="H19236" s="32"/>
      <c r="J19236" s="16" t="str">
        <f t="shared" si="1200"/>
        <v/>
      </c>
      <c r="K19236" s="16" t="str">
        <f t="shared" si="1201"/>
        <v/>
      </c>
      <c r="L19236" s="33">
        <f t="shared" si="1202"/>
        <v>0</v>
      </c>
      <c r="M19236" s="33">
        <f t="shared" si="1203"/>
        <v>0</v>
      </c>
    </row>
    <row r="19237" spans="2:13" x14ac:dyDescent="0.4">
      <c r="B19237" s="30">
        <v>19228</v>
      </c>
      <c r="C19237" s="35"/>
      <c r="D19237" s="44"/>
      <c r="E19237" s="45"/>
      <c r="F19237" s="1"/>
      <c r="H19237" s="32"/>
      <c r="J19237" s="16" t="str">
        <f t="shared" si="1200"/>
        <v/>
      </c>
      <c r="K19237" s="16" t="str">
        <f t="shared" si="1201"/>
        <v/>
      </c>
      <c r="L19237" s="33">
        <f t="shared" si="1202"/>
        <v>0</v>
      </c>
      <c r="M19237" s="33">
        <f t="shared" si="1203"/>
        <v>0</v>
      </c>
    </row>
    <row r="19238" spans="2:13" x14ac:dyDescent="0.4">
      <c r="B19238" s="30">
        <v>19229</v>
      </c>
      <c r="C19238" s="35"/>
      <c r="D19238" s="44"/>
      <c r="E19238" s="45"/>
      <c r="F19238" s="1"/>
      <c r="H19238" s="32"/>
      <c r="J19238" s="16" t="str">
        <f t="shared" si="1200"/>
        <v/>
      </c>
      <c r="K19238" s="16" t="str">
        <f t="shared" si="1201"/>
        <v/>
      </c>
      <c r="L19238" s="33">
        <f t="shared" si="1202"/>
        <v>0</v>
      </c>
      <c r="M19238" s="33">
        <f t="shared" si="1203"/>
        <v>0</v>
      </c>
    </row>
    <row r="19239" spans="2:13" x14ac:dyDescent="0.4">
      <c r="B19239" s="30">
        <v>19230</v>
      </c>
      <c r="C19239" s="35"/>
      <c r="D19239" s="44"/>
      <c r="E19239" s="45"/>
      <c r="F19239" s="1"/>
      <c r="H19239" s="32"/>
      <c r="J19239" s="16" t="str">
        <f t="shared" si="1200"/>
        <v/>
      </c>
      <c r="K19239" s="16" t="str">
        <f t="shared" si="1201"/>
        <v/>
      </c>
      <c r="L19239" s="33">
        <f t="shared" si="1202"/>
        <v>0</v>
      </c>
      <c r="M19239" s="33">
        <f t="shared" si="1203"/>
        <v>0</v>
      </c>
    </row>
    <row r="19240" spans="2:13" x14ac:dyDescent="0.4">
      <c r="B19240" s="30">
        <v>19231</v>
      </c>
      <c r="C19240" s="35"/>
      <c r="D19240" s="44"/>
      <c r="E19240" s="45"/>
      <c r="F19240" s="1"/>
      <c r="H19240" s="32"/>
      <c r="J19240" s="16" t="str">
        <f t="shared" si="1200"/>
        <v/>
      </c>
      <c r="K19240" s="16" t="str">
        <f t="shared" si="1201"/>
        <v/>
      </c>
      <c r="L19240" s="33">
        <f t="shared" si="1202"/>
        <v>0</v>
      </c>
      <c r="M19240" s="33">
        <f t="shared" si="1203"/>
        <v>0</v>
      </c>
    </row>
    <row r="19241" spans="2:13" x14ac:dyDescent="0.4">
      <c r="B19241" s="30">
        <v>19232</v>
      </c>
      <c r="C19241" s="35"/>
      <c r="D19241" s="44"/>
      <c r="E19241" s="45"/>
      <c r="F19241" s="1"/>
      <c r="H19241" s="32"/>
      <c r="J19241" s="16" t="str">
        <f t="shared" si="1200"/>
        <v/>
      </c>
      <c r="K19241" s="16" t="str">
        <f t="shared" si="1201"/>
        <v/>
      </c>
      <c r="L19241" s="33">
        <f t="shared" si="1202"/>
        <v>0</v>
      </c>
      <c r="M19241" s="33">
        <f t="shared" si="1203"/>
        <v>0</v>
      </c>
    </row>
    <row r="19242" spans="2:13" x14ac:dyDescent="0.4">
      <c r="B19242" s="30">
        <v>19233</v>
      </c>
      <c r="C19242" s="35"/>
      <c r="D19242" s="44"/>
      <c r="E19242" s="45"/>
      <c r="F19242" s="1"/>
      <c r="H19242" s="32"/>
      <c r="J19242" s="16" t="str">
        <f t="shared" si="1200"/>
        <v/>
      </c>
      <c r="K19242" s="16" t="str">
        <f t="shared" si="1201"/>
        <v/>
      </c>
      <c r="L19242" s="33">
        <f t="shared" si="1202"/>
        <v>0</v>
      </c>
      <c r="M19242" s="33">
        <f t="shared" si="1203"/>
        <v>0</v>
      </c>
    </row>
    <row r="19243" spans="2:13" x14ac:dyDescent="0.4">
      <c r="B19243" s="30">
        <v>19234</v>
      </c>
      <c r="C19243" s="35"/>
      <c r="D19243" s="44"/>
      <c r="E19243" s="45"/>
      <c r="F19243" s="1"/>
      <c r="H19243" s="32"/>
      <c r="J19243" s="16" t="str">
        <f t="shared" si="1200"/>
        <v/>
      </c>
      <c r="K19243" s="16" t="str">
        <f t="shared" si="1201"/>
        <v/>
      </c>
      <c r="L19243" s="33">
        <f t="shared" si="1202"/>
        <v>0</v>
      </c>
      <c r="M19243" s="33">
        <f t="shared" si="1203"/>
        <v>0</v>
      </c>
    </row>
    <row r="19244" spans="2:13" x14ac:dyDescent="0.4">
      <c r="B19244" s="30">
        <v>19235</v>
      </c>
      <c r="C19244" s="35"/>
      <c r="D19244" s="44"/>
      <c r="E19244" s="45"/>
      <c r="F19244" s="1"/>
      <c r="H19244" s="32"/>
      <c r="J19244" s="16" t="str">
        <f t="shared" si="1200"/>
        <v/>
      </c>
      <c r="K19244" s="16" t="str">
        <f t="shared" si="1201"/>
        <v/>
      </c>
      <c r="L19244" s="33">
        <f t="shared" si="1202"/>
        <v>0</v>
      </c>
      <c r="M19244" s="33">
        <f t="shared" si="1203"/>
        <v>0</v>
      </c>
    </row>
    <row r="19245" spans="2:13" x14ac:dyDescent="0.4">
      <c r="B19245" s="30">
        <v>19236</v>
      </c>
      <c r="C19245" s="35"/>
      <c r="D19245" s="44"/>
      <c r="E19245" s="45"/>
      <c r="F19245" s="1"/>
      <c r="H19245" s="32"/>
      <c r="J19245" s="16" t="str">
        <f t="shared" si="1200"/>
        <v/>
      </c>
      <c r="K19245" s="16" t="str">
        <f t="shared" si="1201"/>
        <v/>
      </c>
      <c r="L19245" s="33">
        <f t="shared" si="1202"/>
        <v>0</v>
      </c>
      <c r="M19245" s="33">
        <f t="shared" si="1203"/>
        <v>0</v>
      </c>
    </row>
    <row r="19246" spans="2:13" x14ac:dyDescent="0.4">
      <c r="B19246" s="30">
        <v>19237</v>
      </c>
      <c r="C19246" s="35"/>
      <c r="D19246" s="44"/>
      <c r="E19246" s="45"/>
      <c r="F19246" s="1"/>
      <c r="H19246" s="32"/>
      <c r="J19246" s="16" t="str">
        <f t="shared" si="1200"/>
        <v/>
      </c>
      <c r="K19246" s="16" t="str">
        <f t="shared" si="1201"/>
        <v/>
      </c>
      <c r="L19246" s="33">
        <f t="shared" si="1202"/>
        <v>0</v>
      </c>
      <c r="M19246" s="33">
        <f t="shared" si="1203"/>
        <v>0</v>
      </c>
    </row>
    <row r="19247" spans="2:13" x14ac:dyDescent="0.4">
      <c r="B19247" s="30">
        <v>19238</v>
      </c>
      <c r="C19247" s="35"/>
      <c r="D19247" s="44"/>
      <c r="E19247" s="45"/>
      <c r="F19247" s="1"/>
      <c r="H19247" s="32"/>
      <c r="J19247" s="16" t="str">
        <f t="shared" si="1200"/>
        <v/>
      </c>
      <c r="K19247" s="16" t="str">
        <f t="shared" si="1201"/>
        <v/>
      </c>
      <c r="L19247" s="33">
        <f t="shared" si="1202"/>
        <v>0</v>
      </c>
      <c r="M19247" s="33">
        <f t="shared" si="1203"/>
        <v>0</v>
      </c>
    </row>
    <row r="19248" spans="2:13" x14ac:dyDescent="0.4">
      <c r="B19248" s="30">
        <v>19239</v>
      </c>
      <c r="C19248" s="35"/>
      <c r="D19248" s="44"/>
      <c r="E19248" s="45"/>
      <c r="F19248" s="1"/>
      <c r="H19248" s="32"/>
      <c r="J19248" s="16" t="str">
        <f t="shared" si="1200"/>
        <v/>
      </c>
      <c r="K19248" s="16" t="str">
        <f t="shared" si="1201"/>
        <v/>
      </c>
      <c r="L19248" s="33">
        <f t="shared" si="1202"/>
        <v>0</v>
      </c>
      <c r="M19248" s="33">
        <f t="shared" si="1203"/>
        <v>0</v>
      </c>
    </row>
    <row r="19249" spans="2:13" x14ac:dyDescent="0.4">
      <c r="B19249" s="30">
        <v>19240</v>
      </c>
      <c r="C19249" s="35"/>
      <c r="D19249" s="44"/>
      <c r="E19249" s="45"/>
      <c r="F19249" s="1"/>
      <c r="H19249" s="32"/>
      <c r="J19249" s="16" t="str">
        <f t="shared" si="1200"/>
        <v/>
      </c>
      <c r="K19249" s="16" t="str">
        <f t="shared" si="1201"/>
        <v/>
      </c>
      <c r="L19249" s="33">
        <f t="shared" si="1202"/>
        <v>0</v>
      </c>
      <c r="M19249" s="33">
        <f t="shared" si="1203"/>
        <v>0</v>
      </c>
    </row>
    <row r="19250" spans="2:13" x14ac:dyDescent="0.4">
      <c r="B19250" s="30">
        <v>19241</v>
      </c>
      <c r="C19250" s="35"/>
      <c r="D19250" s="44"/>
      <c r="E19250" s="45"/>
      <c r="F19250" s="1"/>
      <c r="H19250" s="32"/>
      <c r="J19250" s="16" t="str">
        <f t="shared" si="1200"/>
        <v/>
      </c>
      <c r="K19250" s="16" t="str">
        <f t="shared" si="1201"/>
        <v/>
      </c>
      <c r="L19250" s="33">
        <f t="shared" si="1202"/>
        <v>0</v>
      </c>
      <c r="M19250" s="33">
        <f t="shared" si="1203"/>
        <v>0</v>
      </c>
    </row>
    <row r="19251" spans="2:13" x14ac:dyDescent="0.4">
      <c r="B19251" s="30">
        <v>19242</v>
      </c>
      <c r="C19251" s="35"/>
      <c r="D19251" s="44"/>
      <c r="E19251" s="45"/>
      <c r="F19251" s="1"/>
      <c r="H19251" s="32"/>
      <c r="J19251" s="16" t="str">
        <f t="shared" si="1200"/>
        <v/>
      </c>
      <c r="K19251" s="16" t="str">
        <f t="shared" si="1201"/>
        <v/>
      </c>
      <c r="L19251" s="33">
        <f t="shared" si="1202"/>
        <v>0</v>
      </c>
      <c r="M19251" s="33">
        <f t="shared" si="1203"/>
        <v>0</v>
      </c>
    </row>
    <row r="19252" spans="2:13" x14ac:dyDescent="0.4">
      <c r="B19252" s="30">
        <v>19243</v>
      </c>
      <c r="C19252" s="35"/>
      <c r="D19252" s="44"/>
      <c r="E19252" s="45"/>
      <c r="F19252" s="1"/>
      <c r="H19252" s="32"/>
      <c r="J19252" s="16" t="str">
        <f t="shared" si="1200"/>
        <v/>
      </c>
      <c r="K19252" s="16" t="str">
        <f t="shared" si="1201"/>
        <v/>
      </c>
      <c r="L19252" s="33">
        <f t="shared" si="1202"/>
        <v>0</v>
      </c>
      <c r="M19252" s="33">
        <f t="shared" si="1203"/>
        <v>0</v>
      </c>
    </row>
    <row r="19253" spans="2:13" x14ac:dyDescent="0.4">
      <c r="B19253" s="30">
        <v>19244</v>
      </c>
      <c r="C19253" s="35"/>
      <c r="D19253" s="44"/>
      <c r="E19253" s="45"/>
      <c r="F19253" s="1"/>
      <c r="H19253" s="32"/>
      <c r="J19253" s="16" t="str">
        <f t="shared" si="1200"/>
        <v/>
      </c>
      <c r="K19253" s="16" t="str">
        <f t="shared" si="1201"/>
        <v/>
      </c>
      <c r="L19253" s="33">
        <f t="shared" si="1202"/>
        <v>0</v>
      </c>
      <c r="M19253" s="33">
        <f t="shared" si="1203"/>
        <v>0</v>
      </c>
    </row>
    <row r="19254" spans="2:13" x14ac:dyDescent="0.4">
      <c r="B19254" s="30">
        <v>19245</v>
      </c>
      <c r="C19254" s="35"/>
      <c r="D19254" s="44"/>
      <c r="E19254" s="45"/>
      <c r="F19254" s="1"/>
      <c r="H19254" s="32"/>
      <c r="J19254" s="16" t="str">
        <f t="shared" si="1200"/>
        <v/>
      </c>
      <c r="K19254" s="16" t="str">
        <f t="shared" si="1201"/>
        <v/>
      </c>
      <c r="L19254" s="33">
        <f t="shared" si="1202"/>
        <v>0</v>
      </c>
      <c r="M19254" s="33">
        <f t="shared" si="1203"/>
        <v>0</v>
      </c>
    </row>
    <row r="19255" spans="2:13" x14ac:dyDescent="0.4">
      <c r="B19255" s="30">
        <v>19246</v>
      </c>
      <c r="C19255" s="35"/>
      <c r="D19255" s="44"/>
      <c r="E19255" s="45"/>
      <c r="F19255" s="1"/>
      <c r="H19255" s="32"/>
      <c r="J19255" s="16" t="str">
        <f t="shared" si="1200"/>
        <v/>
      </c>
      <c r="K19255" s="16" t="str">
        <f t="shared" si="1201"/>
        <v/>
      </c>
      <c r="L19255" s="33">
        <f t="shared" si="1202"/>
        <v>0</v>
      </c>
      <c r="M19255" s="33">
        <f t="shared" si="1203"/>
        <v>0</v>
      </c>
    </row>
    <row r="19256" spans="2:13" x14ac:dyDescent="0.4">
      <c r="B19256" s="30">
        <v>19247</v>
      </c>
      <c r="C19256" s="35"/>
      <c r="D19256" s="44"/>
      <c r="E19256" s="45"/>
      <c r="F19256" s="1"/>
      <c r="H19256" s="32"/>
      <c r="J19256" s="16" t="str">
        <f t="shared" si="1200"/>
        <v/>
      </c>
      <c r="K19256" s="16" t="str">
        <f t="shared" si="1201"/>
        <v/>
      </c>
      <c r="L19256" s="33">
        <f t="shared" si="1202"/>
        <v>0</v>
      </c>
      <c r="M19256" s="33">
        <f t="shared" si="1203"/>
        <v>0</v>
      </c>
    </row>
    <row r="19257" spans="2:13" x14ac:dyDescent="0.4">
      <c r="B19257" s="30">
        <v>19248</v>
      </c>
      <c r="C19257" s="35"/>
      <c r="D19257" s="44"/>
      <c r="E19257" s="45"/>
      <c r="F19257" s="1"/>
      <c r="H19257" s="32"/>
      <c r="J19257" s="16" t="str">
        <f t="shared" si="1200"/>
        <v/>
      </c>
      <c r="K19257" s="16" t="str">
        <f t="shared" si="1201"/>
        <v/>
      </c>
      <c r="L19257" s="33">
        <f t="shared" si="1202"/>
        <v>0</v>
      </c>
      <c r="M19257" s="33">
        <f t="shared" si="1203"/>
        <v>0</v>
      </c>
    </row>
    <row r="19258" spans="2:13" x14ac:dyDescent="0.4">
      <c r="B19258" s="30">
        <v>19249</v>
      </c>
      <c r="C19258" s="35"/>
      <c r="D19258" s="44"/>
      <c r="E19258" s="45"/>
      <c r="F19258" s="1"/>
      <c r="H19258" s="32"/>
      <c r="J19258" s="16" t="str">
        <f t="shared" si="1200"/>
        <v/>
      </c>
      <c r="K19258" s="16" t="str">
        <f t="shared" si="1201"/>
        <v/>
      </c>
      <c r="L19258" s="33">
        <f t="shared" si="1202"/>
        <v>0</v>
      </c>
      <c r="M19258" s="33">
        <f t="shared" si="1203"/>
        <v>0</v>
      </c>
    </row>
    <row r="19259" spans="2:13" x14ac:dyDescent="0.4">
      <c r="B19259" s="30">
        <v>19250</v>
      </c>
      <c r="C19259" s="35"/>
      <c r="D19259" s="44"/>
      <c r="E19259" s="45"/>
      <c r="F19259" s="1"/>
      <c r="H19259" s="32"/>
      <c r="J19259" s="16" t="str">
        <f t="shared" si="1200"/>
        <v/>
      </c>
      <c r="K19259" s="16" t="str">
        <f t="shared" si="1201"/>
        <v/>
      </c>
      <c r="L19259" s="33">
        <f t="shared" si="1202"/>
        <v>0</v>
      </c>
      <c r="M19259" s="33">
        <f t="shared" si="1203"/>
        <v>0</v>
      </c>
    </row>
    <row r="19260" spans="2:13" x14ac:dyDescent="0.4">
      <c r="B19260" s="30">
        <v>19251</v>
      </c>
      <c r="C19260" s="35"/>
      <c r="D19260" s="44"/>
      <c r="E19260" s="45"/>
      <c r="F19260" s="1"/>
      <c r="H19260" s="32"/>
      <c r="J19260" s="16" t="str">
        <f t="shared" si="1200"/>
        <v/>
      </c>
      <c r="K19260" s="16" t="str">
        <f t="shared" si="1201"/>
        <v/>
      </c>
      <c r="L19260" s="33">
        <f t="shared" si="1202"/>
        <v>0</v>
      </c>
      <c r="M19260" s="33">
        <f t="shared" si="1203"/>
        <v>0</v>
      </c>
    </row>
    <row r="19261" spans="2:13" x14ac:dyDescent="0.4">
      <c r="B19261" s="30">
        <v>19252</v>
      </c>
      <c r="C19261" s="35"/>
      <c r="D19261" s="44"/>
      <c r="E19261" s="45"/>
      <c r="F19261" s="1"/>
      <c r="H19261" s="32"/>
      <c r="J19261" s="16" t="str">
        <f t="shared" si="1200"/>
        <v/>
      </c>
      <c r="K19261" s="16" t="str">
        <f t="shared" si="1201"/>
        <v/>
      </c>
      <c r="L19261" s="33">
        <f t="shared" si="1202"/>
        <v>0</v>
      </c>
      <c r="M19261" s="33">
        <f t="shared" si="1203"/>
        <v>0</v>
      </c>
    </row>
    <row r="19262" spans="2:13" x14ac:dyDescent="0.4">
      <c r="B19262" s="30">
        <v>19253</v>
      </c>
      <c r="C19262" s="35"/>
      <c r="D19262" s="44"/>
      <c r="E19262" s="45"/>
      <c r="F19262" s="1"/>
      <c r="H19262" s="32"/>
      <c r="J19262" s="16" t="str">
        <f t="shared" si="1200"/>
        <v/>
      </c>
      <c r="K19262" s="16" t="str">
        <f t="shared" si="1201"/>
        <v/>
      </c>
      <c r="L19262" s="33">
        <f t="shared" si="1202"/>
        <v>0</v>
      </c>
      <c r="M19262" s="33">
        <f t="shared" si="1203"/>
        <v>0</v>
      </c>
    </row>
    <row r="19263" spans="2:13" x14ac:dyDescent="0.4">
      <c r="B19263" s="30">
        <v>19254</v>
      </c>
      <c r="C19263" s="35"/>
      <c r="D19263" s="44"/>
      <c r="E19263" s="45"/>
      <c r="F19263" s="1"/>
      <c r="H19263" s="32"/>
      <c r="J19263" s="16" t="str">
        <f t="shared" si="1200"/>
        <v/>
      </c>
      <c r="K19263" s="16" t="str">
        <f t="shared" si="1201"/>
        <v/>
      </c>
      <c r="L19263" s="33">
        <f t="shared" si="1202"/>
        <v>0</v>
      </c>
      <c r="M19263" s="33">
        <f t="shared" si="1203"/>
        <v>0</v>
      </c>
    </row>
    <row r="19264" spans="2:13" x14ac:dyDescent="0.4">
      <c r="B19264" s="30">
        <v>19255</v>
      </c>
      <c r="C19264" s="35"/>
      <c r="D19264" s="44"/>
      <c r="E19264" s="45"/>
      <c r="F19264" s="1"/>
      <c r="H19264" s="32"/>
      <c r="J19264" s="16" t="str">
        <f t="shared" si="1200"/>
        <v/>
      </c>
      <c r="K19264" s="16" t="str">
        <f t="shared" si="1201"/>
        <v/>
      </c>
      <c r="L19264" s="33">
        <f t="shared" si="1202"/>
        <v>0</v>
      </c>
      <c r="M19264" s="33">
        <f t="shared" si="1203"/>
        <v>0</v>
      </c>
    </row>
    <row r="19265" spans="2:13" x14ac:dyDescent="0.4">
      <c r="B19265" s="30">
        <v>19256</v>
      </c>
      <c r="C19265" s="35"/>
      <c r="D19265" s="44"/>
      <c r="E19265" s="45"/>
      <c r="F19265" s="1"/>
      <c r="H19265" s="32"/>
      <c r="J19265" s="16" t="str">
        <f t="shared" si="1200"/>
        <v/>
      </c>
      <c r="K19265" s="16" t="str">
        <f t="shared" si="1201"/>
        <v/>
      </c>
      <c r="L19265" s="33">
        <f t="shared" si="1202"/>
        <v>0</v>
      </c>
      <c r="M19265" s="33">
        <f t="shared" si="1203"/>
        <v>0</v>
      </c>
    </row>
    <row r="19266" spans="2:13" x14ac:dyDescent="0.4">
      <c r="B19266" s="30">
        <v>19257</v>
      </c>
      <c r="C19266" s="35"/>
      <c r="D19266" s="44"/>
      <c r="E19266" s="45"/>
      <c r="F19266" s="1"/>
      <c r="H19266" s="32"/>
      <c r="J19266" s="16" t="str">
        <f t="shared" si="1200"/>
        <v/>
      </c>
      <c r="K19266" s="16" t="str">
        <f t="shared" si="1201"/>
        <v/>
      </c>
      <c r="L19266" s="33">
        <f t="shared" si="1202"/>
        <v>0</v>
      </c>
      <c r="M19266" s="33">
        <f t="shared" si="1203"/>
        <v>0</v>
      </c>
    </row>
    <row r="19267" spans="2:13" x14ac:dyDescent="0.4">
      <c r="B19267" s="30">
        <v>19258</v>
      </c>
      <c r="C19267" s="35"/>
      <c r="D19267" s="44"/>
      <c r="E19267" s="45"/>
      <c r="F19267" s="1"/>
      <c r="H19267" s="32"/>
      <c r="J19267" s="16" t="str">
        <f t="shared" si="1200"/>
        <v/>
      </c>
      <c r="K19267" s="16" t="str">
        <f t="shared" si="1201"/>
        <v/>
      </c>
      <c r="L19267" s="33">
        <f t="shared" si="1202"/>
        <v>0</v>
      </c>
      <c r="M19267" s="33">
        <f t="shared" si="1203"/>
        <v>0</v>
      </c>
    </row>
    <row r="19268" spans="2:13" x14ac:dyDescent="0.4">
      <c r="B19268" s="30">
        <v>19259</v>
      </c>
      <c r="C19268" s="35"/>
      <c r="D19268" s="44"/>
      <c r="E19268" s="45"/>
      <c r="F19268" s="1"/>
      <c r="H19268" s="32"/>
      <c r="J19268" s="16" t="str">
        <f t="shared" si="1200"/>
        <v/>
      </c>
      <c r="K19268" s="16" t="str">
        <f t="shared" si="1201"/>
        <v/>
      </c>
      <c r="L19268" s="33">
        <f t="shared" si="1202"/>
        <v>0</v>
      </c>
      <c r="M19268" s="33">
        <f t="shared" si="1203"/>
        <v>0</v>
      </c>
    </row>
    <row r="19269" spans="2:13" x14ac:dyDescent="0.4">
      <c r="B19269" s="30">
        <v>19260</v>
      </c>
      <c r="C19269" s="35"/>
      <c r="D19269" s="44"/>
      <c r="E19269" s="45"/>
      <c r="F19269" s="1"/>
      <c r="H19269" s="32"/>
      <c r="J19269" s="16" t="str">
        <f t="shared" si="1200"/>
        <v/>
      </c>
      <c r="K19269" s="16" t="str">
        <f t="shared" si="1201"/>
        <v/>
      </c>
      <c r="L19269" s="33">
        <f t="shared" si="1202"/>
        <v>0</v>
      </c>
      <c r="M19269" s="33">
        <f t="shared" si="1203"/>
        <v>0</v>
      </c>
    </row>
    <row r="19270" spans="2:13" x14ac:dyDescent="0.4">
      <c r="B19270" s="30">
        <v>19261</v>
      </c>
      <c r="C19270" s="35"/>
      <c r="D19270" s="44"/>
      <c r="E19270" s="45"/>
      <c r="F19270" s="1"/>
      <c r="H19270" s="32"/>
      <c r="J19270" s="16" t="str">
        <f t="shared" si="1200"/>
        <v/>
      </c>
      <c r="K19270" s="16" t="str">
        <f t="shared" si="1201"/>
        <v/>
      </c>
      <c r="L19270" s="33">
        <f t="shared" si="1202"/>
        <v>0</v>
      </c>
      <c r="M19270" s="33">
        <f t="shared" si="1203"/>
        <v>0</v>
      </c>
    </row>
    <row r="19271" spans="2:13" x14ac:dyDescent="0.4">
      <c r="B19271" s="30">
        <v>19262</v>
      </c>
      <c r="C19271" s="35"/>
      <c r="D19271" s="44"/>
      <c r="E19271" s="45"/>
      <c r="F19271" s="1"/>
      <c r="H19271" s="32"/>
      <c r="J19271" s="16" t="str">
        <f t="shared" si="1200"/>
        <v/>
      </c>
      <c r="K19271" s="16" t="str">
        <f t="shared" si="1201"/>
        <v/>
      </c>
      <c r="L19271" s="33">
        <f t="shared" si="1202"/>
        <v>0</v>
      </c>
      <c r="M19271" s="33">
        <f t="shared" si="1203"/>
        <v>0</v>
      </c>
    </row>
    <row r="19272" spans="2:13" x14ac:dyDescent="0.4">
      <c r="B19272" s="30">
        <v>19263</v>
      </c>
      <c r="C19272" s="35"/>
      <c r="D19272" s="44"/>
      <c r="E19272" s="45"/>
      <c r="F19272" s="1"/>
      <c r="H19272" s="32"/>
      <c r="J19272" s="16" t="str">
        <f t="shared" si="1200"/>
        <v/>
      </c>
      <c r="K19272" s="16" t="str">
        <f t="shared" si="1201"/>
        <v/>
      </c>
      <c r="L19272" s="33">
        <f t="shared" si="1202"/>
        <v>0</v>
      </c>
      <c r="M19272" s="33">
        <f t="shared" si="1203"/>
        <v>0</v>
      </c>
    </row>
    <row r="19273" spans="2:13" x14ac:dyDescent="0.4">
      <c r="B19273" s="30">
        <v>19264</v>
      </c>
      <c r="C19273" s="35"/>
      <c r="D19273" s="44"/>
      <c r="E19273" s="45"/>
      <c r="F19273" s="1"/>
      <c r="H19273" s="32"/>
      <c r="J19273" s="16" t="str">
        <f t="shared" si="1200"/>
        <v/>
      </c>
      <c r="K19273" s="16" t="str">
        <f t="shared" si="1201"/>
        <v/>
      </c>
      <c r="L19273" s="33">
        <f t="shared" si="1202"/>
        <v>0</v>
      </c>
      <c r="M19273" s="33">
        <f t="shared" si="1203"/>
        <v>0</v>
      </c>
    </row>
    <row r="19274" spans="2:13" x14ac:dyDescent="0.4">
      <c r="B19274" s="30">
        <v>19265</v>
      </c>
      <c r="C19274" s="35"/>
      <c r="D19274" s="44"/>
      <c r="E19274" s="45"/>
      <c r="F19274" s="1"/>
      <c r="H19274" s="32"/>
      <c r="J19274" s="16" t="str">
        <f t="shared" si="1200"/>
        <v/>
      </c>
      <c r="K19274" s="16" t="str">
        <f t="shared" si="1201"/>
        <v/>
      </c>
      <c r="L19274" s="33">
        <f t="shared" si="1202"/>
        <v>0</v>
      </c>
      <c r="M19274" s="33">
        <f t="shared" si="1203"/>
        <v>0</v>
      </c>
    </row>
    <row r="19275" spans="2:13" x14ac:dyDescent="0.4">
      <c r="B19275" s="30">
        <v>19266</v>
      </c>
      <c r="C19275" s="35"/>
      <c r="D19275" s="44"/>
      <c r="E19275" s="45"/>
      <c r="F19275" s="1"/>
      <c r="H19275" s="32"/>
      <c r="J19275" s="16" t="str">
        <f t="shared" ref="J19275:J19338" si="1204">IF(AND(C19275="",D19275="",F19275=""),"",IF(OR(C19275="",D19275="",F19275=""),"1",IF(AND(C19275&lt;&gt;"",D19275&lt;&gt;"",F19275&lt;&gt;""),"")))</f>
        <v/>
      </c>
      <c r="K19275" s="16" t="str">
        <f t="shared" ref="K19275:K19338" si="1205">IF(AND(C19275="",D19275="",F19275=""),"",IF(OR(C19275="",D19275="",F19275=""),"2",IF(AND(C19275&lt;&gt;"",D19275&lt;&gt;"",F19275&lt;&gt;""),"2")))</f>
        <v/>
      </c>
      <c r="L19275" s="33">
        <f t="shared" ref="L19275:L19338" si="1206">VALUE(IF(AND(C19275="",D19275="",F19275=""),0,IF(OR(C19275="",D19275="",F19275=""),0,IF(AND(C19275&lt;&gt;"",D19275&lt;&gt;"",F19275&lt;&gt;""),F19275))))</f>
        <v>0</v>
      </c>
      <c r="M19275" s="33">
        <f t="shared" ref="M19275:M19338" si="1207">VALUE(IF(AND(C19275="",D19275="",F19275=""),0,IF(OR(C19275="",D19275="",F19275=""),0,IF(AND(C19275&lt;&gt;"",D19275&lt;&gt;"",F19275&lt;&gt;""),1))))</f>
        <v>0</v>
      </c>
    </row>
    <row r="19276" spans="2:13" x14ac:dyDescent="0.4">
      <c r="B19276" s="30">
        <v>19267</v>
      </c>
      <c r="C19276" s="35"/>
      <c r="D19276" s="44"/>
      <c r="E19276" s="45"/>
      <c r="F19276" s="1"/>
      <c r="H19276" s="32"/>
      <c r="J19276" s="16" t="str">
        <f t="shared" si="1204"/>
        <v/>
      </c>
      <c r="K19276" s="16" t="str">
        <f t="shared" si="1205"/>
        <v/>
      </c>
      <c r="L19276" s="33">
        <f t="shared" si="1206"/>
        <v>0</v>
      </c>
      <c r="M19276" s="33">
        <f t="shared" si="1207"/>
        <v>0</v>
      </c>
    </row>
    <row r="19277" spans="2:13" x14ac:dyDescent="0.4">
      <c r="B19277" s="30">
        <v>19268</v>
      </c>
      <c r="C19277" s="35"/>
      <c r="D19277" s="44"/>
      <c r="E19277" s="45"/>
      <c r="F19277" s="1"/>
      <c r="H19277" s="32"/>
      <c r="J19277" s="16" t="str">
        <f t="shared" si="1204"/>
        <v/>
      </c>
      <c r="K19277" s="16" t="str">
        <f t="shared" si="1205"/>
        <v/>
      </c>
      <c r="L19277" s="33">
        <f t="shared" si="1206"/>
        <v>0</v>
      </c>
      <c r="M19277" s="33">
        <f t="shared" si="1207"/>
        <v>0</v>
      </c>
    </row>
    <row r="19278" spans="2:13" x14ac:dyDescent="0.4">
      <c r="B19278" s="30">
        <v>19269</v>
      </c>
      <c r="C19278" s="35"/>
      <c r="D19278" s="44"/>
      <c r="E19278" s="45"/>
      <c r="F19278" s="1"/>
      <c r="H19278" s="32"/>
      <c r="J19278" s="16" t="str">
        <f t="shared" si="1204"/>
        <v/>
      </c>
      <c r="K19278" s="16" t="str">
        <f t="shared" si="1205"/>
        <v/>
      </c>
      <c r="L19278" s="33">
        <f t="shared" si="1206"/>
        <v>0</v>
      </c>
      <c r="M19278" s="33">
        <f t="shared" si="1207"/>
        <v>0</v>
      </c>
    </row>
    <row r="19279" spans="2:13" x14ac:dyDescent="0.4">
      <c r="B19279" s="30">
        <v>19270</v>
      </c>
      <c r="C19279" s="35"/>
      <c r="D19279" s="44"/>
      <c r="E19279" s="45"/>
      <c r="F19279" s="1"/>
      <c r="H19279" s="32"/>
      <c r="J19279" s="16" t="str">
        <f t="shared" si="1204"/>
        <v/>
      </c>
      <c r="K19279" s="16" t="str">
        <f t="shared" si="1205"/>
        <v/>
      </c>
      <c r="L19279" s="33">
        <f t="shared" si="1206"/>
        <v>0</v>
      </c>
      <c r="M19279" s="33">
        <f t="shared" si="1207"/>
        <v>0</v>
      </c>
    </row>
    <row r="19280" spans="2:13" x14ac:dyDescent="0.4">
      <c r="B19280" s="30">
        <v>19271</v>
      </c>
      <c r="C19280" s="35"/>
      <c r="D19280" s="44"/>
      <c r="E19280" s="45"/>
      <c r="F19280" s="1"/>
      <c r="H19280" s="32"/>
      <c r="J19280" s="16" t="str">
        <f t="shared" si="1204"/>
        <v/>
      </c>
      <c r="K19280" s="16" t="str">
        <f t="shared" si="1205"/>
        <v/>
      </c>
      <c r="L19280" s="33">
        <f t="shared" si="1206"/>
        <v>0</v>
      </c>
      <c r="M19280" s="33">
        <f t="shared" si="1207"/>
        <v>0</v>
      </c>
    </row>
    <row r="19281" spans="2:13" x14ac:dyDescent="0.4">
      <c r="B19281" s="30">
        <v>19272</v>
      </c>
      <c r="C19281" s="35"/>
      <c r="D19281" s="44"/>
      <c r="E19281" s="45"/>
      <c r="F19281" s="1"/>
      <c r="H19281" s="32"/>
      <c r="J19281" s="16" t="str">
        <f t="shared" si="1204"/>
        <v/>
      </c>
      <c r="K19281" s="16" t="str">
        <f t="shared" si="1205"/>
        <v/>
      </c>
      <c r="L19281" s="33">
        <f t="shared" si="1206"/>
        <v>0</v>
      </c>
      <c r="M19281" s="33">
        <f t="shared" si="1207"/>
        <v>0</v>
      </c>
    </row>
    <row r="19282" spans="2:13" x14ac:dyDescent="0.4">
      <c r="B19282" s="30">
        <v>19273</v>
      </c>
      <c r="C19282" s="35"/>
      <c r="D19282" s="44"/>
      <c r="E19282" s="45"/>
      <c r="F19282" s="1"/>
      <c r="H19282" s="32"/>
      <c r="J19282" s="16" t="str">
        <f t="shared" si="1204"/>
        <v/>
      </c>
      <c r="K19282" s="16" t="str">
        <f t="shared" si="1205"/>
        <v/>
      </c>
      <c r="L19282" s="33">
        <f t="shared" si="1206"/>
        <v>0</v>
      </c>
      <c r="M19282" s="33">
        <f t="shared" si="1207"/>
        <v>0</v>
      </c>
    </row>
    <row r="19283" spans="2:13" x14ac:dyDescent="0.4">
      <c r="B19283" s="30">
        <v>19274</v>
      </c>
      <c r="C19283" s="35"/>
      <c r="D19283" s="44"/>
      <c r="E19283" s="45"/>
      <c r="F19283" s="1"/>
      <c r="H19283" s="32"/>
      <c r="J19283" s="16" t="str">
        <f t="shared" si="1204"/>
        <v/>
      </c>
      <c r="K19283" s="16" t="str">
        <f t="shared" si="1205"/>
        <v/>
      </c>
      <c r="L19283" s="33">
        <f t="shared" si="1206"/>
        <v>0</v>
      </c>
      <c r="M19283" s="33">
        <f t="shared" si="1207"/>
        <v>0</v>
      </c>
    </row>
    <row r="19284" spans="2:13" x14ac:dyDescent="0.4">
      <c r="B19284" s="30">
        <v>19275</v>
      </c>
      <c r="C19284" s="35"/>
      <c r="D19284" s="44"/>
      <c r="E19284" s="45"/>
      <c r="F19284" s="1"/>
      <c r="H19284" s="32"/>
      <c r="J19284" s="16" t="str">
        <f t="shared" si="1204"/>
        <v/>
      </c>
      <c r="K19284" s="16" t="str">
        <f t="shared" si="1205"/>
        <v/>
      </c>
      <c r="L19284" s="33">
        <f t="shared" si="1206"/>
        <v>0</v>
      </c>
      <c r="M19284" s="33">
        <f t="shared" si="1207"/>
        <v>0</v>
      </c>
    </row>
    <row r="19285" spans="2:13" x14ac:dyDescent="0.4">
      <c r="B19285" s="30">
        <v>19276</v>
      </c>
      <c r="C19285" s="35"/>
      <c r="D19285" s="44"/>
      <c r="E19285" s="45"/>
      <c r="F19285" s="1"/>
      <c r="H19285" s="32"/>
      <c r="J19285" s="16" t="str">
        <f t="shared" si="1204"/>
        <v/>
      </c>
      <c r="K19285" s="16" t="str">
        <f t="shared" si="1205"/>
        <v/>
      </c>
      <c r="L19285" s="33">
        <f t="shared" si="1206"/>
        <v>0</v>
      </c>
      <c r="M19285" s="33">
        <f t="shared" si="1207"/>
        <v>0</v>
      </c>
    </row>
    <row r="19286" spans="2:13" x14ac:dyDescent="0.4">
      <c r="B19286" s="30">
        <v>19277</v>
      </c>
      <c r="C19286" s="35"/>
      <c r="D19286" s="44"/>
      <c r="E19286" s="45"/>
      <c r="F19286" s="1"/>
      <c r="H19286" s="32"/>
      <c r="J19286" s="16" t="str">
        <f t="shared" si="1204"/>
        <v/>
      </c>
      <c r="K19286" s="16" t="str">
        <f t="shared" si="1205"/>
        <v/>
      </c>
      <c r="L19286" s="33">
        <f t="shared" si="1206"/>
        <v>0</v>
      </c>
      <c r="M19286" s="33">
        <f t="shared" si="1207"/>
        <v>0</v>
      </c>
    </row>
    <row r="19287" spans="2:13" x14ac:dyDescent="0.4">
      <c r="B19287" s="30">
        <v>19278</v>
      </c>
      <c r="C19287" s="35"/>
      <c r="D19287" s="44"/>
      <c r="E19287" s="45"/>
      <c r="F19287" s="1"/>
      <c r="H19287" s="32"/>
      <c r="J19287" s="16" t="str">
        <f t="shared" si="1204"/>
        <v/>
      </c>
      <c r="K19287" s="16" t="str">
        <f t="shared" si="1205"/>
        <v/>
      </c>
      <c r="L19287" s="33">
        <f t="shared" si="1206"/>
        <v>0</v>
      </c>
      <c r="M19287" s="33">
        <f t="shared" si="1207"/>
        <v>0</v>
      </c>
    </row>
    <row r="19288" spans="2:13" x14ac:dyDescent="0.4">
      <c r="B19288" s="30">
        <v>19279</v>
      </c>
      <c r="C19288" s="35"/>
      <c r="D19288" s="44"/>
      <c r="E19288" s="45"/>
      <c r="F19288" s="1"/>
      <c r="H19288" s="32"/>
      <c r="J19288" s="16" t="str">
        <f t="shared" si="1204"/>
        <v/>
      </c>
      <c r="K19288" s="16" t="str">
        <f t="shared" si="1205"/>
        <v/>
      </c>
      <c r="L19288" s="33">
        <f t="shared" si="1206"/>
        <v>0</v>
      </c>
      <c r="M19288" s="33">
        <f t="shared" si="1207"/>
        <v>0</v>
      </c>
    </row>
    <row r="19289" spans="2:13" x14ac:dyDescent="0.4">
      <c r="B19289" s="30">
        <v>19280</v>
      </c>
      <c r="C19289" s="35"/>
      <c r="D19289" s="44"/>
      <c r="E19289" s="45"/>
      <c r="F19289" s="1"/>
      <c r="H19289" s="32"/>
      <c r="J19289" s="16" t="str">
        <f t="shared" si="1204"/>
        <v/>
      </c>
      <c r="K19289" s="16" t="str">
        <f t="shared" si="1205"/>
        <v/>
      </c>
      <c r="L19289" s="33">
        <f t="shared" si="1206"/>
        <v>0</v>
      </c>
      <c r="M19289" s="33">
        <f t="shared" si="1207"/>
        <v>0</v>
      </c>
    </row>
    <row r="19290" spans="2:13" x14ac:dyDescent="0.4">
      <c r="B19290" s="30">
        <v>19281</v>
      </c>
      <c r="C19290" s="35"/>
      <c r="D19290" s="44"/>
      <c r="E19290" s="45"/>
      <c r="F19290" s="1"/>
      <c r="H19290" s="32"/>
      <c r="J19290" s="16" t="str">
        <f t="shared" si="1204"/>
        <v/>
      </c>
      <c r="K19290" s="16" t="str">
        <f t="shared" si="1205"/>
        <v/>
      </c>
      <c r="L19290" s="33">
        <f t="shared" si="1206"/>
        <v>0</v>
      </c>
      <c r="M19290" s="33">
        <f t="shared" si="1207"/>
        <v>0</v>
      </c>
    </row>
    <row r="19291" spans="2:13" x14ac:dyDescent="0.4">
      <c r="B19291" s="30">
        <v>19282</v>
      </c>
      <c r="C19291" s="35"/>
      <c r="D19291" s="44"/>
      <c r="E19291" s="45"/>
      <c r="F19291" s="1"/>
      <c r="H19291" s="32"/>
      <c r="J19291" s="16" t="str">
        <f t="shared" si="1204"/>
        <v/>
      </c>
      <c r="K19291" s="16" t="str">
        <f t="shared" si="1205"/>
        <v/>
      </c>
      <c r="L19291" s="33">
        <f t="shared" si="1206"/>
        <v>0</v>
      </c>
      <c r="M19291" s="33">
        <f t="shared" si="1207"/>
        <v>0</v>
      </c>
    </row>
    <row r="19292" spans="2:13" x14ac:dyDescent="0.4">
      <c r="B19292" s="30">
        <v>19283</v>
      </c>
      <c r="C19292" s="35"/>
      <c r="D19292" s="44"/>
      <c r="E19292" s="45"/>
      <c r="F19292" s="1"/>
      <c r="H19292" s="32"/>
      <c r="J19292" s="16" t="str">
        <f t="shared" si="1204"/>
        <v/>
      </c>
      <c r="K19292" s="16" t="str">
        <f t="shared" si="1205"/>
        <v/>
      </c>
      <c r="L19292" s="33">
        <f t="shared" si="1206"/>
        <v>0</v>
      </c>
      <c r="M19292" s="33">
        <f t="shared" si="1207"/>
        <v>0</v>
      </c>
    </row>
    <row r="19293" spans="2:13" x14ac:dyDescent="0.4">
      <c r="B19293" s="30">
        <v>19284</v>
      </c>
      <c r="C19293" s="35"/>
      <c r="D19293" s="44"/>
      <c r="E19293" s="45"/>
      <c r="F19293" s="1"/>
      <c r="H19293" s="32"/>
      <c r="J19293" s="16" t="str">
        <f t="shared" si="1204"/>
        <v/>
      </c>
      <c r="K19293" s="16" t="str">
        <f t="shared" si="1205"/>
        <v/>
      </c>
      <c r="L19293" s="33">
        <f t="shared" si="1206"/>
        <v>0</v>
      </c>
      <c r="M19293" s="33">
        <f t="shared" si="1207"/>
        <v>0</v>
      </c>
    </row>
    <row r="19294" spans="2:13" x14ac:dyDescent="0.4">
      <c r="B19294" s="30">
        <v>19285</v>
      </c>
      <c r="C19294" s="35"/>
      <c r="D19294" s="44"/>
      <c r="E19294" s="45"/>
      <c r="F19294" s="1"/>
      <c r="H19294" s="32"/>
      <c r="J19294" s="16" t="str">
        <f t="shared" si="1204"/>
        <v/>
      </c>
      <c r="K19294" s="16" t="str">
        <f t="shared" si="1205"/>
        <v/>
      </c>
      <c r="L19294" s="33">
        <f t="shared" si="1206"/>
        <v>0</v>
      </c>
      <c r="M19294" s="33">
        <f t="shared" si="1207"/>
        <v>0</v>
      </c>
    </row>
    <row r="19295" spans="2:13" x14ac:dyDescent="0.4">
      <c r="B19295" s="30">
        <v>19286</v>
      </c>
      <c r="C19295" s="35"/>
      <c r="D19295" s="44"/>
      <c r="E19295" s="45"/>
      <c r="F19295" s="1"/>
      <c r="H19295" s="32"/>
      <c r="J19295" s="16" t="str">
        <f t="shared" si="1204"/>
        <v/>
      </c>
      <c r="K19295" s="16" t="str">
        <f t="shared" si="1205"/>
        <v/>
      </c>
      <c r="L19295" s="33">
        <f t="shared" si="1206"/>
        <v>0</v>
      </c>
      <c r="M19295" s="33">
        <f t="shared" si="1207"/>
        <v>0</v>
      </c>
    </row>
    <row r="19296" spans="2:13" x14ac:dyDescent="0.4">
      <c r="B19296" s="30">
        <v>19287</v>
      </c>
      <c r="C19296" s="35"/>
      <c r="D19296" s="44"/>
      <c r="E19296" s="45"/>
      <c r="F19296" s="1"/>
      <c r="H19296" s="32"/>
      <c r="J19296" s="16" t="str">
        <f t="shared" si="1204"/>
        <v/>
      </c>
      <c r="K19296" s="16" t="str">
        <f t="shared" si="1205"/>
        <v/>
      </c>
      <c r="L19296" s="33">
        <f t="shared" si="1206"/>
        <v>0</v>
      </c>
      <c r="M19296" s="33">
        <f t="shared" si="1207"/>
        <v>0</v>
      </c>
    </row>
    <row r="19297" spans="2:13" x14ac:dyDescent="0.4">
      <c r="B19297" s="30">
        <v>19288</v>
      </c>
      <c r="C19297" s="35"/>
      <c r="D19297" s="44"/>
      <c r="E19297" s="45"/>
      <c r="F19297" s="1"/>
      <c r="H19297" s="32"/>
      <c r="J19297" s="16" t="str">
        <f t="shared" si="1204"/>
        <v/>
      </c>
      <c r="K19297" s="16" t="str">
        <f t="shared" si="1205"/>
        <v/>
      </c>
      <c r="L19297" s="33">
        <f t="shared" si="1206"/>
        <v>0</v>
      </c>
      <c r="M19297" s="33">
        <f t="shared" si="1207"/>
        <v>0</v>
      </c>
    </row>
    <row r="19298" spans="2:13" x14ac:dyDescent="0.4">
      <c r="B19298" s="30">
        <v>19289</v>
      </c>
      <c r="C19298" s="35"/>
      <c r="D19298" s="44"/>
      <c r="E19298" s="45"/>
      <c r="F19298" s="1"/>
      <c r="H19298" s="32"/>
      <c r="J19298" s="16" t="str">
        <f t="shared" si="1204"/>
        <v/>
      </c>
      <c r="K19298" s="16" t="str">
        <f t="shared" si="1205"/>
        <v/>
      </c>
      <c r="L19298" s="33">
        <f t="shared" si="1206"/>
        <v>0</v>
      </c>
      <c r="M19298" s="33">
        <f t="shared" si="1207"/>
        <v>0</v>
      </c>
    </row>
    <row r="19299" spans="2:13" x14ac:dyDescent="0.4">
      <c r="B19299" s="30">
        <v>19290</v>
      </c>
      <c r="C19299" s="35"/>
      <c r="D19299" s="44"/>
      <c r="E19299" s="45"/>
      <c r="F19299" s="1"/>
      <c r="H19299" s="32"/>
      <c r="J19299" s="16" t="str">
        <f t="shared" si="1204"/>
        <v/>
      </c>
      <c r="K19299" s="16" t="str">
        <f t="shared" si="1205"/>
        <v/>
      </c>
      <c r="L19299" s="33">
        <f t="shared" si="1206"/>
        <v>0</v>
      </c>
      <c r="M19299" s="33">
        <f t="shared" si="1207"/>
        <v>0</v>
      </c>
    </row>
    <row r="19300" spans="2:13" x14ac:dyDescent="0.4">
      <c r="B19300" s="30">
        <v>19291</v>
      </c>
      <c r="C19300" s="35"/>
      <c r="D19300" s="44"/>
      <c r="E19300" s="45"/>
      <c r="F19300" s="1"/>
      <c r="H19300" s="32"/>
      <c r="J19300" s="16" t="str">
        <f t="shared" si="1204"/>
        <v/>
      </c>
      <c r="K19300" s="16" t="str">
        <f t="shared" si="1205"/>
        <v/>
      </c>
      <c r="L19300" s="33">
        <f t="shared" si="1206"/>
        <v>0</v>
      </c>
      <c r="M19300" s="33">
        <f t="shared" si="1207"/>
        <v>0</v>
      </c>
    </row>
    <row r="19301" spans="2:13" x14ac:dyDescent="0.4">
      <c r="B19301" s="30">
        <v>19292</v>
      </c>
      <c r="C19301" s="35"/>
      <c r="D19301" s="44"/>
      <c r="E19301" s="45"/>
      <c r="F19301" s="1"/>
      <c r="H19301" s="32"/>
      <c r="J19301" s="16" t="str">
        <f t="shared" si="1204"/>
        <v/>
      </c>
      <c r="K19301" s="16" t="str">
        <f t="shared" si="1205"/>
        <v/>
      </c>
      <c r="L19301" s="33">
        <f t="shared" si="1206"/>
        <v>0</v>
      </c>
      <c r="M19301" s="33">
        <f t="shared" si="1207"/>
        <v>0</v>
      </c>
    </row>
    <row r="19302" spans="2:13" x14ac:dyDescent="0.4">
      <c r="B19302" s="30">
        <v>19293</v>
      </c>
      <c r="C19302" s="35"/>
      <c r="D19302" s="44"/>
      <c r="E19302" s="45"/>
      <c r="F19302" s="1"/>
      <c r="H19302" s="32"/>
      <c r="J19302" s="16" t="str">
        <f t="shared" si="1204"/>
        <v/>
      </c>
      <c r="K19302" s="16" t="str">
        <f t="shared" si="1205"/>
        <v/>
      </c>
      <c r="L19302" s="33">
        <f t="shared" si="1206"/>
        <v>0</v>
      </c>
      <c r="M19302" s="33">
        <f t="shared" si="1207"/>
        <v>0</v>
      </c>
    </row>
    <row r="19303" spans="2:13" x14ac:dyDescent="0.4">
      <c r="B19303" s="30">
        <v>19294</v>
      </c>
      <c r="C19303" s="35"/>
      <c r="D19303" s="44"/>
      <c r="E19303" s="45"/>
      <c r="F19303" s="1"/>
      <c r="H19303" s="32"/>
      <c r="J19303" s="16" t="str">
        <f t="shared" si="1204"/>
        <v/>
      </c>
      <c r="K19303" s="16" t="str">
        <f t="shared" si="1205"/>
        <v/>
      </c>
      <c r="L19303" s="33">
        <f t="shared" si="1206"/>
        <v>0</v>
      </c>
      <c r="M19303" s="33">
        <f t="shared" si="1207"/>
        <v>0</v>
      </c>
    </row>
    <row r="19304" spans="2:13" x14ac:dyDescent="0.4">
      <c r="B19304" s="30">
        <v>19295</v>
      </c>
      <c r="C19304" s="35"/>
      <c r="D19304" s="44"/>
      <c r="E19304" s="45"/>
      <c r="F19304" s="1"/>
      <c r="H19304" s="32"/>
      <c r="J19304" s="16" t="str">
        <f t="shared" si="1204"/>
        <v/>
      </c>
      <c r="K19304" s="16" t="str">
        <f t="shared" si="1205"/>
        <v/>
      </c>
      <c r="L19304" s="33">
        <f t="shared" si="1206"/>
        <v>0</v>
      </c>
      <c r="M19304" s="33">
        <f t="shared" si="1207"/>
        <v>0</v>
      </c>
    </row>
    <row r="19305" spans="2:13" x14ac:dyDescent="0.4">
      <c r="B19305" s="30">
        <v>19296</v>
      </c>
      <c r="C19305" s="35"/>
      <c r="D19305" s="44"/>
      <c r="E19305" s="45"/>
      <c r="F19305" s="1"/>
      <c r="H19305" s="32"/>
      <c r="J19305" s="16" t="str">
        <f t="shared" si="1204"/>
        <v/>
      </c>
      <c r="K19305" s="16" t="str">
        <f t="shared" si="1205"/>
        <v/>
      </c>
      <c r="L19305" s="33">
        <f t="shared" si="1206"/>
        <v>0</v>
      </c>
      <c r="M19305" s="33">
        <f t="shared" si="1207"/>
        <v>0</v>
      </c>
    </row>
    <row r="19306" spans="2:13" x14ac:dyDescent="0.4">
      <c r="B19306" s="30">
        <v>19297</v>
      </c>
      <c r="C19306" s="35"/>
      <c r="D19306" s="44"/>
      <c r="E19306" s="45"/>
      <c r="F19306" s="1"/>
      <c r="H19306" s="32"/>
      <c r="J19306" s="16" t="str">
        <f t="shared" si="1204"/>
        <v/>
      </c>
      <c r="K19306" s="16" t="str">
        <f t="shared" si="1205"/>
        <v/>
      </c>
      <c r="L19306" s="33">
        <f t="shared" si="1206"/>
        <v>0</v>
      </c>
      <c r="M19306" s="33">
        <f t="shared" si="1207"/>
        <v>0</v>
      </c>
    </row>
    <row r="19307" spans="2:13" x14ac:dyDescent="0.4">
      <c r="B19307" s="30">
        <v>19298</v>
      </c>
      <c r="C19307" s="35"/>
      <c r="D19307" s="44"/>
      <c r="E19307" s="45"/>
      <c r="F19307" s="1"/>
      <c r="H19307" s="32"/>
      <c r="J19307" s="16" t="str">
        <f t="shared" si="1204"/>
        <v/>
      </c>
      <c r="K19307" s="16" t="str">
        <f t="shared" si="1205"/>
        <v/>
      </c>
      <c r="L19307" s="33">
        <f t="shared" si="1206"/>
        <v>0</v>
      </c>
      <c r="M19307" s="33">
        <f t="shared" si="1207"/>
        <v>0</v>
      </c>
    </row>
    <row r="19308" spans="2:13" x14ac:dyDescent="0.4">
      <c r="B19308" s="30">
        <v>19299</v>
      </c>
      <c r="C19308" s="35"/>
      <c r="D19308" s="44"/>
      <c r="E19308" s="45"/>
      <c r="F19308" s="1"/>
      <c r="H19308" s="32"/>
      <c r="J19308" s="16" t="str">
        <f t="shared" si="1204"/>
        <v/>
      </c>
      <c r="K19308" s="16" t="str">
        <f t="shared" si="1205"/>
        <v/>
      </c>
      <c r="L19308" s="33">
        <f t="shared" si="1206"/>
        <v>0</v>
      </c>
      <c r="M19308" s="33">
        <f t="shared" si="1207"/>
        <v>0</v>
      </c>
    </row>
    <row r="19309" spans="2:13" x14ac:dyDescent="0.4">
      <c r="B19309" s="30">
        <v>19300</v>
      </c>
      <c r="C19309" s="35"/>
      <c r="D19309" s="44"/>
      <c r="E19309" s="45"/>
      <c r="F19309" s="1"/>
      <c r="H19309" s="32"/>
      <c r="J19309" s="16" t="str">
        <f t="shared" si="1204"/>
        <v/>
      </c>
      <c r="K19309" s="16" t="str">
        <f t="shared" si="1205"/>
        <v/>
      </c>
      <c r="L19309" s="33">
        <f t="shared" si="1206"/>
        <v>0</v>
      </c>
      <c r="M19309" s="33">
        <f t="shared" si="1207"/>
        <v>0</v>
      </c>
    </row>
    <row r="19310" spans="2:13" x14ac:dyDescent="0.4">
      <c r="B19310" s="30">
        <v>19301</v>
      </c>
      <c r="C19310" s="35"/>
      <c r="D19310" s="44"/>
      <c r="E19310" s="45"/>
      <c r="F19310" s="1"/>
      <c r="H19310" s="32"/>
      <c r="J19310" s="16" t="str">
        <f t="shared" si="1204"/>
        <v/>
      </c>
      <c r="K19310" s="16" t="str">
        <f t="shared" si="1205"/>
        <v/>
      </c>
      <c r="L19310" s="33">
        <f t="shared" si="1206"/>
        <v>0</v>
      </c>
      <c r="M19310" s="33">
        <f t="shared" si="1207"/>
        <v>0</v>
      </c>
    </row>
    <row r="19311" spans="2:13" x14ac:dyDescent="0.4">
      <c r="B19311" s="30">
        <v>19302</v>
      </c>
      <c r="C19311" s="35"/>
      <c r="D19311" s="44"/>
      <c r="E19311" s="45"/>
      <c r="F19311" s="1"/>
      <c r="H19311" s="32"/>
      <c r="J19311" s="16" t="str">
        <f t="shared" si="1204"/>
        <v/>
      </c>
      <c r="K19311" s="16" t="str">
        <f t="shared" si="1205"/>
        <v/>
      </c>
      <c r="L19311" s="33">
        <f t="shared" si="1206"/>
        <v>0</v>
      </c>
      <c r="M19311" s="33">
        <f t="shared" si="1207"/>
        <v>0</v>
      </c>
    </row>
    <row r="19312" spans="2:13" x14ac:dyDescent="0.4">
      <c r="B19312" s="30">
        <v>19303</v>
      </c>
      <c r="C19312" s="35"/>
      <c r="D19312" s="44"/>
      <c r="E19312" s="45"/>
      <c r="F19312" s="1"/>
      <c r="H19312" s="32"/>
      <c r="J19312" s="16" t="str">
        <f t="shared" si="1204"/>
        <v/>
      </c>
      <c r="K19312" s="16" t="str">
        <f t="shared" si="1205"/>
        <v/>
      </c>
      <c r="L19312" s="33">
        <f t="shared" si="1206"/>
        <v>0</v>
      </c>
      <c r="M19312" s="33">
        <f t="shared" si="1207"/>
        <v>0</v>
      </c>
    </row>
    <row r="19313" spans="2:13" x14ac:dyDescent="0.4">
      <c r="B19313" s="30">
        <v>19304</v>
      </c>
      <c r="C19313" s="35"/>
      <c r="D19313" s="44"/>
      <c r="E19313" s="45"/>
      <c r="F19313" s="1"/>
      <c r="H19313" s="32"/>
      <c r="J19313" s="16" t="str">
        <f t="shared" si="1204"/>
        <v/>
      </c>
      <c r="K19313" s="16" t="str">
        <f t="shared" si="1205"/>
        <v/>
      </c>
      <c r="L19313" s="33">
        <f t="shared" si="1206"/>
        <v>0</v>
      </c>
      <c r="M19313" s="33">
        <f t="shared" si="1207"/>
        <v>0</v>
      </c>
    </row>
    <row r="19314" spans="2:13" x14ac:dyDescent="0.4">
      <c r="B19314" s="30">
        <v>19305</v>
      </c>
      <c r="C19314" s="35"/>
      <c r="D19314" s="44"/>
      <c r="E19314" s="45"/>
      <c r="F19314" s="1"/>
      <c r="H19314" s="32"/>
      <c r="J19314" s="16" t="str">
        <f t="shared" si="1204"/>
        <v/>
      </c>
      <c r="K19314" s="16" t="str">
        <f t="shared" si="1205"/>
        <v/>
      </c>
      <c r="L19314" s="33">
        <f t="shared" si="1206"/>
        <v>0</v>
      </c>
      <c r="M19314" s="33">
        <f t="shared" si="1207"/>
        <v>0</v>
      </c>
    </row>
    <row r="19315" spans="2:13" x14ac:dyDescent="0.4">
      <c r="B19315" s="30">
        <v>19306</v>
      </c>
      <c r="C19315" s="35"/>
      <c r="D19315" s="44"/>
      <c r="E19315" s="45"/>
      <c r="F19315" s="1"/>
      <c r="H19315" s="32"/>
      <c r="J19315" s="16" t="str">
        <f t="shared" si="1204"/>
        <v/>
      </c>
      <c r="K19315" s="16" t="str">
        <f t="shared" si="1205"/>
        <v/>
      </c>
      <c r="L19315" s="33">
        <f t="shared" si="1206"/>
        <v>0</v>
      </c>
      <c r="M19315" s="33">
        <f t="shared" si="1207"/>
        <v>0</v>
      </c>
    </row>
    <row r="19316" spans="2:13" x14ac:dyDescent="0.4">
      <c r="B19316" s="30">
        <v>19307</v>
      </c>
      <c r="C19316" s="35"/>
      <c r="D19316" s="44"/>
      <c r="E19316" s="45"/>
      <c r="F19316" s="1"/>
      <c r="H19316" s="32"/>
      <c r="J19316" s="16" t="str">
        <f t="shared" si="1204"/>
        <v/>
      </c>
      <c r="K19316" s="16" t="str">
        <f t="shared" si="1205"/>
        <v/>
      </c>
      <c r="L19316" s="33">
        <f t="shared" si="1206"/>
        <v>0</v>
      </c>
      <c r="M19316" s="33">
        <f t="shared" si="1207"/>
        <v>0</v>
      </c>
    </row>
    <row r="19317" spans="2:13" x14ac:dyDescent="0.4">
      <c r="B19317" s="30">
        <v>19308</v>
      </c>
      <c r="C19317" s="35"/>
      <c r="D19317" s="44"/>
      <c r="E19317" s="45"/>
      <c r="F19317" s="1"/>
      <c r="H19317" s="32"/>
      <c r="J19317" s="16" t="str">
        <f t="shared" si="1204"/>
        <v/>
      </c>
      <c r="K19317" s="16" t="str">
        <f t="shared" si="1205"/>
        <v/>
      </c>
      <c r="L19317" s="33">
        <f t="shared" si="1206"/>
        <v>0</v>
      </c>
      <c r="M19317" s="33">
        <f t="shared" si="1207"/>
        <v>0</v>
      </c>
    </row>
    <row r="19318" spans="2:13" x14ac:dyDescent="0.4">
      <c r="B19318" s="30">
        <v>19309</v>
      </c>
      <c r="C19318" s="35"/>
      <c r="D19318" s="44"/>
      <c r="E19318" s="45"/>
      <c r="F19318" s="1"/>
      <c r="H19318" s="32"/>
      <c r="J19318" s="16" t="str">
        <f t="shared" si="1204"/>
        <v/>
      </c>
      <c r="K19318" s="16" t="str">
        <f t="shared" si="1205"/>
        <v/>
      </c>
      <c r="L19318" s="33">
        <f t="shared" si="1206"/>
        <v>0</v>
      </c>
      <c r="M19318" s="33">
        <f t="shared" si="1207"/>
        <v>0</v>
      </c>
    </row>
    <row r="19319" spans="2:13" x14ac:dyDescent="0.4">
      <c r="B19319" s="30">
        <v>19310</v>
      </c>
      <c r="C19319" s="35"/>
      <c r="D19319" s="44"/>
      <c r="E19319" s="45"/>
      <c r="F19319" s="1"/>
      <c r="H19319" s="32"/>
      <c r="J19319" s="16" t="str">
        <f t="shared" si="1204"/>
        <v/>
      </c>
      <c r="K19319" s="16" t="str">
        <f t="shared" si="1205"/>
        <v/>
      </c>
      <c r="L19319" s="33">
        <f t="shared" si="1206"/>
        <v>0</v>
      </c>
      <c r="M19319" s="33">
        <f t="shared" si="1207"/>
        <v>0</v>
      </c>
    </row>
    <row r="19320" spans="2:13" x14ac:dyDescent="0.4">
      <c r="B19320" s="30">
        <v>19311</v>
      </c>
      <c r="C19320" s="35"/>
      <c r="D19320" s="44"/>
      <c r="E19320" s="45"/>
      <c r="F19320" s="1"/>
      <c r="H19320" s="32"/>
      <c r="J19320" s="16" t="str">
        <f t="shared" si="1204"/>
        <v/>
      </c>
      <c r="K19320" s="16" t="str">
        <f t="shared" si="1205"/>
        <v/>
      </c>
      <c r="L19320" s="33">
        <f t="shared" si="1206"/>
        <v>0</v>
      </c>
      <c r="M19320" s="33">
        <f t="shared" si="1207"/>
        <v>0</v>
      </c>
    </row>
    <row r="19321" spans="2:13" x14ac:dyDescent="0.4">
      <c r="B19321" s="30">
        <v>19312</v>
      </c>
      <c r="C19321" s="35"/>
      <c r="D19321" s="44"/>
      <c r="E19321" s="45"/>
      <c r="F19321" s="1"/>
      <c r="H19321" s="32"/>
      <c r="J19321" s="16" t="str">
        <f t="shared" si="1204"/>
        <v/>
      </c>
      <c r="K19321" s="16" t="str">
        <f t="shared" si="1205"/>
        <v/>
      </c>
      <c r="L19321" s="33">
        <f t="shared" si="1206"/>
        <v>0</v>
      </c>
      <c r="M19321" s="33">
        <f t="shared" si="1207"/>
        <v>0</v>
      </c>
    </row>
    <row r="19322" spans="2:13" x14ac:dyDescent="0.4">
      <c r="B19322" s="30">
        <v>19313</v>
      </c>
      <c r="C19322" s="35"/>
      <c r="D19322" s="44"/>
      <c r="E19322" s="45"/>
      <c r="F19322" s="1"/>
      <c r="H19322" s="32"/>
      <c r="J19322" s="16" t="str">
        <f t="shared" si="1204"/>
        <v/>
      </c>
      <c r="K19322" s="16" t="str">
        <f t="shared" si="1205"/>
        <v/>
      </c>
      <c r="L19322" s="33">
        <f t="shared" si="1206"/>
        <v>0</v>
      </c>
      <c r="M19322" s="33">
        <f t="shared" si="1207"/>
        <v>0</v>
      </c>
    </row>
    <row r="19323" spans="2:13" x14ac:dyDescent="0.4">
      <c r="B19323" s="30">
        <v>19314</v>
      </c>
      <c r="C19323" s="35"/>
      <c r="D19323" s="44"/>
      <c r="E19323" s="45"/>
      <c r="F19323" s="1"/>
      <c r="H19323" s="32"/>
      <c r="J19323" s="16" t="str">
        <f t="shared" si="1204"/>
        <v/>
      </c>
      <c r="K19323" s="16" t="str">
        <f t="shared" si="1205"/>
        <v/>
      </c>
      <c r="L19323" s="33">
        <f t="shared" si="1206"/>
        <v>0</v>
      </c>
      <c r="M19323" s="33">
        <f t="shared" si="1207"/>
        <v>0</v>
      </c>
    </row>
    <row r="19324" spans="2:13" x14ac:dyDescent="0.4">
      <c r="B19324" s="30">
        <v>19315</v>
      </c>
      <c r="C19324" s="35"/>
      <c r="D19324" s="44"/>
      <c r="E19324" s="45"/>
      <c r="F19324" s="1"/>
      <c r="H19324" s="32"/>
      <c r="J19324" s="16" t="str">
        <f t="shared" si="1204"/>
        <v/>
      </c>
      <c r="K19324" s="16" t="str">
        <f t="shared" si="1205"/>
        <v/>
      </c>
      <c r="L19324" s="33">
        <f t="shared" si="1206"/>
        <v>0</v>
      </c>
      <c r="M19324" s="33">
        <f t="shared" si="1207"/>
        <v>0</v>
      </c>
    </row>
    <row r="19325" spans="2:13" x14ac:dyDescent="0.4">
      <c r="B19325" s="30">
        <v>19316</v>
      </c>
      <c r="C19325" s="35"/>
      <c r="D19325" s="44"/>
      <c r="E19325" s="45"/>
      <c r="F19325" s="1"/>
      <c r="H19325" s="32"/>
      <c r="J19325" s="16" t="str">
        <f t="shared" si="1204"/>
        <v/>
      </c>
      <c r="K19325" s="16" t="str">
        <f t="shared" si="1205"/>
        <v/>
      </c>
      <c r="L19325" s="33">
        <f t="shared" si="1206"/>
        <v>0</v>
      </c>
      <c r="M19325" s="33">
        <f t="shared" si="1207"/>
        <v>0</v>
      </c>
    </row>
    <row r="19326" spans="2:13" x14ac:dyDescent="0.4">
      <c r="B19326" s="30">
        <v>19317</v>
      </c>
      <c r="C19326" s="35"/>
      <c r="D19326" s="44"/>
      <c r="E19326" s="45"/>
      <c r="F19326" s="1"/>
      <c r="H19326" s="32"/>
      <c r="J19326" s="16" t="str">
        <f t="shared" si="1204"/>
        <v/>
      </c>
      <c r="K19326" s="16" t="str">
        <f t="shared" si="1205"/>
        <v/>
      </c>
      <c r="L19326" s="33">
        <f t="shared" si="1206"/>
        <v>0</v>
      </c>
      <c r="M19326" s="33">
        <f t="shared" si="1207"/>
        <v>0</v>
      </c>
    </row>
    <row r="19327" spans="2:13" x14ac:dyDescent="0.4">
      <c r="B19327" s="30">
        <v>19318</v>
      </c>
      <c r="C19327" s="35"/>
      <c r="D19327" s="44"/>
      <c r="E19327" s="45"/>
      <c r="F19327" s="1"/>
      <c r="H19327" s="32"/>
      <c r="J19327" s="16" t="str">
        <f t="shared" si="1204"/>
        <v/>
      </c>
      <c r="K19327" s="16" t="str">
        <f t="shared" si="1205"/>
        <v/>
      </c>
      <c r="L19327" s="33">
        <f t="shared" si="1206"/>
        <v>0</v>
      </c>
      <c r="M19327" s="33">
        <f t="shared" si="1207"/>
        <v>0</v>
      </c>
    </row>
    <row r="19328" spans="2:13" x14ac:dyDescent="0.4">
      <c r="B19328" s="30">
        <v>19319</v>
      </c>
      <c r="C19328" s="35"/>
      <c r="D19328" s="44"/>
      <c r="E19328" s="45"/>
      <c r="F19328" s="1"/>
      <c r="H19328" s="32"/>
      <c r="J19328" s="16" t="str">
        <f t="shared" si="1204"/>
        <v/>
      </c>
      <c r="K19328" s="16" t="str">
        <f t="shared" si="1205"/>
        <v/>
      </c>
      <c r="L19328" s="33">
        <f t="shared" si="1206"/>
        <v>0</v>
      </c>
      <c r="M19328" s="33">
        <f t="shared" si="1207"/>
        <v>0</v>
      </c>
    </row>
    <row r="19329" spans="2:13" x14ac:dyDescent="0.4">
      <c r="B19329" s="30">
        <v>19320</v>
      </c>
      <c r="C19329" s="35"/>
      <c r="D19329" s="44"/>
      <c r="E19329" s="45"/>
      <c r="F19329" s="1"/>
      <c r="H19329" s="32"/>
      <c r="J19329" s="16" t="str">
        <f t="shared" si="1204"/>
        <v/>
      </c>
      <c r="K19329" s="16" t="str">
        <f t="shared" si="1205"/>
        <v/>
      </c>
      <c r="L19329" s="33">
        <f t="shared" si="1206"/>
        <v>0</v>
      </c>
      <c r="M19329" s="33">
        <f t="shared" si="1207"/>
        <v>0</v>
      </c>
    </row>
    <row r="19330" spans="2:13" x14ac:dyDescent="0.4">
      <c r="B19330" s="30">
        <v>19321</v>
      </c>
      <c r="C19330" s="35"/>
      <c r="D19330" s="44"/>
      <c r="E19330" s="45"/>
      <c r="F19330" s="1"/>
      <c r="H19330" s="32"/>
      <c r="J19330" s="16" t="str">
        <f t="shared" si="1204"/>
        <v/>
      </c>
      <c r="K19330" s="16" t="str">
        <f t="shared" si="1205"/>
        <v/>
      </c>
      <c r="L19330" s="33">
        <f t="shared" si="1206"/>
        <v>0</v>
      </c>
      <c r="M19330" s="33">
        <f t="shared" si="1207"/>
        <v>0</v>
      </c>
    </row>
    <row r="19331" spans="2:13" x14ac:dyDescent="0.4">
      <c r="B19331" s="30">
        <v>19322</v>
      </c>
      <c r="C19331" s="35"/>
      <c r="D19331" s="44"/>
      <c r="E19331" s="45"/>
      <c r="F19331" s="1"/>
      <c r="H19331" s="32"/>
      <c r="J19331" s="16" t="str">
        <f t="shared" si="1204"/>
        <v/>
      </c>
      <c r="K19331" s="16" t="str">
        <f t="shared" si="1205"/>
        <v/>
      </c>
      <c r="L19331" s="33">
        <f t="shared" si="1206"/>
        <v>0</v>
      </c>
      <c r="M19331" s="33">
        <f t="shared" si="1207"/>
        <v>0</v>
      </c>
    </row>
    <row r="19332" spans="2:13" x14ac:dyDescent="0.4">
      <c r="B19332" s="30">
        <v>19323</v>
      </c>
      <c r="C19332" s="35"/>
      <c r="D19332" s="44"/>
      <c r="E19332" s="45"/>
      <c r="F19332" s="1"/>
      <c r="H19332" s="32"/>
      <c r="J19332" s="16" t="str">
        <f t="shared" si="1204"/>
        <v/>
      </c>
      <c r="K19332" s="16" t="str">
        <f t="shared" si="1205"/>
        <v/>
      </c>
      <c r="L19332" s="33">
        <f t="shared" si="1206"/>
        <v>0</v>
      </c>
      <c r="M19332" s="33">
        <f t="shared" si="1207"/>
        <v>0</v>
      </c>
    </row>
    <row r="19333" spans="2:13" x14ac:dyDescent="0.4">
      <c r="B19333" s="30">
        <v>19324</v>
      </c>
      <c r="C19333" s="35"/>
      <c r="D19333" s="44"/>
      <c r="E19333" s="45"/>
      <c r="F19333" s="1"/>
      <c r="H19333" s="32"/>
      <c r="J19333" s="16" t="str">
        <f t="shared" si="1204"/>
        <v/>
      </c>
      <c r="K19333" s="16" t="str">
        <f t="shared" si="1205"/>
        <v/>
      </c>
      <c r="L19333" s="33">
        <f t="shared" si="1206"/>
        <v>0</v>
      </c>
      <c r="M19333" s="33">
        <f t="shared" si="1207"/>
        <v>0</v>
      </c>
    </row>
    <row r="19334" spans="2:13" x14ac:dyDescent="0.4">
      <c r="B19334" s="30">
        <v>19325</v>
      </c>
      <c r="C19334" s="35"/>
      <c r="D19334" s="44"/>
      <c r="E19334" s="45"/>
      <c r="F19334" s="1"/>
      <c r="H19334" s="32"/>
      <c r="J19334" s="16" t="str">
        <f t="shared" si="1204"/>
        <v/>
      </c>
      <c r="K19334" s="16" t="str">
        <f t="shared" si="1205"/>
        <v/>
      </c>
      <c r="L19334" s="33">
        <f t="shared" si="1206"/>
        <v>0</v>
      </c>
      <c r="M19334" s="33">
        <f t="shared" si="1207"/>
        <v>0</v>
      </c>
    </row>
    <row r="19335" spans="2:13" x14ac:dyDescent="0.4">
      <c r="B19335" s="30">
        <v>19326</v>
      </c>
      <c r="C19335" s="35"/>
      <c r="D19335" s="44"/>
      <c r="E19335" s="45"/>
      <c r="F19335" s="1"/>
      <c r="H19335" s="32"/>
      <c r="J19335" s="16" t="str">
        <f t="shared" si="1204"/>
        <v/>
      </c>
      <c r="K19335" s="16" t="str">
        <f t="shared" si="1205"/>
        <v/>
      </c>
      <c r="L19335" s="33">
        <f t="shared" si="1206"/>
        <v>0</v>
      </c>
      <c r="M19335" s="33">
        <f t="shared" si="1207"/>
        <v>0</v>
      </c>
    </row>
    <row r="19336" spans="2:13" x14ac:dyDescent="0.4">
      <c r="B19336" s="30">
        <v>19327</v>
      </c>
      <c r="C19336" s="35"/>
      <c r="D19336" s="44"/>
      <c r="E19336" s="45"/>
      <c r="F19336" s="1"/>
      <c r="H19336" s="32"/>
      <c r="J19336" s="16" t="str">
        <f t="shared" si="1204"/>
        <v/>
      </c>
      <c r="K19336" s="16" t="str">
        <f t="shared" si="1205"/>
        <v/>
      </c>
      <c r="L19336" s="33">
        <f t="shared" si="1206"/>
        <v>0</v>
      </c>
      <c r="M19336" s="33">
        <f t="shared" si="1207"/>
        <v>0</v>
      </c>
    </row>
    <row r="19337" spans="2:13" x14ac:dyDescent="0.4">
      <c r="B19337" s="30">
        <v>19328</v>
      </c>
      <c r="C19337" s="35"/>
      <c r="D19337" s="44"/>
      <c r="E19337" s="45"/>
      <c r="F19337" s="1"/>
      <c r="H19337" s="32"/>
      <c r="J19337" s="16" t="str">
        <f t="shared" si="1204"/>
        <v/>
      </c>
      <c r="K19337" s="16" t="str">
        <f t="shared" si="1205"/>
        <v/>
      </c>
      <c r="L19337" s="33">
        <f t="shared" si="1206"/>
        <v>0</v>
      </c>
      <c r="M19337" s="33">
        <f t="shared" si="1207"/>
        <v>0</v>
      </c>
    </row>
    <row r="19338" spans="2:13" x14ac:dyDescent="0.4">
      <c r="B19338" s="30">
        <v>19329</v>
      </c>
      <c r="C19338" s="35"/>
      <c r="D19338" s="44"/>
      <c r="E19338" s="45"/>
      <c r="F19338" s="1"/>
      <c r="H19338" s="32"/>
      <c r="J19338" s="16" t="str">
        <f t="shared" si="1204"/>
        <v/>
      </c>
      <c r="K19338" s="16" t="str">
        <f t="shared" si="1205"/>
        <v/>
      </c>
      <c r="L19338" s="33">
        <f t="shared" si="1206"/>
        <v>0</v>
      </c>
      <c r="M19338" s="33">
        <f t="shared" si="1207"/>
        <v>0</v>
      </c>
    </row>
    <row r="19339" spans="2:13" x14ac:dyDescent="0.4">
      <c r="B19339" s="30">
        <v>19330</v>
      </c>
      <c r="C19339" s="35"/>
      <c r="D19339" s="44"/>
      <c r="E19339" s="45"/>
      <c r="F19339" s="1"/>
      <c r="H19339" s="32"/>
      <c r="J19339" s="16" t="str">
        <f t="shared" ref="J19339:J19402" si="1208">IF(AND(C19339="",D19339="",F19339=""),"",IF(OR(C19339="",D19339="",F19339=""),"1",IF(AND(C19339&lt;&gt;"",D19339&lt;&gt;"",F19339&lt;&gt;""),"")))</f>
        <v/>
      </c>
      <c r="K19339" s="16" t="str">
        <f t="shared" ref="K19339:K19402" si="1209">IF(AND(C19339="",D19339="",F19339=""),"",IF(OR(C19339="",D19339="",F19339=""),"2",IF(AND(C19339&lt;&gt;"",D19339&lt;&gt;"",F19339&lt;&gt;""),"2")))</f>
        <v/>
      </c>
      <c r="L19339" s="33">
        <f t="shared" ref="L19339:L19402" si="1210">VALUE(IF(AND(C19339="",D19339="",F19339=""),0,IF(OR(C19339="",D19339="",F19339=""),0,IF(AND(C19339&lt;&gt;"",D19339&lt;&gt;"",F19339&lt;&gt;""),F19339))))</f>
        <v>0</v>
      </c>
      <c r="M19339" s="33">
        <f t="shared" ref="M19339:M19402" si="1211">VALUE(IF(AND(C19339="",D19339="",F19339=""),0,IF(OR(C19339="",D19339="",F19339=""),0,IF(AND(C19339&lt;&gt;"",D19339&lt;&gt;"",F19339&lt;&gt;""),1))))</f>
        <v>0</v>
      </c>
    </row>
    <row r="19340" spans="2:13" x14ac:dyDescent="0.4">
      <c r="B19340" s="30">
        <v>19331</v>
      </c>
      <c r="C19340" s="35"/>
      <c r="D19340" s="44"/>
      <c r="E19340" s="45"/>
      <c r="F19340" s="1"/>
      <c r="H19340" s="32"/>
      <c r="J19340" s="16" t="str">
        <f t="shared" si="1208"/>
        <v/>
      </c>
      <c r="K19340" s="16" t="str">
        <f t="shared" si="1209"/>
        <v/>
      </c>
      <c r="L19340" s="33">
        <f t="shared" si="1210"/>
        <v>0</v>
      </c>
      <c r="M19340" s="33">
        <f t="shared" si="1211"/>
        <v>0</v>
      </c>
    </row>
    <row r="19341" spans="2:13" x14ac:dyDescent="0.4">
      <c r="B19341" s="30">
        <v>19332</v>
      </c>
      <c r="C19341" s="35"/>
      <c r="D19341" s="44"/>
      <c r="E19341" s="45"/>
      <c r="F19341" s="1"/>
      <c r="H19341" s="32"/>
      <c r="J19341" s="16" t="str">
        <f t="shared" si="1208"/>
        <v/>
      </c>
      <c r="K19341" s="16" t="str">
        <f t="shared" si="1209"/>
        <v/>
      </c>
      <c r="L19341" s="33">
        <f t="shared" si="1210"/>
        <v>0</v>
      </c>
      <c r="M19341" s="33">
        <f t="shared" si="1211"/>
        <v>0</v>
      </c>
    </row>
    <row r="19342" spans="2:13" x14ac:dyDescent="0.4">
      <c r="B19342" s="30">
        <v>19333</v>
      </c>
      <c r="C19342" s="35"/>
      <c r="D19342" s="44"/>
      <c r="E19342" s="45"/>
      <c r="F19342" s="1"/>
      <c r="H19342" s="32"/>
      <c r="J19342" s="16" t="str">
        <f t="shared" si="1208"/>
        <v/>
      </c>
      <c r="K19342" s="16" t="str">
        <f t="shared" si="1209"/>
        <v/>
      </c>
      <c r="L19342" s="33">
        <f t="shared" si="1210"/>
        <v>0</v>
      </c>
      <c r="M19342" s="33">
        <f t="shared" si="1211"/>
        <v>0</v>
      </c>
    </row>
    <row r="19343" spans="2:13" x14ac:dyDescent="0.4">
      <c r="B19343" s="30">
        <v>19334</v>
      </c>
      <c r="C19343" s="35"/>
      <c r="D19343" s="44"/>
      <c r="E19343" s="45"/>
      <c r="F19343" s="1"/>
      <c r="H19343" s="32"/>
      <c r="J19343" s="16" t="str">
        <f t="shared" si="1208"/>
        <v/>
      </c>
      <c r="K19343" s="16" t="str">
        <f t="shared" si="1209"/>
        <v/>
      </c>
      <c r="L19343" s="33">
        <f t="shared" si="1210"/>
        <v>0</v>
      </c>
      <c r="M19343" s="33">
        <f t="shared" si="1211"/>
        <v>0</v>
      </c>
    </row>
    <row r="19344" spans="2:13" x14ac:dyDescent="0.4">
      <c r="B19344" s="30">
        <v>19335</v>
      </c>
      <c r="C19344" s="35"/>
      <c r="D19344" s="44"/>
      <c r="E19344" s="45"/>
      <c r="F19344" s="1"/>
      <c r="H19344" s="32"/>
      <c r="J19344" s="16" t="str">
        <f t="shared" si="1208"/>
        <v/>
      </c>
      <c r="K19344" s="16" t="str">
        <f t="shared" si="1209"/>
        <v/>
      </c>
      <c r="L19344" s="33">
        <f t="shared" si="1210"/>
        <v>0</v>
      </c>
      <c r="M19344" s="33">
        <f t="shared" si="1211"/>
        <v>0</v>
      </c>
    </row>
    <row r="19345" spans="2:13" x14ac:dyDescent="0.4">
      <c r="B19345" s="30">
        <v>19336</v>
      </c>
      <c r="C19345" s="35"/>
      <c r="D19345" s="44"/>
      <c r="E19345" s="45"/>
      <c r="F19345" s="1"/>
      <c r="H19345" s="32"/>
      <c r="J19345" s="16" t="str">
        <f t="shared" si="1208"/>
        <v/>
      </c>
      <c r="K19345" s="16" t="str">
        <f t="shared" si="1209"/>
        <v/>
      </c>
      <c r="L19345" s="33">
        <f t="shared" si="1210"/>
        <v>0</v>
      </c>
      <c r="M19345" s="33">
        <f t="shared" si="1211"/>
        <v>0</v>
      </c>
    </row>
    <row r="19346" spans="2:13" x14ac:dyDescent="0.4">
      <c r="B19346" s="30">
        <v>19337</v>
      </c>
      <c r="C19346" s="35"/>
      <c r="D19346" s="44"/>
      <c r="E19346" s="45"/>
      <c r="F19346" s="1"/>
      <c r="H19346" s="32"/>
      <c r="J19346" s="16" t="str">
        <f t="shared" si="1208"/>
        <v/>
      </c>
      <c r="K19346" s="16" t="str">
        <f t="shared" si="1209"/>
        <v/>
      </c>
      <c r="L19346" s="33">
        <f t="shared" si="1210"/>
        <v>0</v>
      </c>
      <c r="M19346" s="33">
        <f t="shared" si="1211"/>
        <v>0</v>
      </c>
    </row>
    <row r="19347" spans="2:13" x14ac:dyDescent="0.4">
      <c r="B19347" s="30">
        <v>19338</v>
      </c>
      <c r="C19347" s="35"/>
      <c r="D19347" s="44"/>
      <c r="E19347" s="45"/>
      <c r="F19347" s="1"/>
      <c r="H19347" s="32"/>
      <c r="J19347" s="16" t="str">
        <f t="shared" si="1208"/>
        <v/>
      </c>
      <c r="K19347" s="16" t="str">
        <f t="shared" si="1209"/>
        <v/>
      </c>
      <c r="L19347" s="33">
        <f t="shared" si="1210"/>
        <v>0</v>
      </c>
      <c r="M19347" s="33">
        <f t="shared" si="1211"/>
        <v>0</v>
      </c>
    </row>
    <row r="19348" spans="2:13" x14ac:dyDescent="0.4">
      <c r="B19348" s="30">
        <v>19339</v>
      </c>
      <c r="C19348" s="35"/>
      <c r="D19348" s="44"/>
      <c r="E19348" s="45"/>
      <c r="F19348" s="1"/>
      <c r="H19348" s="32"/>
      <c r="J19348" s="16" t="str">
        <f t="shared" si="1208"/>
        <v/>
      </c>
      <c r="K19348" s="16" t="str">
        <f t="shared" si="1209"/>
        <v/>
      </c>
      <c r="L19348" s="33">
        <f t="shared" si="1210"/>
        <v>0</v>
      </c>
      <c r="M19348" s="33">
        <f t="shared" si="1211"/>
        <v>0</v>
      </c>
    </row>
    <row r="19349" spans="2:13" x14ac:dyDescent="0.4">
      <c r="B19349" s="30">
        <v>19340</v>
      </c>
      <c r="C19349" s="35"/>
      <c r="D19349" s="44"/>
      <c r="E19349" s="45"/>
      <c r="F19349" s="1"/>
      <c r="H19349" s="32"/>
      <c r="J19349" s="16" t="str">
        <f t="shared" si="1208"/>
        <v/>
      </c>
      <c r="K19349" s="16" t="str">
        <f t="shared" si="1209"/>
        <v/>
      </c>
      <c r="L19349" s="33">
        <f t="shared" si="1210"/>
        <v>0</v>
      </c>
      <c r="M19349" s="33">
        <f t="shared" si="1211"/>
        <v>0</v>
      </c>
    </row>
    <row r="19350" spans="2:13" x14ac:dyDescent="0.4">
      <c r="B19350" s="30">
        <v>19341</v>
      </c>
      <c r="C19350" s="35"/>
      <c r="D19350" s="44"/>
      <c r="E19350" s="45"/>
      <c r="F19350" s="1"/>
      <c r="H19350" s="32"/>
      <c r="J19350" s="16" t="str">
        <f t="shared" si="1208"/>
        <v/>
      </c>
      <c r="K19350" s="16" t="str">
        <f t="shared" si="1209"/>
        <v/>
      </c>
      <c r="L19350" s="33">
        <f t="shared" si="1210"/>
        <v>0</v>
      </c>
      <c r="M19350" s="33">
        <f t="shared" si="1211"/>
        <v>0</v>
      </c>
    </row>
    <row r="19351" spans="2:13" x14ac:dyDescent="0.4">
      <c r="B19351" s="30">
        <v>19342</v>
      </c>
      <c r="C19351" s="35"/>
      <c r="D19351" s="44"/>
      <c r="E19351" s="45"/>
      <c r="F19351" s="1"/>
      <c r="H19351" s="32"/>
      <c r="J19351" s="16" t="str">
        <f t="shared" si="1208"/>
        <v/>
      </c>
      <c r="K19351" s="16" t="str">
        <f t="shared" si="1209"/>
        <v/>
      </c>
      <c r="L19351" s="33">
        <f t="shared" si="1210"/>
        <v>0</v>
      </c>
      <c r="M19351" s="33">
        <f t="shared" si="1211"/>
        <v>0</v>
      </c>
    </row>
    <row r="19352" spans="2:13" x14ac:dyDescent="0.4">
      <c r="B19352" s="30">
        <v>19343</v>
      </c>
      <c r="C19352" s="35"/>
      <c r="D19352" s="44"/>
      <c r="E19352" s="45"/>
      <c r="F19352" s="1"/>
      <c r="H19352" s="32"/>
      <c r="J19352" s="16" t="str">
        <f t="shared" si="1208"/>
        <v/>
      </c>
      <c r="K19352" s="16" t="str">
        <f t="shared" si="1209"/>
        <v/>
      </c>
      <c r="L19352" s="33">
        <f t="shared" si="1210"/>
        <v>0</v>
      </c>
      <c r="M19352" s="33">
        <f t="shared" si="1211"/>
        <v>0</v>
      </c>
    </row>
    <row r="19353" spans="2:13" x14ac:dyDescent="0.4">
      <c r="B19353" s="30">
        <v>19344</v>
      </c>
      <c r="C19353" s="35"/>
      <c r="D19353" s="44"/>
      <c r="E19353" s="45"/>
      <c r="F19353" s="1"/>
      <c r="H19353" s="32"/>
      <c r="J19353" s="16" t="str">
        <f t="shared" si="1208"/>
        <v/>
      </c>
      <c r="K19353" s="16" t="str">
        <f t="shared" si="1209"/>
        <v/>
      </c>
      <c r="L19353" s="33">
        <f t="shared" si="1210"/>
        <v>0</v>
      </c>
      <c r="M19353" s="33">
        <f t="shared" si="1211"/>
        <v>0</v>
      </c>
    </row>
    <row r="19354" spans="2:13" x14ac:dyDescent="0.4">
      <c r="B19354" s="30">
        <v>19345</v>
      </c>
      <c r="C19354" s="35"/>
      <c r="D19354" s="44"/>
      <c r="E19354" s="45"/>
      <c r="F19354" s="1"/>
      <c r="H19354" s="32"/>
      <c r="J19354" s="16" t="str">
        <f t="shared" si="1208"/>
        <v/>
      </c>
      <c r="K19354" s="16" t="str">
        <f t="shared" si="1209"/>
        <v/>
      </c>
      <c r="L19354" s="33">
        <f t="shared" si="1210"/>
        <v>0</v>
      </c>
      <c r="M19354" s="33">
        <f t="shared" si="1211"/>
        <v>0</v>
      </c>
    </row>
    <row r="19355" spans="2:13" x14ac:dyDescent="0.4">
      <c r="B19355" s="30">
        <v>19346</v>
      </c>
      <c r="C19355" s="35"/>
      <c r="D19355" s="44"/>
      <c r="E19355" s="45"/>
      <c r="F19355" s="1"/>
      <c r="H19355" s="32"/>
      <c r="J19355" s="16" t="str">
        <f t="shared" si="1208"/>
        <v/>
      </c>
      <c r="K19355" s="16" t="str">
        <f t="shared" si="1209"/>
        <v/>
      </c>
      <c r="L19355" s="33">
        <f t="shared" si="1210"/>
        <v>0</v>
      </c>
      <c r="M19355" s="33">
        <f t="shared" si="1211"/>
        <v>0</v>
      </c>
    </row>
    <row r="19356" spans="2:13" x14ac:dyDescent="0.4">
      <c r="B19356" s="30">
        <v>19347</v>
      </c>
      <c r="C19356" s="35"/>
      <c r="D19356" s="44"/>
      <c r="E19356" s="45"/>
      <c r="F19356" s="1"/>
      <c r="H19356" s="32"/>
      <c r="J19356" s="16" t="str">
        <f t="shared" si="1208"/>
        <v/>
      </c>
      <c r="K19356" s="16" t="str">
        <f t="shared" si="1209"/>
        <v/>
      </c>
      <c r="L19356" s="33">
        <f t="shared" si="1210"/>
        <v>0</v>
      </c>
      <c r="M19356" s="33">
        <f t="shared" si="1211"/>
        <v>0</v>
      </c>
    </row>
    <row r="19357" spans="2:13" x14ac:dyDescent="0.4">
      <c r="B19357" s="30">
        <v>19348</v>
      </c>
      <c r="C19357" s="35"/>
      <c r="D19357" s="44"/>
      <c r="E19357" s="45"/>
      <c r="F19357" s="1"/>
      <c r="H19357" s="32"/>
      <c r="J19357" s="16" t="str">
        <f t="shared" si="1208"/>
        <v/>
      </c>
      <c r="K19357" s="16" t="str">
        <f t="shared" si="1209"/>
        <v/>
      </c>
      <c r="L19357" s="33">
        <f t="shared" si="1210"/>
        <v>0</v>
      </c>
      <c r="M19357" s="33">
        <f t="shared" si="1211"/>
        <v>0</v>
      </c>
    </row>
    <row r="19358" spans="2:13" x14ac:dyDescent="0.4">
      <c r="B19358" s="30">
        <v>19349</v>
      </c>
      <c r="C19358" s="35"/>
      <c r="D19358" s="44"/>
      <c r="E19358" s="45"/>
      <c r="F19358" s="1"/>
      <c r="H19358" s="32"/>
      <c r="J19358" s="16" t="str">
        <f t="shared" si="1208"/>
        <v/>
      </c>
      <c r="K19358" s="16" t="str">
        <f t="shared" si="1209"/>
        <v/>
      </c>
      <c r="L19358" s="33">
        <f t="shared" si="1210"/>
        <v>0</v>
      </c>
      <c r="M19358" s="33">
        <f t="shared" si="1211"/>
        <v>0</v>
      </c>
    </row>
    <row r="19359" spans="2:13" x14ac:dyDescent="0.4">
      <c r="B19359" s="30">
        <v>19350</v>
      </c>
      <c r="C19359" s="35"/>
      <c r="D19359" s="44"/>
      <c r="E19359" s="45"/>
      <c r="F19359" s="1"/>
      <c r="H19359" s="32"/>
      <c r="J19359" s="16" t="str">
        <f t="shared" si="1208"/>
        <v/>
      </c>
      <c r="K19359" s="16" t="str">
        <f t="shared" si="1209"/>
        <v/>
      </c>
      <c r="L19359" s="33">
        <f t="shared" si="1210"/>
        <v>0</v>
      </c>
      <c r="M19359" s="33">
        <f t="shared" si="1211"/>
        <v>0</v>
      </c>
    </row>
    <row r="19360" spans="2:13" x14ac:dyDescent="0.4">
      <c r="B19360" s="30">
        <v>19351</v>
      </c>
      <c r="C19360" s="35"/>
      <c r="D19360" s="44"/>
      <c r="E19360" s="45"/>
      <c r="F19360" s="1"/>
      <c r="H19360" s="32"/>
      <c r="J19360" s="16" t="str">
        <f t="shared" si="1208"/>
        <v/>
      </c>
      <c r="K19360" s="16" t="str">
        <f t="shared" si="1209"/>
        <v/>
      </c>
      <c r="L19360" s="33">
        <f t="shared" si="1210"/>
        <v>0</v>
      </c>
      <c r="M19360" s="33">
        <f t="shared" si="1211"/>
        <v>0</v>
      </c>
    </row>
    <row r="19361" spans="2:13" x14ac:dyDescent="0.4">
      <c r="B19361" s="30">
        <v>19352</v>
      </c>
      <c r="C19361" s="35"/>
      <c r="D19361" s="44"/>
      <c r="E19361" s="45"/>
      <c r="F19361" s="1"/>
      <c r="H19361" s="32"/>
      <c r="J19361" s="16" t="str">
        <f t="shared" si="1208"/>
        <v/>
      </c>
      <c r="K19361" s="16" t="str">
        <f t="shared" si="1209"/>
        <v/>
      </c>
      <c r="L19361" s="33">
        <f t="shared" si="1210"/>
        <v>0</v>
      </c>
      <c r="M19361" s="33">
        <f t="shared" si="1211"/>
        <v>0</v>
      </c>
    </row>
    <row r="19362" spans="2:13" x14ac:dyDescent="0.4">
      <c r="B19362" s="30">
        <v>19353</v>
      </c>
      <c r="C19362" s="35"/>
      <c r="D19362" s="44"/>
      <c r="E19362" s="45"/>
      <c r="F19362" s="1"/>
      <c r="H19362" s="32"/>
      <c r="J19362" s="16" t="str">
        <f t="shared" si="1208"/>
        <v/>
      </c>
      <c r="K19362" s="16" t="str">
        <f t="shared" si="1209"/>
        <v/>
      </c>
      <c r="L19362" s="33">
        <f t="shared" si="1210"/>
        <v>0</v>
      </c>
      <c r="M19362" s="33">
        <f t="shared" si="1211"/>
        <v>0</v>
      </c>
    </row>
    <row r="19363" spans="2:13" x14ac:dyDescent="0.4">
      <c r="B19363" s="30">
        <v>19354</v>
      </c>
      <c r="C19363" s="35"/>
      <c r="D19363" s="44"/>
      <c r="E19363" s="45"/>
      <c r="F19363" s="1"/>
      <c r="H19363" s="32"/>
      <c r="J19363" s="16" t="str">
        <f t="shared" si="1208"/>
        <v/>
      </c>
      <c r="K19363" s="16" t="str">
        <f t="shared" si="1209"/>
        <v/>
      </c>
      <c r="L19363" s="33">
        <f t="shared" si="1210"/>
        <v>0</v>
      </c>
      <c r="M19363" s="33">
        <f t="shared" si="1211"/>
        <v>0</v>
      </c>
    </row>
    <row r="19364" spans="2:13" x14ac:dyDescent="0.4">
      <c r="B19364" s="30">
        <v>19355</v>
      </c>
      <c r="C19364" s="35"/>
      <c r="D19364" s="44"/>
      <c r="E19364" s="45"/>
      <c r="F19364" s="1"/>
      <c r="H19364" s="32"/>
      <c r="J19364" s="16" t="str">
        <f t="shared" si="1208"/>
        <v/>
      </c>
      <c r="K19364" s="16" t="str">
        <f t="shared" si="1209"/>
        <v/>
      </c>
      <c r="L19364" s="33">
        <f t="shared" si="1210"/>
        <v>0</v>
      </c>
      <c r="M19364" s="33">
        <f t="shared" si="1211"/>
        <v>0</v>
      </c>
    </row>
    <row r="19365" spans="2:13" x14ac:dyDescent="0.4">
      <c r="B19365" s="30">
        <v>19356</v>
      </c>
      <c r="C19365" s="35"/>
      <c r="D19365" s="44"/>
      <c r="E19365" s="45"/>
      <c r="F19365" s="1"/>
      <c r="H19365" s="32"/>
      <c r="J19365" s="16" t="str">
        <f t="shared" si="1208"/>
        <v/>
      </c>
      <c r="K19365" s="16" t="str">
        <f t="shared" si="1209"/>
        <v/>
      </c>
      <c r="L19365" s="33">
        <f t="shared" si="1210"/>
        <v>0</v>
      </c>
      <c r="M19365" s="33">
        <f t="shared" si="1211"/>
        <v>0</v>
      </c>
    </row>
    <row r="19366" spans="2:13" x14ac:dyDescent="0.4">
      <c r="B19366" s="30">
        <v>19357</v>
      </c>
      <c r="C19366" s="35"/>
      <c r="D19366" s="44"/>
      <c r="E19366" s="45"/>
      <c r="F19366" s="1"/>
      <c r="H19366" s="32"/>
      <c r="J19366" s="16" t="str">
        <f t="shared" si="1208"/>
        <v/>
      </c>
      <c r="K19366" s="16" t="str">
        <f t="shared" si="1209"/>
        <v/>
      </c>
      <c r="L19366" s="33">
        <f t="shared" si="1210"/>
        <v>0</v>
      </c>
      <c r="M19366" s="33">
        <f t="shared" si="1211"/>
        <v>0</v>
      </c>
    </row>
    <row r="19367" spans="2:13" x14ac:dyDescent="0.4">
      <c r="B19367" s="30">
        <v>19358</v>
      </c>
      <c r="C19367" s="35"/>
      <c r="D19367" s="44"/>
      <c r="E19367" s="45"/>
      <c r="F19367" s="1"/>
      <c r="H19367" s="32"/>
      <c r="J19367" s="16" t="str">
        <f t="shared" si="1208"/>
        <v/>
      </c>
      <c r="K19367" s="16" t="str">
        <f t="shared" si="1209"/>
        <v/>
      </c>
      <c r="L19367" s="33">
        <f t="shared" si="1210"/>
        <v>0</v>
      </c>
      <c r="M19367" s="33">
        <f t="shared" si="1211"/>
        <v>0</v>
      </c>
    </row>
    <row r="19368" spans="2:13" x14ac:dyDescent="0.4">
      <c r="B19368" s="30">
        <v>19359</v>
      </c>
      <c r="C19368" s="35"/>
      <c r="D19368" s="44"/>
      <c r="E19368" s="45"/>
      <c r="F19368" s="1"/>
      <c r="H19368" s="32"/>
      <c r="J19368" s="16" t="str">
        <f t="shared" si="1208"/>
        <v/>
      </c>
      <c r="K19368" s="16" t="str">
        <f t="shared" si="1209"/>
        <v/>
      </c>
      <c r="L19368" s="33">
        <f t="shared" si="1210"/>
        <v>0</v>
      </c>
      <c r="M19368" s="33">
        <f t="shared" si="1211"/>
        <v>0</v>
      </c>
    </row>
    <row r="19369" spans="2:13" x14ac:dyDescent="0.4">
      <c r="B19369" s="30">
        <v>19360</v>
      </c>
      <c r="C19369" s="35"/>
      <c r="D19369" s="44"/>
      <c r="E19369" s="45"/>
      <c r="F19369" s="1"/>
      <c r="H19369" s="32"/>
      <c r="J19369" s="16" t="str">
        <f t="shared" si="1208"/>
        <v/>
      </c>
      <c r="K19369" s="16" t="str">
        <f t="shared" si="1209"/>
        <v/>
      </c>
      <c r="L19369" s="33">
        <f t="shared" si="1210"/>
        <v>0</v>
      </c>
      <c r="M19369" s="33">
        <f t="shared" si="1211"/>
        <v>0</v>
      </c>
    </row>
    <row r="19370" spans="2:13" x14ac:dyDescent="0.4">
      <c r="B19370" s="30">
        <v>19361</v>
      </c>
      <c r="C19370" s="35"/>
      <c r="D19370" s="44"/>
      <c r="E19370" s="45"/>
      <c r="F19370" s="1"/>
      <c r="H19370" s="32"/>
      <c r="J19370" s="16" t="str">
        <f t="shared" si="1208"/>
        <v/>
      </c>
      <c r="K19370" s="16" t="str">
        <f t="shared" si="1209"/>
        <v/>
      </c>
      <c r="L19370" s="33">
        <f t="shared" si="1210"/>
        <v>0</v>
      </c>
      <c r="M19370" s="33">
        <f t="shared" si="1211"/>
        <v>0</v>
      </c>
    </row>
    <row r="19371" spans="2:13" x14ac:dyDescent="0.4">
      <c r="B19371" s="30">
        <v>19362</v>
      </c>
      <c r="C19371" s="35"/>
      <c r="D19371" s="44"/>
      <c r="E19371" s="45"/>
      <c r="F19371" s="1"/>
      <c r="H19371" s="32"/>
      <c r="J19371" s="16" t="str">
        <f t="shared" si="1208"/>
        <v/>
      </c>
      <c r="K19371" s="16" t="str">
        <f t="shared" si="1209"/>
        <v/>
      </c>
      <c r="L19371" s="33">
        <f t="shared" si="1210"/>
        <v>0</v>
      </c>
      <c r="M19371" s="33">
        <f t="shared" si="1211"/>
        <v>0</v>
      </c>
    </row>
    <row r="19372" spans="2:13" x14ac:dyDescent="0.4">
      <c r="B19372" s="30">
        <v>19363</v>
      </c>
      <c r="C19372" s="35"/>
      <c r="D19372" s="44"/>
      <c r="E19372" s="45"/>
      <c r="F19372" s="1"/>
      <c r="H19372" s="32"/>
      <c r="J19372" s="16" t="str">
        <f t="shared" si="1208"/>
        <v/>
      </c>
      <c r="K19372" s="16" t="str">
        <f t="shared" si="1209"/>
        <v/>
      </c>
      <c r="L19372" s="33">
        <f t="shared" si="1210"/>
        <v>0</v>
      </c>
      <c r="M19372" s="33">
        <f t="shared" si="1211"/>
        <v>0</v>
      </c>
    </row>
    <row r="19373" spans="2:13" x14ac:dyDescent="0.4">
      <c r="B19373" s="30">
        <v>19364</v>
      </c>
      <c r="C19373" s="35"/>
      <c r="D19373" s="44"/>
      <c r="E19373" s="45"/>
      <c r="F19373" s="1"/>
      <c r="H19373" s="32"/>
      <c r="J19373" s="16" t="str">
        <f t="shared" si="1208"/>
        <v/>
      </c>
      <c r="K19373" s="16" t="str">
        <f t="shared" si="1209"/>
        <v/>
      </c>
      <c r="L19373" s="33">
        <f t="shared" si="1210"/>
        <v>0</v>
      </c>
      <c r="M19373" s="33">
        <f t="shared" si="1211"/>
        <v>0</v>
      </c>
    </row>
    <row r="19374" spans="2:13" x14ac:dyDescent="0.4">
      <c r="B19374" s="30">
        <v>19365</v>
      </c>
      <c r="C19374" s="35"/>
      <c r="D19374" s="44"/>
      <c r="E19374" s="45"/>
      <c r="F19374" s="1"/>
      <c r="H19374" s="32"/>
      <c r="J19374" s="16" t="str">
        <f t="shared" si="1208"/>
        <v/>
      </c>
      <c r="K19374" s="16" t="str">
        <f t="shared" si="1209"/>
        <v/>
      </c>
      <c r="L19374" s="33">
        <f t="shared" si="1210"/>
        <v>0</v>
      </c>
      <c r="M19374" s="33">
        <f t="shared" si="1211"/>
        <v>0</v>
      </c>
    </row>
    <row r="19375" spans="2:13" x14ac:dyDescent="0.4">
      <c r="B19375" s="30">
        <v>19366</v>
      </c>
      <c r="C19375" s="35"/>
      <c r="D19375" s="44"/>
      <c r="E19375" s="45"/>
      <c r="F19375" s="1"/>
      <c r="H19375" s="32"/>
      <c r="J19375" s="16" t="str">
        <f t="shared" si="1208"/>
        <v/>
      </c>
      <c r="K19375" s="16" t="str">
        <f t="shared" si="1209"/>
        <v/>
      </c>
      <c r="L19375" s="33">
        <f t="shared" si="1210"/>
        <v>0</v>
      </c>
      <c r="M19375" s="33">
        <f t="shared" si="1211"/>
        <v>0</v>
      </c>
    </row>
    <row r="19376" spans="2:13" x14ac:dyDescent="0.4">
      <c r="B19376" s="30">
        <v>19367</v>
      </c>
      <c r="C19376" s="35"/>
      <c r="D19376" s="44"/>
      <c r="E19376" s="45"/>
      <c r="F19376" s="1"/>
      <c r="H19376" s="32"/>
      <c r="J19376" s="16" t="str">
        <f t="shared" si="1208"/>
        <v/>
      </c>
      <c r="K19376" s="16" t="str">
        <f t="shared" si="1209"/>
        <v/>
      </c>
      <c r="L19376" s="33">
        <f t="shared" si="1210"/>
        <v>0</v>
      </c>
      <c r="M19376" s="33">
        <f t="shared" si="1211"/>
        <v>0</v>
      </c>
    </row>
    <row r="19377" spans="2:13" x14ac:dyDescent="0.4">
      <c r="B19377" s="30">
        <v>19368</v>
      </c>
      <c r="C19377" s="35"/>
      <c r="D19377" s="44"/>
      <c r="E19377" s="45"/>
      <c r="F19377" s="1"/>
      <c r="H19377" s="32"/>
      <c r="J19377" s="16" t="str">
        <f t="shared" si="1208"/>
        <v/>
      </c>
      <c r="K19377" s="16" t="str">
        <f t="shared" si="1209"/>
        <v/>
      </c>
      <c r="L19377" s="33">
        <f t="shared" si="1210"/>
        <v>0</v>
      </c>
      <c r="M19377" s="33">
        <f t="shared" si="1211"/>
        <v>0</v>
      </c>
    </row>
    <row r="19378" spans="2:13" x14ac:dyDescent="0.4">
      <c r="B19378" s="30">
        <v>19369</v>
      </c>
      <c r="C19378" s="35"/>
      <c r="D19378" s="44"/>
      <c r="E19378" s="45"/>
      <c r="F19378" s="1"/>
      <c r="H19378" s="32"/>
      <c r="J19378" s="16" t="str">
        <f t="shared" si="1208"/>
        <v/>
      </c>
      <c r="K19378" s="16" t="str">
        <f t="shared" si="1209"/>
        <v/>
      </c>
      <c r="L19378" s="33">
        <f t="shared" si="1210"/>
        <v>0</v>
      </c>
      <c r="M19378" s="33">
        <f t="shared" si="1211"/>
        <v>0</v>
      </c>
    </row>
    <row r="19379" spans="2:13" x14ac:dyDescent="0.4">
      <c r="B19379" s="30">
        <v>19370</v>
      </c>
      <c r="C19379" s="35"/>
      <c r="D19379" s="44"/>
      <c r="E19379" s="45"/>
      <c r="F19379" s="1"/>
      <c r="H19379" s="32"/>
      <c r="J19379" s="16" t="str">
        <f t="shared" si="1208"/>
        <v/>
      </c>
      <c r="K19379" s="16" t="str">
        <f t="shared" si="1209"/>
        <v/>
      </c>
      <c r="L19379" s="33">
        <f t="shared" si="1210"/>
        <v>0</v>
      </c>
      <c r="M19379" s="33">
        <f t="shared" si="1211"/>
        <v>0</v>
      </c>
    </row>
    <row r="19380" spans="2:13" x14ac:dyDescent="0.4">
      <c r="B19380" s="30">
        <v>19371</v>
      </c>
      <c r="C19380" s="35"/>
      <c r="D19380" s="44"/>
      <c r="E19380" s="45"/>
      <c r="F19380" s="1"/>
      <c r="H19380" s="32"/>
      <c r="J19380" s="16" t="str">
        <f t="shared" si="1208"/>
        <v/>
      </c>
      <c r="K19380" s="16" t="str">
        <f t="shared" si="1209"/>
        <v/>
      </c>
      <c r="L19380" s="33">
        <f t="shared" si="1210"/>
        <v>0</v>
      </c>
      <c r="M19380" s="33">
        <f t="shared" si="1211"/>
        <v>0</v>
      </c>
    </row>
    <row r="19381" spans="2:13" x14ac:dyDescent="0.4">
      <c r="B19381" s="30">
        <v>19372</v>
      </c>
      <c r="C19381" s="35"/>
      <c r="D19381" s="44"/>
      <c r="E19381" s="45"/>
      <c r="F19381" s="1"/>
      <c r="H19381" s="32"/>
      <c r="J19381" s="16" t="str">
        <f t="shared" si="1208"/>
        <v/>
      </c>
      <c r="K19381" s="16" t="str">
        <f t="shared" si="1209"/>
        <v/>
      </c>
      <c r="L19381" s="33">
        <f t="shared" si="1210"/>
        <v>0</v>
      </c>
      <c r="M19381" s="33">
        <f t="shared" si="1211"/>
        <v>0</v>
      </c>
    </row>
    <row r="19382" spans="2:13" x14ac:dyDescent="0.4">
      <c r="B19382" s="30">
        <v>19373</v>
      </c>
      <c r="C19382" s="35"/>
      <c r="D19382" s="44"/>
      <c r="E19382" s="45"/>
      <c r="F19382" s="1"/>
      <c r="H19382" s="32"/>
      <c r="J19382" s="16" t="str">
        <f t="shared" si="1208"/>
        <v/>
      </c>
      <c r="K19382" s="16" t="str">
        <f t="shared" si="1209"/>
        <v/>
      </c>
      <c r="L19382" s="33">
        <f t="shared" si="1210"/>
        <v>0</v>
      </c>
      <c r="M19382" s="33">
        <f t="shared" si="1211"/>
        <v>0</v>
      </c>
    </row>
    <row r="19383" spans="2:13" x14ac:dyDescent="0.4">
      <c r="B19383" s="30">
        <v>19374</v>
      </c>
      <c r="C19383" s="35"/>
      <c r="D19383" s="44"/>
      <c r="E19383" s="45"/>
      <c r="F19383" s="1"/>
      <c r="H19383" s="32"/>
      <c r="J19383" s="16" t="str">
        <f t="shared" si="1208"/>
        <v/>
      </c>
      <c r="K19383" s="16" t="str">
        <f t="shared" si="1209"/>
        <v/>
      </c>
      <c r="L19383" s="33">
        <f t="shared" si="1210"/>
        <v>0</v>
      </c>
      <c r="M19383" s="33">
        <f t="shared" si="1211"/>
        <v>0</v>
      </c>
    </row>
    <row r="19384" spans="2:13" x14ac:dyDescent="0.4">
      <c r="B19384" s="30">
        <v>19375</v>
      </c>
      <c r="C19384" s="35"/>
      <c r="D19384" s="44"/>
      <c r="E19384" s="45"/>
      <c r="F19384" s="1"/>
      <c r="H19384" s="32"/>
      <c r="J19384" s="16" t="str">
        <f t="shared" si="1208"/>
        <v/>
      </c>
      <c r="K19384" s="16" t="str">
        <f t="shared" si="1209"/>
        <v/>
      </c>
      <c r="L19384" s="33">
        <f t="shared" si="1210"/>
        <v>0</v>
      </c>
      <c r="M19384" s="33">
        <f t="shared" si="1211"/>
        <v>0</v>
      </c>
    </row>
    <row r="19385" spans="2:13" x14ac:dyDescent="0.4">
      <c r="B19385" s="30">
        <v>19376</v>
      </c>
      <c r="C19385" s="35"/>
      <c r="D19385" s="44"/>
      <c r="E19385" s="45"/>
      <c r="F19385" s="1"/>
      <c r="H19385" s="32"/>
      <c r="J19385" s="16" t="str">
        <f t="shared" si="1208"/>
        <v/>
      </c>
      <c r="K19385" s="16" t="str">
        <f t="shared" si="1209"/>
        <v/>
      </c>
      <c r="L19385" s="33">
        <f t="shared" si="1210"/>
        <v>0</v>
      </c>
      <c r="M19385" s="33">
        <f t="shared" si="1211"/>
        <v>0</v>
      </c>
    </row>
    <row r="19386" spans="2:13" x14ac:dyDescent="0.4">
      <c r="B19386" s="30">
        <v>19377</v>
      </c>
      <c r="C19386" s="35"/>
      <c r="D19386" s="44"/>
      <c r="E19386" s="45"/>
      <c r="F19386" s="1"/>
      <c r="H19386" s="32"/>
      <c r="J19386" s="16" t="str">
        <f t="shared" si="1208"/>
        <v/>
      </c>
      <c r="K19386" s="16" t="str">
        <f t="shared" si="1209"/>
        <v/>
      </c>
      <c r="L19386" s="33">
        <f t="shared" si="1210"/>
        <v>0</v>
      </c>
      <c r="M19386" s="33">
        <f t="shared" si="1211"/>
        <v>0</v>
      </c>
    </row>
    <row r="19387" spans="2:13" x14ac:dyDescent="0.4">
      <c r="B19387" s="30">
        <v>19378</v>
      </c>
      <c r="C19387" s="35"/>
      <c r="D19387" s="44"/>
      <c r="E19387" s="45"/>
      <c r="F19387" s="1"/>
      <c r="H19387" s="32"/>
      <c r="J19387" s="16" t="str">
        <f t="shared" si="1208"/>
        <v/>
      </c>
      <c r="K19387" s="16" t="str">
        <f t="shared" si="1209"/>
        <v/>
      </c>
      <c r="L19387" s="33">
        <f t="shared" si="1210"/>
        <v>0</v>
      </c>
      <c r="M19387" s="33">
        <f t="shared" si="1211"/>
        <v>0</v>
      </c>
    </row>
    <row r="19388" spans="2:13" x14ac:dyDescent="0.4">
      <c r="B19388" s="30">
        <v>19379</v>
      </c>
      <c r="C19388" s="35"/>
      <c r="D19388" s="44"/>
      <c r="E19388" s="45"/>
      <c r="F19388" s="1"/>
      <c r="H19388" s="32"/>
      <c r="J19388" s="16" t="str">
        <f t="shared" si="1208"/>
        <v/>
      </c>
      <c r="K19388" s="16" t="str">
        <f t="shared" si="1209"/>
        <v/>
      </c>
      <c r="L19388" s="33">
        <f t="shared" si="1210"/>
        <v>0</v>
      </c>
      <c r="M19388" s="33">
        <f t="shared" si="1211"/>
        <v>0</v>
      </c>
    </row>
    <row r="19389" spans="2:13" x14ac:dyDescent="0.4">
      <c r="B19389" s="30">
        <v>19380</v>
      </c>
      <c r="C19389" s="35"/>
      <c r="D19389" s="44"/>
      <c r="E19389" s="45"/>
      <c r="F19389" s="1"/>
      <c r="H19389" s="32"/>
      <c r="J19389" s="16" t="str">
        <f t="shared" si="1208"/>
        <v/>
      </c>
      <c r="K19389" s="16" t="str">
        <f t="shared" si="1209"/>
        <v/>
      </c>
      <c r="L19389" s="33">
        <f t="shared" si="1210"/>
        <v>0</v>
      </c>
      <c r="M19389" s="33">
        <f t="shared" si="1211"/>
        <v>0</v>
      </c>
    </row>
    <row r="19390" spans="2:13" x14ac:dyDescent="0.4">
      <c r="B19390" s="30">
        <v>19381</v>
      </c>
      <c r="C19390" s="35"/>
      <c r="D19390" s="44"/>
      <c r="E19390" s="45"/>
      <c r="F19390" s="1"/>
      <c r="H19390" s="32"/>
      <c r="J19390" s="16" t="str">
        <f t="shared" si="1208"/>
        <v/>
      </c>
      <c r="K19390" s="16" t="str">
        <f t="shared" si="1209"/>
        <v/>
      </c>
      <c r="L19390" s="33">
        <f t="shared" si="1210"/>
        <v>0</v>
      </c>
      <c r="M19390" s="33">
        <f t="shared" si="1211"/>
        <v>0</v>
      </c>
    </row>
    <row r="19391" spans="2:13" x14ac:dyDescent="0.4">
      <c r="B19391" s="30">
        <v>19382</v>
      </c>
      <c r="C19391" s="35"/>
      <c r="D19391" s="44"/>
      <c r="E19391" s="45"/>
      <c r="F19391" s="1"/>
      <c r="H19391" s="32"/>
      <c r="J19391" s="16" t="str">
        <f t="shared" si="1208"/>
        <v/>
      </c>
      <c r="K19391" s="16" t="str">
        <f t="shared" si="1209"/>
        <v/>
      </c>
      <c r="L19391" s="33">
        <f t="shared" si="1210"/>
        <v>0</v>
      </c>
      <c r="M19391" s="33">
        <f t="shared" si="1211"/>
        <v>0</v>
      </c>
    </row>
    <row r="19392" spans="2:13" x14ac:dyDescent="0.4">
      <c r="B19392" s="30">
        <v>19383</v>
      </c>
      <c r="C19392" s="35"/>
      <c r="D19392" s="44"/>
      <c r="E19392" s="45"/>
      <c r="F19392" s="1"/>
      <c r="H19392" s="32"/>
      <c r="J19392" s="16" t="str">
        <f t="shared" si="1208"/>
        <v/>
      </c>
      <c r="K19392" s="16" t="str">
        <f t="shared" si="1209"/>
        <v/>
      </c>
      <c r="L19392" s="33">
        <f t="shared" si="1210"/>
        <v>0</v>
      </c>
      <c r="M19392" s="33">
        <f t="shared" si="1211"/>
        <v>0</v>
      </c>
    </row>
    <row r="19393" spans="2:13" x14ac:dyDescent="0.4">
      <c r="B19393" s="30">
        <v>19384</v>
      </c>
      <c r="C19393" s="35"/>
      <c r="D19393" s="44"/>
      <c r="E19393" s="45"/>
      <c r="F19393" s="1"/>
      <c r="H19393" s="32"/>
      <c r="J19393" s="16" t="str">
        <f t="shared" si="1208"/>
        <v/>
      </c>
      <c r="K19393" s="16" t="str">
        <f t="shared" si="1209"/>
        <v/>
      </c>
      <c r="L19393" s="33">
        <f t="shared" si="1210"/>
        <v>0</v>
      </c>
      <c r="M19393" s="33">
        <f t="shared" si="1211"/>
        <v>0</v>
      </c>
    </row>
    <row r="19394" spans="2:13" x14ac:dyDescent="0.4">
      <c r="B19394" s="30">
        <v>19385</v>
      </c>
      <c r="C19394" s="35"/>
      <c r="D19394" s="44"/>
      <c r="E19394" s="45"/>
      <c r="F19394" s="1"/>
      <c r="H19394" s="32"/>
      <c r="J19394" s="16" t="str">
        <f t="shared" si="1208"/>
        <v/>
      </c>
      <c r="K19394" s="16" t="str">
        <f t="shared" si="1209"/>
        <v/>
      </c>
      <c r="L19394" s="33">
        <f t="shared" si="1210"/>
        <v>0</v>
      </c>
      <c r="M19394" s="33">
        <f t="shared" si="1211"/>
        <v>0</v>
      </c>
    </row>
    <row r="19395" spans="2:13" x14ac:dyDescent="0.4">
      <c r="B19395" s="30">
        <v>19386</v>
      </c>
      <c r="C19395" s="35"/>
      <c r="D19395" s="44"/>
      <c r="E19395" s="45"/>
      <c r="F19395" s="1"/>
      <c r="H19395" s="32"/>
      <c r="J19395" s="16" t="str">
        <f t="shared" si="1208"/>
        <v/>
      </c>
      <c r="K19395" s="16" t="str">
        <f t="shared" si="1209"/>
        <v/>
      </c>
      <c r="L19395" s="33">
        <f t="shared" si="1210"/>
        <v>0</v>
      </c>
      <c r="M19395" s="33">
        <f t="shared" si="1211"/>
        <v>0</v>
      </c>
    </row>
    <row r="19396" spans="2:13" x14ac:dyDescent="0.4">
      <c r="B19396" s="30">
        <v>19387</v>
      </c>
      <c r="C19396" s="35"/>
      <c r="D19396" s="44"/>
      <c r="E19396" s="45"/>
      <c r="F19396" s="1"/>
      <c r="H19396" s="32"/>
      <c r="J19396" s="16" t="str">
        <f t="shared" si="1208"/>
        <v/>
      </c>
      <c r="K19396" s="16" t="str">
        <f t="shared" si="1209"/>
        <v/>
      </c>
      <c r="L19396" s="33">
        <f t="shared" si="1210"/>
        <v>0</v>
      </c>
      <c r="M19396" s="33">
        <f t="shared" si="1211"/>
        <v>0</v>
      </c>
    </row>
    <row r="19397" spans="2:13" x14ac:dyDescent="0.4">
      <c r="B19397" s="30">
        <v>19388</v>
      </c>
      <c r="C19397" s="35"/>
      <c r="D19397" s="44"/>
      <c r="E19397" s="45"/>
      <c r="F19397" s="1"/>
      <c r="H19397" s="32"/>
      <c r="J19397" s="16" t="str">
        <f t="shared" si="1208"/>
        <v/>
      </c>
      <c r="K19397" s="16" t="str">
        <f t="shared" si="1209"/>
        <v/>
      </c>
      <c r="L19397" s="33">
        <f t="shared" si="1210"/>
        <v>0</v>
      </c>
      <c r="M19397" s="33">
        <f t="shared" si="1211"/>
        <v>0</v>
      </c>
    </row>
    <row r="19398" spans="2:13" x14ac:dyDescent="0.4">
      <c r="B19398" s="30">
        <v>19389</v>
      </c>
      <c r="C19398" s="35"/>
      <c r="D19398" s="44"/>
      <c r="E19398" s="45"/>
      <c r="F19398" s="1"/>
      <c r="H19398" s="32"/>
      <c r="J19398" s="16" t="str">
        <f t="shared" si="1208"/>
        <v/>
      </c>
      <c r="K19398" s="16" t="str">
        <f t="shared" si="1209"/>
        <v/>
      </c>
      <c r="L19398" s="33">
        <f t="shared" si="1210"/>
        <v>0</v>
      </c>
      <c r="M19398" s="33">
        <f t="shared" si="1211"/>
        <v>0</v>
      </c>
    </row>
    <row r="19399" spans="2:13" x14ac:dyDescent="0.4">
      <c r="B19399" s="30">
        <v>19390</v>
      </c>
      <c r="C19399" s="35"/>
      <c r="D19399" s="44"/>
      <c r="E19399" s="45"/>
      <c r="F19399" s="1"/>
      <c r="H19399" s="32"/>
      <c r="J19399" s="16" t="str">
        <f t="shared" si="1208"/>
        <v/>
      </c>
      <c r="K19399" s="16" t="str">
        <f t="shared" si="1209"/>
        <v/>
      </c>
      <c r="L19399" s="33">
        <f t="shared" si="1210"/>
        <v>0</v>
      </c>
      <c r="M19399" s="33">
        <f t="shared" si="1211"/>
        <v>0</v>
      </c>
    </row>
    <row r="19400" spans="2:13" x14ac:dyDescent="0.4">
      <c r="B19400" s="30">
        <v>19391</v>
      </c>
      <c r="C19400" s="35"/>
      <c r="D19400" s="44"/>
      <c r="E19400" s="45"/>
      <c r="F19400" s="1"/>
      <c r="H19400" s="32"/>
      <c r="J19400" s="16" t="str">
        <f t="shared" si="1208"/>
        <v/>
      </c>
      <c r="K19400" s="16" t="str">
        <f t="shared" si="1209"/>
        <v/>
      </c>
      <c r="L19400" s="33">
        <f t="shared" si="1210"/>
        <v>0</v>
      </c>
      <c r="M19400" s="33">
        <f t="shared" si="1211"/>
        <v>0</v>
      </c>
    </row>
    <row r="19401" spans="2:13" x14ac:dyDescent="0.4">
      <c r="B19401" s="30">
        <v>19392</v>
      </c>
      <c r="C19401" s="35"/>
      <c r="D19401" s="44"/>
      <c r="E19401" s="45"/>
      <c r="F19401" s="1"/>
      <c r="H19401" s="32"/>
      <c r="J19401" s="16" t="str">
        <f t="shared" si="1208"/>
        <v/>
      </c>
      <c r="K19401" s="16" t="str">
        <f t="shared" si="1209"/>
        <v/>
      </c>
      <c r="L19401" s="33">
        <f t="shared" si="1210"/>
        <v>0</v>
      </c>
      <c r="M19401" s="33">
        <f t="shared" si="1211"/>
        <v>0</v>
      </c>
    </row>
    <row r="19402" spans="2:13" x14ac:dyDescent="0.4">
      <c r="B19402" s="30">
        <v>19393</v>
      </c>
      <c r="C19402" s="35"/>
      <c r="D19402" s="44"/>
      <c r="E19402" s="45"/>
      <c r="F19402" s="1"/>
      <c r="H19402" s="32"/>
      <c r="J19402" s="16" t="str">
        <f t="shared" si="1208"/>
        <v/>
      </c>
      <c r="K19402" s="16" t="str">
        <f t="shared" si="1209"/>
        <v/>
      </c>
      <c r="L19402" s="33">
        <f t="shared" si="1210"/>
        <v>0</v>
      </c>
      <c r="M19402" s="33">
        <f t="shared" si="1211"/>
        <v>0</v>
      </c>
    </row>
    <row r="19403" spans="2:13" x14ac:dyDescent="0.4">
      <c r="B19403" s="30">
        <v>19394</v>
      </c>
      <c r="C19403" s="35"/>
      <c r="D19403" s="44"/>
      <c r="E19403" s="45"/>
      <c r="F19403" s="1"/>
      <c r="H19403" s="32"/>
      <c r="J19403" s="16" t="str">
        <f t="shared" ref="J19403:J19466" si="1212">IF(AND(C19403="",D19403="",F19403=""),"",IF(OR(C19403="",D19403="",F19403=""),"1",IF(AND(C19403&lt;&gt;"",D19403&lt;&gt;"",F19403&lt;&gt;""),"")))</f>
        <v/>
      </c>
      <c r="K19403" s="16" t="str">
        <f t="shared" ref="K19403:K19466" si="1213">IF(AND(C19403="",D19403="",F19403=""),"",IF(OR(C19403="",D19403="",F19403=""),"2",IF(AND(C19403&lt;&gt;"",D19403&lt;&gt;"",F19403&lt;&gt;""),"2")))</f>
        <v/>
      </c>
      <c r="L19403" s="33">
        <f t="shared" ref="L19403:L19466" si="1214">VALUE(IF(AND(C19403="",D19403="",F19403=""),0,IF(OR(C19403="",D19403="",F19403=""),0,IF(AND(C19403&lt;&gt;"",D19403&lt;&gt;"",F19403&lt;&gt;""),F19403))))</f>
        <v>0</v>
      </c>
      <c r="M19403" s="33">
        <f t="shared" ref="M19403:M19466" si="1215">VALUE(IF(AND(C19403="",D19403="",F19403=""),0,IF(OR(C19403="",D19403="",F19403=""),0,IF(AND(C19403&lt;&gt;"",D19403&lt;&gt;"",F19403&lt;&gt;""),1))))</f>
        <v>0</v>
      </c>
    </row>
    <row r="19404" spans="2:13" x14ac:dyDescent="0.4">
      <c r="B19404" s="30">
        <v>19395</v>
      </c>
      <c r="C19404" s="35"/>
      <c r="D19404" s="44"/>
      <c r="E19404" s="45"/>
      <c r="F19404" s="1"/>
      <c r="H19404" s="32"/>
      <c r="J19404" s="16" t="str">
        <f t="shared" si="1212"/>
        <v/>
      </c>
      <c r="K19404" s="16" t="str">
        <f t="shared" si="1213"/>
        <v/>
      </c>
      <c r="L19404" s="33">
        <f t="shared" si="1214"/>
        <v>0</v>
      </c>
      <c r="M19404" s="33">
        <f t="shared" si="1215"/>
        <v>0</v>
      </c>
    </row>
    <row r="19405" spans="2:13" x14ac:dyDescent="0.4">
      <c r="B19405" s="30">
        <v>19396</v>
      </c>
      <c r="C19405" s="35"/>
      <c r="D19405" s="44"/>
      <c r="E19405" s="45"/>
      <c r="F19405" s="1"/>
      <c r="H19405" s="32"/>
      <c r="J19405" s="16" t="str">
        <f t="shared" si="1212"/>
        <v/>
      </c>
      <c r="K19405" s="16" t="str">
        <f t="shared" si="1213"/>
        <v/>
      </c>
      <c r="L19405" s="33">
        <f t="shared" si="1214"/>
        <v>0</v>
      </c>
      <c r="M19405" s="33">
        <f t="shared" si="1215"/>
        <v>0</v>
      </c>
    </row>
    <row r="19406" spans="2:13" x14ac:dyDescent="0.4">
      <c r="B19406" s="30">
        <v>19397</v>
      </c>
      <c r="C19406" s="35"/>
      <c r="D19406" s="44"/>
      <c r="E19406" s="45"/>
      <c r="F19406" s="1"/>
      <c r="H19406" s="32"/>
      <c r="J19406" s="16" t="str">
        <f t="shared" si="1212"/>
        <v/>
      </c>
      <c r="K19406" s="16" t="str">
        <f t="shared" si="1213"/>
        <v/>
      </c>
      <c r="L19406" s="33">
        <f t="shared" si="1214"/>
        <v>0</v>
      </c>
      <c r="M19406" s="33">
        <f t="shared" si="1215"/>
        <v>0</v>
      </c>
    </row>
    <row r="19407" spans="2:13" x14ac:dyDescent="0.4">
      <c r="B19407" s="30">
        <v>19398</v>
      </c>
      <c r="C19407" s="35"/>
      <c r="D19407" s="44"/>
      <c r="E19407" s="45"/>
      <c r="F19407" s="1"/>
      <c r="H19407" s="32"/>
      <c r="J19407" s="16" t="str">
        <f t="shared" si="1212"/>
        <v/>
      </c>
      <c r="K19407" s="16" t="str">
        <f t="shared" si="1213"/>
        <v/>
      </c>
      <c r="L19407" s="33">
        <f t="shared" si="1214"/>
        <v>0</v>
      </c>
      <c r="M19407" s="33">
        <f t="shared" si="1215"/>
        <v>0</v>
      </c>
    </row>
    <row r="19408" spans="2:13" x14ac:dyDescent="0.4">
      <c r="B19408" s="30">
        <v>19399</v>
      </c>
      <c r="C19408" s="35"/>
      <c r="D19408" s="44"/>
      <c r="E19408" s="45"/>
      <c r="F19408" s="1"/>
      <c r="H19408" s="32"/>
      <c r="J19408" s="16" t="str">
        <f t="shared" si="1212"/>
        <v/>
      </c>
      <c r="K19408" s="16" t="str">
        <f t="shared" si="1213"/>
        <v/>
      </c>
      <c r="L19408" s="33">
        <f t="shared" si="1214"/>
        <v>0</v>
      </c>
      <c r="M19408" s="33">
        <f t="shared" si="1215"/>
        <v>0</v>
      </c>
    </row>
    <row r="19409" spans="2:13" x14ac:dyDescent="0.4">
      <c r="B19409" s="30">
        <v>19400</v>
      </c>
      <c r="C19409" s="35"/>
      <c r="D19409" s="44"/>
      <c r="E19409" s="45"/>
      <c r="F19409" s="1"/>
      <c r="H19409" s="32"/>
      <c r="J19409" s="16" t="str">
        <f t="shared" si="1212"/>
        <v/>
      </c>
      <c r="K19409" s="16" t="str">
        <f t="shared" si="1213"/>
        <v/>
      </c>
      <c r="L19409" s="33">
        <f t="shared" si="1214"/>
        <v>0</v>
      </c>
      <c r="M19409" s="33">
        <f t="shared" si="1215"/>
        <v>0</v>
      </c>
    </row>
    <row r="19410" spans="2:13" x14ac:dyDescent="0.4">
      <c r="B19410" s="30">
        <v>19401</v>
      </c>
      <c r="C19410" s="35"/>
      <c r="D19410" s="44"/>
      <c r="E19410" s="45"/>
      <c r="F19410" s="1"/>
      <c r="H19410" s="32"/>
      <c r="J19410" s="16" t="str">
        <f t="shared" si="1212"/>
        <v/>
      </c>
      <c r="K19410" s="16" t="str">
        <f t="shared" si="1213"/>
        <v/>
      </c>
      <c r="L19410" s="33">
        <f t="shared" si="1214"/>
        <v>0</v>
      </c>
      <c r="M19410" s="33">
        <f t="shared" si="1215"/>
        <v>0</v>
      </c>
    </row>
    <row r="19411" spans="2:13" x14ac:dyDescent="0.4">
      <c r="B19411" s="30">
        <v>19402</v>
      </c>
      <c r="C19411" s="35"/>
      <c r="D19411" s="44"/>
      <c r="E19411" s="45"/>
      <c r="F19411" s="1"/>
      <c r="H19411" s="32"/>
      <c r="J19411" s="16" t="str">
        <f t="shared" si="1212"/>
        <v/>
      </c>
      <c r="K19411" s="16" t="str">
        <f t="shared" si="1213"/>
        <v/>
      </c>
      <c r="L19411" s="33">
        <f t="shared" si="1214"/>
        <v>0</v>
      </c>
      <c r="M19411" s="33">
        <f t="shared" si="1215"/>
        <v>0</v>
      </c>
    </row>
    <row r="19412" spans="2:13" x14ac:dyDescent="0.4">
      <c r="B19412" s="30">
        <v>19403</v>
      </c>
      <c r="C19412" s="35"/>
      <c r="D19412" s="44"/>
      <c r="E19412" s="45"/>
      <c r="F19412" s="1"/>
      <c r="H19412" s="32"/>
      <c r="J19412" s="16" t="str">
        <f t="shared" si="1212"/>
        <v/>
      </c>
      <c r="K19412" s="16" t="str">
        <f t="shared" si="1213"/>
        <v/>
      </c>
      <c r="L19412" s="33">
        <f t="shared" si="1214"/>
        <v>0</v>
      </c>
      <c r="M19412" s="33">
        <f t="shared" si="1215"/>
        <v>0</v>
      </c>
    </row>
    <row r="19413" spans="2:13" x14ac:dyDescent="0.4">
      <c r="B19413" s="30">
        <v>19404</v>
      </c>
      <c r="C19413" s="35"/>
      <c r="D19413" s="44"/>
      <c r="E19413" s="45"/>
      <c r="F19413" s="1"/>
      <c r="H19413" s="32"/>
      <c r="J19413" s="16" t="str">
        <f t="shared" si="1212"/>
        <v/>
      </c>
      <c r="K19413" s="16" t="str">
        <f t="shared" si="1213"/>
        <v/>
      </c>
      <c r="L19413" s="33">
        <f t="shared" si="1214"/>
        <v>0</v>
      </c>
      <c r="M19413" s="33">
        <f t="shared" si="1215"/>
        <v>0</v>
      </c>
    </row>
    <row r="19414" spans="2:13" x14ac:dyDescent="0.4">
      <c r="B19414" s="30">
        <v>19405</v>
      </c>
      <c r="C19414" s="35"/>
      <c r="D19414" s="44"/>
      <c r="E19414" s="45"/>
      <c r="F19414" s="1"/>
      <c r="H19414" s="32"/>
      <c r="J19414" s="16" t="str">
        <f t="shared" si="1212"/>
        <v/>
      </c>
      <c r="K19414" s="16" t="str">
        <f t="shared" si="1213"/>
        <v/>
      </c>
      <c r="L19414" s="33">
        <f t="shared" si="1214"/>
        <v>0</v>
      </c>
      <c r="M19414" s="33">
        <f t="shared" si="1215"/>
        <v>0</v>
      </c>
    </row>
    <row r="19415" spans="2:13" x14ac:dyDescent="0.4">
      <c r="B19415" s="30">
        <v>19406</v>
      </c>
      <c r="C19415" s="35"/>
      <c r="D19415" s="44"/>
      <c r="E19415" s="45"/>
      <c r="F19415" s="1"/>
      <c r="H19415" s="32"/>
      <c r="J19415" s="16" t="str">
        <f t="shared" si="1212"/>
        <v/>
      </c>
      <c r="K19415" s="16" t="str">
        <f t="shared" si="1213"/>
        <v/>
      </c>
      <c r="L19415" s="33">
        <f t="shared" si="1214"/>
        <v>0</v>
      </c>
      <c r="M19415" s="33">
        <f t="shared" si="1215"/>
        <v>0</v>
      </c>
    </row>
    <row r="19416" spans="2:13" x14ac:dyDescent="0.4">
      <c r="B19416" s="30">
        <v>19407</v>
      </c>
      <c r="C19416" s="35"/>
      <c r="D19416" s="44"/>
      <c r="E19416" s="45"/>
      <c r="F19416" s="1"/>
      <c r="H19416" s="32"/>
      <c r="J19416" s="16" t="str">
        <f t="shared" si="1212"/>
        <v/>
      </c>
      <c r="K19416" s="16" t="str">
        <f t="shared" si="1213"/>
        <v/>
      </c>
      <c r="L19416" s="33">
        <f t="shared" si="1214"/>
        <v>0</v>
      </c>
      <c r="M19416" s="33">
        <f t="shared" si="1215"/>
        <v>0</v>
      </c>
    </row>
    <row r="19417" spans="2:13" x14ac:dyDescent="0.4">
      <c r="B19417" s="30">
        <v>19408</v>
      </c>
      <c r="C19417" s="35"/>
      <c r="D19417" s="44"/>
      <c r="E19417" s="45"/>
      <c r="F19417" s="1"/>
      <c r="H19417" s="32"/>
      <c r="J19417" s="16" t="str">
        <f t="shared" si="1212"/>
        <v/>
      </c>
      <c r="K19417" s="16" t="str">
        <f t="shared" si="1213"/>
        <v/>
      </c>
      <c r="L19417" s="33">
        <f t="shared" si="1214"/>
        <v>0</v>
      </c>
      <c r="M19417" s="33">
        <f t="shared" si="1215"/>
        <v>0</v>
      </c>
    </row>
    <row r="19418" spans="2:13" x14ac:dyDescent="0.4">
      <c r="B19418" s="30">
        <v>19409</v>
      </c>
      <c r="C19418" s="35"/>
      <c r="D19418" s="44"/>
      <c r="E19418" s="45"/>
      <c r="F19418" s="1"/>
      <c r="H19418" s="32"/>
      <c r="J19418" s="16" t="str">
        <f t="shared" si="1212"/>
        <v/>
      </c>
      <c r="K19418" s="16" t="str">
        <f t="shared" si="1213"/>
        <v/>
      </c>
      <c r="L19418" s="33">
        <f t="shared" si="1214"/>
        <v>0</v>
      </c>
      <c r="M19418" s="33">
        <f t="shared" si="1215"/>
        <v>0</v>
      </c>
    </row>
    <row r="19419" spans="2:13" x14ac:dyDescent="0.4">
      <c r="B19419" s="30">
        <v>19410</v>
      </c>
      <c r="C19419" s="35"/>
      <c r="D19419" s="44"/>
      <c r="E19419" s="45"/>
      <c r="F19419" s="1"/>
      <c r="H19419" s="32"/>
      <c r="J19419" s="16" t="str">
        <f t="shared" si="1212"/>
        <v/>
      </c>
      <c r="K19419" s="16" t="str">
        <f t="shared" si="1213"/>
        <v/>
      </c>
      <c r="L19419" s="33">
        <f t="shared" si="1214"/>
        <v>0</v>
      </c>
      <c r="M19419" s="33">
        <f t="shared" si="1215"/>
        <v>0</v>
      </c>
    </row>
    <row r="19420" spans="2:13" x14ac:dyDescent="0.4">
      <c r="B19420" s="30">
        <v>19411</v>
      </c>
      <c r="C19420" s="35"/>
      <c r="D19420" s="44"/>
      <c r="E19420" s="45"/>
      <c r="F19420" s="1"/>
      <c r="H19420" s="32"/>
      <c r="J19420" s="16" t="str">
        <f t="shared" si="1212"/>
        <v/>
      </c>
      <c r="K19420" s="16" t="str">
        <f t="shared" si="1213"/>
        <v/>
      </c>
      <c r="L19420" s="33">
        <f t="shared" si="1214"/>
        <v>0</v>
      </c>
      <c r="M19420" s="33">
        <f t="shared" si="1215"/>
        <v>0</v>
      </c>
    </row>
    <row r="19421" spans="2:13" x14ac:dyDescent="0.4">
      <c r="B19421" s="30">
        <v>19412</v>
      </c>
      <c r="C19421" s="35"/>
      <c r="D19421" s="44"/>
      <c r="E19421" s="45"/>
      <c r="F19421" s="1"/>
      <c r="H19421" s="32"/>
      <c r="J19421" s="16" t="str">
        <f t="shared" si="1212"/>
        <v/>
      </c>
      <c r="K19421" s="16" t="str">
        <f t="shared" si="1213"/>
        <v/>
      </c>
      <c r="L19421" s="33">
        <f t="shared" si="1214"/>
        <v>0</v>
      </c>
      <c r="M19421" s="33">
        <f t="shared" si="1215"/>
        <v>0</v>
      </c>
    </row>
    <row r="19422" spans="2:13" x14ac:dyDescent="0.4">
      <c r="B19422" s="30">
        <v>19413</v>
      </c>
      <c r="C19422" s="35"/>
      <c r="D19422" s="44"/>
      <c r="E19422" s="45"/>
      <c r="F19422" s="1"/>
      <c r="H19422" s="32"/>
      <c r="J19422" s="16" t="str">
        <f t="shared" si="1212"/>
        <v/>
      </c>
      <c r="K19422" s="16" t="str">
        <f t="shared" si="1213"/>
        <v/>
      </c>
      <c r="L19422" s="33">
        <f t="shared" si="1214"/>
        <v>0</v>
      </c>
      <c r="M19422" s="33">
        <f t="shared" si="1215"/>
        <v>0</v>
      </c>
    </row>
    <row r="19423" spans="2:13" x14ac:dyDescent="0.4">
      <c r="B19423" s="30">
        <v>19414</v>
      </c>
      <c r="C19423" s="35"/>
      <c r="D19423" s="44"/>
      <c r="E19423" s="45"/>
      <c r="F19423" s="1"/>
      <c r="H19423" s="32"/>
      <c r="J19423" s="16" t="str">
        <f t="shared" si="1212"/>
        <v/>
      </c>
      <c r="K19423" s="16" t="str">
        <f t="shared" si="1213"/>
        <v/>
      </c>
      <c r="L19423" s="33">
        <f t="shared" si="1214"/>
        <v>0</v>
      </c>
      <c r="M19423" s="33">
        <f t="shared" si="1215"/>
        <v>0</v>
      </c>
    </row>
    <row r="19424" spans="2:13" x14ac:dyDescent="0.4">
      <c r="B19424" s="30">
        <v>19415</v>
      </c>
      <c r="C19424" s="35"/>
      <c r="D19424" s="44"/>
      <c r="E19424" s="45"/>
      <c r="F19424" s="1"/>
      <c r="H19424" s="32"/>
      <c r="J19424" s="16" t="str">
        <f t="shared" si="1212"/>
        <v/>
      </c>
      <c r="K19424" s="16" t="str">
        <f t="shared" si="1213"/>
        <v/>
      </c>
      <c r="L19424" s="33">
        <f t="shared" si="1214"/>
        <v>0</v>
      </c>
      <c r="M19424" s="33">
        <f t="shared" si="1215"/>
        <v>0</v>
      </c>
    </row>
    <row r="19425" spans="2:13" x14ac:dyDescent="0.4">
      <c r="B19425" s="30">
        <v>19416</v>
      </c>
      <c r="C19425" s="35"/>
      <c r="D19425" s="44"/>
      <c r="E19425" s="45"/>
      <c r="F19425" s="1"/>
      <c r="H19425" s="32"/>
      <c r="J19425" s="16" t="str">
        <f t="shared" si="1212"/>
        <v/>
      </c>
      <c r="K19425" s="16" t="str">
        <f t="shared" si="1213"/>
        <v/>
      </c>
      <c r="L19425" s="33">
        <f t="shared" si="1214"/>
        <v>0</v>
      </c>
      <c r="M19425" s="33">
        <f t="shared" si="1215"/>
        <v>0</v>
      </c>
    </row>
    <row r="19426" spans="2:13" x14ac:dyDescent="0.4">
      <c r="B19426" s="30">
        <v>19417</v>
      </c>
      <c r="C19426" s="35"/>
      <c r="D19426" s="44"/>
      <c r="E19426" s="45"/>
      <c r="F19426" s="1"/>
      <c r="H19426" s="32"/>
      <c r="J19426" s="16" t="str">
        <f t="shared" si="1212"/>
        <v/>
      </c>
      <c r="K19426" s="16" t="str">
        <f t="shared" si="1213"/>
        <v/>
      </c>
      <c r="L19426" s="33">
        <f t="shared" si="1214"/>
        <v>0</v>
      </c>
      <c r="M19426" s="33">
        <f t="shared" si="1215"/>
        <v>0</v>
      </c>
    </row>
    <row r="19427" spans="2:13" x14ac:dyDescent="0.4">
      <c r="B19427" s="30">
        <v>19418</v>
      </c>
      <c r="C19427" s="35"/>
      <c r="D19427" s="44"/>
      <c r="E19427" s="45"/>
      <c r="F19427" s="1"/>
      <c r="H19427" s="32"/>
      <c r="J19427" s="16" t="str">
        <f t="shared" si="1212"/>
        <v/>
      </c>
      <c r="K19427" s="16" t="str">
        <f t="shared" si="1213"/>
        <v/>
      </c>
      <c r="L19427" s="33">
        <f t="shared" si="1214"/>
        <v>0</v>
      </c>
      <c r="M19427" s="33">
        <f t="shared" si="1215"/>
        <v>0</v>
      </c>
    </row>
    <row r="19428" spans="2:13" x14ac:dyDescent="0.4">
      <c r="B19428" s="30">
        <v>19419</v>
      </c>
      <c r="C19428" s="35"/>
      <c r="D19428" s="44"/>
      <c r="E19428" s="45"/>
      <c r="F19428" s="1"/>
      <c r="H19428" s="32"/>
      <c r="J19428" s="16" t="str">
        <f t="shared" si="1212"/>
        <v/>
      </c>
      <c r="K19428" s="16" t="str">
        <f t="shared" si="1213"/>
        <v/>
      </c>
      <c r="L19428" s="33">
        <f t="shared" si="1214"/>
        <v>0</v>
      </c>
      <c r="M19428" s="33">
        <f t="shared" si="1215"/>
        <v>0</v>
      </c>
    </row>
    <row r="19429" spans="2:13" x14ac:dyDescent="0.4">
      <c r="B19429" s="30">
        <v>19420</v>
      </c>
      <c r="C19429" s="35"/>
      <c r="D19429" s="44"/>
      <c r="E19429" s="45"/>
      <c r="F19429" s="1"/>
      <c r="H19429" s="32"/>
      <c r="J19429" s="16" t="str">
        <f t="shared" si="1212"/>
        <v/>
      </c>
      <c r="K19429" s="16" t="str">
        <f t="shared" si="1213"/>
        <v/>
      </c>
      <c r="L19429" s="33">
        <f t="shared" si="1214"/>
        <v>0</v>
      </c>
      <c r="M19429" s="33">
        <f t="shared" si="1215"/>
        <v>0</v>
      </c>
    </row>
    <row r="19430" spans="2:13" x14ac:dyDescent="0.4">
      <c r="B19430" s="30">
        <v>19421</v>
      </c>
      <c r="C19430" s="35"/>
      <c r="D19430" s="44"/>
      <c r="E19430" s="45"/>
      <c r="F19430" s="1"/>
      <c r="H19430" s="32"/>
      <c r="J19430" s="16" t="str">
        <f t="shared" si="1212"/>
        <v/>
      </c>
      <c r="K19430" s="16" t="str">
        <f t="shared" si="1213"/>
        <v/>
      </c>
      <c r="L19430" s="33">
        <f t="shared" si="1214"/>
        <v>0</v>
      </c>
      <c r="M19430" s="33">
        <f t="shared" si="1215"/>
        <v>0</v>
      </c>
    </row>
    <row r="19431" spans="2:13" x14ac:dyDescent="0.4">
      <c r="B19431" s="30">
        <v>19422</v>
      </c>
      <c r="C19431" s="35"/>
      <c r="D19431" s="44"/>
      <c r="E19431" s="45"/>
      <c r="F19431" s="1"/>
      <c r="H19431" s="32"/>
      <c r="J19431" s="16" t="str">
        <f t="shared" si="1212"/>
        <v/>
      </c>
      <c r="K19431" s="16" t="str">
        <f t="shared" si="1213"/>
        <v/>
      </c>
      <c r="L19431" s="33">
        <f t="shared" si="1214"/>
        <v>0</v>
      </c>
      <c r="M19431" s="33">
        <f t="shared" si="1215"/>
        <v>0</v>
      </c>
    </row>
    <row r="19432" spans="2:13" x14ac:dyDescent="0.4">
      <c r="B19432" s="30">
        <v>19423</v>
      </c>
      <c r="C19432" s="35"/>
      <c r="D19432" s="44"/>
      <c r="E19432" s="45"/>
      <c r="F19432" s="1"/>
      <c r="H19432" s="32"/>
      <c r="J19432" s="16" t="str">
        <f t="shared" si="1212"/>
        <v/>
      </c>
      <c r="K19432" s="16" t="str">
        <f t="shared" si="1213"/>
        <v/>
      </c>
      <c r="L19432" s="33">
        <f t="shared" si="1214"/>
        <v>0</v>
      </c>
      <c r="M19432" s="33">
        <f t="shared" si="1215"/>
        <v>0</v>
      </c>
    </row>
    <row r="19433" spans="2:13" x14ac:dyDescent="0.4">
      <c r="B19433" s="30">
        <v>19424</v>
      </c>
      <c r="C19433" s="35"/>
      <c r="D19433" s="44"/>
      <c r="E19433" s="45"/>
      <c r="F19433" s="1"/>
      <c r="H19433" s="32"/>
      <c r="J19433" s="16" t="str">
        <f t="shared" si="1212"/>
        <v/>
      </c>
      <c r="K19433" s="16" t="str">
        <f t="shared" si="1213"/>
        <v/>
      </c>
      <c r="L19433" s="33">
        <f t="shared" si="1214"/>
        <v>0</v>
      </c>
      <c r="M19433" s="33">
        <f t="shared" si="1215"/>
        <v>0</v>
      </c>
    </row>
    <row r="19434" spans="2:13" x14ac:dyDescent="0.4">
      <c r="B19434" s="30">
        <v>19425</v>
      </c>
      <c r="C19434" s="35"/>
      <c r="D19434" s="44"/>
      <c r="E19434" s="45"/>
      <c r="F19434" s="1"/>
      <c r="H19434" s="32"/>
      <c r="J19434" s="16" t="str">
        <f t="shared" si="1212"/>
        <v/>
      </c>
      <c r="K19434" s="16" t="str">
        <f t="shared" si="1213"/>
        <v/>
      </c>
      <c r="L19434" s="33">
        <f t="shared" si="1214"/>
        <v>0</v>
      </c>
      <c r="M19434" s="33">
        <f t="shared" si="1215"/>
        <v>0</v>
      </c>
    </row>
    <row r="19435" spans="2:13" x14ac:dyDescent="0.4">
      <c r="B19435" s="30">
        <v>19426</v>
      </c>
      <c r="C19435" s="35"/>
      <c r="D19435" s="44"/>
      <c r="E19435" s="45"/>
      <c r="F19435" s="1"/>
      <c r="H19435" s="32"/>
      <c r="J19435" s="16" t="str">
        <f t="shared" si="1212"/>
        <v/>
      </c>
      <c r="K19435" s="16" t="str">
        <f t="shared" si="1213"/>
        <v/>
      </c>
      <c r="L19435" s="33">
        <f t="shared" si="1214"/>
        <v>0</v>
      </c>
      <c r="M19435" s="33">
        <f t="shared" si="1215"/>
        <v>0</v>
      </c>
    </row>
    <row r="19436" spans="2:13" x14ac:dyDescent="0.4">
      <c r="B19436" s="30">
        <v>19427</v>
      </c>
      <c r="C19436" s="35"/>
      <c r="D19436" s="44"/>
      <c r="E19436" s="45"/>
      <c r="F19436" s="1"/>
      <c r="H19436" s="32"/>
      <c r="J19436" s="16" t="str">
        <f t="shared" si="1212"/>
        <v/>
      </c>
      <c r="K19436" s="16" t="str">
        <f t="shared" si="1213"/>
        <v/>
      </c>
      <c r="L19436" s="33">
        <f t="shared" si="1214"/>
        <v>0</v>
      </c>
      <c r="M19436" s="33">
        <f t="shared" si="1215"/>
        <v>0</v>
      </c>
    </row>
    <row r="19437" spans="2:13" x14ac:dyDescent="0.4">
      <c r="B19437" s="30">
        <v>19428</v>
      </c>
      <c r="C19437" s="35"/>
      <c r="D19437" s="44"/>
      <c r="E19437" s="45"/>
      <c r="F19437" s="1"/>
      <c r="H19437" s="32"/>
      <c r="J19437" s="16" t="str">
        <f t="shared" si="1212"/>
        <v/>
      </c>
      <c r="K19437" s="16" t="str">
        <f t="shared" si="1213"/>
        <v/>
      </c>
      <c r="L19437" s="33">
        <f t="shared" si="1214"/>
        <v>0</v>
      </c>
      <c r="M19437" s="33">
        <f t="shared" si="1215"/>
        <v>0</v>
      </c>
    </row>
    <row r="19438" spans="2:13" x14ac:dyDescent="0.4">
      <c r="B19438" s="30">
        <v>19429</v>
      </c>
      <c r="C19438" s="35"/>
      <c r="D19438" s="44"/>
      <c r="E19438" s="45"/>
      <c r="F19438" s="1"/>
      <c r="H19438" s="32"/>
      <c r="J19438" s="16" t="str">
        <f t="shared" si="1212"/>
        <v/>
      </c>
      <c r="K19438" s="16" t="str">
        <f t="shared" si="1213"/>
        <v/>
      </c>
      <c r="L19438" s="33">
        <f t="shared" si="1214"/>
        <v>0</v>
      </c>
      <c r="M19438" s="33">
        <f t="shared" si="1215"/>
        <v>0</v>
      </c>
    </row>
    <row r="19439" spans="2:13" x14ac:dyDescent="0.4">
      <c r="B19439" s="30">
        <v>19430</v>
      </c>
      <c r="C19439" s="35"/>
      <c r="D19439" s="44"/>
      <c r="E19439" s="45"/>
      <c r="F19439" s="1"/>
      <c r="H19439" s="32"/>
      <c r="J19439" s="16" t="str">
        <f t="shared" si="1212"/>
        <v/>
      </c>
      <c r="K19439" s="16" t="str">
        <f t="shared" si="1213"/>
        <v/>
      </c>
      <c r="L19439" s="33">
        <f t="shared" si="1214"/>
        <v>0</v>
      </c>
      <c r="M19439" s="33">
        <f t="shared" si="1215"/>
        <v>0</v>
      </c>
    </row>
    <row r="19440" spans="2:13" x14ac:dyDescent="0.4">
      <c r="B19440" s="30">
        <v>19431</v>
      </c>
      <c r="C19440" s="35"/>
      <c r="D19440" s="44"/>
      <c r="E19440" s="45"/>
      <c r="F19440" s="1"/>
      <c r="H19440" s="32"/>
      <c r="J19440" s="16" t="str">
        <f t="shared" si="1212"/>
        <v/>
      </c>
      <c r="K19440" s="16" t="str">
        <f t="shared" si="1213"/>
        <v/>
      </c>
      <c r="L19440" s="33">
        <f t="shared" si="1214"/>
        <v>0</v>
      </c>
      <c r="M19440" s="33">
        <f t="shared" si="1215"/>
        <v>0</v>
      </c>
    </row>
    <row r="19441" spans="2:13" x14ac:dyDescent="0.4">
      <c r="B19441" s="30">
        <v>19432</v>
      </c>
      <c r="C19441" s="35"/>
      <c r="D19441" s="44"/>
      <c r="E19441" s="45"/>
      <c r="F19441" s="1"/>
      <c r="H19441" s="32"/>
      <c r="J19441" s="16" t="str">
        <f t="shared" si="1212"/>
        <v/>
      </c>
      <c r="K19441" s="16" t="str">
        <f t="shared" si="1213"/>
        <v/>
      </c>
      <c r="L19441" s="33">
        <f t="shared" si="1214"/>
        <v>0</v>
      </c>
      <c r="M19441" s="33">
        <f t="shared" si="1215"/>
        <v>0</v>
      </c>
    </row>
    <row r="19442" spans="2:13" x14ac:dyDescent="0.4">
      <c r="B19442" s="30">
        <v>19433</v>
      </c>
      <c r="C19442" s="35"/>
      <c r="D19442" s="44"/>
      <c r="E19442" s="45"/>
      <c r="F19442" s="1"/>
      <c r="H19442" s="32"/>
      <c r="J19442" s="16" t="str">
        <f t="shared" si="1212"/>
        <v/>
      </c>
      <c r="K19442" s="16" t="str">
        <f t="shared" si="1213"/>
        <v/>
      </c>
      <c r="L19442" s="33">
        <f t="shared" si="1214"/>
        <v>0</v>
      </c>
      <c r="M19442" s="33">
        <f t="shared" si="1215"/>
        <v>0</v>
      </c>
    </row>
    <row r="19443" spans="2:13" x14ac:dyDescent="0.4">
      <c r="B19443" s="30">
        <v>19434</v>
      </c>
      <c r="C19443" s="35"/>
      <c r="D19443" s="44"/>
      <c r="E19443" s="45"/>
      <c r="F19443" s="1"/>
      <c r="H19443" s="32"/>
      <c r="J19443" s="16" t="str">
        <f t="shared" si="1212"/>
        <v/>
      </c>
      <c r="K19443" s="16" t="str">
        <f t="shared" si="1213"/>
        <v/>
      </c>
      <c r="L19443" s="33">
        <f t="shared" si="1214"/>
        <v>0</v>
      </c>
      <c r="M19443" s="33">
        <f t="shared" si="1215"/>
        <v>0</v>
      </c>
    </row>
    <row r="19444" spans="2:13" x14ac:dyDescent="0.4">
      <c r="B19444" s="30">
        <v>19435</v>
      </c>
      <c r="C19444" s="35"/>
      <c r="D19444" s="44"/>
      <c r="E19444" s="45"/>
      <c r="F19444" s="1"/>
      <c r="H19444" s="32"/>
      <c r="J19444" s="16" t="str">
        <f t="shared" si="1212"/>
        <v/>
      </c>
      <c r="K19444" s="16" t="str">
        <f t="shared" si="1213"/>
        <v/>
      </c>
      <c r="L19444" s="33">
        <f t="shared" si="1214"/>
        <v>0</v>
      </c>
      <c r="M19444" s="33">
        <f t="shared" si="1215"/>
        <v>0</v>
      </c>
    </row>
    <row r="19445" spans="2:13" x14ac:dyDescent="0.4">
      <c r="B19445" s="30">
        <v>19436</v>
      </c>
      <c r="C19445" s="35"/>
      <c r="D19445" s="44"/>
      <c r="E19445" s="45"/>
      <c r="F19445" s="1"/>
      <c r="H19445" s="32"/>
      <c r="J19445" s="16" t="str">
        <f t="shared" si="1212"/>
        <v/>
      </c>
      <c r="K19445" s="16" t="str">
        <f t="shared" si="1213"/>
        <v/>
      </c>
      <c r="L19445" s="33">
        <f t="shared" si="1214"/>
        <v>0</v>
      </c>
      <c r="M19445" s="33">
        <f t="shared" si="1215"/>
        <v>0</v>
      </c>
    </row>
    <row r="19446" spans="2:13" x14ac:dyDescent="0.4">
      <c r="B19446" s="30">
        <v>19437</v>
      </c>
      <c r="C19446" s="35"/>
      <c r="D19446" s="44"/>
      <c r="E19446" s="45"/>
      <c r="F19446" s="1"/>
      <c r="H19446" s="32"/>
      <c r="J19446" s="16" t="str">
        <f t="shared" si="1212"/>
        <v/>
      </c>
      <c r="K19446" s="16" t="str">
        <f t="shared" si="1213"/>
        <v/>
      </c>
      <c r="L19446" s="33">
        <f t="shared" si="1214"/>
        <v>0</v>
      </c>
      <c r="M19446" s="33">
        <f t="shared" si="1215"/>
        <v>0</v>
      </c>
    </row>
    <row r="19447" spans="2:13" x14ac:dyDescent="0.4">
      <c r="B19447" s="30">
        <v>19438</v>
      </c>
      <c r="C19447" s="35"/>
      <c r="D19447" s="44"/>
      <c r="E19447" s="45"/>
      <c r="F19447" s="1"/>
      <c r="H19447" s="32"/>
      <c r="J19447" s="16" t="str">
        <f t="shared" si="1212"/>
        <v/>
      </c>
      <c r="K19447" s="16" t="str">
        <f t="shared" si="1213"/>
        <v/>
      </c>
      <c r="L19447" s="33">
        <f t="shared" si="1214"/>
        <v>0</v>
      </c>
      <c r="M19447" s="33">
        <f t="shared" si="1215"/>
        <v>0</v>
      </c>
    </row>
    <row r="19448" spans="2:13" x14ac:dyDescent="0.4">
      <c r="B19448" s="30">
        <v>19439</v>
      </c>
      <c r="C19448" s="35"/>
      <c r="D19448" s="44"/>
      <c r="E19448" s="45"/>
      <c r="F19448" s="1"/>
      <c r="H19448" s="32"/>
      <c r="J19448" s="16" t="str">
        <f t="shared" si="1212"/>
        <v/>
      </c>
      <c r="K19448" s="16" t="str">
        <f t="shared" si="1213"/>
        <v/>
      </c>
      <c r="L19448" s="33">
        <f t="shared" si="1214"/>
        <v>0</v>
      </c>
      <c r="M19448" s="33">
        <f t="shared" si="1215"/>
        <v>0</v>
      </c>
    </row>
    <row r="19449" spans="2:13" x14ac:dyDescent="0.4">
      <c r="B19449" s="30">
        <v>19440</v>
      </c>
      <c r="C19449" s="35"/>
      <c r="D19449" s="44"/>
      <c r="E19449" s="45"/>
      <c r="F19449" s="1"/>
      <c r="H19449" s="32"/>
      <c r="J19449" s="16" t="str">
        <f t="shared" si="1212"/>
        <v/>
      </c>
      <c r="K19449" s="16" t="str">
        <f t="shared" si="1213"/>
        <v/>
      </c>
      <c r="L19449" s="33">
        <f t="shared" si="1214"/>
        <v>0</v>
      </c>
      <c r="M19449" s="33">
        <f t="shared" si="1215"/>
        <v>0</v>
      </c>
    </row>
    <row r="19450" spans="2:13" x14ac:dyDescent="0.4">
      <c r="B19450" s="30">
        <v>19441</v>
      </c>
      <c r="C19450" s="35"/>
      <c r="D19450" s="44"/>
      <c r="E19450" s="45"/>
      <c r="F19450" s="1"/>
      <c r="H19450" s="32"/>
      <c r="J19450" s="16" t="str">
        <f t="shared" si="1212"/>
        <v/>
      </c>
      <c r="K19450" s="16" t="str">
        <f t="shared" si="1213"/>
        <v/>
      </c>
      <c r="L19450" s="33">
        <f t="shared" si="1214"/>
        <v>0</v>
      </c>
      <c r="M19450" s="33">
        <f t="shared" si="1215"/>
        <v>0</v>
      </c>
    </row>
    <row r="19451" spans="2:13" x14ac:dyDescent="0.4">
      <c r="B19451" s="30">
        <v>19442</v>
      </c>
      <c r="C19451" s="35"/>
      <c r="D19451" s="44"/>
      <c r="E19451" s="45"/>
      <c r="F19451" s="1"/>
      <c r="H19451" s="32"/>
      <c r="J19451" s="16" t="str">
        <f t="shared" si="1212"/>
        <v/>
      </c>
      <c r="K19451" s="16" t="str">
        <f t="shared" si="1213"/>
        <v/>
      </c>
      <c r="L19451" s="33">
        <f t="shared" si="1214"/>
        <v>0</v>
      </c>
      <c r="M19451" s="33">
        <f t="shared" si="1215"/>
        <v>0</v>
      </c>
    </row>
    <row r="19452" spans="2:13" x14ac:dyDescent="0.4">
      <c r="B19452" s="30">
        <v>19443</v>
      </c>
      <c r="C19452" s="35"/>
      <c r="D19452" s="44"/>
      <c r="E19452" s="45"/>
      <c r="F19452" s="1"/>
      <c r="H19452" s="32"/>
      <c r="J19452" s="16" t="str">
        <f t="shared" si="1212"/>
        <v/>
      </c>
      <c r="K19452" s="16" t="str">
        <f t="shared" si="1213"/>
        <v/>
      </c>
      <c r="L19452" s="33">
        <f t="shared" si="1214"/>
        <v>0</v>
      </c>
      <c r="M19452" s="33">
        <f t="shared" si="1215"/>
        <v>0</v>
      </c>
    </row>
    <row r="19453" spans="2:13" x14ac:dyDescent="0.4">
      <c r="B19453" s="30">
        <v>19444</v>
      </c>
      <c r="C19453" s="35"/>
      <c r="D19453" s="44"/>
      <c r="E19453" s="45"/>
      <c r="F19453" s="1"/>
      <c r="H19453" s="32"/>
      <c r="J19453" s="16" t="str">
        <f t="shared" si="1212"/>
        <v/>
      </c>
      <c r="K19453" s="16" t="str">
        <f t="shared" si="1213"/>
        <v/>
      </c>
      <c r="L19453" s="33">
        <f t="shared" si="1214"/>
        <v>0</v>
      </c>
      <c r="M19453" s="33">
        <f t="shared" si="1215"/>
        <v>0</v>
      </c>
    </row>
    <row r="19454" spans="2:13" x14ac:dyDescent="0.4">
      <c r="B19454" s="30">
        <v>19445</v>
      </c>
      <c r="C19454" s="35"/>
      <c r="D19454" s="44"/>
      <c r="E19454" s="45"/>
      <c r="F19454" s="1"/>
      <c r="H19454" s="32"/>
      <c r="J19454" s="16" t="str">
        <f t="shared" si="1212"/>
        <v/>
      </c>
      <c r="K19454" s="16" t="str">
        <f t="shared" si="1213"/>
        <v/>
      </c>
      <c r="L19454" s="33">
        <f t="shared" si="1214"/>
        <v>0</v>
      </c>
      <c r="M19454" s="33">
        <f t="shared" si="1215"/>
        <v>0</v>
      </c>
    </row>
    <row r="19455" spans="2:13" x14ac:dyDescent="0.4">
      <c r="B19455" s="30">
        <v>19446</v>
      </c>
      <c r="C19455" s="35"/>
      <c r="D19455" s="44"/>
      <c r="E19455" s="45"/>
      <c r="F19455" s="1"/>
      <c r="H19455" s="32"/>
      <c r="J19455" s="16" t="str">
        <f t="shared" si="1212"/>
        <v/>
      </c>
      <c r="K19455" s="16" t="str">
        <f t="shared" si="1213"/>
        <v/>
      </c>
      <c r="L19455" s="33">
        <f t="shared" si="1214"/>
        <v>0</v>
      </c>
      <c r="M19455" s="33">
        <f t="shared" si="1215"/>
        <v>0</v>
      </c>
    </row>
    <row r="19456" spans="2:13" x14ac:dyDescent="0.4">
      <c r="B19456" s="30">
        <v>19447</v>
      </c>
      <c r="C19456" s="35"/>
      <c r="D19456" s="44"/>
      <c r="E19456" s="45"/>
      <c r="F19456" s="1"/>
      <c r="H19456" s="32"/>
      <c r="J19456" s="16" t="str">
        <f t="shared" si="1212"/>
        <v/>
      </c>
      <c r="K19456" s="16" t="str">
        <f t="shared" si="1213"/>
        <v/>
      </c>
      <c r="L19456" s="33">
        <f t="shared" si="1214"/>
        <v>0</v>
      </c>
      <c r="M19456" s="33">
        <f t="shared" si="1215"/>
        <v>0</v>
      </c>
    </row>
    <row r="19457" spans="2:13" x14ac:dyDescent="0.4">
      <c r="B19457" s="30">
        <v>19448</v>
      </c>
      <c r="C19457" s="35"/>
      <c r="D19457" s="44"/>
      <c r="E19457" s="45"/>
      <c r="F19457" s="1"/>
      <c r="H19457" s="32"/>
      <c r="J19457" s="16" t="str">
        <f t="shared" si="1212"/>
        <v/>
      </c>
      <c r="K19457" s="16" t="str">
        <f t="shared" si="1213"/>
        <v/>
      </c>
      <c r="L19457" s="33">
        <f t="shared" si="1214"/>
        <v>0</v>
      </c>
      <c r="M19457" s="33">
        <f t="shared" si="1215"/>
        <v>0</v>
      </c>
    </row>
    <row r="19458" spans="2:13" x14ac:dyDescent="0.4">
      <c r="B19458" s="30">
        <v>19449</v>
      </c>
      <c r="C19458" s="35"/>
      <c r="D19458" s="44"/>
      <c r="E19458" s="45"/>
      <c r="F19458" s="1"/>
      <c r="H19458" s="32"/>
      <c r="J19458" s="16" t="str">
        <f t="shared" si="1212"/>
        <v/>
      </c>
      <c r="K19458" s="16" t="str">
        <f t="shared" si="1213"/>
        <v/>
      </c>
      <c r="L19458" s="33">
        <f t="shared" si="1214"/>
        <v>0</v>
      </c>
      <c r="M19458" s="33">
        <f t="shared" si="1215"/>
        <v>0</v>
      </c>
    </row>
    <row r="19459" spans="2:13" x14ac:dyDescent="0.4">
      <c r="B19459" s="30">
        <v>19450</v>
      </c>
      <c r="C19459" s="35"/>
      <c r="D19459" s="44"/>
      <c r="E19459" s="45"/>
      <c r="F19459" s="1"/>
      <c r="H19459" s="32"/>
      <c r="J19459" s="16" t="str">
        <f t="shared" si="1212"/>
        <v/>
      </c>
      <c r="K19459" s="16" t="str">
        <f t="shared" si="1213"/>
        <v/>
      </c>
      <c r="L19459" s="33">
        <f t="shared" si="1214"/>
        <v>0</v>
      </c>
      <c r="M19459" s="33">
        <f t="shared" si="1215"/>
        <v>0</v>
      </c>
    </row>
    <row r="19460" spans="2:13" x14ac:dyDescent="0.4">
      <c r="B19460" s="30">
        <v>19451</v>
      </c>
      <c r="C19460" s="35"/>
      <c r="D19460" s="44"/>
      <c r="E19460" s="45"/>
      <c r="F19460" s="1"/>
      <c r="H19460" s="32"/>
      <c r="J19460" s="16" t="str">
        <f t="shared" si="1212"/>
        <v/>
      </c>
      <c r="K19460" s="16" t="str">
        <f t="shared" si="1213"/>
        <v/>
      </c>
      <c r="L19460" s="33">
        <f t="shared" si="1214"/>
        <v>0</v>
      </c>
      <c r="M19460" s="33">
        <f t="shared" si="1215"/>
        <v>0</v>
      </c>
    </row>
    <row r="19461" spans="2:13" x14ac:dyDescent="0.4">
      <c r="B19461" s="30">
        <v>19452</v>
      </c>
      <c r="C19461" s="35"/>
      <c r="D19461" s="44"/>
      <c r="E19461" s="45"/>
      <c r="F19461" s="1"/>
      <c r="H19461" s="32"/>
      <c r="J19461" s="16" t="str">
        <f t="shared" si="1212"/>
        <v/>
      </c>
      <c r="K19461" s="16" t="str">
        <f t="shared" si="1213"/>
        <v/>
      </c>
      <c r="L19461" s="33">
        <f t="shared" si="1214"/>
        <v>0</v>
      </c>
      <c r="M19461" s="33">
        <f t="shared" si="1215"/>
        <v>0</v>
      </c>
    </row>
    <row r="19462" spans="2:13" x14ac:dyDescent="0.4">
      <c r="B19462" s="30">
        <v>19453</v>
      </c>
      <c r="C19462" s="35"/>
      <c r="D19462" s="44"/>
      <c r="E19462" s="45"/>
      <c r="F19462" s="1"/>
      <c r="H19462" s="32"/>
      <c r="J19462" s="16" t="str">
        <f t="shared" si="1212"/>
        <v/>
      </c>
      <c r="K19462" s="16" t="str">
        <f t="shared" si="1213"/>
        <v/>
      </c>
      <c r="L19462" s="33">
        <f t="shared" si="1214"/>
        <v>0</v>
      </c>
      <c r="M19462" s="33">
        <f t="shared" si="1215"/>
        <v>0</v>
      </c>
    </row>
    <row r="19463" spans="2:13" x14ac:dyDescent="0.4">
      <c r="B19463" s="30">
        <v>19454</v>
      </c>
      <c r="C19463" s="35"/>
      <c r="D19463" s="44"/>
      <c r="E19463" s="45"/>
      <c r="F19463" s="1"/>
      <c r="H19463" s="32"/>
      <c r="J19463" s="16" t="str">
        <f t="shared" si="1212"/>
        <v/>
      </c>
      <c r="K19463" s="16" t="str">
        <f t="shared" si="1213"/>
        <v/>
      </c>
      <c r="L19463" s="33">
        <f t="shared" si="1214"/>
        <v>0</v>
      </c>
      <c r="M19463" s="33">
        <f t="shared" si="1215"/>
        <v>0</v>
      </c>
    </row>
    <row r="19464" spans="2:13" x14ac:dyDescent="0.4">
      <c r="B19464" s="30">
        <v>19455</v>
      </c>
      <c r="C19464" s="35"/>
      <c r="D19464" s="44"/>
      <c r="E19464" s="45"/>
      <c r="F19464" s="1"/>
      <c r="H19464" s="32"/>
      <c r="J19464" s="16" t="str">
        <f t="shared" si="1212"/>
        <v/>
      </c>
      <c r="K19464" s="16" t="str">
        <f t="shared" si="1213"/>
        <v/>
      </c>
      <c r="L19464" s="33">
        <f t="shared" si="1214"/>
        <v>0</v>
      </c>
      <c r="M19464" s="33">
        <f t="shared" si="1215"/>
        <v>0</v>
      </c>
    </row>
    <row r="19465" spans="2:13" x14ac:dyDescent="0.4">
      <c r="B19465" s="30">
        <v>19456</v>
      </c>
      <c r="C19465" s="35"/>
      <c r="D19465" s="44"/>
      <c r="E19465" s="45"/>
      <c r="F19465" s="1"/>
      <c r="H19465" s="32"/>
      <c r="J19465" s="16" t="str">
        <f t="shared" si="1212"/>
        <v/>
      </c>
      <c r="K19465" s="16" t="str">
        <f t="shared" si="1213"/>
        <v/>
      </c>
      <c r="L19465" s="33">
        <f t="shared" si="1214"/>
        <v>0</v>
      </c>
      <c r="M19465" s="33">
        <f t="shared" si="1215"/>
        <v>0</v>
      </c>
    </row>
    <row r="19466" spans="2:13" x14ac:dyDescent="0.4">
      <c r="B19466" s="30">
        <v>19457</v>
      </c>
      <c r="C19466" s="35"/>
      <c r="D19466" s="44"/>
      <c r="E19466" s="45"/>
      <c r="F19466" s="1"/>
      <c r="H19466" s="32"/>
      <c r="J19466" s="16" t="str">
        <f t="shared" si="1212"/>
        <v/>
      </c>
      <c r="K19466" s="16" t="str">
        <f t="shared" si="1213"/>
        <v/>
      </c>
      <c r="L19466" s="33">
        <f t="shared" si="1214"/>
        <v>0</v>
      </c>
      <c r="M19466" s="33">
        <f t="shared" si="1215"/>
        <v>0</v>
      </c>
    </row>
    <row r="19467" spans="2:13" x14ac:dyDescent="0.4">
      <c r="B19467" s="30">
        <v>19458</v>
      </c>
      <c r="C19467" s="35"/>
      <c r="D19467" s="44"/>
      <c r="E19467" s="45"/>
      <c r="F19467" s="1"/>
      <c r="H19467" s="32"/>
      <c r="J19467" s="16" t="str">
        <f t="shared" ref="J19467:J19530" si="1216">IF(AND(C19467="",D19467="",F19467=""),"",IF(OR(C19467="",D19467="",F19467=""),"1",IF(AND(C19467&lt;&gt;"",D19467&lt;&gt;"",F19467&lt;&gt;""),"")))</f>
        <v/>
      </c>
      <c r="K19467" s="16" t="str">
        <f t="shared" ref="K19467:K19530" si="1217">IF(AND(C19467="",D19467="",F19467=""),"",IF(OR(C19467="",D19467="",F19467=""),"2",IF(AND(C19467&lt;&gt;"",D19467&lt;&gt;"",F19467&lt;&gt;""),"2")))</f>
        <v/>
      </c>
      <c r="L19467" s="33">
        <f t="shared" ref="L19467:L19530" si="1218">VALUE(IF(AND(C19467="",D19467="",F19467=""),0,IF(OR(C19467="",D19467="",F19467=""),0,IF(AND(C19467&lt;&gt;"",D19467&lt;&gt;"",F19467&lt;&gt;""),F19467))))</f>
        <v>0</v>
      </c>
      <c r="M19467" s="33">
        <f t="shared" ref="M19467:M19530" si="1219">VALUE(IF(AND(C19467="",D19467="",F19467=""),0,IF(OR(C19467="",D19467="",F19467=""),0,IF(AND(C19467&lt;&gt;"",D19467&lt;&gt;"",F19467&lt;&gt;""),1))))</f>
        <v>0</v>
      </c>
    </row>
    <row r="19468" spans="2:13" x14ac:dyDescent="0.4">
      <c r="B19468" s="30">
        <v>19459</v>
      </c>
      <c r="C19468" s="35"/>
      <c r="D19468" s="44"/>
      <c r="E19468" s="45"/>
      <c r="F19468" s="1"/>
      <c r="H19468" s="32"/>
      <c r="J19468" s="16" t="str">
        <f t="shared" si="1216"/>
        <v/>
      </c>
      <c r="K19468" s="16" t="str">
        <f t="shared" si="1217"/>
        <v/>
      </c>
      <c r="L19468" s="33">
        <f t="shared" si="1218"/>
        <v>0</v>
      </c>
      <c r="M19468" s="33">
        <f t="shared" si="1219"/>
        <v>0</v>
      </c>
    </row>
    <row r="19469" spans="2:13" x14ac:dyDescent="0.4">
      <c r="B19469" s="30">
        <v>19460</v>
      </c>
      <c r="C19469" s="35"/>
      <c r="D19469" s="44"/>
      <c r="E19469" s="45"/>
      <c r="F19469" s="1"/>
      <c r="H19469" s="32"/>
      <c r="J19469" s="16" t="str">
        <f t="shared" si="1216"/>
        <v/>
      </c>
      <c r="K19469" s="16" t="str">
        <f t="shared" si="1217"/>
        <v/>
      </c>
      <c r="L19469" s="33">
        <f t="shared" si="1218"/>
        <v>0</v>
      </c>
      <c r="M19469" s="33">
        <f t="shared" si="1219"/>
        <v>0</v>
      </c>
    </row>
    <row r="19470" spans="2:13" x14ac:dyDescent="0.4">
      <c r="B19470" s="30">
        <v>19461</v>
      </c>
      <c r="C19470" s="35"/>
      <c r="D19470" s="44"/>
      <c r="E19470" s="45"/>
      <c r="F19470" s="1"/>
      <c r="H19470" s="32"/>
      <c r="J19470" s="16" t="str">
        <f t="shared" si="1216"/>
        <v/>
      </c>
      <c r="K19470" s="16" t="str">
        <f t="shared" si="1217"/>
        <v/>
      </c>
      <c r="L19470" s="33">
        <f t="shared" si="1218"/>
        <v>0</v>
      </c>
      <c r="M19470" s="33">
        <f t="shared" si="1219"/>
        <v>0</v>
      </c>
    </row>
    <row r="19471" spans="2:13" x14ac:dyDescent="0.4">
      <c r="B19471" s="30">
        <v>19462</v>
      </c>
      <c r="C19471" s="35"/>
      <c r="D19471" s="44"/>
      <c r="E19471" s="45"/>
      <c r="F19471" s="1"/>
      <c r="H19471" s="32"/>
      <c r="J19471" s="16" t="str">
        <f t="shared" si="1216"/>
        <v/>
      </c>
      <c r="K19471" s="16" t="str">
        <f t="shared" si="1217"/>
        <v/>
      </c>
      <c r="L19471" s="33">
        <f t="shared" si="1218"/>
        <v>0</v>
      </c>
      <c r="M19471" s="33">
        <f t="shared" si="1219"/>
        <v>0</v>
      </c>
    </row>
    <row r="19472" spans="2:13" x14ac:dyDescent="0.4">
      <c r="B19472" s="30">
        <v>19463</v>
      </c>
      <c r="C19472" s="35"/>
      <c r="D19472" s="44"/>
      <c r="E19472" s="45"/>
      <c r="F19472" s="1"/>
      <c r="H19472" s="32"/>
      <c r="J19472" s="16" t="str">
        <f t="shared" si="1216"/>
        <v/>
      </c>
      <c r="K19472" s="16" t="str">
        <f t="shared" si="1217"/>
        <v/>
      </c>
      <c r="L19472" s="33">
        <f t="shared" si="1218"/>
        <v>0</v>
      </c>
      <c r="M19472" s="33">
        <f t="shared" si="1219"/>
        <v>0</v>
      </c>
    </row>
    <row r="19473" spans="2:13" x14ac:dyDescent="0.4">
      <c r="B19473" s="30">
        <v>19464</v>
      </c>
      <c r="C19473" s="35"/>
      <c r="D19473" s="44"/>
      <c r="E19473" s="45"/>
      <c r="F19473" s="1"/>
      <c r="H19473" s="32"/>
      <c r="J19473" s="16" t="str">
        <f t="shared" si="1216"/>
        <v/>
      </c>
      <c r="K19473" s="16" t="str">
        <f t="shared" si="1217"/>
        <v/>
      </c>
      <c r="L19473" s="33">
        <f t="shared" si="1218"/>
        <v>0</v>
      </c>
      <c r="M19473" s="33">
        <f t="shared" si="1219"/>
        <v>0</v>
      </c>
    </row>
    <row r="19474" spans="2:13" x14ac:dyDescent="0.4">
      <c r="B19474" s="30">
        <v>19465</v>
      </c>
      <c r="C19474" s="35"/>
      <c r="D19474" s="44"/>
      <c r="E19474" s="45"/>
      <c r="F19474" s="1"/>
      <c r="H19474" s="32"/>
      <c r="J19474" s="16" t="str">
        <f t="shared" si="1216"/>
        <v/>
      </c>
      <c r="K19474" s="16" t="str">
        <f t="shared" si="1217"/>
        <v/>
      </c>
      <c r="L19474" s="33">
        <f t="shared" si="1218"/>
        <v>0</v>
      </c>
      <c r="M19474" s="33">
        <f t="shared" si="1219"/>
        <v>0</v>
      </c>
    </row>
    <row r="19475" spans="2:13" x14ac:dyDescent="0.4">
      <c r="B19475" s="30">
        <v>19466</v>
      </c>
      <c r="C19475" s="35"/>
      <c r="D19475" s="44"/>
      <c r="E19475" s="45"/>
      <c r="F19475" s="1"/>
      <c r="H19475" s="32"/>
      <c r="J19475" s="16" t="str">
        <f t="shared" si="1216"/>
        <v/>
      </c>
      <c r="K19475" s="16" t="str">
        <f t="shared" si="1217"/>
        <v/>
      </c>
      <c r="L19475" s="33">
        <f t="shared" si="1218"/>
        <v>0</v>
      </c>
      <c r="M19475" s="33">
        <f t="shared" si="1219"/>
        <v>0</v>
      </c>
    </row>
    <row r="19476" spans="2:13" x14ac:dyDescent="0.4">
      <c r="B19476" s="30">
        <v>19467</v>
      </c>
      <c r="C19476" s="35"/>
      <c r="D19476" s="44"/>
      <c r="E19476" s="45"/>
      <c r="F19476" s="1"/>
      <c r="H19476" s="32"/>
      <c r="J19476" s="16" t="str">
        <f t="shared" si="1216"/>
        <v/>
      </c>
      <c r="K19476" s="16" t="str">
        <f t="shared" si="1217"/>
        <v/>
      </c>
      <c r="L19476" s="33">
        <f t="shared" si="1218"/>
        <v>0</v>
      </c>
      <c r="M19476" s="33">
        <f t="shared" si="1219"/>
        <v>0</v>
      </c>
    </row>
    <row r="19477" spans="2:13" x14ac:dyDescent="0.4">
      <c r="B19477" s="30">
        <v>19468</v>
      </c>
      <c r="C19477" s="35"/>
      <c r="D19477" s="44"/>
      <c r="E19477" s="45"/>
      <c r="F19477" s="1"/>
      <c r="H19477" s="32"/>
      <c r="J19477" s="16" t="str">
        <f t="shared" si="1216"/>
        <v/>
      </c>
      <c r="K19477" s="16" t="str">
        <f t="shared" si="1217"/>
        <v/>
      </c>
      <c r="L19477" s="33">
        <f t="shared" si="1218"/>
        <v>0</v>
      </c>
      <c r="M19477" s="33">
        <f t="shared" si="1219"/>
        <v>0</v>
      </c>
    </row>
    <row r="19478" spans="2:13" x14ac:dyDescent="0.4">
      <c r="B19478" s="30">
        <v>19469</v>
      </c>
      <c r="C19478" s="35"/>
      <c r="D19478" s="44"/>
      <c r="E19478" s="45"/>
      <c r="F19478" s="1"/>
      <c r="H19478" s="32"/>
      <c r="J19478" s="16" t="str">
        <f t="shared" si="1216"/>
        <v/>
      </c>
      <c r="K19478" s="16" t="str">
        <f t="shared" si="1217"/>
        <v/>
      </c>
      <c r="L19478" s="33">
        <f t="shared" si="1218"/>
        <v>0</v>
      </c>
      <c r="M19478" s="33">
        <f t="shared" si="1219"/>
        <v>0</v>
      </c>
    </row>
    <row r="19479" spans="2:13" x14ac:dyDescent="0.4">
      <c r="B19479" s="30">
        <v>19470</v>
      </c>
      <c r="C19479" s="35"/>
      <c r="D19479" s="44"/>
      <c r="E19479" s="45"/>
      <c r="F19479" s="1"/>
      <c r="H19479" s="32"/>
      <c r="J19479" s="16" t="str">
        <f t="shared" si="1216"/>
        <v/>
      </c>
      <c r="K19479" s="16" t="str">
        <f t="shared" si="1217"/>
        <v/>
      </c>
      <c r="L19479" s="33">
        <f t="shared" si="1218"/>
        <v>0</v>
      </c>
      <c r="M19479" s="33">
        <f t="shared" si="1219"/>
        <v>0</v>
      </c>
    </row>
    <row r="19480" spans="2:13" x14ac:dyDescent="0.4">
      <c r="B19480" s="30">
        <v>19471</v>
      </c>
      <c r="C19480" s="35"/>
      <c r="D19480" s="44"/>
      <c r="E19480" s="45"/>
      <c r="F19480" s="1"/>
      <c r="H19480" s="32"/>
      <c r="J19480" s="16" t="str">
        <f t="shared" si="1216"/>
        <v/>
      </c>
      <c r="K19480" s="16" t="str">
        <f t="shared" si="1217"/>
        <v/>
      </c>
      <c r="L19480" s="33">
        <f t="shared" si="1218"/>
        <v>0</v>
      </c>
      <c r="M19480" s="33">
        <f t="shared" si="1219"/>
        <v>0</v>
      </c>
    </row>
    <row r="19481" spans="2:13" x14ac:dyDescent="0.4">
      <c r="B19481" s="30">
        <v>19472</v>
      </c>
      <c r="C19481" s="35"/>
      <c r="D19481" s="44"/>
      <c r="E19481" s="45"/>
      <c r="F19481" s="1"/>
      <c r="H19481" s="32"/>
      <c r="J19481" s="16" t="str">
        <f t="shared" si="1216"/>
        <v/>
      </c>
      <c r="K19481" s="16" t="str">
        <f t="shared" si="1217"/>
        <v/>
      </c>
      <c r="L19481" s="33">
        <f t="shared" si="1218"/>
        <v>0</v>
      </c>
      <c r="M19481" s="33">
        <f t="shared" si="1219"/>
        <v>0</v>
      </c>
    </row>
    <row r="19482" spans="2:13" x14ac:dyDescent="0.4">
      <c r="B19482" s="30">
        <v>19473</v>
      </c>
      <c r="C19482" s="35"/>
      <c r="D19482" s="44"/>
      <c r="E19482" s="45"/>
      <c r="F19482" s="1"/>
      <c r="H19482" s="32"/>
      <c r="J19482" s="16" t="str">
        <f t="shared" si="1216"/>
        <v/>
      </c>
      <c r="K19482" s="16" t="str">
        <f t="shared" si="1217"/>
        <v/>
      </c>
      <c r="L19482" s="33">
        <f t="shared" si="1218"/>
        <v>0</v>
      </c>
      <c r="M19482" s="33">
        <f t="shared" si="1219"/>
        <v>0</v>
      </c>
    </row>
    <row r="19483" spans="2:13" x14ac:dyDescent="0.4">
      <c r="B19483" s="30">
        <v>19474</v>
      </c>
      <c r="C19483" s="35"/>
      <c r="D19483" s="44"/>
      <c r="E19483" s="45"/>
      <c r="F19483" s="1"/>
      <c r="H19483" s="32"/>
      <c r="J19483" s="16" t="str">
        <f t="shared" si="1216"/>
        <v/>
      </c>
      <c r="K19483" s="16" t="str">
        <f t="shared" si="1217"/>
        <v/>
      </c>
      <c r="L19483" s="33">
        <f t="shared" si="1218"/>
        <v>0</v>
      </c>
      <c r="M19483" s="33">
        <f t="shared" si="1219"/>
        <v>0</v>
      </c>
    </row>
    <row r="19484" spans="2:13" x14ac:dyDescent="0.4">
      <c r="B19484" s="30">
        <v>19475</v>
      </c>
      <c r="C19484" s="35"/>
      <c r="D19484" s="44"/>
      <c r="E19484" s="45"/>
      <c r="F19484" s="1"/>
      <c r="H19484" s="32"/>
      <c r="J19484" s="16" t="str">
        <f t="shared" si="1216"/>
        <v/>
      </c>
      <c r="K19484" s="16" t="str">
        <f t="shared" si="1217"/>
        <v/>
      </c>
      <c r="L19484" s="33">
        <f t="shared" si="1218"/>
        <v>0</v>
      </c>
      <c r="M19484" s="33">
        <f t="shared" si="1219"/>
        <v>0</v>
      </c>
    </row>
    <row r="19485" spans="2:13" x14ac:dyDescent="0.4">
      <c r="B19485" s="30">
        <v>19476</v>
      </c>
      <c r="C19485" s="35"/>
      <c r="D19485" s="44"/>
      <c r="E19485" s="45"/>
      <c r="F19485" s="1"/>
      <c r="H19485" s="32"/>
      <c r="J19485" s="16" t="str">
        <f t="shared" si="1216"/>
        <v/>
      </c>
      <c r="K19485" s="16" t="str">
        <f t="shared" si="1217"/>
        <v/>
      </c>
      <c r="L19485" s="33">
        <f t="shared" si="1218"/>
        <v>0</v>
      </c>
      <c r="M19485" s="33">
        <f t="shared" si="1219"/>
        <v>0</v>
      </c>
    </row>
    <row r="19486" spans="2:13" x14ac:dyDescent="0.4">
      <c r="B19486" s="30">
        <v>19477</v>
      </c>
      <c r="C19486" s="35"/>
      <c r="D19486" s="44"/>
      <c r="E19486" s="45"/>
      <c r="F19486" s="1"/>
      <c r="H19486" s="32"/>
      <c r="J19486" s="16" t="str">
        <f t="shared" si="1216"/>
        <v/>
      </c>
      <c r="K19486" s="16" t="str">
        <f t="shared" si="1217"/>
        <v/>
      </c>
      <c r="L19486" s="33">
        <f t="shared" si="1218"/>
        <v>0</v>
      </c>
      <c r="M19486" s="33">
        <f t="shared" si="1219"/>
        <v>0</v>
      </c>
    </row>
    <row r="19487" spans="2:13" x14ac:dyDescent="0.4">
      <c r="B19487" s="30">
        <v>19478</v>
      </c>
      <c r="C19487" s="35"/>
      <c r="D19487" s="44"/>
      <c r="E19487" s="45"/>
      <c r="F19487" s="1"/>
      <c r="H19487" s="32"/>
      <c r="J19487" s="16" t="str">
        <f t="shared" si="1216"/>
        <v/>
      </c>
      <c r="K19487" s="16" t="str">
        <f t="shared" si="1217"/>
        <v/>
      </c>
      <c r="L19487" s="33">
        <f t="shared" si="1218"/>
        <v>0</v>
      </c>
      <c r="M19487" s="33">
        <f t="shared" si="1219"/>
        <v>0</v>
      </c>
    </row>
    <row r="19488" spans="2:13" x14ac:dyDescent="0.4">
      <c r="B19488" s="30">
        <v>19479</v>
      </c>
      <c r="C19488" s="35"/>
      <c r="D19488" s="44"/>
      <c r="E19488" s="45"/>
      <c r="F19488" s="1"/>
      <c r="H19488" s="32"/>
      <c r="J19488" s="16" t="str">
        <f t="shared" si="1216"/>
        <v/>
      </c>
      <c r="K19488" s="16" t="str">
        <f t="shared" si="1217"/>
        <v/>
      </c>
      <c r="L19488" s="33">
        <f t="shared" si="1218"/>
        <v>0</v>
      </c>
      <c r="M19488" s="33">
        <f t="shared" si="1219"/>
        <v>0</v>
      </c>
    </row>
    <row r="19489" spans="2:13" x14ac:dyDescent="0.4">
      <c r="B19489" s="30">
        <v>19480</v>
      </c>
      <c r="C19489" s="35"/>
      <c r="D19489" s="44"/>
      <c r="E19489" s="45"/>
      <c r="F19489" s="1"/>
      <c r="H19489" s="32"/>
      <c r="J19489" s="16" t="str">
        <f t="shared" si="1216"/>
        <v/>
      </c>
      <c r="K19489" s="16" t="str">
        <f t="shared" si="1217"/>
        <v/>
      </c>
      <c r="L19489" s="33">
        <f t="shared" si="1218"/>
        <v>0</v>
      </c>
      <c r="M19489" s="33">
        <f t="shared" si="1219"/>
        <v>0</v>
      </c>
    </row>
    <row r="19490" spans="2:13" x14ac:dyDescent="0.4">
      <c r="B19490" s="30">
        <v>19481</v>
      </c>
      <c r="C19490" s="35"/>
      <c r="D19490" s="44"/>
      <c r="E19490" s="45"/>
      <c r="F19490" s="1"/>
      <c r="H19490" s="32"/>
      <c r="J19490" s="16" t="str">
        <f t="shared" si="1216"/>
        <v/>
      </c>
      <c r="K19490" s="16" t="str">
        <f t="shared" si="1217"/>
        <v/>
      </c>
      <c r="L19490" s="33">
        <f t="shared" si="1218"/>
        <v>0</v>
      </c>
      <c r="M19490" s="33">
        <f t="shared" si="1219"/>
        <v>0</v>
      </c>
    </row>
    <row r="19491" spans="2:13" x14ac:dyDescent="0.4">
      <c r="B19491" s="30">
        <v>19482</v>
      </c>
      <c r="C19491" s="35"/>
      <c r="D19491" s="44"/>
      <c r="E19491" s="45"/>
      <c r="F19491" s="1"/>
      <c r="H19491" s="32"/>
      <c r="J19491" s="16" t="str">
        <f t="shared" si="1216"/>
        <v/>
      </c>
      <c r="K19491" s="16" t="str">
        <f t="shared" si="1217"/>
        <v/>
      </c>
      <c r="L19491" s="33">
        <f t="shared" si="1218"/>
        <v>0</v>
      </c>
      <c r="M19491" s="33">
        <f t="shared" si="1219"/>
        <v>0</v>
      </c>
    </row>
    <row r="19492" spans="2:13" x14ac:dyDescent="0.4">
      <c r="B19492" s="30">
        <v>19483</v>
      </c>
      <c r="C19492" s="35"/>
      <c r="D19492" s="44"/>
      <c r="E19492" s="45"/>
      <c r="F19492" s="1"/>
      <c r="H19492" s="32"/>
      <c r="J19492" s="16" t="str">
        <f t="shared" si="1216"/>
        <v/>
      </c>
      <c r="K19492" s="16" t="str">
        <f t="shared" si="1217"/>
        <v/>
      </c>
      <c r="L19492" s="33">
        <f t="shared" si="1218"/>
        <v>0</v>
      </c>
      <c r="M19492" s="33">
        <f t="shared" si="1219"/>
        <v>0</v>
      </c>
    </row>
    <row r="19493" spans="2:13" x14ac:dyDescent="0.4">
      <c r="B19493" s="30">
        <v>19484</v>
      </c>
      <c r="C19493" s="35"/>
      <c r="D19493" s="44"/>
      <c r="E19493" s="45"/>
      <c r="F19493" s="1"/>
      <c r="H19493" s="32"/>
      <c r="J19493" s="16" t="str">
        <f t="shared" si="1216"/>
        <v/>
      </c>
      <c r="K19493" s="16" t="str">
        <f t="shared" si="1217"/>
        <v/>
      </c>
      <c r="L19493" s="33">
        <f t="shared" si="1218"/>
        <v>0</v>
      </c>
      <c r="M19493" s="33">
        <f t="shared" si="1219"/>
        <v>0</v>
      </c>
    </row>
    <row r="19494" spans="2:13" x14ac:dyDescent="0.4">
      <c r="B19494" s="30">
        <v>19485</v>
      </c>
      <c r="C19494" s="35"/>
      <c r="D19494" s="44"/>
      <c r="E19494" s="45"/>
      <c r="F19494" s="1"/>
      <c r="H19494" s="32"/>
      <c r="J19494" s="16" t="str">
        <f t="shared" si="1216"/>
        <v/>
      </c>
      <c r="K19494" s="16" t="str">
        <f t="shared" si="1217"/>
        <v/>
      </c>
      <c r="L19494" s="33">
        <f t="shared" si="1218"/>
        <v>0</v>
      </c>
      <c r="M19494" s="33">
        <f t="shared" si="1219"/>
        <v>0</v>
      </c>
    </row>
    <row r="19495" spans="2:13" x14ac:dyDescent="0.4">
      <c r="B19495" s="30">
        <v>19486</v>
      </c>
      <c r="C19495" s="35"/>
      <c r="D19495" s="44"/>
      <c r="E19495" s="45"/>
      <c r="F19495" s="1"/>
      <c r="H19495" s="32"/>
      <c r="J19495" s="16" t="str">
        <f t="shared" si="1216"/>
        <v/>
      </c>
      <c r="K19495" s="16" t="str">
        <f t="shared" si="1217"/>
        <v/>
      </c>
      <c r="L19495" s="33">
        <f t="shared" si="1218"/>
        <v>0</v>
      </c>
      <c r="M19495" s="33">
        <f t="shared" si="1219"/>
        <v>0</v>
      </c>
    </row>
    <row r="19496" spans="2:13" x14ac:dyDescent="0.4">
      <c r="B19496" s="30">
        <v>19487</v>
      </c>
      <c r="C19496" s="35"/>
      <c r="D19496" s="44"/>
      <c r="E19496" s="45"/>
      <c r="F19496" s="1"/>
      <c r="H19496" s="32"/>
      <c r="J19496" s="16" t="str">
        <f t="shared" si="1216"/>
        <v/>
      </c>
      <c r="K19496" s="16" t="str">
        <f t="shared" si="1217"/>
        <v/>
      </c>
      <c r="L19496" s="33">
        <f t="shared" si="1218"/>
        <v>0</v>
      </c>
      <c r="M19496" s="33">
        <f t="shared" si="1219"/>
        <v>0</v>
      </c>
    </row>
    <row r="19497" spans="2:13" x14ac:dyDescent="0.4">
      <c r="B19497" s="30">
        <v>19488</v>
      </c>
      <c r="C19497" s="35"/>
      <c r="D19497" s="44"/>
      <c r="E19497" s="45"/>
      <c r="F19497" s="1"/>
      <c r="H19497" s="32"/>
      <c r="J19497" s="16" t="str">
        <f t="shared" si="1216"/>
        <v/>
      </c>
      <c r="K19497" s="16" t="str">
        <f t="shared" si="1217"/>
        <v/>
      </c>
      <c r="L19497" s="33">
        <f t="shared" si="1218"/>
        <v>0</v>
      </c>
      <c r="M19497" s="33">
        <f t="shared" si="1219"/>
        <v>0</v>
      </c>
    </row>
    <row r="19498" spans="2:13" x14ac:dyDescent="0.4">
      <c r="B19498" s="30">
        <v>19489</v>
      </c>
      <c r="C19498" s="35"/>
      <c r="D19498" s="44"/>
      <c r="E19498" s="45"/>
      <c r="F19498" s="1"/>
      <c r="H19498" s="32"/>
      <c r="J19498" s="16" t="str">
        <f t="shared" si="1216"/>
        <v/>
      </c>
      <c r="K19498" s="16" t="str">
        <f t="shared" si="1217"/>
        <v/>
      </c>
      <c r="L19498" s="33">
        <f t="shared" si="1218"/>
        <v>0</v>
      </c>
      <c r="M19498" s="33">
        <f t="shared" si="1219"/>
        <v>0</v>
      </c>
    </row>
    <row r="19499" spans="2:13" x14ac:dyDescent="0.4">
      <c r="B19499" s="30">
        <v>19490</v>
      </c>
      <c r="C19499" s="35"/>
      <c r="D19499" s="44"/>
      <c r="E19499" s="45"/>
      <c r="F19499" s="1"/>
      <c r="H19499" s="32"/>
      <c r="J19499" s="16" t="str">
        <f t="shared" si="1216"/>
        <v/>
      </c>
      <c r="K19499" s="16" t="str">
        <f t="shared" si="1217"/>
        <v/>
      </c>
      <c r="L19499" s="33">
        <f t="shared" si="1218"/>
        <v>0</v>
      </c>
      <c r="M19499" s="33">
        <f t="shared" si="1219"/>
        <v>0</v>
      </c>
    </row>
    <row r="19500" spans="2:13" x14ac:dyDescent="0.4">
      <c r="B19500" s="30">
        <v>19491</v>
      </c>
      <c r="C19500" s="35"/>
      <c r="D19500" s="44"/>
      <c r="E19500" s="45"/>
      <c r="F19500" s="1"/>
      <c r="H19500" s="32"/>
      <c r="J19500" s="16" t="str">
        <f t="shared" si="1216"/>
        <v/>
      </c>
      <c r="K19500" s="16" t="str">
        <f t="shared" si="1217"/>
        <v/>
      </c>
      <c r="L19500" s="33">
        <f t="shared" si="1218"/>
        <v>0</v>
      </c>
      <c r="M19500" s="33">
        <f t="shared" si="1219"/>
        <v>0</v>
      </c>
    </row>
    <row r="19501" spans="2:13" x14ac:dyDescent="0.4">
      <c r="B19501" s="30">
        <v>19492</v>
      </c>
      <c r="C19501" s="35"/>
      <c r="D19501" s="44"/>
      <c r="E19501" s="45"/>
      <c r="F19501" s="1"/>
      <c r="H19501" s="32"/>
      <c r="J19501" s="16" t="str">
        <f t="shared" si="1216"/>
        <v/>
      </c>
      <c r="K19501" s="16" t="str">
        <f t="shared" si="1217"/>
        <v/>
      </c>
      <c r="L19501" s="33">
        <f t="shared" si="1218"/>
        <v>0</v>
      </c>
      <c r="M19501" s="33">
        <f t="shared" si="1219"/>
        <v>0</v>
      </c>
    </row>
    <row r="19502" spans="2:13" x14ac:dyDescent="0.4">
      <c r="B19502" s="30">
        <v>19493</v>
      </c>
      <c r="C19502" s="35"/>
      <c r="D19502" s="44"/>
      <c r="E19502" s="45"/>
      <c r="F19502" s="1"/>
      <c r="H19502" s="32"/>
      <c r="J19502" s="16" t="str">
        <f t="shared" si="1216"/>
        <v/>
      </c>
      <c r="K19502" s="16" t="str">
        <f t="shared" si="1217"/>
        <v/>
      </c>
      <c r="L19502" s="33">
        <f t="shared" si="1218"/>
        <v>0</v>
      </c>
      <c r="M19502" s="33">
        <f t="shared" si="1219"/>
        <v>0</v>
      </c>
    </row>
    <row r="19503" spans="2:13" x14ac:dyDescent="0.4">
      <c r="B19503" s="30">
        <v>19494</v>
      </c>
      <c r="C19503" s="35"/>
      <c r="D19503" s="44"/>
      <c r="E19503" s="45"/>
      <c r="F19503" s="1"/>
      <c r="H19503" s="32"/>
      <c r="J19503" s="16" t="str">
        <f t="shared" si="1216"/>
        <v/>
      </c>
      <c r="K19503" s="16" t="str">
        <f t="shared" si="1217"/>
        <v/>
      </c>
      <c r="L19503" s="33">
        <f t="shared" si="1218"/>
        <v>0</v>
      </c>
      <c r="M19503" s="33">
        <f t="shared" si="1219"/>
        <v>0</v>
      </c>
    </row>
    <row r="19504" spans="2:13" x14ac:dyDescent="0.4">
      <c r="B19504" s="30">
        <v>19495</v>
      </c>
      <c r="C19504" s="35"/>
      <c r="D19504" s="44"/>
      <c r="E19504" s="45"/>
      <c r="F19504" s="1"/>
      <c r="H19504" s="32"/>
      <c r="J19504" s="16" t="str">
        <f t="shared" si="1216"/>
        <v/>
      </c>
      <c r="K19504" s="16" t="str">
        <f t="shared" si="1217"/>
        <v/>
      </c>
      <c r="L19504" s="33">
        <f t="shared" si="1218"/>
        <v>0</v>
      </c>
      <c r="M19504" s="33">
        <f t="shared" si="1219"/>
        <v>0</v>
      </c>
    </row>
    <row r="19505" spans="2:13" x14ac:dyDescent="0.4">
      <c r="B19505" s="30">
        <v>19496</v>
      </c>
      <c r="C19505" s="35"/>
      <c r="D19505" s="44"/>
      <c r="E19505" s="45"/>
      <c r="F19505" s="1"/>
      <c r="H19505" s="32"/>
      <c r="J19505" s="16" t="str">
        <f t="shared" si="1216"/>
        <v/>
      </c>
      <c r="K19505" s="16" t="str">
        <f t="shared" si="1217"/>
        <v/>
      </c>
      <c r="L19505" s="33">
        <f t="shared" si="1218"/>
        <v>0</v>
      </c>
      <c r="M19505" s="33">
        <f t="shared" si="1219"/>
        <v>0</v>
      </c>
    </row>
    <row r="19506" spans="2:13" x14ac:dyDescent="0.4">
      <c r="B19506" s="30">
        <v>19497</v>
      </c>
      <c r="C19506" s="35"/>
      <c r="D19506" s="44"/>
      <c r="E19506" s="45"/>
      <c r="F19506" s="1"/>
      <c r="H19506" s="32"/>
      <c r="J19506" s="16" t="str">
        <f t="shared" si="1216"/>
        <v/>
      </c>
      <c r="K19506" s="16" t="str">
        <f t="shared" si="1217"/>
        <v/>
      </c>
      <c r="L19506" s="33">
        <f t="shared" si="1218"/>
        <v>0</v>
      </c>
      <c r="M19506" s="33">
        <f t="shared" si="1219"/>
        <v>0</v>
      </c>
    </row>
    <row r="19507" spans="2:13" x14ac:dyDescent="0.4">
      <c r="B19507" s="30">
        <v>19498</v>
      </c>
      <c r="C19507" s="35"/>
      <c r="D19507" s="44"/>
      <c r="E19507" s="45"/>
      <c r="F19507" s="1"/>
      <c r="H19507" s="32"/>
      <c r="J19507" s="16" t="str">
        <f t="shared" si="1216"/>
        <v/>
      </c>
      <c r="K19507" s="16" t="str">
        <f t="shared" si="1217"/>
        <v/>
      </c>
      <c r="L19507" s="33">
        <f t="shared" si="1218"/>
        <v>0</v>
      </c>
      <c r="M19507" s="33">
        <f t="shared" si="1219"/>
        <v>0</v>
      </c>
    </row>
    <row r="19508" spans="2:13" x14ac:dyDescent="0.4">
      <c r="B19508" s="30">
        <v>19499</v>
      </c>
      <c r="C19508" s="35"/>
      <c r="D19508" s="44"/>
      <c r="E19508" s="45"/>
      <c r="F19508" s="1"/>
      <c r="H19508" s="32"/>
      <c r="J19508" s="16" t="str">
        <f t="shared" si="1216"/>
        <v/>
      </c>
      <c r="K19508" s="16" t="str">
        <f t="shared" si="1217"/>
        <v/>
      </c>
      <c r="L19508" s="33">
        <f t="shared" si="1218"/>
        <v>0</v>
      </c>
      <c r="M19508" s="33">
        <f t="shared" si="1219"/>
        <v>0</v>
      </c>
    </row>
    <row r="19509" spans="2:13" x14ac:dyDescent="0.4">
      <c r="B19509" s="30">
        <v>19500</v>
      </c>
      <c r="C19509" s="35"/>
      <c r="D19509" s="44"/>
      <c r="E19509" s="45"/>
      <c r="F19509" s="1"/>
      <c r="H19509" s="32"/>
      <c r="J19509" s="16" t="str">
        <f t="shared" si="1216"/>
        <v/>
      </c>
      <c r="K19509" s="16" t="str">
        <f t="shared" si="1217"/>
        <v/>
      </c>
      <c r="L19509" s="33">
        <f t="shared" si="1218"/>
        <v>0</v>
      </c>
      <c r="M19509" s="33">
        <f t="shared" si="1219"/>
        <v>0</v>
      </c>
    </row>
    <row r="19510" spans="2:13" x14ac:dyDescent="0.4">
      <c r="B19510" s="30">
        <v>19501</v>
      </c>
      <c r="C19510" s="35"/>
      <c r="D19510" s="44"/>
      <c r="E19510" s="45"/>
      <c r="F19510" s="1"/>
      <c r="H19510" s="32"/>
      <c r="J19510" s="16" t="str">
        <f t="shared" si="1216"/>
        <v/>
      </c>
      <c r="K19510" s="16" t="str">
        <f t="shared" si="1217"/>
        <v/>
      </c>
      <c r="L19510" s="33">
        <f t="shared" si="1218"/>
        <v>0</v>
      </c>
      <c r="M19510" s="33">
        <f t="shared" si="1219"/>
        <v>0</v>
      </c>
    </row>
    <row r="19511" spans="2:13" x14ac:dyDescent="0.4">
      <c r="B19511" s="30">
        <v>19502</v>
      </c>
      <c r="C19511" s="35"/>
      <c r="D19511" s="44"/>
      <c r="E19511" s="45"/>
      <c r="F19511" s="1"/>
      <c r="H19511" s="32"/>
      <c r="J19511" s="16" t="str">
        <f t="shared" si="1216"/>
        <v/>
      </c>
      <c r="K19511" s="16" t="str">
        <f t="shared" si="1217"/>
        <v/>
      </c>
      <c r="L19511" s="33">
        <f t="shared" si="1218"/>
        <v>0</v>
      </c>
      <c r="M19511" s="33">
        <f t="shared" si="1219"/>
        <v>0</v>
      </c>
    </row>
    <row r="19512" spans="2:13" x14ac:dyDescent="0.4">
      <c r="B19512" s="30">
        <v>19503</v>
      </c>
      <c r="C19512" s="35"/>
      <c r="D19512" s="44"/>
      <c r="E19512" s="45"/>
      <c r="F19512" s="1"/>
      <c r="H19512" s="32"/>
      <c r="J19512" s="16" t="str">
        <f t="shared" si="1216"/>
        <v/>
      </c>
      <c r="K19512" s="16" t="str">
        <f t="shared" si="1217"/>
        <v/>
      </c>
      <c r="L19512" s="33">
        <f t="shared" si="1218"/>
        <v>0</v>
      </c>
      <c r="M19512" s="33">
        <f t="shared" si="1219"/>
        <v>0</v>
      </c>
    </row>
    <row r="19513" spans="2:13" x14ac:dyDescent="0.4">
      <c r="B19513" s="30">
        <v>19504</v>
      </c>
      <c r="C19513" s="35"/>
      <c r="D19513" s="44"/>
      <c r="E19513" s="45"/>
      <c r="F19513" s="1"/>
      <c r="H19513" s="32"/>
      <c r="J19513" s="16" t="str">
        <f t="shared" si="1216"/>
        <v/>
      </c>
      <c r="K19513" s="16" t="str">
        <f t="shared" si="1217"/>
        <v/>
      </c>
      <c r="L19513" s="33">
        <f t="shared" si="1218"/>
        <v>0</v>
      </c>
      <c r="M19513" s="33">
        <f t="shared" si="1219"/>
        <v>0</v>
      </c>
    </row>
    <row r="19514" spans="2:13" x14ac:dyDescent="0.4">
      <c r="B19514" s="30">
        <v>19505</v>
      </c>
      <c r="C19514" s="35"/>
      <c r="D19514" s="44"/>
      <c r="E19514" s="45"/>
      <c r="F19514" s="1"/>
      <c r="H19514" s="32"/>
      <c r="J19514" s="16" t="str">
        <f t="shared" si="1216"/>
        <v/>
      </c>
      <c r="K19514" s="16" t="str">
        <f t="shared" si="1217"/>
        <v/>
      </c>
      <c r="L19514" s="33">
        <f t="shared" si="1218"/>
        <v>0</v>
      </c>
      <c r="M19514" s="33">
        <f t="shared" si="1219"/>
        <v>0</v>
      </c>
    </row>
    <row r="19515" spans="2:13" x14ac:dyDescent="0.4">
      <c r="B19515" s="30">
        <v>19506</v>
      </c>
      <c r="C19515" s="35"/>
      <c r="D19515" s="44"/>
      <c r="E19515" s="45"/>
      <c r="F19515" s="1"/>
      <c r="H19515" s="32"/>
      <c r="J19515" s="16" t="str">
        <f t="shared" si="1216"/>
        <v/>
      </c>
      <c r="K19515" s="16" t="str">
        <f t="shared" si="1217"/>
        <v/>
      </c>
      <c r="L19515" s="33">
        <f t="shared" si="1218"/>
        <v>0</v>
      </c>
      <c r="M19515" s="33">
        <f t="shared" si="1219"/>
        <v>0</v>
      </c>
    </row>
    <row r="19516" spans="2:13" x14ac:dyDescent="0.4">
      <c r="B19516" s="30">
        <v>19507</v>
      </c>
      <c r="C19516" s="35"/>
      <c r="D19516" s="44"/>
      <c r="E19516" s="45"/>
      <c r="F19516" s="1"/>
      <c r="H19516" s="32"/>
      <c r="J19516" s="16" t="str">
        <f t="shared" si="1216"/>
        <v/>
      </c>
      <c r="K19516" s="16" t="str">
        <f t="shared" si="1217"/>
        <v/>
      </c>
      <c r="L19516" s="33">
        <f t="shared" si="1218"/>
        <v>0</v>
      </c>
      <c r="M19516" s="33">
        <f t="shared" si="1219"/>
        <v>0</v>
      </c>
    </row>
    <row r="19517" spans="2:13" x14ac:dyDescent="0.4">
      <c r="B19517" s="30">
        <v>19508</v>
      </c>
      <c r="C19517" s="35"/>
      <c r="D19517" s="44"/>
      <c r="E19517" s="45"/>
      <c r="F19517" s="1"/>
      <c r="H19517" s="32"/>
      <c r="J19517" s="16" t="str">
        <f t="shared" si="1216"/>
        <v/>
      </c>
      <c r="K19517" s="16" t="str">
        <f t="shared" si="1217"/>
        <v/>
      </c>
      <c r="L19517" s="33">
        <f t="shared" si="1218"/>
        <v>0</v>
      </c>
      <c r="M19517" s="33">
        <f t="shared" si="1219"/>
        <v>0</v>
      </c>
    </row>
    <row r="19518" spans="2:13" x14ac:dyDescent="0.4">
      <c r="B19518" s="30">
        <v>19509</v>
      </c>
      <c r="C19518" s="35"/>
      <c r="D19518" s="44"/>
      <c r="E19518" s="45"/>
      <c r="F19518" s="1"/>
      <c r="H19518" s="32"/>
      <c r="J19518" s="16" t="str">
        <f t="shared" si="1216"/>
        <v/>
      </c>
      <c r="K19518" s="16" t="str">
        <f t="shared" si="1217"/>
        <v/>
      </c>
      <c r="L19518" s="33">
        <f t="shared" si="1218"/>
        <v>0</v>
      </c>
      <c r="M19518" s="33">
        <f t="shared" si="1219"/>
        <v>0</v>
      </c>
    </row>
    <row r="19519" spans="2:13" x14ac:dyDescent="0.4">
      <c r="B19519" s="30">
        <v>19510</v>
      </c>
      <c r="C19519" s="35"/>
      <c r="D19519" s="44"/>
      <c r="E19519" s="45"/>
      <c r="F19519" s="1"/>
      <c r="H19519" s="32"/>
      <c r="J19519" s="16" t="str">
        <f t="shared" si="1216"/>
        <v/>
      </c>
      <c r="K19519" s="16" t="str">
        <f t="shared" si="1217"/>
        <v/>
      </c>
      <c r="L19519" s="33">
        <f t="shared" si="1218"/>
        <v>0</v>
      </c>
      <c r="M19519" s="33">
        <f t="shared" si="1219"/>
        <v>0</v>
      </c>
    </row>
    <row r="19520" spans="2:13" x14ac:dyDescent="0.4">
      <c r="B19520" s="30">
        <v>19511</v>
      </c>
      <c r="C19520" s="35"/>
      <c r="D19520" s="44"/>
      <c r="E19520" s="45"/>
      <c r="F19520" s="1"/>
      <c r="H19520" s="32"/>
      <c r="J19520" s="16" t="str">
        <f t="shared" si="1216"/>
        <v/>
      </c>
      <c r="K19520" s="16" t="str">
        <f t="shared" si="1217"/>
        <v/>
      </c>
      <c r="L19520" s="33">
        <f t="shared" si="1218"/>
        <v>0</v>
      </c>
      <c r="M19520" s="33">
        <f t="shared" si="1219"/>
        <v>0</v>
      </c>
    </row>
    <row r="19521" spans="2:13" x14ac:dyDescent="0.4">
      <c r="B19521" s="30">
        <v>19512</v>
      </c>
      <c r="C19521" s="35"/>
      <c r="D19521" s="44"/>
      <c r="E19521" s="45"/>
      <c r="F19521" s="1"/>
      <c r="H19521" s="32"/>
      <c r="J19521" s="16" t="str">
        <f t="shared" si="1216"/>
        <v/>
      </c>
      <c r="K19521" s="16" t="str">
        <f t="shared" si="1217"/>
        <v/>
      </c>
      <c r="L19521" s="33">
        <f t="shared" si="1218"/>
        <v>0</v>
      </c>
      <c r="M19521" s="33">
        <f t="shared" si="1219"/>
        <v>0</v>
      </c>
    </row>
    <row r="19522" spans="2:13" x14ac:dyDescent="0.4">
      <c r="B19522" s="30">
        <v>19513</v>
      </c>
      <c r="C19522" s="35"/>
      <c r="D19522" s="44"/>
      <c r="E19522" s="45"/>
      <c r="F19522" s="1"/>
      <c r="H19522" s="32"/>
      <c r="J19522" s="16" t="str">
        <f t="shared" si="1216"/>
        <v/>
      </c>
      <c r="K19522" s="16" t="str">
        <f t="shared" si="1217"/>
        <v/>
      </c>
      <c r="L19522" s="33">
        <f t="shared" si="1218"/>
        <v>0</v>
      </c>
      <c r="M19522" s="33">
        <f t="shared" si="1219"/>
        <v>0</v>
      </c>
    </row>
    <row r="19523" spans="2:13" x14ac:dyDescent="0.4">
      <c r="B19523" s="30">
        <v>19514</v>
      </c>
      <c r="C19523" s="35"/>
      <c r="D19523" s="44"/>
      <c r="E19523" s="45"/>
      <c r="F19523" s="1"/>
      <c r="H19523" s="32"/>
      <c r="J19523" s="16" t="str">
        <f t="shared" si="1216"/>
        <v/>
      </c>
      <c r="K19523" s="16" t="str">
        <f t="shared" si="1217"/>
        <v/>
      </c>
      <c r="L19523" s="33">
        <f t="shared" si="1218"/>
        <v>0</v>
      </c>
      <c r="M19523" s="33">
        <f t="shared" si="1219"/>
        <v>0</v>
      </c>
    </row>
    <row r="19524" spans="2:13" x14ac:dyDescent="0.4">
      <c r="B19524" s="30">
        <v>19515</v>
      </c>
      <c r="C19524" s="35"/>
      <c r="D19524" s="44"/>
      <c r="E19524" s="45"/>
      <c r="F19524" s="1"/>
      <c r="H19524" s="32"/>
      <c r="J19524" s="16" t="str">
        <f t="shared" si="1216"/>
        <v/>
      </c>
      <c r="K19524" s="16" t="str">
        <f t="shared" si="1217"/>
        <v/>
      </c>
      <c r="L19524" s="33">
        <f t="shared" si="1218"/>
        <v>0</v>
      </c>
      <c r="M19524" s="33">
        <f t="shared" si="1219"/>
        <v>0</v>
      </c>
    </row>
    <row r="19525" spans="2:13" x14ac:dyDescent="0.4">
      <c r="B19525" s="30">
        <v>19516</v>
      </c>
      <c r="C19525" s="35"/>
      <c r="D19525" s="44"/>
      <c r="E19525" s="45"/>
      <c r="F19525" s="1"/>
      <c r="H19525" s="32"/>
      <c r="J19525" s="16" t="str">
        <f t="shared" si="1216"/>
        <v/>
      </c>
      <c r="K19525" s="16" t="str">
        <f t="shared" si="1217"/>
        <v/>
      </c>
      <c r="L19525" s="33">
        <f t="shared" si="1218"/>
        <v>0</v>
      </c>
      <c r="M19525" s="33">
        <f t="shared" si="1219"/>
        <v>0</v>
      </c>
    </row>
    <row r="19526" spans="2:13" x14ac:dyDescent="0.4">
      <c r="B19526" s="30">
        <v>19517</v>
      </c>
      <c r="C19526" s="35"/>
      <c r="D19526" s="44"/>
      <c r="E19526" s="45"/>
      <c r="F19526" s="1"/>
      <c r="H19526" s="32"/>
      <c r="J19526" s="16" t="str">
        <f t="shared" si="1216"/>
        <v/>
      </c>
      <c r="K19526" s="16" t="str">
        <f t="shared" si="1217"/>
        <v/>
      </c>
      <c r="L19526" s="33">
        <f t="shared" si="1218"/>
        <v>0</v>
      </c>
      <c r="M19526" s="33">
        <f t="shared" si="1219"/>
        <v>0</v>
      </c>
    </row>
    <row r="19527" spans="2:13" x14ac:dyDescent="0.4">
      <c r="B19527" s="30">
        <v>19518</v>
      </c>
      <c r="C19527" s="35"/>
      <c r="D19527" s="44"/>
      <c r="E19527" s="45"/>
      <c r="F19527" s="1"/>
      <c r="H19527" s="32"/>
      <c r="J19527" s="16" t="str">
        <f t="shared" si="1216"/>
        <v/>
      </c>
      <c r="K19527" s="16" t="str">
        <f t="shared" si="1217"/>
        <v/>
      </c>
      <c r="L19527" s="33">
        <f t="shared" si="1218"/>
        <v>0</v>
      </c>
      <c r="M19527" s="33">
        <f t="shared" si="1219"/>
        <v>0</v>
      </c>
    </row>
    <row r="19528" spans="2:13" x14ac:dyDescent="0.4">
      <c r="B19528" s="30">
        <v>19519</v>
      </c>
      <c r="C19528" s="35"/>
      <c r="D19528" s="44"/>
      <c r="E19528" s="45"/>
      <c r="F19528" s="1"/>
      <c r="H19528" s="32"/>
      <c r="J19528" s="16" t="str">
        <f t="shared" si="1216"/>
        <v/>
      </c>
      <c r="K19528" s="16" t="str">
        <f t="shared" si="1217"/>
        <v/>
      </c>
      <c r="L19528" s="33">
        <f t="shared" si="1218"/>
        <v>0</v>
      </c>
      <c r="M19528" s="33">
        <f t="shared" si="1219"/>
        <v>0</v>
      </c>
    </row>
    <row r="19529" spans="2:13" x14ac:dyDescent="0.4">
      <c r="B19529" s="30">
        <v>19520</v>
      </c>
      <c r="C19529" s="35"/>
      <c r="D19529" s="44"/>
      <c r="E19529" s="45"/>
      <c r="F19529" s="1"/>
      <c r="H19529" s="32"/>
      <c r="J19529" s="16" t="str">
        <f t="shared" si="1216"/>
        <v/>
      </c>
      <c r="K19529" s="16" t="str">
        <f t="shared" si="1217"/>
        <v/>
      </c>
      <c r="L19529" s="33">
        <f t="shared" si="1218"/>
        <v>0</v>
      </c>
      <c r="M19529" s="33">
        <f t="shared" si="1219"/>
        <v>0</v>
      </c>
    </row>
    <row r="19530" spans="2:13" x14ac:dyDescent="0.4">
      <c r="B19530" s="30">
        <v>19521</v>
      </c>
      <c r="C19530" s="35"/>
      <c r="D19530" s="44"/>
      <c r="E19530" s="45"/>
      <c r="F19530" s="1"/>
      <c r="H19530" s="32"/>
      <c r="J19530" s="16" t="str">
        <f t="shared" si="1216"/>
        <v/>
      </c>
      <c r="K19530" s="16" t="str">
        <f t="shared" si="1217"/>
        <v/>
      </c>
      <c r="L19530" s="33">
        <f t="shared" si="1218"/>
        <v>0</v>
      </c>
      <c r="M19530" s="33">
        <f t="shared" si="1219"/>
        <v>0</v>
      </c>
    </row>
    <row r="19531" spans="2:13" x14ac:dyDescent="0.4">
      <c r="B19531" s="30">
        <v>19522</v>
      </c>
      <c r="C19531" s="35"/>
      <c r="D19531" s="44"/>
      <c r="E19531" s="45"/>
      <c r="F19531" s="1"/>
      <c r="H19531" s="32"/>
      <c r="J19531" s="16" t="str">
        <f t="shared" ref="J19531:J19594" si="1220">IF(AND(C19531="",D19531="",F19531=""),"",IF(OR(C19531="",D19531="",F19531=""),"1",IF(AND(C19531&lt;&gt;"",D19531&lt;&gt;"",F19531&lt;&gt;""),"")))</f>
        <v/>
      </c>
      <c r="K19531" s="16" t="str">
        <f t="shared" ref="K19531:K19594" si="1221">IF(AND(C19531="",D19531="",F19531=""),"",IF(OR(C19531="",D19531="",F19531=""),"2",IF(AND(C19531&lt;&gt;"",D19531&lt;&gt;"",F19531&lt;&gt;""),"2")))</f>
        <v/>
      </c>
      <c r="L19531" s="33">
        <f t="shared" ref="L19531:L19594" si="1222">VALUE(IF(AND(C19531="",D19531="",F19531=""),0,IF(OR(C19531="",D19531="",F19531=""),0,IF(AND(C19531&lt;&gt;"",D19531&lt;&gt;"",F19531&lt;&gt;""),F19531))))</f>
        <v>0</v>
      </c>
      <c r="M19531" s="33">
        <f t="shared" ref="M19531:M19594" si="1223">VALUE(IF(AND(C19531="",D19531="",F19531=""),0,IF(OR(C19531="",D19531="",F19531=""),0,IF(AND(C19531&lt;&gt;"",D19531&lt;&gt;"",F19531&lt;&gt;""),1))))</f>
        <v>0</v>
      </c>
    </row>
    <row r="19532" spans="2:13" x14ac:dyDescent="0.4">
      <c r="B19532" s="30">
        <v>19523</v>
      </c>
      <c r="C19532" s="35"/>
      <c r="D19532" s="44"/>
      <c r="E19532" s="45"/>
      <c r="F19532" s="1"/>
      <c r="H19532" s="32"/>
      <c r="J19532" s="16" t="str">
        <f t="shared" si="1220"/>
        <v/>
      </c>
      <c r="K19532" s="16" t="str">
        <f t="shared" si="1221"/>
        <v/>
      </c>
      <c r="L19532" s="33">
        <f t="shared" si="1222"/>
        <v>0</v>
      </c>
      <c r="M19532" s="33">
        <f t="shared" si="1223"/>
        <v>0</v>
      </c>
    </row>
    <row r="19533" spans="2:13" x14ac:dyDescent="0.4">
      <c r="B19533" s="30">
        <v>19524</v>
      </c>
      <c r="C19533" s="35"/>
      <c r="D19533" s="44"/>
      <c r="E19533" s="45"/>
      <c r="F19533" s="1"/>
      <c r="H19533" s="32"/>
      <c r="J19533" s="16" t="str">
        <f t="shared" si="1220"/>
        <v/>
      </c>
      <c r="K19533" s="16" t="str">
        <f t="shared" si="1221"/>
        <v/>
      </c>
      <c r="L19533" s="33">
        <f t="shared" si="1222"/>
        <v>0</v>
      </c>
      <c r="M19533" s="33">
        <f t="shared" si="1223"/>
        <v>0</v>
      </c>
    </row>
    <row r="19534" spans="2:13" x14ac:dyDescent="0.4">
      <c r="B19534" s="30">
        <v>19525</v>
      </c>
      <c r="C19534" s="35"/>
      <c r="D19534" s="44"/>
      <c r="E19534" s="45"/>
      <c r="F19534" s="1"/>
      <c r="H19534" s="32"/>
      <c r="J19534" s="16" t="str">
        <f t="shared" si="1220"/>
        <v/>
      </c>
      <c r="K19534" s="16" t="str">
        <f t="shared" si="1221"/>
        <v/>
      </c>
      <c r="L19534" s="33">
        <f t="shared" si="1222"/>
        <v>0</v>
      </c>
      <c r="M19534" s="33">
        <f t="shared" si="1223"/>
        <v>0</v>
      </c>
    </row>
    <row r="19535" spans="2:13" x14ac:dyDescent="0.4">
      <c r="B19535" s="30">
        <v>19526</v>
      </c>
      <c r="C19535" s="35"/>
      <c r="D19535" s="44"/>
      <c r="E19535" s="45"/>
      <c r="F19535" s="1"/>
      <c r="H19535" s="32"/>
      <c r="J19535" s="16" t="str">
        <f t="shared" si="1220"/>
        <v/>
      </c>
      <c r="K19535" s="16" t="str">
        <f t="shared" si="1221"/>
        <v/>
      </c>
      <c r="L19535" s="33">
        <f t="shared" si="1222"/>
        <v>0</v>
      </c>
      <c r="M19535" s="33">
        <f t="shared" si="1223"/>
        <v>0</v>
      </c>
    </row>
    <row r="19536" spans="2:13" x14ac:dyDescent="0.4">
      <c r="B19536" s="30">
        <v>19527</v>
      </c>
      <c r="C19536" s="35"/>
      <c r="D19536" s="44"/>
      <c r="E19536" s="45"/>
      <c r="F19536" s="1"/>
      <c r="H19536" s="32"/>
      <c r="J19536" s="16" t="str">
        <f t="shared" si="1220"/>
        <v/>
      </c>
      <c r="K19536" s="16" t="str">
        <f t="shared" si="1221"/>
        <v/>
      </c>
      <c r="L19536" s="33">
        <f t="shared" si="1222"/>
        <v>0</v>
      </c>
      <c r="M19536" s="33">
        <f t="shared" si="1223"/>
        <v>0</v>
      </c>
    </row>
    <row r="19537" spans="2:13" x14ac:dyDescent="0.4">
      <c r="B19537" s="30">
        <v>19528</v>
      </c>
      <c r="C19537" s="35"/>
      <c r="D19537" s="44"/>
      <c r="E19537" s="45"/>
      <c r="F19537" s="1"/>
      <c r="H19537" s="32"/>
      <c r="J19537" s="16" t="str">
        <f t="shared" si="1220"/>
        <v/>
      </c>
      <c r="K19537" s="16" t="str">
        <f t="shared" si="1221"/>
        <v/>
      </c>
      <c r="L19537" s="33">
        <f t="shared" si="1222"/>
        <v>0</v>
      </c>
      <c r="M19537" s="33">
        <f t="shared" si="1223"/>
        <v>0</v>
      </c>
    </row>
    <row r="19538" spans="2:13" x14ac:dyDescent="0.4">
      <c r="B19538" s="30">
        <v>19529</v>
      </c>
      <c r="C19538" s="35"/>
      <c r="D19538" s="44"/>
      <c r="E19538" s="45"/>
      <c r="F19538" s="1"/>
      <c r="H19538" s="32"/>
      <c r="J19538" s="16" t="str">
        <f t="shared" si="1220"/>
        <v/>
      </c>
      <c r="K19538" s="16" t="str">
        <f t="shared" si="1221"/>
        <v/>
      </c>
      <c r="L19538" s="33">
        <f t="shared" si="1222"/>
        <v>0</v>
      </c>
      <c r="M19538" s="33">
        <f t="shared" si="1223"/>
        <v>0</v>
      </c>
    </row>
    <row r="19539" spans="2:13" x14ac:dyDescent="0.4">
      <c r="B19539" s="30">
        <v>19530</v>
      </c>
      <c r="C19539" s="35"/>
      <c r="D19539" s="44"/>
      <c r="E19539" s="45"/>
      <c r="F19539" s="1"/>
      <c r="H19539" s="32"/>
      <c r="J19539" s="16" t="str">
        <f t="shared" si="1220"/>
        <v/>
      </c>
      <c r="K19539" s="16" t="str">
        <f t="shared" si="1221"/>
        <v/>
      </c>
      <c r="L19539" s="33">
        <f t="shared" si="1222"/>
        <v>0</v>
      </c>
      <c r="M19539" s="33">
        <f t="shared" si="1223"/>
        <v>0</v>
      </c>
    </row>
    <row r="19540" spans="2:13" x14ac:dyDescent="0.4">
      <c r="B19540" s="30">
        <v>19531</v>
      </c>
      <c r="C19540" s="35"/>
      <c r="D19540" s="44"/>
      <c r="E19540" s="45"/>
      <c r="F19540" s="1"/>
      <c r="H19540" s="32"/>
      <c r="J19540" s="16" t="str">
        <f t="shared" si="1220"/>
        <v/>
      </c>
      <c r="K19540" s="16" t="str">
        <f t="shared" si="1221"/>
        <v/>
      </c>
      <c r="L19540" s="33">
        <f t="shared" si="1222"/>
        <v>0</v>
      </c>
      <c r="M19540" s="33">
        <f t="shared" si="1223"/>
        <v>0</v>
      </c>
    </row>
    <row r="19541" spans="2:13" x14ac:dyDescent="0.4">
      <c r="B19541" s="30">
        <v>19532</v>
      </c>
      <c r="C19541" s="35"/>
      <c r="D19541" s="44"/>
      <c r="E19541" s="45"/>
      <c r="F19541" s="1"/>
      <c r="H19541" s="32"/>
      <c r="J19541" s="16" t="str">
        <f t="shared" si="1220"/>
        <v/>
      </c>
      <c r="K19541" s="16" t="str">
        <f t="shared" si="1221"/>
        <v/>
      </c>
      <c r="L19541" s="33">
        <f t="shared" si="1222"/>
        <v>0</v>
      </c>
      <c r="M19541" s="33">
        <f t="shared" si="1223"/>
        <v>0</v>
      </c>
    </row>
    <row r="19542" spans="2:13" x14ac:dyDescent="0.4">
      <c r="B19542" s="30">
        <v>19533</v>
      </c>
      <c r="C19542" s="35"/>
      <c r="D19542" s="44"/>
      <c r="E19542" s="45"/>
      <c r="F19542" s="1"/>
      <c r="H19542" s="32"/>
      <c r="J19542" s="16" t="str">
        <f t="shared" si="1220"/>
        <v/>
      </c>
      <c r="K19542" s="16" t="str">
        <f t="shared" si="1221"/>
        <v/>
      </c>
      <c r="L19542" s="33">
        <f t="shared" si="1222"/>
        <v>0</v>
      </c>
      <c r="M19542" s="33">
        <f t="shared" si="1223"/>
        <v>0</v>
      </c>
    </row>
    <row r="19543" spans="2:13" x14ac:dyDescent="0.4">
      <c r="B19543" s="30">
        <v>19534</v>
      </c>
      <c r="C19543" s="35"/>
      <c r="D19543" s="44"/>
      <c r="E19543" s="45"/>
      <c r="F19543" s="1"/>
      <c r="H19543" s="32"/>
      <c r="J19543" s="16" t="str">
        <f t="shared" si="1220"/>
        <v/>
      </c>
      <c r="K19543" s="16" t="str">
        <f t="shared" si="1221"/>
        <v/>
      </c>
      <c r="L19543" s="33">
        <f t="shared" si="1222"/>
        <v>0</v>
      </c>
      <c r="M19543" s="33">
        <f t="shared" si="1223"/>
        <v>0</v>
      </c>
    </row>
    <row r="19544" spans="2:13" x14ac:dyDescent="0.4">
      <c r="B19544" s="30">
        <v>19535</v>
      </c>
      <c r="C19544" s="35"/>
      <c r="D19544" s="44"/>
      <c r="E19544" s="45"/>
      <c r="F19544" s="1"/>
      <c r="H19544" s="32"/>
      <c r="J19544" s="16" t="str">
        <f t="shared" si="1220"/>
        <v/>
      </c>
      <c r="K19544" s="16" t="str">
        <f t="shared" si="1221"/>
        <v/>
      </c>
      <c r="L19544" s="33">
        <f t="shared" si="1222"/>
        <v>0</v>
      </c>
      <c r="M19544" s="33">
        <f t="shared" si="1223"/>
        <v>0</v>
      </c>
    </row>
    <row r="19545" spans="2:13" x14ac:dyDescent="0.4">
      <c r="B19545" s="30">
        <v>19536</v>
      </c>
      <c r="C19545" s="35"/>
      <c r="D19545" s="44"/>
      <c r="E19545" s="45"/>
      <c r="F19545" s="1"/>
      <c r="H19545" s="32"/>
      <c r="J19545" s="16" t="str">
        <f t="shared" si="1220"/>
        <v/>
      </c>
      <c r="K19545" s="16" t="str">
        <f t="shared" si="1221"/>
        <v/>
      </c>
      <c r="L19545" s="33">
        <f t="shared" si="1222"/>
        <v>0</v>
      </c>
      <c r="M19545" s="33">
        <f t="shared" si="1223"/>
        <v>0</v>
      </c>
    </row>
    <row r="19546" spans="2:13" x14ac:dyDescent="0.4">
      <c r="B19546" s="30">
        <v>19537</v>
      </c>
      <c r="C19546" s="35"/>
      <c r="D19546" s="44"/>
      <c r="E19546" s="45"/>
      <c r="F19546" s="1"/>
      <c r="H19546" s="32"/>
      <c r="J19546" s="16" t="str">
        <f t="shared" si="1220"/>
        <v/>
      </c>
      <c r="K19546" s="16" t="str">
        <f t="shared" si="1221"/>
        <v/>
      </c>
      <c r="L19546" s="33">
        <f t="shared" si="1222"/>
        <v>0</v>
      </c>
      <c r="M19546" s="33">
        <f t="shared" si="1223"/>
        <v>0</v>
      </c>
    </row>
    <row r="19547" spans="2:13" x14ac:dyDescent="0.4">
      <c r="B19547" s="30">
        <v>19538</v>
      </c>
      <c r="C19547" s="35"/>
      <c r="D19547" s="44"/>
      <c r="E19547" s="45"/>
      <c r="F19547" s="1"/>
      <c r="H19547" s="32"/>
      <c r="J19547" s="16" t="str">
        <f t="shared" si="1220"/>
        <v/>
      </c>
      <c r="K19547" s="16" t="str">
        <f t="shared" si="1221"/>
        <v/>
      </c>
      <c r="L19547" s="33">
        <f t="shared" si="1222"/>
        <v>0</v>
      </c>
      <c r="M19547" s="33">
        <f t="shared" si="1223"/>
        <v>0</v>
      </c>
    </row>
    <row r="19548" spans="2:13" x14ac:dyDescent="0.4">
      <c r="B19548" s="30">
        <v>19539</v>
      </c>
      <c r="C19548" s="35"/>
      <c r="D19548" s="44"/>
      <c r="E19548" s="45"/>
      <c r="F19548" s="1"/>
      <c r="H19548" s="32"/>
      <c r="J19548" s="16" t="str">
        <f t="shared" si="1220"/>
        <v/>
      </c>
      <c r="K19548" s="16" t="str">
        <f t="shared" si="1221"/>
        <v/>
      </c>
      <c r="L19548" s="33">
        <f t="shared" si="1222"/>
        <v>0</v>
      </c>
      <c r="M19548" s="33">
        <f t="shared" si="1223"/>
        <v>0</v>
      </c>
    </row>
    <row r="19549" spans="2:13" x14ac:dyDescent="0.4">
      <c r="B19549" s="30">
        <v>19540</v>
      </c>
      <c r="C19549" s="35"/>
      <c r="D19549" s="44"/>
      <c r="E19549" s="45"/>
      <c r="F19549" s="1"/>
      <c r="H19549" s="32"/>
      <c r="J19549" s="16" t="str">
        <f t="shared" si="1220"/>
        <v/>
      </c>
      <c r="K19549" s="16" t="str">
        <f t="shared" si="1221"/>
        <v/>
      </c>
      <c r="L19549" s="33">
        <f t="shared" si="1222"/>
        <v>0</v>
      </c>
      <c r="M19549" s="33">
        <f t="shared" si="1223"/>
        <v>0</v>
      </c>
    </row>
    <row r="19550" spans="2:13" x14ac:dyDescent="0.4">
      <c r="B19550" s="30">
        <v>19541</v>
      </c>
      <c r="C19550" s="35"/>
      <c r="D19550" s="44"/>
      <c r="E19550" s="45"/>
      <c r="F19550" s="1"/>
      <c r="H19550" s="32"/>
      <c r="J19550" s="16" t="str">
        <f t="shared" si="1220"/>
        <v/>
      </c>
      <c r="K19550" s="16" t="str">
        <f t="shared" si="1221"/>
        <v/>
      </c>
      <c r="L19550" s="33">
        <f t="shared" si="1222"/>
        <v>0</v>
      </c>
      <c r="M19550" s="33">
        <f t="shared" si="1223"/>
        <v>0</v>
      </c>
    </row>
    <row r="19551" spans="2:13" x14ac:dyDescent="0.4">
      <c r="B19551" s="30">
        <v>19542</v>
      </c>
      <c r="C19551" s="35"/>
      <c r="D19551" s="44"/>
      <c r="E19551" s="45"/>
      <c r="F19551" s="1"/>
      <c r="H19551" s="32"/>
      <c r="J19551" s="16" t="str">
        <f t="shared" si="1220"/>
        <v/>
      </c>
      <c r="K19551" s="16" t="str">
        <f t="shared" si="1221"/>
        <v/>
      </c>
      <c r="L19551" s="33">
        <f t="shared" si="1222"/>
        <v>0</v>
      </c>
      <c r="M19551" s="33">
        <f t="shared" si="1223"/>
        <v>0</v>
      </c>
    </row>
    <row r="19552" spans="2:13" x14ac:dyDescent="0.4">
      <c r="B19552" s="30">
        <v>19543</v>
      </c>
      <c r="C19552" s="35"/>
      <c r="D19552" s="44"/>
      <c r="E19552" s="45"/>
      <c r="F19552" s="1"/>
      <c r="H19552" s="32"/>
      <c r="J19552" s="16" t="str">
        <f t="shared" si="1220"/>
        <v/>
      </c>
      <c r="K19552" s="16" t="str">
        <f t="shared" si="1221"/>
        <v/>
      </c>
      <c r="L19552" s="33">
        <f t="shared" si="1222"/>
        <v>0</v>
      </c>
      <c r="M19552" s="33">
        <f t="shared" si="1223"/>
        <v>0</v>
      </c>
    </row>
    <row r="19553" spans="2:13" x14ac:dyDescent="0.4">
      <c r="B19553" s="30">
        <v>19544</v>
      </c>
      <c r="C19553" s="35"/>
      <c r="D19553" s="44"/>
      <c r="E19553" s="45"/>
      <c r="F19553" s="1"/>
      <c r="H19553" s="32"/>
      <c r="J19553" s="16" t="str">
        <f t="shared" si="1220"/>
        <v/>
      </c>
      <c r="K19553" s="16" t="str">
        <f t="shared" si="1221"/>
        <v/>
      </c>
      <c r="L19553" s="33">
        <f t="shared" si="1222"/>
        <v>0</v>
      </c>
      <c r="M19553" s="33">
        <f t="shared" si="1223"/>
        <v>0</v>
      </c>
    </row>
    <row r="19554" spans="2:13" x14ac:dyDescent="0.4">
      <c r="B19554" s="30">
        <v>19545</v>
      </c>
      <c r="C19554" s="35"/>
      <c r="D19554" s="44"/>
      <c r="E19554" s="45"/>
      <c r="F19554" s="1"/>
      <c r="H19554" s="32"/>
      <c r="J19554" s="16" t="str">
        <f t="shared" si="1220"/>
        <v/>
      </c>
      <c r="K19554" s="16" t="str">
        <f t="shared" si="1221"/>
        <v/>
      </c>
      <c r="L19554" s="33">
        <f t="shared" si="1222"/>
        <v>0</v>
      </c>
      <c r="M19554" s="33">
        <f t="shared" si="1223"/>
        <v>0</v>
      </c>
    </row>
    <row r="19555" spans="2:13" x14ac:dyDescent="0.4">
      <c r="B19555" s="30">
        <v>19546</v>
      </c>
      <c r="C19555" s="35"/>
      <c r="D19555" s="44"/>
      <c r="E19555" s="45"/>
      <c r="F19555" s="1"/>
      <c r="H19555" s="32"/>
      <c r="J19555" s="16" t="str">
        <f t="shared" si="1220"/>
        <v/>
      </c>
      <c r="K19555" s="16" t="str">
        <f t="shared" si="1221"/>
        <v/>
      </c>
      <c r="L19555" s="33">
        <f t="shared" si="1222"/>
        <v>0</v>
      </c>
      <c r="M19555" s="33">
        <f t="shared" si="1223"/>
        <v>0</v>
      </c>
    </row>
    <row r="19556" spans="2:13" x14ac:dyDescent="0.4">
      <c r="B19556" s="30">
        <v>19547</v>
      </c>
      <c r="C19556" s="35"/>
      <c r="D19556" s="44"/>
      <c r="E19556" s="45"/>
      <c r="F19556" s="1"/>
      <c r="H19556" s="32"/>
      <c r="J19556" s="16" t="str">
        <f t="shared" si="1220"/>
        <v/>
      </c>
      <c r="K19556" s="16" t="str">
        <f t="shared" si="1221"/>
        <v/>
      </c>
      <c r="L19556" s="33">
        <f t="shared" si="1222"/>
        <v>0</v>
      </c>
      <c r="M19556" s="33">
        <f t="shared" si="1223"/>
        <v>0</v>
      </c>
    </row>
    <row r="19557" spans="2:13" x14ac:dyDescent="0.4">
      <c r="B19557" s="30">
        <v>19548</v>
      </c>
      <c r="C19557" s="35"/>
      <c r="D19557" s="44"/>
      <c r="E19557" s="45"/>
      <c r="F19557" s="1"/>
      <c r="H19557" s="32"/>
      <c r="J19557" s="16" t="str">
        <f t="shared" si="1220"/>
        <v/>
      </c>
      <c r="K19557" s="16" t="str">
        <f t="shared" si="1221"/>
        <v/>
      </c>
      <c r="L19557" s="33">
        <f t="shared" si="1222"/>
        <v>0</v>
      </c>
      <c r="M19557" s="33">
        <f t="shared" si="1223"/>
        <v>0</v>
      </c>
    </row>
    <row r="19558" spans="2:13" x14ac:dyDescent="0.4">
      <c r="B19558" s="30">
        <v>19549</v>
      </c>
      <c r="C19558" s="35"/>
      <c r="D19558" s="44"/>
      <c r="E19558" s="45"/>
      <c r="F19558" s="1"/>
      <c r="H19558" s="32"/>
      <c r="J19558" s="16" t="str">
        <f t="shared" si="1220"/>
        <v/>
      </c>
      <c r="K19558" s="16" t="str">
        <f t="shared" si="1221"/>
        <v/>
      </c>
      <c r="L19558" s="33">
        <f t="shared" si="1222"/>
        <v>0</v>
      </c>
      <c r="M19558" s="33">
        <f t="shared" si="1223"/>
        <v>0</v>
      </c>
    </row>
    <row r="19559" spans="2:13" x14ac:dyDescent="0.4">
      <c r="B19559" s="30">
        <v>19550</v>
      </c>
      <c r="C19559" s="35"/>
      <c r="D19559" s="44"/>
      <c r="E19559" s="45"/>
      <c r="F19559" s="1"/>
      <c r="H19559" s="32"/>
      <c r="J19559" s="16" t="str">
        <f t="shared" si="1220"/>
        <v/>
      </c>
      <c r="K19559" s="16" t="str">
        <f t="shared" si="1221"/>
        <v/>
      </c>
      <c r="L19559" s="33">
        <f t="shared" si="1222"/>
        <v>0</v>
      </c>
      <c r="M19559" s="33">
        <f t="shared" si="1223"/>
        <v>0</v>
      </c>
    </row>
    <row r="19560" spans="2:13" x14ac:dyDescent="0.4">
      <c r="B19560" s="30">
        <v>19551</v>
      </c>
      <c r="C19560" s="35"/>
      <c r="D19560" s="44"/>
      <c r="E19560" s="45"/>
      <c r="F19560" s="1"/>
      <c r="H19560" s="32"/>
      <c r="J19560" s="16" t="str">
        <f t="shared" si="1220"/>
        <v/>
      </c>
      <c r="K19560" s="16" t="str">
        <f t="shared" si="1221"/>
        <v/>
      </c>
      <c r="L19560" s="33">
        <f t="shared" si="1222"/>
        <v>0</v>
      </c>
      <c r="M19560" s="33">
        <f t="shared" si="1223"/>
        <v>0</v>
      </c>
    </row>
    <row r="19561" spans="2:13" x14ac:dyDescent="0.4">
      <c r="B19561" s="30">
        <v>19552</v>
      </c>
      <c r="C19561" s="35"/>
      <c r="D19561" s="44"/>
      <c r="E19561" s="45"/>
      <c r="F19561" s="1"/>
      <c r="H19561" s="32"/>
      <c r="J19561" s="16" t="str">
        <f t="shared" si="1220"/>
        <v/>
      </c>
      <c r="K19561" s="16" t="str">
        <f t="shared" si="1221"/>
        <v/>
      </c>
      <c r="L19561" s="33">
        <f t="shared" si="1222"/>
        <v>0</v>
      </c>
      <c r="M19561" s="33">
        <f t="shared" si="1223"/>
        <v>0</v>
      </c>
    </row>
    <row r="19562" spans="2:13" x14ac:dyDescent="0.4">
      <c r="B19562" s="30">
        <v>19553</v>
      </c>
      <c r="C19562" s="35"/>
      <c r="D19562" s="44"/>
      <c r="E19562" s="45"/>
      <c r="F19562" s="1"/>
      <c r="H19562" s="32"/>
      <c r="J19562" s="16" t="str">
        <f t="shared" si="1220"/>
        <v/>
      </c>
      <c r="K19562" s="16" t="str">
        <f t="shared" si="1221"/>
        <v/>
      </c>
      <c r="L19562" s="33">
        <f t="shared" si="1222"/>
        <v>0</v>
      </c>
      <c r="M19562" s="33">
        <f t="shared" si="1223"/>
        <v>0</v>
      </c>
    </row>
    <row r="19563" spans="2:13" x14ac:dyDescent="0.4">
      <c r="B19563" s="30">
        <v>19554</v>
      </c>
      <c r="C19563" s="35"/>
      <c r="D19563" s="44"/>
      <c r="E19563" s="45"/>
      <c r="F19563" s="1"/>
      <c r="H19563" s="32"/>
      <c r="J19563" s="16" t="str">
        <f t="shared" si="1220"/>
        <v/>
      </c>
      <c r="K19563" s="16" t="str">
        <f t="shared" si="1221"/>
        <v/>
      </c>
      <c r="L19563" s="33">
        <f t="shared" si="1222"/>
        <v>0</v>
      </c>
      <c r="M19563" s="33">
        <f t="shared" si="1223"/>
        <v>0</v>
      </c>
    </row>
    <row r="19564" spans="2:13" x14ac:dyDescent="0.4">
      <c r="B19564" s="30">
        <v>19555</v>
      </c>
      <c r="C19564" s="35"/>
      <c r="D19564" s="44"/>
      <c r="E19564" s="45"/>
      <c r="F19564" s="1"/>
      <c r="H19564" s="32"/>
      <c r="J19564" s="16" t="str">
        <f t="shared" si="1220"/>
        <v/>
      </c>
      <c r="K19564" s="16" t="str">
        <f t="shared" si="1221"/>
        <v/>
      </c>
      <c r="L19564" s="33">
        <f t="shared" si="1222"/>
        <v>0</v>
      </c>
      <c r="M19564" s="33">
        <f t="shared" si="1223"/>
        <v>0</v>
      </c>
    </row>
    <row r="19565" spans="2:13" x14ac:dyDescent="0.4">
      <c r="B19565" s="30">
        <v>19556</v>
      </c>
      <c r="C19565" s="35"/>
      <c r="D19565" s="44"/>
      <c r="E19565" s="45"/>
      <c r="F19565" s="1"/>
      <c r="H19565" s="32"/>
      <c r="J19565" s="16" t="str">
        <f t="shared" si="1220"/>
        <v/>
      </c>
      <c r="K19565" s="16" t="str">
        <f t="shared" si="1221"/>
        <v/>
      </c>
      <c r="L19565" s="33">
        <f t="shared" si="1222"/>
        <v>0</v>
      </c>
      <c r="M19565" s="33">
        <f t="shared" si="1223"/>
        <v>0</v>
      </c>
    </row>
    <row r="19566" spans="2:13" x14ac:dyDescent="0.4">
      <c r="B19566" s="30">
        <v>19557</v>
      </c>
      <c r="C19566" s="35"/>
      <c r="D19566" s="44"/>
      <c r="E19566" s="45"/>
      <c r="F19566" s="1"/>
      <c r="H19566" s="32"/>
      <c r="J19566" s="16" t="str">
        <f t="shared" si="1220"/>
        <v/>
      </c>
      <c r="K19566" s="16" t="str">
        <f t="shared" si="1221"/>
        <v/>
      </c>
      <c r="L19566" s="33">
        <f t="shared" si="1222"/>
        <v>0</v>
      </c>
      <c r="M19566" s="33">
        <f t="shared" si="1223"/>
        <v>0</v>
      </c>
    </row>
    <row r="19567" spans="2:13" x14ac:dyDescent="0.4">
      <c r="B19567" s="30">
        <v>19558</v>
      </c>
      <c r="C19567" s="35"/>
      <c r="D19567" s="44"/>
      <c r="E19567" s="45"/>
      <c r="F19567" s="1"/>
      <c r="H19567" s="32"/>
      <c r="J19567" s="16" t="str">
        <f t="shared" si="1220"/>
        <v/>
      </c>
      <c r="K19567" s="16" t="str">
        <f t="shared" si="1221"/>
        <v/>
      </c>
      <c r="L19567" s="33">
        <f t="shared" si="1222"/>
        <v>0</v>
      </c>
      <c r="M19567" s="33">
        <f t="shared" si="1223"/>
        <v>0</v>
      </c>
    </row>
    <row r="19568" spans="2:13" x14ac:dyDescent="0.4">
      <c r="B19568" s="30">
        <v>19559</v>
      </c>
      <c r="C19568" s="35"/>
      <c r="D19568" s="44"/>
      <c r="E19568" s="45"/>
      <c r="F19568" s="1"/>
      <c r="H19568" s="32"/>
      <c r="J19568" s="16" t="str">
        <f t="shared" si="1220"/>
        <v/>
      </c>
      <c r="K19568" s="16" t="str">
        <f t="shared" si="1221"/>
        <v/>
      </c>
      <c r="L19568" s="33">
        <f t="shared" si="1222"/>
        <v>0</v>
      </c>
      <c r="M19568" s="33">
        <f t="shared" si="1223"/>
        <v>0</v>
      </c>
    </row>
    <row r="19569" spans="2:13" x14ac:dyDescent="0.4">
      <c r="B19569" s="30">
        <v>19560</v>
      </c>
      <c r="C19569" s="35"/>
      <c r="D19569" s="44"/>
      <c r="E19569" s="45"/>
      <c r="F19569" s="1"/>
      <c r="H19569" s="32"/>
      <c r="J19569" s="16" t="str">
        <f t="shared" si="1220"/>
        <v/>
      </c>
      <c r="K19569" s="16" t="str">
        <f t="shared" si="1221"/>
        <v/>
      </c>
      <c r="L19569" s="33">
        <f t="shared" si="1222"/>
        <v>0</v>
      </c>
      <c r="M19569" s="33">
        <f t="shared" si="1223"/>
        <v>0</v>
      </c>
    </row>
    <row r="19570" spans="2:13" x14ac:dyDescent="0.4">
      <c r="B19570" s="30">
        <v>19561</v>
      </c>
      <c r="C19570" s="35"/>
      <c r="D19570" s="44"/>
      <c r="E19570" s="45"/>
      <c r="F19570" s="1"/>
      <c r="H19570" s="32"/>
      <c r="J19570" s="16" t="str">
        <f t="shared" si="1220"/>
        <v/>
      </c>
      <c r="K19570" s="16" t="str">
        <f t="shared" si="1221"/>
        <v/>
      </c>
      <c r="L19570" s="33">
        <f t="shared" si="1222"/>
        <v>0</v>
      </c>
      <c r="M19570" s="33">
        <f t="shared" si="1223"/>
        <v>0</v>
      </c>
    </row>
    <row r="19571" spans="2:13" x14ac:dyDescent="0.4">
      <c r="B19571" s="30">
        <v>19562</v>
      </c>
      <c r="C19571" s="35"/>
      <c r="D19571" s="44"/>
      <c r="E19571" s="45"/>
      <c r="F19571" s="1"/>
      <c r="H19571" s="32"/>
      <c r="J19571" s="16" t="str">
        <f t="shared" si="1220"/>
        <v/>
      </c>
      <c r="K19571" s="16" t="str">
        <f t="shared" si="1221"/>
        <v/>
      </c>
      <c r="L19571" s="33">
        <f t="shared" si="1222"/>
        <v>0</v>
      </c>
      <c r="M19571" s="33">
        <f t="shared" si="1223"/>
        <v>0</v>
      </c>
    </row>
    <row r="19572" spans="2:13" x14ac:dyDescent="0.4">
      <c r="B19572" s="30">
        <v>19563</v>
      </c>
      <c r="C19572" s="35"/>
      <c r="D19572" s="44"/>
      <c r="E19572" s="45"/>
      <c r="F19572" s="1"/>
      <c r="H19572" s="32"/>
      <c r="J19572" s="16" t="str">
        <f t="shared" si="1220"/>
        <v/>
      </c>
      <c r="K19572" s="16" t="str">
        <f t="shared" si="1221"/>
        <v/>
      </c>
      <c r="L19572" s="33">
        <f t="shared" si="1222"/>
        <v>0</v>
      </c>
      <c r="M19572" s="33">
        <f t="shared" si="1223"/>
        <v>0</v>
      </c>
    </row>
    <row r="19573" spans="2:13" x14ac:dyDescent="0.4">
      <c r="B19573" s="30">
        <v>19564</v>
      </c>
      <c r="C19573" s="35"/>
      <c r="D19573" s="44"/>
      <c r="E19573" s="45"/>
      <c r="F19573" s="1"/>
      <c r="H19573" s="32"/>
      <c r="J19573" s="16" t="str">
        <f t="shared" si="1220"/>
        <v/>
      </c>
      <c r="K19573" s="16" t="str">
        <f t="shared" si="1221"/>
        <v/>
      </c>
      <c r="L19573" s="33">
        <f t="shared" si="1222"/>
        <v>0</v>
      </c>
      <c r="M19573" s="33">
        <f t="shared" si="1223"/>
        <v>0</v>
      </c>
    </row>
    <row r="19574" spans="2:13" x14ac:dyDescent="0.4">
      <c r="B19574" s="30">
        <v>19565</v>
      </c>
      <c r="C19574" s="35"/>
      <c r="D19574" s="44"/>
      <c r="E19574" s="45"/>
      <c r="F19574" s="1"/>
      <c r="H19574" s="32"/>
      <c r="J19574" s="16" t="str">
        <f t="shared" si="1220"/>
        <v/>
      </c>
      <c r="K19574" s="16" t="str">
        <f t="shared" si="1221"/>
        <v/>
      </c>
      <c r="L19574" s="33">
        <f t="shared" si="1222"/>
        <v>0</v>
      </c>
      <c r="M19574" s="33">
        <f t="shared" si="1223"/>
        <v>0</v>
      </c>
    </row>
    <row r="19575" spans="2:13" x14ac:dyDescent="0.4">
      <c r="B19575" s="30">
        <v>19566</v>
      </c>
      <c r="C19575" s="35"/>
      <c r="D19575" s="44"/>
      <c r="E19575" s="45"/>
      <c r="F19575" s="1"/>
      <c r="H19575" s="32"/>
      <c r="J19575" s="16" t="str">
        <f t="shared" si="1220"/>
        <v/>
      </c>
      <c r="K19575" s="16" t="str">
        <f t="shared" si="1221"/>
        <v/>
      </c>
      <c r="L19575" s="33">
        <f t="shared" si="1222"/>
        <v>0</v>
      </c>
      <c r="M19575" s="33">
        <f t="shared" si="1223"/>
        <v>0</v>
      </c>
    </row>
    <row r="19576" spans="2:13" x14ac:dyDescent="0.4">
      <c r="B19576" s="30">
        <v>19567</v>
      </c>
      <c r="C19576" s="35"/>
      <c r="D19576" s="44"/>
      <c r="E19576" s="45"/>
      <c r="F19576" s="1"/>
      <c r="H19576" s="32"/>
      <c r="J19576" s="16" t="str">
        <f t="shared" si="1220"/>
        <v/>
      </c>
      <c r="K19576" s="16" t="str">
        <f t="shared" si="1221"/>
        <v/>
      </c>
      <c r="L19576" s="33">
        <f t="shared" si="1222"/>
        <v>0</v>
      </c>
      <c r="M19576" s="33">
        <f t="shared" si="1223"/>
        <v>0</v>
      </c>
    </row>
    <row r="19577" spans="2:13" x14ac:dyDescent="0.4">
      <c r="B19577" s="30">
        <v>19568</v>
      </c>
      <c r="C19577" s="35"/>
      <c r="D19577" s="44"/>
      <c r="E19577" s="45"/>
      <c r="F19577" s="1"/>
      <c r="H19577" s="32"/>
      <c r="J19577" s="16" t="str">
        <f t="shared" si="1220"/>
        <v/>
      </c>
      <c r="K19577" s="16" t="str">
        <f t="shared" si="1221"/>
        <v/>
      </c>
      <c r="L19577" s="33">
        <f t="shared" si="1222"/>
        <v>0</v>
      </c>
      <c r="M19577" s="33">
        <f t="shared" si="1223"/>
        <v>0</v>
      </c>
    </row>
    <row r="19578" spans="2:13" x14ac:dyDescent="0.4">
      <c r="B19578" s="30">
        <v>19569</v>
      </c>
      <c r="C19578" s="35"/>
      <c r="D19578" s="44"/>
      <c r="E19578" s="45"/>
      <c r="F19578" s="1"/>
      <c r="H19578" s="32"/>
      <c r="J19578" s="16" t="str">
        <f t="shared" si="1220"/>
        <v/>
      </c>
      <c r="K19578" s="16" t="str">
        <f t="shared" si="1221"/>
        <v/>
      </c>
      <c r="L19578" s="33">
        <f t="shared" si="1222"/>
        <v>0</v>
      </c>
      <c r="M19578" s="33">
        <f t="shared" si="1223"/>
        <v>0</v>
      </c>
    </row>
    <row r="19579" spans="2:13" x14ac:dyDescent="0.4">
      <c r="B19579" s="30">
        <v>19570</v>
      </c>
      <c r="C19579" s="35"/>
      <c r="D19579" s="44"/>
      <c r="E19579" s="45"/>
      <c r="F19579" s="1"/>
      <c r="H19579" s="32"/>
      <c r="J19579" s="16" t="str">
        <f t="shared" si="1220"/>
        <v/>
      </c>
      <c r="K19579" s="16" t="str">
        <f t="shared" si="1221"/>
        <v/>
      </c>
      <c r="L19579" s="33">
        <f t="shared" si="1222"/>
        <v>0</v>
      </c>
      <c r="M19579" s="33">
        <f t="shared" si="1223"/>
        <v>0</v>
      </c>
    </row>
    <row r="19580" spans="2:13" x14ac:dyDescent="0.4">
      <c r="B19580" s="30">
        <v>19571</v>
      </c>
      <c r="C19580" s="35"/>
      <c r="D19580" s="44"/>
      <c r="E19580" s="45"/>
      <c r="F19580" s="1"/>
      <c r="H19580" s="32"/>
      <c r="J19580" s="16" t="str">
        <f t="shared" si="1220"/>
        <v/>
      </c>
      <c r="K19580" s="16" t="str">
        <f t="shared" si="1221"/>
        <v/>
      </c>
      <c r="L19580" s="33">
        <f t="shared" si="1222"/>
        <v>0</v>
      </c>
      <c r="M19580" s="33">
        <f t="shared" si="1223"/>
        <v>0</v>
      </c>
    </row>
    <row r="19581" spans="2:13" x14ac:dyDescent="0.4">
      <c r="B19581" s="30">
        <v>19572</v>
      </c>
      <c r="C19581" s="35"/>
      <c r="D19581" s="44"/>
      <c r="E19581" s="45"/>
      <c r="F19581" s="1"/>
      <c r="H19581" s="32"/>
      <c r="J19581" s="16" t="str">
        <f t="shared" si="1220"/>
        <v/>
      </c>
      <c r="K19581" s="16" t="str">
        <f t="shared" si="1221"/>
        <v/>
      </c>
      <c r="L19581" s="33">
        <f t="shared" si="1222"/>
        <v>0</v>
      </c>
      <c r="M19581" s="33">
        <f t="shared" si="1223"/>
        <v>0</v>
      </c>
    </row>
    <row r="19582" spans="2:13" x14ac:dyDescent="0.4">
      <c r="B19582" s="30">
        <v>19573</v>
      </c>
      <c r="C19582" s="35"/>
      <c r="D19582" s="44"/>
      <c r="E19582" s="45"/>
      <c r="F19582" s="1"/>
      <c r="H19582" s="32"/>
      <c r="J19582" s="16" t="str">
        <f t="shared" si="1220"/>
        <v/>
      </c>
      <c r="K19582" s="16" t="str">
        <f t="shared" si="1221"/>
        <v/>
      </c>
      <c r="L19582" s="33">
        <f t="shared" si="1222"/>
        <v>0</v>
      </c>
      <c r="M19582" s="33">
        <f t="shared" si="1223"/>
        <v>0</v>
      </c>
    </row>
    <row r="19583" spans="2:13" x14ac:dyDescent="0.4">
      <c r="B19583" s="30">
        <v>19574</v>
      </c>
      <c r="C19583" s="35"/>
      <c r="D19583" s="44"/>
      <c r="E19583" s="45"/>
      <c r="F19583" s="1"/>
      <c r="H19583" s="32"/>
      <c r="J19583" s="16" t="str">
        <f t="shared" si="1220"/>
        <v/>
      </c>
      <c r="K19583" s="16" t="str">
        <f t="shared" si="1221"/>
        <v/>
      </c>
      <c r="L19583" s="33">
        <f t="shared" si="1222"/>
        <v>0</v>
      </c>
      <c r="M19583" s="33">
        <f t="shared" si="1223"/>
        <v>0</v>
      </c>
    </row>
    <row r="19584" spans="2:13" x14ac:dyDescent="0.4">
      <c r="B19584" s="30">
        <v>19575</v>
      </c>
      <c r="C19584" s="35"/>
      <c r="D19584" s="44"/>
      <c r="E19584" s="45"/>
      <c r="F19584" s="1"/>
      <c r="H19584" s="32"/>
      <c r="J19584" s="16" t="str">
        <f t="shared" si="1220"/>
        <v/>
      </c>
      <c r="K19584" s="16" t="str">
        <f t="shared" si="1221"/>
        <v/>
      </c>
      <c r="L19584" s="33">
        <f t="shared" si="1222"/>
        <v>0</v>
      </c>
      <c r="M19584" s="33">
        <f t="shared" si="1223"/>
        <v>0</v>
      </c>
    </row>
    <row r="19585" spans="2:13" x14ac:dyDescent="0.4">
      <c r="B19585" s="30">
        <v>19576</v>
      </c>
      <c r="C19585" s="35"/>
      <c r="D19585" s="44"/>
      <c r="E19585" s="45"/>
      <c r="F19585" s="1"/>
      <c r="H19585" s="32"/>
      <c r="J19585" s="16" t="str">
        <f t="shared" si="1220"/>
        <v/>
      </c>
      <c r="K19585" s="16" t="str">
        <f t="shared" si="1221"/>
        <v/>
      </c>
      <c r="L19585" s="33">
        <f t="shared" si="1222"/>
        <v>0</v>
      </c>
      <c r="M19585" s="33">
        <f t="shared" si="1223"/>
        <v>0</v>
      </c>
    </row>
    <row r="19586" spans="2:13" x14ac:dyDescent="0.4">
      <c r="B19586" s="30">
        <v>19577</v>
      </c>
      <c r="C19586" s="35"/>
      <c r="D19586" s="44"/>
      <c r="E19586" s="45"/>
      <c r="F19586" s="1"/>
      <c r="H19586" s="32"/>
      <c r="J19586" s="16" t="str">
        <f t="shared" si="1220"/>
        <v/>
      </c>
      <c r="K19586" s="16" t="str">
        <f t="shared" si="1221"/>
        <v/>
      </c>
      <c r="L19586" s="33">
        <f t="shared" si="1222"/>
        <v>0</v>
      </c>
      <c r="M19586" s="33">
        <f t="shared" si="1223"/>
        <v>0</v>
      </c>
    </row>
    <row r="19587" spans="2:13" x14ac:dyDescent="0.4">
      <c r="B19587" s="30">
        <v>19578</v>
      </c>
      <c r="C19587" s="35"/>
      <c r="D19587" s="44"/>
      <c r="E19587" s="45"/>
      <c r="F19587" s="1"/>
      <c r="H19587" s="32"/>
      <c r="J19587" s="16" t="str">
        <f t="shared" si="1220"/>
        <v/>
      </c>
      <c r="K19587" s="16" t="str">
        <f t="shared" si="1221"/>
        <v/>
      </c>
      <c r="L19587" s="33">
        <f t="shared" si="1222"/>
        <v>0</v>
      </c>
      <c r="M19587" s="33">
        <f t="shared" si="1223"/>
        <v>0</v>
      </c>
    </row>
    <row r="19588" spans="2:13" x14ac:dyDescent="0.4">
      <c r="B19588" s="30">
        <v>19579</v>
      </c>
      <c r="C19588" s="35"/>
      <c r="D19588" s="44"/>
      <c r="E19588" s="45"/>
      <c r="F19588" s="1"/>
      <c r="H19588" s="32"/>
      <c r="J19588" s="16" t="str">
        <f t="shared" si="1220"/>
        <v/>
      </c>
      <c r="K19588" s="16" t="str">
        <f t="shared" si="1221"/>
        <v/>
      </c>
      <c r="L19588" s="33">
        <f t="shared" si="1222"/>
        <v>0</v>
      </c>
      <c r="M19588" s="33">
        <f t="shared" si="1223"/>
        <v>0</v>
      </c>
    </row>
    <row r="19589" spans="2:13" x14ac:dyDescent="0.4">
      <c r="B19589" s="30">
        <v>19580</v>
      </c>
      <c r="C19589" s="35"/>
      <c r="D19589" s="44"/>
      <c r="E19589" s="45"/>
      <c r="F19589" s="1"/>
      <c r="H19589" s="32"/>
      <c r="J19589" s="16" t="str">
        <f t="shared" si="1220"/>
        <v/>
      </c>
      <c r="K19589" s="16" t="str">
        <f t="shared" si="1221"/>
        <v/>
      </c>
      <c r="L19589" s="33">
        <f t="shared" si="1222"/>
        <v>0</v>
      </c>
      <c r="M19589" s="33">
        <f t="shared" si="1223"/>
        <v>0</v>
      </c>
    </row>
    <row r="19590" spans="2:13" x14ac:dyDescent="0.4">
      <c r="B19590" s="30">
        <v>19581</v>
      </c>
      <c r="C19590" s="35"/>
      <c r="D19590" s="44"/>
      <c r="E19590" s="45"/>
      <c r="F19590" s="1"/>
      <c r="H19590" s="32"/>
      <c r="J19590" s="16" t="str">
        <f t="shared" si="1220"/>
        <v/>
      </c>
      <c r="K19590" s="16" t="str">
        <f t="shared" si="1221"/>
        <v/>
      </c>
      <c r="L19590" s="33">
        <f t="shared" si="1222"/>
        <v>0</v>
      </c>
      <c r="M19590" s="33">
        <f t="shared" si="1223"/>
        <v>0</v>
      </c>
    </row>
    <row r="19591" spans="2:13" x14ac:dyDescent="0.4">
      <c r="B19591" s="30">
        <v>19582</v>
      </c>
      <c r="C19591" s="35"/>
      <c r="D19591" s="44"/>
      <c r="E19591" s="45"/>
      <c r="F19591" s="1"/>
      <c r="H19591" s="32"/>
      <c r="J19591" s="16" t="str">
        <f t="shared" si="1220"/>
        <v/>
      </c>
      <c r="K19591" s="16" t="str">
        <f t="shared" si="1221"/>
        <v/>
      </c>
      <c r="L19591" s="33">
        <f t="shared" si="1222"/>
        <v>0</v>
      </c>
      <c r="M19591" s="33">
        <f t="shared" si="1223"/>
        <v>0</v>
      </c>
    </row>
    <row r="19592" spans="2:13" x14ac:dyDescent="0.4">
      <c r="B19592" s="30">
        <v>19583</v>
      </c>
      <c r="C19592" s="35"/>
      <c r="D19592" s="44"/>
      <c r="E19592" s="45"/>
      <c r="F19592" s="1"/>
      <c r="H19592" s="32"/>
      <c r="J19592" s="16" t="str">
        <f t="shared" si="1220"/>
        <v/>
      </c>
      <c r="K19592" s="16" t="str">
        <f t="shared" si="1221"/>
        <v/>
      </c>
      <c r="L19592" s="33">
        <f t="shared" si="1222"/>
        <v>0</v>
      </c>
      <c r="M19592" s="33">
        <f t="shared" si="1223"/>
        <v>0</v>
      </c>
    </row>
    <row r="19593" spans="2:13" x14ac:dyDescent="0.4">
      <c r="B19593" s="30">
        <v>19584</v>
      </c>
      <c r="C19593" s="35"/>
      <c r="D19593" s="44"/>
      <c r="E19593" s="45"/>
      <c r="F19593" s="1"/>
      <c r="H19593" s="32"/>
      <c r="J19593" s="16" t="str">
        <f t="shared" si="1220"/>
        <v/>
      </c>
      <c r="K19593" s="16" t="str">
        <f t="shared" si="1221"/>
        <v/>
      </c>
      <c r="L19593" s="33">
        <f t="shared" si="1222"/>
        <v>0</v>
      </c>
      <c r="M19593" s="33">
        <f t="shared" si="1223"/>
        <v>0</v>
      </c>
    </row>
    <row r="19594" spans="2:13" x14ac:dyDescent="0.4">
      <c r="B19594" s="30">
        <v>19585</v>
      </c>
      <c r="C19594" s="35"/>
      <c r="D19594" s="44"/>
      <c r="E19594" s="45"/>
      <c r="F19594" s="1"/>
      <c r="H19594" s="32"/>
      <c r="J19594" s="16" t="str">
        <f t="shared" si="1220"/>
        <v/>
      </c>
      <c r="K19594" s="16" t="str">
        <f t="shared" si="1221"/>
        <v/>
      </c>
      <c r="L19594" s="33">
        <f t="shared" si="1222"/>
        <v>0</v>
      </c>
      <c r="M19594" s="33">
        <f t="shared" si="1223"/>
        <v>0</v>
      </c>
    </row>
    <row r="19595" spans="2:13" x14ac:dyDescent="0.4">
      <c r="B19595" s="30">
        <v>19586</v>
      </c>
      <c r="C19595" s="35"/>
      <c r="D19595" s="44"/>
      <c r="E19595" s="45"/>
      <c r="F19595" s="1"/>
      <c r="H19595" s="32"/>
      <c r="J19595" s="16" t="str">
        <f t="shared" ref="J19595:J19658" si="1224">IF(AND(C19595="",D19595="",F19595=""),"",IF(OR(C19595="",D19595="",F19595=""),"1",IF(AND(C19595&lt;&gt;"",D19595&lt;&gt;"",F19595&lt;&gt;""),"")))</f>
        <v/>
      </c>
      <c r="K19595" s="16" t="str">
        <f t="shared" ref="K19595:K19658" si="1225">IF(AND(C19595="",D19595="",F19595=""),"",IF(OR(C19595="",D19595="",F19595=""),"2",IF(AND(C19595&lt;&gt;"",D19595&lt;&gt;"",F19595&lt;&gt;""),"2")))</f>
        <v/>
      </c>
      <c r="L19595" s="33">
        <f t="shared" ref="L19595:L19658" si="1226">VALUE(IF(AND(C19595="",D19595="",F19595=""),0,IF(OR(C19595="",D19595="",F19595=""),0,IF(AND(C19595&lt;&gt;"",D19595&lt;&gt;"",F19595&lt;&gt;""),F19595))))</f>
        <v>0</v>
      </c>
      <c r="M19595" s="33">
        <f t="shared" ref="M19595:M19658" si="1227">VALUE(IF(AND(C19595="",D19595="",F19595=""),0,IF(OR(C19595="",D19595="",F19595=""),0,IF(AND(C19595&lt;&gt;"",D19595&lt;&gt;"",F19595&lt;&gt;""),1))))</f>
        <v>0</v>
      </c>
    </row>
    <row r="19596" spans="2:13" x14ac:dyDescent="0.4">
      <c r="B19596" s="30">
        <v>19587</v>
      </c>
      <c r="C19596" s="35"/>
      <c r="D19596" s="44"/>
      <c r="E19596" s="45"/>
      <c r="F19596" s="1"/>
      <c r="H19596" s="32"/>
      <c r="J19596" s="16" t="str">
        <f t="shared" si="1224"/>
        <v/>
      </c>
      <c r="K19596" s="16" t="str">
        <f t="shared" si="1225"/>
        <v/>
      </c>
      <c r="L19596" s="33">
        <f t="shared" si="1226"/>
        <v>0</v>
      </c>
      <c r="M19596" s="33">
        <f t="shared" si="1227"/>
        <v>0</v>
      </c>
    </row>
    <row r="19597" spans="2:13" x14ac:dyDescent="0.4">
      <c r="B19597" s="30">
        <v>19588</v>
      </c>
      <c r="C19597" s="35"/>
      <c r="D19597" s="44"/>
      <c r="E19597" s="45"/>
      <c r="F19597" s="1"/>
      <c r="H19597" s="32"/>
      <c r="J19597" s="16" t="str">
        <f t="shared" si="1224"/>
        <v/>
      </c>
      <c r="K19597" s="16" t="str">
        <f t="shared" si="1225"/>
        <v/>
      </c>
      <c r="L19597" s="33">
        <f t="shared" si="1226"/>
        <v>0</v>
      </c>
      <c r="M19597" s="33">
        <f t="shared" si="1227"/>
        <v>0</v>
      </c>
    </row>
    <row r="19598" spans="2:13" x14ac:dyDescent="0.4">
      <c r="B19598" s="30">
        <v>19589</v>
      </c>
      <c r="C19598" s="35"/>
      <c r="D19598" s="44"/>
      <c r="E19598" s="45"/>
      <c r="F19598" s="1"/>
      <c r="H19598" s="32"/>
      <c r="J19598" s="16" t="str">
        <f t="shared" si="1224"/>
        <v/>
      </c>
      <c r="K19598" s="16" t="str">
        <f t="shared" si="1225"/>
        <v/>
      </c>
      <c r="L19598" s="33">
        <f t="shared" si="1226"/>
        <v>0</v>
      </c>
      <c r="M19598" s="33">
        <f t="shared" si="1227"/>
        <v>0</v>
      </c>
    </row>
    <row r="19599" spans="2:13" x14ac:dyDescent="0.4">
      <c r="B19599" s="30">
        <v>19590</v>
      </c>
      <c r="C19599" s="35"/>
      <c r="D19599" s="44"/>
      <c r="E19599" s="45"/>
      <c r="F19599" s="1"/>
      <c r="H19599" s="32"/>
      <c r="J19599" s="16" t="str">
        <f t="shared" si="1224"/>
        <v/>
      </c>
      <c r="K19599" s="16" t="str">
        <f t="shared" si="1225"/>
        <v/>
      </c>
      <c r="L19599" s="33">
        <f t="shared" si="1226"/>
        <v>0</v>
      </c>
      <c r="M19599" s="33">
        <f t="shared" si="1227"/>
        <v>0</v>
      </c>
    </row>
    <row r="19600" spans="2:13" x14ac:dyDescent="0.4">
      <c r="B19600" s="30">
        <v>19591</v>
      </c>
      <c r="C19600" s="35"/>
      <c r="D19600" s="44"/>
      <c r="E19600" s="45"/>
      <c r="F19600" s="1"/>
      <c r="H19600" s="32"/>
      <c r="J19600" s="16" t="str">
        <f t="shared" si="1224"/>
        <v/>
      </c>
      <c r="K19600" s="16" t="str">
        <f t="shared" si="1225"/>
        <v/>
      </c>
      <c r="L19600" s="33">
        <f t="shared" si="1226"/>
        <v>0</v>
      </c>
      <c r="M19600" s="33">
        <f t="shared" si="1227"/>
        <v>0</v>
      </c>
    </row>
    <row r="19601" spans="2:13" x14ac:dyDescent="0.4">
      <c r="B19601" s="30">
        <v>19592</v>
      </c>
      <c r="C19601" s="35"/>
      <c r="D19601" s="44"/>
      <c r="E19601" s="45"/>
      <c r="F19601" s="1"/>
      <c r="H19601" s="32"/>
      <c r="J19601" s="16" t="str">
        <f t="shared" si="1224"/>
        <v/>
      </c>
      <c r="K19601" s="16" t="str">
        <f t="shared" si="1225"/>
        <v/>
      </c>
      <c r="L19601" s="33">
        <f t="shared" si="1226"/>
        <v>0</v>
      </c>
      <c r="M19601" s="33">
        <f t="shared" si="1227"/>
        <v>0</v>
      </c>
    </row>
    <row r="19602" spans="2:13" x14ac:dyDescent="0.4">
      <c r="B19602" s="30">
        <v>19593</v>
      </c>
      <c r="C19602" s="35"/>
      <c r="D19602" s="44"/>
      <c r="E19602" s="45"/>
      <c r="F19602" s="1"/>
      <c r="H19602" s="32"/>
      <c r="J19602" s="16" t="str">
        <f t="shared" si="1224"/>
        <v/>
      </c>
      <c r="K19602" s="16" t="str">
        <f t="shared" si="1225"/>
        <v/>
      </c>
      <c r="L19602" s="33">
        <f t="shared" si="1226"/>
        <v>0</v>
      </c>
      <c r="M19602" s="33">
        <f t="shared" si="1227"/>
        <v>0</v>
      </c>
    </row>
    <row r="19603" spans="2:13" x14ac:dyDescent="0.4">
      <c r="B19603" s="30">
        <v>19594</v>
      </c>
      <c r="C19603" s="35"/>
      <c r="D19603" s="44"/>
      <c r="E19603" s="45"/>
      <c r="F19603" s="1"/>
      <c r="H19603" s="32"/>
      <c r="J19603" s="16" t="str">
        <f t="shared" si="1224"/>
        <v/>
      </c>
      <c r="K19603" s="16" t="str">
        <f t="shared" si="1225"/>
        <v/>
      </c>
      <c r="L19603" s="33">
        <f t="shared" si="1226"/>
        <v>0</v>
      </c>
      <c r="M19603" s="33">
        <f t="shared" si="1227"/>
        <v>0</v>
      </c>
    </row>
    <row r="19604" spans="2:13" x14ac:dyDescent="0.4">
      <c r="B19604" s="30">
        <v>19595</v>
      </c>
      <c r="C19604" s="35"/>
      <c r="D19604" s="44"/>
      <c r="E19604" s="45"/>
      <c r="F19604" s="1"/>
      <c r="H19604" s="32"/>
      <c r="J19604" s="16" t="str">
        <f t="shared" si="1224"/>
        <v/>
      </c>
      <c r="K19604" s="16" t="str">
        <f t="shared" si="1225"/>
        <v/>
      </c>
      <c r="L19604" s="33">
        <f t="shared" si="1226"/>
        <v>0</v>
      </c>
      <c r="M19604" s="33">
        <f t="shared" si="1227"/>
        <v>0</v>
      </c>
    </row>
    <row r="19605" spans="2:13" x14ac:dyDescent="0.4">
      <c r="B19605" s="30">
        <v>19596</v>
      </c>
      <c r="C19605" s="35"/>
      <c r="D19605" s="44"/>
      <c r="E19605" s="45"/>
      <c r="F19605" s="1"/>
      <c r="H19605" s="32"/>
      <c r="J19605" s="16" t="str">
        <f t="shared" si="1224"/>
        <v/>
      </c>
      <c r="K19605" s="16" t="str">
        <f t="shared" si="1225"/>
        <v/>
      </c>
      <c r="L19605" s="33">
        <f t="shared" si="1226"/>
        <v>0</v>
      </c>
      <c r="M19605" s="33">
        <f t="shared" si="1227"/>
        <v>0</v>
      </c>
    </row>
    <row r="19606" spans="2:13" x14ac:dyDescent="0.4">
      <c r="B19606" s="30">
        <v>19597</v>
      </c>
      <c r="C19606" s="35"/>
      <c r="D19606" s="44"/>
      <c r="E19606" s="45"/>
      <c r="F19606" s="1"/>
      <c r="H19606" s="32"/>
      <c r="J19606" s="16" t="str">
        <f t="shared" si="1224"/>
        <v/>
      </c>
      <c r="K19606" s="16" t="str">
        <f t="shared" si="1225"/>
        <v/>
      </c>
      <c r="L19606" s="33">
        <f t="shared" si="1226"/>
        <v>0</v>
      </c>
      <c r="M19606" s="33">
        <f t="shared" si="1227"/>
        <v>0</v>
      </c>
    </row>
    <row r="19607" spans="2:13" x14ac:dyDescent="0.4">
      <c r="B19607" s="30">
        <v>19598</v>
      </c>
      <c r="C19607" s="35"/>
      <c r="D19607" s="44"/>
      <c r="E19607" s="45"/>
      <c r="F19607" s="1"/>
      <c r="H19607" s="32"/>
      <c r="J19607" s="16" t="str">
        <f t="shared" si="1224"/>
        <v/>
      </c>
      <c r="K19607" s="16" t="str">
        <f t="shared" si="1225"/>
        <v/>
      </c>
      <c r="L19607" s="33">
        <f t="shared" si="1226"/>
        <v>0</v>
      </c>
      <c r="M19607" s="33">
        <f t="shared" si="1227"/>
        <v>0</v>
      </c>
    </row>
    <row r="19608" spans="2:13" x14ac:dyDescent="0.4">
      <c r="B19608" s="30">
        <v>19599</v>
      </c>
      <c r="C19608" s="35"/>
      <c r="D19608" s="44"/>
      <c r="E19608" s="45"/>
      <c r="F19608" s="1"/>
      <c r="H19608" s="32"/>
      <c r="J19608" s="16" t="str">
        <f t="shared" si="1224"/>
        <v/>
      </c>
      <c r="K19608" s="16" t="str">
        <f t="shared" si="1225"/>
        <v/>
      </c>
      <c r="L19608" s="33">
        <f t="shared" si="1226"/>
        <v>0</v>
      </c>
      <c r="M19608" s="33">
        <f t="shared" si="1227"/>
        <v>0</v>
      </c>
    </row>
    <row r="19609" spans="2:13" x14ac:dyDescent="0.4">
      <c r="B19609" s="30">
        <v>19600</v>
      </c>
      <c r="C19609" s="35"/>
      <c r="D19609" s="44"/>
      <c r="E19609" s="45"/>
      <c r="F19609" s="1"/>
      <c r="H19609" s="32"/>
      <c r="J19609" s="16" t="str">
        <f t="shared" si="1224"/>
        <v/>
      </c>
      <c r="K19609" s="16" t="str">
        <f t="shared" si="1225"/>
        <v/>
      </c>
      <c r="L19609" s="33">
        <f t="shared" si="1226"/>
        <v>0</v>
      </c>
      <c r="M19609" s="33">
        <f t="shared" si="1227"/>
        <v>0</v>
      </c>
    </row>
    <row r="19610" spans="2:13" x14ac:dyDescent="0.4">
      <c r="B19610" s="30">
        <v>19601</v>
      </c>
      <c r="C19610" s="35"/>
      <c r="D19610" s="44"/>
      <c r="E19610" s="45"/>
      <c r="F19610" s="1"/>
      <c r="H19610" s="32"/>
      <c r="J19610" s="16" t="str">
        <f t="shared" si="1224"/>
        <v/>
      </c>
      <c r="K19610" s="16" t="str">
        <f t="shared" si="1225"/>
        <v/>
      </c>
      <c r="L19610" s="33">
        <f t="shared" si="1226"/>
        <v>0</v>
      </c>
      <c r="M19610" s="33">
        <f t="shared" si="1227"/>
        <v>0</v>
      </c>
    </row>
    <row r="19611" spans="2:13" x14ac:dyDescent="0.4">
      <c r="B19611" s="30">
        <v>19602</v>
      </c>
      <c r="C19611" s="35"/>
      <c r="D19611" s="44"/>
      <c r="E19611" s="45"/>
      <c r="F19611" s="1"/>
      <c r="H19611" s="32"/>
      <c r="J19611" s="16" t="str">
        <f t="shared" si="1224"/>
        <v/>
      </c>
      <c r="K19611" s="16" t="str">
        <f t="shared" si="1225"/>
        <v/>
      </c>
      <c r="L19611" s="33">
        <f t="shared" si="1226"/>
        <v>0</v>
      </c>
      <c r="M19611" s="33">
        <f t="shared" si="1227"/>
        <v>0</v>
      </c>
    </row>
    <row r="19612" spans="2:13" x14ac:dyDescent="0.4">
      <c r="B19612" s="30">
        <v>19603</v>
      </c>
      <c r="C19612" s="35"/>
      <c r="D19612" s="44"/>
      <c r="E19612" s="45"/>
      <c r="F19612" s="1"/>
      <c r="H19612" s="32"/>
      <c r="J19612" s="16" t="str">
        <f t="shared" si="1224"/>
        <v/>
      </c>
      <c r="K19612" s="16" t="str">
        <f t="shared" si="1225"/>
        <v/>
      </c>
      <c r="L19612" s="33">
        <f t="shared" si="1226"/>
        <v>0</v>
      </c>
      <c r="M19612" s="33">
        <f t="shared" si="1227"/>
        <v>0</v>
      </c>
    </row>
    <row r="19613" spans="2:13" x14ac:dyDescent="0.4">
      <c r="B19613" s="30">
        <v>19604</v>
      </c>
      <c r="C19613" s="35"/>
      <c r="D19613" s="44"/>
      <c r="E19613" s="45"/>
      <c r="F19613" s="1"/>
      <c r="H19613" s="32"/>
      <c r="J19613" s="16" t="str">
        <f t="shared" si="1224"/>
        <v/>
      </c>
      <c r="K19613" s="16" t="str">
        <f t="shared" si="1225"/>
        <v/>
      </c>
      <c r="L19613" s="33">
        <f t="shared" si="1226"/>
        <v>0</v>
      </c>
      <c r="M19613" s="33">
        <f t="shared" si="1227"/>
        <v>0</v>
      </c>
    </row>
    <row r="19614" spans="2:13" x14ac:dyDescent="0.4">
      <c r="B19614" s="30">
        <v>19605</v>
      </c>
      <c r="C19614" s="35"/>
      <c r="D19614" s="44"/>
      <c r="E19614" s="45"/>
      <c r="F19614" s="1"/>
      <c r="H19614" s="32"/>
      <c r="J19614" s="16" t="str">
        <f t="shared" si="1224"/>
        <v/>
      </c>
      <c r="K19614" s="16" t="str">
        <f t="shared" si="1225"/>
        <v/>
      </c>
      <c r="L19614" s="33">
        <f t="shared" si="1226"/>
        <v>0</v>
      </c>
      <c r="M19614" s="33">
        <f t="shared" si="1227"/>
        <v>0</v>
      </c>
    </row>
    <row r="19615" spans="2:13" x14ac:dyDescent="0.4">
      <c r="B19615" s="30">
        <v>19606</v>
      </c>
      <c r="C19615" s="35"/>
      <c r="D19615" s="44"/>
      <c r="E19615" s="45"/>
      <c r="F19615" s="1"/>
      <c r="H19615" s="32"/>
      <c r="J19615" s="16" t="str">
        <f t="shared" si="1224"/>
        <v/>
      </c>
      <c r="K19615" s="16" t="str">
        <f t="shared" si="1225"/>
        <v/>
      </c>
      <c r="L19615" s="33">
        <f t="shared" si="1226"/>
        <v>0</v>
      </c>
      <c r="M19615" s="33">
        <f t="shared" si="1227"/>
        <v>0</v>
      </c>
    </row>
    <row r="19616" spans="2:13" x14ac:dyDescent="0.4">
      <c r="B19616" s="30">
        <v>19607</v>
      </c>
      <c r="C19616" s="35"/>
      <c r="D19616" s="44"/>
      <c r="E19616" s="45"/>
      <c r="F19616" s="1"/>
      <c r="H19616" s="32"/>
      <c r="J19616" s="16" t="str">
        <f t="shared" si="1224"/>
        <v/>
      </c>
      <c r="K19616" s="16" t="str">
        <f t="shared" si="1225"/>
        <v/>
      </c>
      <c r="L19616" s="33">
        <f t="shared" si="1226"/>
        <v>0</v>
      </c>
      <c r="M19616" s="33">
        <f t="shared" si="1227"/>
        <v>0</v>
      </c>
    </row>
    <row r="19617" spans="2:13" x14ac:dyDescent="0.4">
      <c r="B19617" s="30">
        <v>19608</v>
      </c>
      <c r="C19617" s="35"/>
      <c r="D19617" s="44"/>
      <c r="E19617" s="45"/>
      <c r="F19617" s="1"/>
      <c r="H19617" s="32"/>
      <c r="J19617" s="16" t="str">
        <f t="shared" si="1224"/>
        <v/>
      </c>
      <c r="K19617" s="16" t="str">
        <f t="shared" si="1225"/>
        <v/>
      </c>
      <c r="L19617" s="33">
        <f t="shared" si="1226"/>
        <v>0</v>
      </c>
      <c r="M19617" s="33">
        <f t="shared" si="1227"/>
        <v>0</v>
      </c>
    </row>
    <row r="19618" spans="2:13" x14ac:dyDescent="0.4">
      <c r="B19618" s="30">
        <v>19609</v>
      </c>
      <c r="C19618" s="35"/>
      <c r="D19618" s="44"/>
      <c r="E19618" s="45"/>
      <c r="F19618" s="1"/>
      <c r="H19618" s="32"/>
      <c r="J19618" s="16" t="str">
        <f t="shared" si="1224"/>
        <v/>
      </c>
      <c r="K19618" s="16" t="str">
        <f t="shared" si="1225"/>
        <v/>
      </c>
      <c r="L19618" s="33">
        <f t="shared" si="1226"/>
        <v>0</v>
      </c>
      <c r="M19618" s="33">
        <f t="shared" si="1227"/>
        <v>0</v>
      </c>
    </row>
    <row r="19619" spans="2:13" x14ac:dyDescent="0.4">
      <c r="B19619" s="30">
        <v>19610</v>
      </c>
      <c r="C19619" s="35"/>
      <c r="D19619" s="44"/>
      <c r="E19619" s="45"/>
      <c r="F19619" s="1"/>
      <c r="H19619" s="32"/>
      <c r="J19619" s="16" t="str">
        <f t="shared" si="1224"/>
        <v/>
      </c>
      <c r="K19619" s="16" t="str">
        <f t="shared" si="1225"/>
        <v/>
      </c>
      <c r="L19619" s="33">
        <f t="shared" si="1226"/>
        <v>0</v>
      </c>
      <c r="M19619" s="33">
        <f t="shared" si="1227"/>
        <v>0</v>
      </c>
    </row>
    <row r="19620" spans="2:13" x14ac:dyDescent="0.4">
      <c r="B19620" s="30">
        <v>19611</v>
      </c>
      <c r="C19620" s="35"/>
      <c r="D19620" s="44"/>
      <c r="E19620" s="45"/>
      <c r="F19620" s="1"/>
      <c r="H19620" s="32"/>
      <c r="J19620" s="16" t="str">
        <f t="shared" si="1224"/>
        <v/>
      </c>
      <c r="K19620" s="16" t="str">
        <f t="shared" si="1225"/>
        <v/>
      </c>
      <c r="L19620" s="33">
        <f t="shared" si="1226"/>
        <v>0</v>
      </c>
      <c r="M19620" s="33">
        <f t="shared" si="1227"/>
        <v>0</v>
      </c>
    </row>
    <row r="19621" spans="2:13" x14ac:dyDescent="0.4">
      <c r="B19621" s="30">
        <v>19612</v>
      </c>
      <c r="C19621" s="35"/>
      <c r="D19621" s="44"/>
      <c r="E19621" s="45"/>
      <c r="F19621" s="1"/>
      <c r="H19621" s="32"/>
      <c r="J19621" s="16" t="str">
        <f t="shared" si="1224"/>
        <v/>
      </c>
      <c r="K19621" s="16" t="str">
        <f t="shared" si="1225"/>
        <v/>
      </c>
      <c r="L19621" s="33">
        <f t="shared" si="1226"/>
        <v>0</v>
      </c>
      <c r="M19621" s="33">
        <f t="shared" si="1227"/>
        <v>0</v>
      </c>
    </row>
    <row r="19622" spans="2:13" x14ac:dyDescent="0.4">
      <c r="B19622" s="30">
        <v>19613</v>
      </c>
      <c r="C19622" s="35"/>
      <c r="D19622" s="44"/>
      <c r="E19622" s="45"/>
      <c r="F19622" s="1"/>
      <c r="H19622" s="32"/>
      <c r="J19622" s="16" t="str">
        <f t="shared" si="1224"/>
        <v/>
      </c>
      <c r="K19622" s="16" t="str">
        <f t="shared" si="1225"/>
        <v/>
      </c>
      <c r="L19622" s="33">
        <f t="shared" si="1226"/>
        <v>0</v>
      </c>
      <c r="M19622" s="33">
        <f t="shared" si="1227"/>
        <v>0</v>
      </c>
    </row>
    <row r="19623" spans="2:13" x14ac:dyDescent="0.4">
      <c r="B19623" s="30">
        <v>19614</v>
      </c>
      <c r="C19623" s="35"/>
      <c r="D19623" s="44"/>
      <c r="E19623" s="45"/>
      <c r="F19623" s="1"/>
      <c r="H19623" s="32"/>
      <c r="J19623" s="16" t="str">
        <f t="shared" si="1224"/>
        <v/>
      </c>
      <c r="K19623" s="16" t="str">
        <f t="shared" si="1225"/>
        <v/>
      </c>
      <c r="L19623" s="33">
        <f t="shared" si="1226"/>
        <v>0</v>
      </c>
      <c r="M19623" s="33">
        <f t="shared" si="1227"/>
        <v>0</v>
      </c>
    </row>
    <row r="19624" spans="2:13" x14ac:dyDescent="0.4">
      <c r="B19624" s="30">
        <v>19615</v>
      </c>
      <c r="C19624" s="35"/>
      <c r="D19624" s="44"/>
      <c r="E19624" s="45"/>
      <c r="F19624" s="1"/>
      <c r="H19624" s="32"/>
      <c r="J19624" s="16" t="str">
        <f t="shared" si="1224"/>
        <v/>
      </c>
      <c r="K19624" s="16" t="str">
        <f t="shared" si="1225"/>
        <v/>
      </c>
      <c r="L19624" s="33">
        <f t="shared" si="1226"/>
        <v>0</v>
      </c>
      <c r="M19624" s="33">
        <f t="shared" si="1227"/>
        <v>0</v>
      </c>
    </row>
    <row r="19625" spans="2:13" x14ac:dyDescent="0.4">
      <c r="B19625" s="30">
        <v>19616</v>
      </c>
      <c r="C19625" s="35"/>
      <c r="D19625" s="44"/>
      <c r="E19625" s="45"/>
      <c r="F19625" s="1"/>
      <c r="H19625" s="32"/>
      <c r="J19625" s="16" t="str">
        <f t="shared" si="1224"/>
        <v/>
      </c>
      <c r="K19625" s="16" t="str">
        <f t="shared" si="1225"/>
        <v/>
      </c>
      <c r="L19625" s="33">
        <f t="shared" si="1226"/>
        <v>0</v>
      </c>
      <c r="M19625" s="33">
        <f t="shared" si="1227"/>
        <v>0</v>
      </c>
    </row>
    <row r="19626" spans="2:13" x14ac:dyDescent="0.4">
      <c r="B19626" s="30">
        <v>19617</v>
      </c>
      <c r="C19626" s="35"/>
      <c r="D19626" s="44"/>
      <c r="E19626" s="45"/>
      <c r="F19626" s="1"/>
      <c r="H19626" s="32"/>
      <c r="J19626" s="16" t="str">
        <f t="shared" si="1224"/>
        <v/>
      </c>
      <c r="K19626" s="16" t="str">
        <f t="shared" si="1225"/>
        <v/>
      </c>
      <c r="L19626" s="33">
        <f t="shared" si="1226"/>
        <v>0</v>
      </c>
      <c r="M19626" s="33">
        <f t="shared" si="1227"/>
        <v>0</v>
      </c>
    </row>
    <row r="19627" spans="2:13" x14ac:dyDescent="0.4">
      <c r="B19627" s="30">
        <v>19618</v>
      </c>
      <c r="C19627" s="35"/>
      <c r="D19627" s="44"/>
      <c r="E19627" s="45"/>
      <c r="F19627" s="1"/>
      <c r="H19627" s="32"/>
      <c r="J19627" s="16" t="str">
        <f t="shared" si="1224"/>
        <v/>
      </c>
      <c r="K19627" s="16" t="str">
        <f t="shared" si="1225"/>
        <v/>
      </c>
      <c r="L19627" s="33">
        <f t="shared" si="1226"/>
        <v>0</v>
      </c>
      <c r="M19627" s="33">
        <f t="shared" si="1227"/>
        <v>0</v>
      </c>
    </row>
    <row r="19628" spans="2:13" x14ac:dyDescent="0.4">
      <c r="B19628" s="30">
        <v>19619</v>
      </c>
      <c r="C19628" s="35"/>
      <c r="D19628" s="44"/>
      <c r="E19628" s="45"/>
      <c r="F19628" s="1"/>
      <c r="H19628" s="32"/>
      <c r="J19628" s="16" t="str">
        <f t="shared" si="1224"/>
        <v/>
      </c>
      <c r="K19628" s="16" t="str">
        <f t="shared" si="1225"/>
        <v/>
      </c>
      <c r="L19628" s="33">
        <f t="shared" si="1226"/>
        <v>0</v>
      </c>
      <c r="M19628" s="33">
        <f t="shared" si="1227"/>
        <v>0</v>
      </c>
    </row>
    <row r="19629" spans="2:13" x14ac:dyDescent="0.4">
      <c r="B19629" s="30">
        <v>19620</v>
      </c>
      <c r="C19629" s="35"/>
      <c r="D19629" s="44"/>
      <c r="E19629" s="45"/>
      <c r="F19629" s="1"/>
      <c r="H19629" s="32"/>
      <c r="J19629" s="16" t="str">
        <f t="shared" si="1224"/>
        <v/>
      </c>
      <c r="K19629" s="16" t="str">
        <f t="shared" si="1225"/>
        <v/>
      </c>
      <c r="L19629" s="33">
        <f t="shared" si="1226"/>
        <v>0</v>
      </c>
      <c r="M19629" s="33">
        <f t="shared" si="1227"/>
        <v>0</v>
      </c>
    </row>
    <row r="19630" spans="2:13" x14ac:dyDescent="0.4">
      <c r="B19630" s="30">
        <v>19621</v>
      </c>
      <c r="C19630" s="35"/>
      <c r="D19630" s="44"/>
      <c r="E19630" s="45"/>
      <c r="F19630" s="1"/>
      <c r="H19630" s="32"/>
      <c r="J19630" s="16" t="str">
        <f t="shared" si="1224"/>
        <v/>
      </c>
      <c r="K19630" s="16" t="str">
        <f t="shared" si="1225"/>
        <v/>
      </c>
      <c r="L19630" s="33">
        <f t="shared" si="1226"/>
        <v>0</v>
      </c>
      <c r="M19630" s="33">
        <f t="shared" si="1227"/>
        <v>0</v>
      </c>
    </row>
    <row r="19631" spans="2:13" x14ac:dyDescent="0.4">
      <c r="B19631" s="30">
        <v>19622</v>
      </c>
      <c r="C19631" s="35"/>
      <c r="D19631" s="44"/>
      <c r="E19631" s="45"/>
      <c r="F19631" s="1"/>
      <c r="H19631" s="32"/>
      <c r="J19631" s="16" t="str">
        <f t="shared" si="1224"/>
        <v/>
      </c>
      <c r="K19631" s="16" t="str">
        <f t="shared" si="1225"/>
        <v/>
      </c>
      <c r="L19631" s="33">
        <f t="shared" si="1226"/>
        <v>0</v>
      </c>
      <c r="M19631" s="33">
        <f t="shared" si="1227"/>
        <v>0</v>
      </c>
    </row>
    <row r="19632" spans="2:13" x14ac:dyDescent="0.4">
      <c r="B19632" s="30">
        <v>19623</v>
      </c>
      <c r="C19632" s="35"/>
      <c r="D19632" s="44"/>
      <c r="E19632" s="45"/>
      <c r="F19632" s="1"/>
      <c r="H19632" s="32"/>
      <c r="J19632" s="16" t="str">
        <f t="shared" si="1224"/>
        <v/>
      </c>
      <c r="K19632" s="16" t="str">
        <f t="shared" si="1225"/>
        <v/>
      </c>
      <c r="L19632" s="33">
        <f t="shared" si="1226"/>
        <v>0</v>
      </c>
      <c r="M19632" s="33">
        <f t="shared" si="1227"/>
        <v>0</v>
      </c>
    </row>
    <row r="19633" spans="2:13" x14ac:dyDescent="0.4">
      <c r="B19633" s="30">
        <v>19624</v>
      </c>
      <c r="C19633" s="35"/>
      <c r="D19633" s="44"/>
      <c r="E19633" s="45"/>
      <c r="F19633" s="1"/>
      <c r="H19633" s="32"/>
      <c r="J19633" s="16" t="str">
        <f t="shared" si="1224"/>
        <v/>
      </c>
      <c r="K19633" s="16" t="str">
        <f t="shared" si="1225"/>
        <v/>
      </c>
      <c r="L19633" s="33">
        <f t="shared" si="1226"/>
        <v>0</v>
      </c>
      <c r="M19633" s="33">
        <f t="shared" si="1227"/>
        <v>0</v>
      </c>
    </row>
    <row r="19634" spans="2:13" x14ac:dyDescent="0.4">
      <c r="B19634" s="30">
        <v>19625</v>
      </c>
      <c r="C19634" s="35"/>
      <c r="D19634" s="44"/>
      <c r="E19634" s="45"/>
      <c r="F19634" s="1"/>
      <c r="H19634" s="32"/>
      <c r="J19634" s="16" t="str">
        <f t="shared" si="1224"/>
        <v/>
      </c>
      <c r="K19634" s="16" t="str">
        <f t="shared" si="1225"/>
        <v/>
      </c>
      <c r="L19634" s="33">
        <f t="shared" si="1226"/>
        <v>0</v>
      </c>
      <c r="M19634" s="33">
        <f t="shared" si="1227"/>
        <v>0</v>
      </c>
    </row>
    <row r="19635" spans="2:13" x14ac:dyDescent="0.4">
      <c r="B19635" s="30">
        <v>19626</v>
      </c>
      <c r="C19635" s="35"/>
      <c r="D19635" s="44"/>
      <c r="E19635" s="45"/>
      <c r="F19635" s="1"/>
      <c r="H19635" s="32"/>
      <c r="J19635" s="16" t="str">
        <f t="shared" si="1224"/>
        <v/>
      </c>
      <c r="K19635" s="16" t="str">
        <f t="shared" si="1225"/>
        <v/>
      </c>
      <c r="L19635" s="33">
        <f t="shared" si="1226"/>
        <v>0</v>
      </c>
      <c r="M19635" s="33">
        <f t="shared" si="1227"/>
        <v>0</v>
      </c>
    </row>
    <row r="19636" spans="2:13" x14ac:dyDescent="0.4">
      <c r="B19636" s="30">
        <v>19627</v>
      </c>
      <c r="C19636" s="35"/>
      <c r="D19636" s="44"/>
      <c r="E19636" s="45"/>
      <c r="F19636" s="1"/>
      <c r="H19636" s="32"/>
      <c r="J19636" s="16" t="str">
        <f t="shared" si="1224"/>
        <v/>
      </c>
      <c r="K19636" s="16" t="str">
        <f t="shared" si="1225"/>
        <v/>
      </c>
      <c r="L19636" s="33">
        <f t="shared" si="1226"/>
        <v>0</v>
      </c>
      <c r="M19636" s="33">
        <f t="shared" si="1227"/>
        <v>0</v>
      </c>
    </row>
    <row r="19637" spans="2:13" x14ac:dyDescent="0.4">
      <c r="B19637" s="30">
        <v>19628</v>
      </c>
      <c r="C19637" s="35"/>
      <c r="D19637" s="44"/>
      <c r="E19637" s="45"/>
      <c r="F19637" s="1"/>
      <c r="H19637" s="32"/>
      <c r="J19637" s="16" t="str">
        <f t="shared" si="1224"/>
        <v/>
      </c>
      <c r="K19637" s="16" t="str">
        <f t="shared" si="1225"/>
        <v/>
      </c>
      <c r="L19637" s="33">
        <f t="shared" si="1226"/>
        <v>0</v>
      </c>
      <c r="M19637" s="33">
        <f t="shared" si="1227"/>
        <v>0</v>
      </c>
    </row>
    <row r="19638" spans="2:13" x14ac:dyDescent="0.4">
      <c r="B19638" s="30">
        <v>19629</v>
      </c>
      <c r="C19638" s="35"/>
      <c r="D19638" s="44"/>
      <c r="E19638" s="45"/>
      <c r="F19638" s="1"/>
      <c r="H19638" s="32"/>
      <c r="J19638" s="16" t="str">
        <f t="shared" si="1224"/>
        <v/>
      </c>
      <c r="K19638" s="16" t="str">
        <f t="shared" si="1225"/>
        <v/>
      </c>
      <c r="L19638" s="33">
        <f t="shared" si="1226"/>
        <v>0</v>
      </c>
      <c r="M19638" s="33">
        <f t="shared" si="1227"/>
        <v>0</v>
      </c>
    </row>
    <row r="19639" spans="2:13" x14ac:dyDescent="0.4">
      <c r="B19639" s="30">
        <v>19630</v>
      </c>
      <c r="C19639" s="35"/>
      <c r="D19639" s="44"/>
      <c r="E19639" s="45"/>
      <c r="F19639" s="1"/>
      <c r="H19639" s="32"/>
      <c r="J19639" s="16" t="str">
        <f t="shared" si="1224"/>
        <v/>
      </c>
      <c r="K19639" s="16" t="str">
        <f t="shared" si="1225"/>
        <v/>
      </c>
      <c r="L19639" s="33">
        <f t="shared" si="1226"/>
        <v>0</v>
      </c>
      <c r="M19639" s="33">
        <f t="shared" si="1227"/>
        <v>0</v>
      </c>
    </row>
    <row r="19640" spans="2:13" x14ac:dyDescent="0.4">
      <c r="B19640" s="30">
        <v>19631</v>
      </c>
      <c r="C19640" s="35"/>
      <c r="D19640" s="44"/>
      <c r="E19640" s="45"/>
      <c r="F19640" s="1"/>
      <c r="H19640" s="32"/>
      <c r="J19640" s="16" t="str">
        <f t="shared" si="1224"/>
        <v/>
      </c>
      <c r="K19640" s="16" t="str">
        <f t="shared" si="1225"/>
        <v/>
      </c>
      <c r="L19640" s="33">
        <f t="shared" si="1226"/>
        <v>0</v>
      </c>
      <c r="M19640" s="33">
        <f t="shared" si="1227"/>
        <v>0</v>
      </c>
    </row>
    <row r="19641" spans="2:13" x14ac:dyDescent="0.4">
      <c r="B19641" s="30">
        <v>19632</v>
      </c>
      <c r="C19641" s="35"/>
      <c r="D19641" s="44"/>
      <c r="E19641" s="45"/>
      <c r="F19641" s="1"/>
      <c r="H19641" s="32"/>
      <c r="J19641" s="16" t="str">
        <f t="shared" si="1224"/>
        <v/>
      </c>
      <c r="K19641" s="16" t="str">
        <f t="shared" si="1225"/>
        <v/>
      </c>
      <c r="L19641" s="33">
        <f t="shared" si="1226"/>
        <v>0</v>
      </c>
      <c r="M19641" s="33">
        <f t="shared" si="1227"/>
        <v>0</v>
      </c>
    </row>
    <row r="19642" spans="2:13" x14ac:dyDescent="0.4">
      <c r="B19642" s="30">
        <v>19633</v>
      </c>
      <c r="C19642" s="35"/>
      <c r="D19642" s="44"/>
      <c r="E19642" s="45"/>
      <c r="F19642" s="1"/>
      <c r="H19642" s="32"/>
      <c r="J19642" s="16" t="str">
        <f t="shared" si="1224"/>
        <v/>
      </c>
      <c r="K19642" s="16" t="str">
        <f t="shared" si="1225"/>
        <v/>
      </c>
      <c r="L19642" s="33">
        <f t="shared" si="1226"/>
        <v>0</v>
      </c>
      <c r="M19642" s="33">
        <f t="shared" si="1227"/>
        <v>0</v>
      </c>
    </row>
    <row r="19643" spans="2:13" x14ac:dyDescent="0.4">
      <c r="B19643" s="30">
        <v>19634</v>
      </c>
      <c r="C19643" s="35"/>
      <c r="D19643" s="44"/>
      <c r="E19643" s="45"/>
      <c r="F19643" s="1"/>
      <c r="H19643" s="32"/>
      <c r="J19643" s="16" t="str">
        <f t="shared" si="1224"/>
        <v/>
      </c>
      <c r="K19643" s="16" t="str">
        <f t="shared" si="1225"/>
        <v/>
      </c>
      <c r="L19643" s="33">
        <f t="shared" si="1226"/>
        <v>0</v>
      </c>
      <c r="M19643" s="33">
        <f t="shared" si="1227"/>
        <v>0</v>
      </c>
    </row>
    <row r="19644" spans="2:13" x14ac:dyDescent="0.4">
      <c r="B19644" s="30">
        <v>19635</v>
      </c>
      <c r="C19644" s="35"/>
      <c r="D19644" s="44"/>
      <c r="E19644" s="45"/>
      <c r="F19644" s="1"/>
      <c r="H19644" s="32"/>
      <c r="J19644" s="16" t="str">
        <f t="shared" si="1224"/>
        <v/>
      </c>
      <c r="K19644" s="16" t="str">
        <f t="shared" si="1225"/>
        <v/>
      </c>
      <c r="L19644" s="33">
        <f t="shared" si="1226"/>
        <v>0</v>
      </c>
      <c r="M19644" s="33">
        <f t="shared" si="1227"/>
        <v>0</v>
      </c>
    </row>
    <row r="19645" spans="2:13" x14ac:dyDescent="0.4">
      <c r="B19645" s="30">
        <v>19636</v>
      </c>
      <c r="C19645" s="35"/>
      <c r="D19645" s="44"/>
      <c r="E19645" s="45"/>
      <c r="F19645" s="1"/>
      <c r="H19645" s="32"/>
      <c r="J19645" s="16" t="str">
        <f t="shared" si="1224"/>
        <v/>
      </c>
      <c r="K19645" s="16" t="str">
        <f t="shared" si="1225"/>
        <v/>
      </c>
      <c r="L19645" s="33">
        <f t="shared" si="1226"/>
        <v>0</v>
      </c>
      <c r="M19645" s="33">
        <f t="shared" si="1227"/>
        <v>0</v>
      </c>
    </row>
    <row r="19646" spans="2:13" x14ac:dyDescent="0.4">
      <c r="B19646" s="30">
        <v>19637</v>
      </c>
      <c r="C19646" s="35"/>
      <c r="D19646" s="44"/>
      <c r="E19646" s="45"/>
      <c r="F19646" s="1"/>
      <c r="H19646" s="32"/>
      <c r="J19646" s="16" t="str">
        <f t="shared" si="1224"/>
        <v/>
      </c>
      <c r="K19646" s="16" t="str">
        <f t="shared" si="1225"/>
        <v/>
      </c>
      <c r="L19646" s="33">
        <f t="shared" si="1226"/>
        <v>0</v>
      </c>
      <c r="M19646" s="33">
        <f t="shared" si="1227"/>
        <v>0</v>
      </c>
    </row>
    <row r="19647" spans="2:13" x14ac:dyDescent="0.4">
      <c r="B19647" s="30">
        <v>19638</v>
      </c>
      <c r="C19647" s="35"/>
      <c r="D19647" s="44"/>
      <c r="E19647" s="45"/>
      <c r="F19647" s="1"/>
      <c r="H19647" s="32"/>
      <c r="J19647" s="16" t="str">
        <f t="shared" si="1224"/>
        <v/>
      </c>
      <c r="K19647" s="16" t="str">
        <f t="shared" si="1225"/>
        <v/>
      </c>
      <c r="L19647" s="33">
        <f t="shared" si="1226"/>
        <v>0</v>
      </c>
      <c r="M19647" s="33">
        <f t="shared" si="1227"/>
        <v>0</v>
      </c>
    </row>
    <row r="19648" spans="2:13" x14ac:dyDescent="0.4">
      <c r="B19648" s="30">
        <v>19639</v>
      </c>
      <c r="C19648" s="35"/>
      <c r="D19648" s="44"/>
      <c r="E19648" s="45"/>
      <c r="F19648" s="1"/>
      <c r="H19648" s="32"/>
      <c r="J19648" s="16" t="str">
        <f t="shared" si="1224"/>
        <v/>
      </c>
      <c r="K19648" s="16" t="str">
        <f t="shared" si="1225"/>
        <v/>
      </c>
      <c r="L19648" s="33">
        <f t="shared" si="1226"/>
        <v>0</v>
      </c>
      <c r="M19648" s="33">
        <f t="shared" si="1227"/>
        <v>0</v>
      </c>
    </row>
    <row r="19649" spans="2:13" x14ac:dyDescent="0.4">
      <c r="B19649" s="30">
        <v>19640</v>
      </c>
      <c r="C19649" s="35"/>
      <c r="D19649" s="44"/>
      <c r="E19649" s="45"/>
      <c r="F19649" s="1"/>
      <c r="H19649" s="32"/>
      <c r="J19649" s="16" t="str">
        <f t="shared" si="1224"/>
        <v/>
      </c>
      <c r="K19649" s="16" t="str">
        <f t="shared" si="1225"/>
        <v/>
      </c>
      <c r="L19649" s="33">
        <f t="shared" si="1226"/>
        <v>0</v>
      </c>
      <c r="M19649" s="33">
        <f t="shared" si="1227"/>
        <v>0</v>
      </c>
    </row>
    <row r="19650" spans="2:13" x14ac:dyDescent="0.4">
      <c r="B19650" s="30">
        <v>19641</v>
      </c>
      <c r="C19650" s="35"/>
      <c r="D19650" s="44"/>
      <c r="E19650" s="45"/>
      <c r="F19650" s="1"/>
      <c r="H19650" s="32"/>
      <c r="J19650" s="16" t="str">
        <f t="shared" si="1224"/>
        <v/>
      </c>
      <c r="K19650" s="16" t="str">
        <f t="shared" si="1225"/>
        <v/>
      </c>
      <c r="L19650" s="33">
        <f t="shared" si="1226"/>
        <v>0</v>
      </c>
      <c r="M19650" s="33">
        <f t="shared" si="1227"/>
        <v>0</v>
      </c>
    </row>
    <row r="19651" spans="2:13" x14ac:dyDescent="0.4">
      <c r="B19651" s="30">
        <v>19642</v>
      </c>
      <c r="C19651" s="35"/>
      <c r="D19651" s="44"/>
      <c r="E19651" s="45"/>
      <c r="F19651" s="1"/>
      <c r="H19651" s="32"/>
      <c r="J19651" s="16" t="str">
        <f t="shared" si="1224"/>
        <v/>
      </c>
      <c r="K19651" s="16" t="str">
        <f t="shared" si="1225"/>
        <v/>
      </c>
      <c r="L19651" s="33">
        <f t="shared" si="1226"/>
        <v>0</v>
      </c>
      <c r="M19651" s="33">
        <f t="shared" si="1227"/>
        <v>0</v>
      </c>
    </row>
    <row r="19652" spans="2:13" x14ac:dyDescent="0.4">
      <c r="B19652" s="30">
        <v>19643</v>
      </c>
      <c r="C19652" s="35"/>
      <c r="D19652" s="44"/>
      <c r="E19652" s="45"/>
      <c r="F19652" s="1"/>
      <c r="H19652" s="32"/>
      <c r="J19652" s="16" t="str">
        <f t="shared" si="1224"/>
        <v/>
      </c>
      <c r="K19652" s="16" t="str">
        <f t="shared" si="1225"/>
        <v/>
      </c>
      <c r="L19652" s="33">
        <f t="shared" si="1226"/>
        <v>0</v>
      </c>
      <c r="M19652" s="33">
        <f t="shared" si="1227"/>
        <v>0</v>
      </c>
    </row>
    <row r="19653" spans="2:13" x14ac:dyDescent="0.4">
      <c r="B19653" s="30">
        <v>19644</v>
      </c>
      <c r="C19653" s="35"/>
      <c r="D19653" s="44"/>
      <c r="E19653" s="45"/>
      <c r="F19653" s="1"/>
      <c r="H19653" s="32"/>
      <c r="J19653" s="16" t="str">
        <f t="shared" si="1224"/>
        <v/>
      </c>
      <c r="K19653" s="16" t="str">
        <f t="shared" si="1225"/>
        <v/>
      </c>
      <c r="L19653" s="33">
        <f t="shared" si="1226"/>
        <v>0</v>
      </c>
      <c r="M19653" s="33">
        <f t="shared" si="1227"/>
        <v>0</v>
      </c>
    </row>
    <row r="19654" spans="2:13" x14ac:dyDescent="0.4">
      <c r="B19654" s="30">
        <v>19645</v>
      </c>
      <c r="C19654" s="35"/>
      <c r="D19654" s="44"/>
      <c r="E19654" s="45"/>
      <c r="F19654" s="1"/>
      <c r="H19654" s="32"/>
      <c r="J19654" s="16" t="str">
        <f t="shared" si="1224"/>
        <v/>
      </c>
      <c r="K19654" s="16" t="str">
        <f t="shared" si="1225"/>
        <v/>
      </c>
      <c r="L19654" s="33">
        <f t="shared" si="1226"/>
        <v>0</v>
      </c>
      <c r="M19654" s="33">
        <f t="shared" si="1227"/>
        <v>0</v>
      </c>
    </row>
    <row r="19655" spans="2:13" x14ac:dyDescent="0.4">
      <c r="B19655" s="30">
        <v>19646</v>
      </c>
      <c r="C19655" s="35"/>
      <c r="D19655" s="44"/>
      <c r="E19655" s="45"/>
      <c r="F19655" s="1"/>
      <c r="H19655" s="32"/>
      <c r="J19655" s="16" t="str">
        <f t="shared" si="1224"/>
        <v/>
      </c>
      <c r="K19655" s="16" t="str">
        <f t="shared" si="1225"/>
        <v/>
      </c>
      <c r="L19655" s="33">
        <f t="shared" si="1226"/>
        <v>0</v>
      </c>
      <c r="M19655" s="33">
        <f t="shared" si="1227"/>
        <v>0</v>
      </c>
    </row>
    <row r="19656" spans="2:13" x14ac:dyDescent="0.4">
      <c r="B19656" s="30">
        <v>19647</v>
      </c>
      <c r="C19656" s="35"/>
      <c r="D19656" s="44"/>
      <c r="E19656" s="45"/>
      <c r="F19656" s="1"/>
      <c r="H19656" s="32"/>
      <c r="J19656" s="16" t="str">
        <f t="shared" si="1224"/>
        <v/>
      </c>
      <c r="K19656" s="16" t="str">
        <f t="shared" si="1225"/>
        <v/>
      </c>
      <c r="L19656" s="33">
        <f t="shared" si="1226"/>
        <v>0</v>
      </c>
      <c r="M19656" s="33">
        <f t="shared" si="1227"/>
        <v>0</v>
      </c>
    </row>
    <row r="19657" spans="2:13" x14ac:dyDescent="0.4">
      <c r="B19657" s="30">
        <v>19648</v>
      </c>
      <c r="C19657" s="35"/>
      <c r="D19657" s="44"/>
      <c r="E19657" s="45"/>
      <c r="F19657" s="1"/>
      <c r="H19657" s="32"/>
      <c r="J19657" s="16" t="str">
        <f t="shared" si="1224"/>
        <v/>
      </c>
      <c r="K19657" s="16" t="str">
        <f t="shared" si="1225"/>
        <v/>
      </c>
      <c r="L19657" s="33">
        <f t="shared" si="1226"/>
        <v>0</v>
      </c>
      <c r="M19657" s="33">
        <f t="shared" si="1227"/>
        <v>0</v>
      </c>
    </row>
    <row r="19658" spans="2:13" x14ac:dyDescent="0.4">
      <c r="B19658" s="30">
        <v>19649</v>
      </c>
      <c r="C19658" s="35"/>
      <c r="D19658" s="44"/>
      <c r="E19658" s="45"/>
      <c r="F19658" s="1"/>
      <c r="H19658" s="32"/>
      <c r="J19658" s="16" t="str">
        <f t="shared" si="1224"/>
        <v/>
      </c>
      <c r="K19658" s="16" t="str">
        <f t="shared" si="1225"/>
        <v/>
      </c>
      <c r="L19658" s="33">
        <f t="shared" si="1226"/>
        <v>0</v>
      </c>
      <c r="M19658" s="33">
        <f t="shared" si="1227"/>
        <v>0</v>
      </c>
    </row>
    <row r="19659" spans="2:13" x14ac:dyDescent="0.4">
      <c r="B19659" s="30">
        <v>19650</v>
      </c>
      <c r="C19659" s="35"/>
      <c r="D19659" s="44"/>
      <c r="E19659" s="45"/>
      <c r="F19659" s="1"/>
      <c r="H19659" s="32"/>
      <c r="J19659" s="16" t="str">
        <f t="shared" ref="J19659:J19722" si="1228">IF(AND(C19659="",D19659="",F19659=""),"",IF(OR(C19659="",D19659="",F19659=""),"1",IF(AND(C19659&lt;&gt;"",D19659&lt;&gt;"",F19659&lt;&gt;""),"")))</f>
        <v/>
      </c>
      <c r="K19659" s="16" t="str">
        <f t="shared" ref="K19659:K19722" si="1229">IF(AND(C19659="",D19659="",F19659=""),"",IF(OR(C19659="",D19659="",F19659=""),"2",IF(AND(C19659&lt;&gt;"",D19659&lt;&gt;"",F19659&lt;&gt;""),"2")))</f>
        <v/>
      </c>
      <c r="L19659" s="33">
        <f t="shared" ref="L19659:L19722" si="1230">VALUE(IF(AND(C19659="",D19659="",F19659=""),0,IF(OR(C19659="",D19659="",F19659=""),0,IF(AND(C19659&lt;&gt;"",D19659&lt;&gt;"",F19659&lt;&gt;""),F19659))))</f>
        <v>0</v>
      </c>
      <c r="M19659" s="33">
        <f t="shared" ref="M19659:M19722" si="1231">VALUE(IF(AND(C19659="",D19659="",F19659=""),0,IF(OR(C19659="",D19659="",F19659=""),0,IF(AND(C19659&lt;&gt;"",D19659&lt;&gt;"",F19659&lt;&gt;""),1))))</f>
        <v>0</v>
      </c>
    </row>
    <row r="19660" spans="2:13" x14ac:dyDescent="0.4">
      <c r="B19660" s="30">
        <v>19651</v>
      </c>
      <c r="C19660" s="35"/>
      <c r="D19660" s="44"/>
      <c r="E19660" s="45"/>
      <c r="F19660" s="1"/>
      <c r="H19660" s="32"/>
      <c r="J19660" s="16" t="str">
        <f t="shared" si="1228"/>
        <v/>
      </c>
      <c r="K19660" s="16" t="str">
        <f t="shared" si="1229"/>
        <v/>
      </c>
      <c r="L19660" s="33">
        <f t="shared" si="1230"/>
        <v>0</v>
      </c>
      <c r="M19660" s="33">
        <f t="shared" si="1231"/>
        <v>0</v>
      </c>
    </row>
    <row r="19661" spans="2:13" x14ac:dyDescent="0.4">
      <c r="B19661" s="30">
        <v>19652</v>
      </c>
      <c r="C19661" s="35"/>
      <c r="D19661" s="44"/>
      <c r="E19661" s="45"/>
      <c r="F19661" s="1"/>
      <c r="H19661" s="32"/>
      <c r="J19661" s="16" t="str">
        <f t="shared" si="1228"/>
        <v/>
      </c>
      <c r="K19661" s="16" t="str">
        <f t="shared" si="1229"/>
        <v/>
      </c>
      <c r="L19661" s="33">
        <f t="shared" si="1230"/>
        <v>0</v>
      </c>
      <c r="M19661" s="33">
        <f t="shared" si="1231"/>
        <v>0</v>
      </c>
    </row>
    <row r="19662" spans="2:13" x14ac:dyDescent="0.4">
      <c r="B19662" s="30">
        <v>19653</v>
      </c>
      <c r="C19662" s="35"/>
      <c r="D19662" s="44"/>
      <c r="E19662" s="45"/>
      <c r="F19662" s="1"/>
      <c r="H19662" s="32"/>
      <c r="J19662" s="16" t="str">
        <f t="shared" si="1228"/>
        <v/>
      </c>
      <c r="K19662" s="16" t="str">
        <f t="shared" si="1229"/>
        <v/>
      </c>
      <c r="L19662" s="33">
        <f t="shared" si="1230"/>
        <v>0</v>
      </c>
      <c r="M19662" s="33">
        <f t="shared" si="1231"/>
        <v>0</v>
      </c>
    </row>
    <row r="19663" spans="2:13" x14ac:dyDescent="0.4">
      <c r="B19663" s="30">
        <v>19654</v>
      </c>
      <c r="C19663" s="35"/>
      <c r="D19663" s="44"/>
      <c r="E19663" s="45"/>
      <c r="F19663" s="1"/>
      <c r="H19663" s="32"/>
      <c r="J19663" s="16" t="str">
        <f t="shared" si="1228"/>
        <v/>
      </c>
      <c r="K19663" s="16" t="str">
        <f t="shared" si="1229"/>
        <v/>
      </c>
      <c r="L19663" s="33">
        <f t="shared" si="1230"/>
        <v>0</v>
      </c>
      <c r="M19663" s="33">
        <f t="shared" si="1231"/>
        <v>0</v>
      </c>
    </row>
    <row r="19664" spans="2:13" x14ac:dyDescent="0.4">
      <c r="B19664" s="30">
        <v>19655</v>
      </c>
      <c r="C19664" s="35"/>
      <c r="D19664" s="44"/>
      <c r="E19664" s="45"/>
      <c r="F19664" s="1"/>
      <c r="H19664" s="32"/>
      <c r="J19664" s="16" t="str">
        <f t="shared" si="1228"/>
        <v/>
      </c>
      <c r="K19664" s="16" t="str">
        <f t="shared" si="1229"/>
        <v/>
      </c>
      <c r="L19664" s="33">
        <f t="shared" si="1230"/>
        <v>0</v>
      </c>
      <c r="M19664" s="33">
        <f t="shared" si="1231"/>
        <v>0</v>
      </c>
    </row>
    <row r="19665" spans="2:13" x14ac:dyDescent="0.4">
      <c r="B19665" s="30">
        <v>19656</v>
      </c>
      <c r="C19665" s="35"/>
      <c r="D19665" s="44"/>
      <c r="E19665" s="45"/>
      <c r="F19665" s="1"/>
      <c r="H19665" s="32"/>
      <c r="J19665" s="16" t="str">
        <f t="shared" si="1228"/>
        <v/>
      </c>
      <c r="K19665" s="16" t="str">
        <f t="shared" si="1229"/>
        <v/>
      </c>
      <c r="L19665" s="33">
        <f t="shared" si="1230"/>
        <v>0</v>
      </c>
      <c r="M19665" s="33">
        <f t="shared" si="1231"/>
        <v>0</v>
      </c>
    </row>
    <row r="19666" spans="2:13" x14ac:dyDescent="0.4">
      <c r="B19666" s="30">
        <v>19657</v>
      </c>
      <c r="C19666" s="35"/>
      <c r="D19666" s="44"/>
      <c r="E19666" s="45"/>
      <c r="F19666" s="1"/>
      <c r="H19666" s="32"/>
      <c r="J19666" s="16" t="str">
        <f t="shared" si="1228"/>
        <v/>
      </c>
      <c r="K19666" s="16" t="str">
        <f t="shared" si="1229"/>
        <v/>
      </c>
      <c r="L19666" s="33">
        <f t="shared" si="1230"/>
        <v>0</v>
      </c>
      <c r="M19666" s="33">
        <f t="shared" si="1231"/>
        <v>0</v>
      </c>
    </row>
    <row r="19667" spans="2:13" x14ac:dyDescent="0.4">
      <c r="B19667" s="30">
        <v>19658</v>
      </c>
      <c r="C19667" s="35"/>
      <c r="D19667" s="44"/>
      <c r="E19667" s="45"/>
      <c r="F19667" s="1"/>
      <c r="H19667" s="32"/>
      <c r="J19667" s="16" t="str">
        <f t="shared" si="1228"/>
        <v/>
      </c>
      <c r="K19667" s="16" t="str">
        <f t="shared" si="1229"/>
        <v/>
      </c>
      <c r="L19667" s="33">
        <f t="shared" si="1230"/>
        <v>0</v>
      </c>
      <c r="M19667" s="33">
        <f t="shared" si="1231"/>
        <v>0</v>
      </c>
    </row>
    <row r="19668" spans="2:13" x14ac:dyDescent="0.4">
      <c r="B19668" s="30">
        <v>19659</v>
      </c>
      <c r="C19668" s="35"/>
      <c r="D19668" s="44"/>
      <c r="E19668" s="45"/>
      <c r="F19668" s="1"/>
      <c r="H19668" s="32"/>
      <c r="J19668" s="16" t="str">
        <f t="shared" si="1228"/>
        <v/>
      </c>
      <c r="K19668" s="16" t="str">
        <f t="shared" si="1229"/>
        <v/>
      </c>
      <c r="L19668" s="33">
        <f t="shared" si="1230"/>
        <v>0</v>
      </c>
      <c r="M19668" s="33">
        <f t="shared" si="1231"/>
        <v>0</v>
      </c>
    </row>
    <row r="19669" spans="2:13" x14ac:dyDescent="0.4">
      <c r="B19669" s="30">
        <v>19660</v>
      </c>
      <c r="C19669" s="35"/>
      <c r="D19669" s="44"/>
      <c r="E19669" s="45"/>
      <c r="F19669" s="1"/>
      <c r="H19669" s="32"/>
      <c r="J19669" s="16" t="str">
        <f t="shared" si="1228"/>
        <v/>
      </c>
      <c r="K19669" s="16" t="str">
        <f t="shared" si="1229"/>
        <v/>
      </c>
      <c r="L19669" s="33">
        <f t="shared" si="1230"/>
        <v>0</v>
      </c>
      <c r="M19669" s="33">
        <f t="shared" si="1231"/>
        <v>0</v>
      </c>
    </row>
    <row r="19670" spans="2:13" x14ac:dyDescent="0.4">
      <c r="B19670" s="30">
        <v>19661</v>
      </c>
      <c r="C19670" s="35"/>
      <c r="D19670" s="44"/>
      <c r="E19670" s="45"/>
      <c r="F19670" s="1"/>
      <c r="H19670" s="32"/>
      <c r="J19670" s="16" t="str">
        <f t="shared" si="1228"/>
        <v/>
      </c>
      <c r="K19670" s="16" t="str">
        <f t="shared" si="1229"/>
        <v/>
      </c>
      <c r="L19670" s="33">
        <f t="shared" si="1230"/>
        <v>0</v>
      </c>
      <c r="M19670" s="33">
        <f t="shared" si="1231"/>
        <v>0</v>
      </c>
    </row>
    <row r="19671" spans="2:13" x14ac:dyDescent="0.4">
      <c r="B19671" s="30">
        <v>19662</v>
      </c>
      <c r="C19671" s="35"/>
      <c r="D19671" s="44"/>
      <c r="E19671" s="45"/>
      <c r="F19671" s="1"/>
      <c r="H19671" s="32"/>
      <c r="J19671" s="16" t="str">
        <f t="shared" si="1228"/>
        <v/>
      </c>
      <c r="K19671" s="16" t="str">
        <f t="shared" si="1229"/>
        <v/>
      </c>
      <c r="L19671" s="33">
        <f t="shared" si="1230"/>
        <v>0</v>
      </c>
      <c r="M19671" s="33">
        <f t="shared" si="1231"/>
        <v>0</v>
      </c>
    </row>
    <row r="19672" spans="2:13" x14ac:dyDescent="0.4">
      <c r="B19672" s="30">
        <v>19663</v>
      </c>
      <c r="C19672" s="35"/>
      <c r="D19672" s="44"/>
      <c r="E19672" s="45"/>
      <c r="F19672" s="1"/>
      <c r="H19672" s="32"/>
      <c r="J19672" s="16" t="str">
        <f t="shared" si="1228"/>
        <v/>
      </c>
      <c r="K19672" s="16" t="str">
        <f t="shared" si="1229"/>
        <v/>
      </c>
      <c r="L19672" s="33">
        <f t="shared" si="1230"/>
        <v>0</v>
      </c>
      <c r="M19672" s="33">
        <f t="shared" si="1231"/>
        <v>0</v>
      </c>
    </row>
    <row r="19673" spans="2:13" x14ac:dyDescent="0.4">
      <c r="B19673" s="30">
        <v>19664</v>
      </c>
      <c r="C19673" s="35"/>
      <c r="D19673" s="44"/>
      <c r="E19673" s="45"/>
      <c r="F19673" s="1"/>
      <c r="H19673" s="32"/>
      <c r="J19673" s="16" t="str">
        <f t="shared" si="1228"/>
        <v/>
      </c>
      <c r="K19673" s="16" t="str">
        <f t="shared" si="1229"/>
        <v/>
      </c>
      <c r="L19673" s="33">
        <f t="shared" si="1230"/>
        <v>0</v>
      </c>
      <c r="M19673" s="33">
        <f t="shared" si="1231"/>
        <v>0</v>
      </c>
    </row>
    <row r="19674" spans="2:13" x14ac:dyDescent="0.4">
      <c r="B19674" s="30">
        <v>19665</v>
      </c>
      <c r="C19674" s="35"/>
      <c r="D19674" s="44"/>
      <c r="E19674" s="45"/>
      <c r="F19674" s="1"/>
      <c r="H19674" s="32"/>
      <c r="J19674" s="16" t="str">
        <f t="shared" si="1228"/>
        <v/>
      </c>
      <c r="K19674" s="16" t="str">
        <f t="shared" si="1229"/>
        <v/>
      </c>
      <c r="L19674" s="33">
        <f t="shared" si="1230"/>
        <v>0</v>
      </c>
      <c r="M19674" s="33">
        <f t="shared" si="1231"/>
        <v>0</v>
      </c>
    </row>
    <row r="19675" spans="2:13" x14ac:dyDescent="0.4">
      <c r="B19675" s="30">
        <v>19666</v>
      </c>
      <c r="C19675" s="35"/>
      <c r="D19675" s="44"/>
      <c r="E19675" s="45"/>
      <c r="F19675" s="1"/>
      <c r="H19675" s="32"/>
      <c r="J19675" s="16" t="str">
        <f t="shared" si="1228"/>
        <v/>
      </c>
      <c r="K19675" s="16" t="str">
        <f t="shared" si="1229"/>
        <v/>
      </c>
      <c r="L19675" s="33">
        <f t="shared" si="1230"/>
        <v>0</v>
      </c>
      <c r="M19675" s="33">
        <f t="shared" si="1231"/>
        <v>0</v>
      </c>
    </row>
    <row r="19676" spans="2:13" x14ac:dyDescent="0.4">
      <c r="B19676" s="30">
        <v>19667</v>
      </c>
      <c r="C19676" s="35"/>
      <c r="D19676" s="44"/>
      <c r="E19676" s="45"/>
      <c r="F19676" s="1"/>
      <c r="H19676" s="32"/>
      <c r="J19676" s="16" t="str">
        <f t="shared" si="1228"/>
        <v/>
      </c>
      <c r="K19676" s="16" t="str">
        <f t="shared" si="1229"/>
        <v/>
      </c>
      <c r="L19676" s="33">
        <f t="shared" si="1230"/>
        <v>0</v>
      </c>
      <c r="M19676" s="33">
        <f t="shared" si="1231"/>
        <v>0</v>
      </c>
    </row>
    <row r="19677" spans="2:13" x14ac:dyDescent="0.4">
      <c r="B19677" s="30">
        <v>19668</v>
      </c>
      <c r="C19677" s="35"/>
      <c r="D19677" s="44"/>
      <c r="E19677" s="45"/>
      <c r="F19677" s="1"/>
      <c r="H19677" s="32"/>
      <c r="J19677" s="16" t="str">
        <f t="shared" si="1228"/>
        <v/>
      </c>
      <c r="K19677" s="16" t="str">
        <f t="shared" si="1229"/>
        <v/>
      </c>
      <c r="L19677" s="33">
        <f t="shared" si="1230"/>
        <v>0</v>
      </c>
      <c r="M19677" s="33">
        <f t="shared" si="1231"/>
        <v>0</v>
      </c>
    </row>
    <row r="19678" spans="2:13" x14ac:dyDescent="0.4">
      <c r="B19678" s="30">
        <v>19669</v>
      </c>
      <c r="C19678" s="35"/>
      <c r="D19678" s="44"/>
      <c r="E19678" s="45"/>
      <c r="F19678" s="1"/>
      <c r="H19678" s="32"/>
      <c r="J19678" s="16" t="str">
        <f t="shared" si="1228"/>
        <v/>
      </c>
      <c r="K19678" s="16" t="str">
        <f t="shared" si="1229"/>
        <v/>
      </c>
      <c r="L19678" s="33">
        <f t="shared" si="1230"/>
        <v>0</v>
      </c>
      <c r="M19678" s="33">
        <f t="shared" si="1231"/>
        <v>0</v>
      </c>
    </row>
    <row r="19679" spans="2:13" x14ac:dyDescent="0.4">
      <c r="B19679" s="30">
        <v>19670</v>
      </c>
      <c r="C19679" s="35"/>
      <c r="D19679" s="44"/>
      <c r="E19679" s="45"/>
      <c r="F19679" s="1"/>
      <c r="H19679" s="32"/>
      <c r="J19679" s="16" t="str">
        <f t="shared" si="1228"/>
        <v/>
      </c>
      <c r="K19679" s="16" t="str">
        <f t="shared" si="1229"/>
        <v/>
      </c>
      <c r="L19679" s="33">
        <f t="shared" si="1230"/>
        <v>0</v>
      </c>
      <c r="M19679" s="33">
        <f t="shared" si="1231"/>
        <v>0</v>
      </c>
    </row>
    <row r="19680" spans="2:13" x14ac:dyDescent="0.4">
      <c r="B19680" s="30">
        <v>19671</v>
      </c>
      <c r="C19680" s="35"/>
      <c r="D19680" s="44"/>
      <c r="E19680" s="45"/>
      <c r="F19680" s="1"/>
      <c r="H19680" s="32"/>
      <c r="J19680" s="16" t="str">
        <f t="shared" si="1228"/>
        <v/>
      </c>
      <c r="K19680" s="16" t="str">
        <f t="shared" si="1229"/>
        <v/>
      </c>
      <c r="L19680" s="33">
        <f t="shared" si="1230"/>
        <v>0</v>
      </c>
      <c r="M19680" s="33">
        <f t="shared" si="1231"/>
        <v>0</v>
      </c>
    </row>
    <row r="19681" spans="2:13" x14ac:dyDescent="0.4">
      <c r="B19681" s="30">
        <v>19672</v>
      </c>
      <c r="C19681" s="35"/>
      <c r="D19681" s="44"/>
      <c r="E19681" s="45"/>
      <c r="F19681" s="1"/>
      <c r="H19681" s="32"/>
      <c r="J19681" s="16" t="str">
        <f t="shared" si="1228"/>
        <v/>
      </c>
      <c r="K19681" s="16" t="str">
        <f t="shared" si="1229"/>
        <v/>
      </c>
      <c r="L19681" s="33">
        <f t="shared" si="1230"/>
        <v>0</v>
      </c>
      <c r="M19681" s="33">
        <f t="shared" si="1231"/>
        <v>0</v>
      </c>
    </row>
    <row r="19682" spans="2:13" x14ac:dyDescent="0.4">
      <c r="B19682" s="30">
        <v>19673</v>
      </c>
      <c r="C19682" s="35"/>
      <c r="D19682" s="44"/>
      <c r="E19682" s="45"/>
      <c r="F19682" s="1"/>
      <c r="H19682" s="32"/>
      <c r="J19682" s="16" t="str">
        <f t="shared" si="1228"/>
        <v/>
      </c>
      <c r="K19682" s="16" t="str">
        <f t="shared" si="1229"/>
        <v/>
      </c>
      <c r="L19682" s="33">
        <f t="shared" si="1230"/>
        <v>0</v>
      </c>
      <c r="M19682" s="33">
        <f t="shared" si="1231"/>
        <v>0</v>
      </c>
    </row>
    <row r="19683" spans="2:13" x14ac:dyDescent="0.4">
      <c r="B19683" s="30">
        <v>19674</v>
      </c>
      <c r="C19683" s="35"/>
      <c r="D19683" s="44"/>
      <c r="E19683" s="45"/>
      <c r="F19683" s="1"/>
      <c r="H19683" s="32"/>
      <c r="J19683" s="16" t="str">
        <f t="shared" si="1228"/>
        <v/>
      </c>
      <c r="K19683" s="16" t="str">
        <f t="shared" si="1229"/>
        <v/>
      </c>
      <c r="L19683" s="33">
        <f t="shared" si="1230"/>
        <v>0</v>
      </c>
      <c r="M19683" s="33">
        <f t="shared" si="1231"/>
        <v>0</v>
      </c>
    </row>
    <row r="19684" spans="2:13" x14ac:dyDescent="0.4">
      <c r="B19684" s="30">
        <v>19675</v>
      </c>
      <c r="C19684" s="35"/>
      <c r="D19684" s="44"/>
      <c r="E19684" s="45"/>
      <c r="F19684" s="1"/>
      <c r="H19684" s="32"/>
      <c r="J19684" s="16" t="str">
        <f t="shared" si="1228"/>
        <v/>
      </c>
      <c r="K19684" s="16" t="str">
        <f t="shared" si="1229"/>
        <v/>
      </c>
      <c r="L19684" s="33">
        <f t="shared" si="1230"/>
        <v>0</v>
      </c>
      <c r="M19684" s="33">
        <f t="shared" si="1231"/>
        <v>0</v>
      </c>
    </row>
    <row r="19685" spans="2:13" x14ac:dyDescent="0.4">
      <c r="B19685" s="30">
        <v>19676</v>
      </c>
      <c r="C19685" s="35"/>
      <c r="D19685" s="44"/>
      <c r="E19685" s="45"/>
      <c r="F19685" s="1"/>
      <c r="H19685" s="32"/>
      <c r="J19685" s="16" t="str">
        <f t="shared" si="1228"/>
        <v/>
      </c>
      <c r="K19685" s="16" t="str">
        <f t="shared" si="1229"/>
        <v/>
      </c>
      <c r="L19685" s="33">
        <f t="shared" si="1230"/>
        <v>0</v>
      </c>
      <c r="M19685" s="33">
        <f t="shared" si="1231"/>
        <v>0</v>
      </c>
    </row>
    <row r="19686" spans="2:13" x14ac:dyDescent="0.4">
      <c r="B19686" s="30">
        <v>19677</v>
      </c>
      <c r="C19686" s="35"/>
      <c r="D19686" s="44"/>
      <c r="E19686" s="45"/>
      <c r="F19686" s="1"/>
      <c r="H19686" s="32"/>
      <c r="J19686" s="16" t="str">
        <f t="shared" si="1228"/>
        <v/>
      </c>
      <c r="K19686" s="16" t="str">
        <f t="shared" si="1229"/>
        <v/>
      </c>
      <c r="L19686" s="33">
        <f t="shared" si="1230"/>
        <v>0</v>
      </c>
      <c r="M19686" s="33">
        <f t="shared" si="1231"/>
        <v>0</v>
      </c>
    </row>
    <row r="19687" spans="2:13" x14ac:dyDescent="0.4">
      <c r="B19687" s="30">
        <v>19678</v>
      </c>
      <c r="C19687" s="35"/>
      <c r="D19687" s="44"/>
      <c r="E19687" s="45"/>
      <c r="F19687" s="1"/>
      <c r="H19687" s="32"/>
      <c r="J19687" s="16" t="str">
        <f t="shared" si="1228"/>
        <v/>
      </c>
      <c r="K19687" s="16" t="str">
        <f t="shared" si="1229"/>
        <v/>
      </c>
      <c r="L19687" s="33">
        <f t="shared" si="1230"/>
        <v>0</v>
      </c>
      <c r="M19687" s="33">
        <f t="shared" si="1231"/>
        <v>0</v>
      </c>
    </row>
    <row r="19688" spans="2:13" x14ac:dyDescent="0.4">
      <c r="B19688" s="30">
        <v>19679</v>
      </c>
      <c r="C19688" s="35"/>
      <c r="D19688" s="44"/>
      <c r="E19688" s="45"/>
      <c r="F19688" s="1"/>
      <c r="H19688" s="32"/>
      <c r="J19688" s="16" t="str">
        <f t="shared" si="1228"/>
        <v/>
      </c>
      <c r="K19688" s="16" t="str">
        <f t="shared" si="1229"/>
        <v/>
      </c>
      <c r="L19688" s="33">
        <f t="shared" si="1230"/>
        <v>0</v>
      </c>
      <c r="M19688" s="33">
        <f t="shared" si="1231"/>
        <v>0</v>
      </c>
    </row>
    <row r="19689" spans="2:13" x14ac:dyDescent="0.4">
      <c r="B19689" s="30">
        <v>19680</v>
      </c>
      <c r="C19689" s="35"/>
      <c r="D19689" s="44"/>
      <c r="E19689" s="45"/>
      <c r="F19689" s="1"/>
      <c r="H19689" s="32"/>
      <c r="J19689" s="16" t="str">
        <f t="shared" si="1228"/>
        <v/>
      </c>
      <c r="K19689" s="16" t="str">
        <f t="shared" si="1229"/>
        <v/>
      </c>
      <c r="L19689" s="33">
        <f t="shared" si="1230"/>
        <v>0</v>
      </c>
      <c r="M19689" s="33">
        <f t="shared" si="1231"/>
        <v>0</v>
      </c>
    </row>
    <row r="19690" spans="2:13" x14ac:dyDescent="0.4">
      <c r="B19690" s="30">
        <v>19681</v>
      </c>
      <c r="C19690" s="35"/>
      <c r="D19690" s="44"/>
      <c r="E19690" s="45"/>
      <c r="F19690" s="1"/>
      <c r="H19690" s="32"/>
      <c r="J19690" s="16" t="str">
        <f t="shared" si="1228"/>
        <v/>
      </c>
      <c r="K19690" s="16" t="str">
        <f t="shared" si="1229"/>
        <v/>
      </c>
      <c r="L19690" s="33">
        <f t="shared" si="1230"/>
        <v>0</v>
      </c>
      <c r="M19690" s="33">
        <f t="shared" si="1231"/>
        <v>0</v>
      </c>
    </row>
    <row r="19691" spans="2:13" x14ac:dyDescent="0.4">
      <c r="B19691" s="30">
        <v>19682</v>
      </c>
      <c r="C19691" s="35"/>
      <c r="D19691" s="44"/>
      <c r="E19691" s="45"/>
      <c r="F19691" s="1"/>
      <c r="H19691" s="32"/>
      <c r="J19691" s="16" t="str">
        <f t="shared" si="1228"/>
        <v/>
      </c>
      <c r="K19691" s="16" t="str">
        <f t="shared" si="1229"/>
        <v/>
      </c>
      <c r="L19691" s="33">
        <f t="shared" si="1230"/>
        <v>0</v>
      </c>
      <c r="M19691" s="33">
        <f t="shared" si="1231"/>
        <v>0</v>
      </c>
    </row>
    <row r="19692" spans="2:13" x14ac:dyDescent="0.4">
      <c r="B19692" s="30">
        <v>19683</v>
      </c>
      <c r="C19692" s="35"/>
      <c r="D19692" s="44"/>
      <c r="E19692" s="45"/>
      <c r="F19692" s="1"/>
      <c r="H19692" s="32"/>
      <c r="J19692" s="16" t="str">
        <f t="shared" si="1228"/>
        <v/>
      </c>
      <c r="K19692" s="16" t="str">
        <f t="shared" si="1229"/>
        <v/>
      </c>
      <c r="L19692" s="33">
        <f t="shared" si="1230"/>
        <v>0</v>
      </c>
      <c r="M19692" s="33">
        <f t="shared" si="1231"/>
        <v>0</v>
      </c>
    </row>
    <row r="19693" spans="2:13" x14ac:dyDescent="0.4">
      <c r="B19693" s="30">
        <v>19684</v>
      </c>
      <c r="C19693" s="35"/>
      <c r="D19693" s="44"/>
      <c r="E19693" s="45"/>
      <c r="F19693" s="1"/>
      <c r="H19693" s="32"/>
      <c r="J19693" s="16" t="str">
        <f t="shared" si="1228"/>
        <v/>
      </c>
      <c r="K19693" s="16" t="str">
        <f t="shared" si="1229"/>
        <v/>
      </c>
      <c r="L19693" s="33">
        <f t="shared" si="1230"/>
        <v>0</v>
      </c>
      <c r="M19693" s="33">
        <f t="shared" si="1231"/>
        <v>0</v>
      </c>
    </row>
    <row r="19694" spans="2:13" x14ac:dyDescent="0.4">
      <c r="B19694" s="30">
        <v>19685</v>
      </c>
      <c r="C19694" s="35"/>
      <c r="D19694" s="44"/>
      <c r="E19694" s="45"/>
      <c r="F19694" s="1"/>
      <c r="H19694" s="32"/>
      <c r="J19694" s="16" t="str">
        <f t="shared" si="1228"/>
        <v/>
      </c>
      <c r="K19694" s="16" t="str">
        <f t="shared" si="1229"/>
        <v/>
      </c>
      <c r="L19694" s="33">
        <f t="shared" si="1230"/>
        <v>0</v>
      </c>
      <c r="M19694" s="33">
        <f t="shared" si="1231"/>
        <v>0</v>
      </c>
    </row>
    <row r="19695" spans="2:13" x14ac:dyDescent="0.4">
      <c r="B19695" s="30">
        <v>19686</v>
      </c>
      <c r="C19695" s="35"/>
      <c r="D19695" s="44"/>
      <c r="E19695" s="45"/>
      <c r="F19695" s="1"/>
      <c r="H19695" s="32"/>
      <c r="J19695" s="16" t="str">
        <f t="shared" si="1228"/>
        <v/>
      </c>
      <c r="K19695" s="16" t="str">
        <f t="shared" si="1229"/>
        <v/>
      </c>
      <c r="L19695" s="33">
        <f t="shared" si="1230"/>
        <v>0</v>
      </c>
      <c r="M19695" s="33">
        <f t="shared" si="1231"/>
        <v>0</v>
      </c>
    </row>
    <row r="19696" spans="2:13" x14ac:dyDescent="0.4">
      <c r="B19696" s="30">
        <v>19687</v>
      </c>
      <c r="C19696" s="35"/>
      <c r="D19696" s="44"/>
      <c r="E19696" s="45"/>
      <c r="F19696" s="1"/>
      <c r="H19696" s="32"/>
      <c r="J19696" s="16" t="str">
        <f t="shared" si="1228"/>
        <v/>
      </c>
      <c r="K19696" s="16" t="str">
        <f t="shared" si="1229"/>
        <v/>
      </c>
      <c r="L19696" s="33">
        <f t="shared" si="1230"/>
        <v>0</v>
      </c>
      <c r="M19696" s="33">
        <f t="shared" si="1231"/>
        <v>0</v>
      </c>
    </row>
    <row r="19697" spans="2:13" x14ac:dyDescent="0.4">
      <c r="B19697" s="30">
        <v>19688</v>
      </c>
      <c r="C19697" s="35"/>
      <c r="D19697" s="44"/>
      <c r="E19697" s="45"/>
      <c r="F19697" s="1"/>
      <c r="H19697" s="32"/>
      <c r="J19697" s="16" t="str">
        <f t="shared" si="1228"/>
        <v/>
      </c>
      <c r="K19697" s="16" t="str">
        <f t="shared" si="1229"/>
        <v/>
      </c>
      <c r="L19697" s="33">
        <f t="shared" si="1230"/>
        <v>0</v>
      </c>
      <c r="M19697" s="33">
        <f t="shared" si="1231"/>
        <v>0</v>
      </c>
    </row>
    <row r="19698" spans="2:13" x14ac:dyDescent="0.4">
      <c r="B19698" s="30">
        <v>19689</v>
      </c>
      <c r="C19698" s="35"/>
      <c r="D19698" s="44"/>
      <c r="E19698" s="45"/>
      <c r="F19698" s="1"/>
      <c r="H19698" s="32"/>
      <c r="J19698" s="16" t="str">
        <f t="shared" si="1228"/>
        <v/>
      </c>
      <c r="K19698" s="16" t="str">
        <f t="shared" si="1229"/>
        <v/>
      </c>
      <c r="L19698" s="33">
        <f t="shared" si="1230"/>
        <v>0</v>
      </c>
      <c r="M19698" s="33">
        <f t="shared" si="1231"/>
        <v>0</v>
      </c>
    </row>
    <row r="19699" spans="2:13" x14ac:dyDescent="0.4">
      <c r="B19699" s="30">
        <v>19690</v>
      </c>
      <c r="C19699" s="35"/>
      <c r="D19699" s="44"/>
      <c r="E19699" s="45"/>
      <c r="F19699" s="1"/>
      <c r="H19699" s="32"/>
      <c r="J19699" s="16" t="str">
        <f t="shared" si="1228"/>
        <v/>
      </c>
      <c r="K19699" s="16" t="str">
        <f t="shared" si="1229"/>
        <v/>
      </c>
      <c r="L19699" s="33">
        <f t="shared" si="1230"/>
        <v>0</v>
      </c>
      <c r="M19699" s="33">
        <f t="shared" si="1231"/>
        <v>0</v>
      </c>
    </row>
    <row r="19700" spans="2:13" x14ac:dyDescent="0.4">
      <c r="B19700" s="30">
        <v>19691</v>
      </c>
      <c r="C19700" s="35"/>
      <c r="D19700" s="44"/>
      <c r="E19700" s="45"/>
      <c r="F19700" s="1"/>
      <c r="H19700" s="32"/>
      <c r="J19700" s="16" t="str">
        <f t="shared" si="1228"/>
        <v/>
      </c>
      <c r="K19700" s="16" t="str">
        <f t="shared" si="1229"/>
        <v/>
      </c>
      <c r="L19700" s="33">
        <f t="shared" si="1230"/>
        <v>0</v>
      </c>
      <c r="M19700" s="33">
        <f t="shared" si="1231"/>
        <v>0</v>
      </c>
    </row>
    <row r="19701" spans="2:13" x14ac:dyDescent="0.4">
      <c r="B19701" s="30">
        <v>19692</v>
      </c>
      <c r="C19701" s="35"/>
      <c r="D19701" s="44"/>
      <c r="E19701" s="45"/>
      <c r="F19701" s="1"/>
      <c r="H19701" s="32"/>
      <c r="J19701" s="16" t="str">
        <f t="shared" si="1228"/>
        <v/>
      </c>
      <c r="K19701" s="16" t="str">
        <f t="shared" si="1229"/>
        <v/>
      </c>
      <c r="L19701" s="33">
        <f t="shared" si="1230"/>
        <v>0</v>
      </c>
      <c r="M19701" s="33">
        <f t="shared" si="1231"/>
        <v>0</v>
      </c>
    </row>
    <row r="19702" spans="2:13" x14ac:dyDescent="0.4">
      <c r="B19702" s="30">
        <v>19693</v>
      </c>
      <c r="C19702" s="35"/>
      <c r="D19702" s="44"/>
      <c r="E19702" s="45"/>
      <c r="F19702" s="1"/>
      <c r="H19702" s="32"/>
      <c r="J19702" s="16" t="str">
        <f t="shared" si="1228"/>
        <v/>
      </c>
      <c r="K19702" s="16" t="str">
        <f t="shared" si="1229"/>
        <v/>
      </c>
      <c r="L19702" s="33">
        <f t="shared" si="1230"/>
        <v>0</v>
      </c>
      <c r="M19702" s="33">
        <f t="shared" si="1231"/>
        <v>0</v>
      </c>
    </row>
    <row r="19703" spans="2:13" x14ac:dyDescent="0.4">
      <c r="B19703" s="30">
        <v>19694</v>
      </c>
      <c r="C19703" s="35"/>
      <c r="D19703" s="44"/>
      <c r="E19703" s="45"/>
      <c r="F19703" s="1"/>
      <c r="H19703" s="32"/>
      <c r="J19703" s="16" t="str">
        <f t="shared" si="1228"/>
        <v/>
      </c>
      <c r="K19703" s="16" t="str">
        <f t="shared" si="1229"/>
        <v/>
      </c>
      <c r="L19703" s="33">
        <f t="shared" si="1230"/>
        <v>0</v>
      </c>
      <c r="M19703" s="33">
        <f t="shared" si="1231"/>
        <v>0</v>
      </c>
    </row>
    <row r="19704" spans="2:13" x14ac:dyDescent="0.4">
      <c r="B19704" s="30">
        <v>19695</v>
      </c>
      <c r="C19704" s="35"/>
      <c r="D19704" s="44"/>
      <c r="E19704" s="45"/>
      <c r="F19704" s="1"/>
      <c r="H19704" s="32"/>
      <c r="J19704" s="16" t="str">
        <f t="shared" si="1228"/>
        <v/>
      </c>
      <c r="K19704" s="16" t="str">
        <f t="shared" si="1229"/>
        <v/>
      </c>
      <c r="L19704" s="33">
        <f t="shared" si="1230"/>
        <v>0</v>
      </c>
      <c r="M19704" s="33">
        <f t="shared" si="1231"/>
        <v>0</v>
      </c>
    </row>
    <row r="19705" spans="2:13" x14ac:dyDescent="0.4">
      <c r="B19705" s="30">
        <v>19696</v>
      </c>
      <c r="C19705" s="35"/>
      <c r="D19705" s="44"/>
      <c r="E19705" s="45"/>
      <c r="F19705" s="1"/>
      <c r="H19705" s="32"/>
      <c r="J19705" s="16" t="str">
        <f t="shared" si="1228"/>
        <v/>
      </c>
      <c r="K19705" s="16" t="str">
        <f t="shared" si="1229"/>
        <v/>
      </c>
      <c r="L19705" s="33">
        <f t="shared" si="1230"/>
        <v>0</v>
      </c>
      <c r="M19705" s="33">
        <f t="shared" si="1231"/>
        <v>0</v>
      </c>
    </row>
    <row r="19706" spans="2:13" x14ac:dyDescent="0.4">
      <c r="B19706" s="30">
        <v>19697</v>
      </c>
      <c r="C19706" s="35"/>
      <c r="D19706" s="44"/>
      <c r="E19706" s="45"/>
      <c r="F19706" s="1"/>
      <c r="H19706" s="32"/>
      <c r="J19706" s="16" t="str">
        <f t="shared" si="1228"/>
        <v/>
      </c>
      <c r="K19706" s="16" t="str">
        <f t="shared" si="1229"/>
        <v/>
      </c>
      <c r="L19706" s="33">
        <f t="shared" si="1230"/>
        <v>0</v>
      </c>
      <c r="M19706" s="33">
        <f t="shared" si="1231"/>
        <v>0</v>
      </c>
    </row>
    <row r="19707" spans="2:13" x14ac:dyDescent="0.4">
      <c r="B19707" s="30">
        <v>19698</v>
      </c>
      <c r="C19707" s="35"/>
      <c r="D19707" s="44"/>
      <c r="E19707" s="45"/>
      <c r="F19707" s="1"/>
      <c r="H19707" s="32"/>
      <c r="J19707" s="16" t="str">
        <f t="shared" si="1228"/>
        <v/>
      </c>
      <c r="K19707" s="16" t="str">
        <f t="shared" si="1229"/>
        <v/>
      </c>
      <c r="L19707" s="33">
        <f t="shared" si="1230"/>
        <v>0</v>
      </c>
      <c r="M19707" s="33">
        <f t="shared" si="1231"/>
        <v>0</v>
      </c>
    </row>
    <row r="19708" spans="2:13" x14ac:dyDescent="0.4">
      <c r="B19708" s="30">
        <v>19699</v>
      </c>
      <c r="C19708" s="35"/>
      <c r="D19708" s="44"/>
      <c r="E19708" s="45"/>
      <c r="F19708" s="1"/>
      <c r="H19708" s="32"/>
      <c r="J19708" s="16" t="str">
        <f t="shared" si="1228"/>
        <v/>
      </c>
      <c r="K19708" s="16" t="str">
        <f t="shared" si="1229"/>
        <v/>
      </c>
      <c r="L19708" s="33">
        <f t="shared" si="1230"/>
        <v>0</v>
      </c>
      <c r="M19708" s="33">
        <f t="shared" si="1231"/>
        <v>0</v>
      </c>
    </row>
    <row r="19709" spans="2:13" x14ac:dyDescent="0.4">
      <c r="B19709" s="30">
        <v>19700</v>
      </c>
      <c r="C19709" s="35"/>
      <c r="D19709" s="44"/>
      <c r="E19709" s="45"/>
      <c r="F19709" s="1"/>
      <c r="H19709" s="32"/>
      <c r="J19709" s="16" t="str">
        <f t="shared" si="1228"/>
        <v/>
      </c>
      <c r="K19709" s="16" t="str">
        <f t="shared" si="1229"/>
        <v/>
      </c>
      <c r="L19709" s="33">
        <f t="shared" si="1230"/>
        <v>0</v>
      </c>
      <c r="M19709" s="33">
        <f t="shared" si="1231"/>
        <v>0</v>
      </c>
    </row>
    <row r="19710" spans="2:13" x14ac:dyDescent="0.4">
      <c r="B19710" s="30">
        <v>19701</v>
      </c>
      <c r="C19710" s="35"/>
      <c r="D19710" s="44"/>
      <c r="E19710" s="45"/>
      <c r="F19710" s="1"/>
      <c r="H19710" s="32"/>
      <c r="J19710" s="16" t="str">
        <f t="shared" si="1228"/>
        <v/>
      </c>
      <c r="K19710" s="16" t="str">
        <f t="shared" si="1229"/>
        <v/>
      </c>
      <c r="L19710" s="33">
        <f t="shared" si="1230"/>
        <v>0</v>
      </c>
      <c r="M19710" s="33">
        <f t="shared" si="1231"/>
        <v>0</v>
      </c>
    </row>
    <row r="19711" spans="2:13" x14ac:dyDescent="0.4">
      <c r="B19711" s="30">
        <v>19702</v>
      </c>
      <c r="C19711" s="35"/>
      <c r="D19711" s="44"/>
      <c r="E19711" s="45"/>
      <c r="F19711" s="1"/>
      <c r="H19711" s="32"/>
      <c r="J19711" s="16" t="str">
        <f t="shared" si="1228"/>
        <v/>
      </c>
      <c r="K19711" s="16" t="str">
        <f t="shared" si="1229"/>
        <v/>
      </c>
      <c r="L19711" s="33">
        <f t="shared" si="1230"/>
        <v>0</v>
      </c>
      <c r="M19711" s="33">
        <f t="shared" si="1231"/>
        <v>0</v>
      </c>
    </row>
    <row r="19712" spans="2:13" x14ac:dyDescent="0.4">
      <c r="B19712" s="30">
        <v>19703</v>
      </c>
      <c r="C19712" s="35"/>
      <c r="D19712" s="44"/>
      <c r="E19712" s="45"/>
      <c r="F19712" s="1"/>
      <c r="H19712" s="32"/>
      <c r="J19712" s="16" t="str">
        <f t="shared" si="1228"/>
        <v/>
      </c>
      <c r="K19712" s="16" t="str">
        <f t="shared" si="1229"/>
        <v/>
      </c>
      <c r="L19712" s="33">
        <f t="shared" si="1230"/>
        <v>0</v>
      </c>
      <c r="M19712" s="33">
        <f t="shared" si="1231"/>
        <v>0</v>
      </c>
    </row>
    <row r="19713" spans="2:13" x14ac:dyDescent="0.4">
      <c r="B19713" s="30">
        <v>19704</v>
      </c>
      <c r="C19713" s="35"/>
      <c r="D19713" s="44"/>
      <c r="E19713" s="45"/>
      <c r="F19713" s="1"/>
      <c r="H19713" s="32"/>
      <c r="J19713" s="16" t="str">
        <f t="shared" si="1228"/>
        <v/>
      </c>
      <c r="K19713" s="16" t="str">
        <f t="shared" si="1229"/>
        <v/>
      </c>
      <c r="L19713" s="33">
        <f t="shared" si="1230"/>
        <v>0</v>
      </c>
      <c r="M19713" s="33">
        <f t="shared" si="1231"/>
        <v>0</v>
      </c>
    </row>
    <row r="19714" spans="2:13" x14ac:dyDescent="0.4">
      <c r="B19714" s="30">
        <v>19705</v>
      </c>
      <c r="C19714" s="35"/>
      <c r="D19714" s="44"/>
      <c r="E19714" s="45"/>
      <c r="F19714" s="1"/>
      <c r="H19714" s="32"/>
      <c r="J19714" s="16" t="str">
        <f t="shared" si="1228"/>
        <v/>
      </c>
      <c r="K19714" s="16" t="str">
        <f t="shared" si="1229"/>
        <v/>
      </c>
      <c r="L19714" s="33">
        <f t="shared" si="1230"/>
        <v>0</v>
      </c>
      <c r="M19714" s="33">
        <f t="shared" si="1231"/>
        <v>0</v>
      </c>
    </row>
    <row r="19715" spans="2:13" x14ac:dyDescent="0.4">
      <c r="B19715" s="30">
        <v>19706</v>
      </c>
      <c r="C19715" s="35"/>
      <c r="D19715" s="44"/>
      <c r="E19715" s="45"/>
      <c r="F19715" s="1"/>
      <c r="H19715" s="32"/>
      <c r="J19715" s="16" t="str">
        <f t="shared" si="1228"/>
        <v/>
      </c>
      <c r="K19715" s="16" t="str">
        <f t="shared" si="1229"/>
        <v/>
      </c>
      <c r="L19715" s="33">
        <f t="shared" si="1230"/>
        <v>0</v>
      </c>
      <c r="M19715" s="33">
        <f t="shared" si="1231"/>
        <v>0</v>
      </c>
    </row>
    <row r="19716" spans="2:13" x14ac:dyDescent="0.4">
      <c r="B19716" s="30">
        <v>19707</v>
      </c>
      <c r="C19716" s="35"/>
      <c r="D19716" s="44"/>
      <c r="E19716" s="45"/>
      <c r="F19716" s="1"/>
      <c r="H19716" s="32"/>
      <c r="J19716" s="16" t="str">
        <f t="shared" si="1228"/>
        <v/>
      </c>
      <c r="K19716" s="16" t="str">
        <f t="shared" si="1229"/>
        <v/>
      </c>
      <c r="L19716" s="33">
        <f t="shared" si="1230"/>
        <v>0</v>
      </c>
      <c r="M19716" s="33">
        <f t="shared" si="1231"/>
        <v>0</v>
      </c>
    </row>
    <row r="19717" spans="2:13" x14ac:dyDescent="0.4">
      <c r="B19717" s="30">
        <v>19708</v>
      </c>
      <c r="C19717" s="35"/>
      <c r="D19717" s="44"/>
      <c r="E19717" s="45"/>
      <c r="F19717" s="1"/>
      <c r="H19717" s="32"/>
      <c r="J19717" s="16" t="str">
        <f t="shared" si="1228"/>
        <v/>
      </c>
      <c r="K19717" s="16" t="str">
        <f t="shared" si="1229"/>
        <v/>
      </c>
      <c r="L19717" s="33">
        <f t="shared" si="1230"/>
        <v>0</v>
      </c>
      <c r="M19717" s="33">
        <f t="shared" si="1231"/>
        <v>0</v>
      </c>
    </row>
    <row r="19718" spans="2:13" x14ac:dyDescent="0.4">
      <c r="B19718" s="30">
        <v>19709</v>
      </c>
      <c r="C19718" s="35"/>
      <c r="D19718" s="44"/>
      <c r="E19718" s="45"/>
      <c r="F19718" s="1"/>
      <c r="H19718" s="32"/>
      <c r="J19718" s="16" t="str">
        <f t="shared" si="1228"/>
        <v/>
      </c>
      <c r="K19718" s="16" t="str">
        <f t="shared" si="1229"/>
        <v/>
      </c>
      <c r="L19718" s="33">
        <f t="shared" si="1230"/>
        <v>0</v>
      </c>
      <c r="M19718" s="33">
        <f t="shared" si="1231"/>
        <v>0</v>
      </c>
    </row>
    <row r="19719" spans="2:13" x14ac:dyDescent="0.4">
      <c r="B19719" s="30">
        <v>19710</v>
      </c>
      <c r="C19719" s="35"/>
      <c r="D19719" s="44"/>
      <c r="E19719" s="45"/>
      <c r="F19719" s="1"/>
      <c r="H19719" s="32"/>
      <c r="J19719" s="16" t="str">
        <f t="shared" si="1228"/>
        <v/>
      </c>
      <c r="K19719" s="16" t="str">
        <f t="shared" si="1229"/>
        <v/>
      </c>
      <c r="L19719" s="33">
        <f t="shared" si="1230"/>
        <v>0</v>
      </c>
      <c r="M19719" s="33">
        <f t="shared" si="1231"/>
        <v>0</v>
      </c>
    </row>
    <row r="19720" spans="2:13" x14ac:dyDescent="0.4">
      <c r="B19720" s="30">
        <v>19711</v>
      </c>
      <c r="C19720" s="35"/>
      <c r="D19720" s="44"/>
      <c r="E19720" s="45"/>
      <c r="F19720" s="1"/>
      <c r="H19720" s="32"/>
      <c r="J19720" s="16" t="str">
        <f t="shared" si="1228"/>
        <v/>
      </c>
      <c r="K19720" s="16" t="str">
        <f t="shared" si="1229"/>
        <v/>
      </c>
      <c r="L19720" s="33">
        <f t="shared" si="1230"/>
        <v>0</v>
      </c>
      <c r="M19720" s="33">
        <f t="shared" si="1231"/>
        <v>0</v>
      </c>
    </row>
    <row r="19721" spans="2:13" x14ac:dyDescent="0.4">
      <c r="B19721" s="30">
        <v>19712</v>
      </c>
      <c r="C19721" s="35"/>
      <c r="D19721" s="44"/>
      <c r="E19721" s="45"/>
      <c r="F19721" s="1"/>
      <c r="H19721" s="32"/>
      <c r="J19721" s="16" t="str">
        <f t="shared" si="1228"/>
        <v/>
      </c>
      <c r="K19721" s="16" t="str">
        <f t="shared" si="1229"/>
        <v/>
      </c>
      <c r="L19721" s="33">
        <f t="shared" si="1230"/>
        <v>0</v>
      </c>
      <c r="M19721" s="33">
        <f t="shared" si="1231"/>
        <v>0</v>
      </c>
    </row>
    <row r="19722" spans="2:13" x14ac:dyDescent="0.4">
      <c r="B19722" s="30">
        <v>19713</v>
      </c>
      <c r="C19722" s="35"/>
      <c r="D19722" s="44"/>
      <c r="E19722" s="45"/>
      <c r="F19722" s="1"/>
      <c r="H19722" s="32"/>
      <c r="J19722" s="16" t="str">
        <f t="shared" si="1228"/>
        <v/>
      </c>
      <c r="K19722" s="16" t="str">
        <f t="shared" si="1229"/>
        <v/>
      </c>
      <c r="L19722" s="33">
        <f t="shared" si="1230"/>
        <v>0</v>
      </c>
      <c r="M19722" s="33">
        <f t="shared" si="1231"/>
        <v>0</v>
      </c>
    </row>
    <row r="19723" spans="2:13" x14ac:dyDescent="0.4">
      <c r="B19723" s="30">
        <v>19714</v>
      </c>
      <c r="C19723" s="35"/>
      <c r="D19723" s="44"/>
      <c r="E19723" s="45"/>
      <c r="F19723" s="1"/>
      <c r="H19723" s="32"/>
      <c r="J19723" s="16" t="str">
        <f t="shared" ref="J19723:J19786" si="1232">IF(AND(C19723="",D19723="",F19723=""),"",IF(OR(C19723="",D19723="",F19723=""),"1",IF(AND(C19723&lt;&gt;"",D19723&lt;&gt;"",F19723&lt;&gt;""),"")))</f>
        <v/>
      </c>
      <c r="K19723" s="16" t="str">
        <f t="shared" ref="K19723:K19786" si="1233">IF(AND(C19723="",D19723="",F19723=""),"",IF(OR(C19723="",D19723="",F19723=""),"2",IF(AND(C19723&lt;&gt;"",D19723&lt;&gt;"",F19723&lt;&gt;""),"2")))</f>
        <v/>
      </c>
      <c r="L19723" s="33">
        <f t="shared" ref="L19723:L19786" si="1234">VALUE(IF(AND(C19723="",D19723="",F19723=""),0,IF(OR(C19723="",D19723="",F19723=""),0,IF(AND(C19723&lt;&gt;"",D19723&lt;&gt;"",F19723&lt;&gt;""),F19723))))</f>
        <v>0</v>
      </c>
      <c r="M19723" s="33">
        <f t="shared" ref="M19723:M19786" si="1235">VALUE(IF(AND(C19723="",D19723="",F19723=""),0,IF(OR(C19723="",D19723="",F19723=""),0,IF(AND(C19723&lt;&gt;"",D19723&lt;&gt;"",F19723&lt;&gt;""),1))))</f>
        <v>0</v>
      </c>
    </row>
    <row r="19724" spans="2:13" x14ac:dyDescent="0.4">
      <c r="B19724" s="30">
        <v>19715</v>
      </c>
      <c r="C19724" s="35"/>
      <c r="D19724" s="44"/>
      <c r="E19724" s="45"/>
      <c r="F19724" s="1"/>
      <c r="H19724" s="32"/>
      <c r="J19724" s="16" t="str">
        <f t="shared" si="1232"/>
        <v/>
      </c>
      <c r="K19724" s="16" t="str">
        <f t="shared" si="1233"/>
        <v/>
      </c>
      <c r="L19724" s="33">
        <f t="shared" si="1234"/>
        <v>0</v>
      </c>
      <c r="M19724" s="33">
        <f t="shared" si="1235"/>
        <v>0</v>
      </c>
    </row>
    <row r="19725" spans="2:13" x14ac:dyDescent="0.4">
      <c r="B19725" s="30">
        <v>19716</v>
      </c>
      <c r="C19725" s="35"/>
      <c r="D19725" s="44"/>
      <c r="E19725" s="45"/>
      <c r="F19725" s="1"/>
      <c r="H19725" s="32"/>
      <c r="J19725" s="16" t="str">
        <f t="shared" si="1232"/>
        <v/>
      </c>
      <c r="K19725" s="16" t="str">
        <f t="shared" si="1233"/>
        <v/>
      </c>
      <c r="L19725" s="33">
        <f t="shared" si="1234"/>
        <v>0</v>
      </c>
      <c r="M19725" s="33">
        <f t="shared" si="1235"/>
        <v>0</v>
      </c>
    </row>
    <row r="19726" spans="2:13" x14ac:dyDescent="0.4">
      <c r="B19726" s="30">
        <v>19717</v>
      </c>
      <c r="C19726" s="35"/>
      <c r="D19726" s="44"/>
      <c r="E19726" s="45"/>
      <c r="F19726" s="1"/>
      <c r="H19726" s="32"/>
      <c r="J19726" s="16" t="str">
        <f t="shared" si="1232"/>
        <v/>
      </c>
      <c r="K19726" s="16" t="str">
        <f t="shared" si="1233"/>
        <v/>
      </c>
      <c r="L19726" s="33">
        <f t="shared" si="1234"/>
        <v>0</v>
      </c>
      <c r="M19726" s="33">
        <f t="shared" si="1235"/>
        <v>0</v>
      </c>
    </row>
    <row r="19727" spans="2:13" x14ac:dyDescent="0.4">
      <c r="B19727" s="30">
        <v>19718</v>
      </c>
      <c r="C19727" s="35"/>
      <c r="D19727" s="44"/>
      <c r="E19727" s="45"/>
      <c r="F19727" s="1"/>
      <c r="H19727" s="32"/>
      <c r="J19727" s="16" t="str">
        <f t="shared" si="1232"/>
        <v/>
      </c>
      <c r="K19727" s="16" t="str">
        <f t="shared" si="1233"/>
        <v/>
      </c>
      <c r="L19727" s="33">
        <f t="shared" si="1234"/>
        <v>0</v>
      </c>
      <c r="M19727" s="33">
        <f t="shared" si="1235"/>
        <v>0</v>
      </c>
    </row>
    <row r="19728" spans="2:13" x14ac:dyDescent="0.4">
      <c r="B19728" s="30">
        <v>19719</v>
      </c>
      <c r="C19728" s="35"/>
      <c r="D19728" s="44"/>
      <c r="E19728" s="45"/>
      <c r="F19728" s="1"/>
      <c r="H19728" s="32"/>
      <c r="J19728" s="16" t="str">
        <f t="shared" si="1232"/>
        <v/>
      </c>
      <c r="K19728" s="16" t="str">
        <f t="shared" si="1233"/>
        <v/>
      </c>
      <c r="L19728" s="33">
        <f t="shared" si="1234"/>
        <v>0</v>
      </c>
      <c r="M19728" s="33">
        <f t="shared" si="1235"/>
        <v>0</v>
      </c>
    </row>
    <row r="19729" spans="2:13" x14ac:dyDescent="0.4">
      <c r="B19729" s="30">
        <v>19720</v>
      </c>
      <c r="C19729" s="35"/>
      <c r="D19729" s="44"/>
      <c r="E19729" s="45"/>
      <c r="F19729" s="1"/>
      <c r="H19729" s="32"/>
      <c r="J19729" s="16" t="str">
        <f t="shared" si="1232"/>
        <v/>
      </c>
      <c r="K19729" s="16" t="str">
        <f t="shared" si="1233"/>
        <v/>
      </c>
      <c r="L19729" s="33">
        <f t="shared" si="1234"/>
        <v>0</v>
      </c>
      <c r="M19729" s="33">
        <f t="shared" si="1235"/>
        <v>0</v>
      </c>
    </row>
    <row r="19730" spans="2:13" x14ac:dyDescent="0.4">
      <c r="B19730" s="30">
        <v>19721</v>
      </c>
      <c r="C19730" s="35"/>
      <c r="D19730" s="44"/>
      <c r="E19730" s="45"/>
      <c r="F19730" s="1"/>
      <c r="H19730" s="32"/>
      <c r="J19730" s="16" t="str">
        <f t="shared" si="1232"/>
        <v/>
      </c>
      <c r="K19730" s="16" t="str">
        <f t="shared" si="1233"/>
        <v/>
      </c>
      <c r="L19730" s="33">
        <f t="shared" si="1234"/>
        <v>0</v>
      </c>
      <c r="M19730" s="33">
        <f t="shared" si="1235"/>
        <v>0</v>
      </c>
    </row>
    <row r="19731" spans="2:13" x14ac:dyDescent="0.4">
      <c r="B19731" s="30">
        <v>19722</v>
      </c>
      <c r="C19731" s="35"/>
      <c r="D19731" s="44"/>
      <c r="E19731" s="45"/>
      <c r="F19731" s="1"/>
      <c r="H19731" s="32"/>
      <c r="J19731" s="16" t="str">
        <f t="shared" si="1232"/>
        <v/>
      </c>
      <c r="K19731" s="16" t="str">
        <f t="shared" si="1233"/>
        <v/>
      </c>
      <c r="L19731" s="33">
        <f t="shared" si="1234"/>
        <v>0</v>
      </c>
      <c r="M19731" s="33">
        <f t="shared" si="1235"/>
        <v>0</v>
      </c>
    </row>
    <row r="19732" spans="2:13" x14ac:dyDescent="0.4">
      <c r="B19732" s="30">
        <v>19723</v>
      </c>
      <c r="C19732" s="35"/>
      <c r="D19732" s="44"/>
      <c r="E19732" s="45"/>
      <c r="F19732" s="1"/>
      <c r="H19732" s="32"/>
      <c r="J19732" s="16" t="str">
        <f t="shared" si="1232"/>
        <v/>
      </c>
      <c r="K19732" s="16" t="str">
        <f t="shared" si="1233"/>
        <v/>
      </c>
      <c r="L19732" s="33">
        <f t="shared" si="1234"/>
        <v>0</v>
      </c>
      <c r="M19732" s="33">
        <f t="shared" si="1235"/>
        <v>0</v>
      </c>
    </row>
    <row r="19733" spans="2:13" x14ac:dyDescent="0.4">
      <c r="B19733" s="30">
        <v>19724</v>
      </c>
      <c r="C19733" s="35"/>
      <c r="D19733" s="44"/>
      <c r="E19733" s="45"/>
      <c r="F19733" s="1"/>
      <c r="H19733" s="32"/>
      <c r="J19733" s="16" t="str">
        <f t="shared" si="1232"/>
        <v/>
      </c>
      <c r="K19733" s="16" t="str">
        <f t="shared" si="1233"/>
        <v/>
      </c>
      <c r="L19733" s="33">
        <f t="shared" si="1234"/>
        <v>0</v>
      </c>
      <c r="M19733" s="33">
        <f t="shared" si="1235"/>
        <v>0</v>
      </c>
    </row>
    <row r="19734" spans="2:13" x14ac:dyDescent="0.4">
      <c r="B19734" s="30">
        <v>19725</v>
      </c>
      <c r="C19734" s="35"/>
      <c r="D19734" s="44"/>
      <c r="E19734" s="45"/>
      <c r="F19734" s="1"/>
      <c r="H19734" s="32"/>
      <c r="J19734" s="16" t="str">
        <f t="shared" si="1232"/>
        <v/>
      </c>
      <c r="K19734" s="16" t="str">
        <f t="shared" si="1233"/>
        <v/>
      </c>
      <c r="L19734" s="33">
        <f t="shared" si="1234"/>
        <v>0</v>
      </c>
      <c r="M19734" s="33">
        <f t="shared" si="1235"/>
        <v>0</v>
      </c>
    </row>
    <row r="19735" spans="2:13" x14ac:dyDescent="0.4">
      <c r="B19735" s="30">
        <v>19726</v>
      </c>
      <c r="C19735" s="35"/>
      <c r="D19735" s="44"/>
      <c r="E19735" s="45"/>
      <c r="F19735" s="1"/>
      <c r="H19735" s="32"/>
      <c r="J19735" s="16" t="str">
        <f t="shared" si="1232"/>
        <v/>
      </c>
      <c r="K19735" s="16" t="str">
        <f t="shared" si="1233"/>
        <v/>
      </c>
      <c r="L19735" s="33">
        <f t="shared" si="1234"/>
        <v>0</v>
      </c>
      <c r="M19735" s="33">
        <f t="shared" si="1235"/>
        <v>0</v>
      </c>
    </row>
    <row r="19736" spans="2:13" x14ac:dyDescent="0.4">
      <c r="B19736" s="30">
        <v>19727</v>
      </c>
      <c r="C19736" s="35"/>
      <c r="D19736" s="44"/>
      <c r="E19736" s="45"/>
      <c r="F19736" s="1"/>
      <c r="H19736" s="32"/>
      <c r="J19736" s="16" t="str">
        <f t="shared" si="1232"/>
        <v/>
      </c>
      <c r="K19736" s="16" t="str">
        <f t="shared" si="1233"/>
        <v/>
      </c>
      <c r="L19736" s="33">
        <f t="shared" si="1234"/>
        <v>0</v>
      </c>
      <c r="M19736" s="33">
        <f t="shared" si="1235"/>
        <v>0</v>
      </c>
    </row>
    <row r="19737" spans="2:13" x14ac:dyDescent="0.4">
      <c r="B19737" s="30">
        <v>19728</v>
      </c>
      <c r="C19737" s="35"/>
      <c r="D19737" s="44"/>
      <c r="E19737" s="45"/>
      <c r="F19737" s="1"/>
      <c r="H19737" s="32"/>
      <c r="J19737" s="16" t="str">
        <f t="shared" si="1232"/>
        <v/>
      </c>
      <c r="K19737" s="16" t="str">
        <f t="shared" si="1233"/>
        <v/>
      </c>
      <c r="L19737" s="33">
        <f t="shared" si="1234"/>
        <v>0</v>
      </c>
      <c r="M19737" s="33">
        <f t="shared" si="1235"/>
        <v>0</v>
      </c>
    </row>
    <row r="19738" spans="2:13" x14ac:dyDescent="0.4">
      <c r="B19738" s="30">
        <v>19729</v>
      </c>
      <c r="C19738" s="35"/>
      <c r="D19738" s="44"/>
      <c r="E19738" s="45"/>
      <c r="F19738" s="1"/>
      <c r="H19738" s="32"/>
      <c r="J19738" s="16" t="str">
        <f t="shared" si="1232"/>
        <v/>
      </c>
      <c r="K19738" s="16" t="str">
        <f t="shared" si="1233"/>
        <v/>
      </c>
      <c r="L19738" s="33">
        <f t="shared" si="1234"/>
        <v>0</v>
      </c>
      <c r="M19738" s="33">
        <f t="shared" si="1235"/>
        <v>0</v>
      </c>
    </row>
    <row r="19739" spans="2:13" x14ac:dyDescent="0.4">
      <c r="B19739" s="30">
        <v>19730</v>
      </c>
      <c r="C19739" s="35"/>
      <c r="D19739" s="44"/>
      <c r="E19739" s="45"/>
      <c r="F19739" s="1"/>
      <c r="H19739" s="32"/>
      <c r="J19739" s="16" t="str">
        <f t="shared" si="1232"/>
        <v/>
      </c>
      <c r="K19739" s="16" t="str">
        <f t="shared" si="1233"/>
        <v/>
      </c>
      <c r="L19739" s="33">
        <f t="shared" si="1234"/>
        <v>0</v>
      </c>
      <c r="M19739" s="33">
        <f t="shared" si="1235"/>
        <v>0</v>
      </c>
    </row>
    <row r="19740" spans="2:13" x14ac:dyDescent="0.4">
      <c r="B19740" s="30">
        <v>19731</v>
      </c>
      <c r="C19740" s="35"/>
      <c r="D19740" s="44"/>
      <c r="E19740" s="45"/>
      <c r="F19740" s="1"/>
      <c r="H19740" s="32"/>
      <c r="J19740" s="16" t="str">
        <f t="shared" si="1232"/>
        <v/>
      </c>
      <c r="K19740" s="16" t="str">
        <f t="shared" si="1233"/>
        <v/>
      </c>
      <c r="L19740" s="33">
        <f t="shared" si="1234"/>
        <v>0</v>
      </c>
      <c r="M19740" s="33">
        <f t="shared" si="1235"/>
        <v>0</v>
      </c>
    </row>
    <row r="19741" spans="2:13" x14ac:dyDescent="0.4">
      <c r="B19741" s="30">
        <v>19732</v>
      </c>
      <c r="C19741" s="35"/>
      <c r="D19741" s="44"/>
      <c r="E19741" s="45"/>
      <c r="F19741" s="1"/>
      <c r="H19741" s="32"/>
      <c r="J19741" s="16" t="str">
        <f t="shared" si="1232"/>
        <v/>
      </c>
      <c r="K19741" s="16" t="str">
        <f t="shared" si="1233"/>
        <v/>
      </c>
      <c r="L19741" s="33">
        <f t="shared" si="1234"/>
        <v>0</v>
      </c>
      <c r="M19741" s="33">
        <f t="shared" si="1235"/>
        <v>0</v>
      </c>
    </row>
    <row r="19742" spans="2:13" x14ac:dyDescent="0.4">
      <c r="B19742" s="30">
        <v>19733</v>
      </c>
      <c r="C19742" s="35"/>
      <c r="D19742" s="44"/>
      <c r="E19742" s="45"/>
      <c r="F19742" s="1"/>
      <c r="H19742" s="32"/>
      <c r="J19742" s="16" t="str">
        <f t="shared" si="1232"/>
        <v/>
      </c>
      <c r="K19742" s="16" t="str">
        <f t="shared" si="1233"/>
        <v/>
      </c>
      <c r="L19742" s="33">
        <f t="shared" si="1234"/>
        <v>0</v>
      </c>
      <c r="M19742" s="33">
        <f t="shared" si="1235"/>
        <v>0</v>
      </c>
    </row>
    <row r="19743" spans="2:13" x14ac:dyDescent="0.4">
      <c r="B19743" s="30">
        <v>19734</v>
      </c>
      <c r="C19743" s="35"/>
      <c r="D19743" s="44"/>
      <c r="E19743" s="45"/>
      <c r="F19743" s="1"/>
      <c r="H19743" s="32"/>
      <c r="J19743" s="16" t="str">
        <f t="shared" si="1232"/>
        <v/>
      </c>
      <c r="K19743" s="16" t="str">
        <f t="shared" si="1233"/>
        <v/>
      </c>
      <c r="L19743" s="33">
        <f t="shared" si="1234"/>
        <v>0</v>
      </c>
      <c r="M19743" s="33">
        <f t="shared" si="1235"/>
        <v>0</v>
      </c>
    </row>
    <row r="19744" spans="2:13" x14ac:dyDescent="0.4">
      <c r="B19744" s="30">
        <v>19735</v>
      </c>
      <c r="C19744" s="35"/>
      <c r="D19744" s="44"/>
      <c r="E19744" s="45"/>
      <c r="F19744" s="1"/>
      <c r="H19744" s="32"/>
      <c r="J19744" s="16" t="str">
        <f t="shared" si="1232"/>
        <v/>
      </c>
      <c r="K19744" s="16" t="str">
        <f t="shared" si="1233"/>
        <v/>
      </c>
      <c r="L19744" s="33">
        <f t="shared" si="1234"/>
        <v>0</v>
      </c>
      <c r="M19744" s="33">
        <f t="shared" si="1235"/>
        <v>0</v>
      </c>
    </row>
    <row r="19745" spans="2:13" x14ac:dyDescent="0.4">
      <c r="B19745" s="30">
        <v>19736</v>
      </c>
      <c r="C19745" s="35"/>
      <c r="D19745" s="44"/>
      <c r="E19745" s="45"/>
      <c r="F19745" s="1"/>
      <c r="H19745" s="32"/>
      <c r="J19745" s="16" t="str">
        <f t="shared" si="1232"/>
        <v/>
      </c>
      <c r="K19745" s="16" t="str">
        <f t="shared" si="1233"/>
        <v/>
      </c>
      <c r="L19745" s="33">
        <f t="shared" si="1234"/>
        <v>0</v>
      </c>
      <c r="M19745" s="33">
        <f t="shared" si="1235"/>
        <v>0</v>
      </c>
    </row>
    <row r="19746" spans="2:13" x14ac:dyDescent="0.4">
      <c r="B19746" s="30">
        <v>19737</v>
      </c>
      <c r="C19746" s="35"/>
      <c r="D19746" s="44"/>
      <c r="E19746" s="45"/>
      <c r="F19746" s="1"/>
      <c r="H19746" s="32"/>
      <c r="J19746" s="16" t="str">
        <f t="shared" si="1232"/>
        <v/>
      </c>
      <c r="K19746" s="16" t="str">
        <f t="shared" si="1233"/>
        <v/>
      </c>
      <c r="L19746" s="33">
        <f t="shared" si="1234"/>
        <v>0</v>
      </c>
      <c r="M19746" s="33">
        <f t="shared" si="1235"/>
        <v>0</v>
      </c>
    </row>
    <row r="19747" spans="2:13" x14ac:dyDescent="0.4">
      <c r="B19747" s="30">
        <v>19738</v>
      </c>
      <c r="C19747" s="35"/>
      <c r="D19747" s="44"/>
      <c r="E19747" s="45"/>
      <c r="F19747" s="1"/>
      <c r="H19747" s="32"/>
      <c r="J19747" s="16" t="str">
        <f t="shared" si="1232"/>
        <v/>
      </c>
      <c r="K19747" s="16" t="str">
        <f t="shared" si="1233"/>
        <v/>
      </c>
      <c r="L19747" s="33">
        <f t="shared" si="1234"/>
        <v>0</v>
      </c>
      <c r="M19747" s="33">
        <f t="shared" si="1235"/>
        <v>0</v>
      </c>
    </row>
    <row r="19748" spans="2:13" x14ac:dyDescent="0.4">
      <c r="B19748" s="30">
        <v>19739</v>
      </c>
      <c r="C19748" s="35"/>
      <c r="D19748" s="44"/>
      <c r="E19748" s="45"/>
      <c r="F19748" s="1"/>
      <c r="H19748" s="32"/>
      <c r="J19748" s="16" t="str">
        <f t="shared" si="1232"/>
        <v/>
      </c>
      <c r="K19748" s="16" t="str">
        <f t="shared" si="1233"/>
        <v/>
      </c>
      <c r="L19748" s="33">
        <f t="shared" si="1234"/>
        <v>0</v>
      </c>
      <c r="M19748" s="33">
        <f t="shared" si="1235"/>
        <v>0</v>
      </c>
    </row>
    <row r="19749" spans="2:13" x14ac:dyDescent="0.4">
      <c r="B19749" s="30">
        <v>19740</v>
      </c>
      <c r="C19749" s="35"/>
      <c r="D19749" s="44"/>
      <c r="E19749" s="45"/>
      <c r="F19749" s="1"/>
      <c r="H19749" s="32"/>
      <c r="J19749" s="16" t="str">
        <f t="shared" si="1232"/>
        <v/>
      </c>
      <c r="K19749" s="16" t="str">
        <f t="shared" si="1233"/>
        <v/>
      </c>
      <c r="L19749" s="33">
        <f t="shared" si="1234"/>
        <v>0</v>
      </c>
      <c r="M19749" s="33">
        <f t="shared" si="1235"/>
        <v>0</v>
      </c>
    </row>
    <row r="19750" spans="2:13" x14ac:dyDescent="0.4">
      <c r="B19750" s="30">
        <v>19741</v>
      </c>
      <c r="C19750" s="35"/>
      <c r="D19750" s="44"/>
      <c r="E19750" s="45"/>
      <c r="F19750" s="1"/>
      <c r="H19750" s="32"/>
      <c r="J19750" s="16" t="str">
        <f t="shared" si="1232"/>
        <v/>
      </c>
      <c r="K19750" s="16" t="str">
        <f t="shared" si="1233"/>
        <v/>
      </c>
      <c r="L19750" s="33">
        <f t="shared" si="1234"/>
        <v>0</v>
      </c>
      <c r="M19750" s="33">
        <f t="shared" si="1235"/>
        <v>0</v>
      </c>
    </row>
    <row r="19751" spans="2:13" x14ac:dyDescent="0.4">
      <c r="B19751" s="30">
        <v>19742</v>
      </c>
      <c r="C19751" s="35"/>
      <c r="D19751" s="44"/>
      <c r="E19751" s="45"/>
      <c r="F19751" s="1"/>
      <c r="H19751" s="32"/>
      <c r="J19751" s="16" t="str">
        <f t="shared" si="1232"/>
        <v/>
      </c>
      <c r="K19751" s="16" t="str">
        <f t="shared" si="1233"/>
        <v/>
      </c>
      <c r="L19751" s="33">
        <f t="shared" si="1234"/>
        <v>0</v>
      </c>
      <c r="M19751" s="33">
        <f t="shared" si="1235"/>
        <v>0</v>
      </c>
    </row>
    <row r="19752" spans="2:13" x14ac:dyDescent="0.4">
      <c r="B19752" s="30">
        <v>19743</v>
      </c>
      <c r="C19752" s="35"/>
      <c r="D19752" s="44"/>
      <c r="E19752" s="45"/>
      <c r="F19752" s="1"/>
      <c r="H19752" s="32"/>
      <c r="J19752" s="16" t="str">
        <f t="shared" si="1232"/>
        <v/>
      </c>
      <c r="K19752" s="16" t="str">
        <f t="shared" si="1233"/>
        <v/>
      </c>
      <c r="L19752" s="33">
        <f t="shared" si="1234"/>
        <v>0</v>
      </c>
      <c r="M19752" s="33">
        <f t="shared" si="1235"/>
        <v>0</v>
      </c>
    </row>
    <row r="19753" spans="2:13" x14ac:dyDescent="0.4">
      <c r="B19753" s="30">
        <v>19744</v>
      </c>
      <c r="C19753" s="35"/>
      <c r="D19753" s="44"/>
      <c r="E19753" s="45"/>
      <c r="F19753" s="1"/>
      <c r="H19753" s="32"/>
      <c r="J19753" s="16" t="str">
        <f t="shared" si="1232"/>
        <v/>
      </c>
      <c r="K19753" s="16" t="str">
        <f t="shared" si="1233"/>
        <v/>
      </c>
      <c r="L19753" s="33">
        <f t="shared" si="1234"/>
        <v>0</v>
      </c>
      <c r="M19753" s="33">
        <f t="shared" si="1235"/>
        <v>0</v>
      </c>
    </row>
    <row r="19754" spans="2:13" x14ac:dyDescent="0.4">
      <c r="B19754" s="30">
        <v>19745</v>
      </c>
      <c r="C19754" s="35"/>
      <c r="D19754" s="44"/>
      <c r="E19754" s="45"/>
      <c r="F19754" s="1"/>
      <c r="H19754" s="32"/>
      <c r="J19754" s="16" t="str">
        <f t="shared" si="1232"/>
        <v/>
      </c>
      <c r="K19754" s="16" t="str">
        <f t="shared" si="1233"/>
        <v/>
      </c>
      <c r="L19754" s="33">
        <f t="shared" si="1234"/>
        <v>0</v>
      </c>
      <c r="M19754" s="33">
        <f t="shared" si="1235"/>
        <v>0</v>
      </c>
    </row>
    <row r="19755" spans="2:13" x14ac:dyDescent="0.4">
      <c r="B19755" s="30">
        <v>19746</v>
      </c>
      <c r="C19755" s="35"/>
      <c r="D19755" s="44"/>
      <c r="E19755" s="45"/>
      <c r="F19755" s="1"/>
      <c r="H19755" s="32"/>
      <c r="J19755" s="16" t="str">
        <f t="shared" si="1232"/>
        <v/>
      </c>
      <c r="K19755" s="16" t="str">
        <f t="shared" si="1233"/>
        <v/>
      </c>
      <c r="L19755" s="33">
        <f t="shared" si="1234"/>
        <v>0</v>
      </c>
      <c r="M19755" s="33">
        <f t="shared" si="1235"/>
        <v>0</v>
      </c>
    </row>
    <row r="19756" spans="2:13" x14ac:dyDescent="0.4">
      <c r="B19756" s="30">
        <v>19747</v>
      </c>
      <c r="C19756" s="35"/>
      <c r="D19756" s="44"/>
      <c r="E19756" s="45"/>
      <c r="F19756" s="1"/>
      <c r="H19756" s="32"/>
      <c r="J19756" s="16" t="str">
        <f t="shared" si="1232"/>
        <v/>
      </c>
      <c r="K19756" s="16" t="str">
        <f t="shared" si="1233"/>
        <v/>
      </c>
      <c r="L19756" s="33">
        <f t="shared" si="1234"/>
        <v>0</v>
      </c>
      <c r="M19756" s="33">
        <f t="shared" si="1235"/>
        <v>0</v>
      </c>
    </row>
    <row r="19757" spans="2:13" x14ac:dyDescent="0.4">
      <c r="B19757" s="30">
        <v>19748</v>
      </c>
      <c r="C19757" s="35"/>
      <c r="D19757" s="44"/>
      <c r="E19757" s="45"/>
      <c r="F19757" s="1"/>
      <c r="H19757" s="32"/>
      <c r="J19757" s="16" t="str">
        <f t="shared" si="1232"/>
        <v/>
      </c>
      <c r="K19757" s="16" t="str">
        <f t="shared" si="1233"/>
        <v/>
      </c>
      <c r="L19757" s="33">
        <f t="shared" si="1234"/>
        <v>0</v>
      </c>
      <c r="M19757" s="33">
        <f t="shared" si="1235"/>
        <v>0</v>
      </c>
    </row>
    <row r="19758" spans="2:13" x14ac:dyDescent="0.4">
      <c r="B19758" s="30">
        <v>19749</v>
      </c>
      <c r="C19758" s="35"/>
      <c r="D19758" s="44"/>
      <c r="E19758" s="45"/>
      <c r="F19758" s="1"/>
      <c r="H19758" s="32"/>
      <c r="J19758" s="16" t="str">
        <f t="shared" si="1232"/>
        <v/>
      </c>
      <c r="K19758" s="16" t="str">
        <f t="shared" si="1233"/>
        <v/>
      </c>
      <c r="L19758" s="33">
        <f t="shared" si="1234"/>
        <v>0</v>
      </c>
      <c r="M19758" s="33">
        <f t="shared" si="1235"/>
        <v>0</v>
      </c>
    </row>
    <row r="19759" spans="2:13" x14ac:dyDescent="0.4">
      <c r="B19759" s="30">
        <v>19750</v>
      </c>
      <c r="C19759" s="35"/>
      <c r="D19759" s="44"/>
      <c r="E19759" s="45"/>
      <c r="F19759" s="1"/>
      <c r="H19759" s="32"/>
      <c r="J19759" s="16" t="str">
        <f t="shared" si="1232"/>
        <v/>
      </c>
      <c r="K19759" s="16" t="str">
        <f t="shared" si="1233"/>
        <v/>
      </c>
      <c r="L19759" s="33">
        <f t="shared" si="1234"/>
        <v>0</v>
      </c>
      <c r="M19759" s="33">
        <f t="shared" si="1235"/>
        <v>0</v>
      </c>
    </row>
    <row r="19760" spans="2:13" x14ac:dyDescent="0.4">
      <c r="B19760" s="30">
        <v>19751</v>
      </c>
      <c r="C19760" s="35"/>
      <c r="D19760" s="44"/>
      <c r="E19760" s="45"/>
      <c r="F19760" s="1"/>
      <c r="H19760" s="32"/>
      <c r="J19760" s="16" t="str">
        <f t="shared" si="1232"/>
        <v/>
      </c>
      <c r="K19760" s="16" t="str">
        <f t="shared" si="1233"/>
        <v/>
      </c>
      <c r="L19760" s="33">
        <f t="shared" si="1234"/>
        <v>0</v>
      </c>
      <c r="M19760" s="33">
        <f t="shared" si="1235"/>
        <v>0</v>
      </c>
    </row>
    <row r="19761" spans="2:13" x14ac:dyDescent="0.4">
      <c r="B19761" s="30">
        <v>19752</v>
      </c>
      <c r="C19761" s="35"/>
      <c r="D19761" s="44"/>
      <c r="E19761" s="45"/>
      <c r="F19761" s="1"/>
      <c r="H19761" s="32"/>
      <c r="J19761" s="16" t="str">
        <f t="shared" si="1232"/>
        <v/>
      </c>
      <c r="K19761" s="16" t="str">
        <f t="shared" si="1233"/>
        <v/>
      </c>
      <c r="L19761" s="33">
        <f t="shared" si="1234"/>
        <v>0</v>
      </c>
      <c r="M19761" s="33">
        <f t="shared" si="1235"/>
        <v>0</v>
      </c>
    </row>
    <row r="19762" spans="2:13" x14ac:dyDescent="0.4">
      <c r="B19762" s="30">
        <v>19753</v>
      </c>
      <c r="C19762" s="35"/>
      <c r="D19762" s="44"/>
      <c r="E19762" s="45"/>
      <c r="F19762" s="1"/>
      <c r="H19762" s="32"/>
      <c r="J19762" s="16" t="str">
        <f t="shared" si="1232"/>
        <v/>
      </c>
      <c r="K19762" s="16" t="str">
        <f t="shared" si="1233"/>
        <v/>
      </c>
      <c r="L19762" s="33">
        <f t="shared" si="1234"/>
        <v>0</v>
      </c>
      <c r="M19762" s="33">
        <f t="shared" si="1235"/>
        <v>0</v>
      </c>
    </row>
    <row r="19763" spans="2:13" x14ac:dyDescent="0.4">
      <c r="B19763" s="30">
        <v>19754</v>
      </c>
      <c r="C19763" s="35"/>
      <c r="D19763" s="44"/>
      <c r="E19763" s="45"/>
      <c r="F19763" s="1"/>
      <c r="H19763" s="32"/>
      <c r="J19763" s="16" t="str">
        <f t="shared" si="1232"/>
        <v/>
      </c>
      <c r="K19763" s="16" t="str">
        <f t="shared" si="1233"/>
        <v/>
      </c>
      <c r="L19763" s="33">
        <f t="shared" si="1234"/>
        <v>0</v>
      </c>
      <c r="M19763" s="33">
        <f t="shared" si="1235"/>
        <v>0</v>
      </c>
    </row>
    <row r="19764" spans="2:13" x14ac:dyDescent="0.4">
      <c r="B19764" s="30">
        <v>19755</v>
      </c>
      <c r="C19764" s="35"/>
      <c r="D19764" s="44"/>
      <c r="E19764" s="45"/>
      <c r="F19764" s="1"/>
      <c r="H19764" s="32"/>
      <c r="J19764" s="16" t="str">
        <f t="shared" si="1232"/>
        <v/>
      </c>
      <c r="K19764" s="16" t="str">
        <f t="shared" si="1233"/>
        <v/>
      </c>
      <c r="L19764" s="33">
        <f t="shared" si="1234"/>
        <v>0</v>
      </c>
      <c r="M19764" s="33">
        <f t="shared" si="1235"/>
        <v>0</v>
      </c>
    </row>
    <row r="19765" spans="2:13" x14ac:dyDescent="0.4">
      <c r="B19765" s="30">
        <v>19756</v>
      </c>
      <c r="C19765" s="35"/>
      <c r="D19765" s="44"/>
      <c r="E19765" s="45"/>
      <c r="F19765" s="1"/>
      <c r="H19765" s="32"/>
      <c r="J19765" s="16" t="str">
        <f t="shared" si="1232"/>
        <v/>
      </c>
      <c r="K19765" s="16" t="str">
        <f t="shared" si="1233"/>
        <v/>
      </c>
      <c r="L19765" s="33">
        <f t="shared" si="1234"/>
        <v>0</v>
      </c>
      <c r="M19765" s="33">
        <f t="shared" si="1235"/>
        <v>0</v>
      </c>
    </row>
    <row r="19766" spans="2:13" x14ac:dyDescent="0.4">
      <c r="B19766" s="30">
        <v>19757</v>
      </c>
      <c r="C19766" s="35"/>
      <c r="D19766" s="44"/>
      <c r="E19766" s="45"/>
      <c r="F19766" s="1"/>
      <c r="H19766" s="32"/>
      <c r="J19766" s="16" t="str">
        <f t="shared" si="1232"/>
        <v/>
      </c>
      <c r="K19766" s="16" t="str">
        <f t="shared" si="1233"/>
        <v/>
      </c>
      <c r="L19766" s="33">
        <f t="shared" si="1234"/>
        <v>0</v>
      </c>
      <c r="M19766" s="33">
        <f t="shared" si="1235"/>
        <v>0</v>
      </c>
    </row>
    <row r="19767" spans="2:13" x14ac:dyDescent="0.4">
      <c r="B19767" s="30">
        <v>19758</v>
      </c>
      <c r="C19767" s="35"/>
      <c r="D19767" s="44"/>
      <c r="E19767" s="45"/>
      <c r="F19767" s="1"/>
      <c r="H19767" s="32"/>
      <c r="J19767" s="16" t="str">
        <f t="shared" si="1232"/>
        <v/>
      </c>
      <c r="K19767" s="16" t="str">
        <f t="shared" si="1233"/>
        <v/>
      </c>
      <c r="L19767" s="33">
        <f t="shared" si="1234"/>
        <v>0</v>
      </c>
      <c r="M19767" s="33">
        <f t="shared" si="1235"/>
        <v>0</v>
      </c>
    </row>
    <row r="19768" spans="2:13" x14ac:dyDescent="0.4">
      <c r="B19768" s="30">
        <v>19759</v>
      </c>
      <c r="C19768" s="35"/>
      <c r="D19768" s="44"/>
      <c r="E19768" s="45"/>
      <c r="F19768" s="1"/>
      <c r="H19768" s="32"/>
      <c r="J19768" s="16" t="str">
        <f t="shared" si="1232"/>
        <v/>
      </c>
      <c r="K19768" s="16" t="str">
        <f t="shared" si="1233"/>
        <v/>
      </c>
      <c r="L19768" s="33">
        <f t="shared" si="1234"/>
        <v>0</v>
      </c>
      <c r="M19768" s="33">
        <f t="shared" si="1235"/>
        <v>0</v>
      </c>
    </row>
    <row r="19769" spans="2:13" x14ac:dyDescent="0.4">
      <c r="B19769" s="30">
        <v>19760</v>
      </c>
      <c r="C19769" s="35"/>
      <c r="D19769" s="44"/>
      <c r="E19769" s="45"/>
      <c r="F19769" s="1"/>
      <c r="H19769" s="32"/>
      <c r="J19769" s="16" t="str">
        <f t="shared" si="1232"/>
        <v/>
      </c>
      <c r="K19769" s="16" t="str">
        <f t="shared" si="1233"/>
        <v/>
      </c>
      <c r="L19769" s="33">
        <f t="shared" si="1234"/>
        <v>0</v>
      </c>
      <c r="M19769" s="33">
        <f t="shared" si="1235"/>
        <v>0</v>
      </c>
    </row>
    <row r="19770" spans="2:13" x14ac:dyDescent="0.4">
      <c r="B19770" s="30">
        <v>19761</v>
      </c>
      <c r="C19770" s="35"/>
      <c r="D19770" s="44"/>
      <c r="E19770" s="45"/>
      <c r="F19770" s="1"/>
      <c r="H19770" s="32"/>
      <c r="J19770" s="16" t="str">
        <f t="shared" si="1232"/>
        <v/>
      </c>
      <c r="K19770" s="16" t="str">
        <f t="shared" si="1233"/>
        <v/>
      </c>
      <c r="L19770" s="33">
        <f t="shared" si="1234"/>
        <v>0</v>
      </c>
      <c r="M19770" s="33">
        <f t="shared" si="1235"/>
        <v>0</v>
      </c>
    </row>
    <row r="19771" spans="2:13" x14ac:dyDescent="0.4">
      <c r="B19771" s="30">
        <v>19762</v>
      </c>
      <c r="C19771" s="35"/>
      <c r="D19771" s="44"/>
      <c r="E19771" s="45"/>
      <c r="F19771" s="1"/>
      <c r="H19771" s="32"/>
      <c r="J19771" s="16" t="str">
        <f t="shared" si="1232"/>
        <v/>
      </c>
      <c r="K19771" s="16" t="str">
        <f t="shared" si="1233"/>
        <v/>
      </c>
      <c r="L19771" s="33">
        <f t="shared" si="1234"/>
        <v>0</v>
      </c>
      <c r="M19771" s="33">
        <f t="shared" si="1235"/>
        <v>0</v>
      </c>
    </row>
    <row r="19772" spans="2:13" x14ac:dyDescent="0.4">
      <c r="B19772" s="30">
        <v>19763</v>
      </c>
      <c r="C19772" s="35"/>
      <c r="D19772" s="44"/>
      <c r="E19772" s="45"/>
      <c r="F19772" s="1"/>
      <c r="H19772" s="32"/>
      <c r="J19772" s="16" t="str">
        <f t="shared" si="1232"/>
        <v/>
      </c>
      <c r="K19772" s="16" t="str">
        <f t="shared" si="1233"/>
        <v/>
      </c>
      <c r="L19772" s="33">
        <f t="shared" si="1234"/>
        <v>0</v>
      </c>
      <c r="M19772" s="33">
        <f t="shared" si="1235"/>
        <v>0</v>
      </c>
    </row>
    <row r="19773" spans="2:13" x14ac:dyDescent="0.4">
      <c r="B19773" s="30">
        <v>19764</v>
      </c>
      <c r="C19773" s="35"/>
      <c r="D19773" s="44"/>
      <c r="E19773" s="45"/>
      <c r="F19773" s="1"/>
      <c r="H19773" s="32"/>
      <c r="J19773" s="16" t="str">
        <f t="shared" si="1232"/>
        <v/>
      </c>
      <c r="K19773" s="16" t="str">
        <f t="shared" si="1233"/>
        <v/>
      </c>
      <c r="L19773" s="33">
        <f t="shared" si="1234"/>
        <v>0</v>
      </c>
      <c r="M19773" s="33">
        <f t="shared" si="1235"/>
        <v>0</v>
      </c>
    </row>
    <row r="19774" spans="2:13" x14ac:dyDescent="0.4">
      <c r="B19774" s="30">
        <v>19765</v>
      </c>
      <c r="C19774" s="35"/>
      <c r="D19774" s="44"/>
      <c r="E19774" s="45"/>
      <c r="F19774" s="1"/>
      <c r="H19774" s="32"/>
      <c r="J19774" s="16" t="str">
        <f t="shared" si="1232"/>
        <v/>
      </c>
      <c r="K19774" s="16" t="str">
        <f t="shared" si="1233"/>
        <v/>
      </c>
      <c r="L19774" s="33">
        <f t="shared" si="1234"/>
        <v>0</v>
      </c>
      <c r="M19774" s="33">
        <f t="shared" si="1235"/>
        <v>0</v>
      </c>
    </row>
    <row r="19775" spans="2:13" x14ac:dyDescent="0.4">
      <c r="B19775" s="30">
        <v>19766</v>
      </c>
      <c r="C19775" s="35"/>
      <c r="D19775" s="44"/>
      <c r="E19775" s="45"/>
      <c r="F19775" s="1"/>
      <c r="H19775" s="32"/>
      <c r="J19775" s="16" t="str">
        <f t="shared" si="1232"/>
        <v/>
      </c>
      <c r="K19775" s="16" t="str">
        <f t="shared" si="1233"/>
        <v/>
      </c>
      <c r="L19775" s="33">
        <f t="shared" si="1234"/>
        <v>0</v>
      </c>
      <c r="M19775" s="33">
        <f t="shared" si="1235"/>
        <v>0</v>
      </c>
    </row>
    <row r="19776" spans="2:13" x14ac:dyDescent="0.4">
      <c r="B19776" s="30">
        <v>19767</v>
      </c>
      <c r="C19776" s="35"/>
      <c r="D19776" s="44"/>
      <c r="E19776" s="45"/>
      <c r="F19776" s="1"/>
      <c r="H19776" s="32"/>
      <c r="J19776" s="16" t="str">
        <f t="shared" si="1232"/>
        <v/>
      </c>
      <c r="K19776" s="16" t="str">
        <f t="shared" si="1233"/>
        <v/>
      </c>
      <c r="L19776" s="33">
        <f t="shared" si="1234"/>
        <v>0</v>
      </c>
      <c r="M19776" s="33">
        <f t="shared" si="1235"/>
        <v>0</v>
      </c>
    </row>
    <row r="19777" spans="2:13" x14ac:dyDescent="0.4">
      <c r="B19777" s="30">
        <v>19768</v>
      </c>
      <c r="C19777" s="35"/>
      <c r="D19777" s="44"/>
      <c r="E19777" s="45"/>
      <c r="F19777" s="1"/>
      <c r="H19777" s="32"/>
      <c r="J19777" s="16" t="str">
        <f t="shared" si="1232"/>
        <v/>
      </c>
      <c r="K19777" s="16" t="str">
        <f t="shared" si="1233"/>
        <v/>
      </c>
      <c r="L19777" s="33">
        <f t="shared" si="1234"/>
        <v>0</v>
      </c>
      <c r="M19777" s="33">
        <f t="shared" si="1235"/>
        <v>0</v>
      </c>
    </row>
    <row r="19778" spans="2:13" x14ac:dyDescent="0.4">
      <c r="B19778" s="30">
        <v>19769</v>
      </c>
      <c r="C19778" s="35"/>
      <c r="D19778" s="44"/>
      <c r="E19778" s="45"/>
      <c r="F19778" s="1"/>
      <c r="H19778" s="32"/>
      <c r="J19778" s="16" t="str">
        <f t="shared" si="1232"/>
        <v/>
      </c>
      <c r="K19778" s="16" t="str">
        <f t="shared" si="1233"/>
        <v/>
      </c>
      <c r="L19778" s="33">
        <f t="shared" si="1234"/>
        <v>0</v>
      </c>
      <c r="M19778" s="33">
        <f t="shared" si="1235"/>
        <v>0</v>
      </c>
    </row>
    <row r="19779" spans="2:13" x14ac:dyDescent="0.4">
      <c r="B19779" s="30">
        <v>19770</v>
      </c>
      <c r="C19779" s="35"/>
      <c r="D19779" s="44"/>
      <c r="E19779" s="45"/>
      <c r="F19779" s="1"/>
      <c r="H19779" s="32"/>
      <c r="J19779" s="16" t="str">
        <f t="shared" si="1232"/>
        <v/>
      </c>
      <c r="K19779" s="16" t="str">
        <f t="shared" si="1233"/>
        <v/>
      </c>
      <c r="L19779" s="33">
        <f t="shared" si="1234"/>
        <v>0</v>
      </c>
      <c r="M19779" s="33">
        <f t="shared" si="1235"/>
        <v>0</v>
      </c>
    </row>
    <row r="19780" spans="2:13" x14ac:dyDescent="0.4">
      <c r="B19780" s="30">
        <v>19771</v>
      </c>
      <c r="C19780" s="35"/>
      <c r="D19780" s="44"/>
      <c r="E19780" s="45"/>
      <c r="F19780" s="1"/>
      <c r="H19780" s="32"/>
      <c r="J19780" s="16" t="str">
        <f t="shared" si="1232"/>
        <v/>
      </c>
      <c r="K19780" s="16" t="str">
        <f t="shared" si="1233"/>
        <v/>
      </c>
      <c r="L19780" s="33">
        <f t="shared" si="1234"/>
        <v>0</v>
      </c>
      <c r="M19780" s="33">
        <f t="shared" si="1235"/>
        <v>0</v>
      </c>
    </row>
    <row r="19781" spans="2:13" x14ac:dyDescent="0.4">
      <c r="B19781" s="30">
        <v>19772</v>
      </c>
      <c r="C19781" s="35"/>
      <c r="D19781" s="44"/>
      <c r="E19781" s="45"/>
      <c r="F19781" s="1"/>
      <c r="H19781" s="32"/>
      <c r="J19781" s="16" t="str">
        <f t="shared" si="1232"/>
        <v/>
      </c>
      <c r="K19781" s="16" t="str">
        <f t="shared" si="1233"/>
        <v/>
      </c>
      <c r="L19781" s="33">
        <f t="shared" si="1234"/>
        <v>0</v>
      </c>
      <c r="M19781" s="33">
        <f t="shared" si="1235"/>
        <v>0</v>
      </c>
    </row>
    <row r="19782" spans="2:13" x14ac:dyDescent="0.4">
      <c r="B19782" s="30">
        <v>19773</v>
      </c>
      <c r="C19782" s="35"/>
      <c r="D19782" s="44"/>
      <c r="E19782" s="45"/>
      <c r="F19782" s="1"/>
      <c r="H19782" s="32"/>
      <c r="J19782" s="16" t="str">
        <f t="shared" si="1232"/>
        <v/>
      </c>
      <c r="K19782" s="16" t="str">
        <f t="shared" si="1233"/>
        <v/>
      </c>
      <c r="L19782" s="33">
        <f t="shared" si="1234"/>
        <v>0</v>
      </c>
      <c r="M19782" s="33">
        <f t="shared" si="1235"/>
        <v>0</v>
      </c>
    </row>
    <row r="19783" spans="2:13" x14ac:dyDescent="0.4">
      <c r="B19783" s="30">
        <v>19774</v>
      </c>
      <c r="C19783" s="35"/>
      <c r="D19783" s="44"/>
      <c r="E19783" s="45"/>
      <c r="F19783" s="1"/>
      <c r="H19783" s="32"/>
      <c r="J19783" s="16" t="str">
        <f t="shared" si="1232"/>
        <v/>
      </c>
      <c r="K19783" s="16" t="str">
        <f t="shared" si="1233"/>
        <v/>
      </c>
      <c r="L19783" s="33">
        <f t="shared" si="1234"/>
        <v>0</v>
      </c>
      <c r="M19783" s="33">
        <f t="shared" si="1235"/>
        <v>0</v>
      </c>
    </row>
    <row r="19784" spans="2:13" x14ac:dyDescent="0.4">
      <c r="B19784" s="30">
        <v>19775</v>
      </c>
      <c r="C19784" s="35"/>
      <c r="D19784" s="44"/>
      <c r="E19784" s="45"/>
      <c r="F19784" s="1"/>
      <c r="H19784" s="32"/>
      <c r="J19784" s="16" t="str">
        <f t="shared" si="1232"/>
        <v/>
      </c>
      <c r="K19784" s="16" t="str">
        <f t="shared" si="1233"/>
        <v/>
      </c>
      <c r="L19784" s="33">
        <f t="shared" si="1234"/>
        <v>0</v>
      </c>
      <c r="M19784" s="33">
        <f t="shared" si="1235"/>
        <v>0</v>
      </c>
    </row>
    <row r="19785" spans="2:13" x14ac:dyDescent="0.4">
      <c r="B19785" s="30">
        <v>19776</v>
      </c>
      <c r="C19785" s="35"/>
      <c r="D19785" s="44"/>
      <c r="E19785" s="45"/>
      <c r="F19785" s="1"/>
      <c r="H19785" s="32"/>
      <c r="J19785" s="16" t="str">
        <f t="shared" si="1232"/>
        <v/>
      </c>
      <c r="K19785" s="16" t="str">
        <f t="shared" si="1233"/>
        <v/>
      </c>
      <c r="L19785" s="33">
        <f t="shared" si="1234"/>
        <v>0</v>
      </c>
      <c r="M19785" s="33">
        <f t="shared" si="1235"/>
        <v>0</v>
      </c>
    </row>
    <row r="19786" spans="2:13" x14ac:dyDescent="0.4">
      <c r="B19786" s="30">
        <v>19777</v>
      </c>
      <c r="C19786" s="35"/>
      <c r="D19786" s="44"/>
      <c r="E19786" s="45"/>
      <c r="F19786" s="1"/>
      <c r="H19786" s="32"/>
      <c r="J19786" s="16" t="str">
        <f t="shared" si="1232"/>
        <v/>
      </c>
      <c r="K19786" s="16" t="str">
        <f t="shared" si="1233"/>
        <v/>
      </c>
      <c r="L19786" s="33">
        <f t="shared" si="1234"/>
        <v>0</v>
      </c>
      <c r="M19786" s="33">
        <f t="shared" si="1235"/>
        <v>0</v>
      </c>
    </row>
    <row r="19787" spans="2:13" x14ac:dyDescent="0.4">
      <c r="B19787" s="30">
        <v>19778</v>
      </c>
      <c r="C19787" s="35"/>
      <c r="D19787" s="44"/>
      <c r="E19787" s="45"/>
      <c r="F19787" s="1"/>
      <c r="H19787" s="32"/>
      <c r="J19787" s="16" t="str">
        <f t="shared" ref="J19787:J19850" si="1236">IF(AND(C19787="",D19787="",F19787=""),"",IF(OR(C19787="",D19787="",F19787=""),"1",IF(AND(C19787&lt;&gt;"",D19787&lt;&gt;"",F19787&lt;&gt;""),"")))</f>
        <v/>
      </c>
      <c r="K19787" s="16" t="str">
        <f t="shared" ref="K19787:K19850" si="1237">IF(AND(C19787="",D19787="",F19787=""),"",IF(OR(C19787="",D19787="",F19787=""),"2",IF(AND(C19787&lt;&gt;"",D19787&lt;&gt;"",F19787&lt;&gt;""),"2")))</f>
        <v/>
      </c>
      <c r="L19787" s="33">
        <f t="shared" ref="L19787:L19850" si="1238">VALUE(IF(AND(C19787="",D19787="",F19787=""),0,IF(OR(C19787="",D19787="",F19787=""),0,IF(AND(C19787&lt;&gt;"",D19787&lt;&gt;"",F19787&lt;&gt;""),F19787))))</f>
        <v>0</v>
      </c>
      <c r="M19787" s="33">
        <f t="shared" ref="M19787:M19850" si="1239">VALUE(IF(AND(C19787="",D19787="",F19787=""),0,IF(OR(C19787="",D19787="",F19787=""),0,IF(AND(C19787&lt;&gt;"",D19787&lt;&gt;"",F19787&lt;&gt;""),1))))</f>
        <v>0</v>
      </c>
    </row>
    <row r="19788" spans="2:13" x14ac:dyDescent="0.4">
      <c r="B19788" s="30">
        <v>19779</v>
      </c>
      <c r="C19788" s="35"/>
      <c r="D19788" s="44"/>
      <c r="E19788" s="45"/>
      <c r="F19788" s="1"/>
      <c r="H19788" s="32"/>
      <c r="J19788" s="16" t="str">
        <f t="shared" si="1236"/>
        <v/>
      </c>
      <c r="K19788" s="16" t="str">
        <f t="shared" si="1237"/>
        <v/>
      </c>
      <c r="L19788" s="33">
        <f t="shared" si="1238"/>
        <v>0</v>
      </c>
      <c r="M19788" s="33">
        <f t="shared" si="1239"/>
        <v>0</v>
      </c>
    </row>
    <row r="19789" spans="2:13" x14ac:dyDescent="0.4">
      <c r="B19789" s="30">
        <v>19780</v>
      </c>
      <c r="C19789" s="35"/>
      <c r="D19789" s="44"/>
      <c r="E19789" s="45"/>
      <c r="F19789" s="1"/>
      <c r="H19789" s="32"/>
      <c r="J19789" s="16" t="str">
        <f t="shared" si="1236"/>
        <v/>
      </c>
      <c r="K19789" s="16" t="str">
        <f t="shared" si="1237"/>
        <v/>
      </c>
      <c r="L19789" s="33">
        <f t="shared" si="1238"/>
        <v>0</v>
      </c>
      <c r="M19789" s="33">
        <f t="shared" si="1239"/>
        <v>0</v>
      </c>
    </row>
    <row r="19790" spans="2:13" x14ac:dyDescent="0.4">
      <c r="B19790" s="30">
        <v>19781</v>
      </c>
      <c r="C19790" s="35"/>
      <c r="D19790" s="44"/>
      <c r="E19790" s="45"/>
      <c r="F19790" s="1"/>
      <c r="H19790" s="32"/>
      <c r="J19790" s="16" t="str">
        <f t="shared" si="1236"/>
        <v/>
      </c>
      <c r="K19790" s="16" t="str">
        <f t="shared" si="1237"/>
        <v/>
      </c>
      <c r="L19790" s="33">
        <f t="shared" si="1238"/>
        <v>0</v>
      </c>
      <c r="M19790" s="33">
        <f t="shared" si="1239"/>
        <v>0</v>
      </c>
    </row>
    <row r="19791" spans="2:13" x14ac:dyDescent="0.4">
      <c r="B19791" s="30">
        <v>19782</v>
      </c>
      <c r="C19791" s="35"/>
      <c r="D19791" s="44"/>
      <c r="E19791" s="45"/>
      <c r="F19791" s="1"/>
      <c r="H19791" s="32"/>
      <c r="J19791" s="16" t="str">
        <f t="shared" si="1236"/>
        <v/>
      </c>
      <c r="K19791" s="16" t="str">
        <f t="shared" si="1237"/>
        <v/>
      </c>
      <c r="L19791" s="33">
        <f t="shared" si="1238"/>
        <v>0</v>
      </c>
      <c r="M19791" s="33">
        <f t="shared" si="1239"/>
        <v>0</v>
      </c>
    </row>
    <row r="19792" spans="2:13" x14ac:dyDescent="0.4">
      <c r="B19792" s="30">
        <v>19783</v>
      </c>
      <c r="C19792" s="35"/>
      <c r="D19792" s="44"/>
      <c r="E19792" s="45"/>
      <c r="F19792" s="1"/>
      <c r="H19792" s="32"/>
      <c r="J19792" s="16" t="str">
        <f t="shared" si="1236"/>
        <v/>
      </c>
      <c r="K19792" s="16" t="str">
        <f t="shared" si="1237"/>
        <v/>
      </c>
      <c r="L19792" s="33">
        <f t="shared" si="1238"/>
        <v>0</v>
      </c>
      <c r="M19792" s="33">
        <f t="shared" si="1239"/>
        <v>0</v>
      </c>
    </row>
    <row r="19793" spans="2:13" x14ac:dyDescent="0.4">
      <c r="B19793" s="30">
        <v>19784</v>
      </c>
      <c r="C19793" s="35"/>
      <c r="D19793" s="44"/>
      <c r="E19793" s="45"/>
      <c r="F19793" s="1"/>
      <c r="H19793" s="32"/>
      <c r="J19793" s="16" t="str">
        <f t="shared" si="1236"/>
        <v/>
      </c>
      <c r="K19793" s="16" t="str">
        <f t="shared" si="1237"/>
        <v/>
      </c>
      <c r="L19793" s="33">
        <f t="shared" si="1238"/>
        <v>0</v>
      </c>
      <c r="M19793" s="33">
        <f t="shared" si="1239"/>
        <v>0</v>
      </c>
    </row>
    <row r="19794" spans="2:13" x14ac:dyDescent="0.4">
      <c r="B19794" s="30">
        <v>19785</v>
      </c>
      <c r="C19794" s="35"/>
      <c r="D19794" s="44"/>
      <c r="E19794" s="45"/>
      <c r="F19794" s="1"/>
      <c r="H19794" s="32"/>
      <c r="J19794" s="16" t="str">
        <f t="shared" si="1236"/>
        <v/>
      </c>
      <c r="K19794" s="16" t="str">
        <f t="shared" si="1237"/>
        <v/>
      </c>
      <c r="L19794" s="33">
        <f t="shared" si="1238"/>
        <v>0</v>
      </c>
      <c r="M19794" s="33">
        <f t="shared" si="1239"/>
        <v>0</v>
      </c>
    </row>
    <row r="19795" spans="2:13" x14ac:dyDescent="0.4">
      <c r="B19795" s="30">
        <v>19786</v>
      </c>
      <c r="C19795" s="35"/>
      <c r="D19795" s="44"/>
      <c r="E19795" s="45"/>
      <c r="F19795" s="1"/>
      <c r="H19795" s="32"/>
      <c r="J19795" s="16" t="str">
        <f t="shared" si="1236"/>
        <v/>
      </c>
      <c r="K19795" s="16" t="str">
        <f t="shared" si="1237"/>
        <v/>
      </c>
      <c r="L19795" s="33">
        <f t="shared" si="1238"/>
        <v>0</v>
      </c>
      <c r="M19795" s="33">
        <f t="shared" si="1239"/>
        <v>0</v>
      </c>
    </row>
    <row r="19796" spans="2:13" x14ac:dyDescent="0.4">
      <c r="B19796" s="30">
        <v>19787</v>
      </c>
      <c r="C19796" s="35"/>
      <c r="D19796" s="44"/>
      <c r="E19796" s="45"/>
      <c r="F19796" s="1"/>
      <c r="H19796" s="32"/>
      <c r="J19796" s="16" t="str">
        <f t="shared" si="1236"/>
        <v/>
      </c>
      <c r="K19796" s="16" t="str">
        <f t="shared" si="1237"/>
        <v/>
      </c>
      <c r="L19796" s="33">
        <f t="shared" si="1238"/>
        <v>0</v>
      </c>
      <c r="M19796" s="33">
        <f t="shared" si="1239"/>
        <v>0</v>
      </c>
    </row>
    <row r="19797" spans="2:13" x14ac:dyDescent="0.4">
      <c r="B19797" s="30">
        <v>19788</v>
      </c>
      <c r="C19797" s="35"/>
      <c r="D19797" s="44"/>
      <c r="E19797" s="45"/>
      <c r="F19797" s="1"/>
      <c r="H19797" s="32"/>
      <c r="J19797" s="16" t="str">
        <f t="shared" si="1236"/>
        <v/>
      </c>
      <c r="K19797" s="16" t="str">
        <f t="shared" si="1237"/>
        <v/>
      </c>
      <c r="L19797" s="33">
        <f t="shared" si="1238"/>
        <v>0</v>
      </c>
      <c r="M19797" s="33">
        <f t="shared" si="1239"/>
        <v>0</v>
      </c>
    </row>
    <row r="19798" spans="2:13" x14ac:dyDescent="0.4">
      <c r="B19798" s="30">
        <v>19789</v>
      </c>
      <c r="C19798" s="35"/>
      <c r="D19798" s="44"/>
      <c r="E19798" s="45"/>
      <c r="F19798" s="1"/>
      <c r="H19798" s="32"/>
      <c r="J19798" s="16" t="str">
        <f t="shared" si="1236"/>
        <v/>
      </c>
      <c r="K19798" s="16" t="str">
        <f t="shared" si="1237"/>
        <v/>
      </c>
      <c r="L19798" s="33">
        <f t="shared" si="1238"/>
        <v>0</v>
      </c>
      <c r="M19798" s="33">
        <f t="shared" si="1239"/>
        <v>0</v>
      </c>
    </row>
    <row r="19799" spans="2:13" x14ac:dyDescent="0.4">
      <c r="B19799" s="30">
        <v>19790</v>
      </c>
      <c r="C19799" s="35"/>
      <c r="D19799" s="44"/>
      <c r="E19799" s="45"/>
      <c r="F19799" s="1"/>
      <c r="H19799" s="32"/>
      <c r="J19799" s="16" t="str">
        <f t="shared" si="1236"/>
        <v/>
      </c>
      <c r="K19799" s="16" t="str">
        <f t="shared" si="1237"/>
        <v/>
      </c>
      <c r="L19799" s="33">
        <f t="shared" si="1238"/>
        <v>0</v>
      </c>
      <c r="M19799" s="33">
        <f t="shared" si="1239"/>
        <v>0</v>
      </c>
    </row>
    <row r="19800" spans="2:13" x14ac:dyDescent="0.4">
      <c r="B19800" s="30">
        <v>19791</v>
      </c>
      <c r="C19800" s="35"/>
      <c r="D19800" s="44"/>
      <c r="E19800" s="45"/>
      <c r="F19800" s="1"/>
      <c r="H19800" s="32"/>
      <c r="J19800" s="16" t="str">
        <f t="shared" si="1236"/>
        <v/>
      </c>
      <c r="K19800" s="16" t="str">
        <f t="shared" si="1237"/>
        <v/>
      </c>
      <c r="L19800" s="33">
        <f t="shared" si="1238"/>
        <v>0</v>
      </c>
      <c r="M19800" s="33">
        <f t="shared" si="1239"/>
        <v>0</v>
      </c>
    </row>
    <row r="19801" spans="2:13" x14ac:dyDescent="0.4">
      <c r="B19801" s="30">
        <v>19792</v>
      </c>
      <c r="C19801" s="35"/>
      <c r="D19801" s="44"/>
      <c r="E19801" s="45"/>
      <c r="F19801" s="1"/>
      <c r="H19801" s="32"/>
      <c r="J19801" s="16" t="str">
        <f t="shared" si="1236"/>
        <v/>
      </c>
      <c r="K19801" s="16" t="str">
        <f t="shared" si="1237"/>
        <v/>
      </c>
      <c r="L19801" s="33">
        <f t="shared" si="1238"/>
        <v>0</v>
      </c>
      <c r="M19801" s="33">
        <f t="shared" si="1239"/>
        <v>0</v>
      </c>
    </row>
    <row r="19802" spans="2:13" x14ac:dyDescent="0.4">
      <c r="B19802" s="30">
        <v>19793</v>
      </c>
      <c r="C19802" s="35"/>
      <c r="D19802" s="44"/>
      <c r="E19802" s="45"/>
      <c r="F19802" s="1"/>
      <c r="H19802" s="32"/>
      <c r="J19802" s="16" t="str">
        <f t="shared" si="1236"/>
        <v/>
      </c>
      <c r="K19802" s="16" t="str">
        <f t="shared" si="1237"/>
        <v/>
      </c>
      <c r="L19802" s="33">
        <f t="shared" si="1238"/>
        <v>0</v>
      </c>
      <c r="M19802" s="33">
        <f t="shared" si="1239"/>
        <v>0</v>
      </c>
    </row>
    <row r="19803" spans="2:13" x14ac:dyDescent="0.4">
      <c r="B19803" s="30">
        <v>19794</v>
      </c>
      <c r="C19803" s="35"/>
      <c r="D19803" s="44"/>
      <c r="E19803" s="45"/>
      <c r="F19803" s="1"/>
      <c r="H19803" s="32"/>
      <c r="J19803" s="16" t="str">
        <f t="shared" si="1236"/>
        <v/>
      </c>
      <c r="K19803" s="16" t="str">
        <f t="shared" si="1237"/>
        <v/>
      </c>
      <c r="L19803" s="33">
        <f t="shared" si="1238"/>
        <v>0</v>
      </c>
      <c r="M19803" s="33">
        <f t="shared" si="1239"/>
        <v>0</v>
      </c>
    </row>
    <row r="19804" spans="2:13" x14ac:dyDescent="0.4">
      <c r="B19804" s="30">
        <v>19795</v>
      </c>
      <c r="C19804" s="35"/>
      <c r="D19804" s="44"/>
      <c r="E19804" s="45"/>
      <c r="F19804" s="1"/>
      <c r="H19804" s="32"/>
      <c r="J19804" s="16" t="str">
        <f t="shared" si="1236"/>
        <v/>
      </c>
      <c r="K19804" s="16" t="str">
        <f t="shared" si="1237"/>
        <v/>
      </c>
      <c r="L19804" s="33">
        <f t="shared" si="1238"/>
        <v>0</v>
      </c>
      <c r="M19804" s="33">
        <f t="shared" si="1239"/>
        <v>0</v>
      </c>
    </row>
    <row r="19805" spans="2:13" x14ac:dyDescent="0.4">
      <c r="B19805" s="30">
        <v>19796</v>
      </c>
      <c r="C19805" s="35"/>
      <c r="D19805" s="44"/>
      <c r="E19805" s="45"/>
      <c r="F19805" s="1"/>
      <c r="H19805" s="32"/>
      <c r="J19805" s="16" t="str">
        <f t="shared" si="1236"/>
        <v/>
      </c>
      <c r="K19805" s="16" t="str">
        <f t="shared" si="1237"/>
        <v/>
      </c>
      <c r="L19805" s="33">
        <f t="shared" si="1238"/>
        <v>0</v>
      </c>
      <c r="M19805" s="33">
        <f t="shared" si="1239"/>
        <v>0</v>
      </c>
    </row>
    <row r="19806" spans="2:13" x14ac:dyDescent="0.4">
      <c r="B19806" s="30">
        <v>19797</v>
      </c>
      <c r="C19806" s="35"/>
      <c r="D19806" s="44"/>
      <c r="E19806" s="45"/>
      <c r="F19806" s="1"/>
      <c r="H19806" s="32"/>
      <c r="J19806" s="16" t="str">
        <f t="shared" si="1236"/>
        <v/>
      </c>
      <c r="K19806" s="16" t="str">
        <f t="shared" si="1237"/>
        <v/>
      </c>
      <c r="L19806" s="33">
        <f t="shared" si="1238"/>
        <v>0</v>
      </c>
      <c r="M19806" s="33">
        <f t="shared" si="1239"/>
        <v>0</v>
      </c>
    </row>
    <row r="19807" spans="2:13" x14ac:dyDescent="0.4">
      <c r="B19807" s="30">
        <v>19798</v>
      </c>
      <c r="C19807" s="35"/>
      <c r="D19807" s="44"/>
      <c r="E19807" s="45"/>
      <c r="F19807" s="1"/>
      <c r="H19807" s="32"/>
      <c r="J19807" s="16" t="str">
        <f t="shared" si="1236"/>
        <v/>
      </c>
      <c r="K19807" s="16" t="str">
        <f t="shared" si="1237"/>
        <v/>
      </c>
      <c r="L19807" s="33">
        <f t="shared" si="1238"/>
        <v>0</v>
      </c>
      <c r="M19807" s="33">
        <f t="shared" si="1239"/>
        <v>0</v>
      </c>
    </row>
    <row r="19808" spans="2:13" x14ac:dyDescent="0.4">
      <c r="B19808" s="30">
        <v>19799</v>
      </c>
      <c r="C19808" s="35"/>
      <c r="D19808" s="44"/>
      <c r="E19808" s="45"/>
      <c r="F19808" s="1"/>
      <c r="H19808" s="32"/>
      <c r="J19808" s="16" t="str">
        <f t="shared" si="1236"/>
        <v/>
      </c>
      <c r="K19808" s="16" t="str">
        <f t="shared" si="1237"/>
        <v/>
      </c>
      <c r="L19808" s="33">
        <f t="shared" si="1238"/>
        <v>0</v>
      </c>
      <c r="M19808" s="33">
        <f t="shared" si="1239"/>
        <v>0</v>
      </c>
    </row>
    <row r="19809" spans="2:13" x14ac:dyDescent="0.4">
      <c r="B19809" s="30">
        <v>19800</v>
      </c>
      <c r="C19809" s="35"/>
      <c r="D19809" s="44"/>
      <c r="E19809" s="45"/>
      <c r="F19809" s="1"/>
      <c r="H19809" s="32"/>
      <c r="J19809" s="16" t="str">
        <f t="shared" si="1236"/>
        <v/>
      </c>
      <c r="K19809" s="16" t="str">
        <f t="shared" si="1237"/>
        <v/>
      </c>
      <c r="L19809" s="33">
        <f t="shared" si="1238"/>
        <v>0</v>
      </c>
      <c r="M19809" s="33">
        <f t="shared" si="1239"/>
        <v>0</v>
      </c>
    </row>
    <row r="19810" spans="2:13" x14ac:dyDescent="0.4">
      <c r="B19810" s="30">
        <v>19801</v>
      </c>
      <c r="C19810" s="35"/>
      <c r="D19810" s="44"/>
      <c r="E19810" s="45"/>
      <c r="F19810" s="1"/>
      <c r="H19810" s="32"/>
      <c r="J19810" s="16" t="str">
        <f t="shared" si="1236"/>
        <v/>
      </c>
      <c r="K19810" s="16" t="str">
        <f t="shared" si="1237"/>
        <v/>
      </c>
      <c r="L19810" s="33">
        <f t="shared" si="1238"/>
        <v>0</v>
      </c>
      <c r="M19810" s="33">
        <f t="shared" si="1239"/>
        <v>0</v>
      </c>
    </row>
    <row r="19811" spans="2:13" x14ac:dyDescent="0.4">
      <c r="B19811" s="30">
        <v>19802</v>
      </c>
      <c r="C19811" s="35"/>
      <c r="D19811" s="44"/>
      <c r="E19811" s="45"/>
      <c r="F19811" s="1"/>
      <c r="H19811" s="32"/>
      <c r="J19811" s="16" t="str">
        <f t="shared" si="1236"/>
        <v/>
      </c>
      <c r="K19811" s="16" t="str">
        <f t="shared" si="1237"/>
        <v/>
      </c>
      <c r="L19811" s="33">
        <f t="shared" si="1238"/>
        <v>0</v>
      </c>
      <c r="M19811" s="33">
        <f t="shared" si="1239"/>
        <v>0</v>
      </c>
    </row>
    <row r="19812" spans="2:13" x14ac:dyDescent="0.4">
      <c r="B19812" s="30">
        <v>19803</v>
      </c>
      <c r="C19812" s="35"/>
      <c r="D19812" s="44"/>
      <c r="E19812" s="45"/>
      <c r="F19812" s="1"/>
      <c r="H19812" s="32"/>
      <c r="J19812" s="16" t="str">
        <f t="shared" si="1236"/>
        <v/>
      </c>
      <c r="K19812" s="16" t="str">
        <f t="shared" si="1237"/>
        <v/>
      </c>
      <c r="L19812" s="33">
        <f t="shared" si="1238"/>
        <v>0</v>
      </c>
      <c r="M19812" s="33">
        <f t="shared" si="1239"/>
        <v>0</v>
      </c>
    </row>
    <row r="19813" spans="2:13" x14ac:dyDescent="0.4">
      <c r="B19813" s="30">
        <v>19804</v>
      </c>
      <c r="C19813" s="35"/>
      <c r="D19813" s="44"/>
      <c r="E19813" s="45"/>
      <c r="F19813" s="1"/>
      <c r="H19813" s="32"/>
      <c r="J19813" s="16" t="str">
        <f t="shared" si="1236"/>
        <v/>
      </c>
      <c r="K19813" s="16" t="str">
        <f t="shared" si="1237"/>
        <v/>
      </c>
      <c r="L19813" s="33">
        <f t="shared" si="1238"/>
        <v>0</v>
      </c>
      <c r="M19813" s="33">
        <f t="shared" si="1239"/>
        <v>0</v>
      </c>
    </row>
    <row r="19814" spans="2:13" x14ac:dyDescent="0.4">
      <c r="B19814" s="30">
        <v>19805</v>
      </c>
      <c r="C19814" s="35"/>
      <c r="D19814" s="44"/>
      <c r="E19814" s="45"/>
      <c r="F19814" s="1"/>
      <c r="H19814" s="32"/>
      <c r="J19814" s="16" t="str">
        <f t="shared" si="1236"/>
        <v/>
      </c>
      <c r="K19814" s="16" t="str">
        <f t="shared" si="1237"/>
        <v/>
      </c>
      <c r="L19814" s="33">
        <f t="shared" si="1238"/>
        <v>0</v>
      </c>
      <c r="M19814" s="33">
        <f t="shared" si="1239"/>
        <v>0</v>
      </c>
    </row>
    <row r="19815" spans="2:13" x14ac:dyDescent="0.4">
      <c r="B19815" s="30">
        <v>19806</v>
      </c>
      <c r="C19815" s="35"/>
      <c r="D19815" s="44"/>
      <c r="E19815" s="45"/>
      <c r="F19815" s="1"/>
      <c r="H19815" s="32"/>
      <c r="J19815" s="16" t="str">
        <f t="shared" si="1236"/>
        <v/>
      </c>
      <c r="K19815" s="16" t="str">
        <f t="shared" si="1237"/>
        <v/>
      </c>
      <c r="L19815" s="33">
        <f t="shared" si="1238"/>
        <v>0</v>
      </c>
      <c r="M19815" s="33">
        <f t="shared" si="1239"/>
        <v>0</v>
      </c>
    </row>
    <row r="19816" spans="2:13" x14ac:dyDescent="0.4">
      <c r="B19816" s="30">
        <v>19807</v>
      </c>
      <c r="C19816" s="35"/>
      <c r="D19816" s="44"/>
      <c r="E19816" s="45"/>
      <c r="F19816" s="1"/>
      <c r="H19816" s="32"/>
      <c r="J19816" s="16" t="str">
        <f t="shared" si="1236"/>
        <v/>
      </c>
      <c r="K19816" s="16" t="str">
        <f t="shared" si="1237"/>
        <v/>
      </c>
      <c r="L19816" s="33">
        <f t="shared" si="1238"/>
        <v>0</v>
      </c>
      <c r="M19816" s="33">
        <f t="shared" si="1239"/>
        <v>0</v>
      </c>
    </row>
    <row r="19817" spans="2:13" x14ac:dyDescent="0.4">
      <c r="B19817" s="30">
        <v>19808</v>
      </c>
      <c r="C19817" s="35"/>
      <c r="D19817" s="44"/>
      <c r="E19817" s="45"/>
      <c r="F19817" s="1"/>
      <c r="H19817" s="32"/>
      <c r="J19817" s="16" t="str">
        <f t="shared" si="1236"/>
        <v/>
      </c>
      <c r="K19817" s="16" t="str">
        <f t="shared" si="1237"/>
        <v/>
      </c>
      <c r="L19817" s="33">
        <f t="shared" si="1238"/>
        <v>0</v>
      </c>
      <c r="M19817" s="33">
        <f t="shared" si="1239"/>
        <v>0</v>
      </c>
    </row>
    <row r="19818" spans="2:13" x14ac:dyDescent="0.4">
      <c r="B19818" s="30">
        <v>19809</v>
      </c>
      <c r="C19818" s="35"/>
      <c r="D19818" s="44"/>
      <c r="E19818" s="45"/>
      <c r="F19818" s="1"/>
      <c r="H19818" s="32"/>
      <c r="J19818" s="16" t="str">
        <f t="shared" si="1236"/>
        <v/>
      </c>
      <c r="K19818" s="16" t="str">
        <f t="shared" si="1237"/>
        <v/>
      </c>
      <c r="L19818" s="33">
        <f t="shared" si="1238"/>
        <v>0</v>
      </c>
      <c r="M19818" s="33">
        <f t="shared" si="1239"/>
        <v>0</v>
      </c>
    </row>
    <row r="19819" spans="2:13" x14ac:dyDescent="0.4">
      <c r="B19819" s="30">
        <v>19810</v>
      </c>
      <c r="C19819" s="35"/>
      <c r="D19819" s="44"/>
      <c r="E19819" s="45"/>
      <c r="F19819" s="1"/>
      <c r="H19819" s="32"/>
      <c r="J19819" s="16" t="str">
        <f t="shared" si="1236"/>
        <v/>
      </c>
      <c r="K19819" s="16" t="str">
        <f t="shared" si="1237"/>
        <v/>
      </c>
      <c r="L19819" s="33">
        <f t="shared" si="1238"/>
        <v>0</v>
      </c>
      <c r="M19819" s="33">
        <f t="shared" si="1239"/>
        <v>0</v>
      </c>
    </row>
    <row r="19820" spans="2:13" x14ac:dyDescent="0.4">
      <c r="B19820" s="30">
        <v>19811</v>
      </c>
      <c r="C19820" s="35"/>
      <c r="D19820" s="44"/>
      <c r="E19820" s="45"/>
      <c r="F19820" s="1"/>
      <c r="H19820" s="32"/>
      <c r="J19820" s="16" t="str">
        <f t="shared" si="1236"/>
        <v/>
      </c>
      <c r="K19820" s="16" t="str">
        <f t="shared" si="1237"/>
        <v/>
      </c>
      <c r="L19820" s="33">
        <f t="shared" si="1238"/>
        <v>0</v>
      </c>
      <c r="M19820" s="33">
        <f t="shared" si="1239"/>
        <v>0</v>
      </c>
    </row>
    <row r="19821" spans="2:13" x14ac:dyDescent="0.4">
      <c r="B19821" s="30">
        <v>19812</v>
      </c>
      <c r="C19821" s="35"/>
      <c r="D19821" s="44"/>
      <c r="E19821" s="45"/>
      <c r="F19821" s="1"/>
      <c r="H19821" s="32"/>
      <c r="J19821" s="16" t="str">
        <f t="shared" si="1236"/>
        <v/>
      </c>
      <c r="K19821" s="16" t="str">
        <f t="shared" si="1237"/>
        <v/>
      </c>
      <c r="L19821" s="33">
        <f t="shared" si="1238"/>
        <v>0</v>
      </c>
      <c r="M19821" s="33">
        <f t="shared" si="1239"/>
        <v>0</v>
      </c>
    </row>
    <row r="19822" spans="2:13" x14ac:dyDescent="0.4">
      <c r="B19822" s="30">
        <v>19813</v>
      </c>
      <c r="C19822" s="35"/>
      <c r="D19822" s="44"/>
      <c r="E19822" s="45"/>
      <c r="F19822" s="1"/>
      <c r="H19822" s="32"/>
      <c r="J19822" s="16" t="str">
        <f t="shared" si="1236"/>
        <v/>
      </c>
      <c r="K19822" s="16" t="str">
        <f t="shared" si="1237"/>
        <v/>
      </c>
      <c r="L19822" s="33">
        <f t="shared" si="1238"/>
        <v>0</v>
      </c>
      <c r="M19822" s="33">
        <f t="shared" si="1239"/>
        <v>0</v>
      </c>
    </row>
    <row r="19823" spans="2:13" x14ac:dyDescent="0.4">
      <c r="B19823" s="30">
        <v>19814</v>
      </c>
      <c r="C19823" s="35"/>
      <c r="D19823" s="44"/>
      <c r="E19823" s="45"/>
      <c r="F19823" s="1"/>
      <c r="H19823" s="32"/>
      <c r="J19823" s="16" t="str">
        <f t="shared" si="1236"/>
        <v/>
      </c>
      <c r="K19823" s="16" t="str">
        <f t="shared" si="1237"/>
        <v/>
      </c>
      <c r="L19823" s="33">
        <f t="shared" si="1238"/>
        <v>0</v>
      </c>
      <c r="M19823" s="33">
        <f t="shared" si="1239"/>
        <v>0</v>
      </c>
    </row>
    <row r="19824" spans="2:13" x14ac:dyDescent="0.4">
      <c r="B19824" s="30">
        <v>19815</v>
      </c>
      <c r="C19824" s="35"/>
      <c r="D19824" s="44"/>
      <c r="E19824" s="45"/>
      <c r="F19824" s="1"/>
      <c r="H19824" s="32"/>
      <c r="J19824" s="16" t="str">
        <f t="shared" si="1236"/>
        <v/>
      </c>
      <c r="K19824" s="16" t="str">
        <f t="shared" si="1237"/>
        <v/>
      </c>
      <c r="L19824" s="33">
        <f t="shared" si="1238"/>
        <v>0</v>
      </c>
      <c r="M19824" s="33">
        <f t="shared" si="1239"/>
        <v>0</v>
      </c>
    </row>
    <row r="19825" spans="2:13" x14ac:dyDescent="0.4">
      <c r="B19825" s="30">
        <v>19816</v>
      </c>
      <c r="C19825" s="35"/>
      <c r="D19825" s="44"/>
      <c r="E19825" s="45"/>
      <c r="F19825" s="1"/>
      <c r="H19825" s="32"/>
      <c r="J19825" s="16" t="str">
        <f t="shared" si="1236"/>
        <v/>
      </c>
      <c r="K19825" s="16" t="str">
        <f t="shared" si="1237"/>
        <v/>
      </c>
      <c r="L19825" s="33">
        <f t="shared" si="1238"/>
        <v>0</v>
      </c>
      <c r="M19825" s="33">
        <f t="shared" si="1239"/>
        <v>0</v>
      </c>
    </row>
    <row r="19826" spans="2:13" x14ac:dyDescent="0.4">
      <c r="B19826" s="30">
        <v>19817</v>
      </c>
      <c r="C19826" s="35"/>
      <c r="D19826" s="44"/>
      <c r="E19826" s="45"/>
      <c r="F19826" s="1"/>
      <c r="H19826" s="32"/>
      <c r="J19826" s="16" t="str">
        <f t="shared" si="1236"/>
        <v/>
      </c>
      <c r="K19826" s="16" t="str">
        <f t="shared" si="1237"/>
        <v/>
      </c>
      <c r="L19826" s="33">
        <f t="shared" si="1238"/>
        <v>0</v>
      </c>
      <c r="M19826" s="33">
        <f t="shared" si="1239"/>
        <v>0</v>
      </c>
    </row>
    <row r="19827" spans="2:13" x14ac:dyDescent="0.4">
      <c r="B19827" s="30">
        <v>19818</v>
      </c>
      <c r="C19827" s="35"/>
      <c r="D19827" s="44"/>
      <c r="E19827" s="45"/>
      <c r="F19827" s="1"/>
      <c r="H19827" s="32"/>
      <c r="J19827" s="16" t="str">
        <f t="shared" si="1236"/>
        <v/>
      </c>
      <c r="K19827" s="16" t="str">
        <f t="shared" si="1237"/>
        <v/>
      </c>
      <c r="L19827" s="33">
        <f t="shared" si="1238"/>
        <v>0</v>
      </c>
      <c r="M19827" s="33">
        <f t="shared" si="1239"/>
        <v>0</v>
      </c>
    </row>
    <row r="19828" spans="2:13" x14ac:dyDescent="0.4">
      <c r="B19828" s="30">
        <v>19819</v>
      </c>
      <c r="C19828" s="35"/>
      <c r="D19828" s="44"/>
      <c r="E19828" s="45"/>
      <c r="F19828" s="1"/>
      <c r="H19828" s="32"/>
      <c r="J19828" s="16" t="str">
        <f t="shared" si="1236"/>
        <v/>
      </c>
      <c r="K19828" s="16" t="str">
        <f t="shared" si="1237"/>
        <v/>
      </c>
      <c r="L19828" s="33">
        <f t="shared" si="1238"/>
        <v>0</v>
      </c>
      <c r="M19828" s="33">
        <f t="shared" si="1239"/>
        <v>0</v>
      </c>
    </row>
    <row r="19829" spans="2:13" x14ac:dyDescent="0.4">
      <c r="B19829" s="30">
        <v>19820</v>
      </c>
      <c r="C19829" s="35"/>
      <c r="D19829" s="44"/>
      <c r="E19829" s="45"/>
      <c r="F19829" s="1"/>
      <c r="H19829" s="32"/>
      <c r="J19829" s="16" t="str">
        <f t="shared" si="1236"/>
        <v/>
      </c>
      <c r="K19829" s="16" t="str">
        <f t="shared" si="1237"/>
        <v/>
      </c>
      <c r="L19829" s="33">
        <f t="shared" si="1238"/>
        <v>0</v>
      </c>
      <c r="M19829" s="33">
        <f t="shared" si="1239"/>
        <v>0</v>
      </c>
    </row>
    <row r="19830" spans="2:13" x14ac:dyDescent="0.4">
      <c r="B19830" s="30">
        <v>19821</v>
      </c>
      <c r="C19830" s="35"/>
      <c r="D19830" s="44"/>
      <c r="E19830" s="45"/>
      <c r="F19830" s="1"/>
      <c r="H19830" s="32"/>
      <c r="J19830" s="16" t="str">
        <f t="shared" si="1236"/>
        <v/>
      </c>
      <c r="K19830" s="16" t="str">
        <f t="shared" si="1237"/>
        <v/>
      </c>
      <c r="L19830" s="33">
        <f t="shared" si="1238"/>
        <v>0</v>
      </c>
      <c r="M19830" s="33">
        <f t="shared" si="1239"/>
        <v>0</v>
      </c>
    </row>
    <row r="19831" spans="2:13" x14ac:dyDescent="0.4">
      <c r="B19831" s="30">
        <v>19822</v>
      </c>
      <c r="C19831" s="35"/>
      <c r="D19831" s="44"/>
      <c r="E19831" s="45"/>
      <c r="F19831" s="1"/>
      <c r="H19831" s="32"/>
      <c r="J19831" s="16" t="str">
        <f t="shared" si="1236"/>
        <v/>
      </c>
      <c r="K19831" s="16" t="str">
        <f t="shared" si="1237"/>
        <v/>
      </c>
      <c r="L19831" s="33">
        <f t="shared" si="1238"/>
        <v>0</v>
      </c>
      <c r="M19831" s="33">
        <f t="shared" si="1239"/>
        <v>0</v>
      </c>
    </row>
    <row r="19832" spans="2:13" x14ac:dyDescent="0.4">
      <c r="B19832" s="30">
        <v>19823</v>
      </c>
      <c r="C19832" s="35"/>
      <c r="D19832" s="44"/>
      <c r="E19832" s="45"/>
      <c r="F19832" s="1"/>
      <c r="H19832" s="32"/>
      <c r="J19832" s="16" t="str">
        <f t="shared" si="1236"/>
        <v/>
      </c>
      <c r="K19832" s="16" t="str">
        <f t="shared" si="1237"/>
        <v/>
      </c>
      <c r="L19832" s="33">
        <f t="shared" si="1238"/>
        <v>0</v>
      </c>
      <c r="M19832" s="33">
        <f t="shared" si="1239"/>
        <v>0</v>
      </c>
    </row>
    <row r="19833" spans="2:13" x14ac:dyDescent="0.4">
      <c r="B19833" s="30">
        <v>19824</v>
      </c>
      <c r="C19833" s="35"/>
      <c r="D19833" s="44"/>
      <c r="E19833" s="45"/>
      <c r="F19833" s="1"/>
      <c r="H19833" s="32"/>
      <c r="J19833" s="16" t="str">
        <f t="shared" si="1236"/>
        <v/>
      </c>
      <c r="K19833" s="16" t="str">
        <f t="shared" si="1237"/>
        <v/>
      </c>
      <c r="L19833" s="33">
        <f t="shared" si="1238"/>
        <v>0</v>
      </c>
      <c r="M19833" s="33">
        <f t="shared" si="1239"/>
        <v>0</v>
      </c>
    </row>
    <row r="19834" spans="2:13" x14ac:dyDescent="0.4">
      <c r="B19834" s="30">
        <v>19825</v>
      </c>
      <c r="C19834" s="35"/>
      <c r="D19834" s="44"/>
      <c r="E19834" s="45"/>
      <c r="F19834" s="1"/>
      <c r="H19834" s="32"/>
      <c r="J19834" s="16" t="str">
        <f t="shared" si="1236"/>
        <v/>
      </c>
      <c r="K19834" s="16" t="str">
        <f t="shared" si="1237"/>
        <v/>
      </c>
      <c r="L19834" s="33">
        <f t="shared" si="1238"/>
        <v>0</v>
      </c>
      <c r="M19834" s="33">
        <f t="shared" si="1239"/>
        <v>0</v>
      </c>
    </row>
    <row r="19835" spans="2:13" x14ac:dyDescent="0.4">
      <c r="B19835" s="30">
        <v>19826</v>
      </c>
      <c r="C19835" s="35"/>
      <c r="D19835" s="44"/>
      <c r="E19835" s="45"/>
      <c r="F19835" s="1"/>
      <c r="H19835" s="32"/>
      <c r="J19835" s="16" t="str">
        <f t="shared" si="1236"/>
        <v/>
      </c>
      <c r="K19835" s="16" t="str">
        <f t="shared" si="1237"/>
        <v/>
      </c>
      <c r="L19835" s="33">
        <f t="shared" si="1238"/>
        <v>0</v>
      </c>
      <c r="M19835" s="33">
        <f t="shared" si="1239"/>
        <v>0</v>
      </c>
    </row>
    <row r="19836" spans="2:13" x14ac:dyDescent="0.4">
      <c r="B19836" s="30">
        <v>19827</v>
      </c>
      <c r="C19836" s="35"/>
      <c r="D19836" s="44"/>
      <c r="E19836" s="45"/>
      <c r="F19836" s="1"/>
      <c r="H19836" s="32"/>
      <c r="J19836" s="16" t="str">
        <f t="shared" si="1236"/>
        <v/>
      </c>
      <c r="K19836" s="16" t="str">
        <f t="shared" si="1237"/>
        <v/>
      </c>
      <c r="L19836" s="33">
        <f t="shared" si="1238"/>
        <v>0</v>
      </c>
      <c r="M19836" s="33">
        <f t="shared" si="1239"/>
        <v>0</v>
      </c>
    </row>
    <row r="19837" spans="2:13" x14ac:dyDescent="0.4">
      <c r="B19837" s="30">
        <v>19828</v>
      </c>
      <c r="C19837" s="35"/>
      <c r="D19837" s="44"/>
      <c r="E19837" s="45"/>
      <c r="F19837" s="1"/>
      <c r="H19837" s="32"/>
      <c r="J19837" s="16" t="str">
        <f t="shared" si="1236"/>
        <v/>
      </c>
      <c r="K19837" s="16" t="str">
        <f t="shared" si="1237"/>
        <v/>
      </c>
      <c r="L19837" s="33">
        <f t="shared" si="1238"/>
        <v>0</v>
      </c>
      <c r="M19837" s="33">
        <f t="shared" si="1239"/>
        <v>0</v>
      </c>
    </row>
    <row r="19838" spans="2:13" x14ac:dyDescent="0.4">
      <c r="B19838" s="30">
        <v>19829</v>
      </c>
      <c r="C19838" s="35"/>
      <c r="D19838" s="44"/>
      <c r="E19838" s="45"/>
      <c r="F19838" s="1"/>
      <c r="H19838" s="32"/>
      <c r="J19838" s="16" t="str">
        <f t="shared" si="1236"/>
        <v/>
      </c>
      <c r="K19838" s="16" t="str">
        <f t="shared" si="1237"/>
        <v/>
      </c>
      <c r="L19838" s="33">
        <f t="shared" si="1238"/>
        <v>0</v>
      </c>
      <c r="M19838" s="33">
        <f t="shared" si="1239"/>
        <v>0</v>
      </c>
    </row>
    <row r="19839" spans="2:13" x14ac:dyDescent="0.4">
      <c r="B19839" s="30">
        <v>19830</v>
      </c>
      <c r="C19839" s="35"/>
      <c r="D19839" s="44"/>
      <c r="E19839" s="45"/>
      <c r="F19839" s="1"/>
      <c r="H19839" s="32"/>
      <c r="J19839" s="16" t="str">
        <f t="shared" si="1236"/>
        <v/>
      </c>
      <c r="K19839" s="16" t="str">
        <f t="shared" si="1237"/>
        <v/>
      </c>
      <c r="L19839" s="33">
        <f t="shared" si="1238"/>
        <v>0</v>
      </c>
      <c r="M19839" s="33">
        <f t="shared" si="1239"/>
        <v>0</v>
      </c>
    </row>
    <row r="19840" spans="2:13" x14ac:dyDescent="0.4">
      <c r="B19840" s="30">
        <v>19831</v>
      </c>
      <c r="C19840" s="35"/>
      <c r="D19840" s="44"/>
      <c r="E19840" s="45"/>
      <c r="F19840" s="1"/>
      <c r="H19840" s="32"/>
      <c r="J19840" s="16" t="str">
        <f t="shared" si="1236"/>
        <v/>
      </c>
      <c r="K19840" s="16" t="str">
        <f t="shared" si="1237"/>
        <v/>
      </c>
      <c r="L19840" s="33">
        <f t="shared" si="1238"/>
        <v>0</v>
      </c>
      <c r="M19840" s="33">
        <f t="shared" si="1239"/>
        <v>0</v>
      </c>
    </row>
    <row r="19841" spans="2:13" x14ac:dyDescent="0.4">
      <c r="B19841" s="30">
        <v>19832</v>
      </c>
      <c r="C19841" s="35"/>
      <c r="D19841" s="44"/>
      <c r="E19841" s="45"/>
      <c r="F19841" s="1"/>
      <c r="H19841" s="32"/>
      <c r="J19841" s="16" t="str">
        <f t="shared" si="1236"/>
        <v/>
      </c>
      <c r="K19841" s="16" t="str">
        <f t="shared" si="1237"/>
        <v/>
      </c>
      <c r="L19841" s="33">
        <f t="shared" si="1238"/>
        <v>0</v>
      </c>
      <c r="M19841" s="33">
        <f t="shared" si="1239"/>
        <v>0</v>
      </c>
    </row>
    <row r="19842" spans="2:13" x14ac:dyDescent="0.4">
      <c r="B19842" s="30">
        <v>19833</v>
      </c>
      <c r="C19842" s="35"/>
      <c r="D19842" s="44"/>
      <c r="E19842" s="45"/>
      <c r="F19842" s="1"/>
      <c r="H19842" s="32"/>
      <c r="J19842" s="16" t="str">
        <f t="shared" si="1236"/>
        <v/>
      </c>
      <c r="K19842" s="16" t="str">
        <f t="shared" si="1237"/>
        <v/>
      </c>
      <c r="L19842" s="33">
        <f t="shared" si="1238"/>
        <v>0</v>
      </c>
      <c r="M19842" s="33">
        <f t="shared" si="1239"/>
        <v>0</v>
      </c>
    </row>
    <row r="19843" spans="2:13" x14ac:dyDescent="0.4">
      <c r="B19843" s="30">
        <v>19834</v>
      </c>
      <c r="C19843" s="35"/>
      <c r="D19843" s="44"/>
      <c r="E19843" s="45"/>
      <c r="F19843" s="1"/>
      <c r="H19843" s="32"/>
      <c r="J19843" s="16" t="str">
        <f t="shared" si="1236"/>
        <v/>
      </c>
      <c r="K19843" s="16" t="str">
        <f t="shared" si="1237"/>
        <v/>
      </c>
      <c r="L19843" s="33">
        <f t="shared" si="1238"/>
        <v>0</v>
      </c>
      <c r="M19843" s="33">
        <f t="shared" si="1239"/>
        <v>0</v>
      </c>
    </row>
    <row r="19844" spans="2:13" x14ac:dyDescent="0.4">
      <c r="B19844" s="30">
        <v>19835</v>
      </c>
      <c r="C19844" s="35"/>
      <c r="D19844" s="44"/>
      <c r="E19844" s="45"/>
      <c r="F19844" s="1"/>
      <c r="H19844" s="32"/>
      <c r="J19844" s="16" t="str">
        <f t="shared" si="1236"/>
        <v/>
      </c>
      <c r="K19844" s="16" t="str">
        <f t="shared" si="1237"/>
        <v/>
      </c>
      <c r="L19844" s="33">
        <f t="shared" si="1238"/>
        <v>0</v>
      </c>
      <c r="M19844" s="33">
        <f t="shared" si="1239"/>
        <v>0</v>
      </c>
    </row>
    <row r="19845" spans="2:13" x14ac:dyDescent="0.4">
      <c r="B19845" s="30">
        <v>19836</v>
      </c>
      <c r="C19845" s="35"/>
      <c r="D19845" s="44"/>
      <c r="E19845" s="45"/>
      <c r="F19845" s="1"/>
      <c r="H19845" s="32"/>
      <c r="J19845" s="16" t="str">
        <f t="shared" si="1236"/>
        <v/>
      </c>
      <c r="K19845" s="16" t="str">
        <f t="shared" si="1237"/>
        <v/>
      </c>
      <c r="L19845" s="33">
        <f t="shared" si="1238"/>
        <v>0</v>
      </c>
      <c r="M19845" s="33">
        <f t="shared" si="1239"/>
        <v>0</v>
      </c>
    </row>
    <row r="19846" spans="2:13" x14ac:dyDescent="0.4">
      <c r="B19846" s="30">
        <v>19837</v>
      </c>
      <c r="C19846" s="35"/>
      <c r="D19846" s="44"/>
      <c r="E19846" s="45"/>
      <c r="F19846" s="1"/>
      <c r="H19846" s="32"/>
      <c r="J19846" s="16" t="str">
        <f t="shared" si="1236"/>
        <v/>
      </c>
      <c r="K19846" s="16" t="str">
        <f t="shared" si="1237"/>
        <v/>
      </c>
      <c r="L19846" s="33">
        <f t="shared" si="1238"/>
        <v>0</v>
      </c>
      <c r="M19846" s="33">
        <f t="shared" si="1239"/>
        <v>0</v>
      </c>
    </row>
    <row r="19847" spans="2:13" x14ac:dyDescent="0.4">
      <c r="B19847" s="30">
        <v>19838</v>
      </c>
      <c r="C19847" s="35"/>
      <c r="D19847" s="44"/>
      <c r="E19847" s="45"/>
      <c r="F19847" s="1"/>
      <c r="H19847" s="32"/>
      <c r="J19847" s="16" t="str">
        <f t="shared" si="1236"/>
        <v/>
      </c>
      <c r="K19847" s="16" t="str">
        <f t="shared" si="1237"/>
        <v/>
      </c>
      <c r="L19847" s="33">
        <f t="shared" si="1238"/>
        <v>0</v>
      </c>
      <c r="M19847" s="33">
        <f t="shared" si="1239"/>
        <v>0</v>
      </c>
    </row>
    <row r="19848" spans="2:13" x14ac:dyDescent="0.4">
      <c r="B19848" s="30">
        <v>19839</v>
      </c>
      <c r="C19848" s="35"/>
      <c r="D19848" s="44"/>
      <c r="E19848" s="45"/>
      <c r="F19848" s="1"/>
      <c r="H19848" s="32"/>
      <c r="J19848" s="16" t="str">
        <f t="shared" si="1236"/>
        <v/>
      </c>
      <c r="K19848" s="16" t="str">
        <f t="shared" si="1237"/>
        <v/>
      </c>
      <c r="L19848" s="33">
        <f t="shared" si="1238"/>
        <v>0</v>
      </c>
      <c r="M19848" s="33">
        <f t="shared" si="1239"/>
        <v>0</v>
      </c>
    </row>
    <row r="19849" spans="2:13" x14ac:dyDescent="0.4">
      <c r="B19849" s="30">
        <v>19840</v>
      </c>
      <c r="C19849" s="35"/>
      <c r="D19849" s="44"/>
      <c r="E19849" s="45"/>
      <c r="F19849" s="1"/>
      <c r="H19849" s="32"/>
      <c r="J19849" s="16" t="str">
        <f t="shared" si="1236"/>
        <v/>
      </c>
      <c r="K19849" s="16" t="str">
        <f t="shared" si="1237"/>
        <v/>
      </c>
      <c r="L19849" s="33">
        <f t="shared" si="1238"/>
        <v>0</v>
      </c>
      <c r="M19849" s="33">
        <f t="shared" si="1239"/>
        <v>0</v>
      </c>
    </row>
    <row r="19850" spans="2:13" x14ac:dyDescent="0.4">
      <c r="B19850" s="30">
        <v>19841</v>
      </c>
      <c r="C19850" s="35"/>
      <c r="D19850" s="44"/>
      <c r="E19850" s="45"/>
      <c r="F19850" s="1"/>
      <c r="H19850" s="32"/>
      <c r="J19850" s="16" t="str">
        <f t="shared" si="1236"/>
        <v/>
      </c>
      <c r="K19850" s="16" t="str">
        <f t="shared" si="1237"/>
        <v/>
      </c>
      <c r="L19850" s="33">
        <f t="shared" si="1238"/>
        <v>0</v>
      </c>
      <c r="M19850" s="33">
        <f t="shared" si="1239"/>
        <v>0</v>
      </c>
    </row>
    <row r="19851" spans="2:13" x14ac:dyDescent="0.4">
      <c r="B19851" s="30">
        <v>19842</v>
      </c>
      <c r="C19851" s="35"/>
      <c r="D19851" s="44"/>
      <c r="E19851" s="45"/>
      <c r="F19851" s="1"/>
      <c r="H19851" s="32"/>
      <c r="J19851" s="16" t="str">
        <f t="shared" ref="J19851:J19914" si="1240">IF(AND(C19851="",D19851="",F19851=""),"",IF(OR(C19851="",D19851="",F19851=""),"1",IF(AND(C19851&lt;&gt;"",D19851&lt;&gt;"",F19851&lt;&gt;""),"")))</f>
        <v/>
      </c>
      <c r="K19851" s="16" t="str">
        <f t="shared" ref="K19851:K19914" si="1241">IF(AND(C19851="",D19851="",F19851=""),"",IF(OR(C19851="",D19851="",F19851=""),"2",IF(AND(C19851&lt;&gt;"",D19851&lt;&gt;"",F19851&lt;&gt;""),"2")))</f>
        <v/>
      </c>
      <c r="L19851" s="33">
        <f t="shared" ref="L19851:L19914" si="1242">VALUE(IF(AND(C19851="",D19851="",F19851=""),0,IF(OR(C19851="",D19851="",F19851=""),0,IF(AND(C19851&lt;&gt;"",D19851&lt;&gt;"",F19851&lt;&gt;""),F19851))))</f>
        <v>0</v>
      </c>
      <c r="M19851" s="33">
        <f t="shared" ref="M19851:M19914" si="1243">VALUE(IF(AND(C19851="",D19851="",F19851=""),0,IF(OR(C19851="",D19851="",F19851=""),0,IF(AND(C19851&lt;&gt;"",D19851&lt;&gt;"",F19851&lt;&gt;""),1))))</f>
        <v>0</v>
      </c>
    </row>
    <row r="19852" spans="2:13" x14ac:dyDescent="0.4">
      <c r="B19852" s="30">
        <v>19843</v>
      </c>
      <c r="C19852" s="35"/>
      <c r="D19852" s="44"/>
      <c r="E19852" s="45"/>
      <c r="F19852" s="1"/>
      <c r="H19852" s="32"/>
      <c r="J19852" s="16" t="str">
        <f t="shared" si="1240"/>
        <v/>
      </c>
      <c r="K19852" s="16" t="str">
        <f t="shared" si="1241"/>
        <v/>
      </c>
      <c r="L19852" s="33">
        <f t="shared" si="1242"/>
        <v>0</v>
      </c>
      <c r="M19852" s="33">
        <f t="shared" si="1243"/>
        <v>0</v>
      </c>
    </row>
    <row r="19853" spans="2:13" x14ac:dyDescent="0.4">
      <c r="B19853" s="30">
        <v>19844</v>
      </c>
      <c r="C19853" s="35"/>
      <c r="D19853" s="44"/>
      <c r="E19853" s="45"/>
      <c r="F19853" s="1"/>
      <c r="H19853" s="32"/>
      <c r="J19853" s="16" t="str">
        <f t="shared" si="1240"/>
        <v/>
      </c>
      <c r="K19853" s="16" t="str">
        <f t="shared" si="1241"/>
        <v/>
      </c>
      <c r="L19853" s="33">
        <f t="shared" si="1242"/>
        <v>0</v>
      </c>
      <c r="M19853" s="33">
        <f t="shared" si="1243"/>
        <v>0</v>
      </c>
    </row>
    <row r="19854" spans="2:13" x14ac:dyDescent="0.4">
      <c r="B19854" s="30">
        <v>19845</v>
      </c>
      <c r="C19854" s="35"/>
      <c r="D19854" s="44"/>
      <c r="E19854" s="45"/>
      <c r="F19854" s="1"/>
      <c r="H19854" s="32"/>
      <c r="J19854" s="16" t="str">
        <f t="shared" si="1240"/>
        <v/>
      </c>
      <c r="K19854" s="16" t="str">
        <f t="shared" si="1241"/>
        <v/>
      </c>
      <c r="L19854" s="33">
        <f t="shared" si="1242"/>
        <v>0</v>
      </c>
      <c r="M19854" s="33">
        <f t="shared" si="1243"/>
        <v>0</v>
      </c>
    </row>
    <row r="19855" spans="2:13" x14ac:dyDescent="0.4">
      <c r="B19855" s="30">
        <v>19846</v>
      </c>
      <c r="C19855" s="35"/>
      <c r="D19855" s="44"/>
      <c r="E19855" s="45"/>
      <c r="F19855" s="1"/>
      <c r="H19855" s="32"/>
      <c r="J19855" s="16" t="str">
        <f t="shared" si="1240"/>
        <v/>
      </c>
      <c r="K19855" s="16" t="str">
        <f t="shared" si="1241"/>
        <v/>
      </c>
      <c r="L19855" s="33">
        <f t="shared" si="1242"/>
        <v>0</v>
      </c>
      <c r="M19855" s="33">
        <f t="shared" si="1243"/>
        <v>0</v>
      </c>
    </row>
    <row r="19856" spans="2:13" x14ac:dyDescent="0.4">
      <c r="B19856" s="30">
        <v>19847</v>
      </c>
      <c r="C19856" s="35"/>
      <c r="D19856" s="44"/>
      <c r="E19856" s="45"/>
      <c r="F19856" s="1"/>
      <c r="H19856" s="32"/>
      <c r="J19856" s="16" t="str">
        <f t="shared" si="1240"/>
        <v/>
      </c>
      <c r="K19856" s="16" t="str">
        <f t="shared" si="1241"/>
        <v/>
      </c>
      <c r="L19856" s="33">
        <f t="shared" si="1242"/>
        <v>0</v>
      </c>
      <c r="M19856" s="33">
        <f t="shared" si="1243"/>
        <v>0</v>
      </c>
    </row>
    <row r="19857" spans="2:13" x14ac:dyDescent="0.4">
      <c r="B19857" s="30">
        <v>19848</v>
      </c>
      <c r="C19857" s="35"/>
      <c r="D19857" s="44"/>
      <c r="E19857" s="45"/>
      <c r="F19857" s="1"/>
      <c r="H19857" s="32"/>
      <c r="J19857" s="16" t="str">
        <f t="shared" si="1240"/>
        <v/>
      </c>
      <c r="K19857" s="16" t="str">
        <f t="shared" si="1241"/>
        <v/>
      </c>
      <c r="L19857" s="33">
        <f t="shared" si="1242"/>
        <v>0</v>
      </c>
      <c r="M19857" s="33">
        <f t="shared" si="1243"/>
        <v>0</v>
      </c>
    </row>
    <row r="19858" spans="2:13" x14ac:dyDescent="0.4">
      <c r="B19858" s="30">
        <v>19849</v>
      </c>
      <c r="C19858" s="35"/>
      <c r="D19858" s="44"/>
      <c r="E19858" s="45"/>
      <c r="F19858" s="1"/>
      <c r="H19858" s="32"/>
      <c r="J19858" s="16" t="str">
        <f t="shared" si="1240"/>
        <v/>
      </c>
      <c r="K19858" s="16" t="str">
        <f t="shared" si="1241"/>
        <v/>
      </c>
      <c r="L19858" s="33">
        <f t="shared" si="1242"/>
        <v>0</v>
      </c>
      <c r="M19858" s="33">
        <f t="shared" si="1243"/>
        <v>0</v>
      </c>
    </row>
    <row r="19859" spans="2:13" x14ac:dyDescent="0.4">
      <c r="B19859" s="30">
        <v>19850</v>
      </c>
      <c r="C19859" s="35"/>
      <c r="D19859" s="44"/>
      <c r="E19859" s="45"/>
      <c r="F19859" s="1"/>
      <c r="H19859" s="32"/>
      <c r="J19859" s="16" t="str">
        <f t="shared" si="1240"/>
        <v/>
      </c>
      <c r="K19859" s="16" t="str">
        <f t="shared" si="1241"/>
        <v/>
      </c>
      <c r="L19859" s="33">
        <f t="shared" si="1242"/>
        <v>0</v>
      </c>
      <c r="M19859" s="33">
        <f t="shared" si="1243"/>
        <v>0</v>
      </c>
    </row>
    <row r="19860" spans="2:13" x14ac:dyDescent="0.4">
      <c r="B19860" s="30">
        <v>19851</v>
      </c>
      <c r="C19860" s="35"/>
      <c r="D19860" s="44"/>
      <c r="E19860" s="45"/>
      <c r="F19860" s="1"/>
      <c r="H19860" s="32"/>
      <c r="J19860" s="16" t="str">
        <f t="shared" si="1240"/>
        <v/>
      </c>
      <c r="K19860" s="16" t="str">
        <f t="shared" si="1241"/>
        <v/>
      </c>
      <c r="L19860" s="33">
        <f t="shared" si="1242"/>
        <v>0</v>
      </c>
      <c r="M19860" s="33">
        <f t="shared" si="1243"/>
        <v>0</v>
      </c>
    </row>
    <row r="19861" spans="2:13" x14ac:dyDescent="0.4">
      <c r="B19861" s="30">
        <v>19852</v>
      </c>
      <c r="C19861" s="35"/>
      <c r="D19861" s="44"/>
      <c r="E19861" s="45"/>
      <c r="F19861" s="1"/>
      <c r="H19861" s="32"/>
      <c r="J19861" s="16" t="str">
        <f t="shared" si="1240"/>
        <v/>
      </c>
      <c r="K19861" s="16" t="str">
        <f t="shared" si="1241"/>
        <v/>
      </c>
      <c r="L19861" s="33">
        <f t="shared" si="1242"/>
        <v>0</v>
      </c>
      <c r="M19861" s="33">
        <f t="shared" si="1243"/>
        <v>0</v>
      </c>
    </row>
    <row r="19862" spans="2:13" x14ac:dyDescent="0.4">
      <c r="B19862" s="30">
        <v>19853</v>
      </c>
      <c r="C19862" s="35"/>
      <c r="D19862" s="44"/>
      <c r="E19862" s="45"/>
      <c r="F19862" s="1"/>
      <c r="H19862" s="32"/>
      <c r="J19862" s="16" t="str">
        <f t="shared" si="1240"/>
        <v/>
      </c>
      <c r="K19862" s="16" t="str">
        <f t="shared" si="1241"/>
        <v/>
      </c>
      <c r="L19862" s="33">
        <f t="shared" si="1242"/>
        <v>0</v>
      </c>
      <c r="M19862" s="33">
        <f t="shared" si="1243"/>
        <v>0</v>
      </c>
    </row>
    <row r="19863" spans="2:13" x14ac:dyDescent="0.4">
      <c r="B19863" s="30">
        <v>19854</v>
      </c>
      <c r="C19863" s="35"/>
      <c r="D19863" s="44"/>
      <c r="E19863" s="45"/>
      <c r="F19863" s="1"/>
      <c r="H19863" s="32"/>
      <c r="J19863" s="16" t="str">
        <f t="shared" si="1240"/>
        <v/>
      </c>
      <c r="K19863" s="16" t="str">
        <f t="shared" si="1241"/>
        <v/>
      </c>
      <c r="L19863" s="33">
        <f t="shared" si="1242"/>
        <v>0</v>
      </c>
      <c r="M19863" s="33">
        <f t="shared" si="1243"/>
        <v>0</v>
      </c>
    </row>
    <row r="19864" spans="2:13" x14ac:dyDescent="0.4">
      <c r="B19864" s="30">
        <v>19855</v>
      </c>
      <c r="C19864" s="35"/>
      <c r="D19864" s="44"/>
      <c r="E19864" s="45"/>
      <c r="F19864" s="1"/>
      <c r="H19864" s="32"/>
      <c r="J19864" s="16" t="str">
        <f t="shared" si="1240"/>
        <v/>
      </c>
      <c r="K19864" s="16" t="str">
        <f t="shared" si="1241"/>
        <v/>
      </c>
      <c r="L19864" s="33">
        <f t="shared" si="1242"/>
        <v>0</v>
      </c>
      <c r="M19864" s="33">
        <f t="shared" si="1243"/>
        <v>0</v>
      </c>
    </row>
    <row r="19865" spans="2:13" x14ac:dyDescent="0.4">
      <c r="B19865" s="30">
        <v>19856</v>
      </c>
      <c r="C19865" s="35"/>
      <c r="D19865" s="44"/>
      <c r="E19865" s="45"/>
      <c r="F19865" s="1"/>
      <c r="H19865" s="32"/>
      <c r="J19865" s="16" t="str">
        <f t="shared" si="1240"/>
        <v/>
      </c>
      <c r="K19865" s="16" t="str">
        <f t="shared" si="1241"/>
        <v/>
      </c>
      <c r="L19865" s="33">
        <f t="shared" si="1242"/>
        <v>0</v>
      </c>
      <c r="M19865" s="33">
        <f t="shared" si="1243"/>
        <v>0</v>
      </c>
    </row>
    <row r="19866" spans="2:13" x14ac:dyDescent="0.4">
      <c r="B19866" s="30">
        <v>19857</v>
      </c>
      <c r="C19866" s="35"/>
      <c r="D19866" s="44"/>
      <c r="E19866" s="45"/>
      <c r="F19866" s="1"/>
      <c r="H19866" s="32"/>
      <c r="J19866" s="16" t="str">
        <f t="shared" si="1240"/>
        <v/>
      </c>
      <c r="K19866" s="16" t="str">
        <f t="shared" si="1241"/>
        <v/>
      </c>
      <c r="L19866" s="33">
        <f t="shared" si="1242"/>
        <v>0</v>
      </c>
      <c r="M19866" s="33">
        <f t="shared" si="1243"/>
        <v>0</v>
      </c>
    </row>
    <row r="19867" spans="2:13" x14ac:dyDescent="0.4">
      <c r="B19867" s="30">
        <v>19858</v>
      </c>
      <c r="C19867" s="35"/>
      <c r="D19867" s="44"/>
      <c r="E19867" s="45"/>
      <c r="F19867" s="1"/>
      <c r="H19867" s="32"/>
      <c r="J19867" s="16" t="str">
        <f t="shared" si="1240"/>
        <v/>
      </c>
      <c r="K19867" s="16" t="str">
        <f t="shared" si="1241"/>
        <v/>
      </c>
      <c r="L19867" s="33">
        <f t="shared" si="1242"/>
        <v>0</v>
      </c>
      <c r="M19867" s="33">
        <f t="shared" si="1243"/>
        <v>0</v>
      </c>
    </row>
    <row r="19868" spans="2:13" x14ac:dyDescent="0.4">
      <c r="B19868" s="30">
        <v>19859</v>
      </c>
      <c r="C19868" s="35"/>
      <c r="D19868" s="44"/>
      <c r="E19868" s="45"/>
      <c r="F19868" s="1"/>
      <c r="H19868" s="32"/>
      <c r="J19868" s="16" t="str">
        <f t="shared" si="1240"/>
        <v/>
      </c>
      <c r="K19868" s="16" t="str">
        <f t="shared" si="1241"/>
        <v/>
      </c>
      <c r="L19868" s="33">
        <f t="shared" si="1242"/>
        <v>0</v>
      </c>
      <c r="M19868" s="33">
        <f t="shared" si="1243"/>
        <v>0</v>
      </c>
    </row>
    <row r="19869" spans="2:13" x14ac:dyDescent="0.4">
      <c r="B19869" s="30">
        <v>19860</v>
      </c>
      <c r="C19869" s="35"/>
      <c r="D19869" s="44"/>
      <c r="E19869" s="45"/>
      <c r="F19869" s="1"/>
      <c r="H19869" s="32"/>
      <c r="J19869" s="16" t="str">
        <f t="shared" si="1240"/>
        <v/>
      </c>
      <c r="K19869" s="16" t="str">
        <f t="shared" si="1241"/>
        <v/>
      </c>
      <c r="L19869" s="33">
        <f t="shared" si="1242"/>
        <v>0</v>
      </c>
      <c r="M19869" s="33">
        <f t="shared" si="1243"/>
        <v>0</v>
      </c>
    </row>
    <row r="19870" spans="2:13" x14ac:dyDescent="0.4">
      <c r="B19870" s="30">
        <v>19861</v>
      </c>
      <c r="C19870" s="35"/>
      <c r="D19870" s="44"/>
      <c r="E19870" s="45"/>
      <c r="F19870" s="1"/>
      <c r="H19870" s="32"/>
      <c r="J19870" s="16" t="str">
        <f t="shared" si="1240"/>
        <v/>
      </c>
      <c r="K19870" s="16" t="str">
        <f t="shared" si="1241"/>
        <v/>
      </c>
      <c r="L19870" s="33">
        <f t="shared" si="1242"/>
        <v>0</v>
      </c>
      <c r="M19870" s="33">
        <f t="shared" si="1243"/>
        <v>0</v>
      </c>
    </row>
    <row r="19871" spans="2:13" x14ac:dyDescent="0.4">
      <c r="B19871" s="30">
        <v>19862</v>
      </c>
      <c r="C19871" s="35"/>
      <c r="D19871" s="44"/>
      <c r="E19871" s="45"/>
      <c r="F19871" s="1"/>
      <c r="H19871" s="32"/>
      <c r="J19871" s="16" t="str">
        <f t="shared" si="1240"/>
        <v/>
      </c>
      <c r="K19871" s="16" t="str">
        <f t="shared" si="1241"/>
        <v/>
      </c>
      <c r="L19871" s="33">
        <f t="shared" si="1242"/>
        <v>0</v>
      </c>
      <c r="M19871" s="33">
        <f t="shared" si="1243"/>
        <v>0</v>
      </c>
    </row>
    <row r="19872" spans="2:13" x14ac:dyDescent="0.4">
      <c r="B19872" s="30">
        <v>19863</v>
      </c>
      <c r="C19872" s="35"/>
      <c r="D19872" s="44"/>
      <c r="E19872" s="45"/>
      <c r="F19872" s="1"/>
      <c r="H19872" s="32"/>
      <c r="J19872" s="16" t="str">
        <f t="shared" si="1240"/>
        <v/>
      </c>
      <c r="K19872" s="16" t="str">
        <f t="shared" si="1241"/>
        <v/>
      </c>
      <c r="L19872" s="33">
        <f t="shared" si="1242"/>
        <v>0</v>
      </c>
      <c r="M19872" s="33">
        <f t="shared" si="1243"/>
        <v>0</v>
      </c>
    </row>
    <row r="19873" spans="2:13" x14ac:dyDescent="0.4">
      <c r="B19873" s="30">
        <v>19864</v>
      </c>
      <c r="C19873" s="35"/>
      <c r="D19873" s="44"/>
      <c r="E19873" s="45"/>
      <c r="F19873" s="1"/>
      <c r="H19873" s="32"/>
      <c r="J19873" s="16" t="str">
        <f t="shared" si="1240"/>
        <v/>
      </c>
      <c r="K19873" s="16" t="str">
        <f t="shared" si="1241"/>
        <v/>
      </c>
      <c r="L19873" s="33">
        <f t="shared" si="1242"/>
        <v>0</v>
      </c>
      <c r="M19873" s="33">
        <f t="shared" si="1243"/>
        <v>0</v>
      </c>
    </row>
    <row r="19874" spans="2:13" x14ac:dyDescent="0.4">
      <c r="B19874" s="30">
        <v>19865</v>
      </c>
      <c r="C19874" s="35"/>
      <c r="D19874" s="44"/>
      <c r="E19874" s="45"/>
      <c r="F19874" s="1"/>
      <c r="H19874" s="32"/>
      <c r="J19874" s="16" t="str">
        <f t="shared" si="1240"/>
        <v/>
      </c>
      <c r="K19874" s="16" t="str">
        <f t="shared" si="1241"/>
        <v/>
      </c>
      <c r="L19874" s="33">
        <f t="shared" si="1242"/>
        <v>0</v>
      </c>
      <c r="M19874" s="33">
        <f t="shared" si="1243"/>
        <v>0</v>
      </c>
    </row>
    <row r="19875" spans="2:13" x14ac:dyDescent="0.4">
      <c r="B19875" s="30">
        <v>19866</v>
      </c>
      <c r="C19875" s="35"/>
      <c r="D19875" s="44"/>
      <c r="E19875" s="45"/>
      <c r="F19875" s="1"/>
      <c r="H19875" s="32"/>
      <c r="J19875" s="16" t="str">
        <f t="shared" si="1240"/>
        <v/>
      </c>
      <c r="K19875" s="16" t="str">
        <f t="shared" si="1241"/>
        <v/>
      </c>
      <c r="L19875" s="33">
        <f t="shared" si="1242"/>
        <v>0</v>
      </c>
      <c r="M19875" s="33">
        <f t="shared" si="1243"/>
        <v>0</v>
      </c>
    </row>
    <row r="19876" spans="2:13" x14ac:dyDescent="0.4">
      <c r="B19876" s="30">
        <v>19867</v>
      </c>
      <c r="C19876" s="35"/>
      <c r="D19876" s="44"/>
      <c r="E19876" s="45"/>
      <c r="F19876" s="1"/>
      <c r="H19876" s="32"/>
      <c r="J19876" s="16" t="str">
        <f t="shared" si="1240"/>
        <v/>
      </c>
      <c r="K19876" s="16" t="str">
        <f t="shared" si="1241"/>
        <v/>
      </c>
      <c r="L19876" s="33">
        <f t="shared" si="1242"/>
        <v>0</v>
      </c>
      <c r="M19876" s="33">
        <f t="shared" si="1243"/>
        <v>0</v>
      </c>
    </row>
    <row r="19877" spans="2:13" x14ac:dyDescent="0.4">
      <c r="B19877" s="30">
        <v>19868</v>
      </c>
      <c r="C19877" s="35"/>
      <c r="D19877" s="44"/>
      <c r="E19877" s="45"/>
      <c r="F19877" s="1"/>
      <c r="H19877" s="32"/>
      <c r="J19877" s="16" t="str">
        <f t="shared" si="1240"/>
        <v/>
      </c>
      <c r="K19877" s="16" t="str">
        <f t="shared" si="1241"/>
        <v/>
      </c>
      <c r="L19877" s="33">
        <f t="shared" si="1242"/>
        <v>0</v>
      </c>
      <c r="M19877" s="33">
        <f t="shared" si="1243"/>
        <v>0</v>
      </c>
    </row>
    <row r="19878" spans="2:13" x14ac:dyDescent="0.4">
      <c r="B19878" s="30">
        <v>19869</v>
      </c>
      <c r="C19878" s="35"/>
      <c r="D19878" s="44"/>
      <c r="E19878" s="45"/>
      <c r="F19878" s="1"/>
      <c r="H19878" s="32"/>
      <c r="J19878" s="16" t="str">
        <f t="shared" si="1240"/>
        <v/>
      </c>
      <c r="K19878" s="16" t="str">
        <f t="shared" si="1241"/>
        <v/>
      </c>
      <c r="L19878" s="33">
        <f t="shared" si="1242"/>
        <v>0</v>
      </c>
      <c r="M19878" s="33">
        <f t="shared" si="1243"/>
        <v>0</v>
      </c>
    </row>
    <row r="19879" spans="2:13" x14ac:dyDescent="0.4">
      <c r="B19879" s="30">
        <v>19870</v>
      </c>
      <c r="C19879" s="35"/>
      <c r="D19879" s="44"/>
      <c r="E19879" s="45"/>
      <c r="F19879" s="1"/>
      <c r="H19879" s="32"/>
      <c r="J19879" s="16" t="str">
        <f t="shared" si="1240"/>
        <v/>
      </c>
      <c r="K19879" s="16" t="str">
        <f t="shared" si="1241"/>
        <v/>
      </c>
      <c r="L19879" s="33">
        <f t="shared" si="1242"/>
        <v>0</v>
      </c>
      <c r="M19879" s="33">
        <f t="shared" si="1243"/>
        <v>0</v>
      </c>
    </row>
    <row r="19880" spans="2:13" x14ac:dyDescent="0.4">
      <c r="B19880" s="30">
        <v>19871</v>
      </c>
      <c r="C19880" s="35"/>
      <c r="D19880" s="44"/>
      <c r="E19880" s="45"/>
      <c r="F19880" s="1"/>
      <c r="H19880" s="32"/>
      <c r="J19880" s="16" t="str">
        <f t="shared" si="1240"/>
        <v/>
      </c>
      <c r="K19880" s="16" t="str">
        <f t="shared" si="1241"/>
        <v/>
      </c>
      <c r="L19880" s="33">
        <f t="shared" si="1242"/>
        <v>0</v>
      </c>
      <c r="M19880" s="33">
        <f t="shared" si="1243"/>
        <v>0</v>
      </c>
    </row>
    <row r="19881" spans="2:13" x14ac:dyDescent="0.4">
      <c r="B19881" s="30">
        <v>19872</v>
      </c>
      <c r="C19881" s="35"/>
      <c r="D19881" s="44"/>
      <c r="E19881" s="45"/>
      <c r="F19881" s="1"/>
      <c r="H19881" s="32"/>
      <c r="J19881" s="16" t="str">
        <f t="shared" si="1240"/>
        <v/>
      </c>
      <c r="K19881" s="16" t="str">
        <f t="shared" si="1241"/>
        <v/>
      </c>
      <c r="L19881" s="33">
        <f t="shared" si="1242"/>
        <v>0</v>
      </c>
      <c r="M19881" s="33">
        <f t="shared" si="1243"/>
        <v>0</v>
      </c>
    </row>
    <row r="19882" spans="2:13" x14ac:dyDescent="0.4">
      <c r="B19882" s="30">
        <v>19873</v>
      </c>
      <c r="C19882" s="35"/>
      <c r="D19882" s="44"/>
      <c r="E19882" s="45"/>
      <c r="F19882" s="1"/>
      <c r="H19882" s="32"/>
      <c r="J19882" s="16" t="str">
        <f t="shared" si="1240"/>
        <v/>
      </c>
      <c r="K19882" s="16" t="str">
        <f t="shared" si="1241"/>
        <v/>
      </c>
      <c r="L19882" s="33">
        <f t="shared" si="1242"/>
        <v>0</v>
      </c>
      <c r="M19882" s="33">
        <f t="shared" si="1243"/>
        <v>0</v>
      </c>
    </row>
    <row r="19883" spans="2:13" x14ac:dyDescent="0.4">
      <c r="B19883" s="30">
        <v>19874</v>
      </c>
      <c r="C19883" s="35"/>
      <c r="D19883" s="44"/>
      <c r="E19883" s="45"/>
      <c r="F19883" s="1"/>
      <c r="H19883" s="32"/>
      <c r="J19883" s="16" t="str">
        <f t="shared" si="1240"/>
        <v/>
      </c>
      <c r="K19883" s="16" t="str">
        <f t="shared" si="1241"/>
        <v/>
      </c>
      <c r="L19883" s="33">
        <f t="shared" si="1242"/>
        <v>0</v>
      </c>
      <c r="M19883" s="33">
        <f t="shared" si="1243"/>
        <v>0</v>
      </c>
    </row>
    <row r="19884" spans="2:13" x14ac:dyDescent="0.4">
      <c r="B19884" s="30">
        <v>19875</v>
      </c>
      <c r="C19884" s="35"/>
      <c r="D19884" s="44"/>
      <c r="E19884" s="45"/>
      <c r="F19884" s="1"/>
      <c r="H19884" s="32"/>
      <c r="J19884" s="16" t="str">
        <f t="shared" si="1240"/>
        <v/>
      </c>
      <c r="K19884" s="16" t="str">
        <f t="shared" si="1241"/>
        <v/>
      </c>
      <c r="L19884" s="33">
        <f t="shared" si="1242"/>
        <v>0</v>
      </c>
      <c r="M19884" s="33">
        <f t="shared" si="1243"/>
        <v>0</v>
      </c>
    </row>
    <row r="19885" spans="2:13" x14ac:dyDescent="0.4">
      <c r="B19885" s="30">
        <v>19876</v>
      </c>
      <c r="C19885" s="35"/>
      <c r="D19885" s="44"/>
      <c r="E19885" s="45"/>
      <c r="F19885" s="1"/>
      <c r="H19885" s="32"/>
      <c r="J19885" s="16" t="str">
        <f t="shared" si="1240"/>
        <v/>
      </c>
      <c r="K19885" s="16" t="str">
        <f t="shared" si="1241"/>
        <v/>
      </c>
      <c r="L19885" s="33">
        <f t="shared" si="1242"/>
        <v>0</v>
      </c>
      <c r="M19885" s="33">
        <f t="shared" si="1243"/>
        <v>0</v>
      </c>
    </row>
    <row r="19886" spans="2:13" x14ac:dyDescent="0.4">
      <c r="B19886" s="30">
        <v>19877</v>
      </c>
      <c r="C19886" s="35"/>
      <c r="D19886" s="44"/>
      <c r="E19886" s="45"/>
      <c r="F19886" s="1"/>
      <c r="H19886" s="32"/>
      <c r="J19886" s="16" t="str">
        <f t="shared" si="1240"/>
        <v/>
      </c>
      <c r="K19886" s="16" t="str">
        <f t="shared" si="1241"/>
        <v/>
      </c>
      <c r="L19886" s="33">
        <f t="shared" si="1242"/>
        <v>0</v>
      </c>
      <c r="M19886" s="33">
        <f t="shared" si="1243"/>
        <v>0</v>
      </c>
    </row>
    <row r="19887" spans="2:13" x14ac:dyDescent="0.4">
      <c r="B19887" s="30">
        <v>19878</v>
      </c>
      <c r="C19887" s="35"/>
      <c r="D19887" s="44"/>
      <c r="E19887" s="45"/>
      <c r="F19887" s="1"/>
      <c r="H19887" s="32"/>
      <c r="J19887" s="16" t="str">
        <f t="shared" si="1240"/>
        <v/>
      </c>
      <c r="K19887" s="16" t="str">
        <f t="shared" si="1241"/>
        <v/>
      </c>
      <c r="L19887" s="33">
        <f t="shared" si="1242"/>
        <v>0</v>
      </c>
      <c r="M19887" s="33">
        <f t="shared" si="1243"/>
        <v>0</v>
      </c>
    </row>
    <row r="19888" spans="2:13" x14ac:dyDescent="0.4">
      <c r="B19888" s="30">
        <v>19879</v>
      </c>
      <c r="C19888" s="35"/>
      <c r="D19888" s="44"/>
      <c r="E19888" s="45"/>
      <c r="F19888" s="1"/>
      <c r="H19888" s="32"/>
      <c r="J19888" s="16" t="str">
        <f t="shared" si="1240"/>
        <v/>
      </c>
      <c r="K19888" s="16" t="str">
        <f t="shared" si="1241"/>
        <v/>
      </c>
      <c r="L19888" s="33">
        <f t="shared" si="1242"/>
        <v>0</v>
      </c>
      <c r="M19888" s="33">
        <f t="shared" si="1243"/>
        <v>0</v>
      </c>
    </row>
    <row r="19889" spans="2:13" x14ac:dyDescent="0.4">
      <c r="B19889" s="30">
        <v>19880</v>
      </c>
      <c r="C19889" s="35"/>
      <c r="D19889" s="44"/>
      <c r="E19889" s="45"/>
      <c r="F19889" s="1"/>
      <c r="H19889" s="32"/>
      <c r="J19889" s="16" t="str">
        <f t="shared" si="1240"/>
        <v/>
      </c>
      <c r="K19889" s="16" t="str">
        <f t="shared" si="1241"/>
        <v/>
      </c>
      <c r="L19889" s="33">
        <f t="shared" si="1242"/>
        <v>0</v>
      </c>
      <c r="M19889" s="33">
        <f t="shared" si="1243"/>
        <v>0</v>
      </c>
    </row>
    <row r="19890" spans="2:13" x14ac:dyDescent="0.4">
      <c r="B19890" s="30">
        <v>19881</v>
      </c>
      <c r="C19890" s="35"/>
      <c r="D19890" s="44"/>
      <c r="E19890" s="45"/>
      <c r="F19890" s="1"/>
      <c r="H19890" s="32"/>
      <c r="J19890" s="16" t="str">
        <f t="shared" si="1240"/>
        <v/>
      </c>
      <c r="K19890" s="16" t="str">
        <f t="shared" si="1241"/>
        <v/>
      </c>
      <c r="L19890" s="33">
        <f t="shared" si="1242"/>
        <v>0</v>
      </c>
      <c r="M19890" s="33">
        <f t="shared" si="1243"/>
        <v>0</v>
      </c>
    </row>
    <row r="19891" spans="2:13" x14ac:dyDescent="0.4">
      <c r="B19891" s="30">
        <v>19882</v>
      </c>
      <c r="C19891" s="35"/>
      <c r="D19891" s="44"/>
      <c r="E19891" s="45"/>
      <c r="F19891" s="1"/>
      <c r="H19891" s="32"/>
      <c r="J19891" s="16" t="str">
        <f t="shared" si="1240"/>
        <v/>
      </c>
      <c r="K19891" s="16" t="str">
        <f t="shared" si="1241"/>
        <v/>
      </c>
      <c r="L19891" s="33">
        <f t="shared" si="1242"/>
        <v>0</v>
      </c>
      <c r="M19891" s="33">
        <f t="shared" si="1243"/>
        <v>0</v>
      </c>
    </row>
    <row r="19892" spans="2:13" x14ac:dyDescent="0.4">
      <c r="B19892" s="30">
        <v>19883</v>
      </c>
      <c r="C19892" s="35"/>
      <c r="D19892" s="44"/>
      <c r="E19892" s="45"/>
      <c r="F19892" s="1"/>
      <c r="H19892" s="32"/>
      <c r="J19892" s="16" t="str">
        <f t="shared" si="1240"/>
        <v/>
      </c>
      <c r="K19892" s="16" t="str">
        <f t="shared" si="1241"/>
        <v/>
      </c>
      <c r="L19892" s="33">
        <f t="shared" si="1242"/>
        <v>0</v>
      </c>
      <c r="M19892" s="33">
        <f t="shared" si="1243"/>
        <v>0</v>
      </c>
    </row>
    <row r="19893" spans="2:13" x14ac:dyDescent="0.4">
      <c r="B19893" s="30">
        <v>19884</v>
      </c>
      <c r="C19893" s="35"/>
      <c r="D19893" s="44"/>
      <c r="E19893" s="45"/>
      <c r="F19893" s="1"/>
      <c r="H19893" s="32"/>
      <c r="J19893" s="16" t="str">
        <f t="shared" si="1240"/>
        <v/>
      </c>
      <c r="K19893" s="16" t="str">
        <f t="shared" si="1241"/>
        <v/>
      </c>
      <c r="L19893" s="33">
        <f t="shared" si="1242"/>
        <v>0</v>
      </c>
      <c r="M19893" s="33">
        <f t="shared" si="1243"/>
        <v>0</v>
      </c>
    </row>
    <row r="19894" spans="2:13" x14ac:dyDescent="0.4">
      <c r="B19894" s="30">
        <v>19885</v>
      </c>
      <c r="C19894" s="35"/>
      <c r="D19894" s="44"/>
      <c r="E19894" s="45"/>
      <c r="F19894" s="1"/>
      <c r="H19894" s="32"/>
      <c r="J19894" s="16" t="str">
        <f t="shared" si="1240"/>
        <v/>
      </c>
      <c r="K19894" s="16" t="str">
        <f t="shared" si="1241"/>
        <v/>
      </c>
      <c r="L19894" s="33">
        <f t="shared" si="1242"/>
        <v>0</v>
      </c>
      <c r="M19894" s="33">
        <f t="shared" si="1243"/>
        <v>0</v>
      </c>
    </row>
    <row r="19895" spans="2:13" x14ac:dyDescent="0.4">
      <c r="B19895" s="30">
        <v>19886</v>
      </c>
      <c r="C19895" s="35"/>
      <c r="D19895" s="44"/>
      <c r="E19895" s="45"/>
      <c r="F19895" s="1"/>
      <c r="H19895" s="32"/>
      <c r="J19895" s="16" t="str">
        <f t="shared" si="1240"/>
        <v/>
      </c>
      <c r="K19895" s="16" t="str">
        <f t="shared" si="1241"/>
        <v/>
      </c>
      <c r="L19895" s="33">
        <f t="shared" si="1242"/>
        <v>0</v>
      </c>
      <c r="M19895" s="33">
        <f t="shared" si="1243"/>
        <v>0</v>
      </c>
    </row>
    <row r="19896" spans="2:13" x14ac:dyDescent="0.4">
      <c r="B19896" s="30">
        <v>19887</v>
      </c>
      <c r="C19896" s="35"/>
      <c r="D19896" s="44"/>
      <c r="E19896" s="45"/>
      <c r="F19896" s="1"/>
      <c r="H19896" s="32"/>
      <c r="J19896" s="16" t="str">
        <f t="shared" si="1240"/>
        <v/>
      </c>
      <c r="K19896" s="16" t="str">
        <f t="shared" si="1241"/>
        <v/>
      </c>
      <c r="L19896" s="33">
        <f t="shared" si="1242"/>
        <v>0</v>
      </c>
      <c r="M19896" s="33">
        <f t="shared" si="1243"/>
        <v>0</v>
      </c>
    </row>
    <row r="19897" spans="2:13" x14ac:dyDescent="0.4">
      <c r="B19897" s="30">
        <v>19888</v>
      </c>
      <c r="C19897" s="35"/>
      <c r="D19897" s="44"/>
      <c r="E19897" s="45"/>
      <c r="F19897" s="1"/>
      <c r="H19897" s="32"/>
      <c r="J19897" s="16" t="str">
        <f t="shared" si="1240"/>
        <v/>
      </c>
      <c r="K19897" s="16" t="str">
        <f t="shared" si="1241"/>
        <v/>
      </c>
      <c r="L19897" s="33">
        <f t="shared" si="1242"/>
        <v>0</v>
      </c>
      <c r="M19897" s="33">
        <f t="shared" si="1243"/>
        <v>0</v>
      </c>
    </row>
    <row r="19898" spans="2:13" x14ac:dyDescent="0.4">
      <c r="B19898" s="30">
        <v>19889</v>
      </c>
      <c r="C19898" s="35"/>
      <c r="D19898" s="44"/>
      <c r="E19898" s="45"/>
      <c r="F19898" s="1"/>
      <c r="H19898" s="32"/>
      <c r="J19898" s="16" t="str">
        <f t="shared" si="1240"/>
        <v/>
      </c>
      <c r="K19898" s="16" t="str">
        <f t="shared" si="1241"/>
        <v/>
      </c>
      <c r="L19898" s="33">
        <f t="shared" si="1242"/>
        <v>0</v>
      </c>
      <c r="M19898" s="33">
        <f t="shared" si="1243"/>
        <v>0</v>
      </c>
    </row>
    <row r="19899" spans="2:13" x14ac:dyDescent="0.4">
      <c r="B19899" s="30">
        <v>19890</v>
      </c>
      <c r="C19899" s="35"/>
      <c r="D19899" s="44"/>
      <c r="E19899" s="45"/>
      <c r="F19899" s="1"/>
      <c r="H19899" s="32"/>
      <c r="J19899" s="16" t="str">
        <f t="shared" si="1240"/>
        <v/>
      </c>
      <c r="K19899" s="16" t="str">
        <f t="shared" si="1241"/>
        <v/>
      </c>
      <c r="L19899" s="33">
        <f t="shared" si="1242"/>
        <v>0</v>
      </c>
      <c r="M19899" s="33">
        <f t="shared" si="1243"/>
        <v>0</v>
      </c>
    </row>
    <row r="19900" spans="2:13" x14ac:dyDescent="0.4">
      <c r="B19900" s="30">
        <v>19891</v>
      </c>
      <c r="C19900" s="35"/>
      <c r="D19900" s="44"/>
      <c r="E19900" s="45"/>
      <c r="F19900" s="1"/>
      <c r="H19900" s="32"/>
      <c r="J19900" s="16" t="str">
        <f t="shared" si="1240"/>
        <v/>
      </c>
      <c r="K19900" s="16" t="str">
        <f t="shared" si="1241"/>
        <v/>
      </c>
      <c r="L19900" s="33">
        <f t="shared" si="1242"/>
        <v>0</v>
      </c>
      <c r="M19900" s="33">
        <f t="shared" si="1243"/>
        <v>0</v>
      </c>
    </row>
    <row r="19901" spans="2:13" x14ac:dyDescent="0.4">
      <c r="B19901" s="30">
        <v>19892</v>
      </c>
      <c r="C19901" s="35"/>
      <c r="D19901" s="44"/>
      <c r="E19901" s="45"/>
      <c r="F19901" s="1"/>
      <c r="H19901" s="32"/>
      <c r="J19901" s="16" t="str">
        <f t="shared" si="1240"/>
        <v/>
      </c>
      <c r="K19901" s="16" t="str">
        <f t="shared" si="1241"/>
        <v/>
      </c>
      <c r="L19901" s="33">
        <f t="shared" si="1242"/>
        <v>0</v>
      </c>
      <c r="M19901" s="33">
        <f t="shared" si="1243"/>
        <v>0</v>
      </c>
    </row>
    <row r="19902" spans="2:13" x14ac:dyDescent="0.4">
      <c r="B19902" s="30">
        <v>19893</v>
      </c>
      <c r="C19902" s="35"/>
      <c r="D19902" s="44"/>
      <c r="E19902" s="45"/>
      <c r="F19902" s="1"/>
      <c r="H19902" s="32"/>
      <c r="J19902" s="16" t="str">
        <f t="shared" si="1240"/>
        <v/>
      </c>
      <c r="K19902" s="16" t="str">
        <f t="shared" si="1241"/>
        <v/>
      </c>
      <c r="L19902" s="33">
        <f t="shared" si="1242"/>
        <v>0</v>
      </c>
      <c r="M19902" s="33">
        <f t="shared" si="1243"/>
        <v>0</v>
      </c>
    </row>
    <row r="19903" spans="2:13" x14ac:dyDescent="0.4">
      <c r="B19903" s="30">
        <v>19894</v>
      </c>
      <c r="C19903" s="35"/>
      <c r="D19903" s="44"/>
      <c r="E19903" s="45"/>
      <c r="F19903" s="1"/>
      <c r="H19903" s="32"/>
      <c r="J19903" s="16" t="str">
        <f t="shared" si="1240"/>
        <v/>
      </c>
      <c r="K19903" s="16" t="str">
        <f t="shared" si="1241"/>
        <v/>
      </c>
      <c r="L19903" s="33">
        <f t="shared" si="1242"/>
        <v>0</v>
      </c>
      <c r="M19903" s="33">
        <f t="shared" si="1243"/>
        <v>0</v>
      </c>
    </row>
    <row r="19904" spans="2:13" x14ac:dyDescent="0.4">
      <c r="B19904" s="30">
        <v>19895</v>
      </c>
      <c r="C19904" s="35"/>
      <c r="D19904" s="44"/>
      <c r="E19904" s="45"/>
      <c r="F19904" s="1"/>
      <c r="H19904" s="32"/>
      <c r="J19904" s="16" t="str">
        <f t="shared" si="1240"/>
        <v/>
      </c>
      <c r="K19904" s="16" t="str">
        <f t="shared" si="1241"/>
        <v/>
      </c>
      <c r="L19904" s="33">
        <f t="shared" si="1242"/>
        <v>0</v>
      </c>
      <c r="M19904" s="33">
        <f t="shared" si="1243"/>
        <v>0</v>
      </c>
    </row>
    <row r="19905" spans="2:13" x14ac:dyDescent="0.4">
      <c r="B19905" s="30">
        <v>19896</v>
      </c>
      <c r="C19905" s="35"/>
      <c r="D19905" s="44"/>
      <c r="E19905" s="45"/>
      <c r="F19905" s="1"/>
      <c r="H19905" s="32"/>
      <c r="J19905" s="16" t="str">
        <f t="shared" si="1240"/>
        <v/>
      </c>
      <c r="K19905" s="16" t="str">
        <f t="shared" si="1241"/>
        <v/>
      </c>
      <c r="L19905" s="33">
        <f t="shared" si="1242"/>
        <v>0</v>
      </c>
      <c r="M19905" s="33">
        <f t="shared" si="1243"/>
        <v>0</v>
      </c>
    </row>
    <row r="19906" spans="2:13" x14ac:dyDescent="0.4">
      <c r="B19906" s="30">
        <v>19897</v>
      </c>
      <c r="C19906" s="35"/>
      <c r="D19906" s="44"/>
      <c r="E19906" s="45"/>
      <c r="F19906" s="1"/>
      <c r="H19906" s="32"/>
      <c r="J19906" s="16" t="str">
        <f t="shared" si="1240"/>
        <v/>
      </c>
      <c r="K19906" s="16" t="str">
        <f t="shared" si="1241"/>
        <v/>
      </c>
      <c r="L19906" s="33">
        <f t="shared" si="1242"/>
        <v>0</v>
      </c>
      <c r="M19906" s="33">
        <f t="shared" si="1243"/>
        <v>0</v>
      </c>
    </row>
    <row r="19907" spans="2:13" x14ac:dyDescent="0.4">
      <c r="B19907" s="30">
        <v>19898</v>
      </c>
      <c r="C19907" s="35"/>
      <c r="D19907" s="44"/>
      <c r="E19907" s="45"/>
      <c r="F19907" s="1"/>
      <c r="H19907" s="32"/>
      <c r="J19907" s="16" t="str">
        <f t="shared" si="1240"/>
        <v/>
      </c>
      <c r="K19907" s="16" t="str">
        <f t="shared" si="1241"/>
        <v/>
      </c>
      <c r="L19907" s="33">
        <f t="shared" si="1242"/>
        <v>0</v>
      </c>
      <c r="M19907" s="33">
        <f t="shared" si="1243"/>
        <v>0</v>
      </c>
    </row>
    <row r="19908" spans="2:13" x14ac:dyDescent="0.4">
      <c r="B19908" s="30">
        <v>19899</v>
      </c>
      <c r="C19908" s="35"/>
      <c r="D19908" s="44"/>
      <c r="E19908" s="45"/>
      <c r="F19908" s="1"/>
      <c r="H19908" s="32"/>
      <c r="J19908" s="16" t="str">
        <f t="shared" si="1240"/>
        <v/>
      </c>
      <c r="K19908" s="16" t="str">
        <f t="shared" si="1241"/>
        <v/>
      </c>
      <c r="L19908" s="33">
        <f t="shared" si="1242"/>
        <v>0</v>
      </c>
      <c r="M19908" s="33">
        <f t="shared" si="1243"/>
        <v>0</v>
      </c>
    </row>
    <row r="19909" spans="2:13" x14ac:dyDescent="0.4">
      <c r="B19909" s="30">
        <v>19900</v>
      </c>
      <c r="C19909" s="35"/>
      <c r="D19909" s="44"/>
      <c r="E19909" s="45"/>
      <c r="F19909" s="1"/>
      <c r="H19909" s="32"/>
      <c r="J19909" s="16" t="str">
        <f t="shared" si="1240"/>
        <v/>
      </c>
      <c r="K19909" s="16" t="str">
        <f t="shared" si="1241"/>
        <v/>
      </c>
      <c r="L19909" s="33">
        <f t="shared" si="1242"/>
        <v>0</v>
      </c>
      <c r="M19909" s="33">
        <f t="shared" si="1243"/>
        <v>0</v>
      </c>
    </row>
    <row r="19910" spans="2:13" x14ac:dyDescent="0.4">
      <c r="B19910" s="30">
        <v>19901</v>
      </c>
      <c r="C19910" s="35"/>
      <c r="D19910" s="44"/>
      <c r="E19910" s="45"/>
      <c r="F19910" s="1"/>
      <c r="H19910" s="32"/>
      <c r="J19910" s="16" t="str">
        <f t="shared" si="1240"/>
        <v/>
      </c>
      <c r="K19910" s="16" t="str">
        <f t="shared" si="1241"/>
        <v/>
      </c>
      <c r="L19910" s="33">
        <f t="shared" si="1242"/>
        <v>0</v>
      </c>
      <c r="M19910" s="33">
        <f t="shared" si="1243"/>
        <v>0</v>
      </c>
    </row>
    <row r="19911" spans="2:13" x14ac:dyDescent="0.4">
      <c r="B19911" s="30">
        <v>19902</v>
      </c>
      <c r="C19911" s="35"/>
      <c r="D19911" s="44"/>
      <c r="E19911" s="45"/>
      <c r="F19911" s="1"/>
      <c r="H19911" s="32"/>
      <c r="J19911" s="16" t="str">
        <f t="shared" si="1240"/>
        <v/>
      </c>
      <c r="K19911" s="16" t="str">
        <f t="shared" si="1241"/>
        <v/>
      </c>
      <c r="L19911" s="33">
        <f t="shared" si="1242"/>
        <v>0</v>
      </c>
      <c r="M19911" s="33">
        <f t="shared" si="1243"/>
        <v>0</v>
      </c>
    </row>
    <row r="19912" spans="2:13" x14ac:dyDescent="0.4">
      <c r="B19912" s="30">
        <v>19903</v>
      </c>
      <c r="C19912" s="35"/>
      <c r="D19912" s="44"/>
      <c r="E19912" s="45"/>
      <c r="F19912" s="1"/>
      <c r="H19912" s="32"/>
      <c r="J19912" s="16" t="str">
        <f t="shared" si="1240"/>
        <v/>
      </c>
      <c r="K19912" s="16" t="str">
        <f t="shared" si="1241"/>
        <v/>
      </c>
      <c r="L19912" s="33">
        <f t="shared" si="1242"/>
        <v>0</v>
      </c>
      <c r="M19912" s="33">
        <f t="shared" si="1243"/>
        <v>0</v>
      </c>
    </row>
    <row r="19913" spans="2:13" x14ac:dyDescent="0.4">
      <c r="B19913" s="30">
        <v>19904</v>
      </c>
      <c r="C19913" s="35"/>
      <c r="D19913" s="44"/>
      <c r="E19913" s="45"/>
      <c r="F19913" s="1"/>
      <c r="H19913" s="32"/>
      <c r="J19913" s="16" t="str">
        <f t="shared" si="1240"/>
        <v/>
      </c>
      <c r="K19913" s="16" t="str">
        <f t="shared" si="1241"/>
        <v/>
      </c>
      <c r="L19913" s="33">
        <f t="shared" si="1242"/>
        <v>0</v>
      </c>
      <c r="M19913" s="33">
        <f t="shared" si="1243"/>
        <v>0</v>
      </c>
    </row>
    <row r="19914" spans="2:13" x14ac:dyDescent="0.4">
      <c r="B19914" s="30">
        <v>19905</v>
      </c>
      <c r="C19914" s="35"/>
      <c r="D19914" s="44"/>
      <c r="E19914" s="45"/>
      <c r="F19914" s="1"/>
      <c r="H19914" s="32"/>
      <c r="J19914" s="16" t="str">
        <f t="shared" si="1240"/>
        <v/>
      </c>
      <c r="K19914" s="16" t="str">
        <f t="shared" si="1241"/>
        <v/>
      </c>
      <c r="L19914" s="33">
        <f t="shared" si="1242"/>
        <v>0</v>
      </c>
      <c r="M19914" s="33">
        <f t="shared" si="1243"/>
        <v>0</v>
      </c>
    </row>
    <row r="19915" spans="2:13" x14ac:dyDescent="0.4">
      <c r="B19915" s="30">
        <v>19906</v>
      </c>
      <c r="C19915" s="35"/>
      <c r="D19915" s="44"/>
      <c r="E19915" s="45"/>
      <c r="F19915" s="1"/>
      <c r="H19915" s="32"/>
      <c r="J19915" s="16" t="str">
        <f t="shared" ref="J19915:J19978" si="1244">IF(AND(C19915="",D19915="",F19915=""),"",IF(OR(C19915="",D19915="",F19915=""),"1",IF(AND(C19915&lt;&gt;"",D19915&lt;&gt;"",F19915&lt;&gt;""),"")))</f>
        <v/>
      </c>
      <c r="K19915" s="16" t="str">
        <f t="shared" ref="K19915:K19978" si="1245">IF(AND(C19915="",D19915="",F19915=""),"",IF(OR(C19915="",D19915="",F19915=""),"2",IF(AND(C19915&lt;&gt;"",D19915&lt;&gt;"",F19915&lt;&gt;""),"2")))</f>
        <v/>
      </c>
      <c r="L19915" s="33">
        <f t="shared" ref="L19915:L19978" si="1246">VALUE(IF(AND(C19915="",D19915="",F19915=""),0,IF(OR(C19915="",D19915="",F19915=""),0,IF(AND(C19915&lt;&gt;"",D19915&lt;&gt;"",F19915&lt;&gt;""),F19915))))</f>
        <v>0</v>
      </c>
      <c r="M19915" s="33">
        <f t="shared" ref="M19915:M19978" si="1247">VALUE(IF(AND(C19915="",D19915="",F19915=""),0,IF(OR(C19915="",D19915="",F19915=""),0,IF(AND(C19915&lt;&gt;"",D19915&lt;&gt;"",F19915&lt;&gt;""),1))))</f>
        <v>0</v>
      </c>
    </row>
    <row r="19916" spans="2:13" x14ac:dyDescent="0.4">
      <c r="B19916" s="30">
        <v>19907</v>
      </c>
      <c r="C19916" s="35"/>
      <c r="D19916" s="44"/>
      <c r="E19916" s="45"/>
      <c r="F19916" s="1"/>
      <c r="H19916" s="32"/>
      <c r="J19916" s="16" t="str">
        <f t="shared" si="1244"/>
        <v/>
      </c>
      <c r="K19916" s="16" t="str">
        <f t="shared" si="1245"/>
        <v/>
      </c>
      <c r="L19916" s="33">
        <f t="shared" si="1246"/>
        <v>0</v>
      </c>
      <c r="M19916" s="33">
        <f t="shared" si="1247"/>
        <v>0</v>
      </c>
    </row>
    <row r="19917" spans="2:13" x14ac:dyDescent="0.4">
      <c r="B19917" s="30">
        <v>19908</v>
      </c>
      <c r="C19917" s="35"/>
      <c r="D19917" s="44"/>
      <c r="E19917" s="45"/>
      <c r="F19917" s="1"/>
      <c r="H19917" s="32"/>
      <c r="J19917" s="16" t="str">
        <f t="shared" si="1244"/>
        <v/>
      </c>
      <c r="K19917" s="16" t="str">
        <f t="shared" si="1245"/>
        <v/>
      </c>
      <c r="L19917" s="33">
        <f t="shared" si="1246"/>
        <v>0</v>
      </c>
      <c r="M19917" s="33">
        <f t="shared" si="1247"/>
        <v>0</v>
      </c>
    </row>
    <row r="19918" spans="2:13" x14ac:dyDescent="0.4">
      <c r="B19918" s="30">
        <v>19909</v>
      </c>
      <c r="C19918" s="35"/>
      <c r="D19918" s="44"/>
      <c r="E19918" s="45"/>
      <c r="F19918" s="1"/>
      <c r="H19918" s="32"/>
      <c r="J19918" s="16" t="str">
        <f t="shared" si="1244"/>
        <v/>
      </c>
      <c r="K19918" s="16" t="str">
        <f t="shared" si="1245"/>
        <v/>
      </c>
      <c r="L19918" s="33">
        <f t="shared" si="1246"/>
        <v>0</v>
      </c>
      <c r="M19918" s="33">
        <f t="shared" si="1247"/>
        <v>0</v>
      </c>
    </row>
    <row r="19919" spans="2:13" x14ac:dyDescent="0.4">
      <c r="B19919" s="30">
        <v>19910</v>
      </c>
      <c r="C19919" s="35"/>
      <c r="D19919" s="44"/>
      <c r="E19919" s="45"/>
      <c r="F19919" s="1"/>
      <c r="H19919" s="32"/>
      <c r="J19919" s="16" t="str">
        <f t="shared" si="1244"/>
        <v/>
      </c>
      <c r="K19919" s="16" t="str">
        <f t="shared" si="1245"/>
        <v/>
      </c>
      <c r="L19919" s="33">
        <f t="shared" si="1246"/>
        <v>0</v>
      </c>
      <c r="M19919" s="33">
        <f t="shared" si="1247"/>
        <v>0</v>
      </c>
    </row>
    <row r="19920" spans="2:13" x14ac:dyDescent="0.4">
      <c r="B19920" s="30">
        <v>19911</v>
      </c>
      <c r="C19920" s="35"/>
      <c r="D19920" s="44"/>
      <c r="E19920" s="45"/>
      <c r="F19920" s="1"/>
      <c r="H19920" s="32"/>
      <c r="J19920" s="16" t="str">
        <f t="shared" si="1244"/>
        <v/>
      </c>
      <c r="K19920" s="16" t="str">
        <f t="shared" si="1245"/>
        <v/>
      </c>
      <c r="L19920" s="33">
        <f t="shared" si="1246"/>
        <v>0</v>
      </c>
      <c r="M19920" s="33">
        <f t="shared" si="1247"/>
        <v>0</v>
      </c>
    </row>
    <row r="19921" spans="2:13" x14ac:dyDescent="0.4">
      <c r="B19921" s="30">
        <v>19912</v>
      </c>
      <c r="C19921" s="35"/>
      <c r="D19921" s="44"/>
      <c r="E19921" s="45"/>
      <c r="F19921" s="1"/>
      <c r="H19921" s="32"/>
      <c r="J19921" s="16" t="str">
        <f t="shared" si="1244"/>
        <v/>
      </c>
      <c r="K19921" s="16" t="str">
        <f t="shared" si="1245"/>
        <v/>
      </c>
      <c r="L19921" s="33">
        <f t="shared" si="1246"/>
        <v>0</v>
      </c>
      <c r="M19921" s="33">
        <f t="shared" si="1247"/>
        <v>0</v>
      </c>
    </row>
    <row r="19922" spans="2:13" x14ac:dyDescent="0.4">
      <c r="B19922" s="30">
        <v>19913</v>
      </c>
      <c r="C19922" s="35"/>
      <c r="D19922" s="44"/>
      <c r="E19922" s="45"/>
      <c r="F19922" s="1"/>
      <c r="H19922" s="32"/>
      <c r="J19922" s="16" t="str">
        <f t="shared" si="1244"/>
        <v/>
      </c>
      <c r="K19922" s="16" t="str">
        <f t="shared" si="1245"/>
        <v/>
      </c>
      <c r="L19922" s="33">
        <f t="shared" si="1246"/>
        <v>0</v>
      </c>
      <c r="M19922" s="33">
        <f t="shared" si="1247"/>
        <v>0</v>
      </c>
    </row>
    <row r="19923" spans="2:13" x14ac:dyDescent="0.4">
      <c r="B19923" s="30">
        <v>19914</v>
      </c>
      <c r="C19923" s="35"/>
      <c r="D19923" s="44"/>
      <c r="E19923" s="45"/>
      <c r="F19923" s="1"/>
      <c r="H19923" s="32"/>
      <c r="J19923" s="16" t="str">
        <f t="shared" si="1244"/>
        <v/>
      </c>
      <c r="K19923" s="16" t="str">
        <f t="shared" si="1245"/>
        <v/>
      </c>
      <c r="L19923" s="33">
        <f t="shared" si="1246"/>
        <v>0</v>
      </c>
      <c r="M19923" s="33">
        <f t="shared" si="1247"/>
        <v>0</v>
      </c>
    </row>
    <row r="19924" spans="2:13" x14ac:dyDescent="0.4">
      <c r="B19924" s="30">
        <v>19915</v>
      </c>
      <c r="C19924" s="35"/>
      <c r="D19924" s="44"/>
      <c r="E19924" s="45"/>
      <c r="F19924" s="1"/>
      <c r="H19924" s="32"/>
      <c r="J19924" s="16" t="str">
        <f t="shared" si="1244"/>
        <v/>
      </c>
      <c r="K19924" s="16" t="str">
        <f t="shared" si="1245"/>
        <v/>
      </c>
      <c r="L19924" s="33">
        <f t="shared" si="1246"/>
        <v>0</v>
      </c>
      <c r="M19924" s="33">
        <f t="shared" si="1247"/>
        <v>0</v>
      </c>
    </row>
    <row r="19925" spans="2:13" x14ac:dyDescent="0.4">
      <c r="B19925" s="30">
        <v>19916</v>
      </c>
      <c r="C19925" s="35"/>
      <c r="D19925" s="44"/>
      <c r="E19925" s="45"/>
      <c r="F19925" s="1"/>
      <c r="H19925" s="32"/>
      <c r="J19925" s="16" t="str">
        <f t="shared" si="1244"/>
        <v/>
      </c>
      <c r="K19925" s="16" t="str">
        <f t="shared" si="1245"/>
        <v/>
      </c>
      <c r="L19925" s="33">
        <f t="shared" si="1246"/>
        <v>0</v>
      </c>
      <c r="M19925" s="33">
        <f t="shared" si="1247"/>
        <v>0</v>
      </c>
    </row>
    <row r="19926" spans="2:13" x14ac:dyDescent="0.4">
      <c r="B19926" s="30">
        <v>19917</v>
      </c>
      <c r="C19926" s="35"/>
      <c r="D19926" s="44"/>
      <c r="E19926" s="45"/>
      <c r="F19926" s="1"/>
      <c r="H19926" s="32"/>
      <c r="J19926" s="16" t="str">
        <f t="shared" si="1244"/>
        <v/>
      </c>
      <c r="K19926" s="16" t="str">
        <f t="shared" si="1245"/>
        <v/>
      </c>
      <c r="L19926" s="33">
        <f t="shared" si="1246"/>
        <v>0</v>
      </c>
      <c r="M19926" s="33">
        <f t="shared" si="1247"/>
        <v>0</v>
      </c>
    </row>
    <row r="19927" spans="2:13" x14ac:dyDescent="0.4">
      <c r="B19927" s="30">
        <v>19918</v>
      </c>
      <c r="C19927" s="35"/>
      <c r="D19927" s="44"/>
      <c r="E19927" s="45"/>
      <c r="F19927" s="1"/>
      <c r="H19927" s="32"/>
      <c r="J19927" s="16" t="str">
        <f t="shared" si="1244"/>
        <v/>
      </c>
      <c r="K19927" s="16" t="str">
        <f t="shared" si="1245"/>
        <v/>
      </c>
      <c r="L19927" s="33">
        <f t="shared" si="1246"/>
        <v>0</v>
      </c>
      <c r="M19927" s="33">
        <f t="shared" si="1247"/>
        <v>0</v>
      </c>
    </row>
    <row r="19928" spans="2:13" x14ac:dyDescent="0.4">
      <c r="B19928" s="30">
        <v>19919</v>
      </c>
      <c r="C19928" s="35"/>
      <c r="D19928" s="44"/>
      <c r="E19928" s="45"/>
      <c r="F19928" s="1"/>
      <c r="H19928" s="32"/>
      <c r="J19928" s="16" t="str">
        <f t="shared" si="1244"/>
        <v/>
      </c>
      <c r="K19928" s="16" t="str">
        <f t="shared" si="1245"/>
        <v/>
      </c>
      <c r="L19928" s="33">
        <f t="shared" si="1246"/>
        <v>0</v>
      </c>
      <c r="M19928" s="33">
        <f t="shared" si="1247"/>
        <v>0</v>
      </c>
    </row>
    <row r="19929" spans="2:13" x14ac:dyDescent="0.4">
      <c r="B19929" s="30">
        <v>19920</v>
      </c>
      <c r="C19929" s="35"/>
      <c r="D19929" s="44"/>
      <c r="E19929" s="45"/>
      <c r="F19929" s="1"/>
      <c r="H19929" s="32"/>
      <c r="J19929" s="16" t="str">
        <f t="shared" si="1244"/>
        <v/>
      </c>
      <c r="K19929" s="16" t="str">
        <f t="shared" si="1245"/>
        <v/>
      </c>
      <c r="L19929" s="33">
        <f t="shared" si="1246"/>
        <v>0</v>
      </c>
      <c r="M19929" s="33">
        <f t="shared" si="1247"/>
        <v>0</v>
      </c>
    </row>
    <row r="19930" spans="2:13" x14ac:dyDescent="0.4">
      <c r="B19930" s="30">
        <v>19921</v>
      </c>
      <c r="C19930" s="35"/>
      <c r="D19930" s="44"/>
      <c r="E19930" s="45"/>
      <c r="F19930" s="1"/>
      <c r="H19930" s="32"/>
      <c r="J19930" s="16" t="str">
        <f t="shared" si="1244"/>
        <v/>
      </c>
      <c r="K19930" s="16" t="str">
        <f t="shared" si="1245"/>
        <v/>
      </c>
      <c r="L19930" s="33">
        <f t="shared" si="1246"/>
        <v>0</v>
      </c>
      <c r="M19930" s="33">
        <f t="shared" si="1247"/>
        <v>0</v>
      </c>
    </row>
    <row r="19931" spans="2:13" x14ac:dyDescent="0.4">
      <c r="B19931" s="30">
        <v>19922</v>
      </c>
      <c r="C19931" s="35"/>
      <c r="D19931" s="44"/>
      <c r="E19931" s="45"/>
      <c r="F19931" s="1"/>
      <c r="H19931" s="32"/>
      <c r="J19931" s="16" t="str">
        <f t="shared" si="1244"/>
        <v/>
      </c>
      <c r="K19931" s="16" t="str">
        <f t="shared" si="1245"/>
        <v/>
      </c>
      <c r="L19931" s="33">
        <f t="shared" si="1246"/>
        <v>0</v>
      </c>
      <c r="M19931" s="33">
        <f t="shared" si="1247"/>
        <v>0</v>
      </c>
    </row>
    <row r="19932" spans="2:13" x14ac:dyDescent="0.4">
      <c r="B19932" s="30">
        <v>19923</v>
      </c>
      <c r="C19932" s="35"/>
      <c r="D19932" s="44"/>
      <c r="E19932" s="45"/>
      <c r="F19932" s="1"/>
      <c r="H19932" s="32"/>
      <c r="J19932" s="16" t="str">
        <f t="shared" si="1244"/>
        <v/>
      </c>
      <c r="K19932" s="16" t="str">
        <f t="shared" si="1245"/>
        <v/>
      </c>
      <c r="L19932" s="33">
        <f t="shared" si="1246"/>
        <v>0</v>
      </c>
      <c r="M19932" s="33">
        <f t="shared" si="1247"/>
        <v>0</v>
      </c>
    </row>
    <row r="19933" spans="2:13" x14ac:dyDescent="0.4">
      <c r="B19933" s="30">
        <v>19924</v>
      </c>
      <c r="C19933" s="35"/>
      <c r="D19933" s="44"/>
      <c r="E19933" s="45"/>
      <c r="F19933" s="1"/>
      <c r="H19933" s="32"/>
      <c r="J19933" s="16" t="str">
        <f t="shared" si="1244"/>
        <v/>
      </c>
      <c r="K19933" s="16" t="str">
        <f t="shared" si="1245"/>
        <v/>
      </c>
      <c r="L19933" s="33">
        <f t="shared" si="1246"/>
        <v>0</v>
      </c>
      <c r="M19933" s="33">
        <f t="shared" si="1247"/>
        <v>0</v>
      </c>
    </row>
    <row r="19934" spans="2:13" x14ac:dyDescent="0.4">
      <c r="B19934" s="30">
        <v>19925</v>
      </c>
      <c r="C19934" s="35"/>
      <c r="D19934" s="44"/>
      <c r="E19934" s="45"/>
      <c r="F19934" s="1"/>
      <c r="H19934" s="32"/>
      <c r="J19934" s="16" t="str">
        <f t="shared" si="1244"/>
        <v/>
      </c>
      <c r="K19934" s="16" t="str">
        <f t="shared" si="1245"/>
        <v/>
      </c>
      <c r="L19934" s="33">
        <f t="shared" si="1246"/>
        <v>0</v>
      </c>
      <c r="M19934" s="33">
        <f t="shared" si="1247"/>
        <v>0</v>
      </c>
    </row>
    <row r="19935" spans="2:13" x14ac:dyDescent="0.4">
      <c r="B19935" s="30">
        <v>19926</v>
      </c>
      <c r="C19935" s="35"/>
      <c r="D19935" s="44"/>
      <c r="E19935" s="45"/>
      <c r="F19935" s="1"/>
      <c r="H19935" s="32"/>
      <c r="J19935" s="16" t="str">
        <f t="shared" si="1244"/>
        <v/>
      </c>
      <c r="K19935" s="16" t="str">
        <f t="shared" si="1245"/>
        <v/>
      </c>
      <c r="L19935" s="33">
        <f t="shared" si="1246"/>
        <v>0</v>
      </c>
      <c r="M19935" s="33">
        <f t="shared" si="1247"/>
        <v>0</v>
      </c>
    </row>
    <row r="19936" spans="2:13" x14ac:dyDescent="0.4">
      <c r="B19936" s="30">
        <v>19927</v>
      </c>
      <c r="C19936" s="35"/>
      <c r="D19936" s="44"/>
      <c r="E19936" s="45"/>
      <c r="F19936" s="1"/>
      <c r="H19936" s="32"/>
      <c r="J19936" s="16" t="str">
        <f t="shared" si="1244"/>
        <v/>
      </c>
      <c r="K19936" s="16" t="str">
        <f t="shared" si="1245"/>
        <v/>
      </c>
      <c r="L19936" s="33">
        <f t="shared" si="1246"/>
        <v>0</v>
      </c>
      <c r="M19936" s="33">
        <f t="shared" si="1247"/>
        <v>0</v>
      </c>
    </row>
    <row r="19937" spans="2:13" x14ac:dyDescent="0.4">
      <c r="B19937" s="30">
        <v>19928</v>
      </c>
      <c r="C19937" s="35"/>
      <c r="D19937" s="44"/>
      <c r="E19937" s="45"/>
      <c r="F19937" s="1"/>
      <c r="H19937" s="32"/>
      <c r="J19937" s="16" t="str">
        <f t="shared" si="1244"/>
        <v/>
      </c>
      <c r="K19937" s="16" t="str">
        <f t="shared" si="1245"/>
        <v/>
      </c>
      <c r="L19937" s="33">
        <f t="shared" si="1246"/>
        <v>0</v>
      </c>
      <c r="M19937" s="33">
        <f t="shared" si="1247"/>
        <v>0</v>
      </c>
    </row>
    <row r="19938" spans="2:13" x14ac:dyDescent="0.4">
      <c r="B19938" s="30">
        <v>19929</v>
      </c>
      <c r="C19938" s="35"/>
      <c r="D19938" s="44"/>
      <c r="E19938" s="45"/>
      <c r="F19938" s="1"/>
      <c r="H19938" s="32"/>
      <c r="J19938" s="16" t="str">
        <f t="shared" si="1244"/>
        <v/>
      </c>
      <c r="K19938" s="16" t="str">
        <f t="shared" si="1245"/>
        <v/>
      </c>
      <c r="L19938" s="33">
        <f t="shared" si="1246"/>
        <v>0</v>
      </c>
      <c r="M19938" s="33">
        <f t="shared" si="1247"/>
        <v>0</v>
      </c>
    </row>
    <row r="19939" spans="2:13" x14ac:dyDescent="0.4">
      <c r="B19939" s="30">
        <v>19930</v>
      </c>
      <c r="C19939" s="35"/>
      <c r="D19939" s="44"/>
      <c r="E19939" s="45"/>
      <c r="F19939" s="1"/>
      <c r="H19939" s="32"/>
      <c r="J19939" s="16" t="str">
        <f t="shared" si="1244"/>
        <v/>
      </c>
      <c r="K19939" s="16" t="str">
        <f t="shared" si="1245"/>
        <v/>
      </c>
      <c r="L19939" s="33">
        <f t="shared" si="1246"/>
        <v>0</v>
      </c>
      <c r="M19939" s="33">
        <f t="shared" si="1247"/>
        <v>0</v>
      </c>
    </row>
    <row r="19940" spans="2:13" x14ac:dyDescent="0.4">
      <c r="B19940" s="30">
        <v>19931</v>
      </c>
      <c r="C19940" s="35"/>
      <c r="D19940" s="44"/>
      <c r="E19940" s="45"/>
      <c r="F19940" s="1"/>
      <c r="H19940" s="32"/>
      <c r="J19940" s="16" t="str">
        <f t="shared" si="1244"/>
        <v/>
      </c>
      <c r="K19940" s="16" t="str">
        <f t="shared" si="1245"/>
        <v/>
      </c>
      <c r="L19940" s="33">
        <f t="shared" si="1246"/>
        <v>0</v>
      </c>
      <c r="M19940" s="33">
        <f t="shared" si="1247"/>
        <v>0</v>
      </c>
    </row>
    <row r="19941" spans="2:13" x14ac:dyDescent="0.4">
      <c r="B19941" s="30">
        <v>19932</v>
      </c>
      <c r="C19941" s="35"/>
      <c r="D19941" s="44"/>
      <c r="E19941" s="45"/>
      <c r="F19941" s="1"/>
      <c r="H19941" s="32"/>
      <c r="J19941" s="16" t="str">
        <f t="shared" si="1244"/>
        <v/>
      </c>
      <c r="K19941" s="16" t="str">
        <f t="shared" si="1245"/>
        <v/>
      </c>
      <c r="L19941" s="33">
        <f t="shared" si="1246"/>
        <v>0</v>
      </c>
      <c r="M19941" s="33">
        <f t="shared" si="1247"/>
        <v>0</v>
      </c>
    </row>
    <row r="19942" spans="2:13" x14ac:dyDescent="0.4">
      <c r="B19942" s="30">
        <v>19933</v>
      </c>
      <c r="C19942" s="35"/>
      <c r="D19942" s="44"/>
      <c r="E19942" s="45"/>
      <c r="F19942" s="1"/>
      <c r="H19942" s="32"/>
      <c r="J19942" s="16" t="str">
        <f t="shared" si="1244"/>
        <v/>
      </c>
      <c r="K19942" s="16" t="str">
        <f t="shared" si="1245"/>
        <v/>
      </c>
      <c r="L19942" s="33">
        <f t="shared" si="1246"/>
        <v>0</v>
      </c>
      <c r="M19942" s="33">
        <f t="shared" si="1247"/>
        <v>0</v>
      </c>
    </row>
    <row r="19943" spans="2:13" x14ac:dyDescent="0.4">
      <c r="B19943" s="30">
        <v>19934</v>
      </c>
      <c r="C19943" s="35"/>
      <c r="D19943" s="44"/>
      <c r="E19943" s="45"/>
      <c r="F19943" s="1"/>
      <c r="H19943" s="32"/>
      <c r="J19943" s="16" t="str">
        <f t="shared" si="1244"/>
        <v/>
      </c>
      <c r="K19943" s="16" t="str">
        <f t="shared" si="1245"/>
        <v/>
      </c>
      <c r="L19943" s="33">
        <f t="shared" si="1246"/>
        <v>0</v>
      </c>
      <c r="M19943" s="33">
        <f t="shared" si="1247"/>
        <v>0</v>
      </c>
    </row>
    <row r="19944" spans="2:13" x14ac:dyDescent="0.4">
      <c r="B19944" s="30">
        <v>19935</v>
      </c>
      <c r="C19944" s="35"/>
      <c r="D19944" s="44"/>
      <c r="E19944" s="45"/>
      <c r="F19944" s="1"/>
      <c r="H19944" s="32"/>
      <c r="J19944" s="16" t="str">
        <f t="shared" si="1244"/>
        <v/>
      </c>
      <c r="K19944" s="16" t="str">
        <f t="shared" si="1245"/>
        <v/>
      </c>
      <c r="L19944" s="33">
        <f t="shared" si="1246"/>
        <v>0</v>
      </c>
      <c r="M19944" s="33">
        <f t="shared" si="1247"/>
        <v>0</v>
      </c>
    </row>
    <row r="19945" spans="2:13" x14ac:dyDescent="0.4">
      <c r="B19945" s="30">
        <v>19936</v>
      </c>
      <c r="C19945" s="35"/>
      <c r="D19945" s="44"/>
      <c r="E19945" s="45"/>
      <c r="F19945" s="1"/>
      <c r="H19945" s="32"/>
      <c r="J19945" s="16" t="str">
        <f t="shared" si="1244"/>
        <v/>
      </c>
      <c r="K19945" s="16" t="str">
        <f t="shared" si="1245"/>
        <v/>
      </c>
      <c r="L19945" s="33">
        <f t="shared" si="1246"/>
        <v>0</v>
      </c>
      <c r="M19945" s="33">
        <f t="shared" si="1247"/>
        <v>0</v>
      </c>
    </row>
    <row r="19946" spans="2:13" x14ac:dyDescent="0.4">
      <c r="B19946" s="30">
        <v>19937</v>
      </c>
      <c r="C19946" s="35"/>
      <c r="D19946" s="44"/>
      <c r="E19946" s="45"/>
      <c r="F19946" s="1"/>
      <c r="H19946" s="32"/>
      <c r="J19946" s="16" t="str">
        <f t="shared" si="1244"/>
        <v/>
      </c>
      <c r="K19946" s="16" t="str">
        <f t="shared" si="1245"/>
        <v/>
      </c>
      <c r="L19946" s="33">
        <f t="shared" si="1246"/>
        <v>0</v>
      </c>
      <c r="M19946" s="33">
        <f t="shared" si="1247"/>
        <v>0</v>
      </c>
    </row>
    <row r="19947" spans="2:13" x14ac:dyDescent="0.4">
      <c r="B19947" s="30">
        <v>19938</v>
      </c>
      <c r="C19947" s="35"/>
      <c r="D19947" s="44"/>
      <c r="E19947" s="45"/>
      <c r="F19947" s="1"/>
      <c r="H19947" s="32"/>
      <c r="J19947" s="16" t="str">
        <f t="shared" si="1244"/>
        <v/>
      </c>
      <c r="K19947" s="16" t="str">
        <f t="shared" si="1245"/>
        <v/>
      </c>
      <c r="L19947" s="33">
        <f t="shared" si="1246"/>
        <v>0</v>
      </c>
      <c r="M19947" s="33">
        <f t="shared" si="1247"/>
        <v>0</v>
      </c>
    </row>
    <row r="19948" spans="2:13" x14ac:dyDescent="0.4">
      <c r="B19948" s="30">
        <v>19939</v>
      </c>
      <c r="C19948" s="35"/>
      <c r="D19948" s="44"/>
      <c r="E19948" s="45"/>
      <c r="F19948" s="1"/>
      <c r="H19948" s="32"/>
      <c r="J19948" s="16" t="str">
        <f t="shared" si="1244"/>
        <v/>
      </c>
      <c r="K19948" s="16" t="str">
        <f t="shared" si="1245"/>
        <v/>
      </c>
      <c r="L19948" s="33">
        <f t="shared" si="1246"/>
        <v>0</v>
      </c>
      <c r="M19948" s="33">
        <f t="shared" si="1247"/>
        <v>0</v>
      </c>
    </row>
    <row r="19949" spans="2:13" x14ac:dyDescent="0.4">
      <c r="B19949" s="30">
        <v>19940</v>
      </c>
      <c r="C19949" s="35"/>
      <c r="D19949" s="44"/>
      <c r="E19949" s="45"/>
      <c r="F19949" s="1"/>
      <c r="H19949" s="32"/>
      <c r="J19949" s="16" t="str">
        <f t="shared" si="1244"/>
        <v/>
      </c>
      <c r="K19949" s="16" t="str">
        <f t="shared" si="1245"/>
        <v/>
      </c>
      <c r="L19949" s="33">
        <f t="shared" si="1246"/>
        <v>0</v>
      </c>
      <c r="M19949" s="33">
        <f t="shared" si="1247"/>
        <v>0</v>
      </c>
    </row>
    <row r="19950" spans="2:13" x14ac:dyDescent="0.4">
      <c r="B19950" s="30">
        <v>19941</v>
      </c>
      <c r="C19950" s="35"/>
      <c r="D19950" s="44"/>
      <c r="E19950" s="45"/>
      <c r="F19950" s="1"/>
      <c r="H19950" s="32"/>
      <c r="J19950" s="16" t="str">
        <f t="shared" si="1244"/>
        <v/>
      </c>
      <c r="K19950" s="16" t="str">
        <f t="shared" si="1245"/>
        <v/>
      </c>
      <c r="L19950" s="33">
        <f t="shared" si="1246"/>
        <v>0</v>
      </c>
      <c r="M19950" s="33">
        <f t="shared" si="1247"/>
        <v>0</v>
      </c>
    </row>
    <row r="19951" spans="2:13" x14ac:dyDescent="0.4">
      <c r="B19951" s="30">
        <v>19942</v>
      </c>
      <c r="C19951" s="35"/>
      <c r="D19951" s="44"/>
      <c r="E19951" s="45"/>
      <c r="F19951" s="1"/>
      <c r="H19951" s="32"/>
      <c r="J19951" s="16" t="str">
        <f t="shared" si="1244"/>
        <v/>
      </c>
      <c r="K19951" s="16" t="str">
        <f t="shared" si="1245"/>
        <v/>
      </c>
      <c r="L19951" s="33">
        <f t="shared" si="1246"/>
        <v>0</v>
      </c>
      <c r="M19951" s="33">
        <f t="shared" si="1247"/>
        <v>0</v>
      </c>
    </row>
    <row r="19952" spans="2:13" x14ac:dyDescent="0.4">
      <c r="B19952" s="30">
        <v>19943</v>
      </c>
      <c r="C19952" s="35"/>
      <c r="D19952" s="44"/>
      <c r="E19952" s="45"/>
      <c r="F19952" s="1"/>
      <c r="H19952" s="32"/>
      <c r="J19952" s="16" t="str">
        <f t="shared" si="1244"/>
        <v/>
      </c>
      <c r="K19952" s="16" t="str">
        <f t="shared" si="1245"/>
        <v/>
      </c>
      <c r="L19952" s="33">
        <f t="shared" si="1246"/>
        <v>0</v>
      </c>
      <c r="M19952" s="33">
        <f t="shared" si="1247"/>
        <v>0</v>
      </c>
    </row>
    <row r="19953" spans="2:13" x14ac:dyDescent="0.4">
      <c r="B19953" s="30">
        <v>19944</v>
      </c>
      <c r="C19953" s="35"/>
      <c r="D19953" s="44"/>
      <c r="E19953" s="45"/>
      <c r="F19953" s="1"/>
      <c r="H19953" s="32"/>
      <c r="J19953" s="16" t="str">
        <f t="shared" si="1244"/>
        <v/>
      </c>
      <c r="K19953" s="16" t="str">
        <f t="shared" si="1245"/>
        <v/>
      </c>
      <c r="L19953" s="33">
        <f t="shared" si="1246"/>
        <v>0</v>
      </c>
      <c r="M19953" s="33">
        <f t="shared" si="1247"/>
        <v>0</v>
      </c>
    </row>
    <row r="19954" spans="2:13" x14ac:dyDescent="0.4">
      <c r="B19954" s="30">
        <v>19945</v>
      </c>
      <c r="C19954" s="35"/>
      <c r="D19954" s="44"/>
      <c r="E19954" s="45"/>
      <c r="F19954" s="1"/>
      <c r="H19954" s="32"/>
      <c r="J19954" s="16" t="str">
        <f t="shared" si="1244"/>
        <v/>
      </c>
      <c r="K19954" s="16" t="str">
        <f t="shared" si="1245"/>
        <v/>
      </c>
      <c r="L19954" s="33">
        <f t="shared" si="1246"/>
        <v>0</v>
      </c>
      <c r="M19954" s="33">
        <f t="shared" si="1247"/>
        <v>0</v>
      </c>
    </row>
    <row r="19955" spans="2:13" x14ac:dyDescent="0.4">
      <c r="B19955" s="30">
        <v>19946</v>
      </c>
      <c r="C19955" s="35"/>
      <c r="D19955" s="44"/>
      <c r="E19955" s="45"/>
      <c r="F19955" s="1"/>
      <c r="H19955" s="32"/>
      <c r="J19955" s="16" t="str">
        <f t="shared" si="1244"/>
        <v/>
      </c>
      <c r="K19955" s="16" t="str">
        <f t="shared" si="1245"/>
        <v/>
      </c>
      <c r="L19955" s="33">
        <f t="shared" si="1246"/>
        <v>0</v>
      </c>
      <c r="M19955" s="33">
        <f t="shared" si="1247"/>
        <v>0</v>
      </c>
    </row>
    <row r="19956" spans="2:13" x14ac:dyDescent="0.4">
      <c r="B19956" s="30">
        <v>19947</v>
      </c>
      <c r="C19956" s="35"/>
      <c r="D19956" s="44"/>
      <c r="E19956" s="45"/>
      <c r="F19956" s="1"/>
      <c r="H19956" s="32"/>
      <c r="J19956" s="16" t="str">
        <f t="shared" si="1244"/>
        <v/>
      </c>
      <c r="K19956" s="16" t="str">
        <f t="shared" si="1245"/>
        <v/>
      </c>
      <c r="L19956" s="33">
        <f t="shared" si="1246"/>
        <v>0</v>
      </c>
      <c r="M19956" s="33">
        <f t="shared" si="1247"/>
        <v>0</v>
      </c>
    </row>
    <row r="19957" spans="2:13" x14ac:dyDescent="0.4">
      <c r="B19957" s="30">
        <v>19948</v>
      </c>
      <c r="C19957" s="35"/>
      <c r="D19957" s="44"/>
      <c r="E19957" s="45"/>
      <c r="F19957" s="1"/>
      <c r="H19957" s="32"/>
      <c r="J19957" s="16" t="str">
        <f t="shared" si="1244"/>
        <v/>
      </c>
      <c r="K19957" s="16" t="str">
        <f t="shared" si="1245"/>
        <v/>
      </c>
      <c r="L19957" s="33">
        <f t="shared" si="1246"/>
        <v>0</v>
      </c>
      <c r="M19957" s="33">
        <f t="shared" si="1247"/>
        <v>0</v>
      </c>
    </row>
    <row r="19958" spans="2:13" x14ac:dyDescent="0.4">
      <c r="B19958" s="30">
        <v>19949</v>
      </c>
      <c r="C19958" s="35"/>
      <c r="D19958" s="44"/>
      <c r="E19958" s="45"/>
      <c r="F19958" s="1"/>
      <c r="H19958" s="32"/>
      <c r="J19958" s="16" t="str">
        <f t="shared" si="1244"/>
        <v/>
      </c>
      <c r="K19958" s="16" t="str">
        <f t="shared" si="1245"/>
        <v/>
      </c>
      <c r="L19958" s="33">
        <f t="shared" si="1246"/>
        <v>0</v>
      </c>
      <c r="M19958" s="33">
        <f t="shared" si="1247"/>
        <v>0</v>
      </c>
    </row>
    <row r="19959" spans="2:13" x14ac:dyDescent="0.4">
      <c r="B19959" s="30">
        <v>19950</v>
      </c>
      <c r="C19959" s="35"/>
      <c r="D19959" s="44"/>
      <c r="E19959" s="45"/>
      <c r="F19959" s="1"/>
      <c r="H19959" s="32"/>
      <c r="J19959" s="16" t="str">
        <f t="shared" si="1244"/>
        <v/>
      </c>
      <c r="K19959" s="16" t="str">
        <f t="shared" si="1245"/>
        <v/>
      </c>
      <c r="L19959" s="33">
        <f t="shared" si="1246"/>
        <v>0</v>
      </c>
      <c r="M19959" s="33">
        <f t="shared" si="1247"/>
        <v>0</v>
      </c>
    </row>
    <row r="19960" spans="2:13" x14ac:dyDescent="0.4">
      <c r="B19960" s="30">
        <v>19951</v>
      </c>
      <c r="C19960" s="35"/>
      <c r="D19960" s="44"/>
      <c r="E19960" s="45"/>
      <c r="F19960" s="1"/>
      <c r="H19960" s="32"/>
      <c r="J19960" s="16" t="str">
        <f t="shared" si="1244"/>
        <v/>
      </c>
      <c r="K19960" s="16" t="str">
        <f t="shared" si="1245"/>
        <v/>
      </c>
      <c r="L19960" s="33">
        <f t="shared" si="1246"/>
        <v>0</v>
      </c>
      <c r="M19960" s="33">
        <f t="shared" si="1247"/>
        <v>0</v>
      </c>
    </row>
    <row r="19961" spans="2:13" x14ac:dyDescent="0.4">
      <c r="B19961" s="30">
        <v>19952</v>
      </c>
      <c r="C19961" s="35"/>
      <c r="D19961" s="44"/>
      <c r="E19961" s="45"/>
      <c r="F19961" s="1"/>
      <c r="H19961" s="32"/>
      <c r="J19961" s="16" t="str">
        <f t="shared" si="1244"/>
        <v/>
      </c>
      <c r="K19961" s="16" t="str">
        <f t="shared" si="1245"/>
        <v/>
      </c>
      <c r="L19961" s="33">
        <f t="shared" si="1246"/>
        <v>0</v>
      </c>
      <c r="M19961" s="33">
        <f t="shared" si="1247"/>
        <v>0</v>
      </c>
    </row>
    <row r="19962" spans="2:13" x14ac:dyDescent="0.4">
      <c r="B19962" s="30">
        <v>19953</v>
      </c>
      <c r="C19962" s="35"/>
      <c r="D19962" s="44"/>
      <c r="E19962" s="45"/>
      <c r="F19962" s="1"/>
      <c r="H19962" s="32"/>
      <c r="J19962" s="16" t="str">
        <f t="shared" si="1244"/>
        <v/>
      </c>
      <c r="K19962" s="16" t="str">
        <f t="shared" si="1245"/>
        <v/>
      </c>
      <c r="L19962" s="33">
        <f t="shared" si="1246"/>
        <v>0</v>
      </c>
      <c r="M19962" s="33">
        <f t="shared" si="1247"/>
        <v>0</v>
      </c>
    </row>
    <row r="19963" spans="2:13" x14ac:dyDescent="0.4">
      <c r="B19963" s="30">
        <v>19954</v>
      </c>
      <c r="C19963" s="35"/>
      <c r="D19963" s="44"/>
      <c r="E19963" s="45"/>
      <c r="F19963" s="1"/>
      <c r="H19963" s="32"/>
      <c r="J19963" s="16" t="str">
        <f t="shared" si="1244"/>
        <v/>
      </c>
      <c r="K19963" s="16" t="str">
        <f t="shared" si="1245"/>
        <v/>
      </c>
      <c r="L19963" s="33">
        <f t="shared" si="1246"/>
        <v>0</v>
      </c>
      <c r="M19963" s="33">
        <f t="shared" si="1247"/>
        <v>0</v>
      </c>
    </row>
    <row r="19964" spans="2:13" x14ac:dyDescent="0.4">
      <c r="B19964" s="30">
        <v>19955</v>
      </c>
      <c r="C19964" s="35"/>
      <c r="D19964" s="44"/>
      <c r="E19964" s="45"/>
      <c r="F19964" s="1"/>
      <c r="H19964" s="32"/>
      <c r="J19964" s="16" t="str">
        <f t="shared" si="1244"/>
        <v/>
      </c>
      <c r="K19964" s="16" t="str">
        <f t="shared" si="1245"/>
        <v/>
      </c>
      <c r="L19964" s="33">
        <f t="shared" si="1246"/>
        <v>0</v>
      </c>
      <c r="M19964" s="33">
        <f t="shared" si="1247"/>
        <v>0</v>
      </c>
    </row>
    <row r="19965" spans="2:13" x14ac:dyDescent="0.4">
      <c r="B19965" s="30">
        <v>19956</v>
      </c>
      <c r="C19965" s="35"/>
      <c r="D19965" s="44"/>
      <c r="E19965" s="45"/>
      <c r="F19965" s="1"/>
      <c r="H19965" s="32"/>
      <c r="J19965" s="16" t="str">
        <f t="shared" si="1244"/>
        <v/>
      </c>
      <c r="K19965" s="16" t="str">
        <f t="shared" si="1245"/>
        <v/>
      </c>
      <c r="L19965" s="33">
        <f t="shared" si="1246"/>
        <v>0</v>
      </c>
      <c r="M19965" s="33">
        <f t="shared" si="1247"/>
        <v>0</v>
      </c>
    </row>
    <row r="19966" spans="2:13" x14ac:dyDescent="0.4">
      <c r="B19966" s="30">
        <v>19957</v>
      </c>
      <c r="C19966" s="35"/>
      <c r="D19966" s="44"/>
      <c r="E19966" s="45"/>
      <c r="F19966" s="1"/>
      <c r="H19966" s="32"/>
      <c r="J19966" s="16" t="str">
        <f t="shared" si="1244"/>
        <v/>
      </c>
      <c r="K19966" s="16" t="str">
        <f t="shared" si="1245"/>
        <v/>
      </c>
      <c r="L19966" s="33">
        <f t="shared" si="1246"/>
        <v>0</v>
      </c>
      <c r="M19966" s="33">
        <f t="shared" si="1247"/>
        <v>0</v>
      </c>
    </row>
    <row r="19967" spans="2:13" x14ac:dyDescent="0.4">
      <c r="B19967" s="30">
        <v>19958</v>
      </c>
      <c r="C19967" s="35"/>
      <c r="D19967" s="44"/>
      <c r="E19967" s="45"/>
      <c r="F19967" s="1"/>
      <c r="H19967" s="32"/>
      <c r="J19967" s="16" t="str">
        <f t="shared" si="1244"/>
        <v/>
      </c>
      <c r="K19967" s="16" t="str">
        <f t="shared" si="1245"/>
        <v/>
      </c>
      <c r="L19967" s="33">
        <f t="shared" si="1246"/>
        <v>0</v>
      </c>
      <c r="M19967" s="33">
        <f t="shared" si="1247"/>
        <v>0</v>
      </c>
    </row>
    <row r="19968" spans="2:13" x14ac:dyDescent="0.4">
      <c r="B19968" s="30">
        <v>19959</v>
      </c>
      <c r="C19968" s="35"/>
      <c r="D19968" s="44"/>
      <c r="E19968" s="45"/>
      <c r="F19968" s="1"/>
      <c r="H19968" s="32"/>
      <c r="J19968" s="16" t="str">
        <f t="shared" si="1244"/>
        <v/>
      </c>
      <c r="K19968" s="16" t="str">
        <f t="shared" si="1245"/>
        <v/>
      </c>
      <c r="L19968" s="33">
        <f t="shared" si="1246"/>
        <v>0</v>
      </c>
      <c r="M19968" s="33">
        <f t="shared" si="1247"/>
        <v>0</v>
      </c>
    </row>
    <row r="19969" spans="2:13" x14ac:dyDescent="0.4">
      <c r="B19969" s="30">
        <v>19960</v>
      </c>
      <c r="C19969" s="35"/>
      <c r="D19969" s="44"/>
      <c r="E19969" s="45"/>
      <c r="F19969" s="1"/>
      <c r="H19969" s="32"/>
      <c r="J19969" s="16" t="str">
        <f t="shared" si="1244"/>
        <v/>
      </c>
      <c r="K19969" s="16" t="str">
        <f t="shared" si="1245"/>
        <v/>
      </c>
      <c r="L19969" s="33">
        <f t="shared" si="1246"/>
        <v>0</v>
      </c>
      <c r="M19969" s="33">
        <f t="shared" si="1247"/>
        <v>0</v>
      </c>
    </row>
    <row r="19970" spans="2:13" x14ac:dyDescent="0.4">
      <c r="B19970" s="30">
        <v>19961</v>
      </c>
      <c r="C19970" s="35"/>
      <c r="D19970" s="44"/>
      <c r="E19970" s="45"/>
      <c r="F19970" s="1"/>
      <c r="H19970" s="32"/>
      <c r="J19970" s="16" t="str">
        <f t="shared" si="1244"/>
        <v/>
      </c>
      <c r="K19970" s="16" t="str">
        <f t="shared" si="1245"/>
        <v/>
      </c>
      <c r="L19970" s="33">
        <f t="shared" si="1246"/>
        <v>0</v>
      </c>
      <c r="M19970" s="33">
        <f t="shared" si="1247"/>
        <v>0</v>
      </c>
    </row>
    <row r="19971" spans="2:13" x14ac:dyDescent="0.4">
      <c r="B19971" s="30">
        <v>19962</v>
      </c>
      <c r="C19971" s="35"/>
      <c r="D19971" s="44"/>
      <c r="E19971" s="45"/>
      <c r="F19971" s="1"/>
      <c r="H19971" s="32"/>
      <c r="J19971" s="16" t="str">
        <f t="shared" si="1244"/>
        <v/>
      </c>
      <c r="K19971" s="16" t="str">
        <f t="shared" si="1245"/>
        <v/>
      </c>
      <c r="L19971" s="33">
        <f t="shared" si="1246"/>
        <v>0</v>
      </c>
      <c r="M19971" s="33">
        <f t="shared" si="1247"/>
        <v>0</v>
      </c>
    </row>
    <row r="19972" spans="2:13" x14ac:dyDescent="0.4">
      <c r="B19972" s="30">
        <v>19963</v>
      </c>
      <c r="C19972" s="35"/>
      <c r="D19972" s="44"/>
      <c r="E19972" s="45"/>
      <c r="F19972" s="1"/>
      <c r="H19972" s="32"/>
      <c r="J19972" s="16" t="str">
        <f t="shared" si="1244"/>
        <v/>
      </c>
      <c r="K19972" s="16" t="str">
        <f t="shared" si="1245"/>
        <v/>
      </c>
      <c r="L19972" s="33">
        <f t="shared" si="1246"/>
        <v>0</v>
      </c>
      <c r="M19972" s="33">
        <f t="shared" si="1247"/>
        <v>0</v>
      </c>
    </row>
    <row r="19973" spans="2:13" x14ac:dyDescent="0.4">
      <c r="B19973" s="30">
        <v>19964</v>
      </c>
      <c r="C19973" s="35"/>
      <c r="D19973" s="44"/>
      <c r="E19973" s="45"/>
      <c r="F19973" s="1"/>
      <c r="H19973" s="32"/>
      <c r="J19973" s="16" t="str">
        <f t="shared" si="1244"/>
        <v/>
      </c>
      <c r="K19973" s="16" t="str">
        <f t="shared" si="1245"/>
        <v/>
      </c>
      <c r="L19973" s="33">
        <f t="shared" si="1246"/>
        <v>0</v>
      </c>
      <c r="M19973" s="33">
        <f t="shared" si="1247"/>
        <v>0</v>
      </c>
    </row>
    <row r="19974" spans="2:13" x14ac:dyDescent="0.4">
      <c r="B19974" s="30">
        <v>19965</v>
      </c>
      <c r="C19974" s="35"/>
      <c r="D19974" s="44"/>
      <c r="E19974" s="45"/>
      <c r="F19974" s="1"/>
      <c r="H19974" s="32"/>
      <c r="J19974" s="16" t="str">
        <f t="shared" si="1244"/>
        <v/>
      </c>
      <c r="K19974" s="16" t="str">
        <f t="shared" si="1245"/>
        <v/>
      </c>
      <c r="L19974" s="33">
        <f t="shared" si="1246"/>
        <v>0</v>
      </c>
      <c r="M19974" s="33">
        <f t="shared" si="1247"/>
        <v>0</v>
      </c>
    </row>
    <row r="19975" spans="2:13" x14ac:dyDescent="0.4">
      <c r="B19975" s="30">
        <v>19966</v>
      </c>
      <c r="C19975" s="35"/>
      <c r="D19975" s="44"/>
      <c r="E19975" s="45"/>
      <c r="F19975" s="1"/>
      <c r="H19975" s="32"/>
      <c r="J19975" s="16" t="str">
        <f t="shared" si="1244"/>
        <v/>
      </c>
      <c r="K19975" s="16" t="str">
        <f t="shared" si="1245"/>
        <v/>
      </c>
      <c r="L19975" s="33">
        <f t="shared" si="1246"/>
        <v>0</v>
      </c>
      <c r="M19975" s="33">
        <f t="shared" si="1247"/>
        <v>0</v>
      </c>
    </row>
    <row r="19976" spans="2:13" x14ac:dyDescent="0.4">
      <c r="B19976" s="30">
        <v>19967</v>
      </c>
      <c r="C19976" s="35"/>
      <c r="D19976" s="44"/>
      <c r="E19976" s="45"/>
      <c r="F19976" s="1"/>
      <c r="H19976" s="32"/>
      <c r="J19976" s="16" t="str">
        <f t="shared" si="1244"/>
        <v/>
      </c>
      <c r="K19976" s="16" t="str">
        <f t="shared" si="1245"/>
        <v/>
      </c>
      <c r="L19976" s="33">
        <f t="shared" si="1246"/>
        <v>0</v>
      </c>
      <c r="M19976" s="33">
        <f t="shared" si="1247"/>
        <v>0</v>
      </c>
    </row>
    <row r="19977" spans="2:13" x14ac:dyDescent="0.4">
      <c r="B19977" s="30">
        <v>19968</v>
      </c>
      <c r="C19977" s="35"/>
      <c r="D19977" s="44"/>
      <c r="E19977" s="45"/>
      <c r="F19977" s="1"/>
      <c r="H19977" s="32"/>
      <c r="J19977" s="16" t="str">
        <f t="shared" si="1244"/>
        <v/>
      </c>
      <c r="K19977" s="16" t="str">
        <f t="shared" si="1245"/>
        <v/>
      </c>
      <c r="L19977" s="33">
        <f t="shared" si="1246"/>
        <v>0</v>
      </c>
      <c r="M19977" s="33">
        <f t="shared" si="1247"/>
        <v>0</v>
      </c>
    </row>
    <row r="19978" spans="2:13" x14ac:dyDescent="0.4">
      <c r="B19978" s="30">
        <v>19969</v>
      </c>
      <c r="C19978" s="35"/>
      <c r="D19978" s="44"/>
      <c r="E19978" s="45"/>
      <c r="F19978" s="1"/>
      <c r="H19978" s="32"/>
      <c r="J19978" s="16" t="str">
        <f t="shared" si="1244"/>
        <v/>
      </c>
      <c r="K19978" s="16" t="str">
        <f t="shared" si="1245"/>
        <v/>
      </c>
      <c r="L19978" s="33">
        <f t="shared" si="1246"/>
        <v>0</v>
      </c>
      <c r="M19978" s="33">
        <f t="shared" si="1247"/>
        <v>0</v>
      </c>
    </row>
    <row r="19979" spans="2:13" x14ac:dyDescent="0.4">
      <c r="B19979" s="30">
        <v>19970</v>
      </c>
      <c r="C19979" s="35"/>
      <c r="D19979" s="44"/>
      <c r="E19979" s="45"/>
      <c r="F19979" s="1"/>
      <c r="H19979" s="32"/>
      <c r="J19979" s="16" t="str">
        <f t="shared" ref="J19979:J20007" si="1248">IF(AND(C19979="",D19979="",F19979=""),"",IF(OR(C19979="",D19979="",F19979=""),"1",IF(AND(C19979&lt;&gt;"",D19979&lt;&gt;"",F19979&lt;&gt;""),"")))</f>
        <v/>
      </c>
      <c r="K19979" s="16" t="str">
        <f t="shared" ref="K19979:K20007" si="1249">IF(AND(C19979="",D19979="",F19979=""),"",IF(OR(C19979="",D19979="",F19979=""),"2",IF(AND(C19979&lt;&gt;"",D19979&lt;&gt;"",F19979&lt;&gt;""),"2")))</f>
        <v/>
      </c>
      <c r="L19979" s="33">
        <f t="shared" ref="L19979:L20007" si="1250">VALUE(IF(AND(C19979="",D19979="",F19979=""),0,IF(OR(C19979="",D19979="",F19979=""),0,IF(AND(C19979&lt;&gt;"",D19979&lt;&gt;"",F19979&lt;&gt;""),F19979))))</f>
        <v>0</v>
      </c>
      <c r="M19979" s="33">
        <f t="shared" ref="M19979:M20007" si="1251">VALUE(IF(AND(C19979="",D19979="",F19979=""),0,IF(OR(C19979="",D19979="",F19979=""),0,IF(AND(C19979&lt;&gt;"",D19979&lt;&gt;"",F19979&lt;&gt;""),1))))</f>
        <v>0</v>
      </c>
    </row>
    <row r="19980" spans="2:13" x14ac:dyDescent="0.4">
      <c r="B19980" s="30">
        <v>19971</v>
      </c>
      <c r="C19980" s="35"/>
      <c r="D19980" s="44"/>
      <c r="E19980" s="45"/>
      <c r="F19980" s="1"/>
      <c r="H19980" s="32"/>
      <c r="J19980" s="16" t="str">
        <f t="shared" si="1248"/>
        <v/>
      </c>
      <c r="K19980" s="16" t="str">
        <f t="shared" si="1249"/>
        <v/>
      </c>
      <c r="L19980" s="33">
        <f t="shared" si="1250"/>
        <v>0</v>
      </c>
      <c r="M19980" s="33">
        <f t="shared" si="1251"/>
        <v>0</v>
      </c>
    </row>
    <row r="19981" spans="2:13" x14ac:dyDescent="0.4">
      <c r="B19981" s="30">
        <v>19972</v>
      </c>
      <c r="C19981" s="35"/>
      <c r="D19981" s="44"/>
      <c r="E19981" s="45"/>
      <c r="F19981" s="1"/>
      <c r="H19981" s="32"/>
      <c r="J19981" s="16" t="str">
        <f t="shared" si="1248"/>
        <v/>
      </c>
      <c r="K19981" s="16" t="str">
        <f t="shared" si="1249"/>
        <v/>
      </c>
      <c r="L19981" s="33">
        <f t="shared" si="1250"/>
        <v>0</v>
      </c>
      <c r="M19981" s="33">
        <f t="shared" si="1251"/>
        <v>0</v>
      </c>
    </row>
    <row r="19982" spans="2:13" x14ac:dyDescent="0.4">
      <c r="B19982" s="30">
        <v>19973</v>
      </c>
      <c r="C19982" s="35"/>
      <c r="D19982" s="44"/>
      <c r="E19982" s="45"/>
      <c r="F19982" s="1"/>
      <c r="H19982" s="32"/>
      <c r="J19982" s="16" t="str">
        <f t="shared" si="1248"/>
        <v/>
      </c>
      <c r="K19982" s="16" t="str">
        <f t="shared" si="1249"/>
        <v/>
      </c>
      <c r="L19982" s="33">
        <f t="shared" si="1250"/>
        <v>0</v>
      </c>
      <c r="M19982" s="33">
        <f t="shared" si="1251"/>
        <v>0</v>
      </c>
    </row>
    <row r="19983" spans="2:13" x14ac:dyDescent="0.4">
      <c r="B19983" s="30">
        <v>19974</v>
      </c>
      <c r="C19983" s="35"/>
      <c r="D19983" s="44"/>
      <c r="E19983" s="45"/>
      <c r="F19983" s="1"/>
      <c r="H19983" s="32"/>
      <c r="J19983" s="16" t="str">
        <f t="shared" si="1248"/>
        <v/>
      </c>
      <c r="K19983" s="16" t="str">
        <f t="shared" si="1249"/>
        <v/>
      </c>
      <c r="L19983" s="33">
        <f t="shared" si="1250"/>
        <v>0</v>
      </c>
      <c r="M19983" s="33">
        <f t="shared" si="1251"/>
        <v>0</v>
      </c>
    </row>
    <row r="19984" spans="2:13" x14ac:dyDescent="0.4">
      <c r="B19984" s="30">
        <v>19975</v>
      </c>
      <c r="C19984" s="35"/>
      <c r="D19984" s="44"/>
      <c r="E19984" s="45"/>
      <c r="F19984" s="1"/>
      <c r="H19984" s="32"/>
      <c r="J19984" s="16" t="str">
        <f t="shared" si="1248"/>
        <v/>
      </c>
      <c r="K19984" s="16" t="str">
        <f t="shared" si="1249"/>
        <v/>
      </c>
      <c r="L19984" s="33">
        <f t="shared" si="1250"/>
        <v>0</v>
      </c>
      <c r="M19984" s="33">
        <f t="shared" si="1251"/>
        <v>0</v>
      </c>
    </row>
    <row r="19985" spans="2:13" x14ac:dyDescent="0.4">
      <c r="B19985" s="30">
        <v>19976</v>
      </c>
      <c r="C19985" s="35"/>
      <c r="D19985" s="44"/>
      <c r="E19985" s="45"/>
      <c r="F19985" s="1"/>
      <c r="H19985" s="32"/>
      <c r="J19985" s="16" t="str">
        <f t="shared" si="1248"/>
        <v/>
      </c>
      <c r="K19985" s="16" t="str">
        <f t="shared" si="1249"/>
        <v/>
      </c>
      <c r="L19985" s="33">
        <f t="shared" si="1250"/>
        <v>0</v>
      </c>
      <c r="M19985" s="33">
        <f t="shared" si="1251"/>
        <v>0</v>
      </c>
    </row>
    <row r="19986" spans="2:13" x14ac:dyDescent="0.4">
      <c r="B19986" s="30">
        <v>19977</v>
      </c>
      <c r="C19986" s="35"/>
      <c r="D19986" s="44"/>
      <c r="E19986" s="45"/>
      <c r="F19986" s="1"/>
      <c r="H19986" s="32"/>
      <c r="J19986" s="16" t="str">
        <f t="shared" si="1248"/>
        <v/>
      </c>
      <c r="K19986" s="16" t="str">
        <f t="shared" si="1249"/>
        <v/>
      </c>
      <c r="L19986" s="33">
        <f t="shared" si="1250"/>
        <v>0</v>
      </c>
      <c r="M19986" s="33">
        <f t="shared" si="1251"/>
        <v>0</v>
      </c>
    </row>
    <row r="19987" spans="2:13" x14ac:dyDescent="0.4">
      <c r="B19987" s="30">
        <v>19978</v>
      </c>
      <c r="C19987" s="35"/>
      <c r="D19987" s="44"/>
      <c r="E19987" s="45"/>
      <c r="F19987" s="1"/>
      <c r="H19987" s="32"/>
      <c r="J19987" s="16" t="str">
        <f t="shared" si="1248"/>
        <v/>
      </c>
      <c r="K19987" s="16" t="str">
        <f t="shared" si="1249"/>
        <v/>
      </c>
      <c r="L19987" s="33">
        <f t="shared" si="1250"/>
        <v>0</v>
      </c>
      <c r="M19987" s="33">
        <f t="shared" si="1251"/>
        <v>0</v>
      </c>
    </row>
    <row r="19988" spans="2:13" x14ac:dyDescent="0.4">
      <c r="B19988" s="30">
        <v>19979</v>
      </c>
      <c r="C19988" s="35"/>
      <c r="D19988" s="44"/>
      <c r="E19988" s="45"/>
      <c r="F19988" s="1"/>
      <c r="H19988" s="32"/>
      <c r="J19988" s="16" t="str">
        <f t="shared" si="1248"/>
        <v/>
      </c>
      <c r="K19988" s="16" t="str">
        <f t="shared" si="1249"/>
        <v/>
      </c>
      <c r="L19988" s="33">
        <f t="shared" si="1250"/>
        <v>0</v>
      </c>
      <c r="M19988" s="33">
        <f t="shared" si="1251"/>
        <v>0</v>
      </c>
    </row>
    <row r="19989" spans="2:13" x14ac:dyDescent="0.4">
      <c r="B19989" s="30">
        <v>19980</v>
      </c>
      <c r="C19989" s="35"/>
      <c r="D19989" s="44"/>
      <c r="E19989" s="45"/>
      <c r="F19989" s="1"/>
      <c r="H19989" s="32"/>
      <c r="J19989" s="16" t="str">
        <f t="shared" si="1248"/>
        <v/>
      </c>
      <c r="K19989" s="16" t="str">
        <f t="shared" si="1249"/>
        <v/>
      </c>
      <c r="L19989" s="33">
        <f t="shared" si="1250"/>
        <v>0</v>
      </c>
      <c r="M19989" s="33">
        <f t="shared" si="1251"/>
        <v>0</v>
      </c>
    </row>
    <row r="19990" spans="2:13" x14ac:dyDescent="0.4">
      <c r="B19990" s="30">
        <v>19981</v>
      </c>
      <c r="C19990" s="35"/>
      <c r="D19990" s="44"/>
      <c r="E19990" s="45"/>
      <c r="F19990" s="1"/>
      <c r="H19990" s="32"/>
      <c r="J19990" s="16" t="str">
        <f t="shared" si="1248"/>
        <v/>
      </c>
      <c r="K19990" s="16" t="str">
        <f t="shared" si="1249"/>
        <v/>
      </c>
      <c r="L19990" s="33">
        <f t="shared" si="1250"/>
        <v>0</v>
      </c>
      <c r="M19990" s="33">
        <f t="shared" si="1251"/>
        <v>0</v>
      </c>
    </row>
    <row r="19991" spans="2:13" x14ac:dyDescent="0.4">
      <c r="B19991" s="30">
        <v>19982</v>
      </c>
      <c r="C19991" s="35"/>
      <c r="D19991" s="44"/>
      <c r="E19991" s="45"/>
      <c r="F19991" s="1"/>
      <c r="H19991" s="32"/>
      <c r="J19991" s="16" t="str">
        <f t="shared" si="1248"/>
        <v/>
      </c>
      <c r="K19991" s="16" t="str">
        <f t="shared" si="1249"/>
        <v/>
      </c>
      <c r="L19991" s="33">
        <f t="shared" si="1250"/>
        <v>0</v>
      </c>
      <c r="M19991" s="33">
        <f t="shared" si="1251"/>
        <v>0</v>
      </c>
    </row>
    <row r="19992" spans="2:13" x14ac:dyDescent="0.4">
      <c r="B19992" s="30">
        <v>19983</v>
      </c>
      <c r="C19992" s="35"/>
      <c r="D19992" s="44"/>
      <c r="E19992" s="45"/>
      <c r="F19992" s="1"/>
      <c r="H19992" s="32"/>
      <c r="J19992" s="16" t="str">
        <f t="shared" si="1248"/>
        <v/>
      </c>
      <c r="K19992" s="16" t="str">
        <f t="shared" si="1249"/>
        <v/>
      </c>
      <c r="L19992" s="33">
        <f t="shared" si="1250"/>
        <v>0</v>
      </c>
      <c r="M19992" s="33">
        <f t="shared" si="1251"/>
        <v>0</v>
      </c>
    </row>
    <row r="19993" spans="2:13" x14ac:dyDescent="0.4">
      <c r="B19993" s="30">
        <v>19984</v>
      </c>
      <c r="C19993" s="35"/>
      <c r="D19993" s="44"/>
      <c r="E19993" s="45"/>
      <c r="F19993" s="1"/>
      <c r="H19993" s="32"/>
      <c r="J19993" s="16" t="str">
        <f t="shared" si="1248"/>
        <v/>
      </c>
      <c r="K19993" s="16" t="str">
        <f t="shared" si="1249"/>
        <v/>
      </c>
      <c r="L19993" s="33">
        <f t="shared" si="1250"/>
        <v>0</v>
      </c>
      <c r="M19993" s="33">
        <f t="shared" si="1251"/>
        <v>0</v>
      </c>
    </row>
    <row r="19994" spans="2:13" x14ac:dyDescent="0.4">
      <c r="B19994" s="30">
        <v>19985</v>
      </c>
      <c r="C19994" s="35"/>
      <c r="D19994" s="44"/>
      <c r="E19994" s="45"/>
      <c r="F19994" s="1"/>
      <c r="H19994" s="32"/>
      <c r="J19994" s="16" t="str">
        <f t="shared" si="1248"/>
        <v/>
      </c>
      <c r="K19994" s="16" t="str">
        <f t="shared" si="1249"/>
        <v/>
      </c>
      <c r="L19994" s="33">
        <f t="shared" si="1250"/>
        <v>0</v>
      </c>
      <c r="M19994" s="33">
        <f t="shared" si="1251"/>
        <v>0</v>
      </c>
    </row>
    <row r="19995" spans="2:13" x14ac:dyDescent="0.4">
      <c r="B19995" s="30">
        <v>19986</v>
      </c>
      <c r="C19995" s="35"/>
      <c r="D19995" s="44"/>
      <c r="E19995" s="45"/>
      <c r="F19995" s="1"/>
      <c r="H19995" s="32"/>
      <c r="J19995" s="16" t="str">
        <f t="shared" si="1248"/>
        <v/>
      </c>
      <c r="K19995" s="16" t="str">
        <f t="shared" si="1249"/>
        <v/>
      </c>
      <c r="L19995" s="33">
        <f t="shared" si="1250"/>
        <v>0</v>
      </c>
      <c r="M19995" s="33">
        <f t="shared" si="1251"/>
        <v>0</v>
      </c>
    </row>
    <row r="19996" spans="2:13" x14ac:dyDescent="0.4">
      <c r="B19996" s="30">
        <v>19987</v>
      </c>
      <c r="C19996" s="35"/>
      <c r="D19996" s="44"/>
      <c r="E19996" s="45"/>
      <c r="F19996" s="1"/>
      <c r="H19996" s="32"/>
      <c r="J19996" s="16" t="str">
        <f t="shared" si="1248"/>
        <v/>
      </c>
      <c r="K19996" s="16" t="str">
        <f t="shared" si="1249"/>
        <v/>
      </c>
      <c r="L19996" s="33">
        <f t="shared" si="1250"/>
        <v>0</v>
      </c>
      <c r="M19996" s="33">
        <f t="shared" si="1251"/>
        <v>0</v>
      </c>
    </row>
    <row r="19997" spans="2:13" x14ac:dyDescent="0.4">
      <c r="B19997" s="30">
        <v>19988</v>
      </c>
      <c r="C19997" s="35"/>
      <c r="D19997" s="44"/>
      <c r="E19997" s="45"/>
      <c r="F19997" s="1"/>
      <c r="H19997" s="32"/>
      <c r="J19997" s="16" t="str">
        <f t="shared" si="1248"/>
        <v/>
      </c>
      <c r="K19997" s="16" t="str">
        <f t="shared" si="1249"/>
        <v/>
      </c>
      <c r="L19997" s="33">
        <f t="shared" si="1250"/>
        <v>0</v>
      </c>
      <c r="M19997" s="33">
        <f t="shared" si="1251"/>
        <v>0</v>
      </c>
    </row>
    <row r="19998" spans="2:13" x14ac:dyDescent="0.4">
      <c r="B19998" s="30">
        <v>19989</v>
      </c>
      <c r="C19998" s="35"/>
      <c r="D19998" s="44"/>
      <c r="E19998" s="45"/>
      <c r="F19998" s="1"/>
      <c r="H19998" s="32"/>
      <c r="J19998" s="16" t="str">
        <f t="shared" si="1248"/>
        <v/>
      </c>
      <c r="K19998" s="16" t="str">
        <f t="shared" si="1249"/>
        <v/>
      </c>
      <c r="L19998" s="33">
        <f t="shared" si="1250"/>
        <v>0</v>
      </c>
      <c r="M19998" s="33">
        <f t="shared" si="1251"/>
        <v>0</v>
      </c>
    </row>
    <row r="19999" spans="2:13" x14ac:dyDescent="0.4">
      <c r="B19999" s="30">
        <v>19990</v>
      </c>
      <c r="C19999" s="35"/>
      <c r="D19999" s="44"/>
      <c r="E19999" s="45"/>
      <c r="F19999" s="1"/>
      <c r="H19999" s="32"/>
      <c r="J19999" s="16" t="str">
        <f t="shared" si="1248"/>
        <v/>
      </c>
      <c r="K19999" s="16" t="str">
        <f t="shared" si="1249"/>
        <v/>
      </c>
      <c r="L19999" s="33">
        <f t="shared" si="1250"/>
        <v>0</v>
      </c>
      <c r="M19999" s="33">
        <f t="shared" si="1251"/>
        <v>0</v>
      </c>
    </row>
    <row r="20000" spans="2:13" x14ac:dyDescent="0.4">
      <c r="B20000" s="30">
        <v>19991</v>
      </c>
      <c r="C20000" s="35"/>
      <c r="D20000" s="44"/>
      <c r="E20000" s="45"/>
      <c r="F20000" s="1"/>
      <c r="H20000" s="32"/>
      <c r="J20000" s="16" t="str">
        <f t="shared" si="1248"/>
        <v/>
      </c>
      <c r="K20000" s="16" t="str">
        <f t="shared" si="1249"/>
        <v/>
      </c>
      <c r="L20000" s="33">
        <f t="shared" si="1250"/>
        <v>0</v>
      </c>
      <c r="M20000" s="33">
        <f t="shared" si="1251"/>
        <v>0</v>
      </c>
    </row>
    <row r="20001" spans="2:13" x14ac:dyDescent="0.4">
      <c r="B20001" s="30">
        <v>19992</v>
      </c>
      <c r="C20001" s="35"/>
      <c r="D20001" s="44"/>
      <c r="E20001" s="45"/>
      <c r="F20001" s="1"/>
      <c r="H20001" s="32"/>
      <c r="J20001" s="16" t="str">
        <f t="shared" si="1248"/>
        <v/>
      </c>
      <c r="K20001" s="16" t="str">
        <f t="shared" si="1249"/>
        <v/>
      </c>
      <c r="L20001" s="33">
        <f t="shared" si="1250"/>
        <v>0</v>
      </c>
      <c r="M20001" s="33">
        <f t="shared" si="1251"/>
        <v>0</v>
      </c>
    </row>
    <row r="20002" spans="2:13" x14ac:dyDescent="0.4">
      <c r="B20002" s="30">
        <v>19993</v>
      </c>
      <c r="C20002" s="35"/>
      <c r="D20002" s="44"/>
      <c r="E20002" s="45"/>
      <c r="F20002" s="1"/>
      <c r="H20002" s="32"/>
      <c r="J20002" s="16" t="str">
        <f t="shared" si="1248"/>
        <v/>
      </c>
      <c r="K20002" s="16" t="str">
        <f t="shared" si="1249"/>
        <v/>
      </c>
      <c r="L20002" s="33">
        <f t="shared" si="1250"/>
        <v>0</v>
      </c>
      <c r="M20002" s="33">
        <f t="shared" si="1251"/>
        <v>0</v>
      </c>
    </row>
    <row r="20003" spans="2:13" x14ac:dyDescent="0.4">
      <c r="B20003" s="30">
        <v>19994</v>
      </c>
      <c r="C20003" s="35"/>
      <c r="D20003" s="44"/>
      <c r="E20003" s="45"/>
      <c r="F20003" s="1"/>
      <c r="H20003" s="32"/>
      <c r="J20003" s="16" t="str">
        <f t="shared" si="1248"/>
        <v/>
      </c>
      <c r="K20003" s="16" t="str">
        <f t="shared" si="1249"/>
        <v/>
      </c>
      <c r="L20003" s="33">
        <f t="shared" si="1250"/>
        <v>0</v>
      </c>
      <c r="M20003" s="33">
        <f t="shared" si="1251"/>
        <v>0</v>
      </c>
    </row>
    <row r="20004" spans="2:13" x14ac:dyDescent="0.4">
      <c r="B20004" s="30">
        <v>19995</v>
      </c>
      <c r="C20004" s="35"/>
      <c r="D20004" s="44"/>
      <c r="E20004" s="45"/>
      <c r="F20004" s="1"/>
      <c r="H20004" s="32"/>
      <c r="J20004" s="16" t="str">
        <f t="shared" si="1248"/>
        <v/>
      </c>
      <c r="K20004" s="16" t="str">
        <f t="shared" si="1249"/>
        <v/>
      </c>
      <c r="L20004" s="33">
        <f t="shared" si="1250"/>
        <v>0</v>
      </c>
      <c r="M20004" s="33">
        <f t="shared" si="1251"/>
        <v>0</v>
      </c>
    </row>
    <row r="20005" spans="2:13" x14ac:dyDescent="0.4">
      <c r="B20005" s="30">
        <v>19996</v>
      </c>
      <c r="C20005" s="35"/>
      <c r="D20005" s="44"/>
      <c r="E20005" s="45"/>
      <c r="F20005" s="1"/>
      <c r="H20005" s="32"/>
      <c r="J20005" s="16" t="str">
        <f t="shared" si="1248"/>
        <v/>
      </c>
      <c r="K20005" s="16" t="str">
        <f t="shared" si="1249"/>
        <v/>
      </c>
      <c r="L20005" s="33">
        <f t="shared" si="1250"/>
        <v>0</v>
      </c>
      <c r="M20005" s="33">
        <f t="shared" si="1251"/>
        <v>0</v>
      </c>
    </row>
    <row r="20006" spans="2:13" x14ac:dyDescent="0.4">
      <c r="B20006" s="30">
        <v>19997</v>
      </c>
      <c r="C20006" s="35"/>
      <c r="D20006" s="44"/>
      <c r="E20006" s="45"/>
      <c r="F20006" s="1"/>
      <c r="H20006" s="32"/>
      <c r="J20006" s="16" t="str">
        <f t="shared" si="1248"/>
        <v/>
      </c>
      <c r="K20006" s="16" t="str">
        <f t="shared" si="1249"/>
        <v/>
      </c>
      <c r="L20006" s="33">
        <f t="shared" si="1250"/>
        <v>0</v>
      </c>
      <c r="M20006" s="33">
        <f t="shared" si="1251"/>
        <v>0</v>
      </c>
    </row>
    <row r="20007" spans="2:13" x14ac:dyDescent="0.4">
      <c r="B20007" s="30">
        <v>19998</v>
      </c>
      <c r="C20007" s="35"/>
      <c r="D20007" s="44"/>
      <c r="E20007" s="45"/>
      <c r="F20007" s="1"/>
      <c r="H20007" s="32"/>
      <c r="J20007" s="16" t="str">
        <f t="shared" si="1248"/>
        <v/>
      </c>
      <c r="K20007" s="16" t="str">
        <f t="shared" si="1249"/>
        <v/>
      </c>
      <c r="L20007" s="33">
        <f t="shared" si="1250"/>
        <v>0</v>
      </c>
      <c r="M20007" s="33">
        <f t="shared" si="1251"/>
        <v>0</v>
      </c>
    </row>
    <row r="20008" spans="2:13" x14ac:dyDescent="0.4">
      <c r="B20008" s="30">
        <v>19999</v>
      </c>
      <c r="C20008" s="35"/>
      <c r="D20008" s="44"/>
      <c r="E20008" s="45"/>
      <c r="F20008" s="1"/>
      <c r="H20008" s="32"/>
      <c r="J20008" s="16" t="str">
        <f>IF(AND(C20008="",D20008="",F20008=""),"",IF(OR(C20008="",D20008="",F20008=""),"1",IF(AND(C20008&lt;&gt;"",D20008&lt;&gt;"",F20008&lt;&gt;""),"")))</f>
        <v/>
      </c>
      <c r="K20008" s="16" t="str">
        <f>IF(AND(C20008="",D20008="",F20008=""),"",IF(OR(C20008="",D20008="",F20008=""),"2",IF(AND(C20008&lt;&gt;"",D20008&lt;&gt;"",F20008&lt;&gt;""),"2")))</f>
        <v/>
      </c>
      <c r="L20008" s="33">
        <f>VALUE(IF(AND(C20008="",D20008="",F20008=""),0,IF(OR(C20008="",D20008="",F20008=""),0,IF(AND(C20008&lt;&gt;"",D20008&lt;&gt;"",F20008&lt;&gt;""),F20008))))</f>
        <v>0</v>
      </c>
      <c r="M20008" s="33">
        <f>VALUE(IF(AND(C20008="",D20008="",F20008=""),0,IF(OR(C20008="",D20008="",F20008=""),0,IF(AND(C20008&lt;&gt;"",D20008&lt;&gt;"",F20008&lt;&gt;""),1))))</f>
        <v>0</v>
      </c>
    </row>
    <row r="20009" spans="2:13" x14ac:dyDescent="0.4">
      <c r="B20009" s="30">
        <v>20000</v>
      </c>
      <c r="C20009" s="35"/>
      <c r="D20009" s="44"/>
      <c r="E20009" s="45"/>
      <c r="F20009" s="1"/>
      <c r="H20009" s="32"/>
      <c r="J20009" s="16" t="str">
        <f>IF(AND(C20009="",D20009="",F20009=""),"",IF(OR(C20009="",D20009="",F20009=""),"1",IF(AND(C20009&lt;&gt;"",D20009&lt;&gt;"",F20009&lt;&gt;""),"")))</f>
        <v/>
      </c>
      <c r="K20009" s="16" t="str">
        <f>IF(AND(C20009="",D20009="",F20009=""),"",IF(OR(C20009="",D20009="",F20009=""),"2",IF(AND(C20009&lt;&gt;"",D20009&lt;&gt;"",F20009&lt;&gt;""),"2")))</f>
        <v/>
      </c>
      <c r="L20009" s="33">
        <f>VALUE(IF(AND(C20009="",D20009="",F20009=""),0,IF(OR(C20009="",D20009="",F20009=""),0,IF(AND(C20009&lt;&gt;"",D20009&lt;&gt;"",F20009&lt;&gt;""),F20009))))</f>
        <v>0</v>
      </c>
      <c r="M20009" s="33">
        <f>VALUE(IF(AND(C20009="",D20009="",F20009=""),0,IF(OR(C20009="",D20009="",F20009=""),0,IF(AND(C20009&lt;&gt;"",D20009&lt;&gt;"",F20009&lt;&gt;""),1))))</f>
        <v>0</v>
      </c>
    </row>
  </sheetData>
  <sheetProtection algorithmName="SHA-512" hashValue="aHgigCy9AmuhrITZjVZTc7eoS2XpDOeu/N6aqtH8ZD1UHN+FbvrvKGYwvi6H4B6Y1rNv8gjjlovXCKKkwwXsvA==" saltValue="W+vQ4rAVR0W2z4xlFLbR2g==" spinCount="100000" sheet="1" selectLockedCells="1"/>
  <mergeCells count="20008"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33:E33"/>
    <mergeCell ref="D24:E24"/>
    <mergeCell ref="B7:B8"/>
    <mergeCell ref="A3:B3"/>
    <mergeCell ref="A4:B4"/>
    <mergeCell ref="A5:B5"/>
    <mergeCell ref="D7:E7"/>
    <mergeCell ref="D8:E8"/>
    <mergeCell ref="D14:E14"/>
    <mergeCell ref="D15:E15"/>
    <mergeCell ref="D19:E19"/>
    <mergeCell ref="D20:E20"/>
    <mergeCell ref="D21:E21"/>
    <mergeCell ref="D22:E22"/>
    <mergeCell ref="D23:E23"/>
    <mergeCell ref="D16:E16"/>
    <mergeCell ref="D17:E17"/>
    <mergeCell ref="D18:E18"/>
    <mergeCell ref="D9:E9"/>
    <mergeCell ref="D10:E10"/>
    <mergeCell ref="D11:E11"/>
    <mergeCell ref="D12:E12"/>
    <mergeCell ref="D13:E13"/>
    <mergeCell ref="B6:F6"/>
    <mergeCell ref="D25:E25"/>
    <mergeCell ref="D26:E26"/>
    <mergeCell ref="D27:E27"/>
    <mergeCell ref="D28:E28"/>
    <mergeCell ref="D29:E29"/>
    <mergeCell ref="D30:E30"/>
    <mergeCell ref="D31:E31"/>
    <mergeCell ref="D32:E32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89:E289"/>
    <mergeCell ref="D290:E290"/>
    <mergeCell ref="D291:E291"/>
    <mergeCell ref="D292:E292"/>
    <mergeCell ref="D293:E293"/>
    <mergeCell ref="D284:E284"/>
    <mergeCell ref="D285:E285"/>
    <mergeCell ref="D286:E286"/>
    <mergeCell ref="D287:E287"/>
    <mergeCell ref="D288:E288"/>
    <mergeCell ref="D279:E279"/>
    <mergeCell ref="D280:E280"/>
    <mergeCell ref="D281:E281"/>
    <mergeCell ref="D282:E282"/>
    <mergeCell ref="D283:E283"/>
    <mergeCell ref="D274:E274"/>
    <mergeCell ref="D275:E275"/>
    <mergeCell ref="D276:E276"/>
    <mergeCell ref="D277:E277"/>
    <mergeCell ref="D278:E278"/>
    <mergeCell ref="D269:E269"/>
    <mergeCell ref="D270:E270"/>
    <mergeCell ref="D271:E271"/>
    <mergeCell ref="D272:E272"/>
    <mergeCell ref="D273:E273"/>
    <mergeCell ref="D264:E264"/>
    <mergeCell ref="D265:E265"/>
    <mergeCell ref="D266:E266"/>
    <mergeCell ref="D267:E267"/>
    <mergeCell ref="D268:E268"/>
    <mergeCell ref="D259:E259"/>
    <mergeCell ref="D260:E260"/>
    <mergeCell ref="D261:E261"/>
    <mergeCell ref="D262:E262"/>
    <mergeCell ref="D263:E263"/>
    <mergeCell ref="D324:E324"/>
    <mergeCell ref="D325:E325"/>
    <mergeCell ref="D326:E326"/>
    <mergeCell ref="D327:E327"/>
    <mergeCell ref="D328:E328"/>
    <mergeCell ref="D319:E319"/>
    <mergeCell ref="D320:E320"/>
    <mergeCell ref="D321:E321"/>
    <mergeCell ref="D322:E322"/>
    <mergeCell ref="D323:E323"/>
    <mergeCell ref="D314:E314"/>
    <mergeCell ref="D315:E315"/>
    <mergeCell ref="D316:E316"/>
    <mergeCell ref="D317:E317"/>
    <mergeCell ref="D318:E318"/>
    <mergeCell ref="D309:E309"/>
    <mergeCell ref="D310:E310"/>
    <mergeCell ref="D311:E311"/>
    <mergeCell ref="D312:E312"/>
    <mergeCell ref="D313:E313"/>
    <mergeCell ref="D304:E304"/>
    <mergeCell ref="D305:E305"/>
    <mergeCell ref="D306:E306"/>
    <mergeCell ref="D307:E307"/>
    <mergeCell ref="D308:E308"/>
    <mergeCell ref="D299:E299"/>
    <mergeCell ref="D300:E300"/>
    <mergeCell ref="D301:E301"/>
    <mergeCell ref="D302:E302"/>
    <mergeCell ref="D303:E303"/>
    <mergeCell ref="D294:E294"/>
    <mergeCell ref="D295:E295"/>
    <mergeCell ref="D296:E296"/>
    <mergeCell ref="D297:E297"/>
    <mergeCell ref="D298:E298"/>
    <mergeCell ref="D359:E359"/>
    <mergeCell ref="D360:E360"/>
    <mergeCell ref="D361:E361"/>
    <mergeCell ref="D362:E362"/>
    <mergeCell ref="D363:E363"/>
    <mergeCell ref="D354:E354"/>
    <mergeCell ref="D355:E355"/>
    <mergeCell ref="D356:E356"/>
    <mergeCell ref="D357:E357"/>
    <mergeCell ref="D358:E358"/>
    <mergeCell ref="D349:E349"/>
    <mergeCell ref="D350:E350"/>
    <mergeCell ref="D351:E351"/>
    <mergeCell ref="D352:E352"/>
    <mergeCell ref="D353:E353"/>
    <mergeCell ref="D344:E344"/>
    <mergeCell ref="D345:E345"/>
    <mergeCell ref="D346:E346"/>
    <mergeCell ref="D347:E347"/>
    <mergeCell ref="D348:E348"/>
    <mergeCell ref="D339:E339"/>
    <mergeCell ref="D340:E340"/>
    <mergeCell ref="D341:E341"/>
    <mergeCell ref="D342:E342"/>
    <mergeCell ref="D343:E34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94:E394"/>
    <mergeCell ref="D395:E395"/>
    <mergeCell ref="D396:E396"/>
    <mergeCell ref="D397:E397"/>
    <mergeCell ref="D398:E398"/>
    <mergeCell ref="D389:E389"/>
    <mergeCell ref="D390:E390"/>
    <mergeCell ref="D391:E391"/>
    <mergeCell ref="D392:E392"/>
    <mergeCell ref="D393:E393"/>
    <mergeCell ref="D384:E384"/>
    <mergeCell ref="D385:E385"/>
    <mergeCell ref="D386:E386"/>
    <mergeCell ref="D387:E387"/>
    <mergeCell ref="D388:E388"/>
    <mergeCell ref="D379:E379"/>
    <mergeCell ref="D380:E380"/>
    <mergeCell ref="D381:E381"/>
    <mergeCell ref="D382:E382"/>
    <mergeCell ref="D383:E383"/>
    <mergeCell ref="D374:E374"/>
    <mergeCell ref="D375:E375"/>
    <mergeCell ref="D376:E376"/>
    <mergeCell ref="D377:E377"/>
    <mergeCell ref="D378:E378"/>
    <mergeCell ref="D369:E369"/>
    <mergeCell ref="D370:E370"/>
    <mergeCell ref="D371:E371"/>
    <mergeCell ref="D372:E372"/>
    <mergeCell ref="D373:E373"/>
    <mergeCell ref="D364:E364"/>
    <mergeCell ref="D365:E365"/>
    <mergeCell ref="D366:E366"/>
    <mergeCell ref="D367:E367"/>
    <mergeCell ref="D368:E36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14:E414"/>
    <mergeCell ref="D415:E415"/>
    <mergeCell ref="D416:E416"/>
    <mergeCell ref="D417:E417"/>
    <mergeCell ref="D418:E418"/>
    <mergeCell ref="D409:E409"/>
    <mergeCell ref="D410:E410"/>
    <mergeCell ref="D411:E411"/>
    <mergeCell ref="D412:E412"/>
    <mergeCell ref="D413:E413"/>
    <mergeCell ref="D404:E404"/>
    <mergeCell ref="D405:E405"/>
    <mergeCell ref="D406:E406"/>
    <mergeCell ref="D407:E407"/>
    <mergeCell ref="D408:E408"/>
    <mergeCell ref="D399:E399"/>
    <mergeCell ref="D400:E400"/>
    <mergeCell ref="D401:E401"/>
    <mergeCell ref="D402:E402"/>
    <mergeCell ref="D403:E40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74:E474"/>
    <mergeCell ref="D475:E475"/>
    <mergeCell ref="D476:E476"/>
    <mergeCell ref="D477:E477"/>
    <mergeCell ref="D478:E478"/>
    <mergeCell ref="D484:E484"/>
    <mergeCell ref="D485:E485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09:E509"/>
    <mergeCell ref="D504:E504"/>
    <mergeCell ref="D505:E505"/>
    <mergeCell ref="D506:E506"/>
    <mergeCell ref="D507:E507"/>
    <mergeCell ref="D508:E508"/>
    <mergeCell ref="D499:E499"/>
    <mergeCell ref="D500:E500"/>
    <mergeCell ref="D501:E501"/>
    <mergeCell ref="D502:E502"/>
    <mergeCell ref="D503:E503"/>
    <mergeCell ref="D469:E469"/>
    <mergeCell ref="D470:E470"/>
    <mergeCell ref="D471:E471"/>
    <mergeCell ref="D472:E472"/>
    <mergeCell ref="D473:E473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17:E617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81:E681"/>
    <mergeCell ref="D682:E682"/>
    <mergeCell ref="D683:E683"/>
    <mergeCell ref="D684:E684"/>
    <mergeCell ref="D685:E685"/>
    <mergeCell ref="D686:E686"/>
    <mergeCell ref="D687:E687"/>
    <mergeCell ref="D688:E688"/>
    <mergeCell ref="D689:E689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35:E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34:E834"/>
    <mergeCell ref="D835:E835"/>
    <mergeCell ref="D836:E836"/>
    <mergeCell ref="D837:E837"/>
    <mergeCell ref="D838:E838"/>
    <mergeCell ref="D839:E839"/>
    <mergeCell ref="D840:E840"/>
    <mergeCell ref="D841:E841"/>
    <mergeCell ref="D842:E842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88:E888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D941:E941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293:E1293"/>
    <mergeCell ref="D1294:E1294"/>
    <mergeCell ref="D1295:E1295"/>
    <mergeCell ref="D1296:E1296"/>
    <mergeCell ref="D1297:E1297"/>
    <mergeCell ref="D1298:E1298"/>
    <mergeCell ref="D1299:E1299"/>
    <mergeCell ref="D1300:E1300"/>
    <mergeCell ref="D1301:E1301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428:E1428"/>
    <mergeCell ref="D1429:E1429"/>
    <mergeCell ref="D1430:E1430"/>
    <mergeCell ref="D1431:E1431"/>
    <mergeCell ref="D1432:E1432"/>
    <mergeCell ref="D1433:E1433"/>
    <mergeCell ref="D1434:E1434"/>
    <mergeCell ref="D1435:E1435"/>
    <mergeCell ref="D1436:E1436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10:E1410"/>
    <mergeCell ref="D1411:E1411"/>
    <mergeCell ref="D1412:E1412"/>
    <mergeCell ref="D1413:E1413"/>
    <mergeCell ref="D1414:E1414"/>
    <mergeCell ref="D1415:E1415"/>
    <mergeCell ref="D1416:E1416"/>
    <mergeCell ref="D1417:E1417"/>
    <mergeCell ref="D1418:E1418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64:E1464"/>
    <mergeCell ref="D1465:E1465"/>
    <mergeCell ref="D1466:E1466"/>
    <mergeCell ref="D1467:E1467"/>
    <mergeCell ref="D1468:E1468"/>
    <mergeCell ref="D1469:E1469"/>
    <mergeCell ref="D1470:E1470"/>
    <mergeCell ref="D1471:E1471"/>
    <mergeCell ref="D1472:E1472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46:E1446"/>
    <mergeCell ref="D1447:E1447"/>
    <mergeCell ref="D1448:E1448"/>
    <mergeCell ref="D1449:E1449"/>
    <mergeCell ref="D1450:E1450"/>
    <mergeCell ref="D1451:E1451"/>
    <mergeCell ref="D1452:E1452"/>
    <mergeCell ref="D1453:E1453"/>
    <mergeCell ref="D1454:E1454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500:E1500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482:E1482"/>
    <mergeCell ref="D1483:E1483"/>
    <mergeCell ref="D1484:E1484"/>
    <mergeCell ref="D1485:E1485"/>
    <mergeCell ref="D1486:E1486"/>
    <mergeCell ref="D1487:E1487"/>
    <mergeCell ref="D1488:E1488"/>
    <mergeCell ref="D1489:E1489"/>
    <mergeCell ref="D1490:E1490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35:E1535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63:E1563"/>
    <mergeCell ref="D1564:E1564"/>
    <mergeCell ref="D1565:E1565"/>
    <mergeCell ref="D1566:E1566"/>
    <mergeCell ref="D1567:E1567"/>
    <mergeCell ref="D1568:E1568"/>
    <mergeCell ref="D1569:E1569"/>
    <mergeCell ref="D1570:E1570"/>
    <mergeCell ref="D1571:E1571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45:E1545"/>
    <mergeCell ref="D1546:E1546"/>
    <mergeCell ref="D1547:E1547"/>
    <mergeCell ref="D1548:E1548"/>
    <mergeCell ref="D1549:E1549"/>
    <mergeCell ref="D1550:E1550"/>
    <mergeCell ref="D1551:E1551"/>
    <mergeCell ref="D1552:E1552"/>
    <mergeCell ref="D1553:E1553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599:E1599"/>
    <mergeCell ref="D1600:E1600"/>
    <mergeCell ref="D1601:E1601"/>
    <mergeCell ref="D1602:E1602"/>
    <mergeCell ref="D1603:E1603"/>
    <mergeCell ref="D1604:E1604"/>
    <mergeCell ref="D1605:E1605"/>
    <mergeCell ref="D1606:E1606"/>
    <mergeCell ref="D1607:E1607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81:E1581"/>
    <mergeCell ref="D1582:E1582"/>
    <mergeCell ref="D1583:E1583"/>
    <mergeCell ref="D1584:E1584"/>
    <mergeCell ref="D1585:E1585"/>
    <mergeCell ref="D1586:E1586"/>
    <mergeCell ref="D1587:E1587"/>
    <mergeCell ref="D1588:E1588"/>
    <mergeCell ref="D1589:E1589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35:E1635"/>
    <mergeCell ref="D1636:E1636"/>
    <mergeCell ref="D1637:E1637"/>
    <mergeCell ref="D1638:E1638"/>
    <mergeCell ref="D1639:E1639"/>
    <mergeCell ref="D1640:E1640"/>
    <mergeCell ref="D1641:E1641"/>
    <mergeCell ref="D1642:E1642"/>
    <mergeCell ref="D1643:E1643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17:E1617"/>
    <mergeCell ref="D1618:E1618"/>
    <mergeCell ref="D1619:E1619"/>
    <mergeCell ref="D1620:E1620"/>
    <mergeCell ref="D1621:E1621"/>
    <mergeCell ref="D1622:E1622"/>
    <mergeCell ref="D1623:E1623"/>
    <mergeCell ref="D1624:E1624"/>
    <mergeCell ref="D1625:E1625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53:E1653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716:E1716"/>
    <mergeCell ref="D1717:E1717"/>
    <mergeCell ref="D1718:E1718"/>
    <mergeCell ref="D1719:E1719"/>
    <mergeCell ref="D1720:E1720"/>
    <mergeCell ref="D1721:E1721"/>
    <mergeCell ref="D1722:E1722"/>
    <mergeCell ref="D1723:E1723"/>
    <mergeCell ref="D1724:E1724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698:E1698"/>
    <mergeCell ref="D1699:E1699"/>
    <mergeCell ref="D1700:E1700"/>
    <mergeCell ref="D1701:E1701"/>
    <mergeCell ref="D1702:E1702"/>
    <mergeCell ref="D1703:E1703"/>
    <mergeCell ref="D1704:E1704"/>
    <mergeCell ref="D1705:E1705"/>
    <mergeCell ref="D1706:E1706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34:E1734"/>
    <mergeCell ref="D1735:E1735"/>
    <mergeCell ref="D1736:E1736"/>
    <mergeCell ref="D1737:E1737"/>
    <mergeCell ref="D1738:E1738"/>
    <mergeCell ref="D1739:E1739"/>
    <mergeCell ref="D1740:E1740"/>
    <mergeCell ref="D1741:E1741"/>
    <mergeCell ref="D1742:E1742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88:E1788"/>
    <mergeCell ref="D1789:E1789"/>
    <mergeCell ref="D1790:E1790"/>
    <mergeCell ref="D1791:E1791"/>
    <mergeCell ref="D1792:E1792"/>
    <mergeCell ref="D1793:E1793"/>
    <mergeCell ref="D1794:E1794"/>
    <mergeCell ref="D1795:E1795"/>
    <mergeCell ref="D1796:E1796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70:E1770"/>
    <mergeCell ref="D1771:E1771"/>
    <mergeCell ref="D1772:E1772"/>
    <mergeCell ref="D1773:E1773"/>
    <mergeCell ref="D1774:E1774"/>
    <mergeCell ref="D1775:E1775"/>
    <mergeCell ref="D1776:E1776"/>
    <mergeCell ref="D1777:E1777"/>
    <mergeCell ref="D1778:E1778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806:E1806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51:E1851"/>
    <mergeCell ref="D1852:E1852"/>
    <mergeCell ref="D1853:E1853"/>
    <mergeCell ref="D1854:E1854"/>
    <mergeCell ref="D1855:E1855"/>
    <mergeCell ref="D1856:E1856"/>
    <mergeCell ref="D1857:E1857"/>
    <mergeCell ref="D1858:E1858"/>
    <mergeCell ref="D1859:E1859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41:E1841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887:E1887"/>
    <mergeCell ref="D1888:E1888"/>
    <mergeCell ref="D1889:E1889"/>
    <mergeCell ref="D1890:E1890"/>
    <mergeCell ref="D1891:E1891"/>
    <mergeCell ref="D1892:E1892"/>
    <mergeCell ref="D1893:E1893"/>
    <mergeCell ref="D1894:E1894"/>
    <mergeCell ref="D1895:E1895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69:E1869"/>
    <mergeCell ref="D1870:E1870"/>
    <mergeCell ref="D1871:E1871"/>
    <mergeCell ref="D1872:E1872"/>
    <mergeCell ref="D1873:E1873"/>
    <mergeCell ref="D1874:E1874"/>
    <mergeCell ref="D1875:E1875"/>
    <mergeCell ref="D1876:E1876"/>
    <mergeCell ref="D1877:E1877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23:E1923"/>
    <mergeCell ref="D1924:E1924"/>
    <mergeCell ref="D1925:E1925"/>
    <mergeCell ref="D1926:E1926"/>
    <mergeCell ref="D1927:E1927"/>
    <mergeCell ref="D1928:E1928"/>
    <mergeCell ref="D1929:E1929"/>
    <mergeCell ref="D1930:E1930"/>
    <mergeCell ref="D1931:E1931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05:E1905"/>
    <mergeCell ref="D1906:E1906"/>
    <mergeCell ref="D1907:E1907"/>
    <mergeCell ref="D1908:E1908"/>
    <mergeCell ref="D1909:E1909"/>
    <mergeCell ref="D1910:E1910"/>
    <mergeCell ref="D1911:E1911"/>
    <mergeCell ref="D1912:E1912"/>
    <mergeCell ref="D1913:E1913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59:E1959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41:E1941"/>
    <mergeCell ref="D1942:E1942"/>
    <mergeCell ref="D1943:E1943"/>
    <mergeCell ref="D1944:E1944"/>
    <mergeCell ref="D1945:E1945"/>
    <mergeCell ref="D1946:E1946"/>
    <mergeCell ref="D1947:E1947"/>
    <mergeCell ref="D1948:E1948"/>
    <mergeCell ref="D1949:E1949"/>
    <mergeCell ref="D2004:E2004"/>
    <mergeCell ref="D2005:E2005"/>
    <mergeCell ref="D2006:E2006"/>
    <mergeCell ref="D2007:E2007"/>
    <mergeCell ref="D2008:E2008"/>
    <mergeCell ref="D2009:E2009"/>
    <mergeCell ref="D2010:E2010"/>
    <mergeCell ref="D2011:E2011"/>
    <mergeCell ref="D2012:E2012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94:E1994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2040:E2040"/>
    <mergeCell ref="D2041:E2041"/>
    <mergeCell ref="D2042:E2042"/>
    <mergeCell ref="D2043:E2043"/>
    <mergeCell ref="D2044:E2044"/>
    <mergeCell ref="D2045:E2045"/>
    <mergeCell ref="D2046:E2046"/>
    <mergeCell ref="D2047:E2047"/>
    <mergeCell ref="D2048:E2048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22:E2022"/>
    <mergeCell ref="D2023:E2023"/>
    <mergeCell ref="D2024:E2024"/>
    <mergeCell ref="D2025:E2025"/>
    <mergeCell ref="D2026:E2026"/>
    <mergeCell ref="D2027:E2027"/>
    <mergeCell ref="D2028:E2028"/>
    <mergeCell ref="D2029:E2029"/>
    <mergeCell ref="D2030:E2030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76:E2076"/>
    <mergeCell ref="D2077:E2077"/>
    <mergeCell ref="D2078:E2078"/>
    <mergeCell ref="D2079:E2079"/>
    <mergeCell ref="D2080:E2080"/>
    <mergeCell ref="D2081:E2081"/>
    <mergeCell ref="D2082:E2082"/>
    <mergeCell ref="D2083:E2083"/>
    <mergeCell ref="D2084:E2084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58:E2058"/>
    <mergeCell ref="D2059:E2059"/>
    <mergeCell ref="D2060:E2060"/>
    <mergeCell ref="D2061:E2061"/>
    <mergeCell ref="D2062:E2062"/>
    <mergeCell ref="D2063:E2063"/>
    <mergeCell ref="D2064:E2064"/>
    <mergeCell ref="D2065:E2065"/>
    <mergeCell ref="D2066:E2066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112:E2112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094:E2094"/>
    <mergeCell ref="D2095:E2095"/>
    <mergeCell ref="D2096:E2096"/>
    <mergeCell ref="D2097:E2097"/>
    <mergeCell ref="D2098:E2098"/>
    <mergeCell ref="D2099:E2099"/>
    <mergeCell ref="D2100:E2100"/>
    <mergeCell ref="D2101:E2101"/>
    <mergeCell ref="D2102:E2102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47:E2147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75:E2175"/>
    <mergeCell ref="D2176:E2176"/>
    <mergeCell ref="D2177:E2177"/>
    <mergeCell ref="D2178:E2178"/>
    <mergeCell ref="D2179:E2179"/>
    <mergeCell ref="D2180:E2180"/>
    <mergeCell ref="D2181:E2181"/>
    <mergeCell ref="D2182:E2182"/>
    <mergeCell ref="D2183:E2183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57:E2157"/>
    <mergeCell ref="D2158:E2158"/>
    <mergeCell ref="D2159:E2159"/>
    <mergeCell ref="D2160:E2160"/>
    <mergeCell ref="D2161:E2161"/>
    <mergeCell ref="D2162:E2162"/>
    <mergeCell ref="D2163:E2163"/>
    <mergeCell ref="D2164:E2164"/>
    <mergeCell ref="D2165:E2165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11:E2211"/>
    <mergeCell ref="D2212:E2212"/>
    <mergeCell ref="D2213:E2213"/>
    <mergeCell ref="D2214:E2214"/>
    <mergeCell ref="D2215:E2215"/>
    <mergeCell ref="D2216:E2216"/>
    <mergeCell ref="D2217:E2217"/>
    <mergeCell ref="D2218:E2218"/>
    <mergeCell ref="D2219:E2219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193:E2193"/>
    <mergeCell ref="D2194:E2194"/>
    <mergeCell ref="D2195:E2195"/>
    <mergeCell ref="D2196:E2196"/>
    <mergeCell ref="D2197:E2197"/>
    <mergeCell ref="D2198:E2198"/>
    <mergeCell ref="D2199:E2199"/>
    <mergeCell ref="D2200:E2200"/>
    <mergeCell ref="D2201:E2201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47:E2247"/>
    <mergeCell ref="D2248:E2248"/>
    <mergeCell ref="D2249:E2249"/>
    <mergeCell ref="D2250:E2250"/>
    <mergeCell ref="D2251:E2251"/>
    <mergeCell ref="D2252:E2252"/>
    <mergeCell ref="D2253:E2253"/>
    <mergeCell ref="D2254:E2254"/>
    <mergeCell ref="D2255:E2255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29:E2229"/>
    <mergeCell ref="D2230:E2230"/>
    <mergeCell ref="D2231:E2231"/>
    <mergeCell ref="D2232:E2232"/>
    <mergeCell ref="D2233:E2233"/>
    <mergeCell ref="D2234:E2234"/>
    <mergeCell ref="D2235:E2235"/>
    <mergeCell ref="D2236:E2236"/>
    <mergeCell ref="D2237:E2237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300:E2300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65:E2265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10:E2310"/>
    <mergeCell ref="D2311:E2311"/>
    <mergeCell ref="D2312:E2312"/>
    <mergeCell ref="D2313:E2313"/>
    <mergeCell ref="D2314:E2314"/>
    <mergeCell ref="D2315:E2315"/>
    <mergeCell ref="D2316:E2316"/>
    <mergeCell ref="D2317:E2317"/>
    <mergeCell ref="D2318:E2318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64:E2364"/>
    <mergeCell ref="D2365:E2365"/>
    <mergeCell ref="D2366:E2366"/>
    <mergeCell ref="D2367:E2367"/>
    <mergeCell ref="D2368:E2368"/>
    <mergeCell ref="D2369:E2369"/>
    <mergeCell ref="D2370:E2370"/>
    <mergeCell ref="D2371:E2371"/>
    <mergeCell ref="D2372:E2372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46:E2346"/>
    <mergeCell ref="D2347:E2347"/>
    <mergeCell ref="D2348:E2348"/>
    <mergeCell ref="D2349:E2349"/>
    <mergeCell ref="D2350:E2350"/>
    <mergeCell ref="D2351:E2351"/>
    <mergeCell ref="D2352:E2352"/>
    <mergeCell ref="D2353:E2353"/>
    <mergeCell ref="D2354:E2354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382:E2382"/>
    <mergeCell ref="D2383:E2383"/>
    <mergeCell ref="D2384:E2384"/>
    <mergeCell ref="D2385:E2385"/>
    <mergeCell ref="D2386:E2386"/>
    <mergeCell ref="D2387:E2387"/>
    <mergeCell ref="D2388:E2388"/>
    <mergeCell ref="D2389:E2389"/>
    <mergeCell ref="D2390:E2390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18:E2418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63:E2463"/>
    <mergeCell ref="D2464:E2464"/>
    <mergeCell ref="D2465:E2465"/>
    <mergeCell ref="D2466:E2466"/>
    <mergeCell ref="D2467:E2467"/>
    <mergeCell ref="D2468:E2468"/>
    <mergeCell ref="D2469:E2469"/>
    <mergeCell ref="D2470:E2470"/>
    <mergeCell ref="D2471:E2471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53:E2453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499:E2499"/>
    <mergeCell ref="D2500:E2500"/>
    <mergeCell ref="D2501:E2501"/>
    <mergeCell ref="D2502:E2502"/>
    <mergeCell ref="D2503:E2503"/>
    <mergeCell ref="D2504:E2504"/>
    <mergeCell ref="D2505:E2505"/>
    <mergeCell ref="D2506:E2506"/>
    <mergeCell ref="D2507:E2507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81:E2481"/>
    <mergeCell ref="D2482:E2482"/>
    <mergeCell ref="D2483:E2483"/>
    <mergeCell ref="D2484:E2484"/>
    <mergeCell ref="D2485:E2485"/>
    <mergeCell ref="D2486:E2486"/>
    <mergeCell ref="D2487:E2487"/>
    <mergeCell ref="D2488:E2488"/>
    <mergeCell ref="D2489:E2489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35:E2535"/>
    <mergeCell ref="D2536:E2536"/>
    <mergeCell ref="D2537:E2537"/>
    <mergeCell ref="D2538:E2538"/>
    <mergeCell ref="D2539:E2539"/>
    <mergeCell ref="D2540:E2540"/>
    <mergeCell ref="D2541:E2541"/>
    <mergeCell ref="D2542:E2542"/>
    <mergeCell ref="D2543:E2543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17:E2517"/>
    <mergeCell ref="D2518:E2518"/>
    <mergeCell ref="D2519:E2519"/>
    <mergeCell ref="D2520:E2520"/>
    <mergeCell ref="D2521:E2521"/>
    <mergeCell ref="D2522:E2522"/>
    <mergeCell ref="D2523:E2523"/>
    <mergeCell ref="D2524:E2524"/>
    <mergeCell ref="D2525:E2525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71:E2571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53:E2553"/>
    <mergeCell ref="D2554:E2554"/>
    <mergeCell ref="D2555:E2555"/>
    <mergeCell ref="D2556:E2556"/>
    <mergeCell ref="D2557:E2557"/>
    <mergeCell ref="D2558:E2558"/>
    <mergeCell ref="D2559:E2559"/>
    <mergeCell ref="D2560:E2560"/>
    <mergeCell ref="D2561:E2561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606:E2606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652:E2652"/>
    <mergeCell ref="D2653:E2653"/>
    <mergeCell ref="D2654:E2654"/>
    <mergeCell ref="D2655:E2655"/>
    <mergeCell ref="D2656:E2656"/>
    <mergeCell ref="D2657:E2657"/>
    <mergeCell ref="D2658:E2658"/>
    <mergeCell ref="D2659:E2659"/>
    <mergeCell ref="D2660:E2660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34:E2634"/>
    <mergeCell ref="D2635:E2635"/>
    <mergeCell ref="D2636:E2636"/>
    <mergeCell ref="D2637:E2637"/>
    <mergeCell ref="D2638:E2638"/>
    <mergeCell ref="D2639:E2639"/>
    <mergeCell ref="D2640:E2640"/>
    <mergeCell ref="D2641:E2641"/>
    <mergeCell ref="D2642:E2642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88:E2688"/>
    <mergeCell ref="D2689:E2689"/>
    <mergeCell ref="D2690:E2690"/>
    <mergeCell ref="D2691:E2691"/>
    <mergeCell ref="D2692:E2692"/>
    <mergeCell ref="D2693:E2693"/>
    <mergeCell ref="D2694:E2694"/>
    <mergeCell ref="D2695:E2695"/>
    <mergeCell ref="D2696:E2696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70:E2670"/>
    <mergeCell ref="D2671:E2671"/>
    <mergeCell ref="D2672:E2672"/>
    <mergeCell ref="D2673:E2673"/>
    <mergeCell ref="D2674:E2674"/>
    <mergeCell ref="D2675:E2675"/>
    <mergeCell ref="D2676:E2676"/>
    <mergeCell ref="D2677:E2677"/>
    <mergeCell ref="D2678:E2678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724:E2724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06:E2706"/>
    <mergeCell ref="D2707:E2707"/>
    <mergeCell ref="D2708:E2708"/>
    <mergeCell ref="D2709:E2709"/>
    <mergeCell ref="D2710:E2710"/>
    <mergeCell ref="D2711:E2711"/>
    <mergeCell ref="D2712:E2712"/>
    <mergeCell ref="D2713:E2713"/>
    <mergeCell ref="D2714:E2714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59:E2759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787:E2787"/>
    <mergeCell ref="D2788:E2788"/>
    <mergeCell ref="D2789:E2789"/>
    <mergeCell ref="D2790:E2790"/>
    <mergeCell ref="D2791:E2791"/>
    <mergeCell ref="D2792:E2792"/>
    <mergeCell ref="D2793:E2793"/>
    <mergeCell ref="D2794:E2794"/>
    <mergeCell ref="D2795:E2795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69:E2769"/>
    <mergeCell ref="D2770:E2770"/>
    <mergeCell ref="D2771:E2771"/>
    <mergeCell ref="D2772:E2772"/>
    <mergeCell ref="D2773:E2773"/>
    <mergeCell ref="D2774:E2774"/>
    <mergeCell ref="D2775:E2775"/>
    <mergeCell ref="D2776:E2776"/>
    <mergeCell ref="D2777:E2777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23:E2823"/>
    <mergeCell ref="D2824:E2824"/>
    <mergeCell ref="D2825:E2825"/>
    <mergeCell ref="D2826:E2826"/>
    <mergeCell ref="D2827:E2827"/>
    <mergeCell ref="D2828:E2828"/>
    <mergeCell ref="D2829:E2829"/>
    <mergeCell ref="D2830:E2830"/>
    <mergeCell ref="D2831:E2831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05:E2805"/>
    <mergeCell ref="D2806:E2806"/>
    <mergeCell ref="D2807:E2807"/>
    <mergeCell ref="D2808:E2808"/>
    <mergeCell ref="D2809:E2809"/>
    <mergeCell ref="D2810:E2810"/>
    <mergeCell ref="D2811:E2811"/>
    <mergeCell ref="D2812:E2812"/>
    <mergeCell ref="D2813:E2813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59:E2859"/>
    <mergeCell ref="D2860:E2860"/>
    <mergeCell ref="D2861:E2861"/>
    <mergeCell ref="D2862:E2862"/>
    <mergeCell ref="D2863:E2863"/>
    <mergeCell ref="D2864:E2864"/>
    <mergeCell ref="D2865:E2865"/>
    <mergeCell ref="D2866:E2866"/>
    <mergeCell ref="D2867:E2867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41:E2841"/>
    <mergeCell ref="D2842:E2842"/>
    <mergeCell ref="D2843:E2843"/>
    <mergeCell ref="D2844:E2844"/>
    <mergeCell ref="D2845:E2845"/>
    <mergeCell ref="D2846:E2846"/>
    <mergeCell ref="D2847:E2847"/>
    <mergeCell ref="D2848:E2848"/>
    <mergeCell ref="D2849:E2849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77:E2877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940:E2940"/>
    <mergeCell ref="D2941:E2941"/>
    <mergeCell ref="D2942:E2942"/>
    <mergeCell ref="D2943:E2943"/>
    <mergeCell ref="D2944:E2944"/>
    <mergeCell ref="D2945:E2945"/>
    <mergeCell ref="D2946:E2946"/>
    <mergeCell ref="D2947:E2947"/>
    <mergeCell ref="D2948:E2948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22:E2922"/>
    <mergeCell ref="D2923:E2923"/>
    <mergeCell ref="D2924:E2924"/>
    <mergeCell ref="D2925:E2925"/>
    <mergeCell ref="D2926:E2926"/>
    <mergeCell ref="D2927:E2927"/>
    <mergeCell ref="D2928:E2928"/>
    <mergeCell ref="D2929:E2929"/>
    <mergeCell ref="D2930:E2930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58:E2958"/>
    <mergeCell ref="D2959:E2959"/>
    <mergeCell ref="D2960:E2960"/>
    <mergeCell ref="D2961:E2961"/>
    <mergeCell ref="D2962:E2962"/>
    <mergeCell ref="D2963:E2963"/>
    <mergeCell ref="D2964:E2964"/>
    <mergeCell ref="D2965:E2965"/>
    <mergeCell ref="D2966:E2966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3012:E3012"/>
    <mergeCell ref="D3013:E3013"/>
    <mergeCell ref="D3014:E3014"/>
    <mergeCell ref="D3015:E3015"/>
    <mergeCell ref="D3016:E3016"/>
    <mergeCell ref="D3017:E3017"/>
    <mergeCell ref="D3018:E3018"/>
    <mergeCell ref="D3019:E3019"/>
    <mergeCell ref="D3020:E3020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2994:E2994"/>
    <mergeCell ref="D2995:E2995"/>
    <mergeCell ref="D2996:E2996"/>
    <mergeCell ref="D2997:E2997"/>
    <mergeCell ref="D2998:E2998"/>
    <mergeCell ref="D2999:E2999"/>
    <mergeCell ref="D3000:E3000"/>
    <mergeCell ref="D3001:E3001"/>
    <mergeCell ref="D3002:E3002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30:E3030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75:E3075"/>
    <mergeCell ref="D3076:E3076"/>
    <mergeCell ref="D3077:E3077"/>
    <mergeCell ref="D3078:E3078"/>
    <mergeCell ref="D3079:E3079"/>
    <mergeCell ref="D3080:E3080"/>
    <mergeCell ref="D3081:E3081"/>
    <mergeCell ref="D3082:E3082"/>
    <mergeCell ref="D3083:E3083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65:E3065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11:E3111"/>
    <mergeCell ref="D3112:E3112"/>
    <mergeCell ref="D3113:E3113"/>
    <mergeCell ref="D3114:E3114"/>
    <mergeCell ref="D3115:E3115"/>
    <mergeCell ref="D3116:E3116"/>
    <mergeCell ref="D3117:E3117"/>
    <mergeCell ref="D3118:E3118"/>
    <mergeCell ref="D3119:E3119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093:E3093"/>
    <mergeCell ref="D3094:E3094"/>
    <mergeCell ref="D3095:E3095"/>
    <mergeCell ref="D3096:E3096"/>
    <mergeCell ref="D3097:E3097"/>
    <mergeCell ref="D3098:E3098"/>
    <mergeCell ref="D3099:E3099"/>
    <mergeCell ref="D3100:E3100"/>
    <mergeCell ref="D3101:E3101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47:E3147"/>
    <mergeCell ref="D3148:E3148"/>
    <mergeCell ref="D3149:E3149"/>
    <mergeCell ref="D3150:E3150"/>
    <mergeCell ref="D3151:E3151"/>
    <mergeCell ref="D3152:E3152"/>
    <mergeCell ref="D3153:E3153"/>
    <mergeCell ref="D3154:E3154"/>
    <mergeCell ref="D3155:E3155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29:E3129"/>
    <mergeCell ref="D3130:E3130"/>
    <mergeCell ref="D3131:E3131"/>
    <mergeCell ref="D3132:E3132"/>
    <mergeCell ref="D3133:E3133"/>
    <mergeCell ref="D3134:E3134"/>
    <mergeCell ref="D3135:E3135"/>
    <mergeCell ref="D3136:E3136"/>
    <mergeCell ref="D3137:E3137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83:E3183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65:E3165"/>
    <mergeCell ref="D3166:E3166"/>
    <mergeCell ref="D3167:E3167"/>
    <mergeCell ref="D3168:E3168"/>
    <mergeCell ref="D3169:E3169"/>
    <mergeCell ref="D3170:E3170"/>
    <mergeCell ref="D3171:E3171"/>
    <mergeCell ref="D3172:E3172"/>
    <mergeCell ref="D3173:E3173"/>
    <mergeCell ref="D3228:E3228"/>
    <mergeCell ref="D3229:E3229"/>
    <mergeCell ref="D3230:E3230"/>
    <mergeCell ref="D3231:E3231"/>
    <mergeCell ref="D3232:E3232"/>
    <mergeCell ref="D3233:E3233"/>
    <mergeCell ref="D3234:E3234"/>
    <mergeCell ref="D3235:E3235"/>
    <mergeCell ref="D3236:E3236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218:E3218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64:E3264"/>
    <mergeCell ref="D3265:E3265"/>
    <mergeCell ref="D3266:E3266"/>
    <mergeCell ref="D3267:E3267"/>
    <mergeCell ref="D3268:E3268"/>
    <mergeCell ref="D3269:E3269"/>
    <mergeCell ref="D3270:E3270"/>
    <mergeCell ref="D3271:E3271"/>
    <mergeCell ref="D3272:E3272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46:E3246"/>
    <mergeCell ref="D3247:E3247"/>
    <mergeCell ref="D3248:E3248"/>
    <mergeCell ref="D3249:E3249"/>
    <mergeCell ref="D3250:E3250"/>
    <mergeCell ref="D3251:E3251"/>
    <mergeCell ref="D3252:E3252"/>
    <mergeCell ref="D3253:E3253"/>
    <mergeCell ref="D3254:E3254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300:E3300"/>
    <mergeCell ref="D3301:E3301"/>
    <mergeCell ref="D3302:E3302"/>
    <mergeCell ref="D3303:E3303"/>
    <mergeCell ref="D3304:E3304"/>
    <mergeCell ref="D3305:E3305"/>
    <mergeCell ref="D3306:E3306"/>
    <mergeCell ref="D3307:E3307"/>
    <mergeCell ref="D3308:E3308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282:E3282"/>
    <mergeCell ref="D3283:E3283"/>
    <mergeCell ref="D3284:E3284"/>
    <mergeCell ref="D3285:E3285"/>
    <mergeCell ref="D3286:E3286"/>
    <mergeCell ref="D3287:E3287"/>
    <mergeCell ref="D3288:E3288"/>
    <mergeCell ref="D3289:E3289"/>
    <mergeCell ref="D3290:E3290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336:E3336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18:E3318"/>
    <mergeCell ref="D3319:E3319"/>
    <mergeCell ref="D3320:E3320"/>
    <mergeCell ref="D3321:E3321"/>
    <mergeCell ref="D3322:E3322"/>
    <mergeCell ref="D3323:E3323"/>
    <mergeCell ref="D3324:E3324"/>
    <mergeCell ref="D3325:E3325"/>
    <mergeCell ref="D3326:E3326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71:E3371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399:E3399"/>
    <mergeCell ref="D3400:E3400"/>
    <mergeCell ref="D3401:E3401"/>
    <mergeCell ref="D3402:E3402"/>
    <mergeCell ref="D3403:E3403"/>
    <mergeCell ref="D3404:E3404"/>
    <mergeCell ref="D3405:E3405"/>
    <mergeCell ref="D3406:E3406"/>
    <mergeCell ref="D3407:E3407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81:E3381"/>
    <mergeCell ref="D3382:E3382"/>
    <mergeCell ref="D3383:E3383"/>
    <mergeCell ref="D3384:E3384"/>
    <mergeCell ref="D3385:E3385"/>
    <mergeCell ref="D3386:E3386"/>
    <mergeCell ref="D3387:E3387"/>
    <mergeCell ref="D3388:E3388"/>
    <mergeCell ref="D3389:E3389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35:E3435"/>
    <mergeCell ref="D3436:E3436"/>
    <mergeCell ref="D3437:E3437"/>
    <mergeCell ref="D3438:E3438"/>
    <mergeCell ref="D3439:E3439"/>
    <mergeCell ref="D3440:E3440"/>
    <mergeCell ref="D3441:E3441"/>
    <mergeCell ref="D3442:E3442"/>
    <mergeCell ref="D3443:E3443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17:E3417"/>
    <mergeCell ref="D3418:E3418"/>
    <mergeCell ref="D3419:E3419"/>
    <mergeCell ref="D3420:E3420"/>
    <mergeCell ref="D3421:E3421"/>
    <mergeCell ref="D3422:E3422"/>
    <mergeCell ref="D3423:E3423"/>
    <mergeCell ref="D3424:E3424"/>
    <mergeCell ref="D3425:E3425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71:E3471"/>
    <mergeCell ref="D3472:E3472"/>
    <mergeCell ref="D3473:E3473"/>
    <mergeCell ref="D3474:E3474"/>
    <mergeCell ref="D3475:E3475"/>
    <mergeCell ref="D3476:E3476"/>
    <mergeCell ref="D3477:E3477"/>
    <mergeCell ref="D3478:E3478"/>
    <mergeCell ref="D3479:E3479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53:E3453"/>
    <mergeCell ref="D3454:E3454"/>
    <mergeCell ref="D3455:E3455"/>
    <mergeCell ref="D3456:E3456"/>
    <mergeCell ref="D3457:E3457"/>
    <mergeCell ref="D3458:E3458"/>
    <mergeCell ref="D3459:E3459"/>
    <mergeCell ref="D3460:E3460"/>
    <mergeCell ref="D3461:E3461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524:E3524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89:E3489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552:E3552"/>
    <mergeCell ref="D3553:E3553"/>
    <mergeCell ref="D3554:E3554"/>
    <mergeCell ref="D3555:E3555"/>
    <mergeCell ref="D3556:E3556"/>
    <mergeCell ref="D3557:E3557"/>
    <mergeCell ref="D3558:E3558"/>
    <mergeCell ref="D3559:E3559"/>
    <mergeCell ref="D3560:E3560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34:E3534"/>
    <mergeCell ref="D3535:E3535"/>
    <mergeCell ref="D3536:E3536"/>
    <mergeCell ref="D3537:E3537"/>
    <mergeCell ref="D3538:E3538"/>
    <mergeCell ref="D3539:E3539"/>
    <mergeCell ref="D3540:E3540"/>
    <mergeCell ref="D3541:E3541"/>
    <mergeCell ref="D3542:E3542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88:E3588"/>
    <mergeCell ref="D3589:E3589"/>
    <mergeCell ref="D3590:E3590"/>
    <mergeCell ref="D3591:E3591"/>
    <mergeCell ref="D3592:E3592"/>
    <mergeCell ref="D3593:E3593"/>
    <mergeCell ref="D3594:E3594"/>
    <mergeCell ref="D3595:E3595"/>
    <mergeCell ref="D3596:E3596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70:E3570"/>
    <mergeCell ref="D3571:E3571"/>
    <mergeCell ref="D3572:E3572"/>
    <mergeCell ref="D3573:E3573"/>
    <mergeCell ref="D3574:E3574"/>
    <mergeCell ref="D3575:E3575"/>
    <mergeCell ref="D3576:E3576"/>
    <mergeCell ref="D3577:E3577"/>
    <mergeCell ref="D3578:E3578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624:E3624"/>
    <mergeCell ref="D3625:E3625"/>
    <mergeCell ref="D3626:E3626"/>
    <mergeCell ref="D3627:E3627"/>
    <mergeCell ref="D3628:E3628"/>
    <mergeCell ref="D3629:E3629"/>
    <mergeCell ref="D3630:E3630"/>
    <mergeCell ref="D3631:E3631"/>
    <mergeCell ref="D3632:E3632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06:E3606"/>
    <mergeCell ref="D3607:E3607"/>
    <mergeCell ref="D3608:E3608"/>
    <mergeCell ref="D3609:E3609"/>
    <mergeCell ref="D3610:E3610"/>
    <mergeCell ref="D3611:E3611"/>
    <mergeCell ref="D3612:E3612"/>
    <mergeCell ref="D3613:E3613"/>
    <mergeCell ref="D3614:E3614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42:E3642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687:E3687"/>
    <mergeCell ref="D3688:E3688"/>
    <mergeCell ref="D3689:E3689"/>
    <mergeCell ref="D3690:E3690"/>
    <mergeCell ref="D3691:E3691"/>
    <mergeCell ref="D3692:E3692"/>
    <mergeCell ref="D3693:E3693"/>
    <mergeCell ref="D3694:E3694"/>
    <mergeCell ref="D3695:E3695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77:E3677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23:E3723"/>
    <mergeCell ref="D3724:E3724"/>
    <mergeCell ref="D3725:E3725"/>
    <mergeCell ref="D3726:E3726"/>
    <mergeCell ref="D3727:E3727"/>
    <mergeCell ref="D3728:E3728"/>
    <mergeCell ref="D3729:E3729"/>
    <mergeCell ref="D3730:E3730"/>
    <mergeCell ref="D3731:E3731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05:E3705"/>
    <mergeCell ref="D3706:E3706"/>
    <mergeCell ref="D3707:E3707"/>
    <mergeCell ref="D3708:E3708"/>
    <mergeCell ref="D3709:E3709"/>
    <mergeCell ref="D3710:E3710"/>
    <mergeCell ref="D3711:E3711"/>
    <mergeCell ref="D3712:E3712"/>
    <mergeCell ref="D3713:E3713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59:E3759"/>
    <mergeCell ref="D3760:E3760"/>
    <mergeCell ref="D3761:E3761"/>
    <mergeCell ref="D3762:E3762"/>
    <mergeCell ref="D3763:E3763"/>
    <mergeCell ref="D3764:E3764"/>
    <mergeCell ref="D3765:E3765"/>
    <mergeCell ref="D3766:E3766"/>
    <mergeCell ref="D3767:E3767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41:E3741"/>
    <mergeCell ref="D3742:E3742"/>
    <mergeCell ref="D3743:E3743"/>
    <mergeCell ref="D3744:E3744"/>
    <mergeCell ref="D3745:E3745"/>
    <mergeCell ref="D3746:E3746"/>
    <mergeCell ref="D3747:E3747"/>
    <mergeCell ref="D3748:E3748"/>
    <mergeCell ref="D3749:E3749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95:E3795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77:E3777"/>
    <mergeCell ref="D3778:E3778"/>
    <mergeCell ref="D3779:E3779"/>
    <mergeCell ref="D3780:E3780"/>
    <mergeCell ref="D3781:E3781"/>
    <mergeCell ref="D3782:E3782"/>
    <mergeCell ref="D3783:E3783"/>
    <mergeCell ref="D3784:E3784"/>
    <mergeCell ref="D3785:E3785"/>
    <mergeCell ref="D3840:E3840"/>
    <mergeCell ref="D3841:E3841"/>
    <mergeCell ref="D3842:E3842"/>
    <mergeCell ref="D3843:E3843"/>
    <mergeCell ref="D3844:E3844"/>
    <mergeCell ref="D3845:E3845"/>
    <mergeCell ref="D3846:E3846"/>
    <mergeCell ref="D3847:E3847"/>
    <mergeCell ref="D3848:E3848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830:E3830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76:E3876"/>
    <mergeCell ref="D3877:E3877"/>
    <mergeCell ref="D3878:E3878"/>
    <mergeCell ref="D3879:E3879"/>
    <mergeCell ref="D3880:E3880"/>
    <mergeCell ref="D3881:E3881"/>
    <mergeCell ref="D3882:E3882"/>
    <mergeCell ref="D3883:E3883"/>
    <mergeCell ref="D3884:E3884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58:E3858"/>
    <mergeCell ref="D3859:E3859"/>
    <mergeCell ref="D3860:E3860"/>
    <mergeCell ref="D3861:E3861"/>
    <mergeCell ref="D3862:E3862"/>
    <mergeCell ref="D3863:E3863"/>
    <mergeCell ref="D3864:E3864"/>
    <mergeCell ref="D3865:E3865"/>
    <mergeCell ref="D3866:E3866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912:E3912"/>
    <mergeCell ref="D3913:E3913"/>
    <mergeCell ref="D3914:E3914"/>
    <mergeCell ref="D3915:E3915"/>
    <mergeCell ref="D3916:E3916"/>
    <mergeCell ref="D3917:E3917"/>
    <mergeCell ref="D3918:E3918"/>
    <mergeCell ref="D3919:E3919"/>
    <mergeCell ref="D3920:E3920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894:E3894"/>
    <mergeCell ref="D3895:E3895"/>
    <mergeCell ref="D3896:E3896"/>
    <mergeCell ref="D3897:E3897"/>
    <mergeCell ref="D3898:E3898"/>
    <mergeCell ref="D3899:E3899"/>
    <mergeCell ref="D3900:E3900"/>
    <mergeCell ref="D3901:E3901"/>
    <mergeCell ref="D3902:E3902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948:E3948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30:E3930"/>
    <mergeCell ref="D3931:E3931"/>
    <mergeCell ref="D3932:E3932"/>
    <mergeCell ref="D3933:E3933"/>
    <mergeCell ref="D3934:E3934"/>
    <mergeCell ref="D3935:E3935"/>
    <mergeCell ref="D3936:E3936"/>
    <mergeCell ref="D3937:E3937"/>
    <mergeCell ref="D3938:E3938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84:E3984"/>
    <mergeCell ref="D3985:E3985"/>
    <mergeCell ref="D3986:E3986"/>
    <mergeCell ref="D3987:E3987"/>
    <mergeCell ref="D3988:E3988"/>
    <mergeCell ref="D3989:E3989"/>
    <mergeCell ref="D3990:E3990"/>
    <mergeCell ref="D3991:E3991"/>
    <mergeCell ref="D3992:E3992"/>
    <mergeCell ref="D3975:E3975"/>
    <mergeCell ref="D3976:E3976"/>
    <mergeCell ref="D3977:E3977"/>
    <mergeCell ref="D3978:E3978"/>
    <mergeCell ref="D3979:E3979"/>
    <mergeCell ref="D3980:E3980"/>
    <mergeCell ref="D3981:E3981"/>
    <mergeCell ref="D3982:E3982"/>
    <mergeCell ref="D3983:E3983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74:E3974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4020:E4020"/>
    <mergeCell ref="D4021:E4021"/>
    <mergeCell ref="D4022:E4022"/>
    <mergeCell ref="D4023:E4023"/>
    <mergeCell ref="D4024:E4024"/>
    <mergeCell ref="D4025:E4025"/>
    <mergeCell ref="D4026:E4026"/>
    <mergeCell ref="D4027:E4027"/>
    <mergeCell ref="D4028:E4028"/>
    <mergeCell ref="D4011:E4011"/>
    <mergeCell ref="D4012:E4012"/>
    <mergeCell ref="D4013:E4013"/>
    <mergeCell ref="D4014:E4014"/>
    <mergeCell ref="D4015:E4015"/>
    <mergeCell ref="D4016:E4016"/>
    <mergeCell ref="D4017:E4017"/>
    <mergeCell ref="D4018:E4018"/>
    <mergeCell ref="D4019:E4019"/>
    <mergeCell ref="D4002:E4002"/>
    <mergeCell ref="D4003:E4003"/>
    <mergeCell ref="D4004:E4004"/>
    <mergeCell ref="D4005:E4005"/>
    <mergeCell ref="D4006:E4006"/>
    <mergeCell ref="D4007:E4007"/>
    <mergeCell ref="D4008:E4008"/>
    <mergeCell ref="D4009:E4009"/>
    <mergeCell ref="D4010:E4010"/>
    <mergeCell ref="D3993:E3993"/>
    <mergeCell ref="D3994:E3994"/>
    <mergeCell ref="D3995:E3995"/>
    <mergeCell ref="D3996:E3996"/>
    <mergeCell ref="D3997:E3997"/>
    <mergeCell ref="D3998:E3998"/>
    <mergeCell ref="D3999:E3999"/>
    <mergeCell ref="D4000:E4000"/>
    <mergeCell ref="D4001:E4001"/>
    <mergeCell ref="D4056:E4056"/>
    <mergeCell ref="D4057:E4057"/>
    <mergeCell ref="D4058:E4058"/>
    <mergeCell ref="D4059:E4059"/>
    <mergeCell ref="D4060:E4060"/>
    <mergeCell ref="D4061:E4061"/>
    <mergeCell ref="D4062:E4062"/>
    <mergeCell ref="D4063:E4063"/>
    <mergeCell ref="D4064:E4064"/>
    <mergeCell ref="D4047:E4047"/>
    <mergeCell ref="D4048:E4048"/>
    <mergeCell ref="D4049:E4049"/>
    <mergeCell ref="D4050:E4050"/>
    <mergeCell ref="D4051:E4051"/>
    <mergeCell ref="D4052:E4052"/>
    <mergeCell ref="D4053:E4053"/>
    <mergeCell ref="D4054:E4054"/>
    <mergeCell ref="D4055:E4055"/>
    <mergeCell ref="D4038:E4038"/>
    <mergeCell ref="D4039:E4039"/>
    <mergeCell ref="D4040:E4040"/>
    <mergeCell ref="D4041:E4041"/>
    <mergeCell ref="D4042:E4042"/>
    <mergeCell ref="D4043:E4043"/>
    <mergeCell ref="D4044:E4044"/>
    <mergeCell ref="D4045:E4045"/>
    <mergeCell ref="D4046:E4046"/>
    <mergeCell ref="D4029:E4029"/>
    <mergeCell ref="D4030:E4030"/>
    <mergeCell ref="D4031:E4031"/>
    <mergeCell ref="D4032:E4032"/>
    <mergeCell ref="D4033:E4033"/>
    <mergeCell ref="D4034:E4034"/>
    <mergeCell ref="D4035:E4035"/>
    <mergeCell ref="D4036:E4036"/>
    <mergeCell ref="D4037:E4037"/>
    <mergeCell ref="D4092:E4092"/>
    <mergeCell ref="D4093:E4093"/>
    <mergeCell ref="D4094:E4094"/>
    <mergeCell ref="D4095:E4095"/>
    <mergeCell ref="D4096:E4096"/>
    <mergeCell ref="D4097:E4097"/>
    <mergeCell ref="D4098:E4098"/>
    <mergeCell ref="D4099:E4099"/>
    <mergeCell ref="D4100:E4100"/>
    <mergeCell ref="D4083:E4083"/>
    <mergeCell ref="D4084:E4084"/>
    <mergeCell ref="D4085:E4085"/>
    <mergeCell ref="D4086:E4086"/>
    <mergeCell ref="D4087:E4087"/>
    <mergeCell ref="D4088:E4088"/>
    <mergeCell ref="D4089:E4089"/>
    <mergeCell ref="D4090:E4090"/>
    <mergeCell ref="D4091:E4091"/>
    <mergeCell ref="D4074:E4074"/>
    <mergeCell ref="D4075:E4075"/>
    <mergeCell ref="D4076:E4076"/>
    <mergeCell ref="D4077:E4077"/>
    <mergeCell ref="D4078:E4078"/>
    <mergeCell ref="D4079:E4079"/>
    <mergeCell ref="D4080:E4080"/>
    <mergeCell ref="D4081:E4081"/>
    <mergeCell ref="D4082:E4082"/>
    <mergeCell ref="D4065:E4065"/>
    <mergeCell ref="D4066:E4066"/>
    <mergeCell ref="D4067:E4067"/>
    <mergeCell ref="D4068:E4068"/>
    <mergeCell ref="D4069:E4069"/>
    <mergeCell ref="D4070:E4070"/>
    <mergeCell ref="D4071:E4071"/>
    <mergeCell ref="D4072:E4072"/>
    <mergeCell ref="D4073:E4073"/>
    <mergeCell ref="D4128:E4128"/>
    <mergeCell ref="D4129:E4129"/>
    <mergeCell ref="D4130:E4130"/>
    <mergeCell ref="D4131:E4131"/>
    <mergeCell ref="D4132:E4132"/>
    <mergeCell ref="D4133:E4133"/>
    <mergeCell ref="D4134:E4134"/>
    <mergeCell ref="D4135:E4135"/>
    <mergeCell ref="D4136:E4136"/>
    <mergeCell ref="D4119:E4119"/>
    <mergeCell ref="D4120:E4120"/>
    <mergeCell ref="D4121:E4121"/>
    <mergeCell ref="D4122:E4122"/>
    <mergeCell ref="D4123:E4123"/>
    <mergeCell ref="D4124:E4124"/>
    <mergeCell ref="D4125:E4125"/>
    <mergeCell ref="D4126:E4126"/>
    <mergeCell ref="D4127:E4127"/>
    <mergeCell ref="D4110:E4110"/>
    <mergeCell ref="D4111:E4111"/>
    <mergeCell ref="D4112:E4112"/>
    <mergeCell ref="D4113:E4113"/>
    <mergeCell ref="D4114:E4114"/>
    <mergeCell ref="D4115:E4115"/>
    <mergeCell ref="D4116:E4116"/>
    <mergeCell ref="D4117:E4117"/>
    <mergeCell ref="D4118:E4118"/>
    <mergeCell ref="D4101:E4101"/>
    <mergeCell ref="D4102:E4102"/>
    <mergeCell ref="D4103:E4103"/>
    <mergeCell ref="D4104:E4104"/>
    <mergeCell ref="D4105:E4105"/>
    <mergeCell ref="D4106:E4106"/>
    <mergeCell ref="D4107:E4107"/>
    <mergeCell ref="D4108:E4108"/>
    <mergeCell ref="D4109:E4109"/>
    <mergeCell ref="D4164:E4164"/>
    <mergeCell ref="D4165:E4165"/>
    <mergeCell ref="D4166:E4166"/>
    <mergeCell ref="D4167:E4167"/>
    <mergeCell ref="D4168:E4168"/>
    <mergeCell ref="D4169:E4169"/>
    <mergeCell ref="D4170:E4170"/>
    <mergeCell ref="D4171:E4171"/>
    <mergeCell ref="D4172:E4172"/>
    <mergeCell ref="D4155:E4155"/>
    <mergeCell ref="D4156:E4156"/>
    <mergeCell ref="D4157:E4157"/>
    <mergeCell ref="D4158:E4158"/>
    <mergeCell ref="D4159:E4159"/>
    <mergeCell ref="D4160:E4160"/>
    <mergeCell ref="D4161:E4161"/>
    <mergeCell ref="D4162:E4162"/>
    <mergeCell ref="D4163:E4163"/>
    <mergeCell ref="D4146:E4146"/>
    <mergeCell ref="D4147:E4147"/>
    <mergeCell ref="D4148:E4148"/>
    <mergeCell ref="D4149:E4149"/>
    <mergeCell ref="D4150:E4150"/>
    <mergeCell ref="D4151:E4151"/>
    <mergeCell ref="D4152:E4152"/>
    <mergeCell ref="D4153:E4153"/>
    <mergeCell ref="D4154:E4154"/>
    <mergeCell ref="D4137:E4137"/>
    <mergeCell ref="D4138:E4138"/>
    <mergeCell ref="D4139:E4139"/>
    <mergeCell ref="D4140:E4140"/>
    <mergeCell ref="D4141:E4141"/>
    <mergeCell ref="D4142:E4142"/>
    <mergeCell ref="D4143:E4143"/>
    <mergeCell ref="D4144:E4144"/>
    <mergeCell ref="D4145:E4145"/>
    <mergeCell ref="D4200:E4200"/>
    <mergeCell ref="D4201:E4201"/>
    <mergeCell ref="D4202:E4202"/>
    <mergeCell ref="D4203:E4203"/>
    <mergeCell ref="D4204:E4204"/>
    <mergeCell ref="D4205:E4205"/>
    <mergeCell ref="D4206:E4206"/>
    <mergeCell ref="D4207:E4207"/>
    <mergeCell ref="D4208:E4208"/>
    <mergeCell ref="D4191:E4191"/>
    <mergeCell ref="D4192:E4192"/>
    <mergeCell ref="D4193:E4193"/>
    <mergeCell ref="D4194:E4194"/>
    <mergeCell ref="D4195:E4195"/>
    <mergeCell ref="D4196:E4196"/>
    <mergeCell ref="D4197:E4197"/>
    <mergeCell ref="D4198:E4198"/>
    <mergeCell ref="D4199:E4199"/>
    <mergeCell ref="D4182:E4182"/>
    <mergeCell ref="D4183:E4183"/>
    <mergeCell ref="D4184:E4184"/>
    <mergeCell ref="D4185:E4185"/>
    <mergeCell ref="D4186:E4186"/>
    <mergeCell ref="D4187:E4187"/>
    <mergeCell ref="D4188:E4188"/>
    <mergeCell ref="D4189:E4189"/>
    <mergeCell ref="D4190:E4190"/>
    <mergeCell ref="D4173:E4173"/>
    <mergeCell ref="D4174:E4174"/>
    <mergeCell ref="D4175:E4175"/>
    <mergeCell ref="D4176:E4176"/>
    <mergeCell ref="D4177:E4177"/>
    <mergeCell ref="D4178:E4178"/>
    <mergeCell ref="D4179:E4179"/>
    <mergeCell ref="D4180:E4180"/>
    <mergeCell ref="D4181:E4181"/>
    <mergeCell ref="D4236:E4236"/>
    <mergeCell ref="D4237:E4237"/>
    <mergeCell ref="D4238:E4238"/>
    <mergeCell ref="D4239:E4239"/>
    <mergeCell ref="D4240:E4240"/>
    <mergeCell ref="D4241:E4241"/>
    <mergeCell ref="D4242:E4242"/>
    <mergeCell ref="D4243:E4243"/>
    <mergeCell ref="D4244:E4244"/>
    <mergeCell ref="D4227:E4227"/>
    <mergeCell ref="D4228:E4228"/>
    <mergeCell ref="D4229:E4229"/>
    <mergeCell ref="D4230:E4230"/>
    <mergeCell ref="D4231:E4231"/>
    <mergeCell ref="D4232:E4232"/>
    <mergeCell ref="D4233:E4233"/>
    <mergeCell ref="D4234:E4234"/>
    <mergeCell ref="D4235:E4235"/>
    <mergeCell ref="D4218:E4218"/>
    <mergeCell ref="D4219:E4219"/>
    <mergeCell ref="D4220:E4220"/>
    <mergeCell ref="D4221:E4221"/>
    <mergeCell ref="D4222:E4222"/>
    <mergeCell ref="D4223:E4223"/>
    <mergeCell ref="D4224:E4224"/>
    <mergeCell ref="D4225:E4225"/>
    <mergeCell ref="D4226:E4226"/>
    <mergeCell ref="D4209:E4209"/>
    <mergeCell ref="D4210:E4210"/>
    <mergeCell ref="D4211:E4211"/>
    <mergeCell ref="D4212:E4212"/>
    <mergeCell ref="D4213:E4213"/>
    <mergeCell ref="D4214:E4214"/>
    <mergeCell ref="D4215:E4215"/>
    <mergeCell ref="D4216:E4216"/>
    <mergeCell ref="D4217:E4217"/>
    <mergeCell ref="D4272:E4272"/>
    <mergeCell ref="D4273:E4273"/>
    <mergeCell ref="D4274:E4274"/>
    <mergeCell ref="D4275:E4275"/>
    <mergeCell ref="D4276:E4276"/>
    <mergeCell ref="D4277:E4277"/>
    <mergeCell ref="D4278:E4278"/>
    <mergeCell ref="D4279:E4279"/>
    <mergeCell ref="D4280:E4280"/>
    <mergeCell ref="D4263:E4263"/>
    <mergeCell ref="D4264:E4264"/>
    <mergeCell ref="D4265:E4265"/>
    <mergeCell ref="D4266:E4266"/>
    <mergeCell ref="D4267:E4267"/>
    <mergeCell ref="D4268:E4268"/>
    <mergeCell ref="D4269:E4269"/>
    <mergeCell ref="D4270:E4270"/>
    <mergeCell ref="D4271:E4271"/>
    <mergeCell ref="D4254:E4254"/>
    <mergeCell ref="D4255:E4255"/>
    <mergeCell ref="D4256:E4256"/>
    <mergeCell ref="D4257:E4257"/>
    <mergeCell ref="D4258:E4258"/>
    <mergeCell ref="D4259:E4259"/>
    <mergeCell ref="D4260:E4260"/>
    <mergeCell ref="D4261:E4261"/>
    <mergeCell ref="D4262:E4262"/>
    <mergeCell ref="D4245:E4245"/>
    <mergeCell ref="D4246:E4246"/>
    <mergeCell ref="D4247:E4247"/>
    <mergeCell ref="D4248:E4248"/>
    <mergeCell ref="D4249:E4249"/>
    <mergeCell ref="D4250:E4250"/>
    <mergeCell ref="D4251:E4251"/>
    <mergeCell ref="D4252:E4252"/>
    <mergeCell ref="D4253:E4253"/>
    <mergeCell ref="D4308:E4308"/>
    <mergeCell ref="D4309:E4309"/>
    <mergeCell ref="D4310:E4310"/>
    <mergeCell ref="D4311:E4311"/>
    <mergeCell ref="D4312:E4312"/>
    <mergeCell ref="D4313:E4313"/>
    <mergeCell ref="D4314:E4314"/>
    <mergeCell ref="D4315:E4315"/>
    <mergeCell ref="D4316:E4316"/>
    <mergeCell ref="D4299:E4299"/>
    <mergeCell ref="D4300:E4300"/>
    <mergeCell ref="D4301:E4301"/>
    <mergeCell ref="D4302:E4302"/>
    <mergeCell ref="D4303:E4303"/>
    <mergeCell ref="D4304:E4304"/>
    <mergeCell ref="D4305:E4305"/>
    <mergeCell ref="D4306:E4306"/>
    <mergeCell ref="D4307:E4307"/>
    <mergeCell ref="D4290:E4290"/>
    <mergeCell ref="D4291:E4291"/>
    <mergeCell ref="D4292:E4292"/>
    <mergeCell ref="D4293:E4293"/>
    <mergeCell ref="D4294:E4294"/>
    <mergeCell ref="D4295:E4295"/>
    <mergeCell ref="D4296:E4296"/>
    <mergeCell ref="D4297:E4297"/>
    <mergeCell ref="D4298:E4298"/>
    <mergeCell ref="D4281:E4281"/>
    <mergeCell ref="D4282:E4282"/>
    <mergeCell ref="D4283:E4283"/>
    <mergeCell ref="D4284:E4284"/>
    <mergeCell ref="D4285:E4285"/>
    <mergeCell ref="D4286:E4286"/>
    <mergeCell ref="D4287:E4287"/>
    <mergeCell ref="D4288:E4288"/>
    <mergeCell ref="D4289:E4289"/>
    <mergeCell ref="D4344:E4344"/>
    <mergeCell ref="D4345:E4345"/>
    <mergeCell ref="D4346:E4346"/>
    <mergeCell ref="D4347:E4347"/>
    <mergeCell ref="D4348:E4348"/>
    <mergeCell ref="D4349:E4349"/>
    <mergeCell ref="D4350:E4350"/>
    <mergeCell ref="D4351:E4351"/>
    <mergeCell ref="D4352:E4352"/>
    <mergeCell ref="D4335:E4335"/>
    <mergeCell ref="D4336:E4336"/>
    <mergeCell ref="D4337:E4337"/>
    <mergeCell ref="D4338:E4338"/>
    <mergeCell ref="D4339:E4339"/>
    <mergeCell ref="D4340:E4340"/>
    <mergeCell ref="D4341:E4341"/>
    <mergeCell ref="D4342:E4342"/>
    <mergeCell ref="D4343:E4343"/>
    <mergeCell ref="D4326:E4326"/>
    <mergeCell ref="D4327:E4327"/>
    <mergeCell ref="D4328:E4328"/>
    <mergeCell ref="D4329:E4329"/>
    <mergeCell ref="D4330:E4330"/>
    <mergeCell ref="D4331:E4331"/>
    <mergeCell ref="D4332:E4332"/>
    <mergeCell ref="D4333:E4333"/>
    <mergeCell ref="D4334:E4334"/>
    <mergeCell ref="D4317:E4317"/>
    <mergeCell ref="D4318:E4318"/>
    <mergeCell ref="D4319:E4319"/>
    <mergeCell ref="D4320:E4320"/>
    <mergeCell ref="D4321:E4321"/>
    <mergeCell ref="D4322:E4322"/>
    <mergeCell ref="D4323:E4323"/>
    <mergeCell ref="D4324:E4324"/>
    <mergeCell ref="D4325:E4325"/>
    <mergeCell ref="D4380:E4380"/>
    <mergeCell ref="D4381:E4381"/>
    <mergeCell ref="D4382:E4382"/>
    <mergeCell ref="D4383:E4383"/>
    <mergeCell ref="D4384:E4384"/>
    <mergeCell ref="D4385:E4385"/>
    <mergeCell ref="D4386:E4386"/>
    <mergeCell ref="D4387:E4387"/>
    <mergeCell ref="D4388:E4388"/>
    <mergeCell ref="D4371:E4371"/>
    <mergeCell ref="D4372:E4372"/>
    <mergeCell ref="D4373:E4373"/>
    <mergeCell ref="D4374:E4374"/>
    <mergeCell ref="D4375:E4375"/>
    <mergeCell ref="D4376:E4376"/>
    <mergeCell ref="D4377:E4377"/>
    <mergeCell ref="D4378:E4378"/>
    <mergeCell ref="D4379:E4379"/>
    <mergeCell ref="D4362:E4362"/>
    <mergeCell ref="D4363:E4363"/>
    <mergeCell ref="D4364:E4364"/>
    <mergeCell ref="D4365:E4365"/>
    <mergeCell ref="D4366:E4366"/>
    <mergeCell ref="D4367:E4367"/>
    <mergeCell ref="D4368:E4368"/>
    <mergeCell ref="D4369:E4369"/>
    <mergeCell ref="D4370:E4370"/>
    <mergeCell ref="D4353:E4353"/>
    <mergeCell ref="D4354:E4354"/>
    <mergeCell ref="D4355:E4355"/>
    <mergeCell ref="D4356:E4356"/>
    <mergeCell ref="D4357:E4357"/>
    <mergeCell ref="D4358:E4358"/>
    <mergeCell ref="D4359:E4359"/>
    <mergeCell ref="D4360:E4360"/>
    <mergeCell ref="D4361:E4361"/>
    <mergeCell ref="D4416:E4416"/>
    <mergeCell ref="D4417:E4417"/>
    <mergeCell ref="D4418:E4418"/>
    <mergeCell ref="D4419:E4419"/>
    <mergeCell ref="D4420:E4420"/>
    <mergeCell ref="D4421:E4421"/>
    <mergeCell ref="D4422:E4422"/>
    <mergeCell ref="D4423:E4423"/>
    <mergeCell ref="D4424:E4424"/>
    <mergeCell ref="D4407:E4407"/>
    <mergeCell ref="D4408:E4408"/>
    <mergeCell ref="D4409:E4409"/>
    <mergeCell ref="D4410:E4410"/>
    <mergeCell ref="D4411:E4411"/>
    <mergeCell ref="D4412:E4412"/>
    <mergeCell ref="D4413:E4413"/>
    <mergeCell ref="D4414:E4414"/>
    <mergeCell ref="D4415:E4415"/>
    <mergeCell ref="D4398:E4398"/>
    <mergeCell ref="D4399:E4399"/>
    <mergeCell ref="D4400:E4400"/>
    <mergeCell ref="D4401:E4401"/>
    <mergeCell ref="D4402:E4402"/>
    <mergeCell ref="D4403:E4403"/>
    <mergeCell ref="D4404:E4404"/>
    <mergeCell ref="D4405:E4405"/>
    <mergeCell ref="D4406:E4406"/>
    <mergeCell ref="D4389:E4389"/>
    <mergeCell ref="D4390:E4390"/>
    <mergeCell ref="D4391:E4391"/>
    <mergeCell ref="D4392:E4392"/>
    <mergeCell ref="D4393:E4393"/>
    <mergeCell ref="D4394:E4394"/>
    <mergeCell ref="D4395:E4395"/>
    <mergeCell ref="D4396:E4396"/>
    <mergeCell ref="D4397:E4397"/>
    <mergeCell ref="D4452:E4452"/>
    <mergeCell ref="D4453:E4453"/>
    <mergeCell ref="D4454:E4454"/>
    <mergeCell ref="D4455:E4455"/>
    <mergeCell ref="D4456:E4456"/>
    <mergeCell ref="D4457:E4457"/>
    <mergeCell ref="D4458:E4458"/>
    <mergeCell ref="D4459:E4459"/>
    <mergeCell ref="D4460:E4460"/>
    <mergeCell ref="D4443:E4443"/>
    <mergeCell ref="D4444:E4444"/>
    <mergeCell ref="D4445:E4445"/>
    <mergeCell ref="D4446:E4446"/>
    <mergeCell ref="D4447:E4447"/>
    <mergeCell ref="D4448:E4448"/>
    <mergeCell ref="D4449:E4449"/>
    <mergeCell ref="D4450:E4450"/>
    <mergeCell ref="D4451:E4451"/>
    <mergeCell ref="D4434:E4434"/>
    <mergeCell ref="D4435:E4435"/>
    <mergeCell ref="D4436:E4436"/>
    <mergeCell ref="D4437:E4437"/>
    <mergeCell ref="D4438:E4438"/>
    <mergeCell ref="D4439:E4439"/>
    <mergeCell ref="D4440:E4440"/>
    <mergeCell ref="D4441:E4441"/>
    <mergeCell ref="D4442:E4442"/>
    <mergeCell ref="D4425:E4425"/>
    <mergeCell ref="D4426:E4426"/>
    <mergeCell ref="D4427:E4427"/>
    <mergeCell ref="D4428:E4428"/>
    <mergeCell ref="D4429:E4429"/>
    <mergeCell ref="D4430:E4430"/>
    <mergeCell ref="D4431:E4431"/>
    <mergeCell ref="D4432:E4432"/>
    <mergeCell ref="D4433:E4433"/>
    <mergeCell ref="D4488:E4488"/>
    <mergeCell ref="D4489:E4489"/>
    <mergeCell ref="D4490:E4490"/>
    <mergeCell ref="D4491:E4491"/>
    <mergeCell ref="D4492:E4492"/>
    <mergeCell ref="D4493:E4493"/>
    <mergeCell ref="D4494:E4494"/>
    <mergeCell ref="D4495:E4495"/>
    <mergeCell ref="D4496:E4496"/>
    <mergeCell ref="D4479:E4479"/>
    <mergeCell ref="D4480:E4480"/>
    <mergeCell ref="D4481:E4481"/>
    <mergeCell ref="D4482:E4482"/>
    <mergeCell ref="D4483:E4483"/>
    <mergeCell ref="D4484:E4484"/>
    <mergeCell ref="D4485:E4485"/>
    <mergeCell ref="D4486:E4486"/>
    <mergeCell ref="D4487:E4487"/>
    <mergeCell ref="D4470:E4470"/>
    <mergeCell ref="D4471:E4471"/>
    <mergeCell ref="D4472:E4472"/>
    <mergeCell ref="D4473:E4473"/>
    <mergeCell ref="D4474:E4474"/>
    <mergeCell ref="D4475:E4475"/>
    <mergeCell ref="D4476:E4476"/>
    <mergeCell ref="D4477:E4477"/>
    <mergeCell ref="D4478:E4478"/>
    <mergeCell ref="D4461:E4461"/>
    <mergeCell ref="D4462:E4462"/>
    <mergeCell ref="D4463:E4463"/>
    <mergeCell ref="D4464:E4464"/>
    <mergeCell ref="D4465:E4465"/>
    <mergeCell ref="D4466:E4466"/>
    <mergeCell ref="D4467:E4467"/>
    <mergeCell ref="D4468:E4468"/>
    <mergeCell ref="D4469:E4469"/>
    <mergeCell ref="D4524:E4524"/>
    <mergeCell ref="D4525:E4525"/>
    <mergeCell ref="D4526:E4526"/>
    <mergeCell ref="D4527:E4527"/>
    <mergeCell ref="D4528:E4528"/>
    <mergeCell ref="D4529:E4529"/>
    <mergeCell ref="D4530:E4530"/>
    <mergeCell ref="D4531:E4531"/>
    <mergeCell ref="D4532:E4532"/>
    <mergeCell ref="D4515:E4515"/>
    <mergeCell ref="D4516:E4516"/>
    <mergeCell ref="D4517:E4517"/>
    <mergeCell ref="D4518:E4518"/>
    <mergeCell ref="D4519:E4519"/>
    <mergeCell ref="D4520:E4520"/>
    <mergeCell ref="D4521:E4521"/>
    <mergeCell ref="D4522:E4522"/>
    <mergeCell ref="D4523:E4523"/>
    <mergeCell ref="D4506:E4506"/>
    <mergeCell ref="D4507:E4507"/>
    <mergeCell ref="D4508:E4508"/>
    <mergeCell ref="D4509:E4509"/>
    <mergeCell ref="D4510:E4510"/>
    <mergeCell ref="D4511:E4511"/>
    <mergeCell ref="D4512:E4512"/>
    <mergeCell ref="D4513:E4513"/>
    <mergeCell ref="D4514:E4514"/>
    <mergeCell ref="D4497:E4497"/>
    <mergeCell ref="D4498:E4498"/>
    <mergeCell ref="D4499:E4499"/>
    <mergeCell ref="D4500:E4500"/>
    <mergeCell ref="D4501:E4501"/>
    <mergeCell ref="D4502:E4502"/>
    <mergeCell ref="D4503:E4503"/>
    <mergeCell ref="D4504:E4504"/>
    <mergeCell ref="D4505:E4505"/>
    <mergeCell ref="D4560:E4560"/>
    <mergeCell ref="D4561:E4561"/>
    <mergeCell ref="D4562:E4562"/>
    <mergeCell ref="D4563:E4563"/>
    <mergeCell ref="D4564:E4564"/>
    <mergeCell ref="D4565:E4565"/>
    <mergeCell ref="D4566:E4566"/>
    <mergeCell ref="D4567:E4567"/>
    <mergeCell ref="D4568:E4568"/>
    <mergeCell ref="D4551:E4551"/>
    <mergeCell ref="D4552:E4552"/>
    <mergeCell ref="D4553:E4553"/>
    <mergeCell ref="D4554:E4554"/>
    <mergeCell ref="D4555:E4555"/>
    <mergeCell ref="D4556:E4556"/>
    <mergeCell ref="D4557:E4557"/>
    <mergeCell ref="D4558:E4558"/>
    <mergeCell ref="D4559:E4559"/>
    <mergeCell ref="D4542:E4542"/>
    <mergeCell ref="D4543:E4543"/>
    <mergeCell ref="D4544:E4544"/>
    <mergeCell ref="D4545:E4545"/>
    <mergeCell ref="D4546:E4546"/>
    <mergeCell ref="D4547:E4547"/>
    <mergeCell ref="D4548:E4548"/>
    <mergeCell ref="D4549:E4549"/>
    <mergeCell ref="D4550:E4550"/>
    <mergeCell ref="D4533:E4533"/>
    <mergeCell ref="D4534:E4534"/>
    <mergeCell ref="D4535:E4535"/>
    <mergeCell ref="D4536:E4536"/>
    <mergeCell ref="D4537:E4537"/>
    <mergeCell ref="D4538:E4538"/>
    <mergeCell ref="D4539:E4539"/>
    <mergeCell ref="D4540:E4540"/>
    <mergeCell ref="D4541:E4541"/>
    <mergeCell ref="D4596:E4596"/>
    <mergeCell ref="D4597:E4597"/>
    <mergeCell ref="D4598:E4598"/>
    <mergeCell ref="D4599:E4599"/>
    <mergeCell ref="D4600:E4600"/>
    <mergeCell ref="D4601:E4601"/>
    <mergeCell ref="D4602:E4602"/>
    <mergeCell ref="D4603:E4603"/>
    <mergeCell ref="D4604:E4604"/>
    <mergeCell ref="D4587:E4587"/>
    <mergeCell ref="D4588:E4588"/>
    <mergeCell ref="D4589:E4589"/>
    <mergeCell ref="D4590:E4590"/>
    <mergeCell ref="D4591:E4591"/>
    <mergeCell ref="D4592:E4592"/>
    <mergeCell ref="D4593:E4593"/>
    <mergeCell ref="D4594:E4594"/>
    <mergeCell ref="D4595:E4595"/>
    <mergeCell ref="D4578:E4578"/>
    <mergeCell ref="D4579:E4579"/>
    <mergeCell ref="D4580:E4580"/>
    <mergeCell ref="D4581:E4581"/>
    <mergeCell ref="D4582:E4582"/>
    <mergeCell ref="D4583:E4583"/>
    <mergeCell ref="D4584:E4584"/>
    <mergeCell ref="D4585:E4585"/>
    <mergeCell ref="D4586:E4586"/>
    <mergeCell ref="D4569:E4569"/>
    <mergeCell ref="D4570:E4570"/>
    <mergeCell ref="D4571:E4571"/>
    <mergeCell ref="D4572:E4572"/>
    <mergeCell ref="D4573:E4573"/>
    <mergeCell ref="D4574:E4574"/>
    <mergeCell ref="D4575:E4575"/>
    <mergeCell ref="D4576:E4576"/>
    <mergeCell ref="D4577:E4577"/>
    <mergeCell ref="D4632:E4632"/>
    <mergeCell ref="D4633:E4633"/>
    <mergeCell ref="D4634:E4634"/>
    <mergeCell ref="D4635:E4635"/>
    <mergeCell ref="D4636:E4636"/>
    <mergeCell ref="D4637:E4637"/>
    <mergeCell ref="D4638:E4638"/>
    <mergeCell ref="D4639:E4639"/>
    <mergeCell ref="D4640:E4640"/>
    <mergeCell ref="D4623:E4623"/>
    <mergeCell ref="D4624:E4624"/>
    <mergeCell ref="D4625:E4625"/>
    <mergeCell ref="D4626:E4626"/>
    <mergeCell ref="D4627:E4627"/>
    <mergeCell ref="D4628:E4628"/>
    <mergeCell ref="D4629:E4629"/>
    <mergeCell ref="D4630:E4630"/>
    <mergeCell ref="D4631:E4631"/>
    <mergeCell ref="D4614:E4614"/>
    <mergeCell ref="D4615:E4615"/>
    <mergeCell ref="D4616:E4616"/>
    <mergeCell ref="D4617:E4617"/>
    <mergeCell ref="D4618:E4618"/>
    <mergeCell ref="D4619:E4619"/>
    <mergeCell ref="D4620:E4620"/>
    <mergeCell ref="D4621:E4621"/>
    <mergeCell ref="D4622:E4622"/>
    <mergeCell ref="D4605:E4605"/>
    <mergeCell ref="D4606:E4606"/>
    <mergeCell ref="D4607:E4607"/>
    <mergeCell ref="D4608:E4608"/>
    <mergeCell ref="D4609:E4609"/>
    <mergeCell ref="D4610:E4610"/>
    <mergeCell ref="D4611:E4611"/>
    <mergeCell ref="D4612:E4612"/>
    <mergeCell ref="D4613:E4613"/>
    <mergeCell ref="D4668:E4668"/>
    <mergeCell ref="D4669:E4669"/>
    <mergeCell ref="D4670:E4670"/>
    <mergeCell ref="D4671:E4671"/>
    <mergeCell ref="D4672:E4672"/>
    <mergeCell ref="D4673:E4673"/>
    <mergeCell ref="D4674:E4674"/>
    <mergeCell ref="D4675:E4675"/>
    <mergeCell ref="D4676:E4676"/>
    <mergeCell ref="D4659:E4659"/>
    <mergeCell ref="D4660:E4660"/>
    <mergeCell ref="D4661:E4661"/>
    <mergeCell ref="D4662:E4662"/>
    <mergeCell ref="D4663:E4663"/>
    <mergeCell ref="D4664:E4664"/>
    <mergeCell ref="D4665:E4665"/>
    <mergeCell ref="D4666:E4666"/>
    <mergeCell ref="D4667:E4667"/>
    <mergeCell ref="D4650:E4650"/>
    <mergeCell ref="D4651:E4651"/>
    <mergeCell ref="D4652:E4652"/>
    <mergeCell ref="D4653:E4653"/>
    <mergeCell ref="D4654:E4654"/>
    <mergeCell ref="D4655:E4655"/>
    <mergeCell ref="D4656:E4656"/>
    <mergeCell ref="D4657:E4657"/>
    <mergeCell ref="D4658:E4658"/>
    <mergeCell ref="D4641:E4641"/>
    <mergeCell ref="D4642:E4642"/>
    <mergeCell ref="D4643:E4643"/>
    <mergeCell ref="D4644:E4644"/>
    <mergeCell ref="D4645:E4645"/>
    <mergeCell ref="D4646:E4646"/>
    <mergeCell ref="D4647:E4647"/>
    <mergeCell ref="D4648:E4648"/>
    <mergeCell ref="D4649:E4649"/>
    <mergeCell ref="D4704:E4704"/>
    <mergeCell ref="D4705:E4705"/>
    <mergeCell ref="D4706:E4706"/>
    <mergeCell ref="D4707:E4707"/>
    <mergeCell ref="D4708:E4708"/>
    <mergeCell ref="D4709:E4709"/>
    <mergeCell ref="D4710:E4710"/>
    <mergeCell ref="D4711:E4711"/>
    <mergeCell ref="D4712:E4712"/>
    <mergeCell ref="D4695:E4695"/>
    <mergeCell ref="D4696:E4696"/>
    <mergeCell ref="D4697:E4697"/>
    <mergeCell ref="D4698:E4698"/>
    <mergeCell ref="D4699:E4699"/>
    <mergeCell ref="D4700:E4700"/>
    <mergeCell ref="D4701:E4701"/>
    <mergeCell ref="D4702:E4702"/>
    <mergeCell ref="D4703:E4703"/>
    <mergeCell ref="D4686:E4686"/>
    <mergeCell ref="D4687:E4687"/>
    <mergeCell ref="D4688:E4688"/>
    <mergeCell ref="D4689:E4689"/>
    <mergeCell ref="D4690:E4690"/>
    <mergeCell ref="D4691:E4691"/>
    <mergeCell ref="D4692:E4692"/>
    <mergeCell ref="D4693:E4693"/>
    <mergeCell ref="D4694:E4694"/>
    <mergeCell ref="D4677:E4677"/>
    <mergeCell ref="D4678:E4678"/>
    <mergeCell ref="D4679:E4679"/>
    <mergeCell ref="D4680:E4680"/>
    <mergeCell ref="D4681:E4681"/>
    <mergeCell ref="D4682:E4682"/>
    <mergeCell ref="D4683:E4683"/>
    <mergeCell ref="D4684:E4684"/>
    <mergeCell ref="D4685:E4685"/>
    <mergeCell ref="D4740:E4740"/>
    <mergeCell ref="D4741:E4741"/>
    <mergeCell ref="D4742:E4742"/>
    <mergeCell ref="D4743:E4743"/>
    <mergeCell ref="D4744:E4744"/>
    <mergeCell ref="D4745:E4745"/>
    <mergeCell ref="D4746:E4746"/>
    <mergeCell ref="D4747:E4747"/>
    <mergeCell ref="D4748:E4748"/>
    <mergeCell ref="D4731:E4731"/>
    <mergeCell ref="D4732:E4732"/>
    <mergeCell ref="D4733:E4733"/>
    <mergeCell ref="D4734:E4734"/>
    <mergeCell ref="D4735:E4735"/>
    <mergeCell ref="D4736:E4736"/>
    <mergeCell ref="D4737:E4737"/>
    <mergeCell ref="D4738:E4738"/>
    <mergeCell ref="D4739:E4739"/>
    <mergeCell ref="D4722:E4722"/>
    <mergeCell ref="D4723:E4723"/>
    <mergeCell ref="D4724:E4724"/>
    <mergeCell ref="D4725:E4725"/>
    <mergeCell ref="D4726:E4726"/>
    <mergeCell ref="D4727:E4727"/>
    <mergeCell ref="D4728:E4728"/>
    <mergeCell ref="D4729:E4729"/>
    <mergeCell ref="D4730:E4730"/>
    <mergeCell ref="D4713:E4713"/>
    <mergeCell ref="D4714:E4714"/>
    <mergeCell ref="D4715:E4715"/>
    <mergeCell ref="D4716:E4716"/>
    <mergeCell ref="D4717:E4717"/>
    <mergeCell ref="D4718:E4718"/>
    <mergeCell ref="D4719:E4719"/>
    <mergeCell ref="D4720:E4720"/>
    <mergeCell ref="D4721:E4721"/>
    <mergeCell ref="D4776:E4776"/>
    <mergeCell ref="D4777:E4777"/>
    <mergeCell ref="D4778:E4778"/>
    <mergeCell ref="D4779:E4779"/>
    <mergeCell ref="D4780:E4780"/>
    <mergeCell ref="D4781:E4781"/>
    <mergeCell ref="D4782:E4782"/>
    <mergeCell ref="D4783:E4783"/>
    <mergeCell ref="D4784:E4784"/>
    <mergeCell ref="D4767:E4767"/>
    <mergeCell ref="D4768:E4768"/>
    <mergeCell ref="D4769:E4769"/>
    <mergeCell ref="D4770:E4770"/>
    <mergeCell ref="D4771:E4771"/>
    <mergeCell ref="D4772:E4772"/>
    <mergeCell ref="D4773:E4773"/>
    <mergeCell ref="D4774:E4774"/>
    <mergeCell ref="D4775:E4775"/>
    <mergeCell ref="D4758:E4758"/>
    <mergeCell ref="D4759:E4759"/>
    <mergeCell ref="D4760:E4760"/>
    <mergeCell ref="D4761:E4761"/>
    <mergeCell ref="D4762:E4762"/>
    <mergeCell ref="D4763:E4763"/>
    <mergeCell ref="D4764:E4764"/>
    <mergeCell ref="D4765:E4765"/>
    <mergeCell ref="D4766:E4766"/>
    <mergeCell ref="D4749:E4749"/>
    <mergeCell ref="D4750:E4750"/>
    <mergeCell ref="D4751:E4751"/>
    <mergeCell ref="D4752:E4752"/>
    <mergeCell ref="D4753:E4753"/>
    <mergeCell ref="D4754:E4754"/>
    <mergeCell ref="D4755:E4755"/>
    <mergeCell ref="D4756:E4756"/>
    <mergeCell ref="D4757:E4757"/>
    <mergeCell ref="D4812:E4812"/>
    <mergeCell ref="D4813:E4813"/>
    <mergeCell ref="D4814:E4814"/>
    <mergeCell ref="D4815:E4815"/>
    <mergeCell ref="D4816:E4816"/>
    <mergeCell ref="D4817:E4817"/>
    <mergeCell ref="D4818:E4818"/>
    <mergeCell ref="D4819:E4819"/>
    <mergeCell ref="D4820:E4820"/>
    <mergeCell ref="D4803:E4803"/>
    <mergeCell ref="D4804:E4804"/>
    <mergeCell ref="D4805:E4805"/>
    <mergeCell ref="D4806:E4806"/>
    <mergeCell ref="D4807:E4807"/>
    <mergeCell ref="D4808:E4808"/>
    <mergeCell ref="D4809:E4809"/>
    <mergeCell ref="D4810:E4810"/>
    <mergeCell ref="D4811:E4811"/>
    <mergeCell ref="D4794:E4794"/>
    <mergeCell ref="D4795:E4795"/>
    <mergeCell ref="D4796:E4796"/>
    <mergeCell ref="D4797:E4797"/>
    <mergeCell ref="D4798:E4798"/>
    <mergeCell ref="D4799:E4799"/>
    <mergeCell ref="D4800:E4800"/>
    <mergeCell ref="D4801:E4801"/>
    <mergeCell ref="D4802:E4802"/>
    <mergeCell ref="D4785:E4785"/>
    <mergeCell ref="D4786:E4786"/>
    <mergeCell ref="D4787:E4787"/>
    <mergeCell ref="D4788:E4788"/>
    <mergeCell ref="D4789:E4789"/>
    <mergeCell ref="D4790:E4790"/>
    <mergeCell ref="D4791:E4791"/>
    <mergeCell ref="D4792:E4792"/>
    <mergeCell ref="D4793:E4793"/>
    <mergeCell ref="D4848:E4848"/>
    <mergeCell ref="D4849:E4849"/>
    <mergeCell ref="D4850:E4850"/>
    <mergeCell ref="D4851:E4851"/>
    <mergeCell ref="D4852:E4852"/>
    <mergeCell ref="D4853:E4853"/>
    <mergeCell ref="D4854:E4854"/>
    <mergeCell ref="D4855:E4855"/>
    <mergeCell ref="D4856:E4856"/>
    <mergeCell ref="D4839:E4839"/>
    <mergeCell ref="D4840:E4840"/>
    <mergeCell ref="D4841:E4841"/>
    <mergeCell ref="D4842:E4842"/>
    <mergeCell ref="D4843:E4843"/>
    <mergeCell ref="D4844:E4844"/>
    <mergeCell ref="D4845:E4845"/>
    <mergeCell ref="D4846:E4846"/>
    <mergeCell ref="D4847:E4847"/>
    <mergeCell ref="D4830:E4830"/>
    <mergeCell ref="D4831:E4831"/>
    <mergeCell ref="D4832:E4832"/>
    <mergeCell ref="D4833:E4833"/>
    <mergeCell ref="D4834:E4834"/>
    <mergeCell ref="D4835:E4835"/>
    <mergeCell ref="D4836:E4836"/>
    <mergeCell ref="D4837:E4837"/>
    <mergeCell ref="D4838:E4838"/>
    <mergeCell ref="D4821:E4821"/>
    <mergeCell ref="D4822:E4822"/>
    <mergeCell ref="D4823:E4823"/>
    <mergeCell ref="D4824:E4824"/>
    <mergeCell ref="D4825:E4825"/>
    <mergeCell ref="D4826:E4826"/>
    <mergeCell ref="D4827:E4827"/>
    <mergeCell ref="D4828:E4828"/>
    <mergeCell ref="D4829:E4829"/>
    <mergeCell ref="D4884:E4884"/>
    <mergeCell ref="D4885:E4885"/>
    <mergeCell ref="D4886:E4886"/>
    <mergeCell ref="D4887:E4887"/>
    <mergeCell ref="D4888:E4888"/>
    <mergeCell ref="D4889:E4889"/>
    <mergeCell ref="D4890:E4890"/>
    <mergeCell ref="D4891:E4891"/>
    <mergeCell ref="D4892:E4892"/>
    <mergeCell ref="D4875:E4875"/>
    <mergeCell ref="D4876:E4876"/>
    <mergeCell ref="D4877:E4877"/>
    <mergeCell ref="D4878:E4878"/>
    <mergeCell ref="D4879:E4879"/>
    <mergeCell ref="D4880:E4880"/>
    <mergeCell ref="D4881:E4881"/>
    <mergeCell ref="D4882:E4882"/>
    <mergeCell ref="D4883:E4883"/>
    <mergeCell ref="D4866:E4866"/>
    <mergeCell ref="D4867:E4867"/>
    <mergeCell ref="D4868:E4868"/>
    <mergeCell ref="D4869:E4869"/>
    <mergeCell ref="D4870:E4870"/>
    <mergeCell ref="D4871:E4871"/>
    <mergeCell ref="D4872:E4872"/>
    <mergeCell ref="D4873:E4873"/>
    <mergeCell ref="D4874:E4874"/>
    <mergeCell ref="D4857:E4857"/>
    <mergeCell ref="D4858:E4858"/>
    <mergeCell ref="D4859:E4859"/>
    <mergeCell ref="D4860:E4860"/>
    <mergeCell ref="D4861:E4861"/>
    <mergeCell ref="D4862:E4862"/>
    <mergeCell ref="D4863:E4863"/>
    <mergeCell ref="D4864:E4864"/>
    <mergeCell ref="D4865:E4865"/>
    <mergeCell ref="D4920:E4920"/>
    <mergeCell ref="D4921:E4921"/>
    <mergeCell ref="D4922:E4922"/>
    <mergeCell ref="D4923:E4923"/>
    <mergeCell ref="D4924:E4924"/>
    <mergeCell ref="D4925:E4925"/>
    <mergeCell ref="D4926:E4926"/>
    <mergeCell ref="D4927:E4927"/>
    <mergeCell ref="D4928:E4928"/>
    <mergeCell ref="D4911:E4911"/>
    <mergeCell ref="D4912:E4912"/>
    <mergeCell ref="D4913:E4913"/>
    <mergeCell ref="D4914:E4914"/>
    <mergeCell ref="D4915:E4915"/>
    <mergeCell ref="D4916:E4916"/>
    <mergeCell ref="D4917:E4917"/>
    <mergeCell ref="D4918:E4918"/>
    <mergeCell ref="D4919:E4919"/>
    <mergeCell ref="D4902:E4902"/>
    <mergeCell ref="D4903:E4903"/>
    <mergeCell ref="D4904:E4904"/>
    <mergeCell ref="D4905:E4905"/>
    <mergeCell ref="D4906:E4906"/>
    <mergeCell ref="D4907:E4907"/>
    <mergeCell ref="D4908:E4908"/>
    <mergeCell ref="D4909:E4909"/>
    <mergeCell ref="D4910:E4910"/>
    <mergeCell ref="D4893:E4893"/>
    <mergeCell ref="D4894:E4894"/>
    <mergeCell ref="D4895:E4895"/>
    <mergeCell ref="D4896:E4896"/>
    <mergeCell ref="D4897:E4897"/>
    <mergeCell ref="D4898:E4898"/>
    <mergeCell ref="D4899:E4899"/>
    <mergeCell ref="D4900:E4900"/>
    <mergeCell ref="D4901:E4901"/>
    <mergeCell ref="D4956:E4956"/>
    <mergeCell ref="D4957:E4957"/>
    <mergeCell ref="D4958:E4958"/>
    <mergeCell ref="D4959:E4959"/>
    <mergeCell ref="D4960:E4960"/>
    <mergeCell ref="D4961:E4961"/>
    <mergeCell ref="D4962:E4962"/>
    <mergeCell ref="D4963:E4963"/>
    <mergeCell ref="D4964:E4964"/>
    <mergeCell ref="D4947:E4947"/>
    <mergeCell ref="D4948:E4948"/>
    <mergeCell ref="D4949:E4949"/>
    <mergeCell ref="D4950:E4950"/>
    <mergeCell ref="D4951:E4951"/>
    <mergeCell ref="D4952:E4952"/>
    <mergeCell ref="D4953:E4953"/>
    <mergeCell ref="D4954:E4954"/>
    <mergeCell ref="D4955:E4955"/>
    <mergeCell ref="D4938:E4938"/>
    <mergeCell ref="D4939:E4939"/>
    <mergeCell ref="D4940:E4940"/>
    <mergeCell ref="D4941:E4941"/>
    <mergeCell ref="D4942:E4942"/>
    <mergeCell ref="D4943:E4943"/>
    <mergeCell ref="D4944:E4944"/>
    <mergeCell ref="D4945:E4945"/>
    <mergeCell ref="D4946:E4946"/>
    <mergeCell ref="D4929:E4929"/>
    <mergeCell ref="D4930:E4930"/>
    <mergeCell ref="D4931:E4931"/>
    <mergeCell ref="D4932:E4932"/>
    <mergeCell ref="D4933:E4933"/>
    <mergeCell ref="D4934:E4934"/>
    <mergeCell ref="D4935:E4935"/>
    <mergeCell ref="D4936:E4936"/>
    <mergeCell ref="D4937:E4937"/>
    <mergeCell ref="D4992:E4992"/>
    <mergeCell ref="D4993:E4993"/>
    <mergeCell ref="D4994:E4994"/>
    <mergeCell ref="D4995:E4995"/>
    <mergeCell ref="D4996:E4996"/>
    <mergeCell ref="D4997:E4997"/>
    <mergeCell ref="D4998:E4998"/>
    <mergeCell ref="D4999:E4999"/>
    <mergeCell ref="D5000:E5000"/>
    <mergeCell ref="D4983:E4983"/>
    <mergeCell ref="D4984:E4984"/>
    <mergeCell ref="D4985:E4985"/>
    <mergeCell ref="D4986:E4986"/>
    <mergeCell ref="D4987:E4987"/>
    <mergeCell ref="D4988:E4988"/>
    <mergeCell ref="D4989:E4989"/>
    <mergeCell ref="D4990:E4990"/>
    <mergeCell ref="D4991:E4991"/>
    <mergeCell ref="D4974:E4974"/>
    <mergeCell ref="D4975:E4975"/>
    <mergeCell ref="D4976:E4976"/>
    <mergeCell ref="D4977:E4977"/>
    <mergeCell ref="D4978:E4978"/>
    <mergeCell ref="D4979:E4979"/>
    <mergeCell ref="D4980:E4980"/>
    <mergeCell ref="D4981:E4981"/>
    <mergeCell ref="D4982:E4982"/>
    <mergeCell ref="D4965:E4965"/>
    <mergeCell ref="D4966:E4966"/>
    <mergeCell ref="D4967:E4967"/>
    <mergeCell ref="D4968:E4968"/>
    <mergeCell ref="D4969:E4969"/>
    <mergeCell ref="D4970:E4970"/>
    <mergeCell ref="D4971:E4971"/>
    <mergeCell ref="D4972:E4972"/>
    <mergeCell ref="D4973:E4973"/>
    <mergeCell ref="D5028:E5028"/>
    <mergeCell ref="D5029:E5029"/>
    <mergeCell ref="D5030:E5030"/>
    <mergeCell ref="D5031:E5031"/>
    <mergeCell ref="D5032:E5032"/>
    <mergeCell ref="D5033:E5033"/>
    <mergeCell ref="D5034:E5034"/>
    <mergeCell ref="D5035:E5035"/>
    <mergeCell ref="D5036:E5036"/>
    <mergeCell ref="D5019:E5019"/>
    <mergeCell ref="D5020:E5020"/>
    <mergeCell ref="D5021:E5021"/>
    <mergeCell ref="D5022:E5022"/>
    <mergeCell ref="D5023:E5023"/>
    <mergeCell ref="D5024:E5024"/>
    <mergeCell ref="D5025:E5025"/>
    <mergeCell ref="D5026:E5026"/>
    <mergeCell ref="D5027:E5027"/>
    <mergeCell ref="D5010:E5010"/>
    <mergeCell ref="D5011:E5011"/>
    <mergeCell ref="D5012:E5012"/>
    <mergeCell ref="D5013:E5013"/>
    <mergeCell ref="D5014:E5014"/>
    <mergeCell ref="D5015:E5015"/>
    <mergeCell ref="D5016:E5016"/>
    <mergeCell ref="D5017:E5017"/>
    <mergeCell ref="D5018:E5018"/>
    <mergeCell ref="D5001:E5001"/>
    <mergeCell ref="D5002:E5002"/>
    <mergeCell ref="D5003:E5003"/>
    <mergeCell ref="D5004:E5004"/>
    <mergeCell ref="D5005:E5005"/>
    <mergeCell ref="D5006:E5006"/>
    <mergeCell ref="D5007:E5007"/>
    <mergeCell ref="D5008:E5008"/>
    <mergeCell ref="D5009:E5009"/>
    <mergeCell ref="D5064:E5064"/>
    <mergeCell ref="D5065:E5065"/>
    <mergeCell ref="D5066:E5066"/>
    <mergeCell ref="D5067:E5067"/>
    <mergeCell ref="D5068:E5068"/>
    <mergeCell ref="D5069:E5069"/>
    <mergeCell ref="D5070:E5070"/>
    <mergeCell ref="D5071:E5071"/>
    <mergeCell ref="D5072:E5072"/>
    <mergeCell ref="D5055:E5055"/>
    <mergeCell ref="D5056:E5056"/>
    <mergeCell ref="D5057:E5057"/>
    <mergeCell ref="D5058:E5058"/>
    <mergeCell ref="D5059:E5059"/>
    <mergeCell ref="D5060:E5060"/>
    <mergeCell ref="D5061:E5061"/>
    <mergeCell ref="D5062:E5062"/>
    <mergeCell ref="D5063:E5063"/>
    <mergeCell ref="D5046:E5046"/>
    <mergeCell ref="D5047:E5047"/>
    <mergeCell ref="D5048:E5048"/>
    <mergeCell ref="D5049:E5049"/>
    <mergeCell ref="D5050:E5050"/>
    <mergeCell ref="D5051:E5051"/>
    <mergeCell ref="D5052:E5052"/>
    <mergeCell ref="D5053:E5053"/>
    <mergeCell ref="D5054:E5054"/>
    <mergeCell ref="D5037:E5037"/>
    <mergeCell ref="D5038:E5038"/>
    <mergeCell ref="D5039:E5039"/>
    <mergeCell ref="D5040:E5040"/>
    <mergeCell ref="D5041:E5041"/>
    <mergeCell ref="D5042:E5042"/>
    <mergeCell ref="D5043:E5043"/>
    <mergeCell ref="D5044:E5044"/>
    <mergeCell ref="D5045:E5045"/>
    <mergeCell ref="D5100:E5100"/>
    <mergeCell ref="D5101:E5101"/>
    <mergeCell ref="D5102:E5102"/>
    <mergeCell ref="D5103:E5103"/>
    <mergeCell ref="D5104:E5104"/>
    <mergeCell ref="D5105:E5105"/>
    <mergeCell ref="D5106:E5106"/>
    <mergeCell ref="D5107:E5107"/>
    <mergeCell ref="D5108:E5108"/>
    <mergeCell ref="D5091:E5091"/>
    <mergeCell ref="D5092:E5092"/>
    <mergeCell ref="D5093:E5093"/>
    <mergeCell ref="D5094:E5094"/>
    <mergeCell ref="D5095:E5095"/>
    <mergeCell ref="D5096:E5096"/>
    <mergeCell ref="D5097:E5097"/>
    <mergeCell ref="D5098:E5098"/>
    <mergeCell ref="D5099:E5099"/>
    <mergeCell ref="D5082:E5082"/>
    <mergeCell ref="D5083:E5083"/>
    <mergeCell ref="D5084:E5084"/>
    <mergeCell ref="D5085:E5085"/>
    <mergeCell ref="D5086:E5086"/>
    <mergeCell ref="D5087:E5087"/>
    <mergeCell ref="D5088:E5088"/>
    <mergeCell ref="D5089:E5089"/>
    <mergeCell ref="D5090:E5090"/>
    <mergeCell ref="D5073:E5073"/>
    <mergeCell ref="D5074:E5074"/>
    <mergeCell ref="D5075:E5075"/>
    <mergeCell ref="D5076:E5076"/>
    <mergeCell ref="D5077:E5077"/>
    <mergeCell ref="D5078:E5078"/>
    <mergeCell ref="D5079:E5079"/>
    <mergeCell ref="D5080:E5080"/>
    <mergeCell ref="D5081:E5081"/>
    <mergeCell ref="D5136:E5136"/>
    <mergeCell ref="D5137:E5137"/>
    <mergeCell ref="D5138:E5138"/>
    <mergeCell ref="D5139:E5139"/>
    <mergeCell ref="D5140:E5140"/>
    <mergeCell ref="D5141:E5141"/>
    <mergeCell ref="D5142:E5142"/>
    <mergeCell ref="D5143:E5143"/>
    <mergeCell ref="D5144:E5144"/>
    <mergeCell ref="D5127:E5127"/>
    <mergeCell ref="D5128:E5128"/>
    <mergeCell ref="D5129:E5129"/>
    <mergeCell ref="D5130:E5130"/>
    <mergeCell ref="D5131:E5131"/>
    <mergeCell ref="D5132:E5132"/>
    <mergeCell ref="D5133:E5133"/>
    <mergeCell ref="D5134:E5134"/>
    <mergeCell ref="D5135:E5135"/>
    <mergeCell ref="D5118:E5118"/>
    <mergeCell ref="D5119:E5119"/>
    <mergeCell ref="D5120:E5120"/>
    <mergeCell ref="D5121:E5121"/>
    <mergeCell ref="D5122:E5122"/>
    <mergeCell ref="D5123:E5123"/>
    <mergeCell ref="D5124:E5124"/>
    <mergeCell ref="D5125:E5125"/>
    <mergeCell ref="D5126:E5126"/>
    <mergeCell ref="D5109:E5109"/>
    <mergeCell ref="D5110:E5110"/>
    <mergeCell ref="D5111:E5111"/>
    <mergeCell ref="D5112:E5112"/>
    <mergeCell ref="D5113:E5113"/>
    <mergeCell ref="D5114:E5114"/>
    <mergeCell ref="D5115:E5115"/>
    <mergeCell ref="D5116:E5116"/>
    <mergeCell ref="D5117:E5117"/>
    <mergeCell ref="D5172:E5172"/>
    <mergeCell ref="D5173:E5173"/>
    <mergeCell ref="D5174:E5174"/>
    <mergeCell ref="D5175:E5175"/>
    <mergeCell ref="D5176:E5176"/>
    <mergeCell ref="D5177:E5177"/>
    <mergeCell ref="D5178:E5178"/>
    <mergeCell ref="D5179:E5179"/>
    <mergeCell ref="D5180:E5180"/>
    <mergeCell ref="D5163:E5163"/>
    <mergeCell ref="D5164:E5164"/>
    <mergeCell ref="D5165:E5165"/>
    <mergeCell ref="D5166:E5166"/>
    <mergeCell ref="D5167:E5167"/>
    <mergeCell ref="D5168:E5168"/>
    <mergeCell ref="D5169:E5169"/>
    <mergeCell ref="D5170:E5170"/>
    <mergeCell ref="D5171:E5171"/>
    <mergeCell ref="D5154:E5154"/>
    <mergeCell ref="D5155:E5155"/>
    <mergeCell ref="D5156:E5156"/>
    <mergeCell ref="D5157:E5157"/>
    <mergeCell ref="D5158:E5158"/>
    <mergeCell ref="D5159:E5159"/>
    <mergeCell ref="D5160:E5160"/>
    <mergeCell ref="D5161:E5161"/>
    <mergeCell ref="D5162:E5162"/>
    <mergeCell ref="D5145:E5145"/>
    <mergeCell ref="D5146:E5146"/>
    <mergeCell ref="D5147:E5147"/>
    <mergeCell ref="D5148:E5148"/>
    <mergeCell ref="D5149:E5149"/>
    <mergeCell ref="D5150:E5150"/>
    <mergeCell ref="D5151:E5151"/>
    <mergeCell ref="D5152:E5152"/>
    <mergeCell ref="D5153:E5153"/>
    <mergeCell ref="D5208:E5208"/>
    <mergeCell ref="D5209:E5209"/>
    <mergeCell ref="D5210:E5210"/>
    <mergeCell ref="D5211:E5211"/>
    <mergeCell ref="D5212:E5212"/>
    <mergeCell ref="D5213:E5213"/>
    <mergeCell ref="D5214:E5214"/>
    <mergeCell ref="D5215:E5215"/>
    <mergeCell ref="D5216:E5216"/>
    <mergeCell ref="D5199:E5199"/>
    <mergeCell ref="D5200:E5200"/>
    <mergeCell ref="D5201:E5201"/>
    <mergeCell ref="D5202:E5202"/>
    <mergeCell ref="D5203:E5203"/>
    <mergeCell ref="D5204:E5204"/>
    <mergeCell ref="D5205:E5205"/>
    <mergeCell ref="D5206:E5206"/>
    <mergeCell ref="D5207:E5207"/>
    <mergeCell ref="D5190:E5190"/>
    <mergeCell ref="D5191:E5191"/>
    <mergeCell ref="D5192:E5192"/>
    <mergeCell ref="D5193:E5193"/>
    <mergeCell ref="D5194:E5194"/>
    <mergeCell ref="D5195:E5195"/>
    <mergeCell ref="D5196:E5196"/>
    <mergeCell ref="D5197:E5197"/>
    <mergeCell ref="D5198:E5198"/>
    <mergeCell ref="D5181:E5181"/>
    <mergeCell ref="D5182:E5182"/>
    <mergeCell ref="D5183:E5183"/>
    <mergeCell ref="D5184:E5184"/>
    <mergeCell ref="D5185:E5185"/>
    <mergeCell ref="D5186:E5186"/>
    <mergeCell ref="D5187:E5187"/>
    <mergeCell ref="D5188:E5188"/>
    <mergeCell ref="D5189:E5189"/>
    <mergeCell ref="D5244:E5244"/>
    <mergeCell ref="D5245:E5245"/>
    <mergeCell ref="D5246:E5246"/>
    <mergeCell ref="D5247:E5247"/>
    <mergeCell ref="D5248:E5248"/>
    <mergeCell ref="D5249:E5249"/>
    <mergeCell ref="D5250:E5250"/>
    <mergeCell ref="D5251:E5251"/>
    <mergeCell ref="D5252:E5252"/>
    <mergeCell ref="D5235:E5235"/>
    <mergeCell ref="D5236:E5236"/>
    <mergeCell ref="D5237:E5237"/>
    <mergeCell ref="D5238:E5238"/>
    <mergeCell ref="D5239:E5239"/>
    <mergeCell ref="D5240:E5240"/>
    <mergeCell ref="D5241:E5241"/>
    <mergeCell ref="D5242:E5242"/>
    <mergeCell ref="D5243:E5243"/>
    <mergeCell ref="D5226:E5226"/>
    <mergeCell ref="D5227:E5227"/>
    <mergeCell ref="D5228:E5228"/>
    <mergeCell ref="D5229:E5229"/>
    <mergeCell ref="D5230:E5230"/>
    <mergeCell ref="D5231:E5231"/>
    <mergeCell ref="D5232:E5232"/>
    <mergeCell ref="D5233:E5233"/>
    <mergeCell ref="D5234:E5234"/>
    <mergeCell ref="D5217:E5217"/>
    <mergeCell ref="D5218:E5218"/>
    <mergeCell ref="D5219:E5219"/>
    <mergeCell ref="D5220:E5220"/>
    <mergeCell ref="D5221:E5221"/>
    <mergeCell ref="D5222:E5222"/>
    <mergeCell ref="D5223:E5223"/>
    <mergeCell ref="D5224:E5224"/>
    <mergeCell ref="D5225:E5225"/>
    <mergeCell ref="D5280:E5280"/>
    <mergeCell ref="D5281:E5281"/>
    <mergeCell ref="D5282:E5282"/>
    <mergeCell ref="D5283:E5283"/>
    <mergeCell ref="D5284:E5284"/>
    <mergeCell ref="D5285:E5285"/>
    <mergeCell ref="D5286:E5286"/>
    <mergeCell ref="D5287:E5287"/>
    <mergeCell ref="D5288:E5288"/>
    <mergeCell ref="D5271:E5271"/>
    <mergeCell ref="D5272:E5272"/>
    <mergeCell ref="D5273:E5273"/>
    <mergeCell ref="D5274:E5274"/>
    <mergeCell ref="D5275:E5275"/>
    <mergeCell ref="D5276:E5276"/>
    <mergeCell ref="D5277:E5277"/>
    <mergeCell ref="D5278:E5278"/>
    <mergeCell ref="D5279:E5279"/>
    <mergeCell ref="D5262:E5262"/>
    <mergeCell ref="D5263:E5263"/>
    <mergeCell ref="D5264:E5264"/>
    <mergeCell ref="D5265:E5265"/>
    <mergeCell ref="D5266:E5266"/>
    <mergeCell ref="D5267:E5267"/>
    <mergeCell ref="D5268:E5268"/>
    <mergeCell ref="D5269:E5269"/>
    <mergeCell ref="D5270:E5270"/>
    <mergeCell ref="D5253:E5253"/>
    <mergeCell ref="D5254:E5254"/>
    <mergeCell ref="D5255:E5255"/>
    <mergeCell ref="D5256:E5256"/>
    <mergeCell ref="D5257:E5257"/>
    <mergeCell ref="D5258:E5258"/>
    <mergeCell ref="D5259:E5259"/>
    <mergeCell ref="D5260:E5260"/>
    <mergeCell ref="D5261:E5261"/>
    <mergeCell ref="D5316:E5316"/>
    <mergeCell ref="D5317:E5317"/>
    <mergeCell ref="D5318:E5318"/>
    <mergeCell ref="D5319:E5319"/>
    <mergeCell ref="D5320:E5320"/>
    <mergeCell ref="D5321:E5321"/>
    <mergeCell ref="D5322:E5322"/>
    <mergeCell ref="D5323:E5323"/>
    <mergeCell ref="D5324:E5324"/>
    <mergeCell ref="D5307:E5307"/>
    <mergeCell ref="D5308:E5308"/>
    <mergeCell ref="D5309:E5309"/>
    <mergeCell ref="D5310:E5310"/>
    <mergeCell ref="D5311:E5311"/>
    <mergeCell ref="D5312:E5312"/>
    <mergeCell ref="D5313:E5313"/>
    <mergeCell ref="D5314:E5314"/>
    <mergeCell ref="D5315:E5315"/>
    <mergeCell ref="D5298:E5298"/>
    <mergeCell ref="D5299:E5299"/>
    <mergeCell ref="D5300:E5300"/>
    <mergeCell ref="D5301:E5301"/>
    <mergeCell ref="D5302:E5302"/>
    <mergeCell ref="D5303:E5303"/>
    <mergeCell ref="D5304:E5304"/>
    <mergeCell ref="D5305:E5305"/>
    <mergeCell ref="D5306:E5306"/>
    <mergeCell ref="D5289:E5289"/>
    <mergeCell ref="D5290:E5290"/>
    <mergeCell ref="D5291:E5291"/>
    <mergeCell ref="D5292:E5292"/>
    <mergeCell ref="D5293:E5293"/>
    <mergeCell ref="D5294:E5294"/>
    <mergeCell ref="D5295:E5295"/>
    <mergeCell ref="D5296:E5296"/>
    <mergeCell ref="D5297:E5297"/>
    <mergeCell ref="D5352:E5352"/>
    <mergeCell ref="D5353:E5353"/>
    <mergeCell ref="D5354:E5354"/>
    <mergeCell ref="D5355:E5355"/>
    <mergeCell ref="D5356:E5356"/>
    <mergeCell ref="D5357:E5357"/>
    <mergeCell ref="D5358:E5358"/>
    <mergeCell ref="D5359:E5359"/>
    <mergeCell ref="D5360:E5360"/>
    <mergeCell ref="D5343:E5343"/>
    <mergeCell ref="D5344:E5344"/>
    <mergeCell ref="D5345:E5345"/>
    <mergeCell ref="D5346:E5346"/>
    <mergeCell ref="D5347:E5347"/>
    <mergeCell ref="D5348:E5348"/>
    <mergeCell ref="D5349:E5349"/>
    <mergeCell ref="D5350:E5350"/>
    <mergeCell ref="D5351:E5351"/>
    <mergeCell ref="D5334:E5334"/>
    <mergeCell ref="D5335:E5335"/>
    <mergeCell ref="D5336:E5336"/>
    <mergeCell ref="D5337:E5337"/>
    <mergeCell ref="D5338:E5338"/>
    <mergeCell ref="D5339:E5339"/>
    <mergeCell ref="D5340:E5340"/>
    <mergeCell ref="D5341:E5341"/>
    <mergeCell ref="D5342:E5342"/>
    <mergeCell ref="D5325:E5325"/>
    <mergeCell ref="D5326:E5326"/>
    <mergeCell ref="D5327:E5327"/>
    <mergeCell ref="D5328:E5328"/>
    <mergeCell ref="D5329:E5329"/>
    <mergeCell ref="D5330:E5330"/>
    <mergeCell ref="D5331:E5331"/>
    <mergeCell ref="D5332:E5332"/>
    <mergeCell ref="D5333:E5333"/>
    <mergeCell ref="D5388:E5388"/>
    <mergeCell ref="D5389:E5389"/>
    <mergeCell ref="D5390:E5390"/>
    <mergeCell ref="D5391:E5391"/>
    <mergeCell ref="D5392:E5392"/>
    <mergeCell ref="D5393:E5393"/>
    <mergeCell ref="D5394:E5394"/>
    <mergeCell ref="D5395:E5395"/>
    <mergeCell ref="D5396:E5396"/>
    <mergeCell ref="D5379:E5379"/>
    <mergeCell ref="D5380:E5380"/>
    <mergeCell ref="D5381:E5381"/>
    <mergeCell ref="D5382:E5382"/>
    <mergeCell ref="D5383:E5383"/>
    <mergeCell ref="D5384:E5384"/>
    <mergeCell ref="D5385:E5385"/>
    <mergeCell ref="D5386:E5386"/>
    <mergeCell ref="D5387:E5387"/>
    <mergeCell ref="D5370:E5370"/>
    <mergeCell ref="D5371:E5371"/>
    <mergeCell ref="D5372:E5372"/>
    <mergeCell ref="D5373:E5373"/>
    <mergeCell ref="D5374:E5374"/>
    <mergeCell ref="D5375:E5375"/>
    <mergeCell ref="D5376:E5376"/>
    <mergeCell ref="D5377:E5377"/>
    <mergeCell ref="D5378:E5378"/>
    <mergeCell ref="D5361:E5361"/>
    <mergeCell ref="D5362:E5362"/>
    <mergeCell ref="D5363:E5363"/>
    <mergeCell ref="D5364:E5364"/>
    <mergeCell ref="D5365:E5365"/>
    <mergeCell ref="D5366:E5366"/>
    <mergeCell ref="D5367:E5367"/>
    <mergeCell ref="D5368:E5368"/>
    <mergeCell ref="D5369:E5369"/>
    <mergeCell ref="D5424:E5424"/>
    <mergeCell ref="D5425:E5425"/>
    <mergeCell ref="D5426:E5426"/>
    <mergeCell ref="D5427:E5427"/>
    <mergeCell ref="D5428:E5428"/>
    <mergeCell ref="D5429:E5429"/>
    <mergeCell ref="D5430:E5430"/>
    <mergeCell ref="D5431:E5431"/>
    <mergeCell ref="D5432:E5432"/>
    <mergeCell ref="D5415:E5415"/>
    <mergeCell ref="D5416:E5416"/>
    <mergeCell ref="D5417:E5417"/>
    <mergeCell ref="D5418:E5418"/>
    <mergeCell ref="D5419:E5419"/>
    <mergeCell ref="D5420:E5420"/>
    <mergeCell ref="D5421:E5421"/>
    <mergeCell ref="D5422:E5422"/>
    <mergeCell ref="D5423:E5423"/>
    <mergeCell ref="D5406:E5406"/>
    <mergeCell ref="D5407:E5407"/>
    <mergeCell ref="D5408:E5408"/>
    <mergeCell ref="D5409:E5409"/>
    <mergeCell ref="D5410:E5410"/>
    <mergeCell ref="D5411:E5411"/>
    <mergeCell ref="D5412:E5412"/>
    <mergeCell ref="D5413:E5413"/>
    <mergeCell ref="D5414:E5414"/>
    <mergeCell ref="D5397:E5397"/>
    <mergeCell ref="D5398:E5398"/>
    <mergeCell ref="D5399:E5399"/>
    <mergeCell ref="D5400:E5400"/>
    <mergeCell ref="D5401:E5401"/>
    <mergeCell ref="D5402:E5402"/>
    <mergeCell ref="D5403:E5403"/>
    <mergeCell ref="D5404:E5404"/>
    <mergeCell ref="D5405:E5405"/>
    <mergeCell ref="D5460:E5460"/>
    <mergeCell ref="D5461:E5461"/>
    <mergeCell ref="D5462:E5462"/>
    <mergeCell ref="D5463:E5463"/>
    <mergeCell ref="D5464:E5464"/>
    <mergeCell ref="D5465:E5465"/>
    <mergeCell ref="D5466:E5466"/>
    <mergeCell ref="D5467:E5467"/>
    <mergeCell ref="D5468:E5468"/>
    <mergeCell ref="D5451:E5451"/>
    <mergeCell ref="D5452:E5452"/>
    <mergeCell ref="D5453:E5453"/>
    <mergeCell ref="D5454:E5454"/>
    <mergeCell ref="D5455:E5455"/>
    <mergeCell ref="D5456:E5456"/>
    <mergeCell ref="D5457:E5457"/>
    <mergeCell ref="D5458:E5458"/>
    <mergeCell ref="D5459:E5459"/>
    <mergeCell ref="D5442:E5442"/>
    <mergeCell ref="D5443:E5443"/>
    <mergeCell ref="D5444:E5444"/>
    <mergeCell ref="D5445:E5445"/>
    <mergeCell ref="D5446:E5446"/>
    <mergeCell ref="D5447:E5447"/>
    <mergeCell ref="D5448:E5448"/>
    <mergeCell ref="D5449:E5449"/>
    <mergeCell ref="D5450:E5450"/>
    <mergeCell ref="D5433:E5433"/>
    <mergeCell ref="D5434:E5434"/>
    <mergeCell ref="D5435:E5435"/>
    <mergeCell ref="D5436:E5436"/>
    <mergeCell ref="D5437:E5437"/>
    <mergeCell ref="D5438:E5438"/>
    <mergeCell ref="D5439:E5439"/>
    <mergeCell ref="D5440:E5440"/>
    <mergeCell ref="D5441:E5441"/>
    <mergeCell ref="D5496:E5496"/>
    <mergeCell ref="D5497:E5497"/>
    <mergeCell ref="D5498:E5498"/>
    <mergeCell ref="D5499:E5499"/>
    <mergeCell ref="D5500:E5500"/>
    <mergeCell ref="D5501:E5501"/>
    <mergeCell ref="D5502:E5502"/>
    <mergeCell ref="D5503:E5503"/>
    <mergeCell ref="D5504:E5504"/>
    <mergeCell ref="D5487:E5487"/>
    <mergeCell ref="D5488:E5488"/>
    <mergeCell ref="D5489:E5489"/>
    <mergeCell ref="D5490:E5490"/>
    <mergeCell ref="D5491:E5491"/>
    <mergeCell ref="D5492:E5492"/>
    <mergeCell ref="D5493:E5493"/>
    <mergeCell ref="D5494:E5494"/>
    <mergeCell ref="D5495:E5495"/>
    <mergeCell ref="D5478:E5478"/>
    <mergeCell ref="D5479:E5479"/>
    <mergeCell ref="D5480:E5480"/>
    <mergeCell ref="D5481:E5481"/>
    <mergeCell ref="D5482:E5482"/>
    <mergeCell ref="D5483:E5483"/>
    <mergeCell ref="D5484:E5484"/>
    <mergeCell ref="D5485:E5485"/>
    <mergeCell ref="D5486:E5486"/>
    <mergeCell ref="D5469:E5469"/>
    <mergeCell ref="D5470:E5470"/>
    <mergeCell ref="D5471:E5471"/>
    <mergeCell ref="D5472:E5472"/>
    <mergeCell ref="D5473:E5473"/>
    <mergeCell ref="D5474:E5474"/>
    <mergeCell ref="D5475:E5475"/>
    <mergeCell ref="D5476:E5476"/>
    <mergeCell ref="D5477:E5477"/>
    <mergeCell ref="D5532:E5532"/>
    <mergeCell ref="D5533:E5533"/>
    <mergeCell ref="D5534:E5534"/>
    <mergeCell ref="D5535:E5535"/>
    <mergeCell ref="D5536:E5536"/>
    <mergeCell ref="D5537:E5537"/>
    <mergeCell ref="D5538:E5538"/>
    <mergeCell ref="D5539:E5539"/>
    <mergeCell ref="D5540:E5540"/>
    <mergeCell ref="D5523:E5523"/>
    <mergeCell ref="D5524:E5524"/>
    <mergeCell ref="D5525:E5525"/>
    <mergeCell ref="D5526:E5526"/>
    <mergeCell ref="D5527:E5527"/>
    <mergeCell ref="D5528:E5528"/>
    <mergeCell ref="D5529:E5529"/>
    <mergeCell ref="D5530:E5530"/>
    <mergeCell ref="D5531:E5531"/>
    <mergeCell ref="D5514:E5514"/>
    <mergeCell ref="D5515:E5515"/>
    <mergeCell ref="D5516:E5516"/>
    <mergeCell ref="D5517:E5517"/>
    <mergeCell ref="D5518:E5518"/>
    <mergeCell ref="D5519:E5519"/>
    <mergeCell ref="D5520:E5520"/>
    <mergeCell ref="D5521:E5521"/>
    <mergeCell ref="D5522:E5522"/>
    <mergeCell ref="D5505:E5505"/>
    <mergeCell ref="D5506:E5506"/>
    <mergeCell ref="D5507:E5507"/>
    <mergeCell ref="D5508:E5508"/>
    <mergeCell ref="D5509:E5509"/>
    <mergeCell ref="D5510:E5510"/>
    <mergeCell ref="D5511:E5511"/>
    <mergeCell ref="D5512:E5512"/>
    <mergeCell ref="D5513:E5513"/>
    <mergeCell ref="D5568:E5568"/>
    <mergeCell ref="D5569:E5569"/>
    <mergeCell ref="D5570:E5570"/>
    <mergeCell ref="D5571:E5571"/>
    <mergeCell ref="D5572:E5572"/>
    <mergeCell ref="D5573:E5573"/>
    <mergeCell ref="D5574:E5574"/>
    <mergeCell ref="D5575:E5575"/>
    <mergeCell ref="D5576:E5576"/>
    <mergeCell ref="D5559:E5559"/>
    <mergeCell ref="D5560:E5560"/>
    <mergeCell ref="D5561:E5561"/>
    <mergeCell ref="D5562:E5562"/>
    <mergeCell ref="D5563:E5563"/>
    <mergeCell ref="D5564:E5564"/>
    <mergeCell ref="D5565:E5565"/>
    <mergeCell ref="D5566:E5566"/>
    <mergeCell ref="D5567:E5567"/>
    <mergeCell ref="D5550:E5550"/>
    <mergeCell ref="D5551:E5551"/>
    <mergeCell ref="D5552:E5552"/>
    <mergeCell ref="D5553:E5553"/>
    <mergeCell ref="D5554:E5554"/>
    <mergeCell ref="D5555:E5555"/>
    <mergeCell ref="D5556:E5556"/>
    <mergeCell ref="D5557:E5557"/>
    <mergeCell ref="D5558:E5558"/>
    <mergeCell ref="D5541:E5541"/>
    <mergeCell ref="D5542:E5542"/>
    <mergeCell ref="D5543:E5543"/>
    <mergeCell ref="D5544:E5544"/>
    <mergeCell ref="D5545:E5545"/>
    <mergeCell ref="D5546:E5546"/>
    <mergeCell ref="D5547:E5547"/>
    <mergeCell ref="D5548:E5548"/>
    <mergeCell ref="D5549:E5549"/>
    <mergeCell ref="D5604:E5604"/>
    <mergeCell ref="D5605:E5605"/>
    <mergeCell ref="D5606:E5606"/>
    <mergeCell ref="D5607:E5607"/>
    <mergeCell ref="D5608:E5608"/>
    <mergeCell ref="D5609:E5609"/>
    <mergeCell ref="D5610:E5610"/>
    <mergeCell ref="D5611:E5611"/>
    <mergeCell ref="D5612:E5612"/>
    <mergeCell ref="D5595:E5595"/>
    <mergeCell ref="D5596:E5596"/>
    <mergeCell ref="D5597:E5597"/>
    <mergeCell ref="D5598:E5598"/>
    <mergeCell ref="D5599:E5599"/>
    <mergeCell ref="D5600:E5600"/>
    <mergeCell ref="D5601:E5601"/>
    <mergeCell ref="D5602:E5602"/>
    <mergeCell ref="D5603:E5603"/>
    <mergeCell ref="D5586:E5586"/>
    <mergeCell ref="D5587:E5587"/>
    <mergeCell ref="D5588:E5588"/>
    <mergeCell ref="D5589:E5589"/>
    <mergeCell ref="D5590:E5590"/>
    <mergeCell ref="D5591:E5591"/>
    <mergeCell ref="D5592:E5592"/>
    <mergeCell ref="D5593:E5593"/>
    <mergeCell ref="D5594:E5594"/>
    <mergeCell ref="D5577:E5577"/>
    <mergeCell ref="D5578:E5578"/>
    <mergeCell ref="D5579:E5579"/>
    <mergeCell ref="D5580:E5580"/>
    <mergeCell ref="D5581:E5581"/>
    <mergeCell ref="D5582:E5582"/>
    <mergeCell ref="D5583:E5583"/>
    <mergeCell ref="D5584:E5584"/>
    <mergeCell ref="D5585:E5585"/>
    <mergeCell ref="D5640:E5640"/>
    <mergeCell ref="D5641:E5641"/>
    <mergeCell ref="D5642:E5642"/>
    <mergeCell ref="D5643:E5643"/>
    <mergeCell ref="D5644:E5644"/>
    <mergeCell ref="D5645:E5645"/>
    <mergeCell ref="D5646:E5646"/>
    <mergeCell ref="D5647:E5647"/>
    <mergeCell ref="D5648:E5648"/>
    <mergeCell ref="D5631:E5631"/>
    <mergeCell ref="D5632:E5632"/>
    <mergeCell ref="D5633:E5633"/>
    <mergeCell ref="D5634:E5634"/>
    <mergeCell ref="D5635:E5635"/>
    <mergeCell ref="D5636:E5636"/>
    <mergeCell ref="D5637:E5637"/>
    <mergeCell ref="D5638:E5638"/>
    <mergeCell ref="D5639:E5639"/>
    <mergeCell ref="D5622:E5622"/>
    <mergeCell ref="D5623:E5623"/>
    <mergeCell ref="D5624:E5624"/>
    <mergeCell ref="D5625:E5625"/>
    <mergeCell ref="D5626:E5626"/>
    <mergeCell ref="D5627:E5627"/>
    <mergeCell ref="D5628:E5628"/>
    <mergeCell ref="D5629:E5629"/>
    <mergeCell ref="D5630:E5630"/>
    <mergeCell ref="D5613:E5613"/>
    <mergeCell ref="D5614:E5614"/>
    <mergeCell ref="D5615:E5615"/>
    <mergeCell ref="D5616:E5616"/>
    <mergeCell ref="D5617:E5617"/>
    <mergeCell ref="D5618:E5618"/>
    <mergeCell ref="D5619:E5619"/>
    <mergeCell ref="D5620:E5620"/>
    <mergeCell ref="D5621:E5621"/>
    <mergeCell ref="D5676:E5676"/>
    <mergeCell ref="D5677:E5677"/>
    <mergeCell ref="D5678:E5678"/>
    <mergeCell ref="D5679:E5679"/>
    <mergeCell ref="D5680:E5680"/>
    <mergeCell ref="D5681:E5681"/>
    <mergeCell ref="D5682:E5682"/>
    <mergeCell ref="D5683:E5683"/>
    <mergeCell ref="D5684:E5684"/>
    <mergeCell ref="D5667:E5667"/>
    <mergeCell ref="D5668:E5668"/>
    <mergeCell ref="D5669:E5669"/>
    <mergeCell ref="D5670:E5670"/>
    <mergeCell ref="D5671:E5671"/>
    <mergeCell ref="D5672:E5672"/>
    <mergeCell ref="D5673:E5673"/>
    <mergeCell ref="D5674:E5674"/>
    <mergeCell ref="D5675:E5675"/>
    <mergeCell ref="D5658:E5658"/>
    <mergeCell ref="D5659:E5659"/>
    <mergeCell ref="D5660:E5660"/>
    <mergeCell ref="D5661:E5661"/>
    <mergeCell ref="D5662:E5662"/>
    <mergeCell ref="D5663:E5663"/>
    <mergeCell ref="D5664:E5664"/>
    <mergeCell ref="D5665:E5665"/>
    <mergeCell ref="D5666:E5666"/>
    <mergeCell ref="D5649:E5649"/>
    <mergeCell ref="D5650:E5650"/>
    <mergeCell ref="D5651:E5651"/>
    <mergeCell ref="D5652:E5652"/>
    <mergeCell ref="D5653:E5653"/>
    <mergeCell ref="D5654:E5654"/>
    <mergeCell ref="D5655:E5655"/>
    <mergeCell ref="D5656:E5656"/>
    <mergeCell ref="D5657:E5657"/>
    <mergeCell ref="D5712:E5712"/>
    <mergeCell ref="D5713:E5713"/>
    <mergeCell ref="D5714:E5714"/>
    <mergeCell ref="D5715:E5715"/>
    <mergeCell ref="D5716:E5716"/>
    <mergeCell ref="D5717:E5717"/>
    <mergeCell ref="D5718:E5718"/>
    <mergeCell ref="D5719:E5719"/>
    <mergeCell ref="D5720:E5720"/>
    <mergeCell ref="D5703:E5703"/>
    <mergeCell ref="D5704:E5704"/>
    <mergeCell ref="D5705:E5705"/>
    <mergeCell ref="D5706:E5706"/>
    <mergeCell ref="D5707:E5707"/>
    <mergeCell ref="D5708:E5708"/>
    <mergeCell ref="D5709:E5709"/>
    <mergeCell ref="D5710:E5710"/>
    <mergeCell ref="D5711:E5711"/>
    <mergeCell ref="D5694:E5694"/>
    <mergeCell ref="D5695:E5695"/>
    <mergeCell ref="D5696:E5696"/>
    <mergeCell ref="D5697:E5697"/>
    <mergeCell ref="D5698:E5698"/>
    <mergeCell ref="D5699:E5699"/>
    <mergeCell ref="D5700:E5700"/>
    <mergeCell ref="D5701:E5701"/>
    <mergeCell ref="D5702:E5702"/>
    <mergeCell ref="D5685:E5685"/>
    <mergeCell ref="D5686:E5686"/>
    <mergeCell ref="D5687:E5687"/>
    <mergeCell ref="D5688:E5688"/>
    <mergeCell ref="D5689:E5689"/>
    <mergeCell ref="D5690:E5690"/>
    <mergeCell ref="D5691:E5691"/>
    <mergeCell ref="D5692:E5692"/>
    <mergeCell ref="D5693:E5693"/>
    <mergeCell ref="D5748:E5748"/>
    <mergeCell ref="D5749:E5749"/>
    <mergeCell ref="D5750:E5750"/>
    <mergeCell ref="D5751:E5751"/>
    <mergeCell ref="D5752:E5752"/>
    <mergeCell ref="D5753:E5753"/>
    <mergeCell ref="D5754:E5754"/>
    <mergeCell ref="D5755:E5755"/>
    <mergeCell ref="D5756:E5756"/>
    <mergeCell ref="D5739:E5739"/>
    <mergeCell ref="D5740:E5740"/>
    <mergeCell ref="D5741:E5741"/>
    <mergeCell ref="D5742:E5742"/>
    <mergeCell ref="D5743:E5743"/>
    <mergeCell ref="D5744:E5744"/>
    <mergeCell ref="D5745:E5745"/>
    <mergeCell ref="D5746:E5746"/>
    <mergeCell ref="D5747:E5747"/>
    <mergeCell ref="D5730:E5730"/>
    <mergeCell ref="D5731:E5731"/>
    <mergeCell ref="D5732:E5732"/>
    <mergeCell ref="D5733:E5733"/>
    <mergeCell ref="D5734:E5734"/>
    <mergeCell ref="D5735:E5735"/>
    <mergeCell ref="D5736:E5736"/>
    <mergeCell ref="D5737:E5737"/>
    <mergeCell ref="D5738:E5738"/>
    <mergeCell ref="D5721:E5721"/>
    <mergeCell ref="D5722:E5722"/>
    <mergeCell ref="D5723:E5723"/>
    <mergeCell ref="D5724:E5724"/>
    <mergeCell ref="D5725:E5725"/>
    <mergeCell ref="D5726:E5726"/>
    <mergeCell ref="D5727:E5727"/>
    <mergeCell ref="D5728:E5728"/>
    <mergeCell ref="D5729:E5729"/>
    <mergeCell ref="D5784:E5784"/>
    <mergeCell ref="D5785:E5785"/>
    <mergeCell ref="D5786:E5786"/>
    <mergeCell ref="D5787:E5787"/>
    <mergeCell ref="D5788:E5788"/>
    <mergeCell ref="D5789:E5789"/>
    <mergeCell ref="D5790:E5790"/>
    <mergeCell ref="D5791:E5791"/>
    <mergeCell ref="D5792:E5792"/>
    <mergeCell ref="D5775:E5775"/>
    <mergeCell ref="D5776:E5776"/>
    <mergeCell ref="D5777:E5777"/>
    <mergeCell ref="D5778:E5778"/>
    <mergeCell ref="D5779:E5779"/>
    <mergeCell ref="D5780:E5780"/>
    <mergeCell ref="D5781:E5781"/>
    <mergeCell ref="D5782:E5782"/>
    <mergeCell ref="D5783:E5783"/>
    <mergeCell ref="D5766:E5766"/>
    <mergeCell ref="D5767:E5767"/>
    <mergeCell ref="D5768:E5768"/>
    <mergeCell ref="D5769:E5769"/>
    <mergeCell ref="D5770:E5770"/>
    <mergeCell ref="D5771:E5771"/>
    <mergeCell ref="D5772:E5772"/>
    <mergeCell ref="D5773:E5773"/>
    <mergeCell ref="D5774:E5774"/>
    <mergeCell ref="D5757:E5757"/>
    <mergeCell ref="D5758:E5758"/>
    <mergeCell ref="D5759:E5759"/>
    <mergeCell ref="D5760:E5760"/>
    <mergeCell ref="D5761:E5761"/>
    <mergeCell ref="D5762:E5762"/>
    <mergeCell ref="D5763:E5763"/>
    <mergeCell ref="D5764:E5764"/>
    <mergeCell ref="D5765:E5765"/>
    <mergeCell ref="D5820:E5820"/>
    <mergeCell ref="D5821:E5821"/>
    <mergeCell ref="D5822:E5822"/>
    <mergeCell ref="D5823:E5823"/>
    <mergeCell ref="D5824:E5824"/>
    <mergeCell ref="D5825:E5825"/>
    <mergeCell ref="D5826:E5826"/>
    <mergeCell ref="D5827:E5827"/>
    <mergeCell ref="D5828:E5828"/>
    <mergeCell ref="D5811:E5811"/>
    <mergeCell ref="D5812:E5812"/>
    <mergeCell ref="D5813:E5813"/>
    <mergeCell ref="D5814:E5814"/>
    <mergeCell ref="D5815:E5815"/>
    <mergeCell ref="D5816:E5816"/>
    <mergeCell ref="D5817:E5817"/>
    <mergeCell ref="D5818:E5818"/>
    <mergeCell ref="D5819:E5819"/>
    <mergeCell ref="D5802:E5802"/>
    <mergeCell ref="D5803:E5803"/>
    <mergeCell ref="D5804:E5804"/>
    <mergeCell ref="D5805:E5805"/>
    <mergeCell ref="D5806:E5806"/>
    <mergeCell ref="D5807:E5807"/>
    <mergeCell ref="D5808:E5808"/>
    <mergeCell ref="D5809:E5809"/>
    <mergeCell ref="D5810:E5810"/>
    <mergeCell ref="D5793:E5793"/>
    <mergeCell ref="D5794:E5794"/>
    <mergeCell ref="D5795:E5795"/>
    <mergeCell ref="D5796:E5796"/>
    <mergeCell ref="D5797:E5797"/>
    <mergeCell ref="D5798:E5798"/>
    <mergeCell ref="D5799:E5799"/>
    <mergeCell ref="D5800:E5800"/>
    <mergeCell ref="D5801:E5801"/>
    <mergeCell ref="D5856:E5856"/>
    <mergeCell ref="D5857:E5857"/>
    <mergeCell ref="D5858:E5858"/>
    <mergeCell ref="D5859:E5859"/>
    <mergeCell ref="D5860:E5860"/>
    <mergeCell ref="D5861:E5861"/>
    <mergeCell ref="D5862:E5862"/>
    <mergeCell ref="D5863:E5863"/>
    <mergeCell ref="D5864:E5864"/>
    <mergeCell ref="D5847:E5847"/>
    <mergeCell ref="D5848:E5848"/>
    <mergeCell ref="D5849:E5849"/>
    <mergeCell ref="D5850:E5850"/>
    <mergeCell ref="D5851:E5851"/>
    <mergeCell ref="D5852:E5852"/>
    <mergeCell ref="D5853:E5853"/>
    <mergeCell ref="D5854:E5854"/>
    <mergeCell ref="D5855:E5855"/>
    <mergeCell ref="D5838:E5838"/>
    <mergeCell ref="D5839:E5839"/>
    <mergeCell ref="D5840:E5840"/>
    <mergeCell ref="D5841:E5841"/>
    <mergeCell ref="D5842:E5842"/>
    <mergeCell ref="D5843:E5843"/>
    <mergeCell ref="D5844:E5844"/>
    <mergeCell ref="D5845:E5845"/>
    <mergeCell ref="D5846:E5846"/>
    <mergeCell ref="D5829:E5829"/>
    <mergeCell ref="D5830:E5830"/>
    <mergeCell ref="D5831:E5831"/>
    <mergeCell ref="D5832:E5832"/>
    <mergeCell ref="D5833:E5833"/>
    <mergeCell ref="D5834:E5834"/>
    <mergeCell ref="D5835:E5835"/>
    <mergeCell ref="D5836:E5836"/>
    <mergeCell ref="D5837:E5837"/>
    <mergeCell ref="D5892:E5892"/>
    <mergeCell ref="D5893:E5893"/>
    <mergeCell ref="D5894:E5894"/>
    <mergeCell ref="D5895:E5895"/>
    <mergeCell ref="D5896:E5896"/>
    <mergeCell ref="D5897:E5897"/>
    <mergeCell ref="D5898:E5898"/>
    <mergeCell ref="D5899:E5899"/>
    <mergeCell ref="D5900:E5900"/>
    <mergeCell ref="D5883:E5883"/>
    <mergeCell ref="D5884:E5884"/>
    <mergeCell ref="D5885:E5885"/>
    <mergeCell ref="D5886:E5886"/>
    <mergeCell ref="D5887:E5887"/>
    <mergeCell ref="D5888:E5888"/>
    <mergeCell ref="D5889:E5889"/>
    <mergeCell ref="D5890:E5890"/>
    <mergeCell ref="D5891:E5891"/>
    <mergeCell ref="D5874:E5874"/>
    <mergeCell ref="D5875:E5875"/>
    <mergeCell ref="D5876:E5876"/>
    <mergeCell ref="D5877:E5877"/>
    <mergeCell ref="D5878:E5878"/>
    <mergeCell ref="D5879:E5879"/>
    <mergeCell ref="D5880:E5880"/>
    <mergeCell ref="D5881:E5881"/>
    <mergeCell ref="D5882:E5882"/>
    <mergeCell ref="D5865:E5865"/>
    <mergeCell ref="D5866:E5866"/>
    <mergeCell ref="D5867:E5867"/>
    <mergeCell ref="D5868:E5868"/>
    <mergeCell ref="D5869:E5869"/>
    <mergeCell ref="D5870:E5870"/>
    <mergeCell ref="D5871:E5871"/>
    <mergeCell ref="D5872:E5872"/>
    <mergeCell ref="D5873:E5873"/>
    <mergeCell ref="D5928:E5928"/>
    <mergeCell ref="D5929:E5929"/>
    <mergeCell ref="D5930:E5930"/>
    <mergeCell ref="D5931:E5931"/>
    <mergeCell ref="D5932:E5932"/>
    <mergeCell ref="D5933:E5933"/>
    <mergeCell ref="D5934:E5934"/>
    <mergeCell ref="D5935:E5935"/>
    <mergeCell ref="D5936:E5936"/>
    <mergeCell ref="D5919:E5919"/>
    <mergeCell ref="D5920:E5920"/>
    <mergeCell ref="D5921:E5921"/>
    <mergeCell ref="D5922:E5922"/>
    <mergeCell ref="D5923:E5923"/>
    <mergeCell ref="D5924:E5924"/>
    <mergeCell ref="D5925:E5925"/>
    <mergeCell ref="D5926:E5926"/>
    <mergeCell ref="D5927:E5927"/>
    <mergeCell ref="D5910:E5910"/>
    <mergeCell ref="D5911:E5911"/>
    <mergeCell ref="D5912:E5912"/>
    <mergeCell ref="D5913:E5913"/>
    <mergeCell ref="D5914:E5914"/>
    <mergeCell ref="D5915:E5915"/>
    <mergeCell ref="D5916:E5916"/>
    <mergeCell ref="D5917:E5917"/>
    <mergeCell ref="D5918:E5918"/>
    <mergeCell ref="D5901:E5901"/>
    <mergeCell ref="D5902:E5902"/>
    <mergeCell ref="D5903:E5903"/>
    <mergeCell ref="D5904:E5904"/>
    <mergeCell ref="D5905:E5905"/>
    <mergeCell ref="D5906:E5906"/>
    <mergeCell ref="D5907:E5907"/>
    <mergeCell ref="D5908:E5908"/>
    <mergeCell ref="D5909:E5909"/>
    <mergeCell ref="D5964:E5964"/>
    <mergeCell ref="D5965:E5965"/>
    <mergeCell ref="D5966:E5966"/>
    <mergeCell ref="D5967:E5967"/>
    <mergeCell ref="D5968:E5968"/>
    <mergeCell ref="D5969:E5969"/>
    <mergeCell ref="D5970:E5970"/>
    <mergeCell ref="D5971:E5971"/>
    <mergeCell ref="D5972:E5972"/>
    <mergeCell ref="D5955:E5955"/>
    <mergeCell ref="D5956:E5956"/>
    <mergeCell ref="D5957:E5957"/>
    <mergeCell ref="D5958:E5958"/>
    <mergeCell ref="D5959:E5959"/>
    <mergeCell ref="D5960:E5960"/>
    <mergeCell ref="D5961:E5961"/>
    <mergeCell ref="D5962:E5962"/>
    <mergeCell ref="D5963:E5963"/>
    <mergeCell ref="D5946:E5946"/>
    <mergeCell ref="D5947:E5947"/>
    <mergeCell ref="D5948:E5948"/>
    <mergeCell ref="D5949:E5949"/>
    <mergeCell ref="D5950:E5950"/>
    <mergeCell ref="D5951:E5951"/>
    <mergeCell ref="D5952:E5952"/>
    <mergeCell ref="D5953:E5953"/>
    <mergeCell ref="D5954:E5954"/>
    <mergeCell ref="D5937:E5937"/>
    <mergeCell ref="D5938:E5938"/>
    <mergeCell ref="D5939:E5939"/>
    <mergeCell ref="D5940:E5940"/>
    <mergeCell ref="D5941:E5941"/>
    <mergeCell ref="D5942:E5942"/>
    <mergeCell ref="D5943:E5943"/>
    <mergeCell ref="D5944:E5944"/>
    <mergeCell ref="D5945:E5945"/>
    <mergeCell ref="D6000:E6000"/>
    <mergeCell ref="D6001:E6001"/>
    <mergeCell ref="D6002:E6002"/>
    <mergeCell ref="D6003:E6003"/>
    <mergeCell ref="D6004:E6004"/>
    <mergeCell ref="D6005:E6005"/>
    <mergeCell ref="D6006:E6006"/>
    <mergeCell ref="D6007:E6007"/>
    <mergeCell ref="D6008:E6008"/>
    <mergeCell ref="D5991:E5991"/>
    <mergeCell ref="D5992:E5992"/>
    <mergeCell ref="D5993:E5993"/>
    <mergeCell ref="D5994:E5994"/>
    <mergeCell ref="D5995:E5995"/>
    <mergeCell ref="D5996:E5996"/>
    <mergeCell ref="D5997:E5997"/>
    <mergeCell ref="D5998:E5998"/>
    <mergeCell ref="D5999:E5999"/>
    <mergeCell ref="D5982:E5982"/>
    <mergeCell ref="D5983:E5983"/>
    <mergeCell ref="D5984:E5984"/>
    <mergeCell ref="D5985:E5985"/>
    <mergeCell ref="D5986:E5986"/>
    <mergeCell ref="D5987:E5987"/>
    <mergeCell ref="D5988:E5988"/>
    <mergeCell ref="D5989:E5989"/>
    <mergeCell ref="D5990:E5990"/>
    <mergeCell ref="D5973:E5973"/>
    <mergeCell ref="D5974:E5974"/>
    <mergeCell ref="D5975:E5975"/>
    <mergeCell ref="D5976:E5976"/>
    <mergeCell ref="D5977:E5977"/>
    <mergeCell ref="D5978:E5978"/>
    <mergeCell ref="D5979:E5979"/>
    <mergeCell ref="D5980:E5980"/>
    <mergeCell ref="D5981:E5981"/>
    <mergeCell ref="D6036:E6036"/>
    <mergeCell ref="D6037:E6037"/>
    <mergeCell ref="D6038:E6038"/>
    <mergeCell ref="D6039:E6039"/>
    <mergeCell ref="D6040:E6040"/>
    <mergeCell ref="D6041:E6041"/>
    <mergeCell ref="D6042:E6042"/>
    <mergeCell ref="D6043:E6043"/>
    <mergeCell ref="D6044:E6044"/>
    <mergeCell ref="D6027:E6027"/>
    <mergeCell ref="D6028:E6028"/>
    <mergeCell ref="D6029:E6029"/>
    <mergeCell ref="D6030:E6030"/>
    <mergeCell ref="D6031:E6031"/>
    <mergeCell ref="D6032:E6032"/>
    <mergeCell ref="D6033:E6033"/>
    <mergeCell ref="D6034:E6034"/>
    <mergeCell ref="D6035:E6035"/>
    <mergeCell ref="D6018:E6018"/>
    <mergeCell ref="D6019:E6019"/>
    <mergeCell ref="D6020:E6020"/>
    <mergeCell ref="D6021:E6021"/>
    <mergeCell ref="D6022:E6022"/>
    <mergeCell ref="D6023:E6023"/>
    <mergeCell ref="D6024:E6024"/>
    <mergeCell ref="D6025:E6025"/>
    <mergeCell ref="D6026:E6026"/>
    <mergeCell ref="D6009:E6009"/>
    <mergeCell ref="D6010:E6010"/>
    <mergeCell ref="D6011:E6011"/>
    <mergeCell ref="D6012:E6012"/>
    <mergeCell ref="D6013:E6013"/>
    <mergeCell ref="D6014:E6014"/>
    <mergeCell ref="D6015:E6015"/>
    <mergeCell ref="D6016:E6016"/>
    <mergeCell ref="D6017:E6017"/>
    <mergeCell ref="D6072:E6072"/>
    <mergeCell ref="D6073:E6073"/>
    <mergeCell ref="D6074:E6074"/>
    <mergeCell ref="D6075:E6075"/>
    <mergeCell ref="D6076:E6076"/>
    <mergeCell ref="D6077:E6077"/>
    <mergeCell ref="D6078:E6078"/>
    <mergeCell ref="D6079:E6079"/>
    <mergeCell ref="D6080:E6080"/>
    <mergeCell ref="D6063:E6063"/>
    <mergeCell ref="D6064:E6064"/>
    <mergeCell ref="D6065:E6065"/>
    <mergeCell ref="D6066:E6066"/>
    <mergeCell ref="D6067:E6067"/>
    <mergeCell ref="D6068:E6068"/>
    <mergeCell ref="D6069:E6069"/>
    <mergeCell ref="D6070:E6070"/>
    <mergeCell ref="D6071:E6071"/>
    <mergeCell ref="D6054:E6054"/>
    <mergeCell ref="D6055:E6055"/>
    <mergeCell ref="D6056:E6056"/>
    <mergeCell ref="D6057:E6057"/>
    <mergeCell ref="D6058:E6058"/>
    <mergeCell ref="D6059:E6059"/>
    <mergeCell ref="D6060:E6060"/>
    <mergeCell ref="D6061:E6061"/>
    <mergeCell ref="D6062:E6062"/>
    <mergeCell ref="D6045:E6045"/>
    <mergeCell ref="D6046:E6046"/>
    <mergeCell ref="D6047:E6047"/>
    <mergeCell ref="D6048:E6048"/>
    <mergeCell ref="D6049:E6049"/>
    <mergeCell ref="D6050:E6050"/>
    <mergeCell ref="D6051:E6051"/>
    <mergeCell ref="D6052:E6052"/>
    <mergeCell ref="D6053:E6053"/>
    <mergeCell ref="D6108:E6108"/>
    <mergeCell ref="D6109:E6109"/>
    <mergeCell ref="D6110:E6110"/>
    <mergeCell ref="D6111:E6111"/>
    <mergeCell ref="D6112:E6112"/>
    <mergeCell ref="D6113:E6113"/>
    <mergeCell ref="D6114:E6114"/>
    <mergeCell ref="D6115:E6115"/>
    <mergeCell ref="D6116:E6116"/>
    <mergeCell ref="D6099:E6099"/>
    <mergeCell ref="D6100:E6100"/>
    <mergeCell ref="D6101:E6101"/>
    <mergeCell ref="D6102:E6102"/>
    <mergeCell ref="D6103:E6103"/>
    <mergeCell ref="D6104:E6104"/>
    <mergeCell ref="D6105:E6105"/>
    <mergeCell ref="D6106:E6106"/>
    <mergeCell ref="D6107:E6107"/>
    <mergeCell ref="D6090:E6090"/>
    <mergeCell ref="D6091:E6091"/>
    <mergeCell ref="D6092:E6092"/>
    <mergeCell ref="D6093:E6093"/>
    <mergeCell ref="D6094:E6094"/>
    <mergeCell ref="D6095:E6095"/>
    <mergeCell ref="D6096:E6096"/>
    <mergeCell ref="D6097:E6097"/>
    <mergeCell ref="D6098:E6098"/>
    <mergeCell ref="D6081:E6081"/>
    <mergeCell ref="D6082:E6082"/>
    <mergeCell ref="D6083:E6083"/>
    <mergeCell ref="D6084:E6084"/>
    <mergeCell ref="D6085:E6085"/>
    <mergeCell ref="D6086:E6086"/>
    <mergeCell ref="D6087:E6087"/>
    <mergeCell ref="D6088:E6088"/>
    <mergeCell ref="D6089:E6089"/>
    <mergeCell ref="D6144:E6144"/>
    <mergeCell ref="D6145:E6145"/>
    <mergeCell ref="D6146:E6146"/>
    <mergeCell ref="D6147:E6147"/>
    <mergeCell ref="D6148:E6148"/>
    <mergeCell ref="D6149:E6149"/>
    <mergeCell ref="D6150:E6150"/>
    <mergeCell ref="D6151:E6151"/>
    <mergeCell ref="D6152:E6152"/>
    <mergeCell ref="D6135:E6135"/>
    <mergeCell ref="D6136:E6136"/>
    <mergeCell ref="D6137:E6137"/>
    <mergeCell ref="D6138:E6138"/>
    <mergeCell ref="D6139:E6139"/>
    <mergeCell ref="D6140:E6140"/>
    <mergeCell ref="D6141:E6141"/>
    <mergeCell ref="D6142:E6142"/>
    <mergeCell ref="D6143:E6143"/>
    <mergeCell ref="D6126:E6126"/>
    <mergeCell ref="D6127:E6127"/>
    <mergeCell ref="D6128:E6128"/>
    <mergeCell ref="D6129:E6129"/>
    <mergeCell ref="D6130:E6130"/>
    <mergeCell ref="D6131:E6131"/>
    <mergeCell ref="D6132:E6132"/>
    <mergeCell ref="D6133:E6133"/>
    <mergeCell ref="D6134:E6134"/>
    <mergeCell ref="D6117:E6117"/>
    <mergeCell ref="D6118:E6118"/>
    <mergeCell ref="D6119:E6119"/>
    <mergeCell ref="D6120:E6120"/>
    <mergeCell ref="D6121:E6121"/>
    <mergeCell ref="D6122:E6122"/>
    <mergeCell ref="D6123:E6123"/>
    <mergeCell ref="D6124:E6124"/>
    <mergeCell ref="D6125:E6125"/>
    <mergeCell ref="D6180:E6180"/>
    <mergeCell ref="D6181:E6181"/>
    <mergeCell ref="D6182:E6182"/>
    <mergeCell ref="D6183:E6183"/>
    <mergeCell ref="D6184:E6184"/>
    <mergeCell ref="D6185:E6185"/>
    <mergeCell ref="D6186:E6186"/>
    <mergeCell ref="D6187:E6187"/>
    <mergeCell ref="D6188:E6188"/>
    <mergeCell ref="D6171:E6171"/>
    <mergeCell ref="D6172:E6172"/>
    <mergeCell ref="D6173:E6173"/>
    <mergeCell ref="D6174:E6174"/>
    <mergeCell ref="D6175:E6175"/>
    <mergeCell ref="D6176:E6176"/>
    <mergeCell ref="D6177:E6177"/>
    <mergeCell ref="D6178:E6178"/>
    <mergeCell ref="D6179:E6179"/>
    <mergeCell ref="D6162:E6162"/>
    <mergeCell ref="D6163:E6163"/>
    <mergeCell ref="D6164:E6164"/>
    <mergeCell ref="D6165:E6165"/>
    <mergeCell ref="D6166:E6166"/>
    <mergeCell ref="D6167:E6167"/>
    <mergeCell ref="D6168:E6168"/>
    <mergeCell ref="D6169:E6169"/>
    <mergeCell ref="D6170:E6170"/>
    <mergeCell ref="D6153:E6153"/>
    <mergeCell ref="D6154:E6154"/>
    <mergeCell ref="D6155:E6155"/>
    <mergeCell ref="D6156:E6156"/>
    <mergeCell ref="D6157:E6157"/>
    <mergeCell ref="D6158:E6158"/>
    <mergeCell ref="D6159:E6159"/>
    <mergeCell ref="D6160:E6160"/>
    <mergeCell ref="D6161:E6161"/>
    <mergeCell ref="D6216:E6216"/>
    <mergeCell ref="D6217:E6217"/>
    <mergeCell ref="D6218:E6218"/>
    <mergeCell ref="D6219:E6219"/>
    <mergeCell ref="D6220:E6220"/>
    <mergeCell ref="D6221:E6221"/>
    <mergeCell ref="D6222:E6222"/>
    <mergeCell ref="D6223:E6223"/>
    <mergeCell ref="D6224:E6224"/>
    <mergeCell ref="D6207:E6207"/>
    <mergeCell ref="D6208:E6208"/>
    <mergeCell ref="D6209:E6209"/>
    <mergeCell ref="D6210:E6210"/>
    <mergeCell ref="D6211:E6211"/>
    <mergeCell ref="D6212:E6212"/>
    <mergeCell ref="D6213:E6213"/>
    <mergeCell ref="D6214:E6214"/>
    <mergeCell ref="D6215:E6215"/>
    <mergeCell ref="D6198:E6198"/>
    <mergeCell ref="D6199:E6199"/>
    <mergeCell ref="D6200:E6200"/>
    <mergeCell ref="D6201:E6201"/>
    <mergeCell ref="D6202:E6202"/>
    <mergeCell ref="D6203:E6203"/>
    <mergeCell ref="D6204:E6204"/>
    <mergeCell ref="D6205:E6205"/>
    <mergeCell ref="D6206:E6206"/>
    <mergeCell ref="D6189:E6189"/>
    <mergeCell ref="D6190:E6190"/>
    <mergeCell ref="D6191:E6191"/>
    <mergeCell ref="D6192:E6192"/>
    <mergeCell ref="D6193:E6193"/>
    <mergeCell ref="D6194:E6194"/>
    <mergeCell ref="D6195:E6195"/>
    <mergeCell ref="D6196:E6196"/>
    <mergeCell ref="D6197:E6197"/>
    <mergeCell ref="D6252:E6252"/>
    <mergeCell ref="D6253:E6253"/>
    <mergeCell ref="D6254:E6254"/>
    <mergeCell ref="D6255:E6255"/>
    <mergeCell ref="D6256:E6256"/>
    <mergeCell ref="D6257:E6257"/>
    <mergeCell ref="D6258:E6258"/>
    <mergeCell ref="D6259:E6259"/>
    <mergeCell ref="D6260:E6260"/>
    <mergeCell ref="D6243:E6243"/>
    <mergeCell ref="D6244:E6244"/>
    <mergeCell ref="D6245:E6245"/>
    <mergeCell ref="D6246:E6246"/>
    <mergeCell ref="D6247:E6247"/>
    <mergeCell ref="D6248:E6248"/>
    <mergeCell ref="D6249:E6249"/>
    <mergeCell ref="D6250:E6250"/>
    <mergeCell ref="D6251:E6251"/>
    <mergeCell ref="D6234:E6234"/>
    <mergeCell ref="D6235:E6235"/>
    <mergeCell ref="D6236:E6236"/>
    <mergeCell ref="D6237:E6237"/>
    <mergeCell ref="D6238:E6238"/>
    <mergeCell ref="D6239:E6239"/>
    <mergeCell ref="D6240:E6240"/>
    <mergeCell ref="D6241:E6241"/>
    <mergeCell ref="D6242:E6242"/>
    <mergeCell ref="D6225:E6225"/>
    <mergeCell ref="D6226:E6226"/>
    <mergeCell ref="D6227:E6227"/>
    <mergeCell ref="D6228:E6228"/>
    <mergeCell ref="D6229:E6229"/>
    <mergeCell ref="D6230:E6230"/>
    <mergeCell ref="D6231:E6231"/>
    <mergeCell ref="D6232:E6232"/>
    <mergeCell ref="D6233:E6233"/>
    <mergeCell ref="D6288:E6288"/>
    <mergeCell ref="D6289:E6289"/>
    <mergeCell ref="D6290:E6290"/>
    <mergeCell ref="D6291:E6291"/>
    <mergeCell ref="D6292:E6292"/>
    <mergeCell ref="D6293:E6293"/>
    <mergeCell ref="D6294:E6294"/>
    <mergeCell ref="D6295:E6295"/>
    <mergeCell ref="D6296:E6296"/>
    <mergeCell ref="D6279:E6279"/>
    <mergeCell ref="D6280:E6280"/>
    <mergeCell ref="D6281:E6281"/>
    <mergeCell ref="D6282:E6282"/>
    <mergeCell ref="D6283:E6283"/>
    <mergeCell ref="D6284:E6284"/>
    <mergeCell ref="D6285:E6285"/>
    <mergeCell ref="D6286:E6286"/>
    <mergeCell ref="D6287:E6287"/>
    <mergeCell ref="D6270:E6270"/>
    <mergeCell ref="D6271:E6271"/>
    <mergeCell ref="D6272:E6272"/>
    <mergeCell ref="D6273:E6273"/>
    <mergeCell ref="D6274:E6274"/>
    <mergeCell ref="D6275:E6275"/>
    <mergeCell ref="D6276:E6276"/>
    <mergeCell ref="D6277:E6277"/>
    <mergeCell ref="D6278:E6278"/>
    <mergeCell ref="D6261:E6261"/>
    <mergeCell ref="D6262:E6262"/>
    <mergeCell ref="D6263:E6263"/>
    <mergeCell ref="D6264:E6264"/>
    <mergeCell ref="D6265:E6265"/>
    <mergeCell ref="D6266:E6266"/>
    <mergeCell ref="D6267:E6267"/>
    <mergeCell ref="D6268:E6268"/>
    <mergeCell ref="D6269:E6269"/>
    <mergeCell ref="D6324:E6324"/>
    <mergeCell ref="D6325:E6325"/>
    <mergeCell ref="D6326:E6326"/>
    <mergeCell ref="D6327:E6327"/>
    <mergeCell ref="D6328:E6328"/>
    <mergeCell ref="D6329:E6329"/>
    <mergeCell ref="D6330:E6330"/>
    <mergeCell ref="D6331:E6331"/>
    <mergeCell ref="D6332:E6332"/>
    <mergeCell ref="D6315:E6315"/>
    <mergeCell ref="D6316:E6316"/>
    <mergeCell ref="D6317:E6317"/>
    <mergeCell ref="D6318:E6318"/>
    <mergeCell ref="D6319:E6319"/>
    <mergeCell ref="D6320:E6320"/>
    <mergeCell ref="D6321:E6321"/>
    <mergeCell ref="D6322:E6322"/>
    <mergeCell ref="D6323:E6323"/>
    <mergeCell ref="D6306:E6306"/>
    <mergeCell ref="D6307:E6307"/>
    <mergeCell ref="D6308:E6308"/>
    <mergeCell ref="D6309:E6309"/>
    <mergeCell ref="D6310:E6310"/>
    <mergeCell ref="D6311:E6311"/>
    <mergeCell ref="D6312:E6312"/>
    <mergeCell ref="D6313:E6313"/>
    <mergeCell ref="D6314:E6314"/>
    <mergeCell ref="D6297:E6297"/>
    <mergeCell ref="D6298:E6298"/>
    <mergeCell ref="D6299:E6299"/>
    <mergeCell ref="D6300:E6300"/>
    <mergeCell ref="D6301:E6301"/>
    <mergeCell ref="D6302:E6302"/>
    <mergeCell ref="D6303:E6303"/>
    <mergeCell ref="D6304:E6304"/>
    <mergeCell ref="D6305:E6305"/>
    <mergeCell ref="D6360:E6360"/>
    <mergeCell ref="D6361:E6361"/>
    <mergeCell ref="D6362:E6362"/>
    <mergeCell ref="D6363:E6363"/>
    <mergeCell ref="D6364:E6364"/>
    <mergeCell ref="D6365:E6365"/>
    <mergeCell ref="D6366:E6366"/>
    <mergeCell ref="D6367:E6367"/>
    <mergeCell ref="D6368:E6368"/>
    <mergeCell ref="D6351:E6351"/>
    <mergeCell ref="D6352:E6352"/>
    <mergeCell ref="D6353:E6353"/>
    <mergeCell ref="D6354:E6354"/>
    <mergeCell ref="D6355:E6355"/>
    <mergeCell ref="D6356:E6356"/>
    <mergeCell ref="D6357:E6357"/>
    <mergeCell ref="D6358:E6358"/>
    <mergeCell ref="D6359:E6359"/>
    <mergeCell ref="D6342:E6342"/>
    <mergeCell ref="D6343:E6343"/>
    <mergeCell ref="D6344:E6344"/>
    <mergeCell ref="D6345:E6345"/>
    <mergeCell ref="D6346:E6346"/>
    <mergeCell ref="D6347:E6347"/>
    <mergeCell ref="D6348:E6348"/>
    <mergeCell ref="D6349:E6349"/>
    <mergeCell ref="D6350:E6350"/>
    <mergeCell ref="D6333:E6333"/>
    <mergeCell ref="D6334:E6334"/>
    <mergeCell ref="D6335:E6335"/>
    <mergeCell ref="D6336:E6336"/>
    <mergeCell ref="D6337:E6337"/>
    <mergeCell ref="D6338:E6338"/>
    <mergeCell ref="D6339:E6339"/>
    <mergeCell ref="D6340:E6340"/>
    <mergeCell ref="D6341:E6341"/>
    <mergeCell ref="D6396:E6396"/>
    <mergeCell ref="D6397:E6397"/>
    <mergeCell ref="D6398:E6398"/>
    <mergeCell ref="D6399:E6399"/>
    <mergeCell ref="D6400:E6400"/>
    <mergeCell ref="D6401:E6401"/>
    <mergeCell ref="D6402:E6402"/>
    <mergeCell ref="D6403:E6403"/>
    <mergeCell ref="D6404:E6404"/>
    <mergeCell ref="D6387:E6387"/>
    <mergeCell ref="D6388:E6388"/>
    <mergeCell ref="D6389:E6389"/>
    <mergeCell ref="D6390:E6390"/>
    <mergeCell ref="D6391:E6391"/>
    <mergeCell ref="D6392:E6392"/>
    <mergeCell ref="D6393:E6393"/>
    <mergeCell ref="D6394:E6394"/>
    <mergeCell ref="D6395:E6395"/>
    <mergeCell ref="D6378:E6378"/>
    <mergeCell ref="D6379:E6379"/>
    <mergeCell ref="D6380:E6380"/>
    <mergeCell ref="D6381:E6381"/>
    <mergeCell ref="D6382:E6382"/>
    <mergeCell ref="D6383:E6383"/>
    <mergeCell ref="D6384:E6384"/>
    <mergeCell ref="D6385:E6385"/>
    <mergeCell ref="D6386:E6386"/>
    <mergeCell ref="D6369:E6369"/>
    <mergeCell ref="D6370:E6370"/>
    <mergeCell ref="D6371:E6371"/>
    <mergeCell ref="D6372:E6372"/>
    <mergeCell ref="D6373:E6373"/>
    <mergeCell ref="D6374:E6374"/>
    <mergeCell ref="D6375:E6375"/>
    <mergeCell ref="D6376:E6376"/>
    <mergeCell ref="D6377:E6377"/>
    <mergeCell ref="D6432:E6432"/>
    <mergeCell ref="D6433:E6433"/>
    <mergeCell ref="D6434:E6434"/>
    <mergeCell ref="D6435:E6435"/>
    <mergeCell ref="D6436:E6436"/>
    <mergeCell ref="D6437:E6437"/>
    <mergeCell ref="D6438:E6438"/>
    <mergeCell ref="D6439:E6439"/>
    <mergeCell ref="D6440:E6440"/>
    <mergeCell ref="D6423:E6423"/>
    <mergeCell ref="D6424:E6424"/>
    <mergeCell ref="D6425:E6425"/>
    <mergeCell ref="D6426:E6426"/>
    <mergeCell ref="D6427:E6427"/>
    <mergeCell ref="D6428:E6428"/>
    <mergeCell ref="D6429:E6429"/>
    <mergeCell ref="D6430:E6430"/>
    <mergeCell ref="D6431:E6431"/>
    <mergeCell ref="D6414:E6414"/>
    <mergeCell ref="D6415:E6415"/>
    <mergeCell ref="D6416:E6416"/>
    <mergeCell ref="D6417:E6417"/>
    <mergeCell ref="D6418:E6418"/>
    <mergeCell ref="D6419:E6419"/>
    <mergeCell ref="D6420:E6420"/>
    <mergeCell ref="D6421:E6421"/>
    <mergeCell ref="D6422:E6422"/>
    <mergeCell ref="D6405:E6405"/>
    <mergeCell ref="D6406:E6406"/>
    <mergeCell ref="D6407:E6407"/>
    <mergeCell ref="D6408:E6408"/>
    <mergeCell ref="D6409:E6409"/>
    <mergeCell ref="D6410:E6410"/>
    <mergeCell ref="D6411:E6411"/>
    <mergeCell ref="D6412:E6412"/>
    <mergeCell ref="D6413:E6413"/>
    <mergeCell ref="D6468:E6468"/>
    <mergeCell ref="D6469:E6469"/>
    <mergeCell ref="D6470:E6470"/>
    <mergeCell ref="D6471:E6471"/>
    <mergeCell ref="D6472:E6472"/>
    <mergeCell ref="D6473:E6473"/>
    <mergeCell ref="D6474:E6474"/>
    <mergeCell ref="D6475:E6475"/>
    <mergeCell ref="D6476:E6476"/>
    <mergeCell ref="D6459:E6459"/>
    <mergeCell ref="D6460:E6460"/>
    <mergeCell ref="D6461:E6461"/>
    <mergeCell ref="D6462:E6462"/>
    <mergeCell ref="D6463:E6463"/>
    <mergeCell ref="D6464:E6464"/>
    <mergeCell ref="D6465:E6465"/>
    <mergeCell ref="D6466:E6466"/>
    <mergeCell ref="D6467:E6467"/>
    <mergeCell ref="D6450:E6450"/>
    <mergeCell ref="D6451:E6451"/>
    <mergeCell ref="D6452:E6452"/>
    <mergeCell ref="D6453:E6453"/>
    <mergeCell ref="D6454:E6454"/>
    <mergeCell ref="D6455:E6455"/>
    <mergeCell ref="D6456:E6456"/>
    <mergeCell ref="D6457:E6457"/>
    <mergeCell ref="D6458:E6458"/>
    <mergeCell ref="D6441:E6441"/>
    <mergeCell ref="D6442:E6442"/>
    <mergeCell ref="D6443:E6443"/>
    <mergeCell ref="D6444:E6444"/>
    <mergeCell ref="D6445:E6445"/>
    <mergeCell ref="D6446:E6446"/>
    <mergeCell ref="D6447:E6447"/>
    <mergeCell ref="D6448:E6448"/>
    <mergeCell ref="D6449:E6449"/>
    <mergeCell ref="D6504:E6504"/>
    <mergeCell ref="D6505:E6505"/>
    <mergeCell ref="D6506:E6506"/>
    <mergeCell ref="D6507:E6507"/>
    <mergeCell ref="D6508:E6508"/>
    <mergeCell ref="D6509:E6509"/>
    <mergeCell ref="D6510:E6510"/>
    <mergeCell ref="D6511:E6511"/>
    <mergeCell ref="D6512:E6512"/>
    <mergeCell ref="D6495:E6495"/>
    <mergeCell ref="D6496:E6496"/>
    <mergeCell ref="D6497:E6497"/>
    <mergeCell ref="D6498:E6498"/>
    <mergeCell ref="D6499:E6499"/>
    <mergeCell ref="D6500:E6500"/>
    <mergeCell ref="D6501:E6501"/>
    <mergeCell ref="D6502:E6502"/>
    <mergeCell ref="D6503:E6503"/>
    <mergeCell ref="D6486:E6486"/>
    <mergeCell ref="D6487:E6487"/>
    <mergeCell ref="D6488:E6488"/>
    <mergeCell ref="D6489:E6489"/>
    <mergeCell ref="D6490:E6490"/>
    <mergeCell ref="D6491:E6491"/>
    <mergeCell ref="D6492:E6492"/>
    <mergeCell ref="D6493:E6493"/>
    <mergeCell ref="D6494:E6494"/>
    <mergeCell ref="D6477:E6477"/>
    <mergeCell ref="D6478:E6478"/>
    <mergeCell ref="D6479:E6479"/>
    <mergeCell ref="D6480:E6480"/>
    <mergeCell ref="D6481:E6481"/>
    <mergeCell ref="D6482:E6482"/>
    <mergeCell ref="D6483:E6483"/>
    <mergeCell ref="D6484:E6484"/>
    <mergeCell ref="D6485:E6485"/>
    <mergeCell ref="D6540:E6540"/>
    <mergeCell ref="D6541:E6541"/>
    <mergeCell ref="D6542:E6542"/>
    <mergeCell ref="D6543:E6543"/>
    <mergeCell ref="D6544:E6544"/>
    <mergeCell ref="D6545:E6545"/>
    <mergeCell ref="D6546:E6546"/>
    <mergeCell ref="D6547:E6547"/>
    <mergeCell ref="D6548:E6548"/>
    <mergeCell ref="D6531:E6531"/>
    <mergeCell ref="D6532:E6532"/>
    <mergeCell ref="D6533:E6533"/>
    <mergeCell ref="D6534:E6534"/>
    <mergeCell ref="D6535:E6535"/>
    <mergeCell ref="D6536:E6536"/>
    <mergeCell ref="D6537:E6537"/>
    <mergeCell ref="D6538:E6538"/>
    <mergeCell ref="D6539:E6539"/>
    <mergeCell ref="D6522:E6522"/>
    <mergeCell ref="D6523:E6523"/>
    <mergeCell ref="D6524:E6524"/>
    <mergeCell ref="D6525:E6525"/>
    <mergeCell ref="D6526:E6526"/>
    <mergeCell ref="D6527:E6527"/>
    <mergeCell ref="D6528:E6528"/>
    <mergeCell ref="D6529:E6529"/>
    <mergeCell ref="D6530:E6530"/>
    <mergeCell ref="D6513:E6513"/>
    <mergeCell ref="D6514:E6514"/>
    <mergeCell ref="D6515:E6515"/>
    <mergeCell ref="D6516:E6516"/>
    <mergeCell ref="D6517:E6517"/>
    <mergeCell ref="D6518:E6518"/>
    <mergeCell ref="D6519:E6519"/>
    <mergeCell ref="D6520:E6520"/>
    <mergeCell ref="D6521:E6521"/>
    <mergeCell ref="D6576:E6576"/>
    <mergeCell ref="D6577:E6577"/>
    <mergeCell ref="D6578:E6578"/>
    <mergeCell ref="D6579:E6579"/>
    <mergeCell ref="D6580:E6580"/>
    <mergeCell ref="D6581:E6581"/>
    <mergeCell ref="D6582:E6582"/>
    <mergeCell ref="D6583:E6583"/>
    <mergeCell ref="D6584:E6584"/>
    <mergeCell ref="D6567:E6567"/>
    <mergeCell ref="D6568:E6568"/>
    <mergeCell ref="D6569:E6569"/>
    <mergeCell ref="D6570:E6570"/>
    <mergeCell ref="D6571:E6571"/>
    <mergeCell ref="D6572:E6572"/>
    <mergeCell ref="D6573:E6573"/>
    <mergeCell ref="D6574:E6574"/>
    <mergeCell ref="D6575:E6575"/>
    <mergeCell ref="D6558:E6558"/>
    <mergeCell ref="D6559:E6559"/>
    <mergeCell ref="D6560:E6560"/>
    <mergeCell ref="D6561:E6561"/>
    <mergeCell ref="D6562:E6562"/>
    <mergeCell ref="D6563:E6563"/>
    <mergeCell ref="D6564:E6564"/>
    <mergeCell ref="D6565:E6565"/>
    <mergeCell ref="D6566:E6566"/>
    <mergeCell ref="D6549:E6549"/>
    <mergeCell ref="D6550:E6550"/>
    <mergeCell ref="D6551:E6551"/>
    <mergeCell ref="D6552:E6552"/>
    <mergeCell ref="D6553:E6553"/>
    <mergeCell ref="D6554:E6554"/>
    <mergeCell ref="D6555:E6555"/>
    <mergeCell ref="D6556:E6556"/>
    <mergeCell ref="D6557:E6557"/>
    <mergeCell ref="D6612:E6612"/>
    <mergeCell ref="D6613:E6613"/>
    <mergeCell ref="D6614:E6614"/>
    <mergeCell ref="D6615:E6615"/>
    <mergeCell ref="D6616:E6616"/>
    <mergeCell ref="D6617:E6617"/>
    <mergeCell ref="D6618:E6618"/>
    <mergeCell ref="D6619:E6619"/>
    <mergeCell ref="D6620:E6620"/>
    <mergeCell ref="D6603:E6603"/>
    <mergeCell ref="D6604:E6604"/>
    <mergeCell ref="D6605:E6605"/>
    <mergeCell ref="D6606:E6606"/>
    <mergeCell ref="D6607:E6607"/>
    <mergeCell ref="D6608:E6608"/>
    <mergeCell ref="D6609:E6609"/>
    <mergeCell ref="D6610:E6610"/>
    <mergeCell ref="D6611:E6611"/>
    <mergeCell ref="D6594:E6594"/>
    <mergeCell ref="D6595:E6595"/>
    <mergeCell ref="D6596:E6596"/>
    <mergeCell ref="D6597:E6597"/>
    <mergeCell ref="D6598:E6598"/>
    <mergeCell ref="D6599:E6599"/>
    <mergeCell ref="D6600:E6600"/>
    <mergeCell ref="D6601:E6601"/>
    <mergeCell ref="D6602:E6602"/>
    <mergeCell ref="D6585:E6585"/>
    <mergeCell ref="D6586:E6586"/>
    <mergeCell ref="D6587:E6587"/>
    <mergeCell ref="D6588:E6588"/>
    <mergeCell ref="D6589:E6589"/>
    <mergeCell ref="D6590:E6590"/>
    <mergeCell ref="D6591:E6591"/>
    <mergeCell ref="D6592:E6592"/>
    <mergeCell ref="D6593:E6593"/>
    <mergeCell ref="D6648:E6648"/>
    <mergeCell ref="D6649:E6649"/>
    <mergeCell ref="D6650:E6650"/>
    <mergeCell ref="D6651:E6651"/>
    <mergeCell ref="D6652:E6652"/>
    <mergeCell ref="D6653:E6653"/>
    <mergeCell ref="D6654:E6654"/>
    <mergeCell ref="D6655:E6655"/>
    <mergeCell ref="D6656:E6656"/>
    <mergeCell ref="D6639:E6639"/>
    <mergeCell ref="D6640:E6640"/>
    <mergeCell ref="D6641:E6641"/>
    <mergeCell ref="D6642:E6642"/>
    <mergeCell ref="D6643:E6643"/>
    <mergeCell ref="D6644:E6644"/>
    <mergeCell ref="D6645:E6645"/>
    <mergeCell ref="D6646:E6646"/>
    <mergeCell ref="D6647:E6647"/>
    <mergeCell ref="D6630:E6630"/>
    <mergeCell ref="D6631:E6631"/>
    <mergeCell ref="D6632:E6632"/>
    <mergeCell ref="D6633:E6633"/>
    <mergeCell ref="D6634:E6634"/>
    <mergeCell ref="D6635:E6635"/>
    <mergeCell ref="D6636:E6636"/>
    <mergeCell ref="D6637:E6637"/>
    <mergeCell ref="D6638:E6638"/>
    <mergeCell ref="D6621:E6621"/>
    <mergeCell ref="D6622:E6622"/>
    <mergeCell ref="D6623:E6623"/>
    <mergeCell ref="D6624:E6624"/>
    <mergeCell ref="D6625:E6625"/>
    <mergeCell ref="D6626:E6626"/>
    <mergeCell ref="D6627:E6627"/>
    <mergeCell ref="D6628:E6628"/>
    <mergeCell ref="D6629:E6629"/>
    <mergeCell ref="D6684:E6684"/>
    <mergeCell ref="D6685:E6685"/>
    <mergeCell ref="D6686:E6686"/>
    <mergeCell ref="D6687:E6687"/>
    <mergeCell ref="D6688:E6688"/>
    <mergeCell ref="D6689:E6689"/>
    <mergeCell ref="D6690:E6690"/>
    <mergeCell ref="D6691:E6691"/>
    <mergeCell ref="D6692:E6692"/>
    <mergeCell ref="D6675:E6675"/>
    <mergeCell ref="D6676:E6676"/>
    <mergeCell ref="D6677:E6677"/>
    <mergeCell ref="D6678:E6678"/>
    <mergeCell ref="D6679:E6679"/>
    <mergeCell ref="D6680:E6680"/>
    <mergeCell ref="D6681:E6681"/>
    <mergeCell ref="D6682:E6682"/>
    <mergeCell ref="D6683:E6683"/>
    <mergeCell ref="D6666:E6666"/>
    <mergeCell ref="D6667:E6667"/>
    <mergeCell ref="D6668:E6668"/>
    <mergeCell ref="D6669:E6669"/>
    <mergeCell ref="D6670:E6670"/>
    <mergeCell ref="D6671:E6671"/>
    <mergeCell ref="D6672:E6672"/>
    <mergeCell ref="D6673:E6673"/>
    <mergeCell ref="D6674:E6674"/>
    <mergeCell ref="D6657:E6657"/>
    <mergeCell ref="D6658:E6658"/>
    <mergeCell ref="D6659:E6659"/>
    <mergeCell ref="D6660:E6660"/>
    <mergeCell ref="D6661:E6661"/>
    <mergeCell ref="D6662:E6662"/>
    <mergeCell ref="D6663:E6663"/>
    <mergeCell ref="D6664:E6664"/>
    <mergeCell ref="D6665:E6665"/>
    <mergeCell ref="D6720:E6720"/>
    <mergeCell ref="D6721:E6721"/>
    <mergeCell ref="D6722:E6722"/>
    <mergeCell ref="D6723:E6723"/>
    <mergeCell ref="D6724:E6724"/>
    <mergeCell ref="D6725:E6725"/>
    <mergeCell ref="D6726:E6726"/>
    <mergeCell ref="D6727:E6727"/>
    <mergeCell ref="D6728:E6728"/>
    <mergeCell ref="D6711:E6711"/>
    <mergeCell ref="D6712:E6712"/>
    <mergeCell ref="D6713:E6713"/>
    <mergeCell ref="D6714:E6714"/>
    <mergeCell ref="D6715:E6715"/>
    <mergeCell ref="D6716:E6716"/>
    <mergeCell ref="D6717:E6717"/>
    <mergeCell ref="D6718:E6718"/>
    <mergeCell ref="D6719:E6719"/>
    <mergeCell ref="D6702:E6702"/>
    <mergeCell ref="D6703:E6703"/>
    <mergeCell ref="D6704:E6704"/>
    <mergeCell ref="D6705:E6705"/>
    <mergeCell ref="D6706:E6706"/>
    <mergeCell ref="D6707:E6707"/>
    <mergeCell ref="D6708:E6708"/>
    <mergeCell ref="D6709:E6709"/>
    <mergeCell ref="D6710:E6710"/>
    <mergeCell ref="D6693:E6693"/>
    <mergeCell ref="D6694:E6694"/>
    <mergeCell ref="D6695:E6695"/>
    <mergeCell ref="D6696:E6696"/>
    <mergeCell ref="D6697:E6697"/>
    <mergeCell ref="D6698:E6698"/>
    <mergeCell ref="D6699:E6699"/>
    <mergeCell ref="D6700:E6700"/>
    <mergeCell ref="D6701:E6701"/>
    <mergeCell ref="D6756:E6756"/>
    <mergeCell ref="D6757:E6757"/>
    <mergeCell ref="D6758:E6758"/>
    <mergeCell ref="D6759:E6759"/>
    <mergeCell ref="D6760:E6760"/>
    <mergeCell ref="D6761:E6761"/>
    <mergeCell ref="D6762:E6762"/>
    <mergeCell ref="D6763:E6763"/>
    <mergeCell ref="D6764:E6764"/>
    <mergeCell ref="D6747:E6747"/>
    <mergeCell ref="D6748:E6748"/>
    <mergeCell ref="D6749:E6749"/>
    <mergeCell ref="D6750:E6750"/>
    <mergeCell ref="D6751:E6751"/>
    <mergeCell ref="D6752:E6752"/>
    <mergeCell ref="D6753:E6753"/>
    <mergeCell ref="D6754:E6754"/>
    <mergeCell ref="D6755:E6755"/>
    <mergeCell ref="D6738:E6738"/>
    <mergeCell ref="D6739:E6739"/>
    <mergeCell ref="D6740:E6740"/>
    <mergeCell ref="D6741:E6741"/>
    <mergeCell ref="D6742:E6742"/>
    <mergeCell ref="D6743:E6743"/>
    <mergeCell ref="D6744:E6744"/>
    <mergeCell ref="D6745:E6745"/>
    <mergeCell ref="D6746:E6746"/>
    <mergeCell ref="D6729:E6729"/>
    <mergeCell ref="D6730:E6730"/>
    <mergeCell ref="D6731:E6731"/>
    <mergeCell ref="D6732:E6732"/>
    <mergeCell ref="D6733:E6733"/>
    <mergeCell ref="D6734:E6734"/>
    <mergeCell ref="D6735:E6735"/>
    <mergeCell ref="D6736:E6736"/>
    <mergeCell ref="D6737:E6737"/>
    <mergeCell ref="D6792:E6792"/>
    <mergeCell ref="D6793:E6793"/>
    <mergeCell ref="D6794:E6794"/>
    <mergeCell ref="D6795:E6795"/>
    <mergeCell ref="D6796:E6796"/>
    <mergeCell ref="D6797:E6797"/>
    <mergeCell ref="D6798:E6798"/>
    <mergeCell ref="D6799:E6799"/>
    <mergeCell ref="D6800:E6800"/>
    <mergeCell ref="D6783:E6783"/>
    <mergeCell ref="D6784:E6784"/>
    <mergeCell ref="D6785:E6785"/>
    <mergeCell ref="D6786:E6786"/>
    <mergeCell ref="D6787:E6787"/>
    <mergeCell ref="D6788:E6788"/>
    <mergeCell ref="D6789:E6789"/>
    <mergeCell ref="D6790:E6790"/>
    <mergeCell ref="D6791:E6791"/>
    <mergeCell ref="D6774:E6774"/>
    <mergeCell ref="D6775:E6775"/>
    <mergeCell ref="D6776:E6776"/>
    <mergeCell ref="D6777:E6777"/>
    <mergeCell ref="D6778:E6778"/>
    <mergeCell ref="D6779:E6779"/>
    <mergeCell ref="D6780:E6780"/>
    <mergeCell ref="D6781:E6781"/>
    <mergeCell ref="D6782:E6782"/>
    <mergeCell ref="D6765:E6765"/>
    <mergeCell ref="D6766:E6766"/>
    <mergeCell ref="D6767:E6767"/>
    <mergeCell ref="D6768:E6768"/>
    <mergeCell ref="D6769:E6769"/>
    <mergeCell ref="D6770:E6770"/>
    <mergeCell ref="D6771:E6771"/>
    <mergeCell ref="D6772:E6772"/>
    <mergeCell ref="D6773:E6773"/>
    <mergeCell ref="D6828:E6828"/>
    <mergeCell ref="D6829:E6829"/>
    <mergeCell ref="D6830:E6830"/>
    <mergeCell ref="D6831:E6831"/>
    <mergeCell ref="D6832:E6832"/>
    <mergeCell ref="D6833:E6833"/>
    <mergeCell ref="D6834:E6834"/>
    <mergeCell ref="D6835:E6835"/>
    <mergeCell ref="D6836:E6836"/>
    <mergeCell ref="D6819:E6819"/>
    <mergeCell ref="D6820:E6820"/>
    <mergeCell ref="D6821:E6821"/>
    <mergeCell ref="D6822:E6822"/>
    <mergeCell ref="D6823:E6823"/>
    <mergeCell ref="D6824:E6824"/>
    <mergeCell ref="D6825:E6825"/>
    <mergeCell ref="D6826:E6826"/>
    <mergeCell ref="D6827:E6827"/>
    <mergeCell ref="D6810:E6810"/>
    <mergeCell ref="D6811:E6811"/>
    <mergeCell ref="D6812:E6812"/>
    <mergeCell ref="D6813:E6813"/>
    <mergeCell ref="D6814:E6814"/>
    <mergeCell ref="D6815:E6815"/>
    <mergeCell ref="D6816:E6816"/>
    <mergeCell ref="D6817:E6817"/>
    <mergeCell ref="D6818:E6818"/>
    <mergeCell ref="D6801:E6801"/>
    <mergeCell ref="D6802:E6802"/>
    <mergeCell ref="D6803:E6803"/>
    <mergeCell ref="D6804:E6804"/>
    <mergeCell ref="D6805:E6805"/>
    <mergeCell ref="D6806:E6806"/>
    <mergeCell ref="D6807:E6807"/>
    <mergeCell ref="D6808:E6808"/>
    <mergeCell ref="D6809:E6809"/>
    <mergeCell ref="D6864:E6864"/>
    <mergeCell ref="D6865:E6865"/>
    <mergeCell ref="D6866:E6866"/>
    <mergeCell ref="D6867:E6867"/>
    <mergeCell ref="D6868:E6868"/>
    <mergeCell ref="D6869:E6869"/>
    <mergeCell ref="D6870:E6870"/>
    <mergeCell ref="D6871:E6871"/>
    <mergeCell ref="D6872:E6872"/>
    <mergeCell ref="D6855:E6855"/>
    <mergeCell ref="D6856:E6856"/>
    <mergeCell ref="D6857:E6857"/>
    <mergeCell ref="D6858:E6858"/>
    <mergeCell ref="D6859:E6859"/>
    <mergeCell ref="D6860:E6860"/>
    <mergeCell ref="D6861:E6861"/>
    <mergeCell ref="D6862:E6862"/>
    <mergeCell ref="D6863:E6863"/>
    <mergeCell ref="D6846:E6846"/>
    <mergeCell ref="D6847:E6847"/>
    <mergeCell ref="D6848:E6848"/>
    <mergeCell ref="D6849:E6849"/>
    <mergeCell ref="D6850:E6850"/>
    <mergeCell ref="D6851:E6851"/>
    <mergeCell ref="D6852:E6852"/>
    <mergeCell ref="D6853:E6853"/>
    <mergeCell ref="D6854:E6854"/>
    <mergeCell ref="D6837:E6837"/>
    <mergeCell ref="D6838:E6838"/>
    <mergeCell ref="D6839:E6839"/>
    <mergeCell ref="D6840:E6840"/>
    <mergeCell ref="D6841:E6841"/>
    <mergeCell ref="D6842:E6842"/>
    <mergeCell ref="D6843:E6843"/>
    <mergeCell ref="D6844:E6844"/>
    <mergeCell ref="D6845:E6845"/>
    <mergeCell ref="D6900:E6900"/>
    <mergeCell ref="D6901:E6901"/>
    <mergeCell ref="D6902:E6902"/>
    <mergeCell ref="D6903:E6903"/>
    <mergeCell ref="D6904:E6904"/>
    <mergeCell ref="D6905:E6905"/>
    <mergeCell ref="D6906:E6906"/>
    <mergeCell ref="D6907:E6907"/>
    <mergeCell ref="D6908:E6908"/>
    <mergeCell ref="D6891:E6891"/>
    <mergeCell ref="D6892:E6892"/>
    <mergeCell ref="D6893:E6893"/>
    <mergeCell ref="D6894:E6894"/>
    <mergeCell ref="D6895:E6895"/>
    <mergeCell ref="D6896:E6896"/>
    <mergeCell ref="D6897:E6897"/>
    <mergeCell ref="D6898:E6898"/>
    <mergeCell ref="D6899:E6899"/>
    <mergeCell ref="D6882:E6882"/>
    <mergeCell ref="D6883:E6883"/>
    <mergeCell ref="D6884:E6884"/>
    <mergeCell ref="D6885:E6885"/>
    <mergeCell ref="D6886:E6886"/>
    <mergeCell ref="D6887:E6887"/>
    <mergeCell ref="D6888:E6888"/>
    <mergeCell ref="D6889:E6889"/>
    <mergeCell ref="D6890:E6890"/>
    <mergeCell ref="D6873:E6873"/>
    <mergeCell ref="D6874:E6874"/>
    <mergeCell ref="D6875:E6875"/>
    <mergeCell ref="D6876:E6876"/>
    <mergeCell ref="D6877:E6877"/>
    <mergeCell ref="D6878:E6878"/>
    <mergeCell ref="D6879:E6879"/>
    <mergeCell ref="D6880:E6880"/>
    <mergeCell ref="D6881:E6881"/>
    <mergeCell ref="D6936:E6936"/>
    <mergeCell ref="D6937:E6937"/>
    <mergeCell ref="D6938:E6938"/>
    <mergeCell ref="D6939:E6939"/>
    <mergeCell ref="D6940:E6940"/>
    <mergeCell ref="D6941:E6941"/>
    <mergeCell ref="D6942:E6942"/>
    <mergeCell ref="D6943:E6943"/>
    <mergeCell ref="D6944:E6944"/>
    <mergeCell ref="D6927:E6927"/>
    <mergeCell ref="D6928:E6928"/>
    <mergeCell ref="D6929:E6929"/>
    <mergeCell ref="D6930:E6930"/>
    <mergeCell ref="D6931:E6931"/>
    <mergeCell ref="D6932:E6932"/>
    <mergeCell ref="D6933:E6933"/>
    <mergeCell ref="D6934:E6934"/>
    <mergeCell ref="D6935:E6935"/>
    <mergeCell ref="D6918:E6918"/>
    <mergeCell ref="D6919:E6919"/>
    <mergeCell ref="D6920:E6920"/>
    <mergeCell ref="D6921:E6921"/>
    <mergeCell ref="D6922:E6922"/>
    <mergeCell ref="D6923:E6923"/>
    <mergeCell ref="D6924:E6924"/>
    <mergeCell ref="D6925:E6925"/>
    <mergeCell ref="D6926:E6926"/>
    <mergeCell ref="D6909:E6909"/>
    <mergeCell ref="D6910:E6910"/>
    <mergeCell ref="D6911:E6911"/>
    <mergeCell ref="D6912:E6912"/>
    <mergeCell ref="D6913:E6913"/>
    <mergeCell ref="D6914:E6914"/>
    <mergeCell ref="D6915:E6915"/>
    <mergeCell ref="D6916:E6916"/>
    <mergeCell ref="D6917:E6917"/>
    <mergeCell ref="D6972:E6972"/>
    <mergeCell ref="D6973:E6973"/>
    <mergeCell ref="D6974:E6974"/>
    <mergeCell ref="D6975:E6975"/>
    <mergeCell ref="D6976:E6976"/>
    <mergeCell ref="D6977:E6977"/>
    <mergeCell ref="D6978:E6978"/>
    <mergeCell ref="D6979:E6979"/>
    <mergeCell ref="D6980:E6980"/>
    <mergeCell ref="D6963:E6963"/>
    <mergeCell ref="D6964:E6964"/>
    <mergeCell ref="D6965:E6965"/>
    <mergeCell ref="D6966:E6966"/>
    <mergeCell ref="D6967:E6967"/>
    <mergeCell ref="D6968:E6968"/>
    <mergeCell ref="D6969:E6969"/>
    <mergeCell ref="D6970:E6970"/>
    <mergeCell ref="D6971:E6971"/>
    <mergeCell ref="D6954:E6954"/>
    <mergeCell ref="D6955:E6955"/>
    <mergeCell ref="D6956:E6956"/>
    <mergeCell ref="D6957:E6957"/>
    <mergeCell ref="D6958:E6958"/>
    <mergeCell ref="D6959:E6959"/>
    <mergeCell ref="D6960:E6960"/>
    <mergeCell ref="D6961:E6961"/>
    <mergeCell ref="D6962:E6962"/>
    <mergeCell ref="D6945:E6945"/>
    <mergeCell ref="D6946:E6946"/>
    <mergeCell ref="D6947:E6947"/>
    <mergeCell ref="D6948:E6948"/>
    <mergeCell ref="D6949:E6949"/>
    <mergeCell ref="D6950:E6950"/>
    <mergeCell ref="D6951:E6951"/>
    <mergeCell ref="D6952:E6952"/>
    <mergeCell ref="D6953:E6953"/>
    <mergeCell ref="D7008:E7008"/>
    <mergeCell ref="D7009:E7009"/>
    <mergeCell ref="D7010:E7010"/>
    <mergeCell ref="D7011:E7011"/>
    <mergeCell ref="D7012:E7012"/>
    <mergeCell ref="D7013:E7013"/>
    <mergeCell ref="D7014:E7014"/>
    <mergeCell ref="D7015:E7015"/>
    <mergeCell ref="D7016:E7016"/>
    <mergeCell ref="D6999:E6999"/>
    <mergeCell ref="D7000:E7000"/>
    <mergeCell ref="D7001:E7001"/>
    <mergeCell ref="D7002:E7002"/>
    <mergeCell ref="D7003:E7003"/>
    <mergeCell ref="D7004:E7004"/>
    <mergeCell ref="D7005:E7005"/>
    <mergeCell ref="D7006:E7006"/>
    <mergeCell ref="D7007:E7007"/>
    <mergeCell ref="D6990:E6990"/>
    <mergeCell ref="D6991:E6991"/>
    <mergeCell ref="D6992:E6992"/>
    <mergeCell ref="D6993:E6993"/>
    <mergeCell ref="D6994:E6994"/>
    <mergeCell ref="D6995:E6995"/>
    <mergeCell ref="D6996:E6996"/>
    <mergeCell ref="D6997:E6997"/>
    <mergeCell ref="D6998:E6998"/>
    <mergeCell ref="D6981:E6981"/>
    <mergeCell ref="D6982:E6982"/>
    <mergeCell ref="D6983:E6983"/>
    <mergeCell ref="D6984:E6984"/>
    <mergeCell ref="D6985:E6985"/>
    <mergeCell ref="D6986:E6986"/>
    <mergeCell ref="D6987:E6987"/>
    <mergeCell ref="D6988:E6988"/>
    <mergeCell ref="D6989:E6989"/>
    <mergeCell ref="D7044:E7044"/>
    <mergeCell ref="D7045:E7045"/>
    <mergeCell ref="D7046:E7046"/>
    <mergeCell ref="D7047:E7047"/>
    <mergeCell ref="D7048:E7048"/>
    <mergeCell ref="D7049:E7049"/>
    <mergeCell ref="D7050:E7050"/>
    <mergeCell ref="D7051:E7051"/>
    <mergeCell ref="D7052:E7052"/>
    <mergeCell ref="D7035:E7035"/>
    <mergeCell ref="D7036:E7036"/>
    <mergeCell ref="D7037:E7037"/>
    <mergeCell ref="D7038:E7038"/>
    <mergeCell ref="D7039:E7039"/>
    <mergeCell ref="D7040:E7040"/>
    <mergeCell ref="D7041:E7041"/>
    <mergeCell ref="D7042:E7042"/>
    <mergeCell ref="D7043:E7043"/>
    <mergeCell ref="D7026:E7026"/>
    <mergeCell ref="D7027:E7027"/>
    <mergeCell ref="D7028:E7028"/>
    <mergeCell ref="D7029:E7029"/>
    <mergeCell ref="D7030:E7030"/>
    <mergeCell ref="D7031:E7031"/>
    <mergeCell ref="D7032:E7032"/>
    <mergeCell ref="D7033:E7033"/>
    <mergeCell ref="D7034:E7034"/>
    <mergeCell ref="D7017:E7017"/>
    <mergeCell ref="D7018:E7018"/>
    <mergeCell ref="D7019:E7019"/>
    <mergeCell ref="D7020:E7020"/>
    <mergeCell ref="D7021:E7021"/>
    <mergeCell ref="D7022:E7022"/>
    <mergeCell ref="D7023:E7023"/>
    <mergeCell ref="D7024:E7024"/>
    <mergeCell ref="D7025:E7025"/>
    <mergeCell ref="D7080:E7080"/>
    <mergeCell ref="D7081:E7081"/>
    <mergeCell ref="D7082:E7082"/>
    <mergeCell ref="D7083:E7083"/>
    <mergeCell ref="D7084:E7084"/>
    <mergeCell ref="D7085:E7085"/>
    <mergeCell ref="D7086:E7086"/>
    <mergeCell ref="D7087:E7087"/>
    <mergeCell ref="D7088:E7088"/>
    <mergeCell ref="D7071:E7071"/>
    <mergeCell ref="D7072:E7072"/>
    <mergeCell ref="D7073:E7073"/>
    <mergeCell ref="D7074:E7074"/>
    <mergeCell ref="D7075:E7075"/>
    <mergeCell ref="D7076:E7076"/>
    <mergeCell ref="D7077:E7077"/>
    <mergeCell ref="D7078:E7078"/>
    <mergeCell ref="D7079:E7079"/>
    <mergeCell ref="D7062:E7062"/>
    <mergeCell ref="D7063:E7063"/>
    <mergeCell ref="D7064:E7064"/>
    <mergeCell ref="D7065:E7065"/>
    <mergeCell ref="D7066:E7066"/>
    <mergeCell ref="D7067:E7067"/>
    <mergeCell ref="D7068:E7068"/>
    <mergeCell ref="D7069:E7069"/>
    <mergeCell ref="D7070:E7070"/>
    <mergeCell ref="D7053:E7053"/>
    <mergeCell ref="D7054:E7054"/>
    <mergeCell ref="D7055:E7055"/>
    <mergeCell ref="D7056:E7056"/>
    <mergeCell ref="D7057:E7057"/>
    <mergeCell ref="D7058:E7058"/>
    <mergeCell ref="D7059:E7059"/>
    <mergeCell ref="D7060:E7060"/>
    <mergeCell ref="D7061:E7061"/>
    <mergeCell ref="D7116:E7116"/>
    <mergeCell ref="D7117:E7117"/>
    <mergeCell ref="D7118:E7118"/>
    <mergeCell ref="D7119:E7119"/>
    <mergeCell ref="D7120:E7120"/>
    <mergeCell ref="D7121:E7121"/>
    <mergeCell ref="D7122:E7122"/>
    <mergeCell ref="D7123:E7123"/>
    <mergeCell ref="D7124:E7124"/>
    <mergeCell ref="D7107:E7107"/>
    <mergeCell ref="D7108:E7108"/>
    <mergeCell ref="D7109:E7109"/>
    <mergeCell ref="D7110:E7110"/>
    <mergeCell ref="D7111:E7111"/>
    <mergeCell ref="D7112:E7112"/>
    <mergeCell ref="D7113:E7113"/>
    <mergeCell ref="D7114:E7114"/>
    <mergeCell ref="D7115:E7115"/>
    <mergeCell ref="D7098:E7098"/>
    <mergeCell ref="D7099:E7099"/>
    <mergeCell ref="D7100:E7100"/>
    <mergeCell ref="D7101:E7101"/>
    <mergeCell ref="D7102:E7102"/>
    <mergeCell ref="D7103:E7103"/>
    <mergeCell ref="D7104:E7104"/>
    <mergeCell ref="D7105:E7105"/>
    <mergeCell ref="D7106:E7106"/>
    <mergeCell ref="D7089:E7089"/>
    <mergeCell ref="D7090:E7090"/>
    <mergeCell ref="D7091:E7091"/>
    <mergeCell ref="D7092:E7092"/>
    <mergeCell ref="D7093:E7093"/>
    <mergeCell ref="D7094:E7094"/>
    <mergeCell ref="D7095:E7095"/>
    <mergeCell ref="D7096:E7096"/>
    <mergeCell ref="D7097:E7097"/>
    <mergeCell ref="D7152:E7152"/>
    <mergeCell ref="D7153:E7153"/>
    <mergeCell ref="D7154:E7154"/>
    <mergeCell ref="D7155:E7155"/>
    <mergeCell ref="D7156:E7156"/>
    <mergeCell ref="D7157:E7157"/>
    <mergeCell ref="D7158:E7158"/>
    <mergeCell ref="D7159:E7159"/>
    <mergeCell ref="D7160:E7160"/>
    <mergeCell ref="D7143:E7143"/>
    <mergeCell ref="D7144:E7144"/>
    <mergeCell ref="D7145:E7145"/>
    <mergeCell ref="D7146:E7146"/>
    <mergeCell ref="D7147:E7147"/>
    <mergeCell ref="D7148:E7148"/>
    <mergeCell ref="D7149:E7149"/>
    <mergeCell ref="D7150:E7150"/>
    <mergeCell ref="D7151:E7151"/>
    <mergeCell ref="D7134:E7134"/>
    <mergeCell ref="D7135:E7135"/>
    <mergeCell ref="D7136:E7136"/>
    <mergeCell ref="D7137:E7137"/>
    <mergeCell ref="D7138:E7138"/>
    <mergeCell ref="D7139:E7139"/>
    <mergeCell ref="D7140:E7140"/>
    <mergeCell ref="D7141:E7141"/>
    <mergeCell ref="D7142:E7142"/>
    <mergeCell ref="D7125:E7125"/>
    <mergeCell ref="D7126:E7126"/>
    <mergeCell ref="D7127:E7127"/>
    <mergeCell ref="D7128:E7128"/>
    <mergeCell ref="D7129:E7129"/>
    <mergeCell ref="D7130:E7130"/>
    <mergeCell ref="D7131:E7131"/>
    <mergeCell ref="D7132:E7132"/>
    <mergeCell ref="D7133:E7133"/>
    <mergeCell ref="D7188:E7188"/>
    <mergeCell ref="D7189:E7189"/>
    <mergeCell ref="D7190:E7190"/>
    <mergeCell ref="D7191:E7191"/>
    <mergeCell ref="D7192:E7192"/>
    <mergeCell ref="D7193:E7193"/>
    <mergeCell ref="D7194:E7194"/>
    <mergeCell ref="D7195:E7195"/>
    <mergeCell ref="D7196:E7196"/>
    <mergeCell ref="D7179:E7179"/>
    <mergeCell ref="D7180:E7180"/>
    <mergeCell ref="D7181:E7181"/>
    <mergeCell ref="D7182:E7182"/>
    <mergeCell ref="D7183:E7183"/>
    <mergeCell ref="D7184:E7184"/>
    <mergeCell ref="D7185:E7185"/>
    <mergeCell ref="D7186:E7186"/>
    <mergeCell ref="D7187:E7187"/>
    <mergeCell ref="D7170:E7170"/>
    <mergeCell ref="D7171:E7171"/>
    <mergeCell ref="D7172:E7172"/>
    <mergeCell ref="D7173:E7173"/>
    <mergeCell ref="D7174:E7174"/>
    <mergeCell ref="D7175:E7175"/>
    <mergeCell ref="D7176:E7176"/>
    <mergeCell ref="D7177:E7177"/>
    <mergeCell ref="D7178:E7178"/>
    <mergeCell ref="D7161:E7161"/>
    <mergeCell ref="D7162:E7162"/>
    <mergeCell ref="D7163:E7163"/>
    <mergeCell ref="D7164:E7164"/>
    <mergeCell ref="D7165:E7165"/>
    <mergeCell ref="D7166:E7166"/>
    <mergeCell ref="D7167:E7167"/>
    <mergeCell ref="D7168:E7168"/>
    <mergeCell ref="D7169:E7169"/>
    <mergeCell ref="D7224:E7224"/>
    <mergeCell ref="D7225:E7225"/>
    <mergeCell ref="D7226:E7226"/>
    <mergeCell ref="D7227:E7227"/>
    <mergeCell ref="D7228:E7228"/>
    <mergeCell ref="D7229:E7229"/>
    <mergeCell ref="D7230:E7230"/>
    <mergeCell ref="D7231:E7231"/>
    <mergeCell ref="D7232:E7232"/>
    <mergeCell ref="D7215:E7215"/>
    <mergeCell ref="D7216:E7216"/>
    <mergeCell ref="D7217:E7217"/>
    <mergeCell ref="D7218:E7218"/>
    <mergeCell ref="D7219:E7219"/>
    <mergeCell ref="D7220:E7220"/>
    <mergeCell ref="D7221:E7221"/>
    <mergeCell ref="D7222:E7222"/>
    <mergeCell ref="D7223:E7223"/>
    <mergeCell ref="D7206:E7206"/>
    <mergeCell ref="D7207:E7207"/>
    <mergeCell ref="D7208:E7208"/>
    <mergeCell ref="D7209:E7209"/>
    <mergeCell ref="D7210:E7210"/>
    <mergeCell ref="D7211:E7211"/>
    <mergeCell ref="D7212:E7212"/>
    <mergeCell ref="D7213:E7213"/>
    <mergeCell ref="D7214:E7214"/>
    <mergeCell ref="D7197:E7197"/>
    <mergeCell ref="D7198:E7198"/>
    <mergeCell ref="D7199:E7199"/>
    <mergeCell ref="D7200:E7200"/>
    <mergeCell ref="D7201:E7201"/>
    <mergeCell ref="D7202:E7202"/>
    <mergeCell ref="D7203:E7203"/>
    <mergeCell ref="D7204:E7204"/>
    <mergeCell ref="D7205:E7205"/>
    <mergeCell ref="D7260:E7260"/>
    <mergeCell ref="D7261:E7261"/>
    <mergeCell ref="D7262:E7262"/>
    <mergeCell ref="D7263:E7263"/>
    <mergeCell ref="D7264:E7264"/>
    <mergeCell ref="D7265:E7265"/>
    <mergeCell ref="D7266:E7266"/>
    <mergeCell ref="D7267:E7267"/>
    <mergeCell ref="D7268:E7268"/>
    <mergeCell ref="D7251:E7251"/>
    <mergeCell ref="D7252:E7252"/>
    <mergeCell ref="D7253:E7253"/>
    <mergeCell ref="D7254:E7254"/>
    <mergeCell ref="D7255:E7255"/>
    <mergeCell ref="D7256:E7256"/>
    <mergeCell ref="D7257:E7257"/>
    <mergeCell ref="D7258:E7258"/>
    <mergeCell ref="D7259:E7259"/>
    <mergeCell ref="D7242:E7242"/>
    <mergeCell ref="D7243:E7243"/>
    <mergeCell ref="D7244:E7244"/>
    <mergeCell ref="D7245:E7245"/>
    <mergeCell ref="D7246:E7246"/>
    <mergeCell ref="D7247:E7247"/>
    <mergeCell ref="D7248:E7248"/>
    <mergeCell ref="D7249:E7249"/>
    <mergeCell ref="D7250:E7250"/>
    <mergeCell ref="D7233:E7233"/>
    <mergeCell ref="D7234:E7234"/>
    <mergeCell ref="D7235:E7235"/>
    <mergeCell ref="D7236:E7236"/>
    <mergeCell ref="D7237:E7237"/>
    <mergeCell ref="D7238:E7238"/>
    <mergeCell ref="D7239:E7239"/>
    <mergeCell ref="D7240:E7240"/>
    <mergeCell ref="D7241:E7241"/>
    <mergeCell ref="D7296:E7296"/>
    <mergeCell ref="D7297:E7297"/>
    <mergeCell ref="D7298:E7298"/>
    <mergeCell ref="D7299:E7299"/>
    <mergeCell ref="D7300:E7300"/>
    <mergeCell ref="D7301:E7301"/>
    <mergeCell ref="D7302:E7302"/>
    <mergeCell ref="D7303:E7303"/>
    <mergeCell ref="D7304:E7304"/>
    <mergeCell ref="D7287:E7287"/>
    <mergeCell ref="D7288:E7288"/>
    <mergeCell ref="D7289:E7289"/>
    <mergeCell ref="D7290:E7290"/>
    <mergeCell ref="D7291:E7291"/>
    <mergeCell ref="D7292:E7292"/>
    <mergeCell ref="D7293:E7293"/>
    <mergeCell ref="D7294:E7294"/>
    <mergeCell ref="D7295:E7295"/>
    <mergeCell ref="D7278:E7278"/>
    <mergeCell ref="D7279:E7279"/>
    <mergeCell ref="D7280:E7280"/>
    <mergeCell ref="D7281:E7281"/>
    <mergeCell ref="D7282:E7282"/>
    <mergeCell ref="D7283:E7283"/>
    <mergeCell ref="D7284:E7284"/>
    <mergeCell ref="D7285:E7285"/>
    <mergeCell ref="D7286:E7286"/>
    <mergeCell ref="D7269:E7269"/>
    <mergeCell ref="D7270:E7270"/>
    <mergeCell ref="D7271:E7271"/>
    <mergeCell ref="D7272:E7272"/>
    <mergeCell ref="D7273:E7273"/>
    <mergeCell ref="D7274:E7274"/>
    <mergeCell ref="D7275:E7275"/>
    <mergeCell ref="D7276:E7276"/>
    <mergeCell ref="D7277:E7277"/>
    <mergeCell ref="D7332:E7332"/>
    <mergeCell ref="D7333:E7333"/>
    <mergeCell ref="D7334:E7334"/>
    <mergeCell ref="D7335:E7335"/>
    <mergeCell ref="D7336:E7336"/>
    <mergeCell ref="D7337:E7337"/>
    <mergeCell ref="D7338:E7338"/>
    <mergeCell ref="D7339:E7339"/>
    <mergeCell ref="D7340:E7340"/>
    <mergeCell ref="D7323:E7323"/>
    <mergeCell ref="D7324:E7324"/>
    <mergeCell ref="D7325:E7325"/>
    <mergeCell ref="D7326:E7326"/>
    <mergeCell ref="D7327:E7327"/>
    <mergeCell ref="D7328:E7328"/>
    <mergeCell ref="D7329:E7329"/>
    <mergeCell ref="D7330:E7330"/>
    <mergeCell ref="D7331:E7331"/>
    <mergeCell ref="D7314:E7314"/>
    <mergeCell ref="D7315:E7315"/>
    <mergeCell ref="D7316:E7316"/>
    <mergeCell ref="D7317:E7317"/>
    <mergeCell ref="D7318:E7318"/>
    <mergeCell ref="D7319:E7319"/>
    <mergeCell ref="D7320:E7320"/>
    <mergeCell ref="D7321:E7321"/>
    <mergeCell ref="D7322:E7322"/>
    <mergeCell ref="D7305:E7305"/>
    <mergeCell ref="D7306:E7306"/>
    <mergeCell ref="D7307:E7307"/>
    <mergeCell ref="D7308:E7308"/>
    <mergeCell ref="D7309:E7309"/>
    <mergeCell ref="D7310:E7310"/>
    <mergeCell ref="D7311:E7311"/>
    <mergeCell ref="D7312:E7312"/>
    <mergeCell ref="D7313:E7313"/>
    <mergeCell ref="D7368:E7368"/>
    <mergeCell ref="D7369:E7369"/>
    <mergeCell ref="D7370:E7370"/>
    <mergeCell ref="D7371:E7371"/>
    <mergeCell ref="D7372:E7372"/>
    <mergeCell ref="D7373:E7373"/>
    <mergeCell ref="D7374:E7374"/>
    <mergeCell ref="D7375:E7375"/>
    <mergeCell ref="D7376:E7376"/>
    <mergeCell ref="D7359:E7359"/>
    <mergeCell ref="D7360:E7360"/>
    <mergeCell ref="D7361:E7361"/>
    <mergeCell ref="D7362:E7362"/>
    <mergeCell ref="D7363:E7363"/>
    <mergeCell ref="D7364:E7364"/>
    <mergeCell ref="D7365:E7365"/>
    <mergeCell ref="D7366:E7366"/>
    <mergeCell ref="D7367:E7367"/>
    <mergeCell ref="D7350:E7350"/>
    <mergeCell ref="D7351:E7351"/>
    <mergeCell ref="D7352:E7352"/>
    <mergeCell ref="D7353:E7353"/>
    <mergeCell ref="D7354:E7354"/>
    <mergeCell ref="D7355:E7355"/>
    <mergeCell ref="D7356:E7356"/>
    <mergeCell ref="D7357:E7357"/>
    <mergeCell ref="D7358:E7358"/>
    <mergeCell ref="D7341:E7341"/>
    <mergeCell ref="D7342:E7342"/>
    <mergeCell ref="D7343:E7343"/>
    <mergeCell ref="D7344:E7344"/>
    <mergeCell ref="D7345:E7345"/>
    <mergeCell ref="D7346:E7346"/>
    <mergeCell ref="D7347:E7347"/>
    <mergeCell ref="D7348:E7348"/>
    <mergeCell ref="D7349:E7349"/>
    <mergeCell ref="D7404:E7404"/>
    <mergeCell ref="D7405:E7405"/>
    <mergeCell ref="D7406:E7406"/>
    <mergeCell ref="D7407:E7407"/>
    <mergeCell ref="D7408:E7408"/>
    <mergeCell ref="D7409:E7409"/>
    <mergeCell ref="D7410:E7410"/>
    <mergeCell ref="D7411:E7411"/>
    <mergeCell ref="D7412:E7412"/>
    <mergeCell ref="D7395:E7395"/>
    <mergeCell ref="D7396:E7396"/>
    <mergeCell ref="D7397:E7397"/>
    <mergeCell ref="D7398:E7398"/>
    <mergeCell ref="D7399:E7399"/>
    <mergeCell ref="D7400:E7400"/>
    <mergeCell ref="D7401:E7401"/>
    <mergeCell ref="D7402:E7402"/>
    <mergeCell ref="D7403:E7403"/>
    <mergeCell ref="D7386:E7386"/>
    <mergeCell ref="D7387:E7387"/>
    <mergeCell ref="D7388:E7388"/>
    <mergeCell ref="D7389:E7389"/>
    <mergeCell ref="D7390:E7390"/>
    <mergeCell ref="D7391:E7391"/>
    <mergeCell ref="D7392:E7392"/>
    <mergeCell ref="D7393:E7393"/>
    <mergeCell ref="D7394:E7394"/>
    <mergeCell ref="D7377:E7377"/>
    <mergeCell ref="D7378:E7378"/>
    <mergeCell ref="D7379:E7379"/>
    <mergeCell ref="D7380:E7380"/>
    <mergeCell ref="D7381:E7381"/>
    <mergeCell ref="D7382:E7382"/>
    <mergeCell ref="D7383:E7383"/>
    <mergeCell ref="D7384:E7384"/>
    <mergeCell ref="D7385:E7385"/>
    <mergeCell ref="D7440:E7440"/>
    <mergeCell ref="D7441:E7441"/>
    <mergeCell ref="D7442:E7442"/>
    <mergeCell ref="D7443:E7443"/>
    <mergeCell ref="D7444:E7444"/>
    <mergeCell ref="D7445:E7445"/>
    <mergeCell ref="D7446:E7446"/>
    <mergeCell ref="D7447:E7447"/>
    <mergeCell ref="D7448:E7448"/>
    <mergeCell ref="D7431:E7431"/>
    <mergeCell ref="D7432:E7432"/>
    <mergeCell ref="D7433:E7433"/>
    <mergeCell ref="D7434:E7434"/>
    <mergeCell ref="D7435:E7435"/>
    <mergeCell ref="D7436:E7436"/>
    <mergeCell ref="D7437:E7437"/>
    <mergeCell ref="D7438:E7438"/>
    <mergeCell ref="D7439:E7439"/>
    <mergeCell ref="D7422:E7422"/>
    <mergeCell ref="D7423:E7423"/>
    <mergeCell ref="D7424:E7424"/>
    <mergeCell ref="D7425:E7425"/>
    <mergeCell ref="D7426:E7426"/>
    <mergeCell ref="D7427:E7427"/>
    <mergeCell ref="D7428:E7428"/>
    <mergeCell ref="D7429:E7429"/>
    <mergeCell ref="D7430:E7430"/>
    <mergeCell ref="D7413:E7413"/>
    <mergeCell ref="D7414:E7414"/>
    <mergeCell ref="D7415:E7415"/>
    <mergeCell ref="D7416:E7416"/>
    <mergeCell ref="D7417:E7417"/>
    <mergeCell ref="D7418:E7418"/>
    <mergeCell ref="D7419:E7419"/>
    <mergeCell ref="D7420:E7420"/>
    <mergeCell ref="D7421:E7421"/>
    <mergeCell ref="D7476:E7476"/>
    <mergeCell ref="D7477:E7477"/>
    <mergeCell ref="D7478:E7478"/>
    <mergeCell ref="D7479:E7479"/>
    <mergeCell ref="D7480:E7480"/>
    <mergeCell ref="D7481:E7481"/>
    <mergeCell ref="D7482:E7482"/>
    <mergeCell ref="D7483:E7483"/>
    <mergeCell ref="D7484:E7484"/>
    <mergeCell ref="D7467:E7467"/>
    <mergeCell ref="D7468:E7468"/>
    <mergeCell ref="D7469:E7469"/>
    <mergeCell ref="D7470:E7470"/>
    <mergeCell ref="D7471:E7471"/>
    <mergeCell ref="D7472:E7472"/>
    <mergeCell ref="D7473:E7473"/>
    <mergeCell ref="D7474:E7474"/>
    <mergeCell ref="D7475:E7475"/>
    <mergeCell ref="D7458:E7458"/>
    <mergeCell ref="D7459:E7459"/>
    <mergeCell ref="D7460:E7460"/>
    <mergeCell ref="D7461:E7461"/>
    <mergeCell ref="D7462:E7462"/>
    <mergeCell ref="D7463:E7463"/>
    <mergeCell ref="D7464:E7464"/>
    <mergeCell ref="D7465:E7465"/>
    <mergeCell ref="D7466:E7466"/>
    <mergeCell ref="D7449:E7449"/>
    <mergeCell ref="D7450:E7450"/>
    <mergeCell ref="D7451:E7451"/>
    <mergeCell ref="D7452:E7452"/>
    <mergeCell ref="D7453:E7453"/>
    <mergeCell ref="D7454:E7454"/>
    <mergeCell ref="D7455:E7455"/>
    <mergeCell ref="D7456:E7456"/>
    <mergeCell ref="D7457:E7457"/>
    <mergeCell ref="D7512:E7512"/>
    <mergeCell ref="D7513:E7513"/>
    <mergeCell ref="D7514:E7514"/>
    <mergeCell ref="D7515:E7515"/>
    <mergeCell ref="D7516:E7516"/>
    <mergeCell ref="D7517:E7517"/>
    <mergeCell ref="D7518:E7518"/>
    <mergeCell ref="D7519:E7519"/>
    <mergeCell ref="D7520:E7520"/>
    <mergeCell ref="D7503:E7503"/>
    <mergeCell ref="D7504:E7504"/>
    <mergeCell ref="D7505:E7505"/>
    <mergeCell ref="D7506:E7506"/>
    <mergeCell ref="D7507:E7507"/>
    <mergeCell ref="D7508:E7508"/>
    <mergeCell ref="D7509:E7509"/>
    <mergeCell ref="D7510:E7510"/>
    <mergeCell ref="D7511:E7511"/>
    <mergeCell ref="D7494:E7494"/>
    <mergeCell ref="D7495:E7495"/>
    <mergeCell ref="D7496:E7496"/>
    <mergeCell ref="D7497:E7497"/>
    <mergeCell ref="D7498:E7498"/>
    <mergeCell ref="D7499:E7499"/>
    <mergeCell ref="D7500:E7500"/>
    <mergeCell ref="D7501:E7501"/>
    <mergeCell ref="D7502:E7502"/>
    <mergeCell ref="D7485:E7485"/>
    <mergeCell ref="D7486:E7486"/>
    <mergeCell ref="D7487:E7487"/>
    <mergeCell ref="D7488:E7488"/>
    <mergeCell ref="D7489:E7489"/>
    <mergeCell ref="D7490:E7490"/>
    <mergeCell ref="D7491:E7491"/>
    <mergeCell ref="D7492:E7492"/>
    <mergeCell ref="D7493:E7493"/>
    <mergeCell ref="D7548:E7548"/>
    <mergeCell ref="D7549:E7549"/>
    <mergeCell ref="D7550:E7550"/>
    <mergeCell ref="D7551:E7551"/>
    <mergeCell ref="D7552:E7552"/>
    <mergeCell ref="D7553:E7553"/>
    <mergeCell ref="D7554:E7554"/>
    <mergeCell ref="D7555:E7555"/>
    <mergeCell ref="D7556:E7556"/>
    <mergeCell ref="D7539:E7539"/>
    <mergeCell ref="D7540:E7540"/>
    <mergeCell ref="D7541:E7541"/>
    <mergeCell ref="D7542:E7542"/>
    <mergeCell ref="D7543:E7543"/>
    <mergeCell ref="D7544:E7544"/>
    <mergeCell ref="D7545:E7545"/>
    <mergeCell ref="D7546:E7546"/>
    <mergeCell ref="D7547:E7547"/>
    <mergeCell ref="D7530:E7530"/>
    <mergeCell ref="D7531:E7531"/>
    <mergeCell ref="D7532:E7532"/>
    <mergeCell ref="D7533:E7533"/>
    <mergeCell ref="D7534:E7534"/>
    <mergeCell ref="D7535:E7535"/>
    <mergeCell ref="D7536:E7536"/>
    <mergeCell ref="D7537:E7537"/>
    <mergeCell ref="D7538:E7538"/>
    <mergeCell ref="D7521:E7521"/>
    <mergeCell ref="D7522:E7522"/>
    <mergeCell ref="D7523:E7523"/>
    <mergeCell ref="D7524:E7524"/>
    <mergeCell ref="D7525:E7525"/>
    <mergeCell ref="D7526:E7526"/>
    <mergeCell ref="D7527:E7527"/>
    <mergeCell ref="D7528:E7528"/>
    <mergeCell ref="D7529:E7529"/>
    <mergeCell ref="D7584:E7584"/>
    <mergeCell ref="D7585:E7585"/>
    <mergeCell ref="D7586:E7586"/>
    <mergeCell ref="D7587:E7587"/>
    <mergeCell ref="D7588:E7588"/>
    <mergeCell ref="D7589:E7589"/>
    <mergeCell ref="D7590:E7590"/>
    <mergeCell ref="D7591:E7591"/>
    <mergeCell ref="D7592:E7592"/>
    <mergeCell ref="D7575:E7575"/>
    <mergeCell ref="D7576:E7576"/>
    <mergeCell ref="D7577:E7577"/>
    <mergeCell ref="D7578:E7578"/>
    <mergeCell ref="D7579:E7579"/>
    <mergeCell ref="D7580:E7580"/>
    <mergeCell ref="D7581:E7581"/>
    <mergeCell ref="D7582:E7582"/>
    <mergeCell ref="D7583:E7583"/>
    <mergeCell ref="D7566:E7566"/>
    <mergeCell ref="D7567:E7567"/>
    <mergeCell ref="D7568:E7568"/>
    <mergeCell ref="D7569:E7569"/>
    <mergeCell ref="D7570:E7570"/>
    <mergeCell ref="D7571:E7571"/>
    <mergeCell ref="D7572:E7572"/>
    <mergeCell ref="D7573:E7573"/>
    <mergeCell ref="D7574:E7574"/>
    <mergeCell ref="D7557:E7557"/>
    <mergeCell ref="D7558:E7558"/>
    <mergeCell ref="D7559:E7559"/>
    <mergeCell ref="D7560:E7560"/>
    <mergeCell ref="D7561:E7561"/>
    <mergeCell ref="D7562:E7562"/>
    <mergeCell ref="D7563:E7563"/>
    <mergeCell ref="D7564:E7564"/>
    <mergeCell ref="D7565:E7565"/>
    <mergeCell ref="D7620:E7620"/>
    <mergeCell ref="D7621:E7621"/>
    <mergeCell ref="D7622:E7622"/>
    <mergeCell ref="D7623:E7623"/>
    <mergeCell ref="D7624:E7624"/>
    <mergeCell ref="D7625:E7625"/>
    <mergeCell ref="D7626:E7626"/>
    <mergeCell ref="D7627:E7627"/>
    <mergeCell ref="D7628:E7628"/>
    <mergeCell ref="D7611:E7611"/>
    <mergeCell ref="D7612:E7612"/>
    <mergeCell ref="D7613:E7613"/>
    <mergeCell ref="D7614:E7614"/>
    <mergeCell ref="D7615:E7615"/>
    <mergeCell ref="D7616:E7616"/>
    <mergeCell ref="D7617:E7617"/>
    <mergeCell ref="D7618:E7618"/>
    <mergeCell ref="D7619:E7619"/>
    <mergeCell ref="D7602:E7602"/>
    <mergeCell ref="D7603:E7603"/>
    <mergeCell ref="D7604:E7604"/>
    <mergeCell ref="D7605:E7605"/>
    <mergeCell ref="D7606:E7606"/>
    <mergeCell ref="D7607:E7607"/>
    <mergeCell ref="D7608:E7608"/>
    <mergeCell ref="D7609:E7609"/>
    <mergeCell ref="D7610:E7610"/>
    <mergeCell ref="D7593:E7593"/>
    <mergeCell ref="D7594:E7594"/>
    <mergeCell ref="D7595:E7595"/>
    <mergeCell ref="D7596:E7596"/>
    <mergeCell ref="D7597:E7597"/>
    <mergeCell ref="D7598:E7598"/>
    <mergeCell ref="D7599:E7599"/>
    <mergeCell ref="D7600:E7600"/>
    <mergeCell ref="D7601:E7601"/>
    <mergeCell ref="D7656:E7656"/>
    <mergeCell ref="D7657:E7657"/>
    <mergeCell ref="D7658:E7658"/>
    <mergeCell ref="D7659:E7659"/>
    <mergeCell ref="D7660:E7660"/>
    <mergeCell ref="D7661:E7661"/>
    <mergeCell ref="D7662:E7662"/>
    <mergeCell ref="D7663:E7663"/>
    <mergeCell ref="D7664:E7664"/>
    <mergeCell ref="D7647:E7647"/>
    <mergeCell ref="D7648:E7648"/>
    <mergeCell ref="D7649:E7649"/>
    <mergeCell ref="D7650:E7650"/>
    <mergeCell ref="D7651:E7651"/>
    <mergeCell ref="D7652:E7652"/>
    <mergeCell ref="D7653:E7653"/>
    <mergeCell ref="D7654:E7654"/>
    <mergeCell ref="D7655:E7655"/>
    <mergeCell ref="D7638:E7638"/>
    <mergeCell ref="D7639:E7639"/>
    <mergeCell ref="D7640:E7640"/>
    <mergeCell ref="D7641:E7641"/>
    <mergeCell ref="D7642:E7642"/>
    <mergeCell ref="D7643:E7643"/>
    <mergeCell ref="D7644:E7644"/>
    <mergeCell ref="D7645:E7645"/>
    <mergeCell ref="D7646:E7646"/>
    <mergeCell ref="D7629:E7629"/>
    <mergeCell ref="D7630:E7630"/>
    <mergeCell ref="D7631:E7631"/>
    <mergeCell ref="D7632:E7632"/>
    <mergeCell ref="D7633:E7633"/>
    <mergeCell ref="D7634:E7634"/>
    <mergeCell ref="D7635:E7635"/>
    <mergeCell ref="D7636:E7636"/>
    <mergeCell ref="D7637:E7637"/>
    <mergeCell ref="D7692:E7692"/>
    <mergeCell ref="D7693:E7693"/>
    <mergeCell ref="D7694:E7694"/>
    <mergeCell ref="D7695:E7695"/>
    <mergeCell ref="D7696:E7696"/>
    <mergeCell ref="D7697:E7697"/>
    <mergeCell ref="D7698:E7698"/>
    <mergeCell ref="D7699:E7699"/>
    <mergeCell ref="D7700:E7700"/>
    <mergeCell ref="D7683:E7683"/>
    <mergeCell ref="D7684:E7684"/>
    <mergeCell ref="D7685:E7685"/>
    <mergeCell ref="D7686:E7686"/>
    <mergeCell ref="D7687:E7687"/>
    <mergeCell ref="D7688:E7688"/>
    <mergeCell ref="D7689:E7689"/>
    <mergeCell ref="D7690:E7690"/>
    <mergeCell ref="D7691:E7691"/>
    <mergeCell ref="D7674:E7674"/>
    <mergeCell ref="D7675:E7675"/>
    <mergeCell ref="D7676:E7676"/>
    <mergeCell ref="D7677:E7677"/>
    <mergeCell ref="D7678:E7678"/>
    <mergeCell ref="D7679:E7679"/>
    <mergeCell ref="D7680:E7680"/>
    <mergeCell ref="D7681:E7681"/>
    <mergeCell ref="D7682:E7682"/>
    <mergeCell ref="D7665:E7665"/>
    <mergeCell ref="D7666:E7666"/>
    <mergeCell ref="D7667:E7667"/>
    <mergeCell ref="D7668:E7668"/>
    <mergeCell ref="D7669:E7669"/>
    <mergeCell ref="D7670:E7670"/>
    <mergeCell ref="D7671:E7671"/>
    <mergeCell ref="D7672:E7672"/>
    <mergeCell ref="D7673:E7673"/>
    <mergeCell ref="D7728:E7728"/>
    <mergeCell ref="D7729:E7729"/>
    <mergeCell ref="D7730:E7730"/>
    <mergeCell ref="D7731:E7731"/>
    <mergeCell ref="D7732:E7732"/>
    <mergeCell ref="D7733:E7733"/>
    <mergeCell ref="D7734:E7734"/>
    <mergeCell ref="D7735:E7735"/>
    <mergeCell ref="D7736:E7736"/>
    <mergeCell ref="D7719:E7719"/>
    <mergeCell ref="D7720:E7720"/>
    <mergeCell ref="D7721:E7721"/>
    <mergeCell ref="D7722:E7722"/>
    <mergeCell ref="D7723:E7723"/>
    <mergeCell ref="D7724:E7724"/>
    <mergeCell ref="D7725:E7725"/>
    <mergeCell ref="D7726:E7726"/>
    <mergeCell ref="D7727:E7727"/>
    <mergeCell ref="D7710:E7710"/>
    <mergeCell ref="D7711:E7711"/>
    <mergeCell ref="D7712:E7712"/>
    <mergeCell ref="D7713:E7713"/>
    <mergeCell ref="D7714:E7714"/>
    <mergeCell ref="D7715:E7715"/>
    <mergeCell ref="D7716:E7716"/>
    <mergeCell ref="D7717:E7717"/>
    <mergeCell ref="D7718:E7718"/>
    <mergeCell ref="D7701:E7701"/>
    <mergeCell ref="D7702:E7702"/>
    <mergeCell ref="D7703:E7703"/>
    <mergeCell ref="D7704:E7704"/>
    <mergeCell ref="D7705:E7705"/>
    <mergeCell ref="D7706:E7706"/>
    <mergeCell ref="D7707:E7707"/>
    <mergeCell ref="D7708:E7708"/>
    <mergeCell ref="D7709:E7709"/>
    <mergeCell ref="D7764:E7764"/>
    <mergeCell ref="D7765:E7765"/>
    <mergeCell ref="D7766:E7766"/>
    <mergeCell ref="D7767:E7767"/>
    <mergeCell ref="D7768:E7768"/>
    <mergeCell ref="D7769:E7769"/>
    <mergeCell ref="D7770:E7770"/>
    <mergeCell ref="D7771:E7771"/>
    <mergeCell ref="D7772:E7772"/>
    <mergeCell ref="D7755:E7755"/>
    <mergeCell ref="D7756:E7756"/>
    <mergeCell ref="D7757:E7757"/>
    <mergeCell ref="D7758:E7758"/>
    <mergeCell ref="D7759:E7759"/>
    <mergeCell ref="D7760:E7760"/>
    <mergeCell ref="D7761:E7761"/>
    <mergeCell ref="D7762:E7762"/>
    <mergeCell ref="D7763:E7763"/>
    <mergeCell ref="D7746:E7746"/>
    <mergeCell ref="D7747:E7747"/>
    <mergeCell ref="D7748:E7748"/>
    <mergeCell ref="D7749:E7749"/>
    <mergeCell ref="D7750:E7750"/>
    <mergeCell ref="D7751:E7751"/>
    <mergeCell ref="D7752:E7752"/>
    <mergeCell ref="D7753:E7753"/>
    <mergeCell ref="D7754:E7754"/>
    <mergeCell ref="D7737:E7737"/>
    <mergeCell ref="D7738:E7738"/>
    <mergeCell ref="D7739:E7739"/>
    <mergeCell ref="D7740:E7740"/>
    <mergeCell ref="D7741:E7741"/>
    <mergeCell ref="D7742:E7742"/>
    <mergeCell ref="D7743:E7743"/>
    <mergeCell ref="D7744:E7744"/>
    <mergeCell ref="D7745:E7745"/>
    <mergeCell ref="D7800:E7800"/>
    <mergeCell ref="D7801:E7801"/>
    <mergeCell ref="D7802:E7802"/>
    <mergeCell ref="D7803:E7803"/>
    <mergeCell ref="D7804:E7804"/>
    <mergeCell ref="D7805:E7805"/>
    <mergeCell ref="D7806:E7806"/>
    <mergeCell ref="D7807:E7807"/>
    <mergeCell ref="D7808:E7808"/>
    <mergeCell ref="D7791:E7791"/>
    <mergeCell ref="D7792:E7792"/>
    <mergeCell ref="D7793:E7793"/>
    <mergeCell ref="D7794:E7794"/>
    <mergeCell ref="D7795:E7795"/>
    <mergeCell ref="D7796:E7796"/>
    <mergeCell ref="D7797:E7797"/>
    <mergeCell ref="D7798:E7798"/>
    <mergeCell ref="D7799:E7799"/>
    <mergeCell ref="D7782:E7782"/>
    <mergeCell ref="D7783:E7783"/>
    <mergeCell ref="D7784:E7784"/>
    <mergeCell ref="D7785:E7785"/>
    <mergeCell ref="D7786:E7786"/>
    <mergeCell ref="D7787:E7787"/>
    <mergeCell ref="D7788:E7788"/>
    <mergeCell ref="D7789:E7789"/>
    <mergeCell ref="D7790:E7790"/>
    <mergeCell ref="D7773:E7773"/>
    <mergeCell ref="D7774:E7774"/>
    <mergeCell ref="D7775:E7775"/>
    <mergeCell ref="D7776:E7776"/>
    <mergeCell ref="D7777:E7777"/>
    <mergeCell ref="D7778:E7778"/>
    <mergeCell ref="D7779:E7779"/>
    <mergeCell ref="D7780:E7780"/>
    <mergeCell ref="D7781:E7781"/>
    <mergeCell ref="D7836:E7836"/>
    <mergeCell ref="D7837:E7837"/>
    <mergeCell ref="D7838:E7838"/>
    <mergeCell ref="D7839:E7839"/>
    <mergeCell ref="D7840:E7840"/>
    <mergeCell ref="D7841:E7841"/>
    <mergeCell ref="D7842:E7842"/>
    <mergeCell ref="D7843:E7843"/>
    <mergeCell ref="D7844:E7844"/>
    <mergeCell ref="D7827:E7827"/>
    <mergeCell ref="D7828:E7828"/>
    <mergeCell ref="D7829:E7829"/>
    <mergeCell ref="D7830:E7830"/>
    <mergeCell ref="D7831:E7831"/>
    <mergeCell ref="D7832:E7832"/>
    <mergeCell ref="D7833:E7833"/>
    <mergeCell ref="D7834:E7834"/>
    <mergeCell ref="D7835:E7835"/>
    <mergeCell ref="D7818:E7818"/>
    <mergeCell ref="D7819:E7819"/>
    <mergeCell ref="D7820:E7820"/>
    <mergeCell ref="D7821:E7821"/>
    <mergeCell ref="D7822:E7822"/>
    <mergeCell ref="D7823:E7823"/>
    <mergeCell ref="D7824:E7824"/>
    <mergeCell ref="D7825:E7825"/>
    <mergeCell ref="D7826:E7826"/>
    <mergeCell ref="D7809:E7809"/>
    <mergeCell ref="D7810:E7810"/>
    <mergeCell ref="D7811:E7811"/>
    <mergeCell ref="D7812:E7812"/>
    <mergeCell ref="D7813:E7813"/>
    <mergeCell ref="D7814:E7814"/>
    <mergeCell ref="D7815:E7815"/>
    <mergeCell ref="D7816:E7816"/>
    <mergeCell ref="D7817:E7817"/>
    <mergeCell ref="D7872:E7872"/>
    <mergeCell ref="D7873:E7873"/>
    <mergeCell ref="D7874:E7874"/>
    <mergeCell ref="D7875:E7875"/>
    <mergeCell ref="D7876:E7876"/>
    <mergeCell ref="D7877:E7877"/>
    <mergeCell ref="D7878:E7878"/>
    <mergeCell ref="D7879:E7879"/>
    <mergeCell ref="D7880:E7880"/>
    <mergeCell ref="D7863:E7863"/>
    <mergeCell ref="D7864:E7864"/>
    <mergeCell ref="D7865:E7865"/>
    <mergeCell ref="D7866:E7866"/>
    <mergeCell ref="D7867:E7867"/>
    <mergeCell ref="D7868:E7868"/>
    <mergeCell ref="D7869:E7869"/>
    <mergeCell ref="D7870:E7870"/>
    <mergeCell ref="D7871:E7871"/>
    <mergeCell ref="D7854:E7854"/>
    <mergeCell ref="D7855:E7855"/>
    <mergeCell ref="D7856:E7856"/>
    <mergeCell ref="D7857:E7857"/>
    <mergeCell ref="D7858:E7858"/>
    <mergeCell ref="D7859:E7859"/>
    <mergeCell ref="D7860:E7860"/>
    <mergeCell ref="D7861:E7861"/>
    <mergeCell ref="D7862:E7862"/>
    <mergeCell ref="D7845:E7845"/>
    <mergeCell ref="D7846:E7846"/>
    <mergeCell ref="D7847:E7847"/>
    <mergeCell ref="D7848:E7848"/>
    <mergeCell ref="D7849:E7849"/>
    <mergeCell ref="D7850:E7850"/>
    <mergeCell ref="D7851:E7851"/>
    <mergeCell ref="D7852:E7852"/>
    <mergeCell ref="D7853:E7853"/>
    <mergeCell ref="D7908:E7908"/>
    <mergeCell ref="D7909:E7909"/>
    <mergeCell ref="D7910:E7910"/>
    <mergeCell ref="D7911:E7911"/>
    <mergeCell ref="D7912:E7912"/>
    <mergeCell ref="D7913:E7913"/>
    <mergeCell ref="D7914:E7914"/>
    <mergeCell ref="D7915:E7915"/>
    <mergeCell ref="D7916:E7916"/>
    <mergeCell ref="D7899:E7899"/>
    <mergeCell ref="D7900:E7900"/>
    <mergeCell ref="D7901:E7901"/>
    <mergeCell ref="D7902:E7902"/>
    <mergeCell ref="D7903:E7903"/>
    <mergeCell ref="D7904:E7904"/>
    <mergeCell ref="D7905:E7905"/>
    <mergeCell ref="D7906:E7906"/>
    <mergeCell ref="D7907:E7907"/>
    <mergeCell ref="D7890:E7890"/>
    <mergeCell ref="D7891:E7891"/>
    <mergeCell ref="D7892:E7892"/>
    <mergeCell ref="D7893:E7893"/>
    <mergeCell ref="D7894:E7894"/>
    <mergeCell ref="D7895:E7895"/>
    <mergeCell ref="D7896:E7896"/>
    <mergeCell ref="D7897:E7897"/>
    <mergeCell ref="D7898:E7898"/>
    <mergeCell ref="D7881:E7881"/>
    <mergeCell ref="D7882:E7882"/>
    <mergeCell ref="D7883:E7883"/>
    <mergeCell ref="D7884:E7884"/>
    <mergeCell ref="D7885:E7885"/>
    <mergeCell ref="D7886:E7886"/>
    <mergeCell ref="D7887:E7887"/>
    <mergeCell ref="D7888:E7888"/>
    <mergeCell ref="D7889:E7889"/>
    <mergeCell ref="D7944:E7944"/>
    <mergeCell ref="D7945:E7945"/>
    <mergeCell ref="D7946:E7946"/>
    <mergeCell ref="D7947:E7947"/>
    <mergeCell ref="D7948:E7948"/>
    <mergeCell ref="D7949:E7949"/>
    <mergeCell ref="D7950:E7950"/>
    <mergeCell ref="D7951:E7951"/>
    <mergeCell ref="D7952:E7952"/>
    <mergeCell ref="D7935:E7935"/>
    <mergeCell ref="D7936:E7936"/>
    <mergeCell ref="D7937:E7937"/>
    <mergeCell ref="D7938:E7938"/>
    <mergeCell ref="D7939:E7939"/>
    <mergeCell ref="D7940:E7940"/>
    <mergeCell ref="D7941:E7941"/>
    <mergeCell ref="D7942:E7942"/>
    <mergeCell ref="D7943:E7943"/>
    <mergeCell ref="D7926:E7926"/>
    <mergeCell ref="D7927:E7927"/>
    <mergeCell ref="D7928:E7928"/>
    <mergeCell ref="D7929:E7929"/>
    <mergeCell ref="D7930:E7930"/>
    <mergeCell ref="D7931:E7931"/>
    <mergeCell ref="D7932:E7932"/>
    <mergeCell ref="D7933:E7933"/>
    <mergeCell ref="D7934:E7934"/>
    <mergeCell ref="D7917:E7917"/>
    <mergeCell ref="D7918:E7918"/>
    <mergeCell ref="D7919:E7919"/>
    <mergeCell ref="D7920:E7920"/>
    <mergeCell ref="D7921:E7921"/>
    <mergeCell ref="D7922:E7922"/>
    <mergeCell ref="D7923:E7923"/>
    <mergeCell ref="D7924:E7924"/>
    <mergeCell ref="D7925:E7925"/>
    <mergeCell ref="D7980:E7980"/>
    <mergeCell ref="D7981:E7981"/>
    <mergeCell ref="D7982:E7982"/>
    <mergeCell ref="D7983:E7983"/>
    <mergeCell ref="D7984:E7984"/>
    <mergeCell ref="D7985:E7985"/>
    <mergeCell ref="D7986:E7986"/>
    <mergeCell ref="D7987:E7987"/>
    <mergeCell ref="D7988:E7988"/>
    <mergeCell ref="D7971:E7971"/>
    <mergeCell ref="D7972:E7972"/>
    <mergeCell ref="D7973:E7973"/>
    <mergeCell ref="D7974:E7974"/>
    <mergeCell ref="D7975:E7975"/>
    <mergeCell ref="D7976:E7976"/>
    <mergeCell ref="D7977:E7977"/>
    <mergeCell ref="D7978:E7978"/>
    <mergeCell ref="D7979:E7979"/>
    <mergeCell ref="D7962:E7962"/>
    <mergeCell ref="D7963:E7963"/>
    <mergeCell ref="D7964:E7964"/>
    <mergeCell ref="D7965:E7965"/>
    <mergeCell ref="D7966:E7966"/>
    <mergeCell ref="D7967:E7967"/>
    <mergeCell ref="D7968:E7968"/>
    <mergeCell ref="D7969:E7969"/>
    <mergeCell ref="D7970:E7970"/>
    <mergeCell ref="D7953:E7953"/>
    <mergeCell ref="D7954:E7954"/>
    <mergeCell ref="D7955:E7955"/>
    <mergeCell ref="D7956:E7956"/>
    <mergeCell ref="D7957:E7957"/>
    <mergeCell ref="D7958:E7958"/>
    <mergeCell ref="D7959:E7959"/>
    <mergeCell ref="D7960:E7960"/>
    <mergeCell ref="D7961:E7961"/>
    <mergeCell ref="D8016:E8016"/>
    <mergeCell ref="D8017:E8017"/>
    <mergeCell ref="D8018:E8018"/>
    <mergeCell ref="D8019:E8019"/>
    <mergeCell ref="D8020:E8020"/>
    <mergeCell ref="D8021:E8021"/>
    <mergeCell ref="D8022:E8022"/>
    <mergeCell ref="D8023:E8023"/>
    <mergeCell ref="D8024:E8024"/>
    <mergeCell ref="D8007:E8007"/>
    <mergeCell ref="D8008:E8008"/>
    <mergeCell ref="D8009:E8009"/>
    <mergeCell ref="D8010:E8010"/>
    <mergeCell ref="D8011:E8011"/>
    <mergeCell ref="D8012:E8012"/>
    <mergeCell ref="D8013:E8013"/>
    <mergeCell ref="D8014:E8014"/>
    <mergeCell ref="D8015:E8015"/>
    <mergeCell ref="D7998:E7998"/>
    <mergeCell ref="D7999:E7999"/>
    <mergeCell ref="D8000:E8000"/>
    <mergeCell ref="D8001:E8001"/>
    <mergeCell ref="D8002:E8002"/>
    <mergeCell ref="D8003:E8003"/>
    <mergeCell ref="D8004:E8004"/>
    <mergeCell ref="D8005:E8005"/>
    <mergeCell ref="D8006:E8006"/>
    <mergeCell ref="D7989:E7989"/>
    <mergeCell ref="D7990:E7990"/>
    <mergeCell ref="D7991:E7991"/>
    <mergeCell ref="D7992:E7992"/>
    <mergeCell ref="D7993:E7993"/>
    <mergeCell ref="D7994:E7994"/>
    <mergeCell ref="D7995:E7995"/>
    <mergeCell ref="D7996:E7996"/>
    <mergeCell ref="D7997:E7997"/>
    <mergeCell ref="D8052:E8052"/>
    <mergeCell ref="D8053:E8053"/>
    <mergeCell ref="D8054:E8054"/>
    <mergeCell ref="D8055:E8055"/>
    <mergeCell ref="D8056:E8056"/>
    <mergeCell ref="D8057:E8057"/>
    <mergeCell ref="D8058:E8058"/>
    <mergeCell ref="D8059:E8059"/>
    <mergeCell ref="D8060:E8060"/>
    <mergeCell ref="D8043:E8043"/>
    <mergeCell ref="D8044:E8044"/>
    <mergeCell ref="D8045:E8045"/>
    <mergeCell ref="D8046:E8046"/>
    <mergeCell ref="D8047:E8047"/>
    <mergeCell ref="D8048:E8048"/>
    <mergeCell ref="D8049:E8049"/>
    <mergeCell ref="D8050:E8050"/>
    <mergeCell ref="D8051:E8051"/>
    <mergeCell ref="D8034:E8034"/>
    <mergeCell ref="D8035:E8035"/>
    <mergeCell ref="D8036:E8036"/>
    <mergeCell ref="D8037:E8037"/>
    <mergeCell ref="D8038:E8038"/>
    <mergeCell ref="D8039:E8039"/>
    <mergeCell ref="D8040:E8040"/>
    <mergeCell ref="D8041:E8041"/>
    <mergeCell ref="D8042:E8042"/>
    <mergeCell ref="D8025:E8025"/>
    <mergeCell ref="D8026:E8026"/>
    <mergeCell ref="D8027:E8027"/>
    <mergeCell ref="D8028:E8028"/>
    <mergeCell ref="D8029:E8029"/>
    <mergeCell ref="D8030:E8030"/>
    <mergeCell ref="D8031:E8031"/>
    <mergeCell ref="D8032:E8032"/>
    <mergeCell ref="D8033:E8033"/>
    <mergeCell ref="D8088:E8088"/>
    <mergeCell ref="D8089:E8089"/>
    <mergeCell ref="D8090:E8090"/>
    <mergeCell ref="D8091:E8091"/>
    <mergeCell ref="D8092:E8092"/>
    <mergeCell ref="D8093:E8093"/>
    <mergeCell ref="D8094:E8094"/>
    <mergeCell ref="D8095:E8095"/>
    <mergeCell ref="D8096:E8096"/>
    <mergeCell ref="D8079:E8079"/>
    <mergeCell ref="D8080:E8080"/>
    <mergeCell ref="D8081:E8081"/>
    <mergeCell ref="D8082:E8082"/>
    <mergeCell ref="D8083:E8083"/>
    <mergeCell ref="D8084:E8084"/>
    <mergeCell ref="D8085:E8085"/>
    <mergeCell ref="D8086:E8086"/>
    <mergeCell ref="D8087:E8087"/>
    <mergeCell ref="D8070:E8070"/>
    <mergeCell ref="D8071:E8071"/>
    <mergeCell ref="D8072:E8072"/>
    <mergeCell ref="D8073:E8073"/>
    <mergeCell ref="D8074:E8074"/>
    <mergeCell ref="D8075:E8075"/>
    <mergeCell ref="D8076:E8076"/>
    <mergeCell ref="D8077:E8077"/>
    <mergeCell ref="D8078:E8078"/>
    <mergeCell ref="D8061:E8061"/>
    <mergeCell ref="D8062:E8062"/>
    <mergeCell ref="D8063:E8063"/>
    <mergeCell ref="D8064:E8064"/>
    <mergeCell ref="D8065:E8065"/>
    <mergeCell ref="D8066:E8066"/>
    <mergeCell ref="D8067:E8067"/>
    <mergeCell ref="D8068:E8068"/>
    <mergeCell ref="D8069:E8069"/>
    <mergeCell ref="D8124:E8124"/>
    <mergeCell ref="D8125:E8125"/>
    <mergeCell ref="D8126:E8126"/>
    <mergeCell ref="D8127:E8127"/>
    <mergeCell ref="D8128:E8128"/>
    <mergeCell ref="D8129:E8129"/>
    <mergeCell ref="D8130:E8130"/>
    <mergeCell ref="D8131:E8131"/>
    <mergeCell ref="D8132:E8132"/>
    <mergeCell ref="D8115:E8115"/>
    <mergeCell ref="D8116:E8116"/>
    <mergeCell ref="D8117:E8117"/>
    <mergeCell ref="D8118:E8118"/>
    <mergeCell ref="D8119:E8119"/>
    <mergeCell ref="D8120:E8120"/>
    <mergeCell ref="D8121:E8121"/>
    <mergeCell ref="D8122:E8122"/>
    <mergeCell ref="D8123:E8123"/>
    <mergeCell ref="D8106:E8106"/>
    <mergeCell ref="D8107:E8107"/>
    <mergeCell ref="D8108:E8108"/>
    <mergeCell ref="D8109:E8109"/>
    <mergeCell ref="D8110:E8110"/>
    <mergeCell ref="D8111:E8111"/>
    <mergeCell ref="D8112:E8112"/>
    <mergeCell ref="D8113:E8113"/>
    <mergeCell ref="D8114:E8114"/>
    <mergeCell ref="D8097:E8097"/>
    <mergeCell ref="D8098:E8098"/>
    <mergeCell ref="D8099:E8099"/>
    <mergeCell ref="D8100:E8100"/>
    <mergeCell ref="D8101:E8101"/>
    <mergeCell ref="D8102:E8102"/>
    <mergeCell ref="D8103:E8103"/>
    <mergeCell ref="D8104:E8104"/>
    <mergeCell ref="D8105:E8105"/>
    <mergeCell ref="D8160:E8160"/>
    <mergeCell ref="D8161:E8161"/>
    <mergeCell ref="D8162:E8162"/>
    <mergeCell ref="D8163:E8163"/>
    <mergeCell ref="D8164:E8164"/>
    <mergeCell ref="D8165:E8165"/>
    <mergeCell ref="D8166:E8166"/>
    <mergeCell ref="D8167:E8167"/>
    <mergeCell ref="D8168:E8168"/>
    <mergeCell ref="D8151:E8151"/>
    <mergeCell ref="D8152:E8152"/>
    <mergeCell ref="D8153:E8153"/>
    <mergeCell ref="D8154:E8154"/>
    <mergeCell ref="D8155:E8155"/>
    <mergeCell ref="D8156:E8156"/>
    <mergeCell ref="D8157:E8157"/>
    <mergeCell ref="D8158:E8158"/>
    <mergeCell ref="D8159:E8159"/>
    <mergeCell ref="D8142:E8142"/>
    <mergeCell ref="D8143:E8143"/>
    <mergeCell ref="D8144:E8144"/>
    <mergeCell ref="D8145:E8145"/>
    <mergeCell ref="D8146:E8146"/>
    <mergeCell ref="D8147:E8147"/>
    <mergeCell ref="D8148:E8148"/>
    <mergeCell ref="D8149:E8149"/>
    <mergeCell ref="D8150:E8150"/>
    <mergeCell ref="D8133:E8133"/>
    <mergeCell ref="D8134:E8134"/>
    <mergeCell ref="D8135:E8135"/>
    <mergeCell ref="D8136:E8136"/>
    <mergeCell ref="D8137:E8137"/>
    <mergeCell ref="D8138:E8138"/>
    <mergeCell ref="D8139:E8139"/>
    <mergeCell ref="D8140:E8140"/>
    <mergeCell ref="D8141:E8141"/>
    <mergeCell ref="D8196:E8196"/>
    <mergeCell ref="D8197:E8197"/>
    <mergeCell ref="D8198:E8198"/>
    <mergeCell ref="D8199:E8199"/>
    <mergeCell ref="D8200:E8200"/>
    <mergeCell ref="D8201:E8201"/>
    <mergeCell ref="D8202:E8202"/>
    <mergeCell ref="D8203:E8203"/>
    <mergeCell ref="D8204:E8204"/>
    <mergeCell ref="D8187:E8187"/>
    <mergeCell ref="D8188:E8188"/>
    <mergeCell ref="D8189:E8189"/>
    <mergeCell ref="D8190:E8190"/>
    <mergeCell ref="D8191:E8191"/>
    <mergeCell ref="D8192:E8192"/>
    <mergeCell ref="D8193:E8193"/>
    <mergeCell ref="D8194:E8194"/>
    <mergeCell ref="D8195:E8195"/>
    <mergeCell ref="D8178:E8178"/>
    <mergeCell ref="D8179:E8179"/>
    <mergeCell ref="D8180:E8180"/>
    <mergeCell ref="D8181:E8181"/>
    <mergeCell ref="D8182:E8182"/>
    <mergeCell ref="D8183:E8183"/>
    <mergeCell ref="D8184:E8184"/>
    <mergeCell ref="D8185:E8185"/>
    <mergeCell ref="D8186:E8186"/>
    <mergeCell ref="D8169:E8169"/>
    <mergeCell ref="D8170:E8170"/>
    <mergeCell ref="D8171:E8171"/>
    <mergeCell ref="D8172:E8172"/>
    <mergeCell ref="D8173:E8173"/>
    <mergeCell ref="D8174:E8174"/>
    <mergeCell ref="D8175:E8175"/>
    <mergeCell ref="D8176:E8176"/>
    <mergeCell ref="D8177:E8177"/>
    <mergeCell ref="D8232:E8232"/>
    <mergeCell ref="D8233:E8233"/>
    <mergeCell ref="D8234:E8234"/>
    <mergeCell ref="D8235:E8235"/>
    <mergeCell ref="D8236:E8236"/>
    <mergeCell ref="D8237:E8237"/>
    <mergeCell ref="D8238:E8238"/>
    <mergeCell ref="D8239:E8239"/>
    <mergeCell ref="D8240:E8240"/>
    <mergeCell ref="D8223:E8223"/>
    <mergeCell ref="D8224:E8224"/>
    <mergeCell ref="D8225:E8225"/>
    <mergeCell ref="D8226:E8226"/>
    <mergeCell ref="D8227:E8227"/>
    <mergeCell ref="D8228:E8228"/>
    <mergeCell ref="D8229:E8229"/>
    <mergeCell ref="D8230:E8230"/>
    <mergeCell ref="D8231:E8231"/>
    <mergeCell ref="D8214:E8214"/>
    <mergeCell ref="D8215:E8215"/>
    <mergeCell ref="D8216:E8216"/>
    <mergeCell ref="D8217:E8217"/>
    <mergeCell ref="D8218:E8218"/>
    <mergeCell ref="D8219:E8219"/>
    <mergeCell ref="D8220:E8220"/>
    <mergeCell ref="D8221:E8221"/>
    <mergeCell ref="D8222:E8222"/>
    <mergeCell ref="D8205:E8205"/>
    <mergeCell ref="D8206:E8206"/>
    <mergeCell ref="D8207:E8207"/>
    <mergeCell ref="D8208:E8208"/>
    <mergeCell ref="D8209:E8209"/>
    <mergeCell ref="D8210:E8210"/>
    <mergeCell ref="D8211:E8211"/>
    <mergeCell ref="D8212:E8212"/>
    <mergeCell ref="D8213:E8213"/>
    <mergeCell ref="D8268:E8268"/>
    <mergeCell ref="D8269:E8269"/>
    <mergeCell ref="D8270:E8270"/>
    <mergeCell ref="D8271:E8271"/>
    <mergeCell ref="D8272:E8272"/>
    <mergeCell ref="D8273:E8273"/>
    <mergeCell ref="D8274:E8274"/>
    <mergeCell ref="D8275:E8275"/>
    <mergeCell ref="D8276:E8276"/>
    <mergeCell ref="D8259:E8259"/>
    <mergeCell ref="D8260:E8260"/>
    <mergeCell ref="D8261:E8261"/>
    <mergeCell ref="D8262:E8262"/>
    <mergeCell ref="D8263:E8263"/>
    <mergeCell ref="D8264:E8264"/>
    <mergeCell ref="D8265:E8265"/>
    <mergeCell ref="D8266:E8266"/>
    <mergeCell ref="D8267:E8267"/>
    <mergeCell ref="D8250:E8250"/>
    <mergeCell ref="D8251:E8251"/>
    <mergeCell ref="D8252:E8252"/>
    <mergeCell ref="D8253:E8253"/>
    <mergeCell ref="D8254:E8254"/>
    <mergeCell ref="D8255:E8255"/>
    <mergeCell ref="D8256:E8256"/>
    <mergeCell ref="D8257:E8257"/>
    <mergeCell ref="D8258:E8258"/>
    <mergeCell ref="D8241:E8241"/>
    <mergeCell ref="D8242:E8242"/>
    <mergeCell ref="D8243:E8243"/>
    <mergeCell ref="D8244:E8244"/>
    <mergeCell ref="D8245:E8245"/>
    <mergeCell ref="D8246:E8246"/>
    <mergeCell ref="D8247:E8247"/>
    <mergeCell ref="D8248:E8248"/>
    <mergeCell ref="D8249:E8249"/>
    <mergeCell ref="D8304:E8304"/>
    <mergeCell ref="D8305:E8305"/>
    <mergeCell ref="D8306:E8306"/>
    <mergeCell ref="D8307:E8307"/>
    <mergeCell ref="D8308:E8308"/>
    <mergeCell ref="D8309:E8309"/>
    <mergeCell ref="D8310:E8310"/>
    <mergeCell ref="D8311:E8311"/>
    <mergeCell ref="D8312:E8312"/>
    <mergeCell ref="D8295:E8295"/>
    <mergeCell ref="D8296:E8296"/>
    <mergeCell ref="D8297:E8297"/>
    <mergeCell ref="D8298:E8298"/>
    <mergeCell ref="D8299:E8299"/>
    <mergeCell ref="D8300:E8300"/>
    <mergeCell ref="D8301:E8301"/>
    <mergeCell ref="D8302:E8302"/>
    <mergeCell ref="D8303:E8303"/>
    <mergeCell ref="D8286:E8286"/>
    <mergeCell ref="D8287:E8287"/>
    <mergeCell ref="D8288:E8288"/>
    <mergeCell ref="D8289:E8289"/>
    <mergeCell ref="D8290:E8290"/>
    <mergeCell ref="D8291:E8291"/>
    <mergeCell ref="D8292:E8292"/>
    <mergeCell ref="D8293:E8293"/>
    <mergeCell ref="D8294:E8294"/>
    <mergeCell ref="D8277:E8277"/>
    <mergeCell ref="D8278:E8278"/>
    <mergeCell ref="D8279:E8279"/>
    <mergeCell ref="D8280:E8280"/>
    <mergeCell ref="D8281:E8281"/>
    <mergeCell ref="D8282:E8282"/>
    <mergeCell ref="D8283:E8283"/>
    <mergeCell ref="D8284:E8284"/>
    <mergeCell ref="D8285:E8285"/>
    <mergeCell ref="D8340:E8340"/>
    <mergeCell ref="D8341:E8341"/>
    <mergeCell ref="D8342:E8342"/>
    <mergeCell ref="D8343:E8343"/>
    <mergeCell ref="D8344:E8344"/>
    <mergeCell ref="D8345:E8345"/>
    <mergeCell ref="D8346:E8346"/>
    <mergeCell ref="D8347:E8347"/>
    <mergeCell ref="D8348:E8348"/>
    <mergeCell ref="D8331:E8331"/>
    <mergeCell ref="D8332:E8332"/>
    <mergeCell ref="D8333:E8333"/>
    <mergeCell ref="D8334:E8334"/>
    <mergeCell ref="D8335:E8335"/>
    <mergeCell ref="D8336:E8336"/>
    <mergeCell ref="D8337:E8337"/>
    <mergeCell ref="D8338:E8338"/>
    <mergeCell ref="D8339:E8339"/>
    <mergeCell ref="D8322:E8322"/>
    <mergeCell ref="D8323:E8323"/>
    <mergeCell ref="D8324:E8324"/>
    <mergeCell ref="D8325:E8325"/>
    <mergeCell ref="D8326:E8326"/>
    <mergeCell ref="D8327:E8327"/>
    <mergeCell ref="D8328:E8328"/>
    <mergeCell ref="D8329:E8329"/>
    <mergeCell ref="D8330:E8330"/>
    <mergeCell ref="D8313:E8313"/>
    <mergeCell ref="D8314:E8314"/>
    <mergeCell ref="D8315:E8315"/>
    <mergeCell ref="D8316:E8316"/>
    <mergeCell ref="D8317:E8317"/>
    <mergeCell ref="D8318:E8318"/>
    <mergeCell ref="D8319:E8319"/>
    <mergeCell ref="D8320:E8320"/>
    <mergeCell ref="D8321:E8321"/>
    <mergeCell ref="D8376:E8376"/>
    <mergeCell ref="D8377:E8377"/>
    <mergeCell ref="D8378:E8378"/>
    <mergeCell ref="D8379:E8379"/>
    <mergeCell ref="D8380:E8380"/>
    <mergeCell ref="D8381:E8381"/>
    <mergeCell ref="D8382:E8382"/>
    <mergeCell ref="D8383:E8383"/>
    <mergeCell ref="D8384:E8384"/>
    <mergeCell ref="D8367:E8367"/>
    <mergeCell ref="D8368:E8368"/>
    <mergeCell ref="D8369:E8369"/>
    <mergeCell ref="D8370:E8370"/>
    <mergeCell ref="D8371:E8371"/>
    <mergeCell ref="D8372:E8372"/>
    <mergeCell ref="D8373:E8373"/>
    <mergeCell ref="D8374:E8374"/>
    <mergeCell ref="D8375:E8375"/>
    <mergeCell ref="D8358:E8358"/>
    <mergeCell ref="D8359:E8359"/>
    <mergeCell ref="D8360:E8360"/>
    <mergeCell ref="D8361:E8361"/>
    <mergeCell ref="D8362:E8362"/>
    <mergeCell ref="D8363:E8363"/>
    <mergeCell ref="D8364:E8364"/>
    <mergeCell ref="D8365:E8365"/>
    <mergeCell ref="D8366:E8366"/>
    <mergeCell ref="D8349:E8349"/>
    <mergeCell ref="D8350:E8350"/>
    <mergeCell ref="D8351:E8351"/>
    <mergeCell ref="D8352:E8352"/>
    <mergeCell ref="D8353:E8353"/>
    <mergeCell ref="D8354:E8354"/>
    <mergeCell ref="D8355:E8355"/>
    <mergeCell ref="D8356:E8356"/>
    <mergeCell ref="D8357:E8357"/>
    <mergeCell ref="D8412:E8412"/>
    <mergeCell ref="D8413:E8413"/>
    <mergeCell ref="D8414:E8414"/>
    <mergeCell ref="D8415:E8415"/>
    <mergeCell ref="D8416:E8416"/>
    <mergeCell ref="D8417:E8417"/>
    <mergeCell ref="D8418:E8418"/>
    <mergeCell ref="D8419:E8419"/>
    <mergeCell ref="D8420:E8420"/>
    <mergeCell ref="D8403:E8403"/>
    <mergeCell ref="D8404:E8404"/>
    <mergeCell ref="D8405:E8405"/>
    <mergeCell ref="D8406:E8406"/>
    <mergeCell ref="D8407:E8407"/>
    <mergeCell ref="D8408:E8408"/>
    <mergeCell ref="D8409:E8409"/>
    <mergeCell ref="D8410:E8410"/>
    <mergeCell ref="D8411:E8411"/>
    <mergeCell ref="D8394:E8394"/>
    <mergeCell ref="D8395:E8395"/>
    <mergeCell ref="D8396:E8396"/>
    <mergeCell ref="D8397:E8397"/>
    <mergeCell ref="D8398:E8398"/>
    <mergeCell ref="D8399:E8399"/>
    <mergeCell ref="D8400:E8400"/>
    <mergeCell ref="D8401:E8401"/>
    <mergeCell ref="D8402:E8402"/>
    <mergeCell ref="D8385:E8385"/>
    <mergeCell ref="D8386:E8386"/>
    <mergeCell ref="D8387:E8387"/>
    <mergeCell ref="D8388:E8388"/>
    <mergeCell ref="D8389:E8389"/>
    <mergeCell ref="D8390:E8390"/>
    <mergeCell ref="D8391:E8391"/>
    <mergeCell ref="D8392:E8392"/>
    <mergeCell ref="D8393:E8393"/>
    <mergeCell ref="D8448:E8448"/>
    <mergeCell ref="D8449:E8449"/>
    <mergeCell ref="D8450:E8450"/>
    <mergeCell ref="D8451:E8451"/>
    <mergeCell ref="D8452:E8452"/>
    <mergeCell ref="D8453:E8453"/>
    <mergeCell ref="D8454:E8454"/>
    <mergeCell ref="D8455:E8455"/>
    <mergeCell ref="D8456:E8456"/>
    <mergeCell ref="D8439:E8439"/>
    <mergeCell ref="D8440:E8440"/>
    <mergeCell ref="D8441:E8441"/>
    <mergeCell ref="D8442:E8442"/>
    <mergeCell ref="D8443:E8443"/>
    <mergeCell ref="D8444:E8444"/>
    <mergeCell ref="D8445:E8445"/>
    <mergeCell ref="D8446:E8446"/>
    <mergeCell ref="D8447:E8447"/>
    <mergeCell ref="D8430:E8430"/>
    <mergeCell ref="D8431:E8431"/>
    <mergeCell ref="D8432:E8432"/>
    <mergeCell ref="D8433:E8433"/>
    <mergeCell ref="D8434:E8434"/>
    <mergeCell ref="D8435:E8435"/>
    <mergeCell ref="D8436:E8436"/>
    <mergeCell ref="D8437:E8437"/>
    <mergeCell ref="D8438:E8438"/>
    <mergeCell ref="D8421:E8421"/>
    <mergeCell ref="D8422:E8422"/>
    <mergeCell ref="D8423:E8423"/>
    <mergeCell ref="D8424:E8424"/>
    <mergeCell ref="D8425:E8425"/>
    <mergeCell ref="D8426:E8426"/>
    <mergeCell ref="D8427:E8427"/>
    <mergeCell ref="D8428:E8428"/>
    <mergeCell ref="D8429:E8429"/>
    <mergeCell ref="D8484:E8484"/>
    <mergeCell ref="D8485:E8485"/>
    <mergeCell ref="D8486:E8486"/>
    <mergeCell ref="D8487:E8487"/>
    <mergeCell ref="D8488:E8488"/>
    <mergeCell ref="D8489:E8489"/>
    <mergeCell ref="D8490:E8490"/>
    <mergeCell ref="D8491:E8491"/>
    <mergeCell ref="D8492:E8492"/>
    <mergeCell ref="D8475:E8475"/>
    <mergeCell ref="D8476:E8476"/>
    <mergeCell ref="D8477:E8477"/>
    <mergeCell ref="D8478:E8478"/>
    <mergeCell ref="D8479:E8479"/>
    <mergeCell ref="D8480:E8480"/>
    <mergeCell ref="D8481:E8481"/>
    <mergeCell ref="D8482:E8482"/>
    <mergeCell ref="D8483:E8483"/>
    <mergeCell ref="D8466:E8466"/>
    <mergeCell ref="D8467:E8467"/>
    <mergeCell ref="D8468:E8468"/>
    <mergeCell ref="D8469:E8469"/>
    <mergeCell ref="D8470:E8470"/>
    <mergeCell ref="D8471:E8471"/>
    <mergeCell ref="D8472:E8472"/>
    <mergeCell ref="D8473:E8473"/>
    <mergeCell ref="D8474:E8474"/>
    <mergeCell ref="D8457:E8457"/>
    <mergeCell ref="D8458:E8458"/>
    <mergeCell ref="D8459:E8459"/>
    <mergeCell ref="D8460:E8460"/>
    <mergeCell ref="D8461:E8461"/>
    <mergeCell ref="D8462:E8462"/>
    <mergeCell ref="D8463:E8463"/>
    <mergeCell ref="D8464:E8464"/>
    <mergeCell ref="D8465:E8465"/>
    <mergeCell ref="D8520:E8520"/>
    <mergeCell ref="D8521:E8521"/>
    <mergeCell ref="D8522:E8522"/>
    <mergeCell ref="D8523:E8523"/>
    <mergeCell ref="D8524:E8524"/>
    <mergeCell ref="D8525:E8525"/>
    <mergeCell ref="D8526:E8526"/>
    <mergeCell ref="D8527:E8527"/>
    <mergeCell ref="D8528:E8528"/>
    <mergeCell ref="D8511:E8511"/>
    <mergeCell ref="D8512:E8512"/>
    <mergeCell ref="D8513:E8513"/>
    <mergeCell ref="D8514:E8514"/>
    <mergeCell ref="D8515:E8515"/>
    <mergeCell ref="D8516:E8516"/>
    <mergeCell ref="D8517:E8517"/>
    <mergeCell ref="D8518:E8518"/>
    <mergeCell ref="D8519:E8519"/>
    <mergeCell ref="D8502:E8502"/>
    <mergeCell ref="D8503:E8503"/>
    <mergeCell ref="D8504:E8504"/>
    <mergeCell ref="D8505:E8505"/>
    <mergeCell ref="D8506:E8506"/>
    <mergeCell ref="D8507:E8507"/>
    <mergeCell ref="D8508:E8508"/>
    <mergeCell ref="D8509:E8509"/>
    <mergeCell ref="D8510:E8510"/>
    <mergeCell ref="D8493:E8493"/>
    <mergeCell ref="D8494:E8494"/>
    <mergeCell ref="D8495:E8495"/>
    <mergeCell ref="D8496:E8496"/>
    <mergeCell ref="D8497:E8497"/>
    <mergeCell ref="D8498:E8498"/>
    <mergeCell ref="D8499:E8499"/>
    <mergeCell ref="D8500:E8500"/>
    <mergeCell ref="D8501:E8501"/>
    <mergeCell ref="D8556:E8556"/>
    <mergeCell ref="D8557:E8557"/>
    <mergeCell ref="D8558:E8558"/>
    <mergeCell ref="D8559:E8559"/>
    <mergeCell ref="D8560:E8560"/>
    <mergeCell ref="D8561:E8561"/>
    <mergeCell ref="D8562:E8562"/>
    <mergeCell ref="D8563:E8563"/>
    <mergeCell ref="D8564:E8564"/>
    <mergeCell ref="D8547:E8547"/>
    <mergeCell ref="D8548:E8548"/>
    <mergeCell ref="D8549:E8549"/>
    <mergeCell ref="D8550:E8550"/>
    <mergeCell ref="D8551:E8551"/>
    <mergeCell ref="D8552:E8552"/>
    <mergeCell ref="D8553:E8553"/>
    <mergeCell ref="D8554:E8554"/>
    <mergeCell ref="D8555:E8555"/>
    <mergeCell ref="D8538:E8538"/>
    <mergeCell ref="D8539:E8539"/>
    <mergeCell ref="D8540:E8540"/>
    <mergeCell ref="D8541:E8541"/>
    <mergeCell ref="D8542:E8542"/>
    <mergeCell ref="D8543:E8543"/>
    <mergeCell ref="D8544:E8544"/>
    <mergeCell ref="D8545:E8545"/>
    <mergeCell ref="D8546:E8546"/>
    <mergeCell ref="D8529:E8529"/>
    <mergeCell ref="D8530:E8530"/>
    <mergeCell ref="D8531:E8531"/>
    <mergeCell ref="D8532:E8532"/>
    <mergeCell ref="D8533:E8533"/>
    <mergeCell ref="D8534:E8534"/>
    <mergeCell ref="D8535:E8535"/>
    <mergeCell ref="D8536:E8536"/>
    <mergeCell ref="D8537:E8537"/>
    <mergeCell ref="D8592:E8592"/>
    <mergeCell ref="D8593:E8593"/>
    <mergeCell ref="D8594:E8594"/>
    <mergeCell ref="D8595:E8595"/>
    <mergeCell ref="D8596:E8596"/>
    <mergeCell ref="D8597:E8597"/>
    <mergeCell ref="D8598:E8598"/>
    <mergeCell ref="D8599:E8599"/>
    <mergeCell ref="D8600:E8600"/>
    <mergeCell ref="D8583:E8583"/>
    <mergeCell ref="D8584:E8584"/>
    <mergeCell ref="D8585:E8585"/>
    <mergeCell ref="D8586:E8586"/>
    <mergeCell ref="D8587:E8587"/>
    <mergeCell ref="D8588:E8588"/>
    <mergeCell ref="D8589:E8589"/>
    <mergeCell ref="D8590:E8590"/>
    <mergeCell ref="D8591:E8591"/>
    <mergeCell ref="D8574:E8574"/>
    <mergeCell ref="D8575:E8575"/>
    <mergeCell ref="D8576:E8576"/>
    <mergeCell ref="D8577:E8577"/>
    <mergeCell ref="D8578:E8578"/>
    <mergeCell ref="D8579:E8579"/>
    <mergeCell ref="D8580:E8580"/>
    <mergeCell ref="D8581:E8581"/>
    <mergeCell ref="D8582:E8582"/>
    <mergeCell ref="D8565:E8565"/>
    <mergeCell ref="D8566:E8566"/>
    <mergeCell ref="D8567:E8567"/>
    <mergeCell ref="D8568:E8568"/>
    <mergeCell ref="D8569:E8569"/>
    <mergeCell ref="D8570:E8570"/>
    <mergeCell ref="D8571:E8571"/>
    <mergeCell ref="D8572:E8572"/>
    <mergeCell ref="D8573:E8573"/>
    <mergeCell ref="D8628:E8628"/>
    <mergeCell ref="D8629:E8629"/>
    <mergeCell ref="D8630:E8630"/>
    <mergeCell ref="D8631:E8631"/>
    <mergeCell ref="D8632:E8632"/>
    <mergeCell ref="D8633:E8633"/>
    <mergeCell ref="D8634:E8634"/>
    <mergeCell ref="D8635:E8635"/>
    <mergeCell ref="D8636:E8636"/>
    <mergeCell ref="D8619:E8619"/>
    <mergeCell ref="D8620:E8620"/>
    <mergeCell ref="D8621:E8621"/>
    <mergeCell ref="D8622:E8622"/>
    <mergeCell ref="D8623:E8623"/>
    <mergeCell ref="D8624:E8624"/>
    <mergeCell ref="D8625:E8625"/>
    <mergeCell ref="D8626:E8626"/>
    <mergeCell ref="D8627:E8627"/>
    <mergeCell ref="D8610:E8610"/>
    <mergeCell ref="D8611:E8611"/>
    <mergeCell ref="D8612:E8612"/>
    <mergeCell ref="D8613:E8613"/>
    <mergeCell ref="D8614:E8614"/>
    <mergeCell ref="D8615:E8615"/>
    <mergeCell ref="D8616:E8616"/>
    <mergeCell ref="D8617:E8617"/>
    <mergeCell ref="D8618:E8618"/>
    <mergeCell ref="D8601:E8601"/>
    <mergeCell ref="D8602:E8602"/>
    <mergeCell ref="D8603:E8603"/>
    <mergeCell ref="D8604:E8604"/>
    <mergeCell ref="D8605:E8605"/>
    <mergeCell ref="D8606:E8606"/>
    <mergeCell ref="D8607:E8607"/>
    <mergeCell ref="D8608:E8608"/>
    <mergeCell ref="D8609:E8609"/>
    <mergeCell ref="D8664:E8664"/>
    <mergeCell ref="D8665:E8665"/>
    <mergeCell ref="D8666:E8666"/>
    <mergeCell ref="D8667:E8667"/>
    <mergeCell ref="D8668:E8668"/>
    <mergeCell ref="D8669:E8669"/>
    <mergeCell ref="D8670:E8670"/>
    <mergeCell ref="D8671:E8671"/>
    <mergeCell ref="D8672:E8672"/>
    <mergeCell ref="D8655:E8655"/>
    <mergeCell ref="D8656:E8656"/>
    <mergeCell ref="D8657:E8657"/>
    <mergeCell ref="D8658:E8658"/>
    <mergeCell ref="D8659:E8659"/>
    <mergeCell ref="D8660:E8660"/>
    <mergeCell ref="D8661:E8661"/>
    <mergeCell ref="D8662:E8662"/>
    <mergeCell ref="D8663:E8663"/>
    <mergeCell ref="D8646:E8646"/>
    <mergeCell ref="D8647:E8647"/>
    <mergeCell ref="D8648:E8648"/>
    <mergeCell ref="D8649:E8649"/>
    <mergeCell ref="D8650:E8650"/>
    <mergeCell ref="D8651:E8651"/>
    <mergeCell ref="D8652:E8652"/>
    <mergeCell ref="D8653:E8653"/>
    <mergeCell ref="D8654:E8654"/>
    <mergeCell ref="D8637:E8637"/>
    <mergeCell ref="D8638:E8638"/>
    <mergeCell ref="D8639:E8639"/>
    <mergeCell ref="D8640:E8640"/>
    <mergeCell ref="D8641:E8641"/>
    <mergeCell ref="D8642:E8642"/>
    <mergeCell ref="D8643:E8643"/>
    <mergeCell ref="D8644:E8644"/>
    <mergeCell ref="D8645:E8645"/>
    <mergeCell ref="D8700:E8700"/>
    <mergeCell ref="D8701:E8701"/>
    <mergeCell ref="D8702:E8702"/>
    <mergeCell ref="D8703:E8703"/>
    <mergeCell ref="D8704:E8704"/>
    <mergeCell ref="D8705:E8705"/>
    <mergeCell ref="D8706:E8706"/>
    <mergeCell ref="D8707:E8707"/>
    <mergeCell ref="D8708:E8708"/>
    <mergeCell ref="D8691:E8691"/>
    <mergeCell ref="D8692:E8692"/>
    <mergeCell ref="D8693:E8693"/>
    <mergeCell ref="D8694:E8694"/>
    <mergeCell ref="D8695:E8695"/>
    <mergeCell ref="D8696:E8696"/>
    <mergeCell ref="D8697:E8697"/>
    <mergeCell ref="D8698:E8698"/>
    <mergeCell ref="D8699:E8699"/>
    <mergeCell ref="D8682:E8682"/>
    <mergeCell ref="D8683:E8683"/>
    <mergeCell ref="D8684:E8684"/>
    <mergeCell ref="D8685:E8685"/>
    <mergeCell ref="D8686:E8686"/>
    <mergeCell ref="D8687:E8687"/>
    <mergeCell ref="D8688:E8688"/>
    <mergeCell ref="D8689:E8689"/>
    <mergeCell ref="D8690:E8690"/>
    <mergeCell ref="D8673:E8673"/>
    <mergeCell ref="D8674:E8674"/>
    <mergeCell ref="D8675:E8675"/>
    <mergeCell ref="D8676:E8676"/>
    <mergeCell ref="D8677:E8677"/>
    <mergeCell ref="D8678:E8678"/>
    <mergeCell ref="D8679:E8679"/>
    <mergeCell ref="D8680:E8680"/>
    <mergeCell ref="D8681:E8681"/>
    <mergeCell ref="D8736:E8736"/>
    <mergeCell ref="D8737:E8737"/>
    <mergeCell ref="D8738:E8738"/>
    <mergeCell ref="D8739:E8739"/>
    <mergeCell ref="D8740:E8740"/>
    <mergeCell ref="D8741:E8741"/>
    <mergeCell ref="D8742:E8742"/>
    <mergeCell ref="D8743:E8743"/>
    <mergeCell ref="D8744:E8744"/>
    <mergeCell ref="D8727:E8727"/>
    <mergeCell ref="D8728:E8728"/>
    <mergeCell ref="D8729:E8729"/>
    <mergeCell ref="D8730:E8730"/>
    <mergeCell ref="D8731:E8731"/>
    <mergeCell ref="D8732:E8732"/>
    <mergeCell ref="D8733:E8733"/>
    <mergeCell ref="D8734:E8734"/>
    <mergeCell ref="D8735:E8735"/>
    <mergeCell ref="D8718:E8718"/>
    <mergeCell ref="D8719:E8719"/>
    <mergeCell ref="D8720:E8720"/>
    <mergeCell ref="D8721:E8721"/>
    <mergeCell ref="D8722:E8722"/>
    <mergeCell ref="D8723:E8723"/>
    <mergeCell ref="D8724:E8724"/>
    <mergeCell ref="D8725:E8725"/>
    <mergeCell ref="D8726:E8726"/>
    <mergeCell ref="D8709:E8709"/>
    <mergeCell ref="D8710:E8710"/>
    <mergeCell ref="D8711:E8711"/>
    <mergeCell ref="D8712:E8712"/>
    <mergeCell ref="D8713:E8713"/>
    <mergeCell ref="D8714:E8714"/>
    <mergeCell ref="D8715:E8715"/>
    <mergeCell ref="D8716:E8716"/>
    <mergeCell ref="D8717:E8717"/>
    <mergeCell ref="D8772:E8772"/>
    <mergeCell ref="D8773:E8773"/>
    <mergeCell ref="D8774:E8774"/>
    <mergeCell ref="D8775:E8775"/>
    <mergeCell ref="D8776:E8776"/>
    <mergeCell ref="D8777:E8777"/>
    <mergeCell ref="D8778:E8778"/>
    <mergeCell ref="D8779:E8779"/>
    <mergeCell ref="D8780:E8780"/>
    <mergeCell ref="D8763:E8763"/>
    <mergeCell ref="D8764:E8764"/>
    <mergeCell ref="D8765:E8765"/>
    <mergeCell ref="D8766:E8766"/>
    <mergeCell ref="D8767:E8767"/>
    <mergeCell ref="D8768:E8768"/>
    <mergeCell ref="D8769:E8769"/>
    <mergeCell ref="D8770:E8770"/>
    <mergeCell ref="D8771:E8771"/>
    <mergeCell ref="D8754:E8754"/>
    <mergeCell ref="D8755:E8755"/>
    <mergeCell ref="D8756:E8756"/>
    <mergeCell ref="D8757:E8757"/>
    <mergeCell ref="D8758:E8758"/>
    <mergeCell ref="D8759:E8759"/>
    <mergeCell ref="D8760:E8760"/>
    <mergeCell ref="D8761:E8761"/>
    <mergeCell ref="D8762:E8762"/>
    <mergeCell ref="D8745:E8745"/>
    <mergeCell ref="D8746:E8746"/>
    <mergeCell ref="D8747:E8747"/>
    <mergeCell ref="D8748:E8748"/>
    <mergeCell ref="D8749:E8749"/>
    <mergeCell ref="D8750:E8750"/>
    <mergeCell ref="D8751:E8751"/>
    <mergeCell ref="D8752:E8752"/>
    <mergeCell ref="D8753:E8753"/>
    <mergeCell ref="D8808:E8808"/>
    <mergeCell ref="D8809:E8809"/>
    <mergeCell ref="D8810:E8810"/>
    <mergeCell ref="D8811:E8811"/>
    <mergeCell ref="D8812:E8812"/>
    <mergeCell ref="D8813:E8813"/>
    <mergeCell ref="D8814:E8814"/>
    <mergeCell ref="D8815:E8815"/>
    <mergeCell ref="D8816:E8816"/>
    <mergeCell ref="D8799:E8799"/>
    <mergeCell ref="D8800:E8800"/>
    <mergeCell ref="D8801:E8801"/>
    <mergeCell ref="D8802:E8802"/>
    <mergeCell ref="D8803:E8803"/>
    <mergeCell ref="D8804:E8804"/>
    <mergeCell ref="D8805:E8805"/>
    <mergeCell ref="D8806:E8806"/>
    <mergeCell ref="D8807:E8807"/>
    <mergeCell ref="D8790:E8790"/>
    <mergeCell ref="D8791:E8791"/>
    <mergeCell ref="D8792:E8792"/>
    <mergeCell ref="D8793:E8793"/>
    <mergeCell ref="D8794:E8794"/>
    <mergeCell ref="D8795:E8795"/>
    <mergeCell ref="D8796:E8796"/>
    <mergeCell ref="D8797:E8797"/>
    <mergeCell ref="D8798:E8798"/>
    <mergeCell ref="D8781:E8781"/>
    <mergeCell ref="D8782:E8782"/>
    <mergeCell ref="D8783:E8783"/>
    <mergeCell ref="D8784:E8784"/>
    <mergeCell ref="D8785:E8785"/>
    <mergeCell ref="D8786:E8786"/>
    <mergeCell ref="D8787:E8787"/>
    <mergeCell ref="D8788:E8788"/>
    <mergeCell ref="D8789:E8789"/>
    <mergeCell ref="D8844:E8844"/>
    <mergeCell ref="D8845:E8845"/>
    <mergeCell ref="D8846:E8846"/>
    <mergeCell ref="D8847:E8847"/>
    <mergeCell ref="D8848:E8848"/>
    <mergeCell ref="D8849:E8849"/>
    <mergeCell ref="D8850:E8850"/>
    <mergeCell ref="D8851:E8851"/>
    <mergeCell ref="D8852:E8852"/>
    <mergeCell ref="D8835:E8835"/>
    <mergeCell ref="D8836:E8836"/>
    <mergeCell ref="D8837:E8837"/>
    <mergeCell ref="D8838:E8838"/>
    <mergeCell ref="D8839:E8839"/>
    <mergeCell ref="D8840:E8840"/>
    <mergeCell ref="D8841:E8841"/>
    <mergeCell ref="D8842:E8842"/>
    <mergeCell ref="D8843:E8843"/>
    <mergeCell ref="D8826:E8826"/>
    <mergeCell ref="D8827:E8827"/>
    <mergeCell ref="D8828:E8828"/>
    <mergeCell ref="D8829:E8829"/>
    <mergeCell ref="D8830:E8830"/>
    <mergeCell ref="D8831:E8831"/>
    <mergeCell ref="D8832:E8832"/>
    <mergeCell ref="D8833:E8833"/>
    <mergeCell ref="D8834:E8834"/>
    <mergeCell ref="D8817:E8817"/>
    <mergeCell ref="D8818:E8818"/>
    <mergeCell ref="D8819:E8819"/>
    <mergeCell ref="D8820:E8820"/>
    <mergeCell ref="D8821:E8821"/>
    <mergeCell ref="D8822:E8822"/>
    <mergeCell ref="D8823:E8823"/>
    <mergeCell ref="D8824:E8824"/>
    <mergeCell ref="D8825:E8825"/>
    <mergeCell ref="D8880:E8880"/>
    <mergeCell ref="D8881:E8881"/>
    <mergeCell ref="D8882:E8882"/>
    <mergeCell ref="D8883:E8883"/>
    <mergeCell ref="D8884:E8884"/>
    <mergeCell ref="D8885:E8885"/>
    <mergeCell ref="D8886:E8886"/>
    <mergeCell ref="D8887:E8887"/>
    <mergeCell ref="D8888:E8888"/>
    <mergeCell ref="D8871:E8871"/>
    <mergeCell ref="D8872:E8872"/>
    <mergeCell ref="D8873:E8873"/>
    <mergeCell ref="D8874:E8874"/>
    <mergeCell ref="D8875:E8875"/>
    <mergeCell ref="D8876:E8876"/>
    <mergeCell ref="D8877:E8877"/>
    <mergeCell ref="D8878:E8878"/>
    <mergeCell ref="D8879:E8879"/>
    <mergeCell ref="D8862:E8862"/>
    <mergeCell ref="D8863:E8863"/>
    <mergeCell ref="D8864:E8864"/>
    <mergeCell ref="D8865:E8865"/>
    <mergeCell ref="D8866:E8866"/>
    <mergeCell ref="D8867:E8867"/>
    <mergeCell ref="D8868:E8868"/>
    <mergeCell ref="D8869:E8869"/>
    <mergeCell ref="D8870:E8870"/>
    <mergeCell ref="D8853:E8853"/>
    <mergeCell ref="D8854:E8854"/>
    <mergeCell ref="D8855:E8855"/>
    <mergeCell ref="D8856:E8856"/>
    <mergeCell ref="D8857:E8857"/>
    <mergeCell ref="D8858:E8858"/>
    <mergeCell ref="D8859:E8859"/>
    <mergeCell ref="D8860:E8860"/>
    <mergeCell ref="D8861:E8861"/>
    <mergeCell ref="D8916:E8916"/>
    <mergeCell ref="D8917:E8917"/>
    <mergeCell ref="D8918:E8918"/>
    <mergeCell ref="D8919:E8919"/>
    <mergeCell ref="D8920:E8920"/>
    <mergeCell ref="D8921:E8921"/>
    <mergeCell ref="D8922:E8922"/>
    <mergeCell ref="D8923:E8923"/>
    <mergeCell ref="D8924:E8924"/>
    <mergeCell ref="D8907:E8907"/>
    <mergeCell ref="D8908:E8908"/>
    <mergeCell ref="D8909:E8909"/>
    <mergeCell ref="D8910:E8910"/>
    <mergeCell ref="D8911:E8911"/>
    <mergeCell ref="D8912:E8912"/>
    <mergeCell ref="D8913:E8913"/>
    <mergeCell ref="D8914:E8914"/>
    <mergeCell ref="D8915:E8915"/>
    <mergeCell ref="D8898:E8898"/>
    <mergeCell ref="D8899:E8899"/>
    <mergeCell ref="D8900:E8900"/>
    <mergeCell ref="D8901:E8901"/>
    <mergeCell ref="D8902:E8902"/>
    <mergeCell ref="D8903:E8903"/>
    <mergeCell ref="D8904:E8904"/>
    <mergeCell ref="D8905:E8905"/>
    <mergeCell ref="D8906:E8906"/>
    <mergeCell ref="D8889:E8889"/>
    <mergeCell ref="D8890:E8890"/>
    <mergeCell ref="D8891:E8891"/>
    <mergeCell ref="D8892:E8892"/>
    <mergeCell ref="D8893:E8893"/>
    <mergeCell ref="D8894:E8894"/>
    <mergeCell ref="D8895:E8895"/>
    <mergeCell ref="D8896:E8896"/>
    <mergeCell ref="D8897:E8897"/>
    <mergeCell ref="D8952:E8952"/>
    <mergeCell ref="D8953:E8953"/>
    <mergeCell ref="D8954:E8954"/>
    <mergeCell ref="D8955:E8955"/>
    <mergeCell ref="D8956:E8956"/>
    <mergeCell ref="D8957:E8957"/>
    <mergeCell ref="D8958:E8958"/>
    <mergeCell ref="D8959:E8959"/>
    <mergeCell ref="D8960:E8960"/>
    <mergeCell ref="D8943:E8943"/>
    <mergeCell ref="D8944:E8944"/>
    <mergeCell ref="D8945:E8945"/>
    <mergeCell ref="D8946:E8946"/>
    <mergeCell ref="D8947:E8947"/>
    <mergeCell ref="D8948:E8948"/>
    <mergeCell ref="D8949:E8949"/>
    <mergeCell ref="D8950:E8950"/>
    <mergeCell ref="D8951:E8951"/>
    <mergeCell ref="D8934:E8934"/>
    <mergeCell ref="D8935:E8935"/>
    <mergeCell ref="D8936:E8936"/>
    <mergeCell ref="D8937:E8937"/>
    <mergeCell ref="D8938:E8938"/>
    <mergeCell ref="D8939:E8939"/>
    <mergeCell ref="D8940:E8940"/>
    <mergeCell ref="D8941:E8941"/>
    <mergeCell ref="D8942:E8942"/>
    <mergeCell ref="D8925:E8925"/>
    <mergeCell ref="D8926:E8926"/>
    <mergeCell ref="D8927:E8927"/>
    <mergeCell ref="D8928:E8928"/>
    <mergeCell ref="D8929:E8929"/>
    <mergeCell ref="D8930:E8930"/>
    <mergeCell ref="D8931:E8931"/>
    <mergeCell ref="D8932:E8932"/>
    <mergeCell ref="D8933:E8933"/>
    <mergeCell ref="D8988:E8988"/>
    <mergeCell ref="D8989:E8989"/>
    <mergeCell ref="D8990:E8990"/>
    <mergeCell ref="D8991:E8991"/>
    <mergeCell ref="D8992:E8992"/>
    <mergeCell ref="D8993:E8993"/>
    <mergeCell ref="D8994:E8994"/>
    <mergeCell ref="D8995:E8995"/>
    <mergeCell ref="D8996:E8996"/>
    <mergeCell ref="D8979:E8979"/>
    <mergeCell ref="D8980:E8980"/>
    <mergeCell ref="D8981:E8981"/>
    <mergeCell ref="D8982:E8982"/>
    <mergeCell ref="D8983:E8983"/>
    <mergeCell ref="D8984:E8984"/>
    <mergeCell ref="D8985:E8985"/>
    <mergeCell ref="D8986:E8986"/>
    <mergeCell ref="D8987:E8987"/>
    <mergeCell ref="D8970:E8970"/>
    <mergeCell ref="D8971:E8971"/>
    <mergeCell ref="D8972:E8972"/>
    <mergeCell ref="D8973:E8973"/>
    <mergeCell ref="D8974:E8974"/>
    <mergeCell ref="D8975:E8975"/>
    <mergeCell ref="D8976:E8976"/>
    <mergeCell ref="D8977:E8977"/>
    <mergeCell ref="D8978:E8978"/>
    <mergeCell ref="D8961:E8961"/>
    <mergeCell ref="D8962:E8962"/>
    <mergeCell ref="D8963:E8963"/>
    <mergeCell ref="D8964:E8964"/>
    <mergeCell ref="D8965:E8965"/>
    <mergeCell ref="D8966:E8966"/>
    <mergeCell ref="D8967:E8967"/>
    <mergeCell ref="D8968:E8968"/>
    <mergeCell ref="D8969:E8969"/>
    <mergeCell ref="D9024:E9024"/>
    <mergeCell ref="D9025:E9025"/>
    <mergeCell ref="D9026:E9026"/>
    <mergeCell ref="D9027:E9027"/>
    <mergeCell ref="D9028:E9028"/>
    <mergeCell ref="D9029:E9029"/>
    <mergeCell ref="D9030:E9030"/>
    <mergeCell ref="D9031:E9031"/>
    <mergeCell ref="D9032:E9032"/>
    <mergeCell ref="D9015:E9015"/>
    <mergeCell ref="D9016:E9016"/>
    <mergeCell ref="D9017:E9017"/>
    <mergeCell ref="D9018:E9018"/>
    <mergeCell ref="D9019:E9019"/>
    <mergeCell ref="D9020:E9020"/>
    <mergeCell ref="D9021:E9021"/>
    <mergeCell ref="D9022:E9022"/>
    <mergeCell ref="D9023:E9023"/>
    <mergeCell ref="D9006:E9006"/>
    <mergeCell ref="D9007:E9007"/>
    <mergeCell ref="D9008:E9008"/>
    <mergeCell ref="D9009:E9009"/>
    <mergeCell ref="D9010:E9010"/>
    <mergeCell ref="D9011:E9011"/>
    <mergeCell ref="D9012:E9012"/>
    <mergeCell ref="D9013:E9013"/>
    <mergeCell ref="D9014:E9014"/>
    <mergeCell ref="D8997:E8997"/>
    <mergeCell ref="D8998:E8998"/>
    <mergeCell ref="D8999:E8999"/>
    <mergeCell ref="D9000:E9000"/>
    <mergeCell ref="D9001:E9001"/>
    <mergeCell ref="D9002:E9002"/>
    <mergeCell ref="D9003:E9003"/>
    <mergeCell ref="D9004:E9004"/>
    <mergeCell ref="D9005:E9005"/>
    <mergeCell ref="D9060:E9060"/>
    <mergeCell ref="D9061:E9061"/>
    <mergeCell ref="D9062:E9062"/>
    <mergeCell ref="D9063:E9063"/>
    <mergeCell ref="D9064:E9064"/>
    <mergeCell ref="D9065:E9065"/>
    <mergeCell ref="D9066:E9066"/>
    <mergeCell ref="D9067:E9067"/>
    <mergeCell ref="D9068:E9068"/>
    <mergeCell ref="D9051:E9051"/>
    <mergeCell ref="D9052:E9052"/>
    <mergeCell ref="D9053:E9053"/>
    <mergeCell ref="D9054:E9054"/>
    <mergeCell ref="D9055:E9055"/>
    <mergeCell ref="D9056:E9056"/>
    <mergeCell ref="D9057:E9057"/>
    <mergeCell ref="D9058:E9058"/>
    <mergeCell ref="D9059:E9059"/>
    <mergeCell ref="D9042:E9042"/>
    <mergeCell ref="D9043:E9043"/>
    <mergeCell ref="D9044:E9044"/>
    <mergeCell ref="D9045:E9045"/>
    <mergeCell ref="D9046:E9046"/>
    <mergeCell ref="D9047:E9047"/>
    <mergeCell ref="D9048:E9048"/>
    <mergeCell ref="D9049:E9049"/>
    <mergeCell ref="D9050:E9050"/>
    <mergeCell ref="D9033:E9033"/>
    <mergeCell ref="D9034:E9034"/>
    <mergeCell ref="D9035:E9035"/>
    <mergeCell ref="D9036:E9036"/>
    <mergeCell ref="D9037:E9037"/>
    <mergeCell ref="D9038:E9038"/>
    <mergeCell ref="D9039:E9039"/>
    <mergeCell ref="D9040:E9040"/>
    <mergeCell ref="D9041:E9041"/>
    <mergeCell ref="D9096:E9096"/>
    <mergeCell ref="D9097:E9097"/>
    <mergeCell ref="D9098:E9098"/>
    <mergeCell ref="D9099:E9099"/>
    <mergeCell ref="D9100:E9100"/>
    <mergeCell ref="D9101:E9101"/>
    <mergeCell ref="D9102:E9102"/>
    <mergeCell ref="D9103:E9103"/>
    <mergeCell ref="D9104:E9104"/>
    <mergeCell ref="D9087:E9087"/>
    <mergeCell ref="D9088:E9088"/>
    <mergeCell ref="D9089:E9089"/>
    <mergeCell ref="D9090:E9090"/>
    <mergeCell ref="D9091:E9091"/>
    <mergeCell ref="D9092:E9092"/>
    <mergeCell ref="D9093:E9093"/>
    <mergeCell ref="D9094:E9094"/>
    <mergeCell ref="D9095:E9095"/>
    <mergeCell ref="D9078:E9078"/>
    <mergeCell ref="D9079:E9079"/>
    <mergeCell ref="D9080:E9080"/>
    <mergeCell ref="D9081:E9081"/>
    <mergeCell ref="D9082:E9082"/>
    <mergeCell ref="D9083:E9083"/>
    <mergeCell ref="D9084:E9084"/>
    <mergeCell ref="D9085:E9085"/>
    <mergeCell ref="D9086:E9086"/>
    <mergeCell ref="D9069:E9069"/>
    <mergeCell ref="D9070:E9070"/>
    <mergeCell ref="D9071:E9071"/>
    <mergeCell ref="D9072:E9072"/>
    <mergeCell ref="D9073:E9073"/>
    <mergeCell ref="D9074:E9074"/>
    <mergeCell ref="D9075:E9075"/>
    <mergeCell ref="D9076:E9076"/>
    <mergeCell ref="D9077:E9077"/>
    <mergeCell ref="D9132:E9132"/>
    <mergeCell ref="D9133:E9133"/>
    <mergeCell ref="D9134:E9134"/>
    <mergeCell ref="D9135:E9135"/>
    <mergeCell ref="D9136:E9136"/>
    <mergeCell ref="D9137:E9137"/>
    <mergeCell ref="D9138:E9138"/>
    <mergeCell ref="D9139:E9139"/>
    <mergeCell ref="D9140:E9140"/>
    <mergeCell ref="D9123:E9123"/>
    <mergeCell ref="D9124:E9124"/>
    <mergeCell ref="D9125:E9125"/>
    <mergeCell ref="D9126:E9126"/>
    <mergeCell ref="D9127:E9127"/>
    <mergeCell ref="D9128:E9128"/>
    <mergeCell ref="D9129:E9129"/>
    <mergeCell ref="D9130:E9130"/>
    <mergeCell ref="D9131:E9131"/>
    <mergeCell ref="D9114:E9114"/>
    <mergeCell ref="D9115:E9115"/>
    <mergeCell ref="D9116:E9116"/>
    <mergeCell ref="D9117:E9117"/>
    <mergeCell ref="D9118:E9118"/>
    <mergeCell ref="D9119:E9119"/>
    <mergeCell ref="D9120:E9120"/>
    <mergeCell ref="D9121:E9121"/>
    <mergeCell ref="D9122:E9122"/>
    <mergeCell ref="D9105:E9105"/>
    <mergeCell ref="D9106:E9106"/>
    <mergeCell ref="D9107:E9107"/>
    <mergeCell ref="D9108:E9108"/>
    <mergeCell ref="D9109:E9109"/>
    <mergeCell ref="D9110:E9110"/>
    <mergeCell ref="D9111:E9111"/>
    <mergeCell ref="D9112:E9112"/>
    <mergeCell ref="D9113:E9113"/>
    <mergeCell ref="D9168:E9168"/>
    <mergeCell ref="D9169:E9169"/>
    <mergeCell ref="D9170:E9170"/>
    <mergeCell ref="D9171:E9171"/>
    <mergeCell ref="D9172:E9172"/>
    <mergeCell ref="D9173:E9173"/>
    <mergeCell ref="D9174:E9174"/>
    <mergeCell ref="D9175:E9175"/>
    <mergeCell ref="D9176:E9176"/>
    <mergeCell ref="D9159:E9159"/>
    <mergeCell ref="D9160:E9160"/>
    <mergeCell ref="D9161:E9161"/>
    <mergeCell ref="D9162:E9162"/>
    <mergeCell ref="D9163:E9163"/>
    <mergeCell ref="D9164:E9164"/>
    <mergeCell ref="D9165:E9165"/>
    <mergeCell ref="D9166:E9166"/>
    <mergeCell ref="D9167:E9167"/>
    <mergeCell ref="D9150:E9150"/>
    <mergeCell ref="D9151:E9151"/>
    <mergeCell ref="D9152:E9152"/>
    <mergeCell ref="D9153:E9153"/>
    <mergeCell ref="D9154:E9154"/>
    <mergeCell ref="D9155:E9155"/>
    <mergeCell ref="D9156:E9156"/>
    <mergeCell ref="D9157:E9157"/>
    <mergeCell ref="D9158:E9158"/>
    <mergeCell ref="D9141:E9141"/>
    <mergeCell ref="D9142:E9142"/>
    <mergeCell ref="D9143:E9143"/>
    <mergeCell ref="D9144:E9144"/>
    <mergeCell ref="D9145:E9145"/>
    <mergeCell ref="D9146:E9146"/>
    <mergeCell ref="D9147:E9147"/>
    <mergeCell ref="D9148:E9148"/>
    <mergeCell ref="D9149:E9149"/>
    <mergeCell ref="D9204:E9204"/>
    <mergeCell ref="D9205:E9205"/>
    <mergeCell ref="D9206:E9206"/>
    <mergeCell ref="D9207:E9207"/>
    <mergeCell ref="D9208:E9208"/>
    <mergeCell ref="D9209:E9209"/>
    <mergeCell ref="D9210:E9210"/>
    <mergeCell ref="D9211:E9211"/>
    <mergeCell ref="D9212:E9212"/>
    <mergeCell ref="D9195:E9195"/>
    <mergeCell ref="D9196:E9196"/>
    <mergeCell ref="D9197:E9197"/>
    <mergeCell ref="D9198:E9198"/>
    <mergeCell ref="D9199:E9199"/>
    <mergeCell ref="D9200:E9200"/>
    <mergeCell ref="D9201:E9201"/>
    <mergeCell ref="D9202:E9202"/>
    <mergeCell ref="D9203:E9203"/>
    <mergeCell ref="D9186:E9186"/>
    <mergeCell ref="D9187:E9187"/>
    <mergeCell ref="D9188:E9188"/>
    <mergeCell ref="D9189:E9189"/>
    <mergeCell ref="D9190:E9190"/>
    <mergeCell ref="D9191:E9191"/>
    <mergeCell ref="D9192:E9192"/>
    <mergeCell ref="D9193:E9193"/>
    <mergeCell ref="D9194:E9194"/>
    <mergeCell ref="D9177:E9177"/>
    <mergeCell ref="D9178:E9178"/>
    <mergeCell ref="D9179:E9179"/>
    <mergeCell ref="D9180:E9180"/>
    <mergeCell ref="D9181:E9181"/>
    <mergeCell ref="D9182:E9182"/>
    <mergeCell ref="D9183:E9183"/>
    <mergeCell ref="D9184:E9184"/>
    <mergeCell ref="D9185:E9185"/>
    <mergeCell ref="D9240:E9240"/>
    <mergeCell ref="D9241:E9241"/>
    <mergeCell ref="D9242:E9242"/>
    <mergeCell ref="D9243:E9243"/>
    <mergeCell ref="D9244:E9244"/>
    <mergeCell ref="D9245:E9245"/>
    <mergeCell ref="D9246:E9246"/>
    <mergeCell ref="D9247:E9247"/>
    <mergeCell ref="D9248:E9248"/>
    <mergeCell ref="D9231:E9231"/>
    <mergeCell ref="D9232:E9232"/>
    <mergeCell ref="D9233:E9233"/>
    <mergeCell ref="D9234:E9234"/>
    <mergeCell ref="D9235:E9235"/>
    <mergeCell ref="D9236:E9236"/>
    <mergeCell ref="D9237:E9237"/>
    <mergeCell ref="D9238:E9238"/>
    <mergeCell ref="D9239:E9239"/>
    <mergeCell ref="D9222:E9222"/>
    <mergeCell ref="D9223:E9223"/>
    <mergeCell ref="D9224:E9224"/>
    <mergeCell ref="D9225:E9225"/>
    <mergeCell ref="D9226:E9226"/>
    <mergeCell ref="D9227:E9227"/>
    <mergeCell ref="D9228:E9228"/>
    <mergeCell ref="D9229:E9229"/>
    <mergeCell ref="D9230:E9230"/>
    <mergeCell ref="D9213:E9213"/>
    <mergeCell ref="D9214:E9214"/>
    <mergeCell ref="D9215:E9215"/>
    <mergeCell ref="D9216:E9216"/>
    <mergeCell ref="D9217:E9217"/>
    <mergeCell ref="D9218:E9218"/>
    <mergeCell ref="D9219:E9219"/>
    <mergeCell ref="D9220:E9220"/>
    <mergeCell ref="D9221:E9221"/>
    <mergeCell ref="D9276:E9276"/>
    <mergeCell ref="D9277:E9277"/>
    <mergeCell ref="D9278:E9278"/>
    <mergeCell ref="D9279:E9279"/>
    <mergeCell ref="D9280:E9280"/>
    <mergeCell ref="D9281:E9281"/>
    <mergeCell ref="D9282:E9282"/>
    <mergeCell ref="D9283:E9283"/>
    <mergeCell ref="D9284:E9284"/>
    <mergeCell ref="D9267:E9267"/>
    <mergeCell ref="D9268:E9268"/>
    <mergeCell ref="D9269:E9269"/>
    <mergeCell ref="D9270:E9270"/>
    <mergeCell ref="D9271:E9271"/>
    <mergeCell ref="D9272:E9272"/>
    <mergeCell ref="D9273:E9273"/>
    <mergeCell ref="D9274:E9274"/>
    <mergeCell ref="D9275:E9275"/>
    <mergeCell ref="D9258:E9258"/>
    <mergeCell ref="D9259:E9259"/>
    <mergeCell ref="D9260:E9260"/>
    <mergeCell ref="D9261:E9261"/>
    <mergeCell ref="D9262:E9262"/>
    <mergeCell ref="D9263:E9263"/>
    <mergeCell ref="D9264:E9264"/>
    <mergeCell ref="D9265:E9265"/>
    <mergeCell ref="D9266:E9266"/>
    <mergeCell ref="D9249:E9249"/>
    <mergeCell ref="D9250:E9250"/>
    <mergeCell ref="D9251:E9251"/>
    <mergeCell ref="D9252:E9252"/>
    <mergeCell ref="D9253:E9253"/>
    <mergeCell ref="D9254:E9254"/>
    <mergeCell ref="D9255:E9255"/>
    <mergeCell ref="D9256:E9256"/>
    <mergeCell ref="D9257:E9257"/>
    <mergeCell ref="D9312:E9312"/>
    <mergeCell ref="D9313:E9313"/>
    <mergeCell ref="D9314:E9314"/>
    <mergeCell ref="D9315:E9315"/>
    <mergeCell ref="D9316:E9316"/>
    <mergeCell ref="D9317:E9317"/>
    <mergeCell ref="D9318:E9318"/>
    <mergeCell ref="D9319:E9319"/>
    <mergeCell ref="D9320:E9320"/>
    <mergeCell ref="D9303:E9303"/>
    <mergeCell ref="D9304:E9304"/>
    <mergeCell ref="D9305:E9305"/>
    <mergeCell ref="D9306:E9306"/>
    <mergeCell ref="D9307:E9307"/>
    <mergeCell ref="D9308:E9308"/>
    <mergeCell ref="D9309:E9309"/>
    <mergeCell ref="D9310:E9310"/>
    <mergeCell ref="D9311:E9311"/>
    <mergeCell ref="D9294:E9294"/>
    <mergeCell ref="D9295:E9295"/>
    <mergeCell ref="D9296:E9296"/>
    <mergeCell ref="D9297:E9297"/>
    <mergeCell ref="D9298:E9298"/>
    <mergeCell ref="D9299:E9299"/>
    <mergeCell ref="D9300:E9300"/>
    <mergeCell ref="D9301:E9301"/>
    <mergeCell ref="D9302:E9302"/>
    <mergeCell ref="D9285:E9285"/>
    <mergeCell ref="D9286:E9286"/>
    <mergeCell ref="D9287:E9287"/>
    <mergeCell ref="D9288:E9288"/>
    <mergeCell ref="D9289:E9289"/>
    <mergeCell ref="D9290:E9290"/>
    <mergeCell ref="D9291:E9291"/>
    <mergeCell ref="D9292:E9292"/>
    <mergeCell ref="D9293:E9293"/>
    <mergeCell ref="D9348:E9348"/>
    <mergeCell ref="D9349:E9349"/>
    <mergeCell ref="D9350:E9350"/>
    <mergeCell ref="D9351:E9351"/>
    <mergeCell ref="D9352:E9352"/>
    <mergeCell ref="D9353:E9353"/>
    <mergeCell ref="D9354:E9354"/>
    <mergeCell ref="D9355:E9355"/>
    <mergeCell ref="D9356:E9356"/>
    <mergeCell ref="D9339:E9339"/>
    <mergeCell ref="D9340:E9340"/>
    <mergeCell ref="D9341:E9341"/>
    <mergeCell ref="D9342:E9342"/>
    <mergeCell ref="D9343:E9343"/>
    <mergeCell ref="D9344:E9344"/>
    <mergeCell ref="D9345:E9345"/>
    <mergeCell ref="D9346:E9346"/>
    <mergeCell ref="D9347:E9347"/>
    <mergeCell ref="D9330:E9330"/>
    <mergeCell ref="D9331:E9331"/>
    <mergeCell ref="D9332:E9332"/>
    <mergeCell ref="D9333:E9333"/>
    <mergeCell ref="D9334:E9334"/>
    <mergeCell ref="D9335:E9335"/>
    <mergeCell ref="D9336:E9336"/>
    <mergeCell ref="D9337:E9337"/>
    <mergeCell ref="D9338:E9338"/>
    <mergeCell ref="D9321:E9321"/>
    <mergeCell ref="D9322:E9322"/>
    <mergeCell ref="D9323:E9323"/>
    <mergeCell ref="D9324:E9324"/>
    <mergeCell ref="D9325:E9325"/>
    <mergeCell ref="D9326:E9326"/>
    <mergeCell ref="D9327:E9327"/>
    <mergeCell ref="D9328:E9328"/>
    <mergeCell ref="D9329:E9329"/>
    <mergeCell ref="D9384:E9384"/>
    <mergeCell ref="D9385:E9385"/>
    <mergeCell ref="D9386:E9386"/>
    <mergeCell ref="D9387:E9387"/>
    <mergeCell ref="D9388:E9388"/>
    <mergeCell ref="D9389:E9389"/>
    <mergeCell ref="D9390:E9390"/>
    <mergeCell ref="D9391:E9391"/>
    <mergeCell ref="D9392:E9392"/>
    <mergeCell ref="D9375:E9375"/>
    <mergeCell ref="D9376:E9376"/>
    <mergeCell ref="D9377:E9377"/>
    <mergeCell ref="D9378:E9378"/>
    <mergeCell ref="D9379:E9379"/>
    <mergeCell ref="D9380:E9380"/>
    <mergeCell ref="D9381:E9381"/>
    <mergeCell ref="D9382:E9382"/>
    <mergeCell ref="D9383:E9383"/>
    <mergeCell ref="D9366:E9366"/>
    <mergeCell ref="D9367:E9367"/>
    <mergeCell ref="D9368:E9368"/>
    <mergeCell ref="D9369:E9369"/>
    <mergeCell ref="D9370:E9370"/>
    <mergeCell ref="D9371:E9371"/>
    <mergeCell ref="D9372:E9372"/>
    <mergeCell ref="D9373:E9373"/>
    <mergeCell ref="D9374:E9374"/>
    <mergeCell ref="D9357:E9357"/>
    <mergeCell ref="D9358:E9358"/>
    <mergeCell ref="D9359:E9359"/>
    <mergeCell ref="D9360:E9360"/>
    <mergeCell ref="D9361:E9361"/>
    <mergeCell ref="D9362:E9362"/>
    <mergeCell ref="D9363:E9363"/>
    <mergeCell ref="D9364:E9364"/>
    <mergeCell ref="D9365:E9365"/>
    <mergeCell ref="D9420:E9420"/>
    <mergeCell ref="D9421:E9421"/>
    <mergeCell ref="D9422:E9422"/>
    <mergeCell ref="D9423:E9423"/>
    <mergeCell ref="D9424:E9424"/>
    <mergeCell ref="D9425:E9425"/>
    <mergeCell ref="D9426:E9426"/>
    <mergeCell ref="D9427:E9427"/>
    <mergeCell ref="D9428:E9428"/>
    <mergeCell ref="D9411:E9411"/>
    <mergeCell ref="D9412:E9412"/>
    <mergeCell ref="D9413:E9413"/>
    <mergeCell ref="D9414:E9414"/>
    <mergeCell ref="D9415:E9415"/>
    <mergeCell ref="D9416:E9416"/>
    <mergeCell ref="D9417:E9417"/>
    <mergeCell ref="D9418:E9418"/>
    <mergeCell ref="D9419:E9419"/>
    <mergeCell ref="D9402:E9402"/>
    <mergeCell ref="D9403:E9403"/>
    <mergeCell ref="D9404:E9404"/>
    <mergeCell ref="D9405:E9405"/>
    <mergeCell ref="D9406:E9406"/>
    <mergeCell ref="D9407:E9407"/>
    <mergeCell ref="D9408:E9408"/>
    <mergeCell ref="D9409:E9409"/>
    <mergeCell ref="D9410:E9410"/>
    <mergeCell ref="D9393:E9393"/>
    <mergeCell ref="D9394:E9394"/>
    <mergeCell ref="D9395:E9395"/>
    <mergeCell ref="D9396:E9396"/>
    <mergeCell ref="D9397:E9397"/>
    <mergeCell ref="D9398:E9398"/>
    <mergeCell ref="D9399:E9399"/>
    <mergeCell ref="D9400:E9400"/>
    <mergeCell ref="D9401:E9401"/>
    <mergeCell ref="D9456:E9456"/>
    <mergeCell ref="D9457:E9457"/>
    <mergeCell ref="D9458:E9458"/>
    <mergeCell ref="D9459:E9459"/>
    <mergeCell ref="D9460:E9460"/>
    <mergeCell ref="D9461:E9461"/>
    <mergeCell ref="D9462:E9462"/>
    <mergeCell ref="D9463:E9463"/>
    <mergeCell ref="D9464:E9464"/>
    <mergeCell ref="D9447:E9447"/>
    <mergeCell ref="D9448:E9448"/>
    <mergeCell ref="D9449:E9449"/>
    <mergeCell ref="D9450:E9450"/>
    <mergeCell ref="D9451:E9451"/>
    <mergeCell ref="D9452:E9452"/>
    <mergeCell ref="D9453:E9453"/>
    <mergeCell ref="D9454:E9454"/>
    <mergeCell ref="D9455:E9455"/>
    <mergeCell ref="D9438:E9438"/>
    <mergeCell ref="D9439:E9439"/>
    <mergeCell ref="D9440:E9440"/>
    <mergeCell ref="D9441:E9441"/>
    <mergeCell ref="D9442:E9442"/>
    <mergeCell ref="D9443:E9443"/>
    <mergeCell ref="D9444:E9444"/>
    <mergeCell ref="D9445:E9445"/>
    <mergeCell ref="D9446:E9446"/>
    <mergeCell ref="D9429:E9429"/>
    <mergeCell ref="D9430:E9430"/>
    <mergeCell ref="D9431:E9431"/>
    <mergeCell ref="D9432:E9432"/>
    <mergeCell ref="D9433:E9433"/>
    <mergeCell ref="D9434:E9434"/>
    <mergeCell ref="D9435:E9435"/>
    <mergeCell ref="D9436:E9436"/>
    <mergeCell ref="D9437:E9437"/>
    <mergeCell ref="D9492:E9492"/>
    <mergeCell ref="D9493:E9493"/>
    <mergeCell ref="D9494:E9494"/>
    <mergeCell ref="D9495:E9495"/>
    <mergeCell ref="D9496:E9496"/>
    <mergeCell ref="D9497:E9497"/>
    <mergeCell ref="D9498:E9498"/>
    <mergeCell ref="D9499:E9499"/>
    <mergeCell ref="D9500:E9500"/>
    <mergeCell ref="D9483:E9483"/>
    <mergeCell ref="D9484:E9484"/>
    <mergeCell ref="D9485:E9485"/>
    <mergeCell ref="D9486:E9486"/>
    <mergeCell ref="D9487:E9487"/>
    <mergeCell ref="D9488:E9488"/>
    <mergeCell ref="D9489:E9489"/>
    <mergeCell ref="D9490:E9490"/>
    <mergeCell ref="D9491:E9491"/>
    <mergeCell ref="D9474:E9474"/>
    <mergeCell ref="D9475:E9475"/>
    <mergeCell ref="D9476:E9476"/>
    <mergeCell ref="D9477:E9477"/>
    <mergeCell ref="D9478:E9478"/>
    <mergeCell ref="D9479:E9479"/>
    <mergeCell ref="D9480:E9480"/>
    <mergeCell ref="D9481:E9481"/>
    <mergeCell ref="D9482:E9482"/>
    <mergeCell ref="D9465:E9465"/>
    <mergeCell ref="D9466:E9466"/>
    <mergeCell ref="D9467:E9467"/>
    <mergeCell ref="D9468:E9468"/>
    <mergeCell ref="D9469:E9469"/>
    <mergeCell ref="D9470:E9470"/>
    <mergeCell ref="D9471:E9471"/>
    <mergeCell ref="D9472:E9472"/>
    <mergeCell ref="D9473:E9473"/>
    <mergeCell ref="D9528:E9528"/>
    <mergeCell ref="D9529:E9529"/>
    <mergeCell ref="D9530:E9530"/>
    <mergeCell ref="D9531:E9531"/>
    <mergeCell ref="D9532:E9532"/>
    <mergeCell ref="D9533:E9533"/>
    <mergeCell ref="D9534:E9534"/>
    <mergeCell ref="D9535:E9535"/>
    <mergeCell ref="D9536:E9536"/>
    <mergeCell ref="D9519:E9519"/>
    <mergeCell ref="D9520:E9520"/>
    <mergeCell ref="D9521:E9521"/>
    <mergeCell ref="D9522:E9522"/>
    <mergeCell ref="D9523:E9523"/>
    <mergeCell ref="D9524:E9524"/>
    <mergeCell ref="D9525:E9525"/>
    <mergeCell ref="D9526:E9526"/>
    <mergeCell ref="D9527:E9527"/>
    <mergeCell ref="D9510:E9510"/>
    <mergeCell ref="D9511:E9511"/>
    <mergeCell ref="D9512:E9512"/>
    <mergeCell ref="D9513:E9513"/>
    <mergeCell ref="D9514:E9514"/>
    <mergeCell ref="D9515:E9515"/>
    <mergeCell ref="D9516:E9516"/>
    <mergeCell ref="D9517:E9517"/>
    <mergeCell ref="D9518:E9518"/>
    <mergeCell ref="D9501:E9501"/>
    <mergeCell ref="D9502:E9502"/>
    <mergeCell ref="D9503:E9503"/>
    <mergeCell ref="D9504:E9504"/>
    <mergeCell ref="D9505:E9505"/>
    <mergeCell ref="D9506:E9506"/>
    <mergeCell ref="D9507:E9507"/>
    <mergeCell ref="D9508:E9508"/>
    <mergeCell ref="D9509:E9509"/>
    <mergeCell ref="D9564:E9564"/>
    <mergeCell ref="D9565:E9565"/>
    <mergeCell ref="D9566:E9566"/>
    <mergeCell ref="D9567:E9567"/>
    <mergeCell ref="D9568:E9568"/>
    <mergeCell ref="D9569:E9569"/>
    <mergeCell ref="D9570:E9570"/>
    <mergeCell ref="D9571:E9571"/>
    <mergeCell ref="D9572:E9572"/>
    <mergeCell ref="D9555:E9555"/>
    <mergeCell ref="D9556:E9556"/>
    <mergeCell ref="D9557:E9557"/>
    <mergeCell ref="D9558:E9558"/>
    <mergeCell ref="D9559:E9559"/>
    <mergeCell ref="D9560:E9560"/>
    <mergeCell ref="D9561:E9561"/>
    <mergeCell ref="D9562:E9562"/>
    <mergeCell ref="D9563:E9563"/>
    <mergeCell ref="D9546:E9546"/>
    <mergeCell ref="D9547:E9547"/>
    <mergeCell ref="D9548:E9548"/>
    <mergeCell ref="D9549:E9549"/>
    <mergeCell ref="D9550:E9550"/>
    <mergeCell ref="D9551:E9551"/>
    <mergeCell ref="D9552:E9552"/>
    <mergeCell ref="D9553:E9553"/>
    <mergeCell ref="D9554:E9554"/>
    <mergeCell ref="D9537:E9537"/>
    <mergeCell ref="D9538:E9538"/>
    <mergeCell ref="D9539:E9539"/>
    <mergeCell ref="D9540:E9540"/>
    <mergeCell ref="D9541:E9541"/>
    <mergeCell ref="D9542:E9542"/>
    <mergeCell ref="D9543:E9543"/>
    <mergeCell ref="D9544:E9544"/>
    <mergeCell ref="D9545:E9545"/>
    <mergeCell ref="D9600:E9600"/>
    <mergeCell ref="D9601:E9601"/>
    <mergeCell ref="D9602:E9602"/>
    <mergeCell ref="D9603:E9603"/>
    <mergeCell ref="D9604:E9604"/>
    <mergeCell ref="D9605:E9605"/>
    <mergeCell ref="D9606:E9606"/>
    <mergeCell ref="D9607:E9607"/>
    <mergeCell ref="D9608:E9608"/>
    <mergeCell ref="D9591:E9591"/>
    <mergeCell ref="D9592:E9592"/>
    <mergeCell ref="D9593:E9593"/>
    <mergeCell ref="D9594:E9594"/>
    <mergeCell ref="D9595:E9595"/>
    <mergeCell ref="D9596:E9596"/>
    <mergeCell ref="D9597:E9597"/>
    <mergeCell ref="D9598:E9598"/>
    <mergeCell ref="D9599:E9599"/>
    <mergeCell ref="D9582:E9582"/>
    <mergeCell ref="D9583:E9583"/>
    <mergeCell ref="D9584:E9584"/>
    <mergeCell ref="D9585:E9585"/>
    <mergeCell ref="D9586:E9586"/>
    <mergeCell ref="D9587:E9587"/>
    <mergeCell ref="D9588:E9588"/>
    <mergeCell ref="D9589:E9589"/>
    <mergeCell ref="D9590:E9590"/>
    <mergeCell ref="D9573:E9573"/>
    <mergeCell ref="D9574:E9574"/>
    <mergeCell ref="D9575:E9575"/>
    <mergeCell ref="D9576:E9576"/>
    <mergeCell ref="D9577:E9577"/>
    <mergeCell ref="D9578:E9578"/>
    <mergeCell ref="D9579:E9579"/>
    <mergeCell ref="D9580:E9580"/>
    <mergeCell ref="D9581:E9581"/>
    <mergeCell ref="D9636:E9636"/>
    <mergeCell ref="D9637:E9637"/>
    <mergeCell ref="D9638:E9638"/>
    <mergeCell ref="D9639:E9639"/>
    <mergeCell ref="D9640:E9640"/>
    <mergeCell ref="D9641:E9641"/>
    <mergeCell ref="D9642:E9642"/>
    <mergeCell ref="D9643:E9643"/>
    <mergeCell ref="D9644:E9644"/>
    <mergeCell ref="D9627:E9627"/>
    <mergeCell ref="D9628:E9628"/>
    <mergeCell ref="D9629:E9629"/>
    <mergeCell ref="D9630:E9630"/>
    <mergeCell ref="D9631:E9631"/>
    <mergeCell ref="D9632:E9632"/>
    <mergeCell ref="D9633:E9633"/>
    <mergeCell ref="D9634:E9634"/>
    <mergeCell ref="D9635:E9635"/>
    <mergeCell ref="D9618:E9618"/>
    <mergeCell ref="D9619:E9619"/>
    <mergeCell ref="D9620:E9620"/>
    <mergeCell ref="D9621:E9621"/>
    <mergeCell ref="D9622:E9622"/>
    <mergeCell ref="D9623:E9623"/>
    <mergeCell ref="D9624:E9624"/>
    <mergeCell ref="D9625:E9625"/>
    <mergeCell ref="D9626:E9626"/>
    <mergeCell ref="D9609:E9609"/>
    <mergeCell ref="D9610:E9610"/>
    <mergeCell ref="D9611:E9611"/>
    <mergeCell ref="D9612:E9612"/>
    <mergeCell ref="D9613:E9613"/>
    <mergeCell ref="D9614:E9614"/>
    <mergeCell ref="D9615:E9615"/>
    <mergeCell ref="D9616:E9616"/>
    <mergeCell ref="D9617:E9617"/>
    <mergeCell ref="D9672:E9672"/>
    <mergeCell ref="D9673:E9673"/>
    <mergeCell ref="D9674:E9674"/>
    <mergeCell ref="D9675:E9675"/>
    <mergeCell ref="D9676:E9676"/>
    <mergeCell ref="D9677:E9677"/>
    <mergeCell ref="D9678:E9678"/>
    <mergeCell ref="D9679:E9679"/>
    <mergeCell ref="D9680:E9680"/>
    <mergeCell ref="D9663:E9663"/>
    <mergeCell ref="D9664:E9664"/>
    <mergeCell ref="D9665:E9665"/>
    <mergeCell ref="D9666:E9666"/>
    <mergeCell ref="D9667:E9667"/>
    <mergeCell ref="D9668:E9668"/>
    <mergeCell ref="D9669:E9669"/>
    <mergeCell ref="D9670:E9670"/>
    <mergeCell ref="D9671:E9671"/>
    <mergeCell ref="D9654:E9654"/>
    <mergeCell ref="D9655:E9655"/>
    <mergeCell ref="D9656:E9656"/>
    <mergeCell ref="D9657:E9657"/>
    <mergeCell ref="D9658:E9658"/>
    <mergeCell ref="D9659:E9659"/>
    <mergeCell ref="D9660:E9660"/>
    <mergeCell ref="D9661:E9661"/>
    <mergeCell ref="D9662:E9662"/>
    <mergeCell ref="D9645:E9645"/>
    <mergeCell ref="D9646:E9646"/>
    <mergeCell ref="D9647:E9647"/>
    <mergeCell ref="D9648:E9648"/>
    <mergeCell ref="D9649:E9649"/>
    <mergeCell ref="D9650:E9650"/>
    <mergeCell ref="D9651:E9651"/>
    <mergeCell ref="D9652:E9652"/>
    <mergeCell ref="D9653:E9653"/>
    <mergeCell ref="D9708:E9708"/>
    <mergeCell ref="D9709:E9709"/>
    <mergeCell ref="D9710:E9710"/>
    <mergeCell ref="D9711:E9711"/>
    <mergeCell ref="D9712:E9712"/>
    <mergeCell ref="D9713:E9713"/>
    <mergeCell ref="D9714:E9714"/>
    <mergeCell ref="D9715:E9715"/>
    <mergeCell ref="D9716:E9716"/>
    <mergeCell ref="D9699:E9699"/>
    <mergeCell ref="D9700:E9700"/>
    <mergeCell ref="D9701:E9701"/>
    <mergeCell ref="D9702:E9702"/>
    <mergeCell ref="D9703:E9703"/>
    <mergeCell ref="D9704:E9704"/>
    <mergeCell ref="D9705:E9705"/>
    <mergeCell ref="D9706:E9706"/>
    <mergeCell ref="D9707:E9707"/>
    <mergeCell ref="D9690:E9690"/>
    <mergeCell ref="D9691:E9691"/>
    <mergeCell ref="D9692:E9692"/>
    <mergeCell ref="D9693:E9693"/>
    <mergeCell ref="D9694:E9694"/>
    <mergeCell ref="D9695:E9695"/>
    <mergeCell ref="D9696:E9696"/>
    <mergeCell ref="D9697:E9697"/>
    <mergeCell ref="D9698:E9698"/>
    <mergeCell ref="D9681:E9681"/>
    <mergeCell ref="D9682:E9682"/>
    <mergeCell ref="D9683:E9683"/>
    <mergeCell ref="D9684:E9684"/>
    <mergeCell ref="D9685:E9685"/>
    <mergeCell ref="D9686:E9686"/>
    <mergeCell ref="D9687:E9687"/>
    <mergeCell ref="D9688:E9688"/>
    <mergeCell ref="D9689:E9689"/>
    <mergeCell ref="D9744:E9744"/>
    <mergeCell ref="D9745:E9745"/>
    <mergeCell ref="D9746:E9746"/>
    <mergeCell ref="D9747:E9747"/>
    <mergeCell ref="D9748:E9748"/>
    <mergeCell ref="D9749:E9749"/>
    <mergeCell ref="D9750:E9750"/>
    <mergeCell ref="D9751:E9751"/>
    <mergeCell ref="D9752:E9752"/>
    <mergeCell ref="D9735:E9735"/>
    <mergeCell ref="D9736:E9736"/>
    <mergeCell ref="D9737:E9737"/>
    <mergeCell ref="D9738:E9738"/>
    <mergeCell ref="D9739:E9739"/>
    <mergeCell ref="D9740:E9740"/>
    <mergeCell ref="D9741:E9741"/>
    <mergeCell ref="D9742:E9742"/>
    <mergeCell ref="D9743:E9743"/>
    <mergeCell ref="D9726:E9726"/>
    <mergeCell ref="D9727:E9727"/>
    <mergeCell ref="D9728:E9728"/>
    <mergeCell ref="D9729:E9729"/>
    <mergeCell ref="D9730:E9730"/>
    <mergeCell ref="D9731:E9731"/>
    <mergeCell ref="D9732:E9732"/>
    <mergeCell ref="D9733:E9733"/>
    <mergeCell ref="D9734:E9734"/>
    <mergeCell ref="D9717:E9717"/>
    <mergeCell ref="D9718:E9718"/>
    <mergeCell ref="D9719:E9719"/>
    <mergeCell ref="D9720:E9720"/>
    <mergeCell ref="D9721:E9721"/>
    <mergeCell ref="D9722:E9722"/>
    <mergeCell ref="D9723:E9723"/>
    <mergeCell ref="D9724:E9724"/>
    <mergeCell ref="D9725:E9725"/>
    <mergeCell ref="D9780:E9780"/>
    <mergeCell ref="D9781:E9781"/>
    <mergeCell ref="D9782:E9782"/>
    <mergeCell ref="D9783:E9783"/>
    <mergeCell ref="D9784:E9784"/>
    <mergeCell ref="D9785:E9785"/>
    <mergeCell ref="D9786:E9786"/>
    <mergeCell ref="D9787:E9787"/>
    <mergeCell ref="D9788:E9788"/>
    <mergeCell ref="D9771:E9771"/>
    <mergeCell ref="D9772:E9772"/>
    <mergeCell ref="D9773:E9773"/>
    <mergeCell ref="D9774:E9774"/>
    <mergeCell ref="D9775:E9775"/>
    <mergeCell ref="D9776:E9776"/>
    <mergeCell ref="D9777:E9777"/>
    <mergeCell ref="D9778:E9778"/>
    <mergeCell ref="D9779:E9779"/>
    <mergeCell ref="D9762:E9762"/>
    <mergeCell ref="D9763:E9763"/>
    <mergeCell ref="D9764:E9764"/>
    <mergeCell ref="D9765:E9765"/>
    <mergeCell ref="D9766:E9766"/>
    <mergeCell ref="D9767:E9767"/>
    <mergeCell ref="D9768:E9768"/>
    <mergeCell ref="D9769:E9769"/>
    <mergeCell ref="D9770:E9770"/>
    <mergeCell ref="D9753:E9753"/>
    <mergeCell ref="D9754:E9754"/>
    <mergeCell ref="D9755:E9755"/>
    <mergeCell ref="D9756:E9756"/>
    <mergeCell ref="D9757:E9757"/>
    <mergeCell ref="D9758:E9758"/>
    <mergeCell ref="D9759:E9759"/>
    <mergeCell ref="D9760:E9760"/>
    <mergeCell ref="D9761:E9761"/>
    <mergeCell ref="D9816:E9816"/>
    <mergeCell ref="D9817:E9817"/>
    <mergeCell ref="D9818:E9818"/>
    <mergeCell ref="D9819:E9819"/>
    <mergeCell ref="D9820:E9820"/>
    <mergeCell ref="D9821:E9821"/>
    <mergeCell ref="D9822:E9822"/>
    <mergeCell ref="D9823:E9823"/>
    <mergeCell ref="D9824:E9824"/>
    <mergeCell ref="D9807:E9807"/>
    <mergeCell ref="D9808:E9808"/>
    <mergeCell ref="D9809:E9809"/>
    <mergeCell ref="D9810:E9810"/>
    <mergeCell ref="D9811:E9811"/>
    <mergeCell ref="D9812:E9812"/>
    <mergeCell ref="D9813:E9813"/>
    <mergeCell ref="D9814:E9814"/>
    <mergeCell ref="D9815:E9815"/>
    <mergeCell ref="D9798:E9798"/>
    <mergeCell ref="D9799:E9799"/>
    <mergeCell ref="D9800:E9800"/>
    <mergeCell ref="D9801:E9801"/>
    <mergeCell ref="D9802:E9802"/>
    <mergeCell ref="D9803:E9803"/>
    <mergeCell ref="D9804:E9804"/>
    <mergeCell ref="D9805:E9805"/>
    <mergeCell ref="D9806:E9806"/>
    <mergeCell ref="D9789:E9789"/>
    <mergeCell ref="D9790:E9790"/>
    <mergeCell ref="D9791:E9791"/>
    <mergeCell ref="D9792:E9792"/>
    <mergeCell ref="D9793:E9793"/>
    <mergeCell ref="D9794:E9794"/>
    <mergeCell ref="D9795:E9795"/>
    <mergeCell ref="D9796:E9796"/>
    <mergeCell ref="D9797:E9797"/>
    <mergeCell ref="D9852:E9852"/>
    <mergeCell ref="D9853:E9853"/>
    <mergeCell ref="D9854:E9854"/>
    <mergeCell ref="D9855:E9855"/>
    <mergeCell ref="D9856:E9856"/>
    <mergeCell ref="D9857:E9857"/>
    <mergeCell ref="D9858:E9858"/>
    <mergeCell ref="D9859:E9859"/>
    <mergeCell ref="D9860:E9860"/>
    <mergeCell ref="D9843:E9843"/>
    <mergeCell ref="D9844:E9844"/>
    <mergeCell ref="D9845:E9845"/>
    <mergeCell ref="D9846:E9846"/>
    <mergeCell ref="D9847:E9847"/>
    <mergeCell ref="D9848:E9848"/>
    <mergeCell ref="D9849:E9849"/>
    <mergeCell ref="D9850:E9850"/>
    <mergeCell ref="D9851:E9851"/>
    <mergeCell ref="D9834:E9834"/>
    <mergeCell ref="D9835:E9835"/>
    <mergeCell ref="D9836:E9836"/>
    <mergeCell ref="D9837:E9837"/>
    <mergeCell ref="D9838:E9838"/>
    <mergeCell ref="D9839:E9839"/>
    <mergeCell ref="D9840:E9840"/>
    <mergeCell ref="D9841:E9841"/>
    <mergeCell ref="D9842:E9842"/>
    <mergeCell ref="D9825:E9825"/>
    <mergeCell ref="D9826:E9826"/>
    <mergeCell ref="D9827:E9827"/>
    <mergeCell ref="D9828:E9828"/>
    <mergeCell ref="D9829:E9829"/>
    <mergeCell ref="D9830:E9830"/>
    <mergeCell ref="D9831:E9831"/>
    <mergeCell ref="D9832:E9832"/>
    <mergeCell ref="D9833:E9833"/>
    <mergeCell ref="D9888:E9888"/>
    <mergeCell ref="D9889:E9889"/>
    <mergeCell ref="D9890:E9890"/>
    <mergeCell ref="D9891:E9891"/>
    <mergeCell ref="D9892:E9892"/>
    <mergeCell ref="D9893:E9893"/>
    <mergeCell ref="D9894:E9894"/>
    <mergeCell ref="D9895:E9895"/>
    <mergeCell ref="D9896:E9896"/>
    <mergeCell ref="D9879:E9879"/>
    <mergeCell ref="D9880:E9880"/>
    <mergeCell ref="D9881:E9881"/>
    <mergeCell ref="D9882:E9882"/>
    <mergeCell ref="D9883:E9883"/>
    <mergeCell ref="D9884:E9884"/>
    <mergeCell ref="D9885:E9885"/>
    <mergeCell ref="D9886:E9886"/>
    <mergeCell ref="D9887:E9887"/>
    <mergeCell ref="D9870:E9870"/>
    <mergeCell ref="D9871:E9871"/>
    <mergeCell ref="D9872:E9872"/>
    <mergeCell ref="D9873:E9873"/>
    <mergeCell ref="D9874:E9874"/>
    <mergeCell ref="D9875:E9875"/>
    <mergeCell ref="D9876:E9876"/>
    <mergeCell ref="D9877:E9877"/>
    <mergeCell ref="D9878:E9878"/>
    <mergeCell ref="D9861:E9861"/>
    <mergeCell ref="D9862:E9862"/>
    <mergeCell ref="D9863:E9863"/>
    <mergeCell ref="D9864:E9864"/>
    <mergeCell ref="D9865:E9865"/>
    <mergeCell ref="D9866:E9866"/>
    <mergeCell ref="D9867:E9867"/>
    <mergeCell ref="D9868:E9868"/>
    <mergeCell ref="D9869:E9869"/>
    <mergeCell ref="D9924:E9924"/>
    <mergeCell ref="D9925:E9925"/>
    <mergeCell ref="D9926:E9926"/>
    <mergeCell ref="D9927:E9927"/>
    <mergeCell ref="D9928:E9928"/>
    <mergeCell ref="D9929:E9929"/>
    <mergeCell ref="D9930:E9930"/>
    <mergeCell ref="D9931:E9931"/>
    <mergeCell ref="D9932:E9932"/>
    <mergeCell ref="D9915:E9915"/>
    <mergeCell ref="D9916:E9916"/>
    <mergeCell ref="D9917:E9917"/>
    <mergeCell ref="D9918:E9918"/>
    <mergeCell ref="D9919:E9919"/>
    <mergeCell ref="D9920:E9920"/>
    <mergeCell ref="D9921:E9921"/>
    <mergeCell ref="D9922:E9922"/>
    <mergeCell ref="D9923:E9923"/>
    <mergeCell ref="D9906:E9906"/>
    <mergeCell ref="D9907:E9907"/>
    <mergeCell ref="D9908:E9908"/>
    <mergeCell ref="D9909:E9909"/>
    <mergeCell ref="D9910:E9910"/>
    <mergeCell ref="D9911:E9911"/>
    <mergeCell ref="D9912:E9912"/>
    <mergeCell ref="D9913:E9913"/>
    <mergeCell ref="D9914:E9914"/>
    <mergeCell ref="D9897:E9897"/>
    <mergeCell ref="D9898:E9898"/>
    <mergeCell ref="D9899:E9899"/>
    <mergeCell ref="D9900:E9900"/>
    <mergeCell ref="D9901:E9901"/>
    <mergeCell ref="D9902:E9902"/>
    <mergeCell ref="D9903:E9903"/>
    <mergeCell ref="D9904:E9904"/>
    <mergeCell ref="D9905:E9905"/>
    <mergeCell ref="D9960:E9960"/>
    <mergeCell ref="D9961:E9961"/>
    <mergeCell ref="D9962:E9962"/>
    <mergeCell ref="D9963:E9963"/>
    <mergeCell ref="D9964:E9964"/>
    <mergeCell ref="D9965:E9965"/>
    <mergeCell ref="D9966:E9966"/>
    <mergeCell ref="D9967:E9967"/>
    <mergeCell ref="D9968:E9968"/>
    <mergeCell ref="D9951:E9951"/>
    <mergeCell ref="D9952:E9952"/>
    <mergeCell ref="D9953:E9953"/>
    <mergeCell ref="D9954:E9954"/>
    <mergeCell ref="D9955:E9955"/>
    <mergeCell ref="D9956:E9956"/>
    <mergeCell ref="D9957:E9957"/>
    <mergeCell ref="D9958:E9958"/>
    <mergeCell ref="D9959:E9959"/>
    <mergeCell ref="D9942:E9942"/>
    <mergeCell ref="D9943:E9943"/>
    <mergeCell ref="D9944:E9944"/>
    <mergeCell ref="D9945:E9945"/>
    <mergeCell ref="D9946:E9946"/>
    <mergeCell ref="D9947:E9947"/>
    <mergeCell ref="D9948:E9948"/>
    <mergeCell ref="D9949:E9949"/>
    <mergeCell ref="D9950:E9950"/>
    <mergeCell ref="D9933:E9933"/>
    <mergeCell ref="D9934:E9934"/>
    <mergeCell ref="D9935:E9935"/>
    <mergeCell ref="D9936:E9936"/>
    <mergeCell ref="D9937:E9937"/>
    <mergeCell ref="D9938:E9938"/>
    <mergeCell ref="D9939:E9939"/>
    <mergeCell ref="D9940:E9940"/>
    <mergeCell ref="D9941:E9941"/>
    <mergeCell ref="D9996:E9996"/>
    <mergeCell ref="D9997:E9997"/>
    <mergeCell ref="D9998:E9998"/>
    <mergeCell ref="D9999:E9999"/>
    <mergeCell ref="D10000:E10000"/>
    <mergeCell ref="D10001:E10001"/>
    <mergeCell ref="D10002:E10002"/>
    <mergeCell ref="D10003:E10003"/>
    <mergeCell ref="D10004:E10004"/>
    <mergeCell ref="D9987:E9987"/>
    <mergeCell ref="D9988:E9988"/>
    <mergeCell ref="D9989:E9989"/>
    <mergeCell ref="D9990:E9990"/>
    <mergeCell ref="D9991:E9991"/>
    <mergeCell ref="D9992:E9992"/>
    <mergeCell ref="D9993:E9993"/>
    <mergeCell ref="D9994:E9994"/>
    <mergeCell ref="D9995:E9995"/>
    <mergeCell ref="D9978:E9978"/>
    <mergeCell ref="D9979:E9979"/>
    <mergeCell ref="D9980:E9980"/>
    <mergeCell ref="D9981:E9981"/>
    <mergeCell ref="D9982:E9982"/>
    <mergeCell ref="D9983:E9983"/>
    <mergeCell ref="D9984:E9984"/>
    <mergeCell ref="D9985:E9985"/>
    <mergeCell ref="D9986:E9986"/>
    <mergeCell ref="D9969:E9969"/>
    <mergeCell ref="D9970:E9970"/>
    <mergeCell ref="D9971:E9971"/>
    <mergeCell ref="D9972:E9972"/>
    <mergeCell ref="D9973:E9973"/>
    <mergeCell ref="D9974:E9974"/>
    <mergeCell ref="D9975:E9975"/>
    <mergeCell ref="D9976:E9976"/>
    <mergeCell ref="D9977:E9977"/>
    <mergeCell ref="D10032:E10032"/>
    <mergeCell ref="D10033:E10033"/>
    <mergeCell ref="D10034:E10034"/>
    <mergeCell ref="D10035:E10035"/>
    <mergeCell ref="D10036:E10036"/>
    <mergeCell ref="D10037:E10037"/>
    <mergeCell ref="D10038:E10038"/>
    <mergeCell ref="D10039:E10039"/>
    <mergeCell ref="D10040:E10040"/>
    <mergeCell ref="D10023:E10023"/>
    <mergeCell ref="D10024:E10024"/>
    <mergeCell ref="D10025:E10025"/>
    <mergeCell ref="D10026:E10026"/>
    <mergeCell ref="D10027:E10027"/>
    <mergeCell ref="D10028:E10028"/>
    <mergeCell ref="D10029:E10029"/>
    <mergeCell ref="D10030:E10030"/>
    <mergeCell ref="D10031:E10031"/>
    <mergeCell ref="D10014:E10014"/>
    <mergeCell ref="D10015:E10015"/>
    <mergeCell ref="D10016:E10016"/>
    <mergeCell ref="D10017:E10017"/>
    <mergeCell ref="D10018:E10018"/>
    <mergeCell ref="D10019:E10019"/>
    <mergeCell ref="D10020:E10020"/>
    <mergeCell ref="D10021:E10021"/>
    <mergeCell ref="D10022:E10022"/>
    <mergeCell ref="D10005:E10005"/>
    <mergeCell ref="D10006:E10006"/>
    <mergeCell ref="D10007:E10007"/>
    <mergeCell ref="D10008:E10008"/>
    <mergeCell ref="D10009:E10009"/>
    <mergeCell ref="D10010:E10010"/>
    <mergeCell ref="D10011:E10011"/>
    <mergeCell ref="D10012:E10012"/>
    <mergeCell ref="D10013:E10013"/>
    <mergeCell ref="D10068:E10068"/>
    <mergeCell ref="D10069:E10069"/>
    <mergeCell ref="D10070:E10070"/>
    <mergeCell ref="D10071:E10071"/>
    <mergeCell ref="D10072:E10072"/>
    <mergeCell ref="D10073:E10073"/>
    <mergeCell ref="D10074:E10074"/>
    <mergeCell ref="D10075:E10075"/>
    <mergeCell ref="D10076:E10076"/>
    <mergeCell ref="D10059:E10059"/>
    <mergeCell ref="D10060:E10060"/>
    <mergeCell ref="D10061:E10061"/>
    <mergeCell ref="D10062:E10062"/>
    <mergeCell ref="D10063:E10063"/>
    <mergeCell ref="D10064:E10064"/>
    <mergeCell ref="D10065:E10065"/>
    <mergeCell ref="D10066:E10066"/>
    <mergeCell ref="D10067:E10067"/>
    <mergeCell ref="D10050:E10050"/>
    <mergeCell ref="D10051:E10051"/>
    <mergeCell ref="D10052:E10052"/>
    <mergeCell ref="D10053:E10053"/>
    <mergeCell ref="D10054:E10054"/>
    <mergeCell ref="D10055:E10055"/>
    <mergeCell ref="D10056:E10056"/>
    <mergeCell ref="D10057:E10057"/>
    <mergeCell ref="D10058:E10058"/>
    <mergeCell ref="D10041:E10041"/>
    <mergeCell ref="D10042:E10042"/>
    <mergeCell ref="D10043:E10043"/>
    <mergeCell ref="D10044:E10044"/>
    <mergeCell ref="D10045:E10045"/>
    <mergeCell ref="D10046:E10046"/>
    <mergeCell ref="D10047:E10047"/>
    <mergeCell ref="D10048:E10048"/>
    <mergeCell ref="D10049:E10049"/>
    <mergeCell ref="D10104:E10104"/>
    <mergeCell ref="D10105:E10105"/>
    <mergeCell ref="D10106:E10106"/>
    <mergeCell ref="D10107:E10107"/>
    <mergeCell ref="D10108:E10108"/>
    <mergeCell ref="D10109:E10109"/>
    <mergeCell ref="D10110:E10110"/>
    <mergeCell ref="D10111:E10111"/>
    <mergeCell ref="D10112:E10112"/>
    <mergeCell ref="D10095:E10095"/>
    <mergeCell ref="D10096:E10096"/>
    <mergeCell ref="D10097:E10097"/>
    <mergeCell ref="D10098:E10098"/>
    <mergeCell ref="D10099:E10099"/>
    <mergeCell ref="D10100:E10100"/>
    <mergeCell ref="D10101:E10101"/>
    <mergeCell ref="D10102:E10102"/>
    <mergeCell ref="D10103:E10103"/>
    <mergeCell ref="D10086:E10086"/>
    <mergeCell ref="D10087:E10087"/>
    <mergeCell ref="D10088:E10088"/>
    <mergeCell ref="D10089:E10089"/>
    <mergeCell ref="D10090:E10090"/>
    <mergeCell ref="D10091:E10091"/>
    <mergeCell ref="D10092:E10092"/>
    <mergeCell ref="D10093:E10093"/>
    <mergeCell ref="D10094:E10094"/>
    <mergeCell ref="D10077:E10077"/>
    <mergeCell ref="D10078:E10078"/>
    <mergeCell ref="D10079:E10079"/>
    <mergeCell ref="D10080:E10080"/>
    <mergeCell ref="D10081:E10081"/>
    <mergeCell ref="D10082:E10082"/>
    <mergeCell ref="D10083:E10083"/>
    <mergeCell ref="D10084:E10084"/>
    <mergeCell ref="D10085:E10085"/>
    <mergeCell ref="D10140:E10140"/>
    <mergeCell ref="D10141:E10141"/>
    <mergeCell ref="D10142:E10142"/>
    <mergeCell ref="D10143:E10143"/>
    <mergeCell ref="D10144:E10144"/>
    <mergeCell ref="D10145:E10145"/>
    <mergeCell ref="D10146:E10146"/>
    <mergeCell ref="D10147:E10147"/>
    <mergeCell ref="D10148:E10148"/>
    <mergeCell ref="D10131:E10131"/>
    <mergeCell ref="D10132:E10132"/>
    <mergeCell ref="D10133:E10133"/>
    <mergeCell ref="D10134:E10134"/>
    <mergeCell ref="D10135:E10135"/>
    <mergeCell ref="D10136:E10136"/>
    <mergeCell ref="D10137:E10137"/>
    <mergeCell ref="D10138:E10138"/>
    <mergeCell ref="D10139:E10139"/>
    <mergeCell ref="D10122:E10122"/>
    <mergeCell ref="D10123:E10123"/>
    <mergeCell ref="D10124:E10124"/>
    <mergeCell ref="D10125:E10125"/>
    <mergeCell ref="D10126:E10126"/>
    <mergeCell ref="D10127:E10127"/>
    <mergeCell ref="D10128:E10128"/>
    <mergeCell ref="D10129:E10129"/>
    <mergeCell ref="D10130:E10130"/>
    <mergeCell ref="D10113:E10113"/>
    <mergeCell ref="D10114:E10114"/>
    <mergeCell ref="D10115:E10115"/>
    <mergeCell ref="D10116:E10116"/>
    <mergeCell ref="D10117:E10117"/>
    <mergeCell ref="D10118:E10118"/>
    <mergeCell ref="D10119:E10119"/>
    <mergeCell ref="D10120:E10120"/>
    <mergeCell ref="D10121:E10121"/>
    <mergeCell ref="D10176:E10176"/>
    <mergeCell ref="D10177:E10177"/>
    <mergeCell ref="D10178:E10178"/>
    <mergeCell ref="D10179:E10179"/>
    <mergeCell ref="D10180:E10180"/>
    <mergeCell ref="D10181:E10181"/>
    <mergeCell ref="D10182:E10182"/>
    <mergeCell ref="D10183:E10183"/>
    <mergeCell ref="D10184:E10184"/>
    <mergeCell ref="D10167:E10167"/>
    <mergeCell ref="D10168:E10168"/>
    <mergeCell ref="D10169:E10169"/>
    <mergeCell ref="D10170:E10170"/>
    <mergeCell ref="D10171:E10171"/>
    <mergeCell ref="D10172:E10172"/>
    <mergeCell ref="D10173:E10173"/>
    <mergeCell ref="D10174:E10174"/>
    <mergeCell ref="D10175:E10175"/>
    <mergeCell ref="D10158:E10158"/>
    <mergeCell ref="D10159:E10159"/>
    <mergeCell ref="D10160:E10160"/>
    <mergeCell ref="D10161:E10161"/>
    <mergeCell ref="D10162:E10162"/>
    <mergeCell ref="D10163:E10163"/>
    <mergeCell ref="D10164:E10164"/>
    <mergeCell ref="D10165:E10165"/>
    <mergeCell ref="D10166:E10166"/>
    <mergeCell ref="D10149:E10149"/>
    <mergeCell ref="D10150:E10150"/>
    <mergeCell ref="D10151:E10151"/>
    <mergeCell ref="D10152:E10152"/>
    <mergeCell ref="D10153:E10153"/>
    <mergeCell ref="D10154:E10154"/>
    <mergeCell ref="D10155:E10155"/>
    <mergeCell ref="D10156:E10156"/>
    <mergeCell ref="D10157:E10157"/>
    <mergeCell ref="D10212:E10212"/>
    <mergeCell ref="D10213:E10213"/>
    <mergeCell ref="D10214:E10214"/>
    <mergeCell ref="D10215:E10215"/>
    <mergeCell ref="D10216:E10216"/>
    <mergeCell ref="D10217:E10217"/>
    <mergeCell ref="D10218:E10218"/>
    <mergeCell ref="D10219:E10219"/>
    <mergeCell ref="D10220:E10220"/>
    <mergeCell ref="D10203:E10203"/>
    <mergeCell ref="D10204:E10204"/>
    <mergeCell ref="D10205:E10205"/>
    <mergeCell ref="D10206:E10206"/>
    <mergeCell ref="D10207:E10207"/>
    <mergeCell ref="D10208:E10208"/>
    <mergeCell ref="D10209:E10209"/>
    <mergeCell ref="D10210:E10210"/>
    <mergeCell ref="D10211:E10211"/>
    <mergeCell ref="D10194:E10194"/>
    <mergeCell ref="D10195:E10195"/>
    <mergeCell ref="D10196:E10196"/>
    <mergeCell ref="D10197:E10197"/>
    <mergeCell ref="D10198:E10198"/>
    <mergeCell ref="D10199:E10199"/>
    <mergeCell ref="D10200:E10200"/>
    <mergeCell ref="D10201:E10201"/>
    <mergeCell ref="D10202:E10202"/>
    <mergeCell ref="D10185:E10185"/>
    <mergeCell ref="D10186:E10186"/>
    <mergeCell ref="D10187:E10187"/>
    <mergeCell ref="D10188:E10188"/>
    <mergeCell ref="D10189:E10189"/>
    <mergeCell ref="D10190:E10190"/>
    <mergeCell ref="D10191:E10191"/>
    <mergeCell ref="D10192:E10192"/>
    <mergeCell ref="D10193:E10193"/>
    <mergeCell ref="D10248:E10248"/>
    <mergeCell ref="D10249:E10249"/>
    <mergeCell ref="D10250:E10250"/>
    <mergeCell ref="D10251:E10251"/>
    <mergeCell ref="D10252:E10252"/>
    <mergeCell ref="D10253:E10253"/>
    <mergeCell ref="D10254:E10254"/>
    <mergeCell ref="D10255:E10255"/>
    <mergeCell ref="D10256:E10256"/>
    <mergeCell ref="D10239:E10239"/>
    <mergeCell ref="D10240:E10240"/>
    <mergeCell ref="D10241:E10241"/>
    <mergeCell ref="D10242:E10242"/>
    <mergeCell ref="D10243:E10243"/>
    <mergeCell ref="D10244:E10244"/>
    <mergeCell ref="D10245:E10245"/>
    <mergeCell ref="D10246:E10246"/>
    <mergeCell ref="D10247:E10247"/>
    <mergeCell ref="D10230:E10230"/>
    <mergeCell ref="D10231:E10231"/>
    <mergeCell ref="D10232:E10232"/>
    <mergeCell ref="D10233:E10233"/>
    <mergeCell ref="D10234:E10234"/>
    <mergeCell ref="D10235:E10235"/>
    <mergeCell ref="D10236:E10236"/>
    <mergeCell ref="D10237:E10237"/>
    <mergeCell ref="D10238:E10238"/>
    <mergeCell ref="D10221:E10221"/>
    <mergeCell ref="D10222:E10222"/>
    <mergeCell ref="D10223:E10223"/>
    <mergeCell ref="D10224:E10224"/>
    <mergeCell ref="D10225:E10225"/>
    <mergeCell ref="D10226:E10226"/>
    <mergeCell ref="D10227:E10227"/>
    <mergeCell ref="D10228:E10228"/>
    <mergeCell ref="D10229:E10229"/>
    <mergeCell ref="D10284:E10284"/>
    <mergeCell ref="D10285:E10285"/>
    <mergeCell ref="D10286:E10286"/>
    <mergeCell ref="D10287:E10287"/>
    <mergeCell ref="D10288:E10288"/>
    <mergeCell ref="D10289:E10289"/>
    <mergeCell ref="D10290:E10290"/>
    <mergeCell ref="D10291:E10291"/>
    <mergeCell ref="D10292:E10292"/>
    <mergeCell ref="D10275:E10275"/>
    <mergeCell ref="D10276:E10276"/>
    <mergeCell ref="D10277:E10277"/>
    <mergeCell ref="D10278:E10278"/>
    <mergeCell ref="D10279:E10279"/>
    <mergeCell ref="D10280:E10280"/>
    <mergeCell ref="D10281:E10281"/>
    <mergeCell ref="D10282:E10282"/>
    <mergeCell ref="D10283:E10283"/>
    <mergeCell ref="D10266:E10266"/>
    <mergeCell ref="D10267:E10267"/>
    <mergeCell ref="D10268:E10268"/>
    <mergeCell ref="D10269:E10269"/>
    <mergeCell ref="D10270:E10270"/>
    <mergeCell ref="D10271:E10271"/>
    <mergeCell ref="D10272:E10272"/>
    <mergeCell ref="D10273:E10273"/>
    <mergeCell ref="D10274:E10274"/>
    <mergeCell ref="D10257:E10257"/>
    <mergeCell ref="D10258:E10258"/>
    <mergeCell ref="D10259:E10259"/>
    <mergeCell ref="D10260:E10260"/>
    <mergeCell ref="D10261:E10261"/>
    <mergeCell ref="D10262:E10262"/>
    <mergeCell ref="D10263:E10263"/>
    <mergeCell ref="D10264:E10264"/>
    <mergeCell ref="D10265:E10265"/>
    <mergeCell ref="D10320:E10320"/>
    <mergeCell ref="D10321:E10321"/>
    <mergeCell ref="D10322:E10322"/>
    <mergeCell ref="D10323:E10323"/>
    <mergeCell ref="D10324:E10324"/>
    <mergeCell ref="D10325:E10325"/>
    <mergeCell ref="D10326:E10326"/>
    <mergeCell ref="D10327:E10327"/>
    <mergeCell ref="D10328:E10328"/>
    <mergeCell ref="D10311:E10311"/>
    <mergeCell ref="D10312:E10312"/>
    <mergeCell ref="D10313:E10313"/>
    <mergeCell ref="D10314:E10314"/>
    <mergeCell ref="D10315:E10315"/>
    <mergeCell ref="D10316:E10316"/>
    <mergeCell ref="D10317:E10317"/>
    <mergeCell ref="D10318:E10318"/>
    <mergeCell ref="D10319:E10319"/>
    <mergeCell ref="D10302:E10302"/>
    <mergeCell ref="D10303:E10303"/>
    <mergeCell ref="D10304:E10304"/>
    <mergeCell ref="D10305:E10305"/>
    <mergeCell ref="D10306:E10306"/>
    <mergeCell ref="D10307:E10307"/>
    <mergeCell ref="D10308:E10308"/>
    <mergeCell ref="D10309:E10309"/>
    <mergeCell ref="D10310:E10310"/>
    <mergeCell ref="D10293:E10293"/>
    <mergeCell ref="D10294:E10294"/>
    <mergeCell ref="D10295:E10295"/>
    <mergeCell ref="D10296:E10296"/>
    <mergeCell ref="D10297:E10297"/>
    <mergeCell ref="D10298:E10298"/>
    <mergeCell ref="D10299:E10299"/>
    <mergeCell ref="D10300:E10300"/>
    <mergeCell ref="D10301:E10301"/>
    <mergeCell ref="D10356:E10356"/>
    <mergeCell ref="D10357:E10357"/>
    <mergeCell ref="D10358:E10358"/>
    <mergeCell ref="D10359:E10359"/>
    <mergeCell ref="D10360:E10360"/>
    <mergeCell ref="D10361:E10361"/>
    <mergeCell ref="D10362:E10362"/>
    <mergeCell ref="D10363:E10363"/>
    <mergeCell ref="D10364:E10364"/>
    <mergeCell ref="D10347:E10347"/>
    <mergeCell ref="D10348:E10348"/>
    <mergeCell ref="D10349:E10349"/>
    <mergeCell ref="D10350:E10350"/>
    <mergeCell ref="D10351:E10351"/>
    <mergeCell ref="D10352:E10352"/>
    <mergeCell ref="D10353:E10353"/>
    <mergeCell ref="D10354:E10354"/>
    <mergeCell ref="D10355:E10355"/>
    <mergeCell ref="D10338:E10338"/>
    <mergeCell ref="D10339:E10339"/>
    <mergeCell ref="D10340:E10340"/>
    <mergeCell ref="D10341:E10341"/>
    <mergeCell ref="D10342:E10342"/>
    <mergeCell ref="D10343:E10343"/>
    <mergeCell ref="D10344:E10344"/>
    <mergeCell ref="D10345:E10345"/>
    <mergeCell ref="D10346:E10346"/>
    <mergeCell ref="D10329:E10329"/>
    <mergeCell ref="D10330:E10330"/>
    <mergeCell ref="D10331:E10331"/>
    <mergeCell ref="D10332:E10332"/>
    <mergeCell ref="D10333:E10333"/>
    <mergeCell ref="D10334:E10334"/>
    <mergeCell ref="D10335:E10335"/>
    <mergeCell ref="D10336:E10336"/>
    <mergeCell ref="D10337:E10337"/>
    <mergeCell ref="D10392:E10392"/>
    <mergeCell ref="D10393:E10393"/>
    <mergeCell ref="D10394:E10394"/>
    <mergeCell ref="D10395:E10395"/>
    <mergeCell ref="D10396:E10396"/>
    <mergeCell ref="D10397:E10397"/>
    <mergeCell ref="D10398:E10398"/>
    <mergeCell ref="D10399:E10399"/>
    <mergeCell ref="D10400:E10400"/>
    <mergeCell ref="D10383:E10383"/>
    <mergeCell ref="D10384:E10384"/>
    <mergeCell ref="D10385:E10385"/>
    <mergeCell ref="D10386:E10386"/>
    <mergeCell ref="D10387:E10387"/>
    <mergeCell ref="D10388:E10388"/>
    <mergeCell ref="D10389:E10389"/>
    <mergeCell ref="D10390:E10390"/>
    <mergeCell ref="D10391:E10391"/>
    <mergeCell ref="D10374:E10374"/>
    <mergeCell ref="D10375:E10375"/>
    <mergeCell ref="D10376:E10376"/>
    <mergeCell ref="D10377:E10377"/>
    <mergeCell ref="D10378:E10378"/>
    <mergeCell ref="D10379:E10379"/>
    <mergeCell ref="D10380:E10380"/>
    <mergeCell ref="D10381:E10381"/>
    <mergeCell ref="D10382:E10382"/>
    <mergeCell ref="D10365:E10365"/>
    <mergeCell ref="D10366:E10366"/>
    <mergeCell ref="D10367:E10367"/>
    <mergeCell ref="D10368:E10368"/>
    <mergeCell ref="D10369:E10369"/>
    <mergeCell ref="D10370:E10370"/>
    <mergeCell ref="D10371:E10371"/>
    <mergeCell ref="D10372:E10372"/>
    <mergeCell ref="D10373:E10373"/>
    <mergeCell ref="D10428:E10428"/>
    <mergeCell ref="D10429:E10429"/>
    <mergeCell ref="D10430:E10430"/>
    <mergeCell ref="D10431:E10431"/>
    <mergeCell ref="D10432:E10432"/>
    <mergeCell ref="D10433:E10433"/>
    <mergeCell ref="D10434:E10434"/>
    <mergeCell ref="D10435:E10435"/>
    <mergeCell ref="D10436:E10436"/>
    <mergeCell ref="D10419:E10419"/>
    <mergeCell ref="D10420:E10420"/>
    <mergeCell ref="D10421:E10421"/>
    <mergeCell ref="D10422:E10422"/>
    <mergeCell ref="D10423:E10423"/>
    <mergeCell ref="D10424:E10424"/>
    <mergeCell ref="D10425:E10425"/>
    <mergeCell ref="D10426:E10426"/>
    <mergeCell ref="D10427:E10427"/>
    <mergeCell ref="D10410:E10410"/>
    <mergeCell ref="D10411:E10411"/>
    <mergeCell ref="D10412:E10412"/>
    <mergeCell ref="D10413:E10413"/>
    <mergeCell ref="D10414:E10414"/>
    <mergeCell ref="D10415:E10415"/>
    <mergeCell ref="D10416:E10416"/>
    <mergeCell ref="D10417:E10417"/>
    <mergeCell ref="D10418:E10418"/>
    <mergeCell ref="D10401:E10401"/>
    <mergeCell ref="D10402:E10402"/>
    <mergeCell ref="D10403:E10403"/>
    <mergeCell ref="D10404:E10404"/>
    <mergeCell ref="D10405:E10405"/>
    <mergeCell ref="D10406:E10406"/>
    <mergeCell ref="D10407:E10407"/>
    <mergeCell ref="D10408:E10408"/>
    <mergeCell ref="D10409:E10409"/>
    <mergeCell ref="D10464:E10464"/>
    <mergeCell ref="D10465:E10465"/>
    <mergeCell ref="D10466:E10466"/>
    <mergeCell ref="D10467:E10467"/>
    <mergeCell ref="D10468:E10468"/>
    <mergeCell ref="D10469:E10469"/>
    <mergeCell ref="D10470:E10470"/>
    <mergeCell ref="D10471:E10471"/>
    <mergeCell ref="D10472:E10472"/>
    <mergeCell ref="D10455:E10455"/>
    <mergeCell ref="D10456:E10456"/>
    <mergeCell ref="D10457:E10457"/>
    <mergeCell ref="D10458:E10458"/>
    <mergeCell ref="D10459:E10459"/>
    <mergeCell ref="D10460:E10460"/>
    <mergeCell ref="D10461:E10461"/>
    <mergeCell ref="D10462:E10462"/>
    <mergeCell ref="D10463:E10463"/>
    <mergeCell ref="D10446:E10446"/>
    <mergeCell ref="D10447:E10447"/>
    <mergeCell ref="D10448:E10448"/>
    <mergeCell ref="D10449:E10449"/>
    <mergeCell ref="D10450:E10450"/>
    <mergeCell ref="D10451:E10451"/>
    <mergeCell ref="D10452:E10452"/>
    <mergeCell ref="D10453:E10453"/>
    <mergeCell ref="D10454:E10454"/>
    <mergeCell ref="D10437:E10437"/>
    <mergeCell ref="D10438:E10438"/>
    <mergeCell ref="D10439:E10439"/>
    <mergeCell ref="D10440:E10440"/>
    <mergeCell ref="D10441:E10441"/>
    <mergeCell ref="D10442:E10442"/>
    <mergeCell ref="D10443:E10443"/>
    <mergeCell ref="D10444:E10444"/>
    <mergeCell ref="D10445:E10445"/>
    <mergeCell ref="D10500:E10500"/>
    <mergeCell ref="D10501:E10501"/>
    <mergeCell ref="D10502:E10502"/>
    <mergeCell ref="D10503:E10503"/>
    <mergeCell ref="D10504:E10504"/>
    <mergeCell ref="D10505:E10505"/>
    <mergeCell ref="D10506:E10506"/>
    <mergeCell ref="D10507:E10507"/>
    <mergeCell ref="D10508:E10508"/>
    <mergeCell ref="D10491:E10491"/>
    <mergeCell ref="D10492:E10492"/>
    <mergeCell ref="D10493:E10493"/>
    <mergeCell ref="D10494:E10494"/>
    <mergeCell ref="D10495:E10495"/>
    <mergeCell ref="D10496:E10496"/>
    <mergeCell ref="D10497:E10497"/>
    <mergeCell ref="D10498:E10498"/>
    <mergeCell ref="D10499:E10499"/>
    <mergeCell ref="D10482:E10482"/>
    <mergeCell ref="D10483:E10483"/>
    <mergeCell ref="D10484:E10484"/>
    <mergeCell ref="D10485:E10485"/>
    <mergeCell ref="D10486:E10486"/>
    <mergeCell ref="D10487:E10487"/>
    <mergeCell ref="D10488:E10488"/>
    <mergeCell ref="D10489:E10489"/>
    <mergeCell ref="D10490:E10490"/>
    <mergeCell ref="D10473:E10473"/>
    <mergeCell ref="D10474:E10474"/>
    <mergeCell ref="D10475:E10475"/>
    <mergeCell ref="D10476:E10476"/>
    <mergeCell ref="D10477:E10477"/>
    <mergeCell ref="D10478:E10478"/>
    <mergeCell ref="D10479:E10479"/>
    <mergeCell ref="D10480:E10480"/>
    <mergeCell ref="D10481:E10481"/>
    <mergeCell ref="D10536:E10536"/>
    <mergeCell ref="D10537:E10537"/>
    <mergeCell ref="D10538:E10538"/>
    <mergeCell ref="D10539:E10539"/>
    <mergeCell ref="D10540:E10540"/>
    <mergeCell ref="D10541:E10541"/>
    <mergeCell ref="D10542:E10542"/>
    <mergeCell ref="D10543:E10543"/>
    <mergeCell ref="D10544:E10544"/>
    <mergeCell ref="D10527:E10527"/>
    <mergeCell ref="D10528:E10528"/>
    <mergeCell ref="D10529:E10529"/>
    <mergeCell ref="D10530:E10530"/>
    <mergeCell ref="D10531:E10531"/>
    <mergeCell ref="D10532:E10532"/>
    <mergeCell ref="D10533:E10533"/>
    <mergeCell ref="D10534:E10534"/>
    <mergeCell ref="D10535:E10535"/>
    <mergeCell ref="D10518:E10518"/>
    <mergeCell ref="D10519:E10519"/>
    <mergeCell ref="D10520:E10520"/>
    <mergeCell ref="D10521:E10521"/>
    <mergeCell ref="D10522:E10522"/>
    <mergeCell ref="D10523:E10523"/>
    <mergeCell ref="D10524:E10524"/>
    <mergeCell ref="D10525:E10525"/>
    <mergeCell ref="D10526:E10526"/>
    <mergeCell ref="D10509:E10509"/>
    <mergeCell ref="D10510:E10510"/>
    <mergeCell ref="D10511:E10511"/>
    <mergeCell ref="D10512:E10512"/>
    <mergeCell ref="D10513:E10513"/>
    <mergeCell ref="D10514:E10514"/>
    <mergeCell ref="D10515:E10515"/>
    <mergeCell ref="D10516:E10516"/>
    <mergeCell ref="D10517:E10517"/>
    <mergeCell ref="D10572:E10572"/>
    <mergeCell ref="D10573:E10573"/>
    <mergeCell ref="D10574:E10574"/>
    <mergeCell ref="D10575:E10575"/>
    <mergeCell ref="D10576:E10576"/>
    <mergeCell ref="D10577:E10577"/>
    <mergeCell ref="D10578:E10578"/>
    <mergeCell ref="D10579:E10579"/>
    <mergeCell ref="D10580:E10580"/>
    <mergeCell ref="D10563:E10563"/>
    <mergeCell ref="D10564:E10564"/>
    <mergeCell ref="D10565:E10565"/>
    <mergeCell ref="D10566:E10566"/>
    <mergeCell ref="D10567:E10567"/>
    <mergeCell ref="D10568:E10568"/>
    <mergeCell ref="D10569:E10569"/>
    <mergeCell ref="D10570:E10570"/>
    <mergeCell ref="D10571:E10571"/>
    <mergeCell ref="D10554:E10554"/>
    <mergeCell ref="D10555:E10555"/>
    <mergeCell ref="D10556:E10556"/>
    <mergeCell ref="D10557:E10557"/>
    <mergeCell ref="D10558:E10558"/>
    <mergeCell ref="D10559:E10559"/>
    <mergeCell ref="D10560:E10560"/>
    <mergeCell ref="D10561:E10561"/>
    <mergeCell ref="D10562:E10562"/>
    <mergeCell ref="D10545:E10545"/>
    <mergeCell ref="D10546:E10546"/>
    <mergeCell ref="D10547:E10547"/>
    <mergeCell ref="D10548:E10548"/>
    <mergeCell ref="D10549:E10549"/>
    <mergeCell ref="D10550:E10550"/>
    <mergeCell ref="D10551:E10551"/>
    <mergeCell ref="D10552:E10552"/>
    <mergeCell ref="D10553:E10553"/>
    <mergeCell ref="D10608:E10608"/>
    <mergeCell ref="D10609:E10609"/>
    <mergeCell ref="D10610:E10610"/>
    <mergeCell ref="D10611:E10611"/>
    <mergeCell ref="D10612:E10612"/>
    <mergeCell ref="D10613:E10613"/>
    <mergeCell ref="D10614:E10614"/>
    <mergeCell ref="D10615:E10615"/>
    <mergeCell ref="D10616:E10616"/>
    <mergeCell ref="D10599:E10599"/>
    <mergeCell ref="D10600:E10600"/>
    <mergeCell ref="D10601:E10601"/>
    <mergeCell ref="D10602:E10602"/>
    <mergeCell ref="D10603:E10603"/>
    <mergeCell ref="D10604:E10604"/>
    <mergeCell ref="D10605:E10605"/>
    <mergeCell ref="D10606:E10606"/>
    <mergeCell ref="D10607:E10607"/>
    <mergeCell ref="D10590:E10590"/>
    <mergeCell ref="D10591:E10591"/>
    <mergeCell ref="D10592:E10592"/>
    <mergeCell ref="D10593:E10593"/>
    <mergeCell ref="D10594:E10594"/>
    <mergeCell ref="D10595:E10595"/>
    <mergeCell ref="D10596:E10596"/>
    <mergeCell ref="D10597:E10597"/>
    <mergeCell ref="D10598:E10598"/>
    <mergeCell ref="D10581:E10581"/>
    <mergeCell ref="D10582:E10582"/>
    <mergeCell ref="D10583:E10583"/>
    <mergeCell ref="D10584:E10584"/>
    <mergeCell ref="D10585:E10585"/>
    <mergeCell ref="D10586:E10586"/>
    <mergeCell ref="D10587:E10587"/>
    <mergeCell ref="D10588:E10588"/>
    <mergeCell ref="D10589:E10589"/>
    <mergeCell ref="D10644:E10644"/>
    <mergeCell ref="D10645:E10645"/>
    <mergeCell ref="D10646:E10646"/>
    <mergeCell ref="D10647:E10647"/>
    <mergeCell ref="D10648:E10648"/>
    <mergeCell ref="D10649:E10649"/>
    <mergeCell ref="D10650:E10650"/>
    <mergeCell ref="D10651:E10651"/>
    <mergeCell ref="D10652:E10652"/>
    <mergeCell ref="D10635:E10635"/>
    <mergeCell ref="D10636:E10636"/>
    <mergeCell ref="D10637:E10637"/>
    <mergeCell ref="D10638:E10638"/>
    <mergeCell ref="D10639:E10639"/>
    <mergeCell ref="D10640:E10640"/>
    <mergeCell ref="D10641:E10641"/>
    <mergeCell ref="D10642:E10642"/>
    <mergeCell ref="D10643:E10643"/>
    <mergeCell ref="D10626:E10626"/>
    <mergeCell ref="D10627:E10627"/>
    <mergeCell ref="D10628:E10628"/>
    <mergeCell ref="D10629:E10629"/>
    <mergeCell ref="D10630:E10630"/>
    <mergeCell ref="D10631:E10631"/>
    <mergeCell ref="D10632:E10632"/>
    <mergeCell ref="D10633:E10633"/>
    <mergeCell ref="D10634:E10634"/>
    <mergeCell ref="D10617:E10617"/>
    <mergeCell ref="D10618:E10618"/>
    <mergeCell ref="D10619:E10619"/>
    <mergeCell ref="D10620:E10620"/>
    <mergeCell ref="D10621:E10621"/>
    <mergeCell ref="D10622:E10622"/>
    <mergeCell ref="D10623:E10623"/>
    <mergeCell ref="D10624:E10624"/>
    <mergeCell ref="D10625:E10625"/>
    <mergeCell ref="D10680:E10680"/>
    <mergeCell ref="D10681:E10681"/>
    <mergeCell ref="D10682:E10682"/>
    <mergeCell ref="D10683:E10683"/>
    <mergeCell ref="D10684:E10684"/>
    <mergeCell ref="D10685:E10685"/>
    <mergeCell ref="D10686:E10686"/>
    <mergeCell ref="D10687:E10687"/>
    <mergeCell ref="D10688:E10688"/>
    <mergeCell ref="D10671:E10671"/>
    <mergeCell ref="D10672:E10672"/>
    <mergeCell ref="D10673:E10673"/>
    <mergeCell ref="D10674:E10674"/>
    <mergeCell ref="D10675:E10675"/>
    <mergeCell ref="D10676:E10676"/>
    <mergeCell ref="D10677:E10677"/>
    <mergeCell ref="D10678:E10678"/>
    <mergeCell ref="D10679:E10679"/>
    <mergeCell ref="D10662:E10662"/>
    <mergeCell ref="D10663:E10663"/>
    <mergeCell ref="D10664:E10664"/>
    <mergeCell ref="D10665:E10665"/>
    <mergeCell ref="D10666:E10666"/>
    <mergeCell ref="D10667:E10667"/>
    <mergeCell ref="D10668:E10668"/>
    <mergeCell ref="D10669:E10669"/>
    <mergeCell ref="D10670:E10670"/>
    <mergeCell ref="D10653:E10653"/>
    <mergeCell ref="D10654:E10654"/>
    <mergeCell ref="D10655:E10655"/>
    <mergeCell ref="D10656:E10656"/>
    <mergeCell ref="D10657:E10657"/>
    <mergeCell ref="D10658:E10658"/>
    <mergeCell ref="D10659:E10659"/>
    <mergeCell ref="D10660:E10660"/>
    <mergeCell ref="D10661:E10661"/>
    <mergeCell ref="D10716:E10716"/>
    <mergeCell ref="D10717:E10717"/>
    <mergeCell ref="D10718:E10718"/>
    <mergeCell ref="D10719:E10719"/>
    <mergeCell ref="D10720:E10720"/>
    <mergeCell ref="D10721:E10721"/>
    <mergeCell ref="D10722:E10722"/>
    <mergeCell ref="D10723:E10723"/>
    <mergeCell ref="D10724:E10724"/>
    <mergeCell ref="D10707:E10707"/>
    <mergeCell ref="D10708:E10708"/>
    <mergeCell ref="D10709:E10709"/>
    <mergeCell ref="D10710:E10710"/>
    <mergeCell ref="D10711:E10711"/>
    <mergeCell ref="D10712:E10712"/>
    <mergeCell ref="D10713:E10713"/>
    <mergeCell ref="D10714:E10714"/>
    <mergeCell ref="D10715:E10715"/>
    <mergeCell ref="D10698:E10698"/>
    <mergeCell ref="D10699:E10699"/>
    <mergeCell ref="D10700:E10700"/>
    <mergeCell ref="D10701:E10701"/>
    <mergeCell ref="D10702:E10702"/>
    <mergeCell ref="D10703:E10703"/>
    <mergeCell ref="D10704:E10704"/>
    <mergeCell ref="D10705:E10705"/>
    <mergeCell ref="D10706:E10706"/>
    <mergeCell ref="D10689:E10689"/>
    <mergeCell ref="D10690:E10690"/>
    <mergeCell ref="D10691:E10691"/>
    <mergeCell ref="D10692:E10692"/>
    <mergeCell ref="D10693:E10693"/>
    <mergeCell ref="D10694:E10694"/>
    <mergeCell ref="D10695:E10695"/>
    <mergeCell ref="D10696:E10696"/>
    <mergeCell ref="D10697:E10697"/>
    <mergeCell ref="D10752:E10752"/>
    <mergeCell ref="D10753:E10753"/>
    <mergeCell ref="D10754:E10754"/>
    <mergeCell ref="D10755:E10755"/>
    <mergeCell ref="D10756:E10756"/>
    <mergeCell ref="D10757:E10757"/>
    <mergeCell ref="D10758:E10758"/>
    <mergeCell ref="D10759:E10759"/>
    <mergeCell ref="D10760:E10760"/>
    <mergeCell ref="D10743:E10743"/>
    <mergeCell ref="D10744:E10744"/>
    <mergeCell ref="D10745:E10745"/>
    <mergeCell ref="D10746:E10746"/>
    <mergeCell ref="D10747:E10747"/>
    <mergeCell ref="D10748:E10748"/>
    <mergeCell ref="D10749:E10749"/>
    <mergeCell ref="D10750:E10750"/>
    <mergeCell ref="D10751:E10751"/>
    <mergeCell ref="D10734:E10734"/>
    <mergeCell ref="D10735:E10735"/>
    <mergeCell ref="D10736:E10736"/>
    <mergeCell ref="D10737:E10737"/>
    <mergeCell ref="D10738:E10738"/>
    <mergeCell ref="D10739:E10739"/>
    <mergeCell ref="D10740:E10740"/>
    <mergeCell ref="D10741:E10741"/>
    <mergeCell ref="D10742:E10742"/>
    <mergeCell ref="D10725:E10725"/>
    <mergeCell ref="D10726:E10726"/>
    <mergeCell ref="D10727:E10727"/>
    <mergeCell ref="D10728:E10728"/>
    <mergeCell ref="D10729:E10729"/>
    <mergeCell ref="D10730:E10730"/>
    <mergeCell ref="D10731:E10731"/>
    <mergeCell ref="D10732:E10732"/>
    <mergeCell ref="D10733:E10733"/>
    <mergeCell ref="D10788:E10788"/>
    <mergeCell ref="D10789:E10789"/>
    <mergeCell ref="D10790:E10790"/>
    <mergeCell ref="D10791:E10791"/>
    <mergeCell ref="D10792:E10792"/>
    <mergeCell ref="D10793:E10793"/>
    <mergeCell ref="D10794:E10794"/>
    <mergeCell ref="D10795:E10795"/>
    <mergeCell ref="D10796:E10796"/>
    <mergeCell ref="D10779:E10779"/>
    <mergeCell ref="D10780:E10780"/>
    <mergeCell ref="D10781:E10781"/>
    <mergeCell ref="D10782:E10782"/>
    <mergeCell ref="D10783:E10783"/>
    <mergeCell ref="D10784:E10784"/>
    <mergeCell ref="D10785:E10785"/>
    <mergeCell ref="D10786:E10786"/>
    <mergeCell ref="D10787:E10787"/>
    <mergeCell ref="D10770:E10770"/>
    <mergeCell ref="D10771:E10771"/>
    <mergeCell ref="D10772:E10772"/>
    <mergeCell ref="D10773:E10773"/>
    <mergeCell ref="D10774:E10774"/>
    <mergeCell ref="D10775:E10775"/>
    <mergeCell ref="D10776:E10776"/>
    <mergeCell ref="D10777:E10777"/>
    <mergeCell ref="D10778:E10778"/>
    <mergeCell ref="D10761:E10761"/>
    <mergeCell ref="D10762:E10762"/>
    <mergeCell ref="D10763:E10763"/>
    <mergeCell ref="D10764:E10764"/>
    <mergeCell ref="D10765:E10765"/>
    <mergeCell ref="D10766:E10766"/>
    <mergeCell ref="D10767:E10767"/>
    <mergeCell ref="D10768:E10768"/>
    <mergeCell ref="D10769:E10769"/>
    <mergeCell ref="D10824:E10824"/>
    <mergeCell ref="D10825:E10825"/>
    <mergeCell ref="D10826:E10826"/>
    <mergeCell ref="D10827:E10827"/>
    <mergeCell ref="D10828:E10828"/>
    <mergeCell ref="D10829:E10829"/>
    <mergeCell ref="D10830:E10830"/>
    <mergeCell ref="D10831:E10831"/>
    <mergeCell ref="D10832:E10832"/>
    <mergeCell ref="D10815:E10815"/>
    <mergeCell ref="D10816:E10816"/>
    <mergeCell ref="D10817:E10817"/>
    <mergeCell ref="D10818:E10818"/>
    <mergeCell ref="D10819:E10819"/>
    <mergeCell ref="D10820:E10820"/>
    <mergeCell ref="D10821:E10821"/>
    <mergeCell ref="D10822:E10822"/>
    <mergeCell ref="D10823:E10823"/>
    <mergeCell ref="D10806:E10806"/>
    <mergeCell ref="D10807:E10807"/>
    <mergeCell ref="D10808:E10808"/>
    <mergeCell ref="D10809:E10809"/>
    <mergeCell ref="D10810:E10810"/>
    <mergeCell ref="D10811:E10811"/>
    <mergeCell ref="D10812:E10812"/>
    <mergeCell ref="D10813:E10813"/>
    <mergeCell ref="D10814:E10814"/>
    <mergeCell ref="D10797:E10797"/>
    <mergeCell ref="D10798:E10798"/>
    <mergeCell ref="D10799:E10799"/>
    <mergeCell ref="D10800:E10800"/>
    <mergeCell ref="D10801:E10801"/>
    <mergeCell ref="D10802:E10802"/>
    <mergeCell ref="D10803:E10803"/>
    <mergeCell ref="D10804:E10804"/>
    <mergeCell ref="D10805:E10805"/>
    <mergeCell ref="D10860:E10860"/>
    <mergeCell ref="D10861:E10861"/>
    <mergeCell ref="D10862:E10862"/>
    <mergeCell ref="D10863:E10863"/>
    <mergeCell ref="D10864:E10864"/>
    <mergeCell ref="D10865:E10865"/>
    <mergeCell ref="D10866:E10866"/>
    <mergeCell ref="D10867:E10867"/>
    <mergeCell ref="D10868:E10868"/>
    <mergeCell ref="D10851:E10851"/>
    <mergeCell ref="D10852:E10852"/>
    <mergeCell ref="D10853:E10853"/>
    <mergeCell ref="D10854:E10854"/>
    <mergeCell ref="D10855:E10855"/>
    <mergeCell ref="D10856:E10856"/>
    <mergeCell ref="D10857:E10857"/>
    <mergeCell ref="D10858:E10858"/>
    <mergeCell ref="D10859:E10859"/>
    <mergeCell ref="D10842:E10842"/>
    <mergeCell ref="D10843:E10843"/>
    <mergeCell ref="D10844:E10844"/>
    <mergeCell ref="D10845:E10845"/>
    <mergeCell ref="D10846:E10846"/>
    <mergeCell ref="D10847:E10847"/>
    <mergeCell ref="D10848:E10848"/>
    <mergeCell ref="D10849:E10849"/>
    <mergeCell ref="D10850:E10850"/>
    <mergeCell ref="D10833:E10833"/>
    <mergeCell ref="D10834:E10834"/>
    <mergeCell ref="D10835:E10835"/>
    <mergeCell ref="D10836:E10836"/>
    <mergeCell ref="D10837:E10837"/>
    <mergeCell ref="D10838:E10838"/>
    <mergeCell ref="D10839:E10839"/>
    <mergeCell ref="D10840:E10840"/>
    <mergeCell ref="D10841:E10841"/>
    <mergeCell ref="D10896:E10896"/>
    <mergeCell ref="D10897:E10897"/>
    <mergeCell ref="D10898:E10898"/>
    <mergeCell ref="D10899:E10899"/>
    <mergeCell ref="D10900:E10900"/>
    <mergeCell ref="D10901:E10901"/>
    <mergeCell ref="D10902:E10902"/>
    <mergeCell ref="D10903:E10903"/>
    <mergeCell ref="D10904:E10904"/>
    <mergeCell ref="D10887:E10887"/>
    <mergeCell ref="D10888:E10888"/>
    <mergeCell ref="D10889:E10889"/>
    <mergeCell ref="D10890:E10890"/>
    <mergeCell ref="D10891:E10891"/>
    <mergeCell ref="D10892:E10892"/>
    <mergeCell ref="D10893:E10893"/>
    <mergeCell ref="D10894:E10894"/>
    <mergeCell ref="D10895:E10895"/>
    <mergeCell ref="D10878:E10878"/>
    <mergeCell ref="D10879:E10879"/>
    <mergeCell ref="D10880:E10880"/>
    <mergeCell ref="D10881:E10881"/>
    <mergeCell ref="D10882:E10882"/>
    <mergeCell ref="D10883:E10883"/>
    <mergeCell ref="D10884:E10884"/>
    <mergeCell ref="D10885:E10885"/>
    <mergeCell ref="D10886:E10886"/>
    <mergeCell ref="D10869:E10869"/>
    <mergeCell ref="D10870:E10870"/>
    <mergeCell ref="D10871:E10871"/>
    <mergeCell ref="D10872:E10872"/>
    <mergeCell ref="D10873:E10873"/>
    <mergeCell ref="D10874:E10874"/>
    <mergeCell ref="D10875:E10875"/>
    <mergeCell ref="D10876:E10876"/>
    <mergeCell ref="D10877:E10877"/>
    <mergeCell ref="D10932:E10932"/>
    <mergeCell ref="D10933:E10933"/>
    <mergeCell ref="D10934:E10934"/>
    <mergeCell ref="D10935:E10935"/>
    <mergeCell ref="D10936:E10936"/>
    <mergeCell ref="D10937:E10937"/>
    <mergeCell ref="D10938:E10938"/>
    <mergeCell ref="D10939:E10939"/>
    <mergeCell ref="D10940:E10940"/>
    <mergeCell ref="D10923:E10923"/>
    <mergeCell ref="D10924:E10924"/>
    <mergeCell ref="D10925:E10925"/>
    <mergeCell ref="D10926:E10926"/>
    <mergeCell ref="D10927:E10927"/>
    <mergeCell ref="D10928:E10928"/>
    <mergeCell ref="D10929:E10929"/>
    <mergeCell ref="D10930:E10930"/>
    <mergeCell ref="D10931:E10931"/>
    <mergeCell ref="D10914:E10914"/>
    <mergeCell ref="D10915:E10915"/>
    <mergeCell ref="D10916:E10916"/>
    <mergeCell ref="D10917:E10917"/>
    <mergeCell ref="D10918:E10918"/>
    <mergeCell ref="D10919:E10919"/>
    <mergeCell ref="D10920:E10920"/>
    <mergeCell ref="D10921:E10921"/>
    <mergeCell ref="D10922:E10922"/>
    <mergeCell ref="D10905:E10905"/>
    <mergeCell ref="D10906:E10906"/>
    <mergeCell ref="D10907:E10907"/>
    <mergeCell ref="D10908:E10908"/>
    <mergeCell ref="D10909:E10909"/>
    <mergeCell ref="D10910:E10910"/>
    <mergeCell ref="D10911:E10911"/>
    <mergeCell ref="D10912:E10912"/>
    <mergeCell ref="D10913:E10913"/>
    <mergeCell ref="D10968:E10968"/>
    <mergeCell ref="D10969:E10969"/>
    <mergeCell ref="D10970:E10970"/>
    <mergeCell ref="D10971:E10971"/>
    <mergeCell ref="D10972:E10972"/>
    <mergeCell ref="D10973:E10973"/>
    <mergeCell ref="D10974:E10974"/>
    <mergeCell ref="D10975:E10975"/>
    <mergeCell ref="D10976:E10976"/>
    <mergeCell ref="D10959:E10959"/>
    <mergeCell ref="D10960:E10960"/>
    <mergeCell ref="D10961:E10961"/>
    <mergeCell ref="D10962:E10962"/>
    <mergeCell ref="D10963:E10963"/>
    <mergeCell ref="D10964:E10964"/>
    <mergeCell ref="D10965:E10965"/>
    <mergeCell ref="D10966:E10966"/>
    <mergeCell ref="D10967:E10967"/>
    <mergeCell ref="D10950:E10950"/>
    <mergeCell ref="D10951:E10951"/>
    <mergeCell ref="D10952:E10952"/>
    <mergeCell ref="D10953:E10953"/>
    <mergeCell ref="D10954:E10954"/>
    <mergeCell ref="D10955:E10955"/>
    <mergeCell ref="D10956:E10956"/>
    <mergeCell ref="D10957:E10957"/>
    <mergeCell ref="D10958:E10958"/>
    <mergeCell ref="D10941:E10941"/>
    <mergeCell ref="D10942:E10942"/>
    <mergeCell ref="D10943:E10943"/>
    <mergeCell ref="D10944:E10944"/>
    <mergeCell ref="D10945:E10945"/>
    <mergeCell ref="D10946:E10946"/>
    <mergeCell ref="D10947:E10947"/>
    <mergeCell ref="D10948:E10948"/>
    <mergeCell ref="D10949:E10949"/>
    <mergeCell ref="D11004:E11004"/>
    <mergeCell ref="D11005:E11005"/>
    <mergeCell ref="D11006:E11006"/>
    <mergeCell ref="D11007:E11007"/>
    <mergeCell ref="D11008:E11008"/>
    <mergeCell ref="D11009:E11009"/>
    <mergeCell ref="D11010:E11010"/>
    <mergeCell ref="D11011:E11011"/>
    <mergeCell ref="D11012:E11012"/>
    <mergeCell ref="D10995:E10995"/>
    <mergeCell ref="D10996:E10996"/>
    <mergeCell ref="D10997:E10997"/>
    <mergeCell ref="D10998:E10998"/>
    <mergeCell ref="D10999:E10999"/>
    <mergeCell ref="D11000:E11000"/>
    <mergeCell ref="D11001:E11001"/>
    <mergeCell ref="D11002:E11002"/>
    <mergeCell ref="D11003:E11003"/>
    <mergeCell ref="D10986:E10986"/>
    <mergeCell ref="D10987:E10987"/>
    <mergeCell ref="D10988:E10988"/>
    <mergeCell ref="D10989:E10989"/>
    <mergeCell ref="D10990:E10990"/>
    <mergeCell ref="D10991:E10991"/>
    <mergeCell ref="D10992:E10992"/>
    <mergeCell ref="D10993:E10993"/>
    <mergeCell ref="D10994:E10994"/>
    <mergeCell ref="D10977:E10977"/>
    <mergeCell ref="D10978:E10978"/>
    <mergeCell ref="D10979:E10979"/>
    <mergeCell ref="D10980:E10980"/>
    <mergeCell ref="D10981:E10981"/>
    <mergeCell ref="D10982:E10982"/>
    <mergeCell ref="D10983:E10983"/>
    <mergeCell ref="D10984:E10984"/>
    <mergeCell ref="D10985:E10985"/>
    <mergeCell ref="D11040:E11040"/>
    <mergeCell ref="D11041:E11041"/>
    <mergeCell ref="D11042:E11042"/>
    <mergeCell ref="D11043:E11043"/>
    <mergeCell ref="D11044:E11044"/>
    <mergeCell ref="D11045:E11045"/>
    <mergeCell ref="D11046:E11046"/>
    <mergeCell ref="D11047:E11047"/>
    <mergeCell ref="D11048:E11048"/>
    <mergeCell ref="D11031:E11031"/>
    <mergeCell ref="D11032:E11032"/>
    <mergeCell ref="D11033:E11033"/>
    <mergeCell ref="D11034:E11034"/>
    <mergeCell ref="D11035:E11035"/>
    <mergeCell ref="D11036:E11036"/>
    <mergeCell ref="D11037:E11037"/>
    <mergeCell ref="D11038:E11038"/>
    <mergeCell ref="D11039:E11039"/>
    <mergeCell ref="D11022:E11022"/>
    <mergeCell ref="D11023:E11023"/>
    <mergeCell ref="D11024:E11024"/>
    <mergeCell ref="D11025:E11025"/>
    <mergeCell ref="D11026:E11026"/>
    <mergeCell ref="D11027:E11027"/>
    <mergeCell ref="D11028:E11028"/>
    <mergeCell ref="D11029:E11029"/>
    <mergeCell ref="D11030:E11030"/>
    <mergeCell ref="D11013:E11013"/>
    <mergeCell ref="D11014:E11014"/>
    <mergeCell ref="D11015:E11015"/>
    <mergeCell ref="D11016:E11016"/>
    <mergeCell ref="D11017:E11017"/>
    <mergeCell ref="D11018:E11018"/>
    <mergeCell ref="D11019:E11019"/>
    <mergeCell ref="D11020:E11020"/>
    <mergeCell ref="D11021:E11021"/>
    <mergeCell ref="D11076:E11076"/>
    <mergeCell ref="D11077:E11077"/>
    <mergeCell ref="D11078:E11078"/>
    <mergeCell ref="D11079:E11079"/>
    <mergeCell ref="D11080:E11080"/>
    <mergeCell ref="D11081:E11081"/>
    <mergeCell ref="D11082:E11082"/>
    <mergeCell ref="D11083:E11083"/>
    <mergeCell ref="D11084:E11084"/>
    <mergeCell ref="D11067:E11067"/>
    <mergeCell ref="D11068:E11068"/>
    <mergeCell ref="D11069:E11069"/>
    <mergeCell ref="D11070:E11070"/>
    <mergeCell ref="D11071:E11071"/>
    <mergeCell ref="D11072:E11072"/>
    <mergeCell ref="D11073:E11073"/>
    <mergeCell ref="D11074:E11074"/>
    <mergeCell ref="D11075:E11075"/>
    <mergeCell ref="D11058:E11058"/>
    <mergeCell ref="D11059:E11059"/>
    <mergeCell ref="D11060:E11060"/>
    <mergeCell ref="D11061:E11061"/>
    <mergeCell ref="D11062:E11062"/>
    <mergeCell ref="D11063:E11063"/>
    <mergeCell ref="D11064:E11064"/>
    <mergeCell ref="D11065:E11065"/>
    <mergeCell ref="D11066:E11066"/>
    <mergeCell ref="D11049:E11049"/>
    <mergeCell ref="D11050:E11050"/>
    <mergeCell ref="D11051:E11051"/>
    <mergeCell ref="D11052:E11052"/>
    <mergeCell ref="D11053:E11053"/>
    <mergeCell ref="D11054:E11054"/>
    <mergeCell ref="D11055:E11055"/>
    <mergeCell ref="D11056:E11056"/>
    <mergeCell ref="D11057:E11057"/>
    <mergeCell ref="D11112:E11112"/>
    <mergeCell ref="D11113:E11113"/>
    <mergeCell ref="D11114:E11114"/>
    <mergeCell ref="D11115:E11115"/>
    <mergeCell ref="D11116:E11116"/>
    <mergeCell ref="D11117:E11117"/>
    <mergeCell ref="D11118:E11118"/>
    <mergeCell ref="D11119:E11119"/>
    <mergeCell ref="D11120:E11120"/>
    <mergeCell ref="D11103:E11103"/>
    <mergeCell ref="D11104:E11104"/>
    <mergeCell ref="D11105:E11105"/>
    <mergeCell ref="D11106:E11106"/>
    <mergeCell ref="D11107:E11107"/>
    <mergeCell ref="D11108:E11108"/>
    <mergeCell ref="D11109:E11109"/>
    <mergeCell ref="D11110:E11110"/>
    <mergeCell ref="D11111:E11111"/>
    <mergeCell ref="D11094:E11094"/>
    <mergeCell ref="D11095:E11095"/>
    <mergeCell ref="D11096:E11096"/>
    <mergeCell ref="D11097:E11097"/>
    <mergeCell ref="D11098:E11098"/>
    <mergeCell ref="D11099:E11099"/>
    <mergeCell ref="D11100:E11100"/>
    <mergeCell ref="D11101:E11101"/>
    <mergeCell ref="D11102:E11102"/>
    <mergeCell ref="D11085:E11085"/>
    <mergeCell ref="D11086:E11086"/>
    <mergeCell ref="D11087:E11087"/>
    <mergeCell ref="D11088:E11088"/>
    <mergeCell ref="D11089:E11089"/>
    <mergeCell ref="D11090:E11090"/>
    <mergeCell ref="D11091:E11091"/>
    <mergeCell ref="D11092:E11092"/>
    <mergeCell ref="D11093:E11093"/>
    <mergeCell ref="D11148:E11148"/>
    <mergeCell ref="D11149:E11149"/>
    <mergeCell ref="D11150:E11150"/>
    <mergeCell ref="D11151:E11151"/>
    <mergeCell ref="D11152:E11152"/>
    <mergeCell ref="D11153:E11153"/>
    <mergeCell ref="D11154:E11154"/>
    <mergeCell ref="D11155:E11155"/>
    <mergeCell ref="D11156:E11156"/>
    <mergeCell ref="D11139:E11139"/>
    <mergeCell ref="D11140:E11140"/>
    <mergeCell ref="D11141:E11141"/>
    <mergeCell ref="D11142:E11142"/>
    <mergeCell ref="D11143:E11143"/>
    <mergeCell ref="D11144:E11144"/>
    <mergeCell ref="D11145:E11145"/>
    <mergeCell ref="D11146:E11146"/>
    <mergeCell ref="D11147:E11147"/>
    <mergeCell ref="D11130:E11130"/>
    <mergeCell ref="D11131:E11131"/>
    <mergeCell ref="D11132:E11132"/>
    <mergeCell ref="D11133:E11133"/>
    <mergeCell ref="D11134:E11134"/>
    <mergeCell ref="D11135:E11135"/>
    <mergeCell ref="D11136:E11136"/>
    <mergeCell ref="D11137:E11137"/>
    <mergeCell ref="D11138:E11138"/>
    <mergeCell ref="D11121:E11121"/>
    <mergeCell ref="D11122:E11122"/>
    <mergeCell ref="D11123:E11123"/>
    <mergeCell ref="D11124:E11124"/>
    <mergeCell ref="D11125:E11125"/>
    <mergeCell ref="D11126:E11126"/>
    <mergeCell ref="D11127:E11127"/>
    <mergeCell ref="D11128:E11128"/>
    <mergeCell ref="D11129:E11129"/>
    <mergeCell ref="D11184:E11184"/>
    <mergeCell ref="D11185:E11185"/>
    <mergeCell ref="D11186:E11186"/>
    <mergeCell ref="D11187:E11187"/>
    <mergeCell ref="D11188:E11188"/>
    <mergeCell ref="D11189:E11189"/>
    <mergeCell ref="D11190:E11190"/>
    <mergeCell ref="D11191:E11191"/>
    <mergeCell ref="D11192:E11192"/>
    <mergeCell ref="D11175:E11175"/>
    <mergeCell ref="D11176:E11176"/>
    <mergeCell ref="D11177:E11177"/>
    <mergeCell ref="D11178:E11178"/>
    <mergeCell ref="D11179:E11179"/>
    <mergeCell ref="D11180:E11180"/>
    <mergeCell ref="D11181:E11181"/>
    <mergeCell ref="D11182:E11182"/>
    <mergeCell ref="D11183:E11183"/>
    <mergeCell ref="D11166:E11166"/>
    <mergeCell ref="D11167:E11167"/>
    <mergeCell ref="D11168:E11168"/>
    <mergeCell ref="D11169:E11169"/>
    <mergeCell ref="D11170:E11170"/>
    <mergeCell ref="D11171:E11171"/>
    <mergeCell ref="D11172:E11172"/>
    <mergeCell ref="D11173:E11173"/>
    <mergeCell ref="D11174:E11174"/>
    <mergeCell ref="D11157:E11157"/>
    <mergeCell ref="D11158:E11158"/>
    <mergeCell ref="D11159:E11159"/>
    <mergeCell ref="D11160:E11160"/>
    <mergeCell ref="D11161:E11161"/>
    <mergeCell ref="D11162:E11162"/>
    <mergeCell ref="D11163:E11163"/>
    <mergeCell ref="D11164:E11164"/>
    <mergeCell ref="D11165:E11165"/>
    <mergeCell ref="D11220:E11220"/>
    <mergeCell ref="D11221:E11221"/>
    <mergeCell ref="D11222:E11222"/>
    <mergeCell ref="D11223:E11223"/>
    <mergeCell ref="D11224:E11224"/>
    <mergeCell ref="D11225:E11225"/>
    <mergeCell ref="D11226:E11226"/>
    <mergeCell ref="D11227:E11227"/>
    <mergeCell ref="D11228:E11228"/>
    <mergeCell ref="D11211:E11211"/>
    <mergeCell ref="D11212:E11212"/>
    <mergeCell ref="D11213:E11213"/>
    <mergeCell ref="D11214:E11214"/>
    <mergeCell ref="D11215:E11215"/>
    <mergeCell ref="D11216:E11216"/>
    <mergeCell ref="D11217:E11217"/>
    <mergeCell ref="D11218:E11218"/>
    <mergeCell ref="D11219:E11219"/>
    <mergeCell ref="D11202:E11202"/>
    <mergeCell ref="D11203:E11203"/>
    <mergeCell ref="D11204:E11204"/>
    <mergeCell ref="D11205:E11205"/>
    <mergeCell ref="D11206:E11206"/>
    <mergeCell ref="D11207:E11207"/>
    <mergeCell ref="D11208:E11208"/>
    <mergeCell ref="D11209:E11209"/>
    <mergeCell ref="D11210:E11210"/>
    <mergeCell ref="D11193:E11193"/>
    <mergeCell ref="D11194:E11194"/>
    <mergeCell ref="D11195:E11195"/>
    <mergeCell ref="D11196:E11196"/>
    <mergeCell ref="D11197:E11197"/>
    <mergeCell ref="D11198:E11198"/>
    <mergeCell ref="D11199:E11199"/>
    <mergeCell ref="D11200:E11200"/>
    <mergeCell ref="D11201:E11201"/>
    <mergeCell ref="D11256:E11256"/>
    <mergeCell ref="D11257:E11257"/>
    <mergeCell ref="D11258:E11258"/>
    <mergeCell ref="D11259:E11259"/>
    <mergeCell ref="D11260:E11260"/>
    <mergeCell ref="D11261:E11261"/>
    <mergeCell ref="D11262:E11262"/>
    <mergeCell ref="D11263:E11263"/>
    <mergeCell ref="D11264:E11264"/>
    <mergeCell ref="D11247:E11247"/>
    <mergeCell ref="D11248:E11248"/>
    <mergeCell ref="D11249:E11249"/>
    <mergeCell ref="D11250:E11250"/>
    <mergeCell ref="D11251:E11251"/>
    <mergeCell ref="D11252:E11252"/>
    <mergeCell ref="D11253:E11253"/>
    <mergeCell ref="D11254:E11254"/>
    <mergeCell ref="D11255:E11255"/>
    <mergeCell ref="D11238:E11238"/>
    <mergeCell ref="D11239:E11239"/>
    <mergeCell ref="D11240:E11240"/>
    <mergeCell ref="D11241:E11241"/>
    <mergeCell ref="D11242:E11242"/>
    <mergeCell ref="D11243:E11243"/>
    <mergeCell ref="D11244:E11244"/>
    <mergeCell ref="D11245:E11245"/>
    <mergeCell ref="D11246:E11246"/>
    <mergeCell ref="D11229:E11229"/>
    <mergeCell ref="D11230:E11230"/>
    <mergeCell ref="D11231:E11231"/>
    <mergeCell ref="D11232:E11232"/>
    <mergeCell ref="D11233:E11233"/>
    <mergeCell ref="D11234:E11234"/>
    <mergeCell ref="D11235:E11235"/>
    <mergeCell ref="D11236:E11236"/>
    <mergeCell ref="D11237:E11237"/>
    <mergeCell ref="D11292:E11292"/>
    <mergeCell ref="D11293:E11293"/>
    <mergeCell ref="D11294:E11294"/>
    <mergeCell ref="D11295:E11295"/>
    <mergeCell ref="D11296:E11296"/>
    <mergeCell ref="D11297:E11297"/>
    <mergeCell ref="D11298:E11298"/>
    <mergeCell ref="D11299:E11299"/>
    <mergeCell ref="D11300:E11300"/>
    <mergeCell ref="D11283:E11283"/>
    <mergeCell ref="D11284:E11284"/>
    <mergeCell ref="D11285:E11285"/>
    <mergeCell ref="D11286:E11286"/>
    <mergeCell ref="D11287:E11287"/>
    <mergeCell ref="D11288:E11288"/>
    <mergeCell ref="D11289:E11289"/>
    <mergeCell ref="D11290:E11290"/>
    <mergeCell ref="D11291:E11291"/>
    <mergeCell ref="D11274:E11274"/>
    <mergeCell ref="D11275:E11275"/>
    <mergeCell ref="D11276:E11276"/>
    <mergeCell ref="D11277:E11277"/>
    <mergeCell ref="D11278:E11278"/>
    <mergeCell ref="D11279:E11279"/>
    <mergeCell ref="D11280:E11280"/>
    <mergeCell ref="D11281:E11281"/>
    <mergeCell ref="D11282:E11282"/>
    <mergeCell ref="D11265:E11265"/>
    <mergeCell ref="D11266:E11266"/>
    <mergeCell ref="D11267:E11267"/>
    <mergeCell ref="D11268:E11268"/>
    <mergeCell ref="D11269:E11269"/>
    <mergeCell ref="D11270:E11270"/>
    <mergeCell ref="D11271:E11271"/>
    <mergeCell ref="D11272:E11272"/>
    <mergeCell ref="D11273:E11273"/>
    <mergeCell ref="D11328:E11328"/>
    <mergeCell ref="D11329:E11329"/>
    <mergeCell ref="D11330:E11330"/>
    <mergeCell ref="D11331:E11331"/>
    <mergeCell ref="D11332:E11332"/>
    <mergeCell ref="D11333:E11333"/>
    <mergeCell ref="D11334:E11334"/>
    <mergeCell ref="D11335:E11335"/>
    <mergeCell ref="D11336:E11336"/>
    <mergeCell ref="D11319:E11319"/>
    <mergeCell ref="D11320:E11320"/>
    <mergeCell ref="D11321:E11321"/>
    <mergeCell ref="D11322:E11322"/>
    <mergeCell ref="D11323:E11323"/>
    <mergeCell ref="D11324:E11324"/>
    <mergeCell ref="D11325:E11325"/>
    <mergeCell ref="D11326:E11326"/>
    <mergeCell ref="D11327:E11327"/>
    <mergeCell ref="D11310:E11310"/>
    <mergeCell ref="D11311:E11311"/>
    <mergeCell ref="D11312:E11312"/>
    <mergeCell ref="D11313:E11313"/>
    <mergeCell ref="D11314:E11314"/>
    <mergeCell ref="D11315:E11315"/>
    <mergeCell ref="D11316:E11316"/>
    <mergeCell ref="D11317:E11317"/>
    <mergeCell ref="D11318:E11318"/>
    <mergeCell ref="D11301:E11301"/>
    <mergeCell ref="D11302:E11302"/>
    <mergeCell ref="D11303:E11303"/>
    <mergeCell ref="D11304:E11304"/>
    <mergeCell ref="D11305:E11305"/>
    <mergeCell ref="D11306:E11306"/>
    <mergeCell ref="D11307:E11307"/>
    <mergeCell ref="D11308:E11308"/>
    <mergeCell ref="D11309:E11309"/>
    <mergeCell ref="D11364:E11364"/>
    <mergeCell ref="D11365:E11365"/>
    <mergeCell ref="D11366:E11366"/>
    <mergeCell ref="D11367:E11367"/>
    <mergeCell ref="D11368:E11368"/>
    <mergeCell ref="D11369:E11369"/>
    <mergeCell ref="D11370:E11370"/>
    <mergeCell ref="D11371:E11371"/>
    <mergeCell ref="D11372:E11372"/>
    <mergeCell ref="D11355:E11355"/>
    <mergeCell ref="D11356:E11356"/>
    <mergeCell ref="D11357:E11357"/>
    <mergeCell ref="D11358:E11358"/>
    <mergeCell ref="D11359:E11359"/>
    <mergeCell ref="D11360:E11360"/>
    <mergeCell ref="D11361:E11361"/>
    <mergeCell ref="D11362:E11362"/>
    <mergeCell ref="D11363:E11363"/>
    <mergeCell ref="D11346:E11346"/>
    <mergeCell ref="D11347:E11347"/>
    <mergeCell ref="D11348:E11348"/>
    <mergeCell ref="D11349:E11349"/>
    <mergeCell ref="D11350:E11350"/>
    <mergeCell ref="D11351:E11351"/>
    <mergeCell ref="D11352:E11352"/>
    <mergeCell ref="D11353:E11353"/>
    <mergeCell ref="D11354:E11354"/>
    <mergeCell ref="D11337:E11337"/>
    <mergeCell ref="D11338:E11338"/>
    <mergeCell ref="D11339:E11339"/>
    <mergeCell ref="D11340:E11340"/>
    <mergeCell ref="D11341:E11341"/>
    <mergeCell ref="D11342:E11342"/>
    <mergeCell ref="D11343:E11343"/>
    <mergeCell ref="D11344:E11344"/>
    <mergeCell ref="D11345:E11345"/>
    <mergeCell ref="D11400:E11400"/>
    <mergeCell ref="D11401:E11401"/>
    <mergeCell ref="D11402:E11402"/>
    <mergeCell ref="D11403:E11403"/>
    <mergeCell ref="D11404:E11404"/>
    <mergeCell ref="D11405:E11405"/>
    <mergeCell ref="D11406:E11406"/>
    <mergeCell ref="D11407:E11407"/>
    <mergeCell ref="D11408:E11408"/>
    <mergeCell ref="D11391:E11391"/>
    <mergeCell ref="D11392:E11392"/>
    <mergeCell ref="D11393:E11393"/>
    <mergeCell ref="D11394:E11394"/>
    <mergeCell ref="D11395:E11395"/>
    <mergeCell ref="D11396:E11396"/>
    <mergeCell ref="D11397:E11397"/>
    <mergeCell ref="D11398:E11398"/>
    <mergeCell ref="D11399:E11399"/>
    <mergeCell ref="D11382:E11382"/>
    <mergeCell ref="D11383:E11383"/>
    <mergeCell ref="D11384:E11384"/>
    <mergeCell ref="D11385:E11385"/>
    <mergeCell ref="D11386:E11386"/>
    <mergeCell ref="D11387:E11387"/>
    <mergeCell ref="D11388:E11388"/>
    <mergeCell ref="D11389:E11389"/>
    <mergeCell ref="D11390:E11390"/>
    <mergeCell ref="D11373:E11373"/>
    <mergeCell ref="D11374:E11374"/>
    <mergeCell ref="D11375:E11375"/>
    <mergeCell ref="D11376:E11376"/>
    <mergeCell ref="D11377:E11377"/>
    <mergeCell ref="D11378:E11378"/>
    <mergeCell ref="D11379:E11379"/>
    <mergeCell ref="D11380:E11380"/>
    <mergeCell ref="D11381:E11381"/>
    <mergeCell ref="D11436:E11436"/>
    <mergeCell ref="D11437:E11437"/>
    <mergeCell ref="D11438:E11438"/>
    <mergeCell ref="D11439:E11439"/>
    <mergeCell ref="D11440:E11440"/>
    <mergeCell ref="D11441:E11441"/>
    <mergeCell ref="D11442:E11442"/>
    <mergeCell ref="D11443:E11443"/>
    <mergeCell ref="D11444:E11444"/>
    <mergeCell ref="D11427:E11427"/>
    <mergeCell ref="D11428:E11428"/>
    <mergeCell ref="D11429:E11429"/>
    <mergeCell ref="D11430:E11430"/>
    <mergeCell ref="D11431:E11431"/>
    <mergeCell ref="D11432:E11432"/>
    <mergeCell ref="D11433:E11433"/>
    <mergeCell ref="D11434:E11434"/>
    <mergeCell ref="D11435:E11435"/>
    <mergeCell ref="D11418:E11418"/>
    <mergeCell ref="D11419:E11419"/>
    <mergeCell ref="D11420:E11420"/>
    <mergeCell ref="D11421:E11421"/>
    <mergeCell ref="D11422:E11422"/>
    <mergeCell ref="D11423:E11423"/>
    <mergeCell ref="D11424:E11424"/>
    <mergeCell ref="D11425:E11425"/>
    <mergeCell ref="D11426:E11426"/>
    <mergeCell ref="D11409:E11409"/>
    <mergeCell ref="D11410:E11410"/>
    <mergeCell ref="D11411:E11411"/>
    <mergeCell ref="D11412:E11412"/>
    <mergeCell ref="D11413:E11413"/>
    <mergeCell ref="D11414:E11414"/>
    <mergeCell ref="D11415:E11415"/>
    <mergeCell ref="D11416:E11416"/>
    <mergeCell ref="D11417:E11417"/>
    <mergeCell ref="D11472:E11472"/>
    <mergeCell ref="D11473:E11473"/>
    <mergeCell ref="D11474:E11474"/>
    <mergeCell ref="D11475:E11475"/>
    <mergeCell ref="D11476:E11476"/>
    <mergeCell ref="D11477:E11477"/>
    <mergeCell ref="D11478:E11478"/>
    <mergeCell ref="D11479:E11479"/>
    <mergeCell ref="D11480:E11480"/>
    <mergeCell ref="D11463:E11463"/>
    <mergeCell ref="D11464:E11464"/>
    <mergeCell ref="D11465:E11465"/>
    <mergeCell ref="D11466:E11466"/>
    <mergeCell ref="D11467:E11467"/>
    <mergeCell ref="D11468:E11468"/>
    <mergeCell ref="D11469:E11469"/>
    <mergeCell ref="D11470:E11470"/>
    <mergeCell ref="D11471:E11471"/>
    <mergeCell ref="D11454:E11454"/>
    <mergeCell ref="D11455:E11455"/>
    <mergeCell ref="D11456:E11456"/>
    <mergeCell ref="D11457:E11457"/>
    <mergeCell ref="D11458:E11458"/>
    <mergeCell ref="D11459:E11459"/>
    <mergeCell ref="D11460:E11460"/>
    <mergeCell ref="D11461:E11461"/>
    <mergeCell ref="D11462:E11462"/>
    <mergeCell ref="D11445:E11445"/>
    <mergeCell ref="D11446:E11446"/>
    <mergeCell ref="D11447:E11447"/>
    <mergeCell ref="D11448:E11448"/>
    <mergeCell ref="D11449:E11449"/>
    <mergeCell ref="D11450:E11450"/>
    <mergeCell ref="D11451:E11451"/>
    <mergeCell ref="D11452:E11452"/>
    <mergeCell ref="D11453:E11453"/>
    <mergeCell ref="D11508:E11508"/>
    <mergeCell ref="D11509:E11509"/>
    <mergeCell ref="D11510:E11510"/>
    <mergeCell ref="D11511:E11511"/>
    <mergeCell ref="D11512:E11512"/>
    <mergeCell ref="D11513:E11513"/>
    <mergeCell ref="D11514:E11514"/>
    <mergeCell ref="D11515:E11515"/>
    <mergeCell ref="D11516:E11516"/>
    <mergeCell ref="D11499:E11499"/>
    <mergeCell ref="D11500:E11500"/>
    <mergeCell ref="D11501:E11501"/>
    <mergeCell ref="D11502:E11502"/>
    <mergeCell ref="D11503:E11503"/>
    <mergeCell ref="D11504:E11504"/>
    <mergeCell ref="D11505:E11505"/>
    <mergeCell ref="D11506:E11506"/>
    <mergeCell ref="D11507:E11507"/>
    <mergeCell ref="D11490:E11490"/>
    <mergeCell ref="D11491:E11491"/>
    <mergeCell ref="D11492:E11492"/>
    <mergeCell ref="D11493:E11493"/>
    <mergeCell ref="D11494:E11494"/>
    <mergeCell ref="D11495:E11495"/>
    <mergeCell ref="D11496:E11496"/>
    <mergeCell ref="D11497:E11497"/>
    <mergeCell ref="D11498:E11498"/>
    <mergeCell ref="D11481:E11481"/>
    <mergeCell ref="D11482:E11482"/>
    <mergeCell ref="D11483:E11483"/>
    <mergeCell ref="D11484:E11484"/>
    <mergeCell ref="D11485:E11485"/>
    <mergeCell ref="D11486:E11486"/>
    <mergeCell ref="D11487:E11487"/>
    <mergeCell ref="D11488:E11488"/>
    <mergeCell ref="D11489:E11489"/>
    <mergeCell ref="D11544:E11544"/>
    <mergeCell ref="D11545:E11545"/>
    <mergeCell ref="D11546:E11546"/>
    <mergeCell ref="D11547:E11547"/>
    <mergeCell ref="D11548:E11548"/>
    <mergeCell ref="D11549:E11549"/>
    <mergeCell ref="D11550:E11550"/>
    <mergeCell ref="D11551:E11551"/>
    <mergeCell ref="D11552:E11552"/>
    <mergeCell ref="D11535:E11535"/>
    <mergeCell ref="D11536:E11536"/>
    <mergeCell ref="D11537:E11537"/>
    <mergeCell ref="D11538:E11538"/>
    <mergeCell ref="D11539:E11539"/>
    <mergeCell ref="D11540:E11540"/>
    <mergeCell ref="D11541:E11541"/>
    <mergeCell ref="D11542:E11542"/>
    <mergeCell ref="D11543:E11543"/>
    <mergeCell ref="D11526:E11526"/>
    <mergeCell ref="D11527:E11527"/>
    <mergeCell ref="D11528:E11528"/>
    <mergeCell ref="D11529:E11529"/>
    <mergeCell ref="D11530:E11530"/>
    <mergeCell ref="D11531:E11531"/>
    <mergeCell ref="D11532:E11532"/>
    <mergeCell ref="D11533:E11533"/>
    <mergeCell ref="D11534:E11534"/>
    <mergeCell ref="D11517:E11517"/>
    <mergeCell ref="D11518:E11518"/>
    <mergeCell ref="D11519:E11519"/>
    <mergeCell ref="D11520:E11520"/>
    <mergeCell ref="D11521:E11521"/>
    <mergeCell ref="D11522:E11522"/>
    <mergeCell ref="D11523:E11523"/>
    <mergeCell ref="D11524:E11524"/>
    <mergeCell ref="D11525:E11525"/>
    <mergeCell ref="D11580:E11580"/>
    <mergeCell ref="D11581:E11581"/>
    <mergeCell ref="D11582:E11582"/>
    <mergeCell ref="D11583:E11583"/>
    <mergeCell ref="D11584:E11584"/>
    <mergeCell ref="D11585:E11585"/>
    <mergeCell ref="D11586:E11586"/>
    <mergeCell ref="D11587:E11587"/>
    <mergeCell ref="D11588:E11588"/>
    <mergeCell ref="D11571:E11571"/>
    <mergeCell ref="D11572:E11572"/>
    <mergeCell ref="D11573:E11573"/>
    <mergeCell ref="D11574:E11574"/>
    <mergeCell ref="D11575:E11575"/>
    <mergeCell ref="D11576:E11576"/>
    <mergeCell ref="D11577:E11577"/>
    <mergeCell ref="D11578:E11578"/>
    <mergeCell ref="D11579:E11579"/>
    <mergeCell ref="D11562:E11562"/>
    <mergeCell ref="D11563:E11563"/>
    <mergeCell ref="D11564:E11564"/>
    <mergeCell ref="D11565:E11565"/>
    <mergeCell ref="D11566:E11566"/>
    <mergeCell ref="D11567:E11567"/>
    <mergeCell ref="D11568:E11568"/>
    <mergeCell ref="D11569:E11569"/>
    <mergeCell ref="D11570:E11570"/>
    <mergeCell ref="D11553:E11553"/>
    <mergeCell ref="D11554:E11554"/>
    <mergeCell ref="D11555:E11555"/>
    <mergeCell ref="D11556:E11556"/>
    <mergeCell ref="D11557:E11557"/>
    <mergeCell ref="D11558:E11558"/>
    <mergeCell ref="D11559:E11559"/>
    <mergeCell ref="D11560:E11560"/>
    <mergeCell ref="D11561:E11561"/>
    <mergeCell ref="D11616:E11616"/>
    <mergeCell ref="D11617:E11617"/>
    <mergeCell ref="D11618:E11618"/>
    <mergeCell ref="D11619:E11619"/>
    <mergeCell ref="D11620:E11620"/>
    <mergeCell ref="D11621:E11621"/>
    <mergeCell ref="D11622:E11622"/>
    <mergeCell ref="D11623:E11623"/>
    <mergeCell ref="D11624:E11624"/>
    <mergeCell ref="D11607:E11607"/>
    <mergeCell ref="D11608:E11608"/>
    <mergeCell ref="D11609:E11609"/>
    <mergeCell ref="D11610:E11610"/>
    <mergeCell ref="D11611:E11611"/>
    <mergeCell ref="D11612:E11612"/>
    <mergeCell ref="D11613:E11613"/>
    <mergeCell ref="D11614:E11614"/>
    <mergeCell ref="D11615:E11615"/>
    <mergeCell ref="D11598:E11598"/>
    <mergeCell ref="D11599:E11599"/>
    <mergeCell ref="D11600:E11600"/>
    <mergeCell ref="D11601:E11601"/>
    <mergeCell ref="D11602:E11602"/>
    <mergeCell ref="D11603:E11603"/>
    <mergeCell ref="D11604:E11604"/>
    <mergeCell ref="D11605:E11605"/>
    <mergeCell ref="D11606:E11606"/>
    <mergeCell ref="D11589:E11589"/>
    <mergeCell ref="D11590:E11590"/>
    <mergeCell ref="D11591:E11591"/>
    <mergeCell ref="D11592:E11592"/>
    <mergeCell ref="D11593:E11593"/>
    <mergeCell ref="D11594:E11594"/>
    <mergeCell ref="D11595:E11595"/>
    <mergeCell ref="D11596:E11596"/>
    <mergeCell ref="D11597:E11597"/>
    <mergeCell ref="D11652:E11652"/>
    <mergeCell ref="D11653:E11653"/>
    <mergeCell ref="D11654:E11654"/>
    <mergeCell ref="D11655:E11655"/>
    <mergeCell ref="D11656:E11656"/>
    <mergeCell ref="D11657:E11657"/>
    <mergeCell ref="D11658:E11658"/>
    <mergeCell ref="D11659:E11659"/>
    <mergeCell ref="D11660:E11660"/>
    <mergeCell ref="D11643:E11643"/>
    <mergeCell ref="D11644:E11644"/>
    <mergeCell ref="D11645:E11645"/>
    <mergeCell ref="D11646:E11646"/>
    <mergeCell ref="D11647:E11647"/>
    <mergeCell ref="D11648:E11648"/>
    <mergeCell ref="D11649:E11649"/>
    <mergeCell ref="D11650:E11650"/>
    <mergeCell ref="D11651:E11651"/>
    <mergeCell ref="D11634:E11634"/>
    <mergeCell ref="D11635:E11635"/>
    <mergeCell ref="D11636:E11636"/>
    <mergeCell ref="D11637:E11637"/>
    <mergeCell ref="D11638:E11638"/>
    <mergeCell ref="D11639:E11639"/>
    <mergeCell ref="D11640:E11640"/>
    <mergeCell ref="D11641:E11641"/>
    <mergeCell ref="D11642:E11642"/>
    <mergeCell ref="D11625:E11625"/>
    <mergeCell ref="D11626:E11626"/>
    <mergeCell ref="D11627:E11627"/>
    <mergeCell ref="D11628:E11628"/>
    <mergeCell ref="D11629:E11629"/>
    <mergeCell ref="D11630:E11630"/>
    <mergeCell ref="D11631:E11631"/>
    <mergeCell ref="D11632:E11632"/>
    <mergeCell ref="D11633:E11633"/>
    <mergeCell ref="D11688:E11688"/>
    <mergeCell ref="D11689:E11689"/>
    <mergeCell ref="D11690:E11690"/>
    <mergeCell ref="D11691:E11691"/>
    <mergeCell ref="D11692:E11692"/>
    <mergeCell ref="D11693:E11693"/>
    <mergeCell ref="D11694:E11694"/>
    <mergeCell ref="D11695:E11695"/>
    <mergeCell ref="D11696:E11696"/>
    <mergeCell ref="D11679:E11679"/>
    <mergeCell ref="D11680:E11680"/>
    <mergeCell ref="D11681:E11681"/>
    <mergeCell ref="D11682:E11682"/>
    <mergeCell ref="D11683:E11683"/>
    <mergeCell ref="D11684:E11684"/>
    <mergeCell ref="D11685:E11685"/>
    <mergeCell ref="D11686:E11686"/>
    <mergeCell ref="D11687:E11687"/>
    <mergeCell ref="D11670:E11670"/>
    <mergeCell ref="D11671:E11671"/>
    <mergeCell ref="D11672:E11672"/>
    <mergeCell ref="D11673:E11673"/>
    <mergeCell ref="D11674:E11674"/>
    <mergeCell ref="D11675:E11675"/>
    <mergeCell ref="D11676:E11676"/>
    <mergeCell ref="D11677:E11677"/>
    <mergeCell ref="D11678:E11678"/>
    <mergeCell ref="D11661:E11661"/>
    <mergeCell ref="D11662:E11662"/>
    <mergeCell ref="D11663:E11663"/>
    <mergeCell ref="D11664:E11664"/>
    <mergeCell ref="D11665:E11665"/>
    <mergeCell ref="D11666:E11666"/>
    <mergeCell ref="D11667:E11667"/>
    <mergeCell ref="D11668:E11668"/>
    <mergeCell ref="D11669:E11669"/>
    <mergeCell ref="D11724:E11724"/>
    <mergeCell ref="D11725:E11725"/>
    <mergeCell ref="D11726:E11726"/>
    <mergeCell ref="D11727:E11727"/>
    <mergeCell ref="D11728:E11728"/>
    <mergeCell ref="D11729:E11729"/>
    <mergeCell ref="D11730:E11730"/>
    <mergeCell ref="D11731:E11731"/>
    <mergeCell ref="D11732:E11732"/>
    <mergeCell ref="D11715:E11715"/>
    <mergeCell ref="D11716:E11716"/>
    <mergeCell ref="D11717:E11717"/>
    <mergeCell ref="D11718:E11718"/>
    <mergeCell ref="D11719:E11719"/>
    <mergeCell ref="D11720:E11720"/>
    <mergeCell ref="D11721:E11721"/>
    <mergeCell ref="D11722:E11722"/>
    <mergeCell ref="D11723:E11723"/>
    <mergeCell ref="D11706:E11706"/>
    <mergeCell ref="D11707:E11707"/>
    <mergeCell ref="D11708:E11708"/>
    <mergeCell ref="D11709:E11709"/>
    <mergeCell ref="D11710:E11710"/>
    <mergeCell ref="D11711:E11711"/>
    <mergeCell ref="D11712:E11712"/>
    <mergeCell ref="D11713:E11713"/>
    <mergeCell ref="D11714:E11714"/>
    <mergeCell ref="D11697:E11697"/>
    <mergeCell ref="D11698:E11698"/>
    <mergeCell ref="D11699:E11699"/>
    <mergeCell ref="D11700:E11700"/>
    <mergeCell ref="D11701:E11701"/>
    <mergeCell ref="D11702:E11702"/>
    <mergeCell ref="D11703:E11703"/>
    <mergeCell ref="D11704:E11704"/>
    <mergeCell ref="D11705:E11705"/>
    <mergeCell ref="D11760:E11760"/>
    <mergeCell ref="D11761:E11761"/>
    <mergeCell ref="D11762:E11762"/>
    <mergeCell ref="D11763:E11763"/>
    <mergeCell ref="D11764:E11764"/>
    <mergeCell ref="D11765:E11765"/>
    <mergeCell ref="D11766:E11766"/>
    <mergeCell ref="D11767:E11767"/>
    <mergeCell ref="D11768:E11768"/>
    <mergeCell ref="D11751:E11751"/>
    <mergeCell ref="D11752:E11752"/>
    <mergeCell ref="D11753:E11753"/>
    <mergeCell ref="D11754:E11754"/>
    <mergeCell ref="D11755:E11755"/>
    <mergeCell ref="D11756:E11756"/>
    <mergeCell ref="D11757:E11757"/>
    <mergeCell ref="D11758:E11758"/>
    <mergeCell ref="D11759:E11759"/>
    <mergeCell ref="D11742:E11742"/>
    <mergeCell ref="D11743:E11743"/>
    <mergeCell ref="D11744:E11744"/>
    <mergeCell ref="D11745:E11745"/>
    <mergeCell ref="D11746:E11746"/>
    <mergeCell ref="D11747:E11747"/>
    <mergeCell ref="D11748:E11748"/>
    <mergeCell ref="D11749:E11749"/>
    <mergeCell ref="D11750:E11750"/>
    <mergeCell ref="D11733:E11733"/>
    <mergeCell ref="D11734:E11734"/>
    <mergeCell ref="D11735:E11735"/>
    <mergeCell ref="D11736:E11736"/>
    <mergeCell ref="D11737:E11737"/>
    <mergeCell ref="D11738:E11738"/>
    <mergeCell ref="D11739:E11739"/>
    <mergeCell ref="D11740:E11740"/>
    <mergeCell ref="D11741:E11741"/>
    <mergeCell ref="D11796:E11796"/>
    <mergeCell ref="D11797:E11797"/>
    <mergeCell ref="D11798:E11798"/>
    <mergeCell ref="D11799:E11799"/>
    <mergeCell ref="D11800:E11800"/>
    <mergeCell ref="D11801:E11801"/>
    <mergeCell ref="D11802:E11802"/>
    <mergeCell ref="D11803:E11803"/>
    <mergeCell ref="D11804:E11804"/>
    <mergeCell ref="D11787:E11787"/>
    <mergeCell ref="D11788:E11788"/>
    <mergeCell ref="D11789:E11789"/>
    <mergeCell ref="D11790:E11790"/>
    <mergeCell ref="D11791:E11791"/>
    <mergeCell ref="D11792:E11792"/>
    <mergeCell ref="D11793:E11793"/>
    <mergeCell ref="D11794:E11794"/>
    <mergeCell ref="D11795:E11795"/>
    <mergeCell ref="D11778:E11778"/>
    <mergeCell ref="D11779:E11779"/>
    <mergeCell ref="D11780:E11780"/>
    <mergeCell ref="D11781:E11781"/>
    <mergeCell ref="D11782:E11782"/>
    <mergeCell ref="D11783:E11783"/>
    <mergeCell ref="D11784:E11784"/>
    <mergeCell ref="D11785:E11785"/>
    <mergeCell ref="D11786:E11786"/>
    <mergeCell ref="D11769:E11769"/>
    <mergeCell ref="D11770:E11770"/>
    <mergeCell ref="D11771:E11771"/>
    <mergeCell ref="D11772:E11772"/>
    <mergeCell ref="D11773:E11773"/>
    <mergeCell ref="D11774:E11774"/>
    <mergeCell ref="D11775:E11775"/>
    <mergeCell ref="D11776:E11776"/>
    <mergeCell ref="D11777:E11777"/>
    <mergeCell ref="D11832:E11832"/>
    <mergeCell ref="D11833:E11833"/>
    <mergeCell ref="D11834:E11834"/>
    <mergeCell ref="D11835:E11835"/>
    <mergeCell ref="D11836:E11836"/>
    <mergeCell ref="D11837:E11837"/>
    <mergeCell ref="D11838:E11838"/>
    <mergeCell ref="D11839:E11839"/>
    <mergeCell ref="D11840:E11840"/>
    <mergeCell ref="D11823:E11823"/>
    <mergeCell ref="D11824:E11824"/>
    <mergeCell ref="D11825:E11825"/>
    <mergeCell ref="D11826:E11826"/>
    <mergeCell ref="D11827:E11827"/>
    <mergeCell ref="D11828:E11828"/>
    <mergeCell ref="D11829:E11829"/>
    <mergeCell ref="D11830:E11830"/>
    <mergeCell ref="D11831:E11831"/>
    <mergeCell ref="D11814:E11814"/>
    <mergeCell ref="D11815:E11815"/>
    <mergeCell ref="D11816:E11816"/>
    <mergeCell ref="D11817:E11817"/>
    <mergeCell ref="D11818:E11818"/>
    <mergeCell ref="D11819:E11819"/>
    <mergeCell ref="D11820:E11820"/>
    <mergeCell ref="D11821:E11821"/>
    <mergeCell ref="D11822:E11822"/>
    <mergeCell ref="D11805:E11805"/>
    <mergeCell ref="D11806:E11806"/>
    <mergeCell ref="D11807:E11807"/>
    <mergeCell ref="D11808:E11808"/>
    <mergeCell ref="D11809:E11809"/>
    <mergeCell ref="D11810:E11810"/>
    <mergeCell ref="D11811:E11811"/>
    <mergeCell ref="D11812:E11812"/>
    <mergeCell ref="D11813:E11813"/>
    <mergeCell ref="D11868:E11868"/>
    <mergeCell ref="D11869:E11869"/>
    <mergeCell ref="D11870:E11870"/>
    <mergeCell ref="D11871:E11871"/>
    <mergeCell ref="D11872:E11872"/>
    <mergeCell ref="D11873:E11873"/>
    <mergeCell ref="D11874:E11874"/>
    <mergeCell ref="D11875:E11875"/>
    <mergeCell ref="D11876:E11876"/>
    <mergeCell ref="D11859:E11859"/>
    <mergeCell ref="D11860:E11860"/>
    <mergeCell ref="D11861:E11861"/>
    <mergeCell ref="D11862:E11862"/>
    <mergeCell ref="D11863:E11863"/>
    <mergeCell ref="D11864:E11864"/>
    <mergeCell ref="D11865:E11865"/>
    <mergeCell ref="D11866:E11866"/>
    <mergeCell ref="D11867:E11867"/>
    <mergeCell ref="D11850:E11850"/>
    <mergeCell ref="D11851:E11851"/>
    <mergeCell ref="D11852:E11852"/>
    <mergeCell ref="D11853:E11853"/>
    <mergeCell ref="D11854:E11854"/>
    <mergeCell ref="D11855:E11855"/>
    <mergeCell ref="D11856:E11856"/>
    <mergeCell ref="D11857:E11857"/>
    <mergeCell ref="D11858:E11858"/>
    <mergeCell ref="D11841:E11841"/>
    <mergeCell ref="D11842:E11842"/>
    <mergeCell ref="D11843:E11843"/>
    <mergeCell ref="D11844:E11844"/>
    <mergeCell ref="D11845:E11845"/>
    <mergeCell ref="D11846:E11846"/>
    <mergeCell ref="D11847:E11847"/>
    <mergeCell ref="D11848:E11848"/>
    <mergeCell ref="D11849:E11849"/>
    <mergeCell ref="D11904:E11904"/>
    <mergeCell ref="D11905:E11905"/>
    <mergeCell ref="D11906:E11906"/>
    <mergeCell ref="D11907:E11907"/>
    <mergeCell ref="D11908:E11908"/>
    <mergeCell ref="D11909:E11909"/>
    <mergeCell ref="D11910:E11910"/>
    <mergeCell ref="D11911:E11911"/>
    <mergeCell ref="D11912:E11912"/>
    <mergeCell ref="D11895:E11895"/>
    <mergeCell ref="D11896:E11896"/>
    <mergeCell ref="D11897:E11897"/>
    <mergeCell ref="D11898:E11898"/>
    <mergeCell ref="D11899:E11899"/>
    <mergeCell ref="D11900:E11900"/>
    <mergeCell ref="D11901:E11901"/>
    <mergeCell ref="D11902:E11902"/>
    <mergeCell ref="D11903:E11903"/>
    <mergeCell ref="D11886:E11886"/>
    <mergeCell ref="D11887:E11887"/>
    <mergeCell ref="D11888:E11888"/>
    <mergeCell ref="D11889:E11889"/>
    <mergeCell ref="D11890:E11890"/>
    <mergeCell ref="D11891:E11891"/>
    <mergeCell ref="D11892:E11892"/>
    <mergeCell ref="D11893:E11893"/>
    <mergeCell ref="D11894:E11894"/>
    <mergeCell ref="D11877:E11877"/>
    <mergeCell ref="D11878:E11878"/>
    <mergeCell ref="D11879:E11879"/>
    <mergeCell ref="D11880:E11880"/>
    <mergeCell ref="D11881:E11881"/>
    <mergeCell ref="D11882:E11882"/>
    <mergeCell ref="D11883:E11883"/>
    <mergeCell ref="D11884:E11884"/>
    <mergeCell ref="D11885:E11885"/>
    <mergeCell ref="D11940:E11940"/>
    <mergeCell ref="D11941:E11941"/>
    <mergeCell ref="D11942:E11942"/>
    <mergeCell ref="D11943:E11943"/>
    <mergeCell ref="D11944:E11944"/>
    <mergeCell ref="D11945:E11945"/>
    <mergeCell ref="D11946:E11946"/>
    <mergeCell ref="D11947:E11947"/>
    <mergeCell ref="D11948:E11948"/>
    <mergeCell ref="D11931:E11931"/>
    <mergeCell ref="D11932:E11932"/>
    <mergeCell ref="D11933:E11933"/>
    <mergeCell ref="D11934:E11934"/>
    <mergeCell ref="D11935:E11935"/>
    <mergeCell ref="D11936:E11936"/>
    <mergeCell ref="D11937:E11937"/>
    <mergeCell ref="D11938:E11938"/>
    <mergeCell ref="D11939:E11939"/>
    <mergeCell ref="D11922:E11922"/>
    <mergeCell ref="D11923:E11923"/>
    <mergeCell ref="D11924:E11924"/>
    <mergeCell ref="D11925:E11925"/>
    <mergeCell ref="D11926:E11926"/>
    <mergeCell ref="D11927:E11927"/>
    <mergeCell ref="D11928:E11928"/>
    <mergeCell ref="D11929:E11929"/>
    <mergeCell ref="D11930:E11930"/>
    <mergeCell ref="D11913:E11913"/>
    <mergeCell ref="D11914:E11914"/>
    <mergeCell ref="D11915:E11915"/>
    <mergeCell ref="D11916:E11916"/>
    <mergeCell ref="D11917:E11917"/>
    <mergeCell ref="D11918:E11918"/>
    <mergeCell ref="D11919:E11919"/>
    <mergeCell ref="D11920:E11920"/>
    <mergeCell ref="D11921:E11921"/>
    <mergeCell ref="D11976:E11976"/>
    <mergeCell ref="D11977:E11977"/>
    <mergeCell ref="D11978:E11978"/>
    <mergeCell ref="D11979:E11979"/>
    <mergeCell ref="D11980:E11980"/>
    <mergeCell ref="D11981:E11981"/>
    <mergeCell ref="D11982:E11982"/>
    <mergeCell ref="D11983:E11983"/>
    <mergeCell ref="D11984:E11984"/>
    <mergeCell ref="D11967:E11967"/>
    <mergeCell ref="D11968:E11968"/>
    <mergeCell ref="D11969:E11969"/>
    <mergeCell ref="D11970:E11970"/>
    <mergeCell ref="D11971:E11971"/>
    <mergeCell ref="D11972:E11972"/>
    <mergeCell ref="D11973:E11973"/>
    <mergeCell ref="D11974:E11974"/>
    <mergeCell ref="D11975:E11975"/>
    <mergeCell ref="D11958:E11958"/>
    <mergeCell ref="D11959:E11959"/>
    <mergeCell ref="D11960:E11960"/>
    <mergeCell ref="D11961:E11961"/>
    <mergeCell ref="D11962:E11962"/>
    <mergeCell ref="D11963:E11963"/>
    <mergeCell ref="D11964:E11964"/>
    <mergeCell ref="D11965:E11965"/>
    <mergeCell ref="D11966:E11966"/>
    <mergeCell ref="D11949:E11949"/>
    <mergeCell ref="D11950:E11950"/>
    <mergeCell ref="D11951:E11951"/>
    <mergeCell ref="D11952:E11952"/>
    <mergeCell ref="D11953:E11953"/>
    <mergeCell ref="D11954:E11954"/>
    <mergeCell ref="D11955:E11955"/>
    <mergeCell ref="D11956:E11956"/>
    <mergeCell ref="D11957:E11957"/>
    <mergeCell ref="D12012:E12012"/>
    <mergeCell ref="D12013:E12013"/>
    <mergeCell ref="D12014:E12014"/>
    <mergeCell ref="D12015:E12015"/>
    <mergeCell ref="D12016:E12016"/>
    <mergeCell ref="D12017:E12017"/>
    <mergeCell ref="D12018:E12018"/>
    <mergeCell ref="D12019:E12019"/>
    <mergeCell ref="D12020:E12020"/>
    <mergeCell ref="D12003:E12003"/>
    <mergeCell ref="D12004:E12004"/>
    <mergeCell ref="D12005:E12005"/>
    <mergeCell ref="D12006:E12006"/>
    <mergeCell ref="D12007:E12007"/>
    <mergeCell ref="D12008:E12008"/>
    <mergeCell ref="D12009:E12009"/>
    <mergeCell ref="D12010:E12010"/>
    <mergeCell ref="D12011:E12011"/>
    <mergeCell ref="D11994:E11994"/>
    <mergeCell ref="D11995:E11995"/>
    <mergeCell ref="D11996:E11996"/>
    <mergeCell ref="D11997:E11997"/>
    <mergeCell ref="D11998:E11998"/>
    <mergeCell ref="D11999:E11999"/>
    <mergeCell ref="D12000:E12000"/>
    <mergeCell ref="D12001:E12001"/>
    <mergeCell ref="D12002:E12002"/>
    <mergeCell ref="D11985:E11985"/>
    <mergeCell ref="D11986:E11986"/>
    <mergeCell ref="D11987:E11987"/>
    <mergeCell ref="D11988:E11988"/>
    <mergeCell ref="D11989:E11989"/>
    <mergeCell ref="D11990:E11990"/>
    <mergeCell ref="D11991:E11991"/>
    <mergeCell ref="D11992:E11992"/>
    <mergeCell ref="D11993:E11993"/>
    <mergeCell ref="D12048:E12048"/>
    <mergeCell ref="D12049:E12049"/>
    <mergeCell ref="D12050:E12050"/>
    <mergeCell ref="D12051:E12051"/>
    <mergeCell ref="D12052:E12052"/>
    <mergeCell ref="D12053:E12053"/>
    <mergeCell ref="D12054:E12054"/>
    <mergeCell ref="D12055:E12055"/>
    <mergeCell ref="D12056:E12056"/>
    <mergeCell ref="D12039:E12039"/>
    <mergeCell ref="D12040:E12040"/>
    <mergeCell ref="D12041:E12041"/>
    <mergeCell ref="D12042:E12042"/>
    <mergeCell ref="D12043:E12043"/>
    <mergeCell ref="D12044:E12044"/>
    <mergeCell ref="D12045:E12045"/>
    <mergeCell ref="D12046:E12046"/>
    <mergeCell ref="D12047:E12047"/>
    <mergeCell ref="D12030:E12030"/>
    <mergeCell ref="D12031:E12031"/>
    <mergeCell ref="D12032:E12032"/>
    <mergeCell ref="D12033:E12033"/>
    <mergeCell ref="D12034:E12034"/>
    <mergeCell ref="D12035:E12035"/>
    <mergeCell ref="D12036:E12036"/>
    <mergeCell ref="D12037:E12037"/>
    <mergeCell ref="D12038:E12038"/>
    <mergeCell ref="D12021:E12021"/>
    <mergeCell ref="D12022:E12022"/>
    <mergeCell ref="D12023:E12023"/>
    <mergeCell ref="D12024:E12024"/>
    <mergeCell ref="D12025:E12025"/>
    <mergeCell ref="D12026:E12026"/>
    <mergeCell ref="D12027:E12027"/>
    <mergeCell ref="D12028:E12028"/>
    <mergeCell ref="D12029:E12029"/>
    <mergeCell ref="D12084:E12084"/>
    <mergeCell ref="D12085:E12085"/>
    <mergeCell ref="D12086:E12086"/>
    <mergeCell ref="D12087:E12087"/>
    <mergeCell ref="D12088:E12088"/>
    <mergeCell ref="D12089:E12089"/>
    <mergeCell ref="D12090:E12090"/>
    <mergeCell ref="D12091:E12091"/>
    <mergeCell ref="D12092:E12092"/>
    <mergeCell ref="D12075:E12075"/>
    <mergeCell ref="D12076:E12076"/>
    <mergeCell ref="D12077:E12077"/>
    <mergeCell ref="D12078:E12078"/>
    <mergeCell ref="D12079:E12079"/>
    <mergeCell ref="D12080:E12080"/>
    <mergeCell ref="D12081:E12081"/>
    <mergeCell ref="D12082:E12082"/>
    <mergeCell ref="D12083:E12083"/>
    <mergeCell ref="D12066:E12066"/>
    <mergeCell ref="D12067:E12067"/>
    <mergeCell ref="D12068:E12068"/>
    <mergeCell ref="D12069:E12069"/>
    <mergeCell ref="D12070:E12070"/>
    <mergeCell ref="D12071:E12071"/>
    <mergeCell ref="D12072:E12072"/>
    <mergeCell ref="D12073:E12073"/>
    <mergeCell ref="D12074:E12074"/>
    <mergeCell ref="D12057:E12057"/>
    <mergeCell ref="D12058:E12058"/>
    <mergeCell ref="D12059:E12059"/>
    <mergeCell ref="D12060:E12060"/>
    <mergeCell ref="D12061:E12061"/>
    <mergeCell ref="D12062:E12062"/>
    <mergeCell ref="D12063:E12063"/>
    <mergeCell ref="D12064:E12064"/>
    <mergeCell ref="D12065:E12065"/>
    <mergeCell ref="D12120:E12120"/>
    <mergeCell ref="D12121:E12121"/>
    <mergeCell ref="D12122:E12122"/>
    <mergeCell ref="D12123:E12123"/>
    <mergeCell ref="D12124:E12124"/>
    <mergeCell ref="D12125:E12125"/>
    <mergeCell ref="D12126:E12126"/>
    <mergeCell ref="D12127:E12127"/>
    <mergeCell ref="D12128:E12128"/>
    <mergeCell ref="D12111:E12111"/>
    <mergeCell ref="D12112:E12112"/>
    <mergeCell ref="D12113:E12113"/>
    <mergeCell ref="D12114:E12114"/>
    <mergeCell ref="D12115:E12115"/>
    <mergeCell ref="D12116:E12116"/>
    <mergeCell ref="D12117:E12117"/>
    <mergeCell ref="D12118:E12118"/>
    <mergeCell ref="D12119:E12119"/>
    <mergeCell ref="D12102:E12102"/>
    <mergeCell ref="D12103:E12103"/>
    <mergeCell ref="D12104:E12104"/>
    <mergeCell ref="D12105:E12105"/>
    <mergeCell ref="D12106:E12106"/>
    <mergeCell ref="D12107:E12107"/>
    <mergeCell ref="D12108:E12108"/>
    <mergeCell ref="D12109:E12109"/>
    <mergeCell ref="D12110:E12110"/>
    <mergeCell ref="D12093:E12093"/>
    <mergeCell ref="D12094:E12094"/>
    <mergeCell ref="D12095:E12095"/>
    <mergeCell ref="D12096:E12096"/>
    <mergeCell ref="D12097:E12097"/>
    <mergeCell ref="D12098:E12098"/>
    <mergeCell ref="D12099:E12099"/>
    <mergeCell ref="D12100:E12100"/>
    <mergeCell ref="D12101:E12101"/>
    <mergeCell ref="D12156:E12156"/>
    <mergeCell ref="D12157:E12157"/>
    <mergeCell ref="D12158:E12158"/>
    <mergeCell ref="D12159:E12159"/>
    <mergeCell ref="D12160:E12160"/>
    <mergeCell ref="D12161:E12161"/>
    <mergeCell ref="D12162:E12162"/>
    <mergeCell ref="D12163:E12163"/>
    <mergeCell ref="D12164:E12164"/>
    <mergeCell ref="D12147:E12147"/>
    <mergeCell ref="D12148:E12148"/>
    <mergeCell ref="D12149:E12149"/>
    <mergeCell ref="D12150:E12150"/>
    <mergeCell ref="D12151:E12151"/>
    <mergeCell ref="D12152:E12152"/>
    <mergeCell ref="D12153:E12153"/>
    <mergeCell ref="D12154:E12154"/>
    <mergeCell ref="D12155:E12155"/>
    <mergeCell ref="D12138:E12138"/>
    <mergeCell ref="D12139:E12139"/>
    <mergeCell ref="D12140:E12140"/>
    <mergeCell ref="D12141:E12141"/>
    <mergeCell ref="D12142:E12142"/>
    <mergeCell ref="D12143:E12143"/>
    <mergeCell ref="D12144:E12144"/>
    <mergeCell ref="D12145:E12145"/>
    <mergeCell ref="D12146:E12146"/>
    <mergeCell ref="D12129:E12129"/>
    <mergeCell ref="D12130:E12130"/>
    <mergeCell ref="D12131:E12131"/>
    <mergeCell ref="D12132:E12132"/>
    <mergeCell ref="D12133:E12133"/>
    <mergeCell ref="D12134:E12134"/>
    <mergeCell ref="D12135:E12135"/>
    <mergeCell ref="D12136:E12136"/>
    <mergeCell ref="D12137:E12137"/>
    <mergeCell ref="D12192:E12192"/>
    <mergeCell ref="D12193:E12193"/>
    <mergeCell ref="D12194:E12194"/>
    <mergeCell ref="D12195:E12195"/>
    <mergeCell ref="D12196:E12196"/>
    <mergeCell ref="D12197:E12197"/>
    <mergeCell ref="D12198:E12198"/>
    <mergeCell ref="D12199:E12199"/>
    <mergeCell ref="D12200:E12200"/>
    <mergeCell ref="D12183:E12183"/>
    <mergeCell ref="D12184:E12184"/>
    <mergeCell ref="D12185:E12185"/>
    <mergeCell ref="D12186:E12186"/>
    <mergeCell ref="D12187:E12187"/>
    <mergeCell ref="D12188:E12188"/>
    <mergeCell ref="D12189:E12189"/>
    <mergeCell ref="D12190:E12190"/>
    <mergeCell ref="D12191:E12191"/>
    <mergeCell ref="D12174:E12174"/>
    <mergeCell ref="D12175:E12175"/>
    <mergeCell ref="D12176:E12176"/>
    <mergeCell ref="D12177:E12177"/>
    <mergeCell ref="D12178:E12178"/>
    <mergeCell ref="D12179:E12179"/>
    <mergeCell ref="D12180:E12180"/>
    <mergeCell ref="D12181:E12181"/>
    <mergeCell ref="D12182:E12182"/>
    <mergeCell ref="D12165:E12165"/>
    <mergeCell ref="D12166:E12166"/>
    <mergeCell ref="D12167:E12167"/>
    <mergeCell ref="D12168:E12168"/>
    <mergeCell ref="D12169:E12169"/>
    <mergeCell ref="D12170:E12170"/>
    <mergeCell ref="D12171:E12171"/>
    <mergeCell ref="D12172:E12172"/>
    <mergeCell ref="D12173:E12173"/>
    <mergeCell ref="D12228:E12228"/>
    <mergeCell ref="D12229:E12229"/>
    <mergeCell ref="D12230:E12230"/>
    <mergeCell ref="D12231:E12231"/>
    <mergeCell ref="D12232:E12232"/>
    <mergeCell ref="D12233:E12233"/>
    <mergeCell ref="D12234:E12234"/>
    <mergeCell ref="D12235:E12235"/>
    <mergeCell ref="D12236:E12236"/>
    <mergeCell ref="D12219:E12219"/>
    <mergeCell ref="D12220:E12220"/>
    <mergeCell ref="D12221:E12221"/>
    <mergeCell ref="D12222:E12222"/>
    <mergeCell ref="D12223:E12223"/>
    <mergeCell ref="D12224:E12224"/>
    <mergeCell ref="D12225:E12225"/>
    <mergeCell ref="D12226:E12226"/>
    <mergeCell ref="D12227:E12227"/>
    <mergeCell ref="D12210:E12210"/>
    <mergeCell ref="D12211:E12211"/>
    <mergeCell ref="D12212:E12212"/>
    <mergeCell ref="D12213:E12213"/>
    <mergeCell ref="D12214:E12214"/>
    <mergeCell ref="D12215:E12215"/>
    <mergeCell ref="D12216:E12216"/>
    <mergeCell ref="D12217:E12217"/>
    <mergeCell ref="D12218:E12218"/>
    <mergeCell ref="D12201:E12201"/>
    <mergeCell ref="D12202:E12202"/>
    <mergeCell ref="D12203:E12203"/>
    <mergeCell ref="D12204:E12204"/>
    <mergeCell ref="D12205:E12205"/>
    <mergeCell ref="D12206:E12206"/>
    <mergeCell ref="D12207:E12207"/>
    <mergeCell ref="D12208:E12208"/>
    <mergeCell ref="D12209:E12209"/>
    <mergeCell ref="D12264:E12264"/>
    <mergeCell ref="D12265:E12265"/>
    <mergeCell ref="D12266:E12266"/>
    <mergeCell ref="D12267:E12267"/>
    <mergeCell ref="D12268:E12268"/>
    <mergeCell ref="D12269:E12269"/>
    <mergeCell ref="D12270:E12270"/>
    <mergeCell ref="D12271:E12271"/>
    <mergeCell ref="D12272:E12272"/>
    <mergeCell ref="D12255:E12255"/>
    <mergeCell ref="D12256:E12256"/>
    <mergeCell ref="D12257:E12257"/>
    <mergeCell ref="D12258:E12258"/>
    <mergeCell ref="D12259:E12259"/>
    <mergeCell ref="D12260:E12260"/>
    <mergeCell ref="D12261:E12261"/>
    <mergeCell ref="D12262:E12262"/>
    <mergeCell ref="D12263:E12263"/>
    <mergeCell ref="D12246:E12246"/>
    <mergeCell ref="D12247:E12247"/>
    <mergeCell ref="D12248:E12248"/>
    <mergeCell ref="D12249:E12249"/>
    <mergeCell ref="D12250:E12250"/>
    <mergeCell ref="D12251:E12251"/>
    <mergeCell ref="D12252:E12252"/>
    <mergeCell ref="D12253:E12253"/>
    <mergeCell ref="D12254:E12254"/>
    <mergeCell ref="D12237:E12237"/>
    <mergeCell ref="D12238:E12238"/>
    <mergeCell ref="D12239:E12239"/>
    <mergeCell ref="D12240:E12240"/>
    <mergeCell ref="D12241:E12241"/>
    <mergeCell ref="D12242:E12242"/>
    <mergeCell ref="D12243:E12243"/>
    <mergeCell ref="D12244:E12244"/>
    <mergeCell ref="D12245:E12245"/>
    <mergeCell ref="D12300:E12300"/>
    <mergeCell ref="D12301:E12301"/>
    <mergeCell ref="D12302:E12302"/>
    <mergeCell ref="D12303:E12303"/>
    <mergeCell ref="D12304:E12304"/>
    <mergeCell ref="D12305:E12305"/>
    <mergeCell ref="D12306:E12306"/>
    <mergeCell ref="D12307:E12307"/>
    <mergeCell ref="D12308:E12308"/>
    <mergeCell ref="D12291:E12291"/>
    <mergeCell ref="D12292:E12292"/>
    <mergeCell ref="D12293:E12293"/>
    <mergeCell ref="D12294:E12294"/>
    <mergeCell ref="D12295:E12295"/>
    <mergeCell ref="D12296:E12296"/>
    <mergeCell ref="D12297:E12297"/>
    <mergeCell ref="D12298:E12298"/>
    <mergeCell ref="D12299:E12299"/>
    <mergeCell ref="D12282:E12282"/>
    <mergeCell ref="D12283:E12283"/>
    <mergeCell ref="D12284:E12284"/>
    <mergeCell ref="D12285:E12285"/>
    <mergeCell ref="D12286:E12286"/>
    <mergeCell ref="D12287:E12287"/>
    <mergeCell ref="D12288:E12288"/>
    <mergeCell ref="D12289:E12289"/>
    <mergeCell ref="D12290:E12290"/>
    <mergeCell ref="D12273:E12273"/>
    <mergeCell ref="D12274:E12274"/>
    <mergeCell ref="D12275:E12275"/>
    <mergeCell ref="D12276:E12276"/>
    <mergeCell ref="D12277:E12277"/>
    <mergeCell ref="D12278:E12278"/>
    <mergeCell ref="D12279:E12279"/>
    <mergeCell ref="D12280:E12280"/>
    <mergeCell ref="D12281:E12281"/>
    <mergeCell ref="D12336:E12336"/>
    <mergeCell ref="D12337:E12337"/>
    <mergeCell ref="D12338:E12338"/>
    <mergeCell ref="D12339:E12339"/>
    <mergeCell ref="D12340:E12340"/>
    <mergeCell ref="D12341:E12341"/>
    <mergeCell ref="D12342:E12342"/>
    <mergeCell ref="D12343:E12343"/>
    <mergeCell ref="D12344:E12344"/>
    <mergeCell ref="D12327:E12327"/>
    <mergeCell ref="D12328:E12328"/>
    <mergeCell ref="D12329:E12329"/>
    <mergeCell ref="D12330:E12330"/>
    <mergeCell ref="D12331:E12331"/>
    <mergeCell ref="D12332:E12332"/>
    <mergeCell ref="D12333:E12333"/>
    <mergeCell ref="D12334:E12334"/>
    <mergeCell ref="D12335:E12335"/>
    <mergeCell ref="D12318:E12318"/>
    <mergeCell ref="D12319:E12319"/>
    <mergeCell ref="D12320:E12320"/>
    <mergeCell ref="D12321:E12321"/>
    <mergeCell ref="D12322:E12322"/>
    <mergeCell ref="D12323:E12323"/>
    <mergeCell ref="D12324:E12324"/>
    <mergeCell ref="D12325:E12325"/>
    <mergeCell ref="D12326:E12326"/>
    <mergeCell ref="D12309:E12309"/>
    <mergeCell ref="D12310:E12310"/>
    <mergeCell ref="D12311:E12311"/>
    <mergeCell ref="D12312:E12312"/>
    <mergeCell ref="D12313:E12313"/>
    <mergeCell ref="D12314:E12314"/>
    <mergeCell ref="D12315:E12315"/>
    <mergeCell ref="D12316:E12316"/>
    <mergeCell ref="D12317:E12317"/>
    <mergeCell ref="D12372:E12372"/>
    <mergeCell ref="D12373:E12373"/>
    <mergeCell ref="D12374:E12374"/>
    <mergeCell ref="D12375:E12375"/>
    <mergeCell ref="D12376:E12376"/>
    <mergeCell ref="D12377:E12377"/>
    <mergeCell ref="D12378:E12378"/>
    <mergeCell ref="D12379:E12379"/>
    <mergeCell ref="D12380:E12380"/>
    <mergeCell ref="D12363:E12363"/>
    <mergeCell ref="D12364:E12364"/>
    <mergeCell ref="D12365:E12365"/>
    <mergeCell ref="D12366:E12366"/>
    <mergeCell ref="D12367:E12367"/>
    <mergeCell ref="D12368:E12368"/>
    <mergeCell ref="D12369:E12369"/>
    <mergeCell ref="D12370:E12370"/>
    <mergeCell ref="D12371:E12371"/>
    <mergeCell ref="D12354:E12354"/>
    <mergeCell ref="D12355:E12355"/>
    <mergeCell ref="D12356:E12356"/>
    <mergeCell ref="D12357:E12357"/>
    <mergeCell ref="D12358:E12358"/>
    <mergeCell ref="D12359:E12359"/>
    <mergeCell ref="D12360:E12360"/>
    <mergeCell ref="D12361:E12361"/>
    <mergeCell ref="D12362:E12362"/>
    <mergeCell ref="D12345:E12345"/>
    <mergeCell ref="D12346:E12346"/>
    <mergeCell ref="D12347:E12347"/>
    <mergeCell ref="D12348:E12348"/>
    <mergeCell ref="D12349:E12349"/>
    <mergeCell ref="D12350:E12350"/>
    <mergeCell ref="D12351:E12351"/>
    <mergeCell ref="D12352:E12352"/>
    <mergeCell ref="D12353:E12353"/>
    <mergeCell ref="D12408:E12408"/>
    <mergeCell ref="D12409:E12409"/>
    <mergeCell ref="D12410:E12410"/>
    <mergeCell ref="D12411:E12411"/>
    <mergeCell ref="D12412:E12412"/>
    <mergeCell ref="D12413:E12413"/>
    <mergeCell ref="D12414:E12414"/>
    <mergeCell ref="D12415:E12415"/>
    <mergeCell ref="D12416:E12416"/>
    <mergeCell ref="D12399:E12399"/>
    <mergeCell ref="D12400:E12400"/>
    <mergeCell ref="D12401:E12401"/>
    <mergeCell ref="D12402:E12402"/>
    <mergeCell ref="D12403:E12403"/>
    <mergeCell ref="D12404:E12404"/>
    <mergeCell ref="D12405:E12405"/>
    <mergeCell ref="D12406:E12406"/>
    <mergeCell ref="D12407:E12407"/>
    <mergeCell ref="D12390:E12390"/>
    <mergeCell ref="D12391:E12391"/>
    <mergeCell ref="D12392:E12392"/>
    <mergeCell ref="D12393:E12393"/>
    <mergeCell ref="D12394:E12394"/>
    <mergeCell ref="D12395:E12395"/>
    <mergeCell ref="D12396:E12396"/>
    <mergeCell ref="D12397:E12397"/>
    <mergeCell ref="D12398:E12398"/>
    <mergeCell ref="D12381:E12381"/>
    <mergeCell ref="D12382:E12382"/>
    <mergeCell ref="D12383:E12383"/>
    <mergeCell ref="D12384:E12384"/>
    <mergeCell ref="D12385:E12385"/>
    <mergeCell ref="D12386:E12386"/>
    <mergeCell ref="D12387:E12387"/>
    <mergeCell ref="D12388:E12388"/>
    <mergeCell ref="D12389:E12389"/>
    <mergeCell ref="D12444:E12444"/>
    <mergeCell ref="D12445:E12445"/>
    <mergeCell ref="D12446:E12446"/>
    <mergeCell ref="D12447:E12447"/>
    <mergeCell ref="D12448:E12448"/>
    <mergeCell ref="D12449:E12449"/>
    <mergeCell ref="D12450:E12450"/>
    <mergeCell ref="D12451:E12451"/>
    <mergeCell ref="D12452:E12452"/>
    <mergeCell ref="D12435:E12435"/>
    <mergeCell ref="D12436:E12436"/>
    <mergeCell ref="D12437:E12437"/>
    <mergeCell ref="D12438:E12438"/>
    <mergeCell ref="D12439:E12439"/>
    <mergeCell ref="D12440:E12440"/>
    <mergeCell ref="D12441:E12441"/>
    <mergeCell ref="D12442:E12442"/>
    <mergeCell ref="D12443:E12443"/>
    <mergeCell ref="D12426:E12426"/>
    <mergeCell ref="D12427:E12427"/>
    <mergeCell ref="D12428:E12428"/>
    <mergeCell ref="D12429:E12429"/>
    <mergeCell ref="D12430:E12430"/>
    <mergeCell ref="D12431:E12431"/>
    <mergeCell ref="D12432:E12432"/>
    <mergeCell ref="D12433:E12433"/>
    <mergeCell ref="D12434:E12434"/>
    <mergeCell ref="D12417:E12417"/>
    <mergeCell ref="D12418:E12418"/>
    <mergeCell ref="D12419:E12419"/>
    <mergeCell ref="D12420:E12420"/>
    <mergeCell ref="D12421:E12421"/>
    <mergeCell ref="D12422:E12422"/>
    <mergeCell ref="D12423:E12423"/>
    <mergeCell ref="D12424:E12424"/>
    <mergeCell ref="D12425:E12425"/>
    <mergeCell ref="D12480:E12480"/>
    <mergeCell ref="D12481:E12481"/>
    <mergeCell ref="D12482:E12482"/>
    <mergeCell ref="D12483:E12483"/>
    <mergeCell ref="D12484:E12484"/>
    <mergeCell ref="D12485:E12485"/>
    <mergeCell ref="D12486:E12486"/>
    <mergeCell ref="D12487:E12487"/>
    <mergeCell ref="D12488:E12488"/>
    <mergeCell ref="D12471:E12471"/>
    <mergeCell ref="D12472:E12472"/>
    <mergeCell ref="D12473:E12473"/>
    <mergeCell ref="D12474:E12474"/>
    <mergeCell ref="D12475:E12475"/>
    <mergeCell ref="D12476:E12476"/>
    <mergeCell ref="D12477:E12477"/>
    <mergeCell ref="D12478:E12478"/>
    <mergeCell ref="D12479:E12479"/>
    <mergeCell ref="D12462:E12462"/>
    <mergeCell ref="D12463:E12463"/>
    <mergeCell ref="D12464:E12464"/>
    <mergeCell ref="D12465:E12465"/>
    <mergeCell ref="D12466:E12466"/>
    <mergeCell ref="D12467:E12467"/>
    <mergeCell ref="D12468:E12468"/>
    <mergeCell ref="D12469:E12469"/>
    <mergeCell ref="D12470:E12470"/>
    <mergeCell ref="D12453:E12453"/>
    <mergeCell ref="D12454:E12454"/>
    <mergeCell ref="D12455:E12455"/>
    <mergeCell ref="D12456:E12456"/>
    <mergeCell ref="D12457:E12457"/>
    <mergeCell ref="D12458:E12458"/>
    <mergeCell ref="D12459:E12459"/>
    <mergeCell ref="D12460:E12460"/>
    <mergeCell ref="D12461:E12461"/>
    <mergeCell ref="D12516:E12516"/>
    <mergeCell ref="D12517:E12517"/>
    <mergeCell ref="D12518:E12518"/>
    <mergeCell ref="D12519:E12519"/>
    <mergeCell ref="D12520:E12520"/>
    <mergeCell ref="D12521:E12521"/>
    <mergeCell ref="D12522:E12522"/>
    <mergeCell ref="D12523:E12523"/>
    <mergeCell ref="D12524:E12524"/>
    <mergeCell ref="D12507:E12507"/>
    <mergeCell ref="D12508:E12508"/>
    <mergeCell ref="D12509:E12509"/>
    <mergeCell ref="D12510:E12510"/>
    <mergeCell ref="D12511:E12511"/>
    <mergeCell ref="D12512:E12512"/>
    <mergeCell ref="D12513:E12513"/>
    <mergeCell ref="D12514:E12514"/>
    <mergeCell ref="D12515:E12515"/>
    <mergeCell ref="D12498:E12498"/>
    <mergeCell ref="D12499:E12499"/>
    <mergeCell ref="D12500:E12500"/>
    <mergeCell ref="D12501:E12501"/>
    <mergeCell ref="D12502:E12502"/>
    <mergeCell ref="D12503:E12503"/>
    <mergeCell ref="D12504:E12504"/>
    <mergeCell ref="D12505:E12505"/>
    <mergeCell ref="D12506:E12506"/>
    <mergeCell ref="D12489:E12489"/>
    <mergeCell ref="D12490:E12490"/>
    <mergeCell ref="D12491:E12491"/>
    <mergeCell ref="D12492:E12492"/>
    <mergeCell ref="D12493:E12493"/>
    <mergeCell ref="D12494:E12494"/>
    <mergeCell ref="D12495:E12495"/>
    <mergeCell ref="D12496:E12496"/>
    <mergeCell ref="D12497:E12497"/>
    <mergeCell ref="D12552:E12552"/>
    <mergeCell ref="D12553:E12553"/>
    <mergeCell ref="D12554:E12554"/>
    <mergeCell ref="D12555:E12555"/>
    <mergeCell ref="D12556:E12556"/>
    <mergeCell ref="D12557:E12557"/>
    <mergeCell ref="D12558:E12558"/>
    <mergeCell ref="D12559:E12559"/>
    <mergeCell ref="D12560:E12560"/>
    <mergeCell ref="D12543:E12543"/>
    <mergeCell ref="D12544:E12544"/>
    <mergeCell ref="D12545:E12545"/>
    <mergeCell ref="D12546:E12546"/>
    <mergeCell ref="D12547:E12547"/>
    <mergeCell ref="D12548:E12548"/>
    <mergeCell ref="D12549:E12549"/>
    <mergeCell ref="D12550:E12550"/>
    <mergeCell ref="D12551:E12551"/>
    <mergeCell ref="D12534:E12534"/>
    <mergeCell ref="D12535:E12535"/>
    <mergeCell ref="D12536:E12536"/>
    <mergeCell ref="D12537:E12537"/>
    <mergeCell ref="D12538:E12538"/>
    <mergeCell ref="D12539:E12539"/>
    <mergeCell ref="D12540:E12540"/>
    <mergeCell ref="D12541:E12541"/>
    <mergeCell ref="D12542:E12542"/>
    <mergeCell ref="D12525:E12525"/>
    <mergeCell ref="D12526:E12526"/>
    <mergeCell ref="D12527:E12527"/>
    <mergeCell ref="D12528:E12528"/>
    <mergeCell ref="D12529:E12529"/>
    <mergeCell ref="D12530:E12530"/>
    <mergeCell ref="D12531:E12531"/>
    <mergeCell ref="D12532:E12532"/>
    <mergeCell ref="D12533:E12533"/>
    <mergeCell ref="D12588:E12588"/>
    <mergeCell ref="D12589:E12589"/>
    <mergeCell ref="D12590:E12590"/>
    <mergeCell ref="D12591:E12591"/>
    <mergeCell ref="D12592:E12592"/>
    <mergeCell ref="D12593:E12593"/>
    <mergeCell ref="D12594:E12594"/>
    <mergeCell ref="D12595:E12595"/>
    <mergeCell ref="D12596:E12596"/>
    <mergeCell ref="D12579:E12579"/>
    <mergeCell ref="D12580:E12580"/>
    <mergeCell ref="D12581:E12581"/>
    <mergeCell ref="D12582:E12582"/>
    <mergeCell ref="D12583:E12583"/>
    <mergeCell ref="D12584:E12584"/>
    <mergeCell ref="D12585:E12585"/>
    <mergeCell ref="D12586:E12586"/>
    <mergeCell ref="D12587:E12587"/>
    <mergeCell ref="D12570:E12570"/>
    <mergeCell ref="D12571:E12571"/>
    <mergeCell ref="D12572:E12572"/>
    <mergeCell ref="D12573:E12573"/>
    <mergeCell ref="D12574:E12574"/>
    <mergeCell ref="D12575:E12575"/>
    <mergeCell ref="D12576:E12576"/>
    <mergeCell ref="D12577:E12577"/>
    <mergeCell ref="D12578:E12578"/>
    <mergeCell ref="D12561:E12561"/>
    <mergeCell ref="D12562:E12562"/>
    <mergeCell ref="D12563:E12563"/>
    <mergeCell ref="D12564:E12564"/>
    <mergeCell ref="D12565:E12565"/>
    <mergeCell ref="D12566:E12566"/>
    <mergeCell ref="D12567:E12567"/>
    <mergeCell ref="D12568:E12568"/>
    <mergeCell ref="D12569:E12569"/>
    <mergeCell ref="D12624:E12624"/>
    <mergeCell ref="D12625:E12625"/>
    <mergeCell ref="D12626:E12626"/>
    <mergeCell ref="D12627:E12627"/>
    <mergeCell ref="D12628:E12628"/>
    <mergeCell ref="D12629:E12629"/>
    <mergeCell ref="D12630:E12630"/>
    <mergeCell ref="D12631:E12631"/>
    <mergeCell ref="D12632:E12632"/>
    <mergeCell ref="D12615:E12615"/>
    <mergeCell ref="D12616:E12616"/>
    <mergeCell ref="D12617:E12617"/>
    <mergeCell ref="D12618:E12618"/>
    <mergeCell ref="D12619:E12619"/>
    <mergeCell ref="D12620:E12620"/>
    <mergeCell ref="D12621:E12621"/>
    <mergeCell ref="D12622:E12622"/>
    <mergeCell ref="D12623:E12623"/>
    <mergeCell ref="D12606:E12606"/>
    <mergeCell ref="D12607:E12607"/>
    <mergeCell ref="D12608:E12608"/>
    <mergeCell ref="D12609:E12609"/>
    <mergeCell ref="D12610:E12610"/>
    <mergeCell ref="D12611:E12611"/>
    <mergeCell ref="D12612:E12612"/>
    <mergeCell ref="D12613:E12613"/>
    <mergeCell ref="D12614:E12614"/>
    <mergeCell ref="D12597:E12597"/>
    <mergeCell ref="D12598:E12598"/>
    <mergeCell ref="D12599:E12599"/>
    <mergeCell ref="D12600:E12600"/>
    <mergeCell ref="D12601:E12601"/>
    <mergeCell ref="D12602:E12602"/>
    <mergeCell ref="D12603:E12603"/>
    <mergeCell ref="D12604:E12604"/>
    <mergeCell ref="D12605:E12605"/>
    <mergeCell ref="D12660:E12660"/>
    <mergeCell ref="D12661:E12661"/>
    <mergeCell ref="D12662:E12662"/>
    <mergeCell ref="D12663:E12663"/>
    <mergeCell ref="D12664:E12664"/>
    <mergeCell ref="D12665:E12665"/>
    <mergeCell ref="D12666:E12666"/>
    <mergeCell ref="D12667:E12667"/>
    <mergeCell ref="D12668:E12668"/>
    <mergeCell ref="D12651:E12651"/>
    <mergeCell ref="D12652:E12652"/>
    <mergeCell ref="D12653:E12653"/>
    <mergeCell ref="D12654:E12654"/>
    <mergeCell ref="D12655:E12655"/>
    <mergeCell ref="D12656:E12656"/>
    <mergeCell ref="D12657:E12657"/>
    <mergeCell ref="D12658:E12658"/>
    <mergeCell ref="D12659:E12659"/>
    <mergeCell ref="D12642:E12642"/>
    <mergeCell ref="D12643:E12643"/>
    <mergeCell ref="D12644:E12644"/>
    <mergeCell ref="D12645:E12645"/>
    <mergeCell ref="D12646:E12646"/>
    <mergeCell ref="D12647:E12647"/>
    <mergeCell ref="D12648:E12648"/>
    <mergeCell ref="D12649:E12649"/>
    <mergeCell ref="D12650:E12650"/>
    <mergeCell ref="D12633:E12633"/>
    <mergeCell ref="D12634:E12634"/>
    <mergeCell ref="D12635:E12635"/>
    <mergeCell ref="D12636:E12636"/>
    <mergeCell ref="D12637:E12637"/>
    <mergeCell ref="D12638:E12638"/>
    <mergeCell ref="D12639:E12639"/>
    <mergeCell ref="D12640:E12640"/>
    <mergeCell ref="D12641:E12641"/>
    <mergeCell ref="D12696:E12696"/>
    <mergeCell ref="D12697:E12697"/>
    <mergeCell ref="D12698:E12698"/>
    <mergeCell ref="D12699:E12699"/>
    <mergeCell ref="D12700:E12700"/>
    <mergeCell ref="D12701:E12701"/>
    <mergeCell ref="D12702:E12702"/>
    <mergeCell ref="D12703:E12703"/>
    <mergeCell ref="D12704:E12704"/>
    <mergeCell ref="D12687:E12687"/>
    <mergeCell ref="D12688:E12688"/>
    <mergeCell ref="D12689:E12689"/>
    <mergeCell ref="D12690:E12690"/>
    <mergeCell ref="D12691:E12691"/>
    <mergeCell ref="D12692:E12692"/>
    <mergeCell ref="D12693:E12693"/>
    <mergeCell ref="D12694:E12694"/>
    <mergeCell ref="D12695:E12695"/>
    <mergeCell ref="D12678:E12678"/>
    <mergeCell ref="D12679:E12679"/>
    <mergeCell ref="D12680:E12680"/>
    <mergeCell ref="D12681:E12681"/>
    <mergeCell ref="D12682:E12682"/>
    <mergeCell ref="D12683:E12683"/>
    <mergeCell ref="D12684:E12684"/>
    <mergeCell ref="D12685:E12685"/>
    <mergeCell ref="D12686:E12686"/>
    <mergeCell ref="D12669:E12669"/>
    <mergeCell ref="D12670:E12670"/>
    <mergeCell ref="D12671:E12671"/>
    <mergeCell ref="D12672:E12672"/>
    <mergeCell ref="D12673:E12673"/>
    <mergeCell ref="D12674:E12674"/>
    <mergeCell ref="D12675:E12675"/>
    <mergeCell ref="D12676:E12676"/>
    <mergeCell ref="D12677:E12677"/>
    <mergeCell ref="D12732:E12732"/>
    <mergeCell ref="D12733:E12733"/>
    <mergeCell ref="D12734:E12734"/>
    <mergeCell ref="D12735:E12735"/>
    <mergeCell ref="D12736:E12736"/>
    <mergeCell ref="D12737:E12737"/>
    <mergeCell ref="D12738:E12738"/>
    <mergeCell ref="D12739:E12739"/>
    <mergeCell ref="D12740:E12740"/>
    <mergeCell ref="D12723:E12723"/>
    <mergeCell ref="D12724:E12724"/>
    <mergeCell ref="D12725:E12725"/>
    <mergeCell ref="D12726:E12726"/>
    <mergeCell ref="D12727:E12727"/>
    <mergeCell ref="D12728:E12728"/>
    <mergeCell ref="D12729:E12729"/>
    <mergeCell ref="D12730:E12730"/>
    <mergeCell ref="D12731:E12731"/>
    <mergeCell ref="D12714:E12714"/>
    <mergeCell ref="D12715:E12715"/>
    <mergeCell ref="D12716:E12716"/>
    <mergeCell ref="D12717:E12717"/>
    <mergeCell ref="D12718:E12718"/>
    <mergeCell ref="D12719:E12719"/>
    <mergeCell ref="D12720:E12720"/>
    <mergeCell ref="D12721:E12721"/>
    <mergeCell ref="D12722:E12722"/>
    <mergeCell ref="D12705:E12705"/>
    <mergeCell ref="D12706:E12706"/>
    <mergeCell ref="D12707:E12707"/>
    <mergeCell ref="D12708:E12708"/>
    <mergeCell ref="D12709:E12709"/>
    <mergeCell ref="D12710:E12710"/>
    <mergeCell ref="D12711:E12711"/>
    <mergeCell ref="D12712:E12712"/>
    <mergeCell ref="D12713:E12713"/>
    <mergeCell ref="D12768:E12768"/>
    <mergeCell ref="D12769:E12769"/>
    <mergeCell ref="D12770:E12770"/>
    <mergeCell ref="D12771:E12771"/>
    <mergeCell ref="D12772:E12772"/>
    <mergeCell ref="D12773:E12773"/>
    <mergeCell ref="D12774:E12774"/>
    <mergeCell ref="D12775:E12775"/>
    <mergeCell ref="D12776:E12776"/>
    <mergeCell ref="D12759:E12759"/>
    <mergeCell ref="D12760:E12760"/>
    <mergeCell ref="D12761:E12761"/>
    <mergeCell ref="D12762:E12762"/>
    <mergeCell ref="D12763:E12763"/>
    <mergeCell ref="D12764:E12764"/>
    <mergeCell ref="D12765:E12765"/>
    <mergeCell ref="D12766:E12766"/>
    <mergeCell ref="D12767:E12767"/>
    <mergeCell ref="D12750:E12750"/>
    <mergeCell ref="D12751:E12751"/>
    <mergeCell ref="D12752:E12752"/>
    <mergeCell ref="D12753:E12753"/>
    <mergeCell ref="D12754:E12754"/>
    <mergeCell ref="D12755:E12755"/>
    <mergeCell ref="D12756:E12756"/>
    <mergeCell ref="D12757:E12757"/>
    <mergeCell ref="D12758:E12758"/>
    <mergeCell ref="D12741:E12741"/>
    <mergeCell ref="D12742:E12742"/>
    <mergeCell ref="D12743:E12743"/>
    <mergeCell ref="D12744:E12744"/>
    <mergeCell ref="D12745:E12745"/>
    <mergeCell ref="D12746:E12746"/>
    <mergeCell ref="D12747:E12747"/>
    <mergeCell ref="D12748:E12748"/>
    <mergeCell ref="D12749:E12749"/>
    <mergeCell ref="D12804:E12804"/>
    <mergeCell ref="D12805:E12805"/>
    <mergeCell ref="D12806:E12806"/>
    <mergeCell ref="D12807:E12807"/>
    <mergeCell ref="D12808:E12808"/>
    <mergeCell ref="D12809:E12809"/>
    <mergeCell ref="D12810:E12810"/>
    <mergeCell ref="D12811:E12811"/>
    <mergeCell ref="D12812:E12812"/>
    <mergeCell ref="D12795:E12795"/>
    <mergeCell ref="D12796:E12796"/>
    <mergeCell ref="D12797:E12797"/>
    <mergeCell ref="D12798:E12798"/>
    <mergeCell ref="D12799:E12799"/>
    <mergeCell ref="D12800:E12800"/>
    <mergeCell ref="D12801:E12801"/>
    <mergeCell ref="D12802:E12802"/>
    <mergeCell ref="D12803:E12803"/>
    <mergeCell ref="D12786:E12786"/>
    <mergeCell ref="D12787:E12787"/>
    <mergeCell ref="D12788:E12788"/>
    <mergeCell ref="D12789:E12789"/>
    <mergeCell ref="D12790:E12790"/>
    <mergeCell ref="D12791:E12791"/>
    <mergeCell ref="D12792:E12792"/>
    <mergeCell ref="D12793:E12793"/>
    <mergeCell ref="D12794:E12794"/>
    <mergeCell ref="D12777:E12777"/>
    <mergeCell ref="D12778:E12778"/>
    <mergeCell ref="D12779:E12779"/>
    <mergeCell ref="D12780:E12780"/>
    <mergeCell ref="D12781:E12781"/>
    <mergeCell ref="D12782:E12782"/>
    <mergeCell ref="D12783:E12783"/>
    <mergeCell ref="D12784:E12784"/>
    <mergeCell ref="D12785:E12785"/>
    <mergeCell ref="D12840:E12840"/>
    <mergeCell ref="D12841:E12841"/>
    <mergeCell ref="D12842:E12842"/>
    <mergeCell ref="D12843:E12843"/>
    <mergeCell ref="D12844:E12844"/>
    <mergeCell ref="D12845:E12845"/>
    <mergeCell ref="D12846:E12846"/>
    <mergeCell ref="D12847:E12847"/>
    <mergeCell ref="D12848:E12848"/>
    <mergeCell ref="D12831:E12831"/>
    <mergeCell ref="D12832:E12832"/>
    <mergeCell ref="D12833:E12833"/>
    <mergeCell ref="D12834:E12834"/>
    <mergeCell ref="D12835:E12835"/>
    <mergeCell ref="D12836:E12836"/>
    <mergeCell ref="D12837:E12837"/>
    <mergeCell ref="D12838:E12838"/>
    <mergeCell ref="D12839:E12839"/>
    <mergeCell ref="D12822:E12822"/>
    <mergeCell ref="D12823:E12823"/>
    <mergeCell ref="D12824:E12824"/>
    <mergeCell ref="D12825:E12825"/>
    <mergeCell ref="D12826:E12826"/>
    <mergeCell ref="D12827:E12827"/>
    <mergeCell ref="D12828:E12828"/>
    <mergeCell ref="D12829:E12829"/>
    <mergeCell ref="D12830:E12830"/>
    <mergeCell ref="D12813:E12813"/>
    <mergeCell ref="D12814:E12814"/>
    <mergeCell ref="D12815:E12815"/>
    <mergeCell ref="D12816:E12816"/>
    <mergeCell ref="D12817:E12817"/>
    <mergeCell ref="D12818:E12818"/>
    <mergeCell ref="D12819:E12819"/>
    <mergeCell ref="D12820:E12820"/>
    <mergeCell ref="D12821:E12821"/>
    <mergeCell ref="D12876:E12876"/>
    <mergeCell ref="D12877:E12877"/>
    <mergeCell ref="D12878:E12878"/>
    <mergeCell ref="D12879:E12879"/>
    <mergeCell ref="D12880:E12880"/>
    <mergeCell ref="D12881:E12881"/>
    <mergeCell ref="D12882:E12882"/>
    <mergeCell ref="D12883:E12883"/>
    <mergeCell ref="D12884:E12884"/>
    <mergeCell ref="D12867:E12867"/>
    <mergeCell ref="D12868:E12868"/>
    <mergeCell ref="D12869:E12869"/>
    <mergeCell ref="D12870:E12870"/>
    <mergeCell ref="D12871:E12871"/>
    <mergeCell ref="D12872:E12872"/>
    <mergeCell ref="D12873:E12873"/>
    <mergeCell ref="D12874:E12874"/>
    <mergeCell ref="D12875:E12875"/>
    <mergeCell ref="D12858:E12858"/>
    <mergeCell ref="D12859:E12859"/>
    <mergeCell ref="D12860:E12860"/>
    <mergeCell ref="D12861:E12861"/>
    <mergeCell ref="D12862:E12862"/>
    <mergeCell ref="D12863:E12863"/>
    <mergeCell ref="D12864:E12864"/>
    <mergeCell ref="D12865:E12865"/>
    <mergeCell ref="D12866:E12866"/>
    <mergeCell ref="D12849:E12849"/>
    <mergeCell ref="D12850:E12850"/>
    <mergeCell ref="D12851:E12851"/>
    <mergeCell ref="D12852:E12852"/>
    <mergeCell ref="D12853:E12853"/>
    <mergeCell ref="D12854:E12854"/>
    <mergeCell ref="D12855:E12855"/>
    <mergeCell ref="D12856:E12856"/>
    <mergeCell ref="D12857:E12857"/>
    <mergeCell ref="D12912:E12912"/>
    <mergeCell ref="D12913:E12913"/>
    <mergeCell ref="D12914:E12914"/>
    <mergeCell ref="D12915:E12915"/>
    <mergeCell ref="D12916:E12916"/>
    <mergeCell ref="D12917:E12917"/>
    <mergeCell ref="D12918:E12918"/>
    <mergeCell ref="D12919:E12919"/>
    <mergeCell ref="D12920:E12920"/>
    <mergeCell ref="D12903:E12903"/>
    <mergeCell ref="D12904:E12904"/>
    <mergeCell ref="D12905:E12905"/>
    <mergeCell ref="D12906:E12906"/>
    <mergeCell ref="D12907:E12907"/>
    <mergeCell ref="D12908:E12908"/>
    <mergeCell ref="D12909:E12909"/>
    <mergeCell ref="D12910:E12910"/>
    <mergeCell ref="D12911:E12911"/>
    <mergeCell ref="D12894:E12894"/>
    <mergeCell ref="D12895:E12895"/>
    <mergeCell ref="D12896:E12896"/>
    <mergeCell ref="D12897:E12897"/>
    <mergeCell ref="D12898:E12898"/>
    <mergeCell ref="D12899:E12899"/>
    <mergeCell ref="D12900:E12900"/>
    <mergeCell ref="D12901:E12901"/>
    <mergeCell ref="D12902:E12902"/>
    <mergeCell ref="D12885:E12885"/>
    <mergeCell ref="D12886:E12886"/>
    <mergeCell ref="D12887:E12887"/>
    <mergeCell ref="D12888:E12888"/>
    <mergeCell ref="D12889:E12889"/>
    <mergeCell ref="D12890:E12890"/>
    <mergeCell ref="D12891:E12891"/>
    <mergeCell ref="D12892:E12892"/>
    <mergeCell ref="D12893:E12893"/>
    <mergeCell ref="D12948:E12948"/>
    <mergeCell ref="D12949:E12949"/>
    <mergeCell ref="D12950:E12950"/>
    <mergeCell ref="D12951:E12951"/>
    <mergeCell ref="D12952:E12952"/>
    <mergeCell ref="D12953:E12953"/>
    <mergeCell ref="D12954:E12954"/>
    <mergeCell ref="D12955:E12955"/>
    <mergeCell ref="D12956:E12956"/>
    <mergeCell ref="D12939:E12939"/>
    <mergeCell ref="D12940:E12940"/>
    <mergeCell ref="D12941:E12941"/>
    <mergeCell ref="D12942:E12942"/>
    <mergeCell ref="D12943:E12943"/>
    <mergeCell ref="D12944:E12944"/>
    <mergeCell ref="D12945:E12945"/>
    <mergeCell ref="D12946:E12946"/>
    <mergeCell ref="D12947:E12947"/>
    <mergeCell ref="D12930:E12930"/>
    <mergeCell ref="D12931:E12931"/>
    <mergeCell ref="D12932:E12932"/>
    <mergeCell ref="D12933:E12933"/>
    <mergeCell ref="D12934:E12934"/>
    <mergeCell ref="D12935:E12935"/>
    <mergeCell ref="D12936:E12936"/>
    <mergeCell ref="D12937:E12937"/>
    <mergeCell ref="D12938:E12938"/>
    <mergeCell ref="D12921:E12921"/>
    <mergeCell ref="D12922:E12922"/>
    <mergeCell ref="D12923:E12923"/>
    <mergeCell ref="D12924:E12924"/>
    <mergeCell ref="D12925:E12925"/>
    <mergeCell ref="D12926:E12926"/>
    <mergeCell ref="D12927:E12927"/>
    <mergeCell ref="D12928:E12928"/>
    <mergeCell ref="D12929:E12929"/>
    <mergeCell ref="D12984:E12984"/>
    <mergeCell ref="D12985:E12985"/>
    <mergeCell ref="D12986:E12986"/>
    <mergeCell ref="D12987:E12987"/>
    <mergeCell ref="D12988:E12988"/>
    <mergeCell ref="D12989:E12989"/>
    <mergeCell ref="D12990:E12990"/>
    <mergeCell ref="D12991:E12991"/>
    <mergeCell ref="D12992:E12992"/>
    <mergeCell ref="D12975:E12975"/>
    <mergeCell ref="D12976:E12976"/>
    <mergeCell ref="D12977:E12977"/>
    <mergeCell ref="D12978:E12978"/>
    <mergeCell ref="D12979:E12979"/>
    <mergeCell ref="D12980:E12980"/>
    <mergeCell ref="D12981:E12981"/>
    <mergeCell ref="D12982:E12982"/>
    <mergeCell ref="D12983:E12983"/>
    <mergeCell ref="D12966:E12966"/>
    <mergeCell ref="D12967:E12967"/>
    <mergeCell ref="D12968:E12968"/>
    <mergeCell ref="D12969:E12969"/>
    <mergeCell ref="D12970:E12970"/>
    <mergeCell ref="D12971:E12971"/>
    <mergeCell ref="D12972:E12972"/>
    <mergeCell ref="D12973:E12973"/>
    <mergeCell ref="D12974:E12974"/>
    <mergeCell ref="D12957:E12957"/>
    <mergeCell ref="D12958:E12958"/>
    <mergeCell ref="D12959:E12959"/>
    <mergeCell ref="D12960:E12960"/>
    <mergeCell ref="D12961:E12961"/>
    <mergeCell ref="D12962:E12962"/>
    <mergeCell ref="D12963:E12963"/>
    <mergeCell ref="D12964:E12964"/>
    <mergeCell ref="D12965:E12965"/>
    <mergeCell ref="D13020:E13020"/>
    <mergeCell ref="D13021:E13021"/>
    <mergeCell ref="D13022:E13022"/>
    <mergeCell ref="D13023:E13023"/>
    <mergeCell ref="D13024:E13024"/>
    <mergeCell ref="D13025:E13025"/>
    <mergeCell ref="D13026:E13026"/>
    <mergeCell ref="D13027:E13027"/>
    <mergeCell ref="D13028:E13028"/>
    <mergeCell ref="D13011:E13011"/>
    <mergeCell ref="D13012:E13012"/>
    <mergeCell ref="D13013:E13013"/>
    <mergeCell ref="D13014:E13014"/>
    <mergeCell ref="D13015:E13015"/>
    <mergeCell ref="D13016:E13016"/>
    <mergeCell ref="D13017:E13017"/>
    <mergeCell ref="D13018:E13018"/>
    <mergeCell ref="D13019:E13019"/>
    <mergeCell ref="D13002:E13002"/>
    <mergeCell ref="D13003:E13003"/>
    <mergeCell ref="D13004:E13004"/>
    <mergeCell ref="D13005:E13005"/>
    <mergeCell ref="D13006:E13006"/>
    <mergeCell ref="D13007:E13007"/>
    <mergeCell ref="D13008:E13008"/>
    <mergeCell ref="D13009:E13009"/>
    <mergeCell ref="D13010:E13010"/>
    <mergeCell ref="D12993:E12993"/>
    <mergeCell ref="D12994:E12994"/>
    <mergeCell ref="D12995:E12995"/>
    <mergeCell ref="D12996:E12996"/>
    <mergeCell ref="D12997:E12997"/>
    <mergeCell ref="D12998:E12998"/>
    <mergeCell ref="D12999:E12999"/>
    <mergeCell ref="D13000:E13000"/>
    <mergeCell ref="D13001:E13001"/>
    <mergeCell ref="D13056:E13056"/>
    <mergeCell ref="D13057:E13057"/>
    <mergeCell ref="D13058:E13058"/>
    <mergeCell ref="D13059:E13059"/>
    <mergeCell ref="D13060:E13060"/>
    <mergeCell ref="D13061:E13061"/>
    <mergeCell ref="D13062:E13062"/>
    <mergeCell ref="D13063:E13063"/>
    <mergeCell ref="D13064:E13064"/>
    <mergeCell ref="D13047:E13047"/>
    <mergeCell ref="D13048:E13048"/>
    <mergeCell ref="D13049:E13049"/>
    <mergeCell ref="D13050:E13050"/>
    <mergeCell ref="D13051:E13051"/>
    <mergeCell ref="D13052:E13052"/>
    <mergeCell ref="D13053:E13053"/>
    <mergeCell ref="D13054:E13054"/>
    <mergeCell ref="D13055:E13055"/>
    <mergeCell ref="D13038:E13038"/>
    <mergeCell ref="D13039:E13039"/>
    <mergeCell ref="D13040:E13040"/>
    <mergeCell ref="D13041:E13041"/>
    <mergeCell ref="D13042:E13042"/>
    <mergeCell ref="D13043:E13043"/>
    <mergeCell ref="D13044:E13044"/>
    <mergeCell ref="D13045:E13045"/>
    <mergeCell ref="D13046:E13046"/>
    <mergeCell ref="D13029:E13029"/>
    <mergeCell ref="D13030:E13030"/>
    <mergeCell ref="D13031:E13031"/>
    <mergeCell ref="D13032:E13032"/>
    <mergeCell ref="D13033:E13033"/>
    <mergeCell ref="D13034:E13034"/>
    <mergeCell ref="D13035:E13035"/>
    <mergeCell ref="D13036:E13036"/>
    <mergeCell ref="D13037:E13037"/>
    <mergeCell ref="D13092:E13092"/>
    <mergeCell ref="D13093:E13093"/>
    <mergeCell ref="D13094:E13094"/>
    <mergeCell ref="D13095:E13095"/>
    <mergeCell ref="D13096:E13096"/>
    <mergeCell ref="D13097:E13097"/>
    <mergeCell ref="D13098:E13098"/>
    <mergeCell ref="D13099:E13099"/>
    <mergeCell ref="D13100:E13100"/>
    <mergeCell ref="D13083:E13083"/>
    <mergeCell ref="D13084:E13084"/>
    <mergeCell ref="D13085:E13085"/>
    <mergeCell ref="D13086:E13086"/>
    <mergeCell ref="D13087:E13087"/>
    <mergeCell ref="D13088:E13088"/>
    <mergeCell ref="D13089:E13089"/>
    <mergeCell ref="D13090:E13090"/>
    <mergeCell ref="D13091:E13091"/>
    <mergeCell ref="D13074:E13074"/>
    <mergeCell ref="D13075:E13075"/>
    <mergeCell ref="D13076:E13076"/>
    <mergeCell ref="D13077:E13077"/>
    <mergeCell ref="D13078:E13078"/>
    <mergeCell ref="D13079:E13079"/>
    <mergeCell ref="D13080:E13080"/>
    <mergeCell ref="D13081:E13081"/>
    <mergeCell ref="D13082:E13082"/>
    <mergeCell ref="D13065:E13065"/>
    <mergeCell ref="D13066:E13066"/>
    <mergeCell ref="D13067:E13067"/>
    <mergeCell ref="D13068:E13068"/>
    <mergeCell ref="D13069:E13069"/>
    <mergeCell ref="D13070:E13070"/>
    <mergeCell ref="D13071:E13071"/>
    <mergeCell ref="D13072:E13072"/>
    <mergeCell ref="D13073:E13073"/>
    <mergeCell ref="D13128:E13128"/>
    <mergeCell ref="D13129:E13129"/>
    <mergeCell ref="D13130:E13130"/>
    <mergeCell ref="D13131:E13131"/>
    <mergeCell ref="D13132:E13132"/>
    <mergeCell ref="D13133:E13133"/>
    <mergeCell ref="D13134:E13134"/>
    <mergeCell ref="D13135:E13135"/>
    <mergeCell ref="D13136:E13136"/>
    <mergeCell ref="D13119:E13119"/>
    <mergeCell ref="D13120:E13120"/>
    <mergeCell ref="D13121:E13121"/>
    <mergeCell ref="D13122:E13122"/>
    <mergeCell ref="D13123:E13123"/>
    <mergeCell ref="D13124:E13124"/>
    <mergeCell ref="D13125:E13125"/>
    <mergeCell ref="D13126:E13126"/>
    <mergeCell ref="D13127:E13127"/>
    <mergeCell ref="D13110:E13110"/>
    <mergeCell ref="D13111:E13111"/>
    <mergeCell ref="D13112:E13112"/>
    <mergeCell ref="D13113:E13113"/>
    <mergeCell ref="D13114:E13114"/>
    <mergeCell ref="D13115:E13115"/>
    <mergeCell ref="D13116:E13116"/>
    <mergeCell ref="D13117:E13117"/>
    <mergeCell ref="D13118:E13118"/>
    <mergeCell ref="D13101:E13101"/>
    <mergeCell ref="D13102:E13102"/>
    <mergeCell ref="D13103:E13103"/>
    <mergeCell ref="D13104:E13104"/>
    <mergeCell ref="D13105:E13105"/>
    <mergeCell ref="D13106:E13106"/>
    <mergeCell ref="D13107:E13107"/>
    <mergeCell ref="D13108:E13108"/>
    <mergeCell ref="D13109:E13109"/>
    <mergeCell ref="D13164:E13164"/>
    <mergeCell ref="D13165:E13165"/>
    <mergeCell ref="D13166:E13166"/>
    <mergeCell ref="D13167:E13167"/>
    <mergeCell ref="D13168:E13168"/>
    <mergeCell ref="D13169:E13169"/>
    <mergeCell ref="D13170:E13170"/>
    <mergeCell ref="D13171:E13171"/>
    <mergeCell ref="D13172:E13172"/>
    <mergeCell ref="D13155:E13155"/>
    <mergeCell ref="D13156:E13156"/>
    <mergeCell ref="D13157:E13157"/>
    <mergeCell ref="D13158:E13158"/>
    <mergeCell ref="D13159:E13159"/>
    <mergeCell ref="D13160:E13160"/>
    <mergeCell ref="D13161:E13161"/>
    <mergeCell ref="D13162:E13162"/>
    <mergeCell ref="D13163:E13163"/>
    <mergeCell ref="D13146:E13146"/>
    <mergeCell ref="D13147:E13147"/>
    <mergeCell ref="D13148:E13148"/>
    <mergeCell ref="D13149:E13149"/>
    <mergeCell ref="D13150:E13150"/>
    <mergeCell ref="D13151:E13151"/>
    <mergeCell ref="D13152:E13152"/>
    <mergeCell ref="D13153:E13153"/>
    <mergeCell ref="D13154:E13154"/>
    <mergeCell ref="D13137:E13137"/>
    <mergeCell ref="D13138:E13138"/>
    <mergeCell ref="D13139:E13139"/>
    <mergeCell ref="D13140:E13140"/>
    <mergeCell ref="D13141:E13141"/>
    <mergeCell ref="D13142:E13142"/>
    <mergeCell ref="D13143:E13143"/>
    <mergeCell ref="D13144:E13144"/>
    <mergeCell ref="D13145:E13145"/>
    <mergeCell ref="D13200:E13200"/>
    <mergeCell ref="D13201:E13201"/>
    <mergeCell ref="D13202:E13202"/>
    <mergeCell ref="D13203:E13203"/>
    <mergeCell ref="D13204:E13204"/>
    <mergeCell ref="D13205:E13205"/>
    <mergeCell ref="D13206:E13206"/>
    <mergeCell ref="D13207:E13207"/>
    <mergeCell ref="D13208:E13208"/>
    <mergeCell ref="D13191:E13191"/>
    <mergeCell ref="D13192:E13192"/>
    <mergeCell ref="D13193:E13193"/>
    <mergeCell ref="D13194:E13194"/>
    <mergeCell ref="D13195:E13195"/>
    <mergeCell ref="D13196:E13196"/>
    <mergeCell ref="D13197:E13197"/>
    <mergeCell ref="D13198:E13198"/>
    <mergeCell ref="D13199:E13199"/>
    <mergeCell ref="D13182:E13182"/>
    <mergeCell ref="D13183:E13183"/>
    <mergeCell ref="D13184:E13184"/>
    <mergeCell ref="D13185:E13185"/>
    <mergeCell ref="D13186:E13186"/>
    <mergeCell ref="D13187:E13187"/>
    <mergeCell ref="D13188:E13188"/>
    <mergeCell ref="D13189:E13189"/>
    <mergeCell ref="D13190:E13190"/>
    <mergeCell ref="D13173:E13173"/>
    <mergeCell ref="D13174:E13174"/>
    <mergeCell ref="D13175:E13175"/>
    <mergeCell ref="D13176:E13176"/>
    <mergeCell ref="D13177:E13177"/>
    <mergeCell ref="D13178:E13178"/>
    <mergeCell ref="D13179:E13179"/>
    <mergeCell ref="D13180:E13180"/>
    <mergeCell ref="D13181:E13181"/>
    <mergeCell ref="D13236:E13236"/>
    <mergeCell ref="D13237:E13237"/>
    <mergeCell ref="D13238:E13238"/>
    <mergeCell ref="D13239:E13239"/>
    <mergeCell ref="D13240:E13240"/>
    <mergeCell ref="D13241:E13241"/>
    <mergeCell ref="D13242:E13242"/>
    <mergeCell ref="D13243:E13243"/>
    <mergeCell ref="D13244:E13244"/>
    <mergeCell ref="D13227:E13227"/>
    <mergeCell ref="D13228:E13228"/>
    <mergeCell ref="D13229:E13229"/>
    <mergeCell ref="D13230:E13230"/>
    <mergeCell ref="D13231:E13231"/>
    <mergeCell ref="D13232:E13232"/>
    <mergeCell ref="D13233:E13233"/>
    <mergeCell ref="D13234:E13234"/>
    <mergeCell ref="D13235:E13235"/>
    <mergeCell ref="D13218:E13218"/>
    <mergeCell ref="D13219:E13219"/>
    <mergeCell ref="D13220:E13220"/>
    <mergeCell ref="D13221:E13221"/>
    <mergeCell ref="D13222:E13222"/>
    <mergeCell ref="D13223:E13223"/>
    <mergeCell ref="D13224:E13224"/>
    <mergeCell ref="D13225:E13225"/>
    <mergeCell ref="D13226:E13226"/>
    <mergeCell ref="D13209:E13209"/>
    <mergeCell ref="D13210:E13210"/>
    <mergeCell ref="D13211:E13211"/>
    <mergeCell ref="D13212:E13212"/>
    <mergeCell ref="D13213:E13213"/>
    <mergeCell ref="D13214:E13214"/>
    <mergeCell ref="D13215:E13215"/>
    <mergeCell ref="D13216:E13216"/>
    <mergeCell ref="D13217:E13217"/>
    <mergeCell ref="D13272:E13272"/>
    <mergeCell ref="D13273:E13273"/>
    <mergeCell ref="D13274:E13274"/>
    <mergeCell ref="D13275:E13275"/>
    <mergeCell ref="D13276:E13276"/>
    <mergeCell ref="D13277:E13277"/>
    <mergeCell ref="D13278:E13278"/>
    <mergeCell ref="D13279:E13279"/>
    <mergeCell ref="D13280:E13280"/>
    <mergeCell ref="D13263:E13263"/>
    <mergeCell ref="D13264:E13264"/>
    <mergeCell ref="D13265:E13265"/>
    <mergeCell ref="D13266:E13266"/>
    <mergeCell ref="D13267:E13267"/>
    <mergeCell ref="D13268:E13268"/>
    <mergeCell ref="D13269:E13269"/>
    <mergeCell ref="D13270:E13270"/>
    <mergeCell ref="D13271:E13271"/>
    <mergeCell ref="D13254:E13254"/>
    <mergeCell ref="D13255:E13255"/>
    <mergeCell ref="D13256:E13256"/>
    <mergeCell ref="D13257:E13257"/>
    <mergeCell ref="D13258:E13258"/>
    <mergeCell ref="D13259:E13259"/>
    <mergeCell ref="D13260:E13260"/>
    <mergeCell ref="D13261:E13261"/>
    <mergeCell ref="D13262:E13262"/>
    <mergeCell ref="D13245:E13245"/>
    <mergeCell ref="D13246:E13246"/>
    <mergeCell ref="D13247:E13247"/>
    <mergeCell ref="D13248:E13248"/>
    <mergeCell ref="D13249:E13249"/>
    <mergeCell ref="D13250:E13250"/>
    <mergeCell ref="D13251:E13251"/>
    <mergeCell ref="D13252:E13252"/>
    <mergeCell ref="D13253:E13253"/>
    <mergeCell ref="D13308:E13308"/>
    <mergeCell ref="D13309:E13309"/>
    <mergeCell ref="D13310:E13310"/>
    <mergeCell ref="D13311:E13311"/>
    <mergeCell ref="D13312:E13312"/>
    <mergeCell ref="D13313:E13313"/>
    <mergeCell ref="D13314:E13314"/>
    <mergeCell ref="D13315:E13315"/>
    <mergeCell ref="D13316:E13316"/>
    <mergeCell ref="D13299:E13299"/>
    <mergeCell ref="D13300:E13300"/>
    <mergeCell ref="D13301:E13301"/>
    <mergeCell ref="D13302:E13302"/>
    <mergeCell ref="D13303:E13303"/>
    <mergeCell ref="D13304:E13304"/>
    <mergeCell ref="D13305:E13305"/>
    <mergeCell ref="D13306:E13306"/>
    <mergeCell ref="D13307:E13307"/>
    <mergeCell ref="D13290:E13290"/>
    <mergeCell ref="D13291:E13291"/>
    <mergeCell ref="D13292:E13292"/>
    <mergeCell ref="D13293:E13293"/>
    <mergeCell ref="D13294:E13294"/>
    <mergeCell ref="D13295:E13295"/>
    <mergeCell ref="D13296:E13296"/>
    <mergeCell ref="D13297:E13297"/>
    <mergeCell ref="D13298:E13298"/>
    <mergeCell ref="D13281:E13281"/>
    <mergeCell ref="D13282:E13282"/>
    <mergeCell ref="D13283:E13283"/>
    <mergeCell ref="D13284:E13284"/>
    <mergeCell ref="D13285:E13285"/>
    <mergeCell ref="D13286:E13286"/>
    <mergeCell ref="D13287:E13287"/>
    <mergeCell ref="D13288:E13288"/>
    <mergeCell ref="D13289:E13289"/>
    <mergeCell ref="D13344:E13344"/>
    <mergeCell ref="D13345:E13345"/>
    <mergeCell ref="D13346:E13346"/>
    <mergeCell ref="D13347:E13347"/>
    <mergeCell ref="D13348:E13348"/>
    <mergeCell ref="D13349:E13349"/>
    <mergeCell ref="D13350:E13350"/>
    <mergeCell ref="D13351:E13351"/>
    <mergeCell ref="D13352:E13352"/>
    <mergeCell ref="D13335:E13335"/>
    <mergeCell ref="D13336:E13336"/>
    <mergeCell ref="D13337:E13337"/>
    <mergeCell ref="D13338:E13338"/>
    <mergeCell ref="D13339:E13339"/>
    <mergeCell ref="D13340:E13340"/>
    <mergeCell ref="D13341:E13341"/>
    <mergeCell ref="D13342:E13342"/>
    <mergeCell ref="D13343:E13343"/>
    <mergeCell ref="D13326:E13326"/>
    <mergeCell ref="D13327:E13327"/>
    <mergeCell ref="D13328:E13328"/>
    <mergeCell ref="D13329:E13329"/>
    <mergeCell ref="D13330:E13330"/>
    <mergeCell ref="D13331:E13331"/>
    <mergeCell ref="D13332:E13332"/>
    <mergeCell ref="D13333:E13333"/>
    <mergeCell ref="D13334:E13334"/>
    <mergeCell ref="D13317:E13317"/>
    <mergeCell ref="D13318:E13318"/>
    <mergeCell ref="D13319:E13319"/>
    <mergeCell ref="D13320:E13320"/>
    <mergeCell ref="D13321:E13321"/>
    <mergeCell ref="D13322:E13322"/>
    <mergeCell ref="D13323:E13323"/>
    <mergeCell ref="D13324:E13324"/>
    <mergeCell ref="D13325:E13325"/>
    <mergeCell ref="D13380:E13380"/>
    <mergeCell ref="D13381:E13381"/>
    <mergeCell ref="D13382:E13382"/>
    <mergeCell ref="D13383:E13383"/>
    <mergeCell ref="D13384:E13384"/>
    <mergeCell ref="D13385:E13385"/>
    <mergeCell ref="D13386:E13386"/>
    <mergeCell ref="D13387:E13387"/>
    <mergeCell ref="D13388:E13388"/>
    <mergeCell ref="D13371:E13371"/>
    <mergeCell ref="D13372:E13372"/>
    <mergeCell ref="D13373:E13373"/>
    <mergeCell ref="D13374:E13374"/>
    <mergeCell ref="D13375:E13375"/>
    <mergeCell ref="D13376:E13376"/>
    <mergeCell ref="D13377:E13377"/>
    <mergeCell ref="D13378:E13378"/>
    <mergeCell ref="D13379:E13379"/>
    <mergeCell ref="D13362:E13362"/>
    <mergeCell ref="D13363:E13363"/>
    <mergeCell ref="D13364:E13364"/>
    <mergeCell ref="D13365:E13365"/>
    <mergeCell ref="D13366:E13366"/>
    <mergeCell ref="D13367:E13367"/>
    <mergeCell ref="D13368:E13368"/>
    <mergeCell ref="D13369:E13369"/>
    <mergeCell ref="D13370:E13370"/>
    <mergeCell ref="D13353:E13353"/>
    <mergeCell ref="D13354:E13354"/>
    <mergeCell ref="D13355:E13355"/>
    <mergeCell ref="D13356:E13356"/>
    <mergeCell ref="D13357:E13357"/>
    <mergeCell ref="D13358:E13358"/>
    <mergeCell ref="D13359:E13359"/>
    <mergeCell ref="D13360:E13360"/>
    <mergeCell ref="D13361:E13361"/>
    <mergeCell ref="D13416:E13416"/>
    <mergeCell ref="D13417:E13417"/>
    <mergeCell ref="D13418:E13418"/>
    <mergeCell ref="D13419:E13419"/>
    <mergeCell ref="D13420:E13420"/>
    <mergeCell ref="D13421:E13421"/>
    <mergeCell ref="D13422:E13422"/>
    <mergeCell ref="D13423:E13423"/>
    <mergeCell ref="D13424:E13424"/>
    <mergeCell ref="D13407:E13407"/>
    <mergeCell ref="D13408:E13408"/>
    <mergeCell ref="D13409:E13409"/>
    <mergeCell ref="D13410:E13410"/>
    <mergeCell ref="D13411:E13411"/>
    <mergeCell ref="D13412:E13412"/>
    <mergeCell ref="D13413:E13413"/>
    <mergeCell ref="D13414:E13414"/>
    <mergeCell ref="D13415:E13415"/>
    <mergeCell ref="D13398:E13398"/>
    <mergeCell ref="D13399:E13399"/>
    <mergeCell ref="D13400:E13400"/>
    <mergeCell ref="D13401:E13401"/>
    <mergeCell ref="D13402:E13402"/>
    <mergeCell ref="D13403:E13403"/>
    <mergeCell ref="D13404:E13404"/>
    <mergeCell ref="D13405:E13405"/>
    <mergeCell ref="D13406:E13406"/>
    <mergeCell ref="D13389:E13389"/>
    <mergeCell ref="D13390:E13390"/>
    <mergeCell ref="D13391:E13391"/>
    <mergeCell ref="D13392:E13392"/>
    <mergeCell ref="D13393:E13393"/>
    <mergeCell ref="D13394:E13394"/>
    <mergeCell ref="D13395:E13395"/>
    <mergeCell ref="D13396:E13396"/>
    <mergeCell ref="D13397:E13397"/>
    <mergeCell ref="D13452:E13452"/>
    <mergeCell ref="D13453:E13453"/>
    <mergeCell ref="D13454:E13454"/>
    <mergeCell ref="D13455:E13455"/>
    <mergeCell ref="D13456:E13456"/>
    <mergeCell ref="D13457:E13457"/>
    <mergeCell ref="D13458:E13458"/>
    <mergeCell ref="D13459:E13459"/>
    <mergeCell ref="D13460:E13460"/>
    <mergeCell ref="D13443:E13443"/>
    <mergeCell ref="D13444:E13444"/>
    <mergeCell ref="D13445:E13445"/>
    <mergeCell ref="D13446:E13446"/>
    <mergeCell ref="D13447:E13447"/>
    <mergeCell ref="D13448:E13448"/>
    <mergeCell ref="D13449:E13449"/>
    <mergeCell ref="D13450:E13450"/>
    <mergeCell ref="D13451:E13451"/>
    <mergeCell ref="D13434:E13434"/>
    <mergeCell ref="D13435:E13435"/>
    <mergeCell ref="D13436:E13436"/>
    <mergeCell ref="D13437:E13437"/>
    <mergeCell ref="D13438:E13438"/>
    <mergeCell ref="D13439:E13439"/>
    <mergeCell ref="D13440:E13440"/>
    <mergeCell ref="D13441:E13441"/>
    <mergeCell ref="D13442:E13442"/>
    <mergeCell ref="D13425:E13425"/>
    <mergeCell ref="D13426:E13426"/>
    <mergeCell ref="D13427:E13427"/>
    <mergeCell ref="D13428:E13428"/>
    <mergeCell ref="D13429:E13429"/>
    <mergeCell ref="D13430:E13430"/>
    <mergeCell ref="D13431:E13431"/>
    <mergeCell ref="D13432:E13432"/>
    <mergeCell ref="D13433:E13433"/>
    <mergeCell ref="D13488:E13488"/>
    <mergeCell ref="D13489:E13489"/>
    <mergeCell ref="D13490:E13490"/>
    <mergeCell ref="D13491:E13491"/>
    <mergeCell ref="D13492:E13492"/>
    <mergeCell ref="D13493:E13493"/>
    <mergeCell ref="D13494:E13494"/>
    <mergeCell ref="D13495:E13495"/>
    <mergeCell ref="D13496:E13496"/>
    <mergeCell ref="D13479:E13479"/>
    <mergeCell ref="D13480:E13480"/>
    <mergeCell ref="D13481:E13481"/>
    <mergeCell ref="D13482:E13482"/>
    <mergeCell ref="D13483:E13483"/>
    <mergeCell ref="D13484:E13484"/>
    <mergeCell ref="D13485:E13485"/>
    <mergeCell ref="D13486:E13486"/>
    <mergeCell ref="D13487:E13487"/>
    <mergeCell ref="D13470:E13470"/>
    <mergeCell ref="D13471:E13471"/>
    <mergeCell ref="D13472:E13472"/>
    <mergeCell ref="D13473:E13473"/>
    <mergeCell ref="D13474:E13474"/>
    <mergeCell ref="D13475:E13475"/>
    <mergeCell ref="D13476:E13476"/>
    <mergeCell ref="D13477:E13477"/>
    <mergeCell ref="D13478:E13478"/>
    <mergeCell ref="D13461:E13461"/>
    <mergeCell ref="D13462:E13462"/>
    <mergeCell ref="D13463:E13463"/>
    <mergeCell ref="D13464:E13464"/>
    <mergeCell ref="D13465:E13465"/>
    <mergeCell ref="D13466:E13466"/>
    <mergeCell ref="D13467:E13467"/>
    <mergeCell ref="D13468:E13468"/>
    <mergeCell ref="D13469:E13469"/>
    <mergeCell ref="D13524:E13524"/>
    <mergeCell ref="D13525:E13525"/>
    <mergeCell ref="D13526:E13526"/>
    <mergeCell ref="D13527:E13527"/>
    <mergeCell ref="D13528:E13528"/>
    <mergeCell ref="D13529:E13529"/>
    <mergeCell ref="D13530:E13530"/>
    <mergeCell ref="D13531:E13531"/>
    <mergeCell ref="D13532:E13532"/>
    <mergeCell ref="D13515:E13515"/>
    <mergeCell ref="D13516:E13516"/>
    <mergeCell ref="D13517:E13517"/>
    <mergeCell ref="D13518:E13518"/>
    <mergeCell ref="D13519:E13519"/>
    <mergeCell ref="D13520:E13520"/>
    <mergeCell ref="D13521:E13521"/>
    <mergeCell ref="D13522:E13522"/>
    <mergeCell ref="D13523:E13523"/>
    <mergeCell ref="D13506:E13506"/>
    <mergeCell ref="D13507:E13507"/>
    <mergeCell ref="D13508:E13508"/>
    <mergeCell ref="D13509:E13509"/>
    <mergeCell ref="D13510:E13510"/>
    <mergeCell ref="D13511:E13511"/>
    <mergeCell ref="D13512:E13512"/>
    <mergeCell ref="D13513:E13513"/>
    <mergeCell ref="D13514:E13514"/>
    <mergeCell ref="D13497:E13497"/>
    <mergeCell ref="D13498:E13498"/>
    <mergeCell ref="D13499:E13499"/>
    <mergeCell ref="D13500:E13500"/>
    <mergeCell ref="D13501:E13501"/>
    <mergeCell ref="D13502:E13502"/>
    <mergeCell ref="D13503:E13503"/>
    <mergeCell ref="D13504:E13504"/>
    <mergeCell ref="D13505:E13505"/>
    <mergeCell ref="D13560:E13560"/>
    <mergeCell ref="D13561:E13561"/>
    <mergeCell ref="D13562:E13562"/>
    <mergeCell ref="D13563:E13563"/>
    <mergeCell ref="D13564:E13564"/>
    <mergeCell ref="D13565:E13565"/>
    <mergeCell ref="D13566:E13566"/>
    <mergeCell ref="D13567:E13567"/>
    <mergeCell ref="D13568:E13568"/>
    <mergeCell ref="D13551:E13551"/>
    <mergeCell ref="D13552:E13552"/>
    <mergeCell ref="D13553:E13553"/>
    <mergeCell ref="D13554:E13554"/>
    <mergeCell ref="D13555:E13555"/>
    <mergeCell ref="D13556:E13556"/>
    <mergeCell ref="D13557:E13557"/>
    <mergeCell ref="D13558:E13558"/>
    <mergeCell ref="D13559:E13559"/>
    <mergeCell ref="D13542:E13542"/>
    <mergeCell ref="D13543:E13543"/>
    <mergeCell ref="D13544:E13544"/>
    <mergeCell ref="D13545:E13545"/>
    <mergeCell ref="D13546:E13546"/>
    <mergeCell ref="D13547:E13547"/>
    <mergeCell ref="D13548:E13548"/>
    <mergeCell ref="D13549:E13549"/>
    <mergeCell ref="D13550:E13550"/>
    <mergeCell ref="D13533:E13533"/>
    <mergeCell ref="D13534:E13534"/>
    <mergeCell ref="D13535:E13535"/>
    <mergeCell ref="D13536:E13536"/>
    <mergeCell ref="D13537:E13537"/>
    <mergeCell ref="D13538:E13538"/>
    <mergeCell ref="D13539:E13539"/>
    <mergeCell ref="D13540:E13540"/>
    <mergeCell ref="D13541:E13541"/>
    <mergeCell ref="D13596:E13596"/>
    <mergeCell ref="D13597:E13597"/>
    <mergeCell ref="D13598:E13598"/>
    <mergeCell ref="D13599:E13599"/>
    <mergeCell ref="D13600:E13600"/>
    <mergeCell ref="D13601:E13601"/>
    <mergeCell ref="D13602:E13602"/>
    <mergeCell ref="D13603:E13603"/>
    <mergeCell ref="D13604:E13604"/>
    <mergeCell ref="D13587:E13587"/>
    <mergeCell ref="D13588:E13588"/>
    <mergeCell ref="D13589:E13589"/>
    <mergeCell ref="D13590:E13590"/>
    <mergeCell ref="D13591:E13591"/>
    <mergeCell ref="D13592:E13592"/>
    <mergeCell ref="D13593:E13593"/>
    <mergeCell ref="D13594:E13594"/>
    <mergeCell ref="D13595:E13595"/>
    <mergeCell ref="D13578:E13578"/>
    <mergeCell ref="D13579:E13579"/>
    <mergeCell ref="D13580:E13580"/>
    <mergeCell ref="D13581:E13581"/>
    <mergeCell ref="D13582:E13582"/>
    <mergeCell ref="D13583:E13583"/>
    <mergeCell ref="D13584:E13584"/>
    <mergeCell ref="D13585:E13585"/>
    <mergeCell ref="D13586:E13586"/>
    <mergeCell ref="D13569:E13569"/>
    <mergeCell ref="D13570:E13570"/>
    <mergeCell ref="D13571:E13571"/>
    <mergeCell ref="D13572:E13572"/>
    <mergeCell ref="D13573:E13573"/>
    <mergeCell ref="D13574:E13574"/>
    <mergeCell ref="D13575:E13575"/>
    <mergeCell ref="D13576:E13576"/>
    <mergeCell ref="D13577:E13577"/>
    <mergeCell ref="D13632:E13632"/>
    <mergeCell ref="D13633:E13633"/>
    <mergeCell ref="D13634:E13634"/>
    <mergeCell ref="D13635:E13635"/>
    <mergeCell ref="D13636:E13636"/>
    <mergeCell ref="D13637:E13637"/>
    <mergeCell ref="D13638:E13638"/>
    <mergeCell ref="D13639:E13639"/>
    <mergeCell ref="D13640:E13640"/>
    <mergeCell ref="D13623:E13623"/>
    <mergeCell ref="D13624:E13624"/>
    <mergeCell ref="D13625:E13625"/>
    <mergeCell ref="D13626:E13626"/>
    <mergeCell ref="D13627:E13627"/>
    <mergeCell ref="D13628:E13628"/>
    <mergeCell ref="D13629:E13629"/>
    <mergeCell ref="D13630:E13630"/>
    <mergeCell ref="D13631:E13631"/>
    <mergeCell ref="D13614:E13614"/>
    <mergeCell ref="D13615:E13615"/>
    <mergeCell ref="D13616:E13616"/>
    <mergeCell ref="D13617:E13617"/>
    <mergeCell ref="D13618:E13618"/>
    <mergeCell ref="D13619:E13619"/>
    <mergeCell ref="D13620:E13620"/>
    <mergeCell ref="D13621:E13621"/>
    <mergeCell ref="D13622:E13622"/>
    <mergeCell ref="D13605:E13605"/>
    <mergeCell ref="D13606:E13606"/>
    <mergeCell ref="D13607:E13607"/>
    <mergeCell ref="D13608:E13608"/>
    <mergeCell ref="D13609:E13609"/>
    <mergeCell ref="D13610:E13610"/>
    <mergeCell ref="D13611:E13611"/>
    <mergeCell ref="D13612:E13612"/>
    <mergeCell ref="D13613:E13613"/>
    <mergeCell ref="D13668:E13668"/>
    <mergeCell ref="D13669:E13669"/>
    <mergeCell ref="D13670:E13670"/>
    <mergeCell ref="D13671:E13671"/>
    <mergeCell ref="D13672:E13672"/>
    <mergeCell ref="D13673:E13673"/>
    <mergeCell ref="D13674:E13674"/>
    <mergeCell ref="D13675:E13675"/>
    <mergeCell ref="D13676:E13676"/>
    <mergeCell ref="D13659:E13659"/>
    <mergeCell ref="D13660:E13660"/>
    <mergeCell ref="D13661:E13661"/>
    <mergeCell ref="D13662:E13662"/>
    <mergeCell ref="D13663:E13663"/>
    <mergeCell ref="D13664:E13664"/>
    <mergeCell ref="D13665:E13665"/>
    <mergeCell ref="D13666:E13666"/>
    <mergeCell ref="D13667:E13667"/>
    <mergeCell ref="D13650:E13650"/>
    <mergeCell ref="D13651:E13651"/>
    <mergeCell ref="D13652:E13652"/>
    <mergeCell ref="D13653:E13653"/>
    <mergeCell ref="D13654:E13654"/>
    <mergeCell ref="D13655:E13655"/>
    <mergeCell ref="D13656:E13656"/>
    <mergeCell ref="D13657:E13657"/>
    <mergeCell ref="D13658:E13658"/>
    <mergeCell ref="D13641:E13641"/>
    <mergeCell ref="D13642:E13642"/>
    <mergeCell ref="D13643:E13643"/>
    <mergeCell ref="D13644:E13644"/>
    <mergeCell ref="D13645:E13645"/>
    <mergeCell ref="D13646:E13646"/>
    <mergeCell ref="D13647:E13647"/>
    <mergeCell ref="D13648:E13648"/>
    <mergeCell ref="D13649:E13649"/>
    <mergeCell ref="D13704:E13704"/>
    <mergeCell ref="D13705:E13705"/>
    <mergeCell ref="D13706:E13706"/>
    <mergeCell ref="D13707:E13707"/>
    <mergeCell ref="D13708:E13708"/>
    <mergeCell ref="D13709:E13709"/>
    <mergeCell ref="D13710:E13710"/>
    <mergeCell ref="D13711:E13711"/>
    <mergeCell ref="D13712:E13712"/>
    <mergeCell ref="D13695:E13695"/>
    <mergeCell ref="D13696:E13696"/>
    <mergeCell ref="D13697:E13697"/>
    <mergeCell ref="D13698:E13698"/>
    <mergeCell ref="D13699:E13699"/>
    <mergeCell ref="D13700:E13700"/>
    <mergeCell ref="D13701:E13701"/>
    <mergeCell ref="D13702:E13702"/>
    <mergeCell ref="D13703:E13703"/>
    <mergeCell ref="D13686:E13686"/>
    <mergeCell ref="D13687:E13687"/>
    <mergeCell ref="D13688:E13688"/>
    <mergeCell ref="D13689:E13689"/>
    <mergeCell ref="D13690:E13690"/>
    <mergeCell ref="D13691:E13691"/>
    <mergeCell ref="D13692:E13692"/>
    <mergeCell ref="D13693:E13693"/>
    <mergeCell ref="D13694:E13694"/>
    <mergeCell ref="D13677:E13677"/>
    <mergeCell ref="D13678:E13678"/>
    <mergeCell ref="D13679:E13679"/>
    <mergeCell ref="D13680:E13680"/>
    <mergeCell ref="D13681:E13681"/>
    <mergeCell ref="D13682:E13682"/>
    <mergeCell ref="D13683:E13683"/>
    <mergeCell ref="D13684:E13684"/>
    <mergeCell ref="D13685:E13685"/>
    <mergeCell ref="D13740:E13740"/>
    <mergeCell ref="D13741:E13741"/>
    <mergeCell ref="D13742:E13742"/>
    <mergeCell ref="D13743:E13743"/>
    <mergeCell ref="D13744:E13744"/>
    <mergeCell ref="D13745:E13745"/>
    <mergeCell ref="D13746:E13746"/>
    <mergeCell ref="D13747:E13747"/>
    <mergeCell ref="D13748:E13748"/>
    <mergeCell ref="D13731:E13731"/>
    <mergeCell ref="D13732:E13732"/>
    <mergeCell ref="D13733:E13733"/>
    <mergeCell ref="D13734:E13734"/>
    <mergeCell ref="D13735:E13735"/>
    <mergeCell ref="D13736:E13736"/>
    <mergeCell ref="D13737:E13737"/>
    <mergeCell ref="D13738:E13738"/>
    <mergeCell ref="D13739:E13739"/>
    <mergeCell ref="D13722:E13722"/>
    <mergeCell ref="D13723:E13723"/>
    <mergeCell ref="D13724:E13724"/>
    <mergeCell ref="D13725:E13725"/>
    <mergeCell ref="D13726:E13726"/>
    <mergeCell ref="D13727:E13727"/>
    <mergeCell ref="D13728:E13728"/>
    <mergeCell ref="D13729:E13729"/>
    <mergeCell ref="D13730:E13730"/>
    <mergeCell ref="D13713:E13713"/>
    <mergeCell ref="D13714:E13714"/>
    <mergeCell ref="D13715:E13715"/>
    <mergeCell ref="D13716:E13716"/>
    <mergeCell ref="D13717:E13717"/>
    <mergeCell ref="D13718:E13718"/>
    <mergeCell ref="D13719:E13719"/>
    <mergeCell ref="D13720:E13720"/>
    <mergeCell ref="D13721:E13721"/>
    <mergeCell ref="D13776:E13776"/>
    <mergeCell ref="D13777:E13777"/>
    <mergeCell ref="D13778:E13778"/>
    <mergeCell ref="D13779:E13779"/>
    <mergeCell ref="D13780:E13780"/>
    <mergeCell ref="D13781:E13781"/>
    <mergeCell ref="D13782:E13782"/>
    <mergeCell ref="D13783:E13783"/>
    <mergeCell ref="D13784:E13784"/>
    <mergeCell ref="D13767:E13767"/>
    <mergeCell ref="D13768:E13768"/>
    <mergeCell ref="D13769:E13769"/>
    <mergeCell ref="D13770:E13770"/>
    <mergeCell ref="D13771:E13771"/>
    <mergeCell ref="D13772:E13772"/>
    <mergeCell ref="D13773:E13773"/>
    <mergeCell ref="D13774:E13774"/>
    <mergeCell ref="D13775:E13775"/>
    <mergeCell ref="D13758:E13758"/>
    <mergeCell ref="D13759:E13759"/>
    <mergeCell ref="D13760:E13760"/>
    <mergeCell ref="D13761:E13761"/>
    <mergeCell ref="D13762:E13762"/>
    <mergeCell ref="D13763:E13763"/>
    <mergeCell ref="D13764:E13764"/>
    <mergeCell ref="D13765:E13765"/>
    <mergeCell ref="D13766:E13766"/>
    <mergeCell ref="D13749:E13749"/>
    <mergeCell ref="D13750:E13750"/>
    <mergeCell ref="D13751:E13751"/>
    <mergeCell ref="D13752:E13752"/>
    <mergeCell ref="D13753:E13753"/>
    <mergeCell ref="D13754:E13754"/>
    <mergeCell ref="D13755:E13755"/>
    <mergeCell ref="D13756:E13756"/>
    <mergeCell ref="D13757:E13757"/>
    <mergeCell ref="D13812:E13812"/>
    <mergeCell ref="D13813:E13813"/>
    <mergeCell ref="D13814:E13814"/>
    <mergeCell ref="D13815:E13815"/>
    <mergeCell ref="D13816:E13816"/>
    <mergeCell ref="D13817:E13817"/>
    <mergeCell ref="D13818:E13818"/>
    <mergeCell ref="D13819:E13819"/>
    <mergeCell ref="D13820:E13820"/>
    <mergeCell ref="D13803:E13803"/>
    <mergeCell ref="D13804:E13804"/>
    <mergeCell ref="D13805:E13805"/>
    <mergeCell ref="D13806:E13806"/>
    <mergeCell ref="D13807:E13807"/>
    <mergeCell ref="D13808:E13808"/>
    <mergeCell ref="D13809:E13809"/>
    <mergeCell ref="D13810:E13810"/>
    <mergeCell ref="D13811:E13811"/>
    <mergeCell ref="D13794:E13794"/>
    <mergeCell ref="D13795:E13795"/>
    <mergeCell ref="D13796:E13796"/>
    <mergeCell ref="D13797:E13797"/>
    <mergeCell ref="D13798:E13798"/>
    <mergeCell ref="D13799:E13799"/>
    <mergeCell ref="D13800:E13800"/>
    <mergeCell ref="D13801:E13801"/>
    <mergeCell ref="D13802:E13802"/>
    <mergeCell ref="D13785:E13785"/>
    <mergeCell ref="D13786:E13786"/>
    <mergeCell ref="D13787:E13787"/>
    <mergeCell ref="D13788:E13788"/>
    <mergeCell ref="D13789:E13789"/>
    <mergeCell ref="D13790:E13790"/>
    <mergeCell ref="D13791:E13791"/>
    <mergeCell ref="D13792:E13792"/>
    <mergeCell ref="D13793:E13793"/>
    <mergeCell ref="D13848:E13848"/>
    <mergeCell ref="D13849:E13849"/>
    <mergeCell ref="D13850:E13850"/>
    <mergeCell ref="D13851:E13851"/>
    <mergeCell ref="D13852:E13852"/>
    <mergeCell ref="D13853:E13853"/>
    <mergeCell ref="D13854:E13854"/>
    <mergeCell ref="D13855:E13855"/>
    <mergeCell ref="D13856:E13856"/>
    <mergeCell ref="D13839:E13839"/>
    <mergeCell ref="D13840:E13840"/>
    <mergeCell ref="D13841:E13841"/>
    <mergeCell ref="D13842:E13842"/>
    <mergeCell ref="D13843:E13843"/>
    <mergeCell ref="D13844:E13844"/>
    <mergeCell ref="D13845:E13845"/>
    <mergeCell ref="D13846:E13846"/>
    <mergeCell ref="D13847:E13847"/>
    <mergeCell ref="D13830:E13830"/>
    <mergeCell ref="D13831:E13831"/>
    <mergeCell ref="D13832:E13832"/>
    <mergeCell ref="D13833:E13833"/>
    <mergeCell ref="D13834:E13834"/>
    <mergeCell ref="D13835:E13835"/>
    <mergeCell ref="D13836:E13836"/>
    <mergeCell ref="D13837:E13837"/>
    <mergeCell ref="D13838:E13838"/>
    <mergeCell ref="D13821:E13821"/>
    <mergeCell ref="D13822:E13822"/>
    <mergeCell ref="D13823:E13823"/>
    <mergeCell ref="D13824:E13824"/>
    <mergeCell ref="D13825:E13825"/>
    <mergeCell ref="D13826:E13826"/>
    <mergeCell ref="D13827:E13827"/>
    <mergeCell ref="D13828:E13828"/>
    <mergeCell ref="D13829:E13829"/>
    <mergeCell ref="D13884:E13884"/>
    <mergeCell ref="D13885:E13885"/>
    <mergeCell ref="D13886:E13886"/>
    <mergeCell ref="D13887:E13887"/>
    <mergeCell ref="D13888:E13888"/>
    <mergeCell ref="D13889:E13889"/>
    <mergeCell ref="D13890:E13890"/>
    <mergeCell ref="D13891:E13891"/>
    <mergeCell ref="D13892:E13892"/>
    <mergeCell ref="D13875:E13875"/>
    <mergeCell ref="D13876:E13876"/>
    <mergeCell ref="D13877:E13877"/>
    <mergeCell ref="D13878:E13878"/>
    <mergeCell ref="D13879:E13879"/>
    <mergeCell ref="D13880:E13880"/>
    <mergeCell ref="D13881:E13881"/>
    <mergeCell ref="D13882:E13882"/>
    <mergeCell ref="D13883:E13883"/>
    <mergeCell ref="D13866:E13866"/>
    <mergeCell ref="D13867:E13867"/>
    <mergeCell ref="D13868:E13868"/>
    <mergeCell ref="D13869:E13869"/>
    <mergeCell ref="D13870:E13870"/>
    <mergeCell ref="D13871:E13871"/>
    <mergeCell ref="D13872:E13872"/>
    <mergeCell ref="D13873:E13873"/>
    <mergeCell ref="D13874:E13874"/>
    <mergeCell ref="D13857:E13857"/>
    <mergeCell ref="D13858:E13858"/>
    <mergeCell ref="D13859:E13859"/>
    <mergeCell ref="D13860:E13860"/>
    <mergeCell ref="D13861:E13861"/>
    <mergeCell ref="D13862:E13862"/>
    <mergeCell ref="D13863:E13863"/>
    <mergeCell ref="D13864:E13864"/>
    <mergeCell ref="D13865:E13865"/>
    <mergeCell ref="D13920:E13920"/>
    <mergeCell ref="D13921:E13921"/>
    <mergeCell ref="D13922:E13922"/>
    <mergeCell ref="D13923:E13923"/>
    <mergeCell ref="D13924:E13924"/>
    <mergeCell ref="D13925:E13925"/>
    <mergeCell ref="D13926:E13926"/>
    <mergeCell ref="D13927:E13927"/>
    <mergeCell ref="D13928:E13928"/>
    <mergeCell ref="D13911:E13911"/>
    <mergeCell ref="D13912:E13912"/>
    <mergeCell ref="D13913:E13913"/>
    <mergeCell ref="D13914:E13914"/>
    <mergeCell ref="D13915:E13915"/>
    <mergeCell ref="D13916:E13916"/>
    <mergeCell ref="D13917:E13917"/>
    <mergeCell ref="D13918:E13918"/>
    <mergeCell ref="D13919:E13919"/>
    <mergeCell ref="D13902:E13902"/>
    <mergeCell ref="D13903:E13903"/>
    <mergeCell ref="D13904:E13904"/>
    <mergeCell ref="D13905:E13905"/>
    <mergeCell ref="D13906:E13906"/>
    <mergeCell ref="D13907:E13907"/>
    <mergeCell ref="D13908:E13908"/>
    <mergeCell ref="D13909:E13909"/>
    <mergeCell ref="D13910:E13910"/>
    <mergeCell ref="D13893:E13893"/>
    <mergeCell ref="D13894:E13894"/>
    <mergeCell ref="D13895:E13895"/>
    <mergeCell ref="D13896:E13896"/>
    <mergeCell ref="D13897:E13897"/>
    <mergeCell ref="D13898:E13898"/>
    <mergeCell ref="D13899:E13899"/>
    <mergeCell ref="D13900:E13900"/>
    <mergeCell ref="D13901:E13901"/>
    <mergeCell ref="D13956:E13956"/>
    <mergeCell ref="D13957:E13957"/>
    <mergeCell ref="D13958:E13958"/>
    <mergeCell ref="D13959:E13959"/>
    <mergeCell ref="D13960:E13960"/>
    <mergeCell ref="D13961:E13961"/>
    <mergeCell ref="D13962:E13962"/>
    <mergeCell ref="D13963:E13963"/>
    <mergeCell ref="D13964:E13964"/>
    <mergeCell ref="D13947:E13947"/>
    <mergeCell ref="D13948:E13948"/>
    <mergeCell ref="D13949:E13949"/>
    <mergeCell ref="D13950:E13950"/>
    <mergeCell ref="D13951:E13951"/>
    <mergeCell ref="D13952:E13952"/>
    <mergeCell ref="D13953:E13953"/>
    <mergeCell ref="D13954:E13954"/>
    <mergeCell ref="D13955:E13955"/>
    <mergeCell ref="D13938:E13938"/>
    <mergeCell ref="D13939:E13939"/>
    <mergeCell ref="D13940:E13940"/>
    <mergeCell ref="D13941:E13941"/>
    <mergeCell ref="D13942:E13942"/>
    <mergeCell ref="D13943:E13943"/>
    <mergeCell ref="D13944:E13944"/>
    <mergeCell ref="D13945:E13945"/>
    <mergeCell ref="D13946:E13946"/>
    <mergeCell ref="D13929:E13929"/>
    <mergeCell ref="D13930:E13930"/>
    <mergeCell ref="D13931:E13931"/>
    <mergeCell ref="D13932:E13932"/>
    <mergeCell ref="D13933:E13933"/>
    <mergeCell ref="D13934:E13934"/>
    <mergeCell ref="D13935:E13935"/>
    <mergeCell ref="D13936:E13936"/>
    <mergeCell ref="D13937:E13937"/>
    <mergeCell ref="D13992:E13992"/>
    <mergeCell ref="D13993:E13993"/>
    <mergeCell ref="D13994:E13994"/>
    <mergeCell ref="D13995:E13995"/>
    <mergeCell ref="D13996:E13996"/>
    <mergeCell ref="D13997:E13997"/>
    <mergeCell ref="D13998:E13998"/>
    <mergeCell ref="D13999:E13999"/>
    <mergeCell ref="D14000:E14000"/>
    <mergeCell ref="D13983:E13983"/>
    <mergeCell ref="D13984:E13984"/>
    <mergeCell ref="D13985:E13985"/>
    <mergeCell ref="D13986:E13986"/>
    <mergeCell ref="D13987:E13987"/>
    <mergeCell ref="D13988:E13988"/>
    <mergeCell ref="D13989:E13989"/>
    <mergeCell ref="D13990:E13990"/>
    <mergeCell ref="D13991:E13991"/>
    <mergeCell ref="D13974:E13974"/>
    <mergeCell ref="D13975:E13975"/>
    <mergeCell ref="D13976:E13976"/>
    <mergeCell ref="D13977:E13977"/>
    <mergeCell ref="D13978:E13978"/>
    <mergeCell ref="D13979:E13979"/>
    <mergeCell ref="D13980:E13980"/>
    <mergeCell ref="D13981:E13981"/>
    <mergeCell ref="D13982:E13982"/>
    <mergeCell ref="D13965:E13965"/>
    <mergeCell ref="D13966:E13966"/>
    <mergeCell ref="D13967:E13967"/>
    <mergeCell ref="D13968:E13968"/>
    <mergeCell ref="D13969:E13969"/>
    <mergeCell ref="D13970:E13970"/>
    <mergeCell ref="D13971:E13971"/>
    <mergeCell ref="D13972:E13972"/>
    <mergeCell ref="D13973:E13973"/>
    <mergeCell ref="D14028:E14028"/>
    <mergeCell ref="D14029:E14029"/>
    <mergeCell ref="D14030:E14030"/>
    <mergeCell ref="D14031:E14031"/>
    <mergeCell ref="D14032:E14032"/>
    <mergeCell ref="D14033:E14033"/>
    <mergeCell ref="D14034:E14034"/>
    <mergeCell ref="D14035:E14035"/>
    <mergeCell ref="D14036:E14036"/>
    <mergeCell ref="D14019:E14019"/>
    <mergeCell ref="D14020:E14020"/>
    <mergeCell ref="D14021:E14021"/>
    <mergeCell ref="D14022:E14022"/>
    <mergeCell ref="D14023:E14023"/>
    <mergeCell ref="D14024:E14024"/>
    <mergeCell ref="D14025:E14025"/>
    <mergeCell ref="D14026:E14026"/>
    <mergeCell ref="D14027:E14027"/>
    <mergeCell ref="D14010:E14010"/>
    <mergeCell ref="D14011:E14011"/>
    <mergeCell ref="D14012:E14012"/>
    <mergeCell ref="D14013:E14013"/>
    <mergeCell ref="D14014:E14014"/>
    <mergeCell ref="D14015:E14015"/>
    <mergeCell ref="D14016:E14016"/>
    <mergeCell ref="D14017:E14017"/>
    <mergeCell ref="D14018:E14018"/>
    <mergeCell ref="D14001:E14001"/>
    <mergeCell ref="D14002:E14002"/>
    <mergeCell ref="D14003:E14003"/>
    <mergeCell ref="D14004:E14004"/>
    <mergeCell ref="D14005:E14005"/>
    <mergeCell ref="D14006:E14006"/>
    <mergeCell ref="D14007:E14007"/>
    <mergeCell ref="D14008:E14008"/>
    <mergeCell ref="D14009:E14009"/>
    <mergeCell ref="D14064:E14064"/>
    <mergeCell ref="D14065:E14065"/>
    <mergeCell ref="D14066:E14066"/>
    <mergeCell ref="D14067:E14067"/>
    <mergeCell ref="D14068:E14068"/>
    <mergeCell ref="D14069:E14069"/>
    <mergeCell ref="D14070:E14070"/>
    <mergeCell ref="D14071:E14071"/>
    <mergeCell ref="D14072:E14072"/>
    <mergeCell ref="D14055:E14055"/>
    <mergeCell ref="D14056:E14056"/>
    <mergeCell ref="D14057:E14057"/>
    <mergeCell ref="D14058:E14058"/>
    <mergeCell ref="D14059:E14059"/>
    <mergeCell ref="D14060:E14060"/>
    <mergeCell ref="D14061:E14061"/>
    <mergeCell ref="D14062:E14062"/>
    <mergeCell ref="D14063:E14063"/>
    <mergeCell ref="D14046:E14046"/>
    <mergeCell ref="D14047:E14047"/>
    <mergeCell ref="D14048:E14048"/>
    <mergeCell ref="D14049:E14049"/>
    <mergeCell ref="D14050:E14050"/>
    <mergeCell ref="D14051:E14051"/>
    <mergeCell ref="D14052:E14052"/>
    <mergeCell ref="D14053:E14053"/>
    <mergeCell ref="D14054:E14054"/>
    <mergeCell ref="D14037:E14037"/>
    <mergeCell ref="D14038:E14038"/>
    <mergeCell ref="D14039:E14039"/>
    <mergeCell ref="D14040:E14040"/>
    <mergeCell ref="D14041:E14041"/>
    <mergeCell ref="D14042:E14042"/>
    <mergeCell ref="D14043:E14043"/>
    <mergeCell ref="D14044:E14044"/>
    <mergeCell ref="D14045:E14045"/>
    <mergeCell ref="D14100:E14100"/>
    <mergeCell ref="D14101:E14101"/>
    <mergeCell ref="D14102:E14102"/>
    <mergeCell ref="D14103:E14103"/>
    <mergeCell ref="D14104:E14104"/>
    <mergeCell ref="D14105:E14105"/>
    <mergeCell ref="D14106:E14106"/>
    <mergeCell ref="D14107:E14107"/>
    <mergeCell ref="D14108:E14108"/>
    <mergeCell ref="D14091:E14091"/>
    <mergeCell ref="D14092:E14092"/>
    <mergeCell ref="D14093:E14093"/>
    <mergeCell ref="D14094:E14094"/>
    <mergeCell ref="D14095:E14095"/>
    <mergeCell ref="D14096:E14096"/>
    <mergeCell ref="D14097:E14097"/>
    <mergeCell ref="D14098:E14098"/>
    <mergeCell ref="D14099:E14099"/>
    <mergeCell ref="D14082:E14082"/>
    <mergeCell ref="D14083:E14083"/>
    <mergeCell ref="D14084:E14084"/>
    <mergeCell ref="D14085:E14085"/>
    <mergeCell ref="D14086:E14086"/>
    <mergeCell ref="D14087:E14087"/>
    <mergeCell ref="D14088:E14088"/>
    <mergeCell ref="D14089:E14089"/>
    <mergeCell ref="D14090:E14090"/>
    <mergeCell ref="D14073:E14073"/>
    <mergeCell ref="D14074:E14074"/>
    <mergeCell ref="D14075:E14075"/>
    <mergeCell ref="D14076:E14076"/>
    <mergeCell ref="D14077:E14077"/>
    <mergeCell ref="D14078:E14078"/>
    <mergeCell ref="D14079:E14079"/>
    <mergeCell ref="D14080:E14080"/>
    <mergeCell ref="D14081:E14081"/>
    <mergeCell ref="D14136:E14136"/>
    <mergeCell ref="D14137:E14137"/>
    <mergeCell ref="D14138:E14138"/>
    <mergeCell ref="D14139:E14139"/>
    <mergeCell ref="D14140:E14140"/>
    <mergeCell ref="D14141:E14141"/>
    <mergeCell ref="D14142:E14142"/>
    <mergeCell ref="D14143:E14143"/>
    <mergeCell ref="D14144:E14144"/>
    <mergeCell ref="D14127:E14127"/>
    <mergeCell ref="D14128:E14128"/>
    <mergeCell ref="D14129:E14129"/>
    <mergeCell ref="D14130:E14130"/>
    <mergeCell ref="D14131:E14131"/>
    <mergeCell ref="D14132:E14132"/>
    <mergeCell ref="D14133:E14133"/>
    <mergeCell ref="D14134:E14134"/>
    <mergeCell ref="D14135:E14135"/>
    <mergeCell ref="D14118:E14118"/>
    <mergeCell ref="D14119:E14119"/>
    <mergeCell ref="D14120:E14120"/>
    <mergeCell ref="D14121:E14121"/>
    <mergeCell ref="D14122:E14122"/>
    <mergeCell ref="D14123:E14123"/>
    <mergeCell ref="D14124:E14124"/>
    <mergeCell ref="D14125:E14125"/>
    <mergeCell ref="D14126:E14126"/>
    <mergeCell ref="D14109:E14109"/>
    <mergeCell ref="D14110:E14110"/>
    <mergeCell ref="D14111:E14111"/>
    <mergeCell ref="D14112:E14112"/>
    <mergeCell ref="D14113:E14113"/>
    <mergeCell ref="D14114:E14114"/>
    <mergeCell ref="D14115:E14115"/>
    <mergeCell ref="D14116:E14116"/>
    <mergeCell ref="D14117:E14117"/>
    <mergeCell ref="D14172:E14172"/>
    <mergeCell ref="D14173:E14173"/>
    <mergeCell ref="D14174:E14174"/>
    <mergeCell ref="D14175:E14175"/>
    <mergeCell ref="D14176:E14176"/>
    <mergeCell ref="D14177:E14177"/>
    <mergeCell ref="D14178:E14178"/>
    <mergeCell ref="D14179:E14179"/>
    <mergeCell ref="D14180:E14180"/>
    <mergeCell ref="D14163:E14163"/>
    <mergeCell ref="D14164:E14164"/>
    <mergeCell ref="D14165:E14165"/>
    <mergeCell ref="D14166:E14166"/>
    <mergeCell ref="D14167:E14167"/>
    <mergeCell ref="D14168:E14168"/>
    <mergeCell ref="D14169:E14169"/>
    <mergeCell ref="D14170:E14170"/>
    <mergeCell ref="D14171:E14171"/>
    <mergeCell ref="D14154:E14154"/>
    <mergeCell ref="D14155:E14155"/>
    <mergeCell ref="D14156:E14156"/>
    <mergeCell ref="D14157:E14157"/>
    <mergeCell ref="D14158:E14158"/>
    <mergeCell ref="D14159:E14159"/>
    <mergeCell ref="D14160:E14160"/>
    <mergeCell ref="D14161:E14161"/>
    <mergeCell ref="D14162:E14162"/>
    <mergeCell ref="D14145:E14145"/>
    <mergeCell ref="D14146:E14146"/>
    <mergeCell ref="D14147:E14147"/>
    <mergeCell ref="D14148:E14148"/>
    <mergeCell ref="D14149:E14149"/>
    <mergeCell ref="D14150:E14150"/>
    <mergeCell ref="D14151:E14151"/>
    <mergeCell ref="D14152:E14152"/>
    <mergeCell ref="D14153:E14153"/>
    <mergeCell ref="D14208:E14208"/>
    <mergeCell ref="D14209:E14209"/>
    <mergeCell ref="D14210:E14210"/>
    <mergeCell ref="D14211:E14211"/>
    <mergeCell ref="D14212:E14212"/>
    <mergeCell ref="D14213:E14213"/>
    <mergeCell ref="D14214:E14214"/>
    <mergeCell ref="D14215:E14215"/>
    <mergeCell ref="D14216:E14216"/>
    <mergeCell ref="D14199:E14199"/>
    <mergeCell ref="D14200:E14200"/>
    <mergeCell ref="D14201:E14201"/>
    <mergeCell ref="D14202:E14202"/>
    <mergeCell ref="D14203:E14203"/>
    <mergeCell ref="D14204:E14204"/>
    <mergeCell ref="D14205:E14205"/>
    <mergeCell ref="D14206:E14206"/>
    <mergeCell ref="D14207:E14207"/>
    <mergeCell ref="D14190:E14190"/>
    <mergeCell ref="D14191:E14191"/>
    <mergeCell ref="D14192:E14192"/>
    <mergeCell ref="D14193:E14193"/>
    <mergeCell ref="D14194:E14194"/>
    <mergeCell ref="D14195:E14195"/>
    <mergeCell ref="D14196:E14196"/>
    <mergeCell ref="D14197:E14197"/>
    <mergeCell ref="D14198:E14198"/>
    <mergeCell ref="D14181:E14181"/>
    <mergeCell ref="D14182:E14182"/>
    <mergeCell ref="D14183:E14183"/>
    <mergeCell ref="D14184:E14184"/>
    <mergeCell ref="D14185:E14185"/>
    <mergeCell ref="D14186:E14186"/>
    <mergeCell ref="D14187:E14187"/>
    <mergeCell ref="D14188:E14188"/>
    <mergeCell ref="D14189:E14189"/>
    <mergeCell ref="D14244:E14244"/>
    <mergeCell ref="D14245:E14245"/>
    <mergeCell ref="D14246:E14246"/>
    <mergeCell ref="D14247:E14247"/>
    <mergeCell ref="D14248:E14248"/>
    <mergeCell ref="D14249:E14249"/>
    <mergeCell ref="D14250:E14250"/>
    <mergeCell ref="D14251:E14251"/>
    <mergeCell ref="D14252:E14252"/>
    <mergeCell ref="D14235:E14235"/>
    <mergeCell ref="D14236:E14236"/>
    <mergeCell ref="D14237:E14237"/>
    <mergeCell ref="D14238:E14238"/>
    <mergeCell ref="D14239:E14239"/>
    <mergeCell ref="D14240:E14240"/>
    <mergeCell ref="D14241:E14241"/>
    <mergeCell ref="D14242:E14242"/>
    <mergeCell ref="D14243:E14243"/>
    <mergeCell ref="D14226:E14226"/>
    <mergeCell ref="D14227:E14227"/>
    <mergeCell ref="D14228:E14228"/>
    <mergeCell ref="D14229:E14229"/>
    <mergeCell ref="D14230:E14230"/>
    <mergeCell ref="D14231:E14231"/>
    <mergeCell ref="D14232:E14232"/>
    <mergeCell ref="D14233:E14233"/>
    <mergeCell ref="D14234:E14234"/>
    <mergeCell ref="D14217:E14217"/>
    <mergeCell ref="D14218:E14218"/>
    <mergeCell ref="D14219:E14219"/>
    <mergeCell ref="D14220:E14220"/>
    <mergeCell ref="D14221:E14221"/>
    <mergeCell ref="D14222:E14222"/>
    <mergeCell ref="D14223:E14223"/>
    <mergeCell ref="D14224:E14224"/>
    <mergeCell ref="D14225:E14225"/>
    <mergeCell ref="D14280:E14280"/>
    <mergeCell ref="D14281:E14281"/>
    <mergeCell ref="D14282:E14282"/>
    <mergeCell ref="D14283:E14283"/>
    <mergeCell ref="D14284:E14284"/>
    <mergeCell ref="D14285:E14285"/>
    <mergeCell ref="D14286:E14286"/>
    <mergeCell ref="D14287:E14287"/>
    <mergeCell ref="D14288:E14288"/>
    <mergeCell ref="D14271:E14271"/>
    <mergeCell ref="D14272:E14272"/>
    <mergeCell ref="D14273:E14273"/>
    <mergeCell ref="D14274:E14274"/>
    <mergeCell ref="D14275:E14275"/>
    <mergeCell ref="D14276:E14276"/>
    <mergeCell ref="D14277:E14277"/>
    <mergeCell ref="D14278:E14278"/>
    <mergeCell ref="D14279:E14279"/>
    <mergeCell ref="D14262:E14262"/>
    <mergeCell ref="D14263:E14263"/>
    <mergeCell ref="D14264:E14264"/>
    <mergeCell ref="D14265:E14265"/>
    <mergeCell ref="D14266:E14266"/>
    <mergeCell ref="D14267:E14267"/>
    <mergeCell ref="D14268:E14268"/>
    <mergeCell ref="D14269:E14269"/>
    <mergeCell ref="D14270:E14270"/>
    <mergeCell ref="D14253:E14253"/>
    <mergeCell ref="D14254:E14254"/>
    <mergeCell ref="D14255:E14255"/>
    <mergeCell ref="D14256:E14256"/>
    <mergeCell ref="D14257:E14257"/>
    <mergeCell ref="D14258:E14258"/>
    <mergeCell ref="D14259:E14259"/>
    <mergeCell ref="D14260:E14260"/>
    <mergeCell ref="D14261:E14261"/>
    <mergeCell ref="D14316:E14316"/>
    <mergeCell ref="D14317:E14317"/>
    <mergeCell ref="D14318:E14318"/>
    <mergeCell ref="D14319:E14319"/>
    <mergeCell ref="D14320:E14320"/>
    <mergeCell ref="D14321:E14321"/>
    <mergeCell ref="D14322:E14322"/>
    <mergeCell ref="D14323:E14323"/>
    <mergeCell ref="D14324:E14324"/>
    <mergeCell ref="D14307:E14307"/>
    <mergeCell ref="D14308:E14308"/>
    <mergeCell ref="D14309:E14309"/>
    <mergeCell ref="D14310:E14310"/>
    <mergeCell ref="D14311:E14311"/>
    <mergeCell ref="D14312:E14312"/>
    <mergeCell ref="D14313:E14313"/>
    <mergeCell ref="D14314:E14314"/>
    <mergeCell ref="D14315:E14315"/>
    <mergeCell ref="D14298:E14298"/>
    <mergeCell ref="D14299:E14299"/>
    <mergeCell ref="D14300:E14300"/>
    <mergeCell ref="D14301:E14301"/>
    <mergeCell ref="D14302:E14302"/>
    <mergeCell ref="D14303:E14303"/>
    <mergeCell ref="D14304:E14304"/>
    <mergeCell ref="D14305:E14305"/>
    <mergeCell ref="D14306:E14306"/>
    <mergeCell ref="D14289:E14289"/>
    <mergeCell ref="D14290:E14290"/>
    <mergeCell ref="D14291:E14291"/>
    <mergeCell ref="D14292:E14292"/>
    <mergeCell ref="D14293:E14293"/>
    <mergeCell ref="D14294:E14294"/>
    <mergeCell ref="D14295:E14295"/>
    <mergeCell ref="D14296:E14296"/>
    <mergeCell ref="D14297:E14297"/>
    <mergeCell ref="D14352:E14352"/>
    <mergeCell ref="D14353:E14353"/>
    <mergeCell ref="D14354:E14354"/>
    <mergeCell ref="D14355:E14355"/>
    <mergeCell ref="D14356:E14356"/>
    <mergeCell ref="D14357:E14357"/>
    <mergeCell ref="D14358:E14358"/>
    <mergeCell ref="D14359:E14359"/>
    <mergeCell ref="D14360:E14360"/>
    <mergeCell ref="D14343:E14343"/>
    <mergeCell ref="D14344:E14344"/>
    <mergeCell ref="D14345:E14345"/>
    <mergeCell ref="D14346:E14346"/>
    <mergeCell ref="D14347:E14347"/>
    <mergeCell ref="D14348:E14348"/>
    <mergeCell ref="D14349:E14349"/>
    <mergeCell ref="D14350:E14350"/>
    <mergeCell ref="D14351:E14351"/>
    <mergeCell ref="D14334:E14334"/>
    <mergeCell ref="D14335:E14335"/>
    <mergeCell ref="D14336:E14336"/>
    <mergeCell ref="D14337:E14337"/>
    <mergeCell ref="D14338:E14338"/>
    <mergeCell ref="D14339:E14339"/>
    <mergeCell ref="D14340:E14340"/>
    <mergeCell ref="D14341:E14341"/>
    <mergeCell ref="D14342:E14342"/>
    <mergeCell ref="D14325:E14325"/>
    <mergeCell ref="D14326:E14326"/>
    <mergeCell ref="D14327:E14327"/>
    <mergeCell ref="D14328:E14328"/>
    <mergeCell ref="D14329:E14329"/>
    <mergeCell ref="D14330:E14330"/>
    <mergeCell ref="D14331:E14331"/>
    <mergeCell ref="D14332:E14332"/>
    <mergeCell ref="D14333:E14333"/>
    <mergeCell ref="D14388:E14388"/>
    <mergeCell ref="D14389:E14389"/>
    <mergeCell ref="D14390:E14390"/>
    <mergeCell ref="D14391:E14391"/>
    <mergeCell ref="D14392:E14392"/>
    <mergeCell ref="D14393:E14393"/>
    <mergeCell ref="D14394:E14394"/>
    <mergeCell ref="D14395:E14395"/>
    <mergeCell ref="D14396:E14396"/>
    <mergeCell ref="D14379:E14379"/>
    <mergeCell ref="D14380:E14380"/>
    <mergeCell ref="D14381:E14381"/>
    <mergeCell ref="D14382:E14382"/>
    <mergeCell ref="D14383:E14383"/>
    <mergeCell ref="D14384:E14384"/>
    <mergeCell ref="D14385:E14385"/>
    <mergeCell ref="D14386:E14386"/>
    <mergeCell ref="D14387:E14387"/>
    <mergeCell ref="D14370:E14370"/>
    <mergeCell ref="D14371:E14371"/>
    <mergeCell ref="D14372:E14372"/>
    <mergeCell ref="D14373:E14373"/>
    <mergeCell ref="D14374:E14374"/>
    <mergeCell ref="D14375:E14375"/>
    <mergeCell ref="D14376:E14376"/>
    <mergeCell ref="D14377:E14377"/>
    <mergeCell ref="D14378:E14378"/>
    <mergeCell ref="D14361:E14361"/>
    <mergeCell ref="D14362:E14362"/>
    <mergeCell ref="D14363:E14363"/>
    <mergeCell ref="D14364:E14364"/>
    <mergeCell ref="D14365:E14365"/>
    <mergeCell ref="D14366:E14366"/>
    <mergeCell ref="D14367:E14367"/>
    <mergeCell ref="D14368:E14368"/>
    <mergeCell ref="D14369:E14369"/>
    <mergeCell ref="D14424:E14424"/>
    <mergeCell ref="D14425:E14425"/>
    <mergeCell ref="D14426:E14426"/>
    <mergeCell ref="D14427:E14427"/>
    <mergeCell ref="D14428:E14428"/>
    <mergeCell ref="D14429:E14429"/>
    <mergeCell ref="D14430:E14430"/>
    <mergeCell ref="D14431:E14431"/>
    <mergeCell ref="D14432:E14432"/>
    <mergeCell ref="D14415:E14415"/>
    <mergeCell ref="D14416:E14416"/>
    <mergeCell ref="D14417:E14417"/>
    <mergeCell ref="D14418:E14418"/>
    <mergeCell ref="D14419:E14419"/>
    <mergeCell ref="D14420:E14420"/>
    <mergeCell ref="D14421:E14421"/>
    <mergeCell ref="D14422:E14422"/>
    <mergeCell ref="D14423:E14423"/>
    <mergeCell ref="D14406:E14406"/>
    <mergeCell ref="D14407:E14407"/>
    <mergeCell ref="D14408:E14408"/>
    <mergeCell ref="D14409:E14409"/>
    <mergeCell ref="D14410:E14410"/>
    <mergeCell ref="D14411:E14411"/>
    <mergeCell ref="D14412:E14412"/>
    <mergeCell ref="D14413:E14413"/>
    <mergeCell ref="D14414:E14414"/>
    <mergeCell ref="D14397:E14397"/>
    <mergeCell ref="D14398:E14398"/>
    <mergeCell ref="D14399:E14399"/>
    <mergeCell ref="D14400:E14400"/>
    <mergeCell ref="D14401:E14401"/>
    <mergeCell ref="D14402:E14402"/>
    <mergeCell ref="D14403:E14403"/>
    <mergeCell ref="D14404:E14404"/>
    <mergeCell ref="D14405:E14405"/>
    <mergeCell ref="D14460:E14460"/>
    <mergeCell ref="D14461:E14461"/>
    <mergeCell ref="D14462:E14462"/>
    <mergeCell ref="D14463:E14463"/>
    <mergeCell ref="D14464:E14464"/>
    <mergeCell ref="D14465:E14465"/>
    <mergeCell ref="D14466:E14466"/>
    <mergeCell ref="D14467:E14467"/>
    <mergeCell ref="D14468:E14468"/>
    <mergeCell ref="D14451:E14451"/>
    <mergeCell ref="D14452:E14452"/>
    <mergeCell ref="D14453:E14453"/>
    <mergeCell ref="D14454:E14454"/>
    <mergeCell ref="D14455:E14455"/>
    <mergeCell ref="D14456:E14456"/>
    <mergeCell ref="D14457:E14457"/>
    <mergeCell ref="D14458:E14458"/>
    <mergeCell ref="D14459:E14459"/>
    <mergeCell ref="D14442:E14442"/>
    <mergeCell ref="D14443:E14443"/>
    <mergeCell ref="D14444:E14444"/>
    <mergeCell ref="D14445:E14445"/>
    <mergeCell ref="D14446:E14446"/>
    <mergeCell ref="D14447:E14447"/>
    <mergeCell ref="D14448:E14448"/>
    <mergeCell ref="D14449:E14449"/>
    <mergeCell ref="D14450:E14450"/>
    <mergeCell ref="D14433:E14433"/>
    <mergeCell ref="D14434:E14434"/>
    <mergeCell ref="D14435:E14435"/>
    <mergeCell ref="D14436:E14436"/>
    <mergeCell ref="D14437:E14437"/>
    <mergeCell ref="D14438:E14438"/>
    <mergeCell ref="D14439:E14439"/>
    <mergeCell ref="D14440:E14440"/>
    <mergeCell ref="D14441:E14441"/>
    <mergeCell ref="D14496:E14496"/>
    <mergeCell ref="D14497:E14497"/>
    <mergeCell ref="D14498:E14498"/>
    <mergeCell ref="D14499:E14499"/>
    <mergeCell ref="D14500:E14500"/>
    <mergeCell ref="D14501:E14501"/>
    <mergeCell ref="D14502:E14502"/>
    <mergeCell ref="D14503:E14503"/>
    <mergeCell ref="D14504:E14504"/>
    <mergeCell ref="D14487:E14487"/>
    <mergeCell ref="D14488:E14488"/>
    <mergeCell ref="D14489:E14489"/>
    <mergeCell ref="D14490:E14490"/>
    <mergeCell ref="D14491:E14491"/>
    <mergeCell ref="D14492:E14492"/>
    <mergeCell ref="D14493:E14493"/>
    <mergeCell ref="D14494:E14494"/>
    <mergeCell ref="D14495:E14495"/>
    <mergeCell ref="D14478:E14478"/>
    <mergeCell ref="D14479:E14479"/>
    <mergeCell ref="D14480:E14480"/>
    <mergeCell ref="D14481:E14481"/>
    <mergeCell ref="D14482:E14482"/>
    <mergeCell ref="D14483:E14483"/>
    <mergeCell ref="D14484:E14484"/>
    <mergeCell ref="D14485:E14485"/>
    <mergeCell ref="D14486:E14486"/>
    <mergeCell ref="D14469:E14469"/>
    <mergeCell ref="D14470:E14470"/>
    <mergeCell ref="D14471:E14471"/>
    <mergeCell ref="D14472:E14472"/>
    <mergeCell ref="D14473:E14473"/>
    <mergeCell ref="D14474:E14474"/>
    <mergeCell ref="D14475:E14475"/>
    <mergeCell ref="D14476:E14476"/>
    <mergeCell ref="D14477:E14477"/>
    <mergeCell ref="D14532:E14532"/>
    <mergeCell ref="D14533:E14533"/>
    <mergeCell ref="D14534:E14534"/>
    <mergeCell ref="D14535:E14535"/>
    <mergeCell ref="D14536:E14536"/>
    <mergeCell ref="D14537:E14537"/>
    <mergeCell ref="D14538:E14538"/>
    <mergeCell ref="D14539:E14539"/>
    <mergeCell ref="D14540:E14540"/>
    <mergeCell ref="D14523:E14523"/>
    <mergeCell ref="D14524:E14524"/>
    <mergeCell ref="D14525:E14525"/>
    <mergeCell ref="D14526:E14526"/>
    <mergeCell ref="D14527:E14527"/>
    <mergeCell ref="D14528:E14528"/>
    <mergeCell ref="D14529:E14529"/>
    <mergeCell ref="D14530:E14530"/>
    <mergeCell ref="D14531:E14531"/>
    <mergeCell ref="D14514:E14514"/>
    <mergeCell ref="D14515:E14515"/>
    <mergeCell ref="D14516:E14516"/>
    <mergeCell ref="D14517:E14517"/>
    <mergeCell ref="D14518:E14518"/>
    <mergeCell ref="D14519:E14519"/>
    <mergeCell ref="D14520:E14520"/>
    <mergeCell ref="D14521:E14521"/>
    <mergeCell ref="D14522:E14522"/>
    <mergeCell ref="D14505:E14505"/>
    <mergeCell ref="D14506:E14506"/>
    <mergeCell ref="D14507:E14507"/>
    <mergeCell ref="D14508:E14508"/>
    <mergeCell ref="D14509:E14509"/>
    <mergeCell ref="D14510:E14510"/>
    <mergeCell ref="D14511:E14511"/>
    <mergeCell ref="D14512:E14512"/>
    <mergeCell ref="D14513:E14513"/>
    <mergeCell ref="D14568:E14568"/>
    <mergeCell ref="D14569:E14569"/>
    <mergeCell ref="D14570:E14570"/>
    <mergeCell ref="D14571:E14571"/>
    <mergeCell ref="D14572:E14572"/>
    <mergeCell ref="D14573:E14573"/>
    <mergeCell ref="D14574:E14574"/>
    <mergeCell ref="D14575:E14575"/>
    <mergeCell ref="D14576:E14576"/>
    <mergeCell ref="D14559:E14559"/>
    <mergeCell ref="D14560:E14560"/>
    <mergeCell ref="D14561:E14561"/>
    <mergeCell ref="D14562:E14562"/>
    <mergeCell ref="D14563:E14563"/>
    <mergeCell ref="D14564:E14564"/>
    <mergeCell ref="D14565:E14565"/>
    <mergeCell ref="D14566:E14566"/>
    <mergeCell ref="D14567:E14567"/>
    <mergeCell ref="D14550:E14550"/>
    <mergeCell ref="D14551:E14551"/>
    <mergeCell ref="D14552:E14552"/>
    <mergeCell ref="D14553:E14553"/>
    <mergeCell ref="D14554:E14554"/>
    <mergeCell ref="D14555:E14555"/>
    <mergeCell ref="D14556:E14556"/>
    <mergeCell ref="D14557:E14557"/>
    <mergeCell ref="D14558:E14558"/>
    <mergeCell ref="D14541:E14541"/>
    <mergeCell ref="D14542:E14542"/>
    <mergeCell ref="D14543:E14543"/>
    <mergeCell ref="D14544:E14544"/>
    <mergeCell ref="D14545:E14545"/>
    <mergeCell ref="D14546:E14546"/>
    <mergeCell ref="D14547:E14547"/>
    <mergeCell ref="D14548:E14548"/>
    <mergeCell ref="D14549:E14549"/>
    <mergeCell ref="D14604:E14604"/>
    <mergeCell ref="D14605:E14605"/>
    <mergeCell ref="D14606:E14606"/>
    <mergeCell ref="D14607:E14607"/>
    <mergeCell ref="D14608:E14608"/>
    <mergeCell ref="D14609:E14609"/>
    <mergeCell ref="D14610:E14610"/>
    <mergeCell ref="D14611:E14611"/>
    <mergeCell ref="D14612:E14612"/>
    <mergeCell ref="D14595:E14595"/>
    <mergeCell ref="D14596:E14596"/>
    <mergeCell ref="D14597:E14597"/>
    <mergeCell ref="D14598:E14598"/>
    <mergeCell ref="D14599:E14599"/>
    <mergeCell ref="D14600:E14600"/>
    <mergeCell ref="D14601:E14601"/>
    <mergeCell ref="D14602:E14602"/>
    <mergeCell ref="D14603:E14603"/>
    <mergeCell ref="D14586:E14586"/>
    <mergeCell ref="D14587:E14587"/>
    <mergeCell ref="D14588:E14588"/>
    <mergeCell ref="D14589:E14589"/>
    <mergeCell ref="D14590:E14590"/>
    <mergeCell ref="D14591:E14591"/>
    <mergeCell ref="D14592:E14592"/>
    <mergeCell ref="D14593:E14593"/>
    <mergeCell ref="D14594:E14594"/>
    <mergeCell ref="D14577:E14577"/>
    <mergeCell ref="D14578:E14578"/>
    <mergeCell ref="D14579:E14579"/>
    <mergeCell ref="D14580:E14580"/>
    <mergeCell ref="D14581:E14581"/>
    <mergeCell ref="D14582:E14582"/>
    <mergeCell ref="D14583:E14583"/>
    <mergeCell ref="D14584:E14584"/>
    <mergeCell ref="D14585:E14585"/>
    <mergeCell ref="D14640:E14640"/>
    <mergeCell ref="D14641:E14641"/>
    <mergeCell ref="D14642:E14642"/>
    <mergeCell ref="D14643:E14643"/>
    <mergeCell ref="D14644:E14644"/>
    <mergeCell ref="D14645:E14645"/>
    <mergeCell ref="D14646:E14646"/>
    <mergeCell ref="D14647:E14647"/>
    <mergeCell ref="D14648:E14648"/>
    <mergeCell ref="D14631:E14631"/>
    <mergeCell ref="D14632:E14632"/>
    <mergeCell ref="D14633:E14633"/>
    <mergeCell ref="D14634:E14634"/>
    <mergeCell ref="D14635:E14635"/>
    <mergeCell ref="D14636:E14636"/>
    <mergeCell ref="D14637:E14637"/>
    <mergeCell ref="D14638:E14638"/>
    <mergeCell ref="D14639:E14639"/>
    <mergeCell ref="D14622:E14622"/>
    <mergeCell ref="D14623:E14623"/>
    <mergeCell ref="D14624:E14624"/>
    <mergeCell ref="D14625:E14625"/>
    <mergeCell ref="D14626:E14626"/>
    <mergeCell ref="D14627:E14627"/>
    <mergeCell ref="D14628:E14628"/>
    <mergeCell ref="D14629:E14629"/>
    <mergeCell ref="D14630:E14630"/>
    <mergeCell ref="D14613:E14613"/>
    <mergeCell ref="D14614:E14614"/>
    <mergeCell ref="D14615:E14615"/>
    <mergeCell ref="D14616:E14616"/>
    <mergeCell ref="D14617:E14617"/>
    <mergeCell ref="D14618:E14618"/>
    <mergeCell ref="D14619:E14619"/>
    <mergeCell ref="D14620:E14620"/>
    <mergeCell ref="D14621:E14621"/>
    <mergeCell ref="D14676:E14676"/>
    <mergeCell ref="D14677:E14677"/>
    <mergeCell ref="D14678:E14678"/>
    <mergeCell ref="D14679:E14679"/>
    <mergeCell ref="D14680:E14680"/>
    <mergeCell ref="D14681:E14681"/>
    <mergeCell ref="D14682:E14682"/>
    <mergeCell ref="D14683:E14683"/>
    <mergeCell ref="D14684:E14684"/>
    <mergeCell ref="D14667:E14667"/>
    <mergeCell ref="D14668:E14668"/>
    <mergeCell ref="D14669:E14669"/>
    <mergeCell ref="D14670:E14670"/>
    <mergeCell ref="D14671:E14671"/>
    <mergeCell ref="D14672:E14672"/>
    <mergeCell ref="D14673:E14673"/>
    <mergeCell ref="D14674:E14674"/>
    <mergeCell ref="D14675:E14675"/>
    <mergeCell ref="D14658:E14658"/>
    <mergeCell ref="D14659:E14659"/>
    <mergeCell ref="D14660:E14660"/>
    <mergeCell ref="D14661:E14661"/>
    <mergeCell ref="D14662:E14662"/>
    <mergeCell ref="D14663:E14663"/>
    <mergeCell ref="D14664:E14664"/>
    <mergeCell ref="D14665:E14665"/>
    <mergeCell ref="D14666:E14666"/>
    <mergeCell ref="D14649:E14649"/>
    <mergeCell ref="D14650:E14650"/>
    <mergeCell ref="D14651:E14651"/>
    <mergeCell ref="D14652:E14652"/>
    <mergeCell ref="D14653:E14653"/>
    <mergeCell ref="D14654:E14654"/>
    <mergeCell ref="D14655:E14655"/>
    <mergeCell ref="D14656:E14656"/>
    <mergeCell ref="D14657:E14657"/>
    <mergeCell ref="D14712:E14712"/>
    <mergeCell ref="D14713:E14713"/>
    <mergeCell ref="D14714:E14714"/>
    <mergeCell ref="D14715:E14715"/>
    <mergeCell ref="D14716:E14716"/>
    <mergeCell ref="D14717:E14717"/>
    <mergeCell ref="D14718:E14718"/>
    <mergeCell ref="D14719:E14719"/>
    <mergeCell ref="D14720:E14720"/>
    <mergeCell ref="D14703:E14703"/>
    <mergeCell ref="D14704:E14704"/>
    <mergeCell ref="D14705:E14705"/>
    <mergeCell ref="D14706:E14706"/>
    <mergeCell ref="D14707:E14707"/>
    <mergeCell ref="D14708:E14708"/>
    <mergeCell ref="D14709:E14709"/>
    <mergeCell ref="D14710:E14710"/>
    <mergeCell ref="D14711:E14711"/>
    <mergeCell ref="D14694:E14694"/>
    <mergeCell ref="D14695:E14695"/>
    <mergeCell ref="D14696:E14696"/>
    <mergeCell ref="D14697:E14697"/>
    <mergeCell ref="D14698:E14698"/>
    <mergeCell ref="D14699:E14699"/>
    <mergeCell ref="D14700:E14700"/>
    <mergeCell ref="D14701:E14701"/>
    <mergeCell ref="D14702:E14702"/>
    <mergeCell ref="D14685:E14685"/>
    <mergeCell ref="D14686:E14686"/>
    <mergeCell ref="D14687:E14687"/>
    <mergeCell ref="D14688:E14688"/>
    <mergeCell ref="D14689:E14689"/>
    <mergeCell ref="D14690:E14690"/>
    <mergeCell ref="D14691:E14691"/>
    <mergeCell ref="D14692:E14692"/>
    <mergeCell ref="D14693:E14693"/>
    <mergeCell ref="D14748:E14748"/>
    <mergeCell ref="D14749:E14749"/>
    <mergeCell ref="D14750:E14750"/>
    <mergeCell ref="D14751:E14751"/>
    <mergeCell ref="D14752:E14752"/>
    <mergeCell ref="D14753:E14753"/>
    <mergeCell ref="D14754:E14754"/>
    <mergeCell ref="D14755:E14755"/>
    <mergeCell ref="D14756:E14756"/>
    <mergeCell ref="D14739:E14739"/>
    <mergeCell ref="D14740:E14740"/>
    <mergeCell ref="D14741:E14741"/>
    <mergeCell ref="D14742:E14742"/>
    <mergeCell ref="D14743:E14743"/>
    <mergeCell ref="D14744:E14744"/>
    <mergeCell ref="D14745:E14745"/>
    <mergeCell ref="D14746:E14746"/>
    <mergeCell ref="D14747:E14747"/>
    <mergeCell ref="D14730:E14730"/>
    <mergeCell ref="D14731:E14731"/>
    <mergeCell ref="D14732:E14732"/>
    <mergeCell ref="D14733:E14733"/>
    <mergeCell ref="D14734:E14734"/>
    <mergeCell ref="D14735:E14735"/>
    <mergeCell ref="D14736:E14736"/>
    <mergeCell ref="D14737:E14737"/>
    <mergeCell ref="D14738:E14738"/>
    <mergeCell ref="D14721:E14721"/>
    <mergeCell ref="D14722:E14722"/>
    <mergeCell ref="D14723:E14723"/>
    <mergeCell ref="D14724:E14724"/>
    <mergeCell ref="D14725:E14725"/>
    <mergeCell ref="D14726:E14726"/>
    <mergeCell ref="D14727:E14727"/>
    <mergeCell ref="D14728:E14728"/>
    <mergeCell ref="D14729:E14729"/>
    <mergeCell ref="D14784:E14784"/>
    <mergeCell ref="D14785:E14785"/>
    <mergeCell ref="D14786:E14786"/>
    <mergeCell ref="D14787:E14787"/>
    <mergeCell ref="D14788:E14788"/>
    <mergeCell ref="D14789:E14789"/>
    <mergeCell ref="D14790:E14790"/>
    <mergeCell ref="D14791:E14791"/>
    <mergeCell ref="D14792:E14792"/>
    <mergeCell ref="D14775:E14775"/>
    <mergeCell ref="D14776:E14776"/>
    <mergeCell ref="D14777:E14777"/>
    <mergeCell ref="D14778:E14778"/>
    <mergeCell ref="D14779:E14779"/>
    <mergeCell ref="D14780:E14780"/>
    <mergeCell ref="D14781:E14781"/>
    <mergeCell ref="D14782:E14782"/>
    <mergeCell ref="D14783:E14783"/>
    <mergeCell ref="D14766:E14766"/>
    <mergeCell ref="D14767:E14767"/>
    <mergeCell ref="D14768:E14768"/>
    <mergeCell ref="D14769:E14769"/>
    <mergeCell ref="D14770:E14770"/>
    <mergeCell ref="D14771:E14771"/>
    <mergeCell ref="D14772:E14772"/>
    <mergeCell ref="D14773:E14773"/>
    <mergeCell ref="D14774:E14774"/>
    <mergeCell ref="D14757:E14757"/>
    <mergeCell ref="D14758:E14758"/>
    <mergeCell ref="D14759:E14759"/>
    <mergeCell ref="D14760:E14760"/>
    <mergeCell ref="D14761:E14761"/>
    <mergeCell ref="D14762:E14762"/>
    <mergeCell ref="D14763:E14763"/>
    <mergeCell ref="D14764:E14764"/>
    <mergeCell ref="D14765:E14765"/>
    <mergeCell ref="D14820:E14820"/>
    <mergeCell ref="D14821:E14821"/>
    <mergeCell ref="D14822:E14822"/>
    <mergeCell ref="D14823:E14823"/>
    <mergeCell ref="D14824:E14824"/>
    <mergeCell ref="D14825:E14825"/>
    <mergeCell ref="D14826:E14826"/>
    <mergeCell ref="D14827:E14827"/>
    <mergeCell ref="D14828:E14828"/>
    <mergeCell ref="D14811:E14811"/>
    <mergeCell ref="D14812:E14812"/>
    <mergeCell ref="D14813:E14813"/>
    <mergeCell ref="D14814:E14814"/>
    <mergeCell ref="D14815:E14815"/>
    <mergeCell ref="D14816:E14816"/>
    <mergeCell ref="D14817:E14817"/>
    <mergeCell ref="D14818:E14818"/>
    <mergeCell ref="D14819:E14819"/>
    <mergeCell ref="D14802:E14802"/>
    <mergeCell ref="D14803:E14803"/>
    <mergeCell ref="D14804:E14804"/>
    <mergeCell ref="D14805:E14805"/>
    <mergeCell ref="D14806:E14806"/>
    <mergeCell ref="D14807:E14807"/>
    <mergeCell ref="D14808:E14808"/>
    <mergeCell ref="D14809:E14809"/>
    <mergeCell ref="D14810:E14810"/>
    <mergeCell ref="D14793:E14793"/>
    <mergeCell ref="D14794:E14794"/>
    <mergeCell ref="D14795:E14795"/>
    <mergeCell ref="D14796:E14796"/>
    <mergeCell ref="D14797:E14797"/>
    <mergeCell ref="D14798:E14798"/>
    <mergeCell ref="D14799:E14799"/>
    <mergeCell ref="D14800:E14800"/>
    <mergeCell ref="D14801:E14801"/>
    <mergeCell ref="D14856:E14856"/>
    <mergeCell ref="D14857:E14857"/>
    <mergeCell ref="D14858:E14858"/>
    <mergeCell ref="D14859:E14859"/>
    <mergeCell ref="D14860:E14860"/>
    <mergeCell ref="D14861:E14861"/>
    <mergeCell ref="D14862:E14862"/>
    <mergeCell ref="D14863:E14863"/>
    <mergeCell ref="D14864:E14864"/>
    <mergeCell ref="D14847:E14847"/>
    <mergeCell ref="D14848:E14848"/>
    <mergeCell ref="D14849:E14849"/>
    <mergeCell ref="D14850:E14850"/>
    <mergeCell ref="D14851:E14851"/>
    <mergeCell ref="D14852:E14852"/>
    <mergeCell ref="D14853:E14853"/>
    <mergeCell ref="D14854:E14854"/>
    <mergeCell ref="D14855:E14855"/>
    <mergeCell ref="D14838:E14838"/>
    <mergeCell ref="D14839:E14839"/>
    <mergeCell ref="D14840:E14840"/>
    <mergeCell ref="D14841:E14841"/>
    <mergeCell ref="D14842:E14842"/>
    <mergeCell ref="D14843:E14843"/>
    <mergeCell ref="D14844:E14844"/>
    <mergeCell ref="D14845:E14845"/>
    <mergeCell ref="D14846:E14846"/>
    <mergeCell ref="D14829:E14829"/>
    <mergeCell ref="D14830:E14830"/>
    <mergeCell ref="D14831:E14831"/>
    <mergeCell ref="D14832:E14832"/>
    <mergeCell ref="D14833:E14833"/>
    <mergeCell ref="D14834:E14834"/>
    <mergeCell ref="D14835:E14835"/>
    <mergeCell ref="D14836:E14836"/>
    <mergeCell ref="D14837:E14837"/>
    <mergeCell ref="D14892:E14892"/>
    <mergeCell ref="D14893:E14893"/>
    <mergeCell ref="D14894:E14894"/>
    <mergeCell ref="D14895:E14895"/>
    <mergeCell ref="D14896:E14896"/>
    <mergeCell ref="D14897:E14897"/>
    <mergeCell ref="D14898:E14898"/>
    <mergeCell ref="D14899:E14899"/>
    <mergeCell ref="D14900:E14900"/>
    <mergeCell ref="D14883:E14883"/>
    <mergeCell ref="D14884:E14884"/>
    <mergeCell ref="D14885:E14885"/>
    <mergeCell ref="D14886:E14886"/>
    <mergeCell ref="D14887:E14887"/>
    <mergeCell ref="D14888:E14888"/>
    <mergeCell ref="D14889:E14889"/>
    <mergeCell ref="D14890:E14890"/>
    <mergeCell ref="D14891:E14891"/>
    <mergeCell ref="D14874:E14874"/>
    <mergeCell ref="D14875:E14875"/>
    <mergeCell ref="D14876:E14876"/>
    <mergeCell ref="D14877:E14877"/>
    <mergeCell ref="D14878:E14878"/>
    <mergeCell ref="D14879:E14879"/>
    <mergeCell ref="D14880:E14880"/>
    <mergeCell ref="D14881:E14881"/>
    <mergeCell ref="D14882:E14882"/>
    <mergeCell ref="D14865:E14865"/>
    <mergeCell ref="D14866:E14866"/>
    <mergeCell ref="D14867:E14867"/>
    <mergeCell ref="D14868:E14868"/>
    <mergeCell ref="D14869:E14869"/>
    <mergeCell ref="D14870:E14870"/>
    <mergeCell ref="D14871:E14871"/>
    <mergeCell ref="D14872:E14872"/>
    <mergeCell ref="D14873:E14873"/>
    <mergeCell ref="D14928:E14928"/>
    <mergeCell ref="D14929:E14929"/>
    <mergeCell ref="D14930:E14930"/>
    <mergeCell ref="D14931:E14931"/>
    <mergeCell ref="D14932:E14932"/>
    <mergeCell ref="D14933:E14933"/>
    <mergeCell ref="D14934:E14934"/>
    <mergeCell ref="D14935:E14935"/>
    <mergeCell ref="D14936:E14936"/>
    <mergeCell ref="D14919:E14919"/>
    <mergeCell ref="D14920:E14920"/>
    <mergeCell ref="D14921:E14921"/>
    <mergeCell ref="D14922:E14922"/>
    <mergeCell ref="D14923:E14923"/>
    <mergeCell ref="D14924:E14924"/>
    <mergeCell ref="D14925:E14925"/>
    <mergeCell ref="D14926:E14926"/>
    <mergeCell ref="D14927:E14927"/>
    <mergeCell ref="D14910:E14910"/>
    <mergeCell ref="D14911:E14911"/>
    <mergeCell ref="D14912:E14912"/>
    <mergeCell ref="D14913:E14913"/>
    <mergeCell ref="D14914:E14914"/>
    <mergeCell ref="D14915:E14915"/>
    <mergeCell ref="D14916:E14916"/>
    <mergeCell ref="D14917:E14917"/>
    <mergeCell ref="D14918:E14918"/>
    <mergeCell ref="D14901:E14901"/>
    <mergeCell ref="D14902:E14902"/>
    <mergeCell ref="D14903:E14903"/>
    <mergeCell ref="D14904:E14904"/>
    <mergeCell ref="D14905:E14905"/>
    <mergeCell ref="D14906:E14906"/>
    <mergeCell ref="D14907:E14907"/>
    <mergeCell ref="D14908:E14908"/>
    <mergeCell ref="D14909:E14909"/>
    <mergeCell ref="D14964:E14964"/>
    <mergeCell ref="D14965:E14965"/>
    <mergeCell ref="D14966:E14966"/>
    <mergeCell ref="D14967:E14967"/>
    <mergeCell ref="D14968:E14968"/>
    <mergeCell ref="D14969:E14969"/>
    <mergeCell ref="D14970:E14970"/>
    <mergeCell ref="D14971:E14971"/>
    <mergeCell ref="D14972:E14972"/>
    <mergeCell ref="D14955:E14955"/>
    <mergeCell ref="D14956:E14956"/>
    <mergeCell ref="D14957:E14957"/>
    <mergeCell ref="D14958:E14958"/>
    <mergeCell ref="D14959:E14959"/>
    <mergeCell ref="D14960:E14960"/>
    <mergeCell ref="D14961:E14961"/>
    <mergeCell ref="D14962:E14962"/>
    <mergeCell ref="D14963:E14963"/>
    <mergeCell ref="D14946:E14946"/>
    <mergeCell ref="D14947:E14947"/>
    <mergeCell ref="D14948:E14948"/>
    <mergeCell ref="D14949:E14949"/>
    <mergeCell ref="D14950:E14950"/>
    <mergeCell ref="D14951:E14951"/>
    <mergeCell ref="D14952:E14952"/>
    <mergeCell ref="D14953:E14953"/>
    <mergeCell ref="D14954:E14954"/>
    <mergeCell ref="D14937:E14937"/>
    <mergeCell ref="D14938:E14938"/>
    <mergeCell ref="D14939:E14939"/>
    <mergeCell ref="D14940:E14940"/>
    <mergeCell ref="D14941:E14941"/>
    <mergeCell ref="D14942:E14942"/>
    <mergeCell ref="D14943:E14943"/>
    <mergeCell ref="D14944:E14944"/>
    <mergeCell ref="D14945:E14945"/>
    <mergeCell ref="D15000:E15000"/>
    <mergeCell ref="D15001:E15001"/>
    <mergeCell ref="D15002:E15002"/>
    <mergeCell ref="D15003:E15003"/>
    <mergeCell ref="D15004:E15004"/>
    <mergeCell ref="D15005:E15005"/>
    <mergeCell ref="D15006:E15006"/>
    <mergeCell ref="D15007:E15007"/>
    <mergeCell ref="D15008:E15008"/>
    <mergeCell ref="D14991:E14991"/>
    <mergeCell ref="D14992:E14992"/>
    <mergeCell ref="D14993:E14993"/>
    <mergeCell ref="D14994:E14994"/>
    <mergeCell ref="D14995:E14995"/>
    <mergeCell ref="D14996:E14996"/>
    <mergeCell ref="D14997:E14997"/>
    <mergeCell ref="D14998:E14998"/>
    <mergeCell ref="D14999:E14999"/>
    <mergeCell ref="D14982:E14982"/>
    <mergeCell ref="D14983:E14983"/>
    <mergeCell ref="D14984:E14984"/>
    <mergeCell ref="D14985:E14985"/>
    <mergeCell ref="D14986:E14986"/>
    <mergeCell ref="D14987:E14987"/>
    <mergeCell ref="D14988:E14988"/>
    <mergeCell ref="D14989:E14989"/>
    <mergeCell ref="D14990:E14990"/>
    <mergeCell ref="D14973:E14973"/>
    <mergeCell ref="D14974:E14974"/>
    <mergeCell ref="D14975:E14975"/>
    <mergeCell ref="D14976:E14976"/>
    <mergeCell ref="D14977:E14977"/>
    <mergeCell ref="D14978:E14978"/>
    <mergeCell ref="D14979:E14979"/>
    <mergeCell ref="D14980:E14980"/>
    <mergeCell ref="D14981:E14981"/>
    <mergeCell ref="D15036:E15036"/>
    <mergeCell ref="D15037:E15037"/>
    <mergeCell ref="D15038:E15038"/>
    <mergeCell ref="D15039:E15039"/>
    <mergeCell ref="D15040:E15040"/>
    <mergeCell ref="D15041:E15041"/>
    <mergeCell ref="D15042:E15042"/>
    <mergeCell ref="D15043:E15043"/>
    <mergeCell ref="D15044:E15044"/>
    <mergeCell ref="D15027:E15027"/>
    <mergeCell ref="D15028:E15028"/>
    <mergeCell ref="D15029:E15029"/>
    <mergeCell ref="D15030:E15030"/>
    <mergeCell ref="D15031:E15031"/>
    <mergeCell ref="D15032:E15032"/>
    <mergeCell ref="D15033:E15033"/>
    <mergeCell ref="D15034:E15034"/>
    <mergeCell ref="D15035:E15035"/>
    <mergeCell ref="D15018:E15018"/>
    <mergeCell ref="D15019:E15019"/>
    <mergeCell ref="D15020:E15020"/>
    <mergeCell ref="D15021:E15021"/>
    <mergeCell ref="D15022:E15022"/>
    <mergeCell ref="D15023:E15023"/>
    <mergeCell ref="D15024:E15024"/>
    <mergeCell ref="D15025:E15025"/>
    <mergeCell ref="D15026:E15026"/>
    <mergeCell ref="D15009:E15009"/>
    <mergeCell ref="D15010:E15010"/>
    <mergeCell ref="D15011:E15011"/>
    <mergeCell ref="D15012:E15012"/>
    <mergeCell ref="D15013:E15013"/>
    <mergeCell ref="D15014:E15014"/>
    <mergeCell ref="D15015:E15015"/>
    <mergeCell ref="D15016:E15016"/>
    <mergeCell ref="D15017:E15017"/>
    <mergeCell ref="D15072:E15072"/>
    <mergeCell ref="D15073:E15073"/>
    <mergeCell ref="D15074:E15074"/>
    <mergeCell ref="D15075:E15075"/>
    <mergeCell ref="D15076:E15076"/>
    <mergeCell ref="D15077:E15077"/>
    <mergeCell ref="D15078:E15078"/>
    <mergeCell ref="D15079:E15079"/>
    <mergeCell ref="D15080:E15080"/>
    <mergeCell ref="D15063:E15063"/>
    <mergeCell ref="D15064:E15064"/>
    <mergeCell ref="D15065:E15065"/>
    <mergeCell ref="D15066:E15066"/>
    <mergeCell ref="D15067:E15067"/>
    <mergeCell ref="D15068:E15068"/>
    <mergeCell ref="D15069:E15069"/>
    <mergeCell ref="D15070:E15070"/>
    <mergeCell ref="D15071:E15071"/>
    <mergeCell ref="D15054:E15054"/>
    <mergeCell ref="D15055:E15055"/>
    <mergeCell ref="D15056:E15056"/>
    <mergeCell ref="D15057:E15057"/>
    <mergeCell ref="D15058:E15058"/>
    <mergeCell ref="D15059:E15059"/>
    <mergeCell ref="D15060:E15060"/>
    <mergeCell ref="D15061:E15061"/>
    <mergeCell ref="D15062:E15062"/>
    <mergeCell ref="D15045:E15045"/>
    <mergeCell ref="D15046:E15046"/>
    <mergeCell ref="D15047:E15047"/>
    <mergeCell ref="D15048:E15048"/>
    <mergeCell ref="D15049:E15049"/>
    <mergeCell ref="D15050:E15050"/>
    <mergeCell ref="D15051:E15051"/>
    <mergeCell ref="D15052:E15052"/>
    <mergeCell ref="D15053:E15053"/>
    <mergeCell ref="D15108:E15108"/>
    <mergeCell ref="D15109:E15109"/>
    <mergeCell ref="D15110:E15110"/>
    <mergeCell ref="D15111:E15111"/>
    <mergeCell ref="D15112:E15112"/>
    <mergeCell ref="D15113:E15113"/>
    <mergeCell ref="D15114:E15114"/>
    <mergeCell ref="D15115:E15115"/>
    <mergeCell ref="D15116:E15116"/>
    <mergeCell ref="D15099:E15099"/>
    <mergeCell ref="D15100:E15100"/>
    <mergeCell ref="D15101:E15101"/>
    <mergeCell ref="D15102:E15102"/>
    <mergeCell ref="D15103:E15103"/>
    <mergeCell ref="D15104:E15104"/>
    <mergeCell ref="D15105:E15105"/>
    <mergeCell ref="D15106:E15106"/>
    <mergeCell ref="D15107:E15107"/>
    <mergeCell ref="D15090:E15090"/>
    <mergeCell ref="D15091:E15091"/>
    <mergeCell ref="D15092:E15092"/>
    <mergeCell ref="D15093:E15093"/>
    <mergeCell ref="D15094:E15094"/>
    <mergeCell ref="D15095:E15095"/>
    <mergeCell ref="D15096:E15096"/>
    <mergeCell ref="D15097:E15097"/>
    <mergeCell ref="D15098:E15098"/>
    <mergeCell ref="D15081:E15081"/>
    <mergeCell ref="D15082:E15082"/>
    <mergeCell ref="D15083:E15083"/>
    <mergeCell ref="D15084:E15084"/>
    <mergeCell ref="D15085:E15085"/>
    <mergeCell ref="D15086:E15086"/>
    <mergeCell ref="D15087:E15087"/>
    <mergeCell ref="D15088:E15088"/>
    <mergeCell ref="D15089:E15089"/>
    <mergeCell ref="D15144:E15144"/>
    <mergeCell ref="D15145:E15145"/>
    <mergeCell ref="D15146:E15146"/>
    <mergeCell ref="D15147:E15147"/>
    <mergeCell ref="D15148:E15148"/>
    <mergeCell ref="D15149:E15149"/>
    <mergeCell ref="D15150:E15150"/>
    <mergeCell ref="D15151:E15151"/>
    <mergeCell ref="D15152:E15152"/>
    <mergeCell ref="D15135:E15135"/>
    <mergeCell ref="D15136:E15136"/>
    <mergeCell ref="D15137:E15137"/>
    <mergeCell ref="D15138:E15138"/>
    <mergeCell ref="D15139:E15139"/>
    <mergeCell ref="D15140:E15140"/>
    <mergeCell ref="D15141:E15141"/>
    <mergeCell ref="D15142:E15142"/>
    <mergeCell ref="D15143:E15143"/>
    <mergeCell ref="D15126:E15126"/>
    <mergeCell ref="D15127:E15127"/>
    <mergeCell ref="D15128:E15128"/>
    <mergeCell ref="D15129:E15129"/>
    <mergeCell ref="D15130:E15130"/>
    <mergeCell ref="D15131:E15131"/>
    <mergeCell ref="D15132:E15132"/>
    <mergeCell ref="D15133:E15133"/>
    <mergeCell ref="D15134:E15134"/>
    <mergeCell ref="D15117:E15117"/>
    <mergeCell ref="D15118:E15118"/>
    <mergeCell ref="D15119:E15119"/>
    <mergeCell ref="D15120:E15120"/>
    <mergeCell ref="D15121:E15121"/>
    <mergeCell ref="D15122:E15122"/>
    <mergeCell ref="D15123:E15123"/>
    <mergeCell ref="D15124:E15124"/>
    <mergeCell ref="D15125:E15125"/>
    <mergeCell ref="D15180:E15180"/>
    <mergeCell ref="D15181:E15181"/>
    <mergeCell ref="D15182:E15182"/>
    <mergeCell ref="D15183:E15183"/>
    <mergeCell ref="D15184:E15184"/>
    <mergeCell ref="D15185:E15185"/>
    <mergeCell ref="D15186:E15186"/>
    <mergeCell ref="D15187:E15187"/>
    <mergeCell ref="D15188:E15188"/>
    <mergeCell ref="D15171:E15171"/>
    <mergeCell ref="D15172:E15172"/>
    <mergeCell ref="D15173:E15173"/>
    <mergeCell ref="D15174:E15174"/>
    <mergeCell ref="D15175:E15175"/>
    <mergeCell ref="D15176:E15176"/>
    <mergeCell ref="D15177:E15177"/>
    <mergeCell ref="D15178:E15178"/>
    <mergeCell ref="D15179:E15179"/>
    <mergeCell ref="D15162:E15162"/>
    <mergeCell ref="D15163:E15163"/>
    <mergeCell ref="D15164:E15164"/>
    <mergeCell ref="D15165:E15165"/>
    <mergeCell ref="D15166:E15166"/>
    <mergeCell ref="D15167:E15167"/>
    <mergeCell ref="D15168:E15168"/>
    <mergeCell ref="D15169:E15169"/>
    <mergeCell ref="D15170:E15170"/>
    <mergeCell ref="D15153:E15153"/>
    <mergeCell ref="D15154:E15154"/>
    <mergeCell ref="D15155:E15155"/>
    <mergeCell ref="D15156:E15156"/>
    <mergeCell ref="D15157:E15157"/>
    <mergeCell ref="D15158:E15158"/>
    <mergeCell ref="D15159:E15159"/>
    <mergeCell ref="D15160:E15160"/>
    <mergeCell ref="D15161:E15161"/>
    <mergeCell ref="D15216:E15216"/>
    <mergeCell ref="D15217:E15217"/>
    <mergeCell ref="D15218:E15218"/>
    <mergeCell ref="D15219:E15219"/>
    <mergeCell ref="D15220:E15220"/>
    <mergeCell ref="D15221:E15221"/>
    <mergeCell ref="D15222:E15222"/>
    <mergeCell ref="D15223:E15223"/>
    <mergeCell ref="D15224:E15224"/>
    <mergeCell ref="D15207:E15207"/>
    <mergeCell ref="D15208:E15208"/>
    <mergeCell ref="D15209:E15209"/>
    <mergeCell ref="D15210:E15210"/>
    <mergeCell ref="D15211:E15211"/>
    <mergeCell ref="D15212:E15212"/>
    <mergeCell ref="D15213:E15213"/>
    <mergeCell ref="D15214:E15214"/>
    <mergeCell ref="D15215:E15215"/>
    <mergeCell ref="D15198:E15198"/>
    <mergeCell ref="D15199:E15199"/>
    <mergeCell ref="D15200:E15200"/>
    <mergeCell ref="D15201:E15201"/>
    <mergeCell ref="D15202:E15202"/>
    <mergeCell ref="D15203:E15203"/>
    <mergeCell ref="D15204:E15204"/>
    <mergeCell ref="D15205:E15205"/>
    <mergeCell ref="D15206:E15206"/>
    <mergeCell ref="D15189:E15189"/>
    <mergeCell ref="D15190:E15190"/>
    <mergeCell ref="D15191:E15191"/>
    <mergeCell ref="D15192:E15192"/>
    <mergeCell ref="D15193:E15193"/>
    <mergeCell ref="D15194:E15194"/>
    <mergeCell ref="D15195:E15195"/>
    <mergeCell ref="D15196:E15196"/>
    <mergeCell ref="D15197:E15197"/>
    <mergeCell ref="D15252:E15252"/>
    <mergeCell ref="D15253:E15253"/>
    <mergeCell ref="D15254:E15254"/>
    <mergeCell ref="D15255:E15255"/>
    <mergeCell ref="D15256:E15256"/>
    <mergeCell ref="D15257:E15257"/>
    <mergeCell ref="D15258:E15258"/>
    <mergeCell ref="D15259:E15259"/>
    <mergeCell ref="D15260:E15260"/>
    <mergeCell ref="D15243:E15243"/>
    <mergeCell ref="D15244:E15244"/>
    <mergeCell ref="D15245:E15245"/>
    <mergeCell ref="D15246:E15246"/>
    <mergeCell ref="D15247:E15247"/>
    <mergeCell ref="D15248:E15248"/>
    <mergeCell ref="D15249:E15249"/>
    <mergeCell ref="D15250:E15250"/>
    <mergeCell ref="D15251:E15251"/>
    <mergeCell ref="D15234:E15234"/>
    <mergeCell ref="D15235:E15235"/>
    <mergeCell ref="D15236:E15236"/>
    <mergeCell ref="D15237:E15237"/>
    <mergeCell ref="D15238:E15238"/>
    <mergeCell ref="D15239:E15239"/>
    <mergeCell ref="D15240:E15240"/>
    <mergeCell ref="D15241:E15241"/>
    <mergeCell ref="D15242:E15242"/>
    <mergeCell ref="D15225:E15225"/>
    <mergeCell ref="D15226:E15226"/>
    <mergeCell ref="D15227:E15227"/>
    <mergeCell ref="D15228:E15228"/>
    <mergeCell ref="D15229:E15229"/>
    <mergeCell ref="D15230:E15230"/>
    <mergeCell ref="D15231:E15231"/>
    <mergeCell ref="D15232:E15232"/>
    <mergeCell ref="D15233:E15233"/>
    <mergeCell ref="D15288:E15288"/>
    <mergeCell ref="D15289:E15289"/>
    <mergeCell ref="D15290:E15290"/>
    <mergeCell ref="D15291:E15291"/>
    <mergeCell ref="D15292:E15292"/>
    <mergeCell ref="D15293:E15293"/>
    <mergeCell ref="D15294:E15294"/>
    <mergeCell ref="D15295:E15295"/>
    <mergeCell ref="D15296:E15296"/>
    <mergeCell ref="D15279:E15279"/>
    <mergeCell ref="D15280:E15280"/>
    <mergeCell ref="D15281:E15281"/>
    <mergeCell ref="D15282:E15282"/>
    <mergeCell ref="D15283:E15283"/>
    <mergeCell ref="D15284:E15284"/>
    <mergeCell ref="D15285:E15285"/>
    <mergeCell ref="D15286:E15286"/>
    <mergeCell ref="D15287:E15287"/>
    <mergeCell ref="D15270:E15270"/>
    <mergeCell ref="D15271:E15271"/>
    <mergeCell ref="D15272:E15272"/>
    <mergeCell ref="D15273:E15273"/>
    <mergeCell ref="D15274:E15274"/>
    <mergeCell ref="D15275:E15275"/>
    <mergeCell ref="D15276:E15276"/>
    <mergeCell ref="D15277:E15277"/>
    <mergeCell ref="D15278:E15278"/>
    <mergeCell ref="D15261:E15261"/>
    <mergeCell ref="D15262:E15262"/>
    <mergeCell ref="D15263:E15263"/>
    <mergeCell ref="D15264:E15264"/>
    <mergeCell ref="D15265:E15265"/>
    <mergeCell ref="D15266:E15266"/>
    <mergeCell ref="D15267:E15267"/>
    <mergeCell ref="D15268:E15268"/>
    <mergeCell ref="D15269:E15269"/>
    <mergeCell ref="D15324:E15324"/>
    <mergeCell ref="D15325:E15325"/>
    <mergeCell ref="D15326:E15326"/>
    <mergeCell ref="D15327:E15327"/>
    <mergeCell ref="D15328:E15328"/>
    <mergeCell ref="D15329:E15329"/>
    <mergeCell ref="D15330:E15330"/>
    <mergeCell ref="D15331:E15331"/>
    <mergeCell ref="D15332:E15332"/>
    <mergeCell ref="D15315:E15315"/>
    <mergeCell ref="D15316:E15316"/>
    <mergeCell ref="D15317:E15317"/>
    <mergeCell ref="D15318:E15318"/>
    <mergeCell ref="D15319:E15319"/>
    <mergeCell ref="D15320:E15320"/>
    <mergeCell ref="D15321:E15321"/>
    <mergeCell ref="D15322:E15322"/>
    <mergeCell ref="D15323:E15323"/>
    <mergeCell ref="D15306:E15306"/>
    <mergeCell ref="D15307:E15307"/>
    <mergeCell ref="D15308:E15308"/>
    <mergeCell ref="D15309:E15309"/>
    <mergeCell ref="D15310:E15310"/>
    <mergeCell ref="D15311:E15311"/>
    <mergeCell ref="D15312:E15312"/>
    <mergeCell ref="D15313:E15313"/>
    <mergeCell ref="D15314:E15314"/>
    <mergeCell ref="D15297:E15297"/>
    <mergeCell ref="D15298:E15298"/>
    <mergeCell ref="D15299:E15299"/>
    <mergeCell ref="D15300:E15300"/>
    <mergeCell ref="D15301:E15301"/>
    <mergeCell ref="D15302:E15302"/>
    <mergeCell ref="D15303:E15303"/>
    <mergeCell ref="D15304:E15304"/>
    <mergeCell ref="D15305:E15305"/>
    <mergeCell ref="D15360:E15360"/>
    <mergeCell ref="D15361:E15361"/>
    <mergeCell ref="D15362:E15362"/>
    <mergeCell ref="D15363:E15363"/>
    <mergeCell ref="D15364:E15364"/>
    <mergeCell ref="D15365:E15365"/>
    <mergeCell ref="D15366:E15366"/>
    <mergeCell ref="D15367:E15367"/>
    <mergeCell ref="D15368:E15368"/>
    <mergeCell ref="D15351:E15351"/>
    <mergeCell ref="D15352:E15352"/>
    <mergeCell ref="D15353:E15353"/>
    <mergeCell ref="D15354:E15354"/>
    <mergeCell ref="D15355:E15355"/>
    <mergeCell ref="D15356:E15356"/>
    <mergeCell ref="D15357:E15357"/>
    <mergeCell ref="D15358:E15358"/>
    <mergeCell ref="D15359:E15359"/>
    <mergeCell ref="D15342:E15342"/>
    <mergeCell ref="D15343:E15343"/>
    <mergeCell ref="D15344:E15344"/>
    <mergeCell ref="D15345:E15345"/>
    <mergeCell ref="D15346:E15346"/>
    <mergeCell ref="D15347:E15347"/>
    <mergeCell ref="D15348:E15348"/>
    <mergeCell ref="D15349:E15349"/>
    <mergeCell ref="D15350:E15350"/>
    <mergeCell ref="D15333:E15333"/>
    <mergeCell ref="D15334:E15334"/>
    <mergeCell ref="D15335:E15335"/>
    <mergeCell ref="D15336:E15336"/>
    <mergeCell ref="D15337:E15337"/>
    <mergeCell ref="D15338:E15338"/>
    <mergeCell ref="D15339:E15339"/>
    <mergeCell ref="D15340:E15340"/>
    <mergeCell ref="D15341:E15341"/>
    <mergeCell ref="D15396:E15396"/>
    <mergeCell ref="D15397:E15397"/>
    <mergeCell ref="D15398:E15398"/>
    <mergeCell ref="D15399:E15399"/>
    <mergeCell ref="D15400:E15400"/>
    <mergeCell ref="D15401:E15401"/>
    <mergeCell ref="D15402:E15402"/>
    <mergeCell ref="D15403:E15403"/>
    <mergeCell ref="D15404:E15404"/>
    <mergeCell ref="D15387:E15387"/>
    <mergeCell ref="D15388:E15388"/>
    <mergeCell ref="D15389:E15389"/>
    <mergeCell ref="D15390:E15390"/>
    <mergeCell ref="D15391:E15391"/>
    <mergeCell ref="D15392:E15392"/>
    <mergeCell ref="D15393:E15393"/>
    <mergeCell ref="D15394:E15394"/>
    <mergeCell ref="D15395:E15395"/>
    <mergeCell ref="D15378:E15378"/>
    <mergeCell ref="D15379:E15379"/>
    <mergeCell ref="D15380:E15380"/>
    <mergeCell ref="D15381:E15381"/>
    <mergeCell ref="D15382:E15382"/>
    <mergeCell ref="D15383:E15383"/>
    <mergeCell ref="D15384:E15384"/>
    <mergeCell ref="D15385:E15385"/>
    <mergeCell ref="D15386:E15386"/>
    <mergeCell ref="D15369:E15369"/>
    <mergeCell ref="D15370:E15370"/>
    <mergeCell ref="D15371:E15371"/>
    <mergeCell ref="D15372:E15372"/>
    <mergeCell ref="D15373:E15373"/>
    <mergeCell ref="D15374:E15374"/>
    <mergeCell ref="D15375:E15375"/>
    <mergeCell ref="D15376:E15376"/>
    <mergeCell ref="D15377:E15377"/>
    <mergeCell ref="D15432:E15432"/>
    <mergeCell ref="D15433:E15433"/>
    <mergeCell ref="D15434:E15434"/>
    <mergeCell ref="D15435:E15435"/>
    <mergeCell ref="D15436:E15436"/>
    <mergeCell ref="D15437:E15437"/>
    <mergeCell ref="D15438:E15438"/>
    <mergeCell ref="D15439:E15439"/>
    <mergeCell ref="D15440:E15440"/>
    <mergeCell ref="D15423:E15423"/>
    <mergeCell ref="D15424:E15424"/>
    <mergeCell ref="D15425:E15425"/>
    <mergeCell ref="D15426:E15426"/>
    <mergeCell ref="D15427:E15427"/>
    <mergeCell ref="D15428:E15428"/>
    <mergeCell ref="D15429:E15429"/>
    <mergeCell ref="D15430:E15430"/>
    <mergeCell ref="D15431:E15431"/>
    <mergeCell ref="D15414:E15414"/>
    <mergeCell ref="D15415:E15415"/>
    <mergeCell ref="D15416:E15416"/>
    <mergeCell ref="D15417:E15417"/>
    <mergeCell ref="D15418:E15418"/>
    <mergeCell ref="D15419:E15419"/>
    <mergeCell ref="D15420:E15420"/>
    <mergeCell ref="D15421:E15421"/>
    <mergeCell ref="D15422:E15422"/>
    <mergeCell ref="D15405:E15405"/>
    <mergeCell ref="D15406:E15406"/>
    <mergeCell ref="D15407:E15407"/>
    <mergeCell ref="D15408:E15408"/>
    <mergeCell ref="D15409:E15409"/>
    <mergeCell ref="D15410:E15410"/>
    <mergeCell ref="D15411:E15411"/>
    <mergeCell ref="D15412:E15412"/>
    <mergeCell ref="D15413:E15413"/>
    <mergeCell ref="D15468:E15468"/>
    <mergeCell ref="D15469:E15469"/>
    <mergeCell ref="D15470:E15470"/>
    <mergeCell ref="D15471:E15471"/>
    <mergeCell ref="D15472:E15472"/>
    <mergeCell ref="D15473:E15473"/>
    <mergeCell ref="D15474:E15474"/>
    <mergeCell ref="D15475:E15475"/>
    <mergeCell ref="D15476:E15476"/>
    <mergeCell ref="D15459:E15459"/>
    <mergeCell ref="D15460:E15460"/>
    <mergeCell ref="D15461:E15461"/>
    <mergeCell ref="D15462:E15462"/>
    <mergeCell ref="D15463:E15463"/>
    <mergeCell ref="D15464:E15464"/>
    <mergeCell ref="D15465:E15465"/>
    <mergeCell ref="D15466:E15466"/>
    <mergeCell ref="D15467:E15467"/>
    <mergeCell ref="D15450:E15450"/>
    <mergeCell ref="D15451:E15451"/>
    <mergeCell ref="D15452:E15452"/>
    <mergeCell ref="D15453:E15453"/>
    <mergeCell ref="D15454:E15454"/>
    <mergeCell ref="D15455:E15455"/>
    <mergeCell ref="D15456:E15456"/>
    <mergeCell ref="D15457:E15457"/>
    <mergeCell ref="D15458:E15458"/>
    <mergeCell ref="D15441:E15441"/>
    <mergeCell ref="D15442:E15442"/>
    <mergeCell ref="D15443:E15443"/>
    <mergeCell ref="D15444:E15444"/>
    <mergeCell ref="D15445:E15445"/>
    <mergeCell ref="D15446:E15446"/>
    <mergeCell ref="D15447:E15447"/>
    <mergeCell ref="D15448:E15448"/>
    <mergeCell ref="D15449:E15449"/>
    <mergeCell ref="D15504:E15504"/>
    <mergeCell ref="D15505:E15505"/>
    <mergeCell ref="D15506:E15506"/>
    <mergeCell ref="D15507:E15507"/>
    <mergeCell ref="D15508:E15508"/>
    <mergeCell ref="D15509:E15509"/>
    <mergeCell ref="D15510:E15510"/>
    <mergeCell ref="D15511:E15511"/>
    <mergeCell ref="D15512:E15512"/>
    <mergeCell ref="D15495:E15495"/>
    <mergeCell ref="D15496:E15496"/>
    <mergeCell ref="D15497:E15497"/>
    <mergeCell ref="D15498:E15498"/>
    <mergeCell ref="D15499:E15499"/>
    <mergeCell ref="D15500:E15500"/>
    <mergeCell ref="D15501:E15501"/>
    <mergeCell ref="D15502:E15502"/>
    <mergeCell ref="D15503:E15503"/>
    <mergeCell ref="D15486:E15486"/>
    <mergeCell ref="D15487:E15487"/>
    <mergeCell ref="D15488:E15488"/>
    <mergeCell ref="D15489:E15489"/>
    <mergeCell ref="D15490:E15490"/>
    <mergeCell ref="D15491:E15491"/>
    <mergeCell ref="D15492:E15492"/>
    <mergeCell ref="D15493:E15493"/>
    <mergeCell ref="D15494:E15494"/>
    <mergeCell ref="D15477:E15477"/>
    <mergeCell ref="D15478:E15478"/>
    <mergeCell ref="D15479:E15479"/>
    <mergeCell ref="D15480:E15480"/>
    <mergeCell ref="D15481:E15481"/>
    <mergeCell ref="D15482:E15482"/>
    <mergeCell ref="D15483:E15483"/>
    <mergeCell ref="D15484:E15484"/>
    <mergeCell ref="D15485:E15485"/>
    <mergeCell ref="D15540:E15540"/>
    <mergeCell ref="D15541:E15541"/>
    <mergeCell ref="D15542:E15542"/>
    <mergeCell ref="D15543:E15543"/>
    <mergeCell ref="D15544:E15544"/>
    <mergeCell ref="D15545:E15545"/>
    <mergeCell ref="D15546:E15546"/>
    <mergeCell ref="D15547:E15547"/>
    <mergeCell ref="D15548:E15548"/>
    <mergeCell ref="D15531:E15531"/>
    <mergeCell ref="D15532:E15532"/>
    <mergeCell ref="D15533:E15533"/>
    <mergeCell ref="D15534:E15534"/>
    <mergeCell ref="D15535:E15535"/>
    <mergeCell ref="D15536:E15536"/>
    <mergeCell ref="D15537:E15537"/>
    <mergeCell ref="D15538:E15538"/>
    <mergeCell ref="D15539:E15539"/>
    <mergeCell ref="D15522:E15522"/>
    <mergeCell ref="D15523:E15523"/>
    <mergeCell ref="D15524:E15524"/>
    <mergeCell ref="D15525:E15525"/>
    <mergeCell ref="D15526:E15526"/>
    <mergeCell ref="D15527:E15527"/>
    <mergeCell ref="D15528:E15528"/>
    <mergeCell ref="D15529:E15529"/>
    <mergeCell ref="D15530:E15530"/>
    <mergeCell ref="D15513:E15513"/>
    <mergeCell ref="D15514:E15514"/>
    <mergeCell ref="D15515:E15515"/>
    <mergeCell ref="D15516:E15516"/>
    <mergeCell ref="D15517:E15517"/>
    <mergeCell ref="D15518:E15518"/>
    <mergeCell ref="D15519:E15519"/>
    <mergeCell ref="D15520:E15520"/>
    <mergeCell ref="D15521:E15521"/>
    <mergeCell ref="D15576:E15576"/>
    <mergeCell ref="D15577:E15577"/>
    <mergeCell ref="D15578:E15578"/>
    <mergeCell ref="D15579:E15579"/>
    <mergeCell ref="D15580:E15580"/>
    <mergeCell ref="D15581:E15581"/>
    <mergeCell ref="D15582:E15582"/>
    <mergeCell ref="D15583:E15583"/>
    <mergeCell ref="D15584:E15584"/>
    <mergeCell ref="D15567:E15567"/>
    <mergeCell ref="D15568:E15568"/>
    <mergeCell ref="D15569:E15569"/>
    <mergeCell ref="D15570:E15570"/>
    <mergeCell ref="D15571:E15571"/>
    <mergeCell ref="D15572:E15572"/>
    <mergeCell ref="D15573:E15573"/>
    <mergeCell ref="D15574:E15574"/>
    <mergeCell ref="D15575:E15575"/>
    <mergeCell ref="D15558:E15558"/>
    <mergeCell ref="D15559:E15559"/>
    <mergeCell ref="D15560:E15560"/>
    <mergeCell ref="D15561:E15561"/>
    <mergeCell ref="D15562:E15562"/>
    <mergeCell ref="D15563:E15563"/>
    <mergeCell ref="D15564:E15564"/>
    <mergeCell ref="D15565:E15565"/>
    <mergeCell ref="D15566:E15566"/>
    <mergeCell ref="D15549:E15549"/>
    <mergeCell ref="D15550:E15550"/>
    <mergeCell ref="D15551:E15551"/>
    <mergeCell ref="D15552:E15552"/>
    <mergeCell ref="D15553:E15553"/>
    <mergeCell ref="D15554:E15554"/>
    <mergeCell ref="D15555:E15555"/>
    <mergeCell ref="D15556:E15556"/>
    <mergeCell ref="D15557:E15557"/>
    <mergeCell ref="D15612:E15612"/>
    <mergeCell ref="D15613:E15613"/>
    <mergeCell ref="D15614:E15614"/>
    <mergeCell ref="D15615:E15615"/>
    <mergeCell ref="D15616:E15616"/>
    <mergeCell ref="D15617:E15617"/>
    <mergeCell ref="D15618:E15618"/>
    <mergeCell ref="D15619:E15619"/>
    <mergeCell ref="D15620:E15620"/>
    <mergeCell ref="D15603:E15603"/>
    <mergeCell ref="D15604:E15604"/>
    <mergeCell ref="D15605:E15605"/>
    <mergeCell ref="D15606:E15606"/>
    <mergeCell ref="D15607:E15607"/>
    <mergeCell ref="D15608:E15608"/>
    <mergeCell ref="D15609:E15609"/>
    <mergeCell ref="D15610:E15610"/>
    <mergeCell ref="D15611:E15611"/>
    <mergeCell ref="D15594:E15594"/>
    <mergeCell ref="D15595:E15595"/>
    <mergeCell ref="D15596:E15596"/>
    <mergeCell ref="D15597:E15597"/>
    <mergeCell ref="D15598:E15598"/>
    <mergeCell ref="D15599:E15599"/>
    <mergeCell ref="D15600:E15600"/>
    <mergeCell ref="D15601:E15601"/>
    <mergeCell ref="D15602:E15602"/>
    <mergeCell ref="D15585:E15585"/>
    <mergeCell ref="D15586:E15586"/>
    <mergeCell ref="D15587:E15587"/>
    <mergeCell ref="D15588:E15588"/>
    <mergeCell ref="D15589:E15589"/>
    <mergeCell ref="D15590:E15590"/>
    <mergeCell ref="D15591:E15591"/>
    <mergeCell ref="D15592:E15592"/>
    <mergeCell ref="D15593:E15593"/>
    <mergeCell ref="D15648:E15648"/>
    <mergeCell ref="D15649:E15649"/>
    <mergeCell ref="D15650:E15650"/>
    <mergeCell ref="D15651:E15651"/>
    <mergeCell ref="D15652:E15652"/>
    <mergeCell ref="D15653:E15653"/>
    <mergeCell ref="D15654:E15654"/>
    <mergeCell ref="D15655:E15655"/>
    <mergeCell ref="D15656:E15656"/>
    <mergeCell ref="D15639:E15639"/>
    <mergeCell ref="D15640:E15640"/>
    <mergeCell ref="D15641:E15641"/>
    <mergeCell ref="D15642:E15642"/>
    <mergeCell ref="D15643:E15643"/>
    <mergeCell ref="D15644:E15644"/>
    <mergeCell ref="D15645:E15645"/>
    <mergeCell ref="D15646:E15646"/>
    <mergeCell ref="D15647:E15647"/>
    <mergeCell ref="D15630:E15630"/>
    <mergeCell ref="D15631:E15631"/>
    <mergeCell ref="D15632:E15632"/>
    <mergeCell ref="D15633:E15633"/>
    <mergeCell ref="D15634:E15634"/>
    <mergeCell ref="D15635:E15635"/>
    <mergeCell ref="D15636:E15636"/>
    <mergeCell ref="D15637:E15637"/>
    <mergeCell ref="D15638:E15638"/>
    <mergeCell ref="D15621:E15621"/>
    <mergeCell ref="D15622:E15622"/>
    <mergeCell ref="D15623:E15623"/>
    <mergeCell ref="D15624:E15624"/>
    <mergeCell ref="D15625:E15625"/>
    <mergeCell ref="D15626:E15626"/>
    <mergeCell ref="D15627:E15627"/>
    <mergeCell ref="D15628:E15628"/>
    <mergeCell ref="D15629:E15629"/>
    <mergeCell ref="D15684:E15684"/>
    <mergeCell ref="D15685:E15685"/>
    <mergeCell ref="D15686:E15686"/>
    <mergeCell ref="D15687:E15687"/>
    <mergeCell ref="D15688:E15688"/>
    <mergeCell ref="D15689:E15689"/>
    <mergeCell ref="D15690:E15690"/>
    <mergeCell ref="D15691:E15691"/>
    <mergeCell ref="D15692:E15692"/>
    <mergeCell ref="D15675:E15675"/>
    <mergeCell ref="D15676:E15676"/>
    <mergeCell ref="D15677:E15677"/>
    <mergeCell ref="D15678:E15678"/>
    <mergeCell ref="D15679:E15679"/>
    <mergeCell ref="D15680:E15680"/>
    <mergeCell ref="D15681:E15681"/>
    <mergeCell ref="D15682:E15682"/>
    <mergeCell ref="D15683:E15683"/>
    <mergeCell ref="D15666:E15666"/>
    <mergeCell ref="D15667:E15667"/>
    <mergeCell ref="D15668:E15668"/>
    <mergeCell ref="D15669:E15669"/>
    <mergeCell ref="D15670:E15670"/>
    <mergeCell ref="D15671:E15671"/>
    <mergeCell ref="D15672:E15672"/>
    <mergeCell ref="D15673:E15673"/>
    <mergeCell ref="D15674:E15674"/>
    <mergeCell ref="D15657:E15657"/>
    <mergeCell ref="D15658:E15658"/>
    <mergeCell ref="D15659:E15659"/>
    <mergeCell ref="D15660:E15660"/>
    <mergeCell ref="D15661:E15661"/>
    <mergeCell ref="D15662:E15662"/>
    <mergeCell ref="D15663:E15663"/>
    <mergeCell ref="D15664:E15664"/>
    <mergeCell ref="D15665:E15665"/>
    <mergeCell ref="D15720:E15720"/>
    <mergeCell ref="D15721:E15721"/>
    <mergeCell ref="D15722:E15722"/>
    <mergeCell ref="D15723:E15723"/>
    <mergeCell ref="D15724:E15724"/>
    <mergeCell ref="D15725:E15725"/>
    <mergeCell ref="D15726:E15726"/>
    <mergeCell ref="D15727:E15727"/>
    <mergeCell ref="D15728:E15728"/>
    <mergeCell ref="D15711:E15711"/>
    <mergeCell ref="D15712:E15712"/>
    <mergeCell ref="D15713:E15713"/>
    <mergeCell ref="D15714:E15714"/>
    <mergeCell ref="D15715:E15715"/>
    <mergeCell ref="D15716:E15716"/>
    <mergeCell ref="D15717:E15717"/>
    <mergeCell ref="D15718:E15718"/>
    <mergeCell ref="D15719:E15719"/>
    <mergeCell ref="D15702:E15702"/>
    <mergeCell ref="D15703:E15703"/>
    <mergeCell ref="D15704:E15704"/>
    <mergeCell ref="D15705:E15705"/>
    <mergeCell ref="D15706:E15706"/>
    <mergeCell ref="D15707:E15707"/>
    <mergeCell ref="D15708:E15708"/>
    <mergeCell ref="D15709:E15709"/>
    <mergeCell ref="D15710:E15710"/>
    <mergeCell ref="D15693:E15693"/>
    <mergeCell ref="D15694:E15694"/>
    <mergeCell ref="D15695:E15695"/>
    <mergeCell ref="D15696:E15696"/>
    <mergeCell ref="D15697:E15697"/>
    <mergeCell ref="D15698:E15698"/>
    <mergeCell ref="D15699:E15699"/>
    <mergeCell ref="D15700:E15700"/>
    <mergeCell ref="D15701:E15701"/>
    <mergeCell ref="D15756:E15756"/>
    <mergeCell ref="D15757:E15757"/>
    <mergeCell ref="D15758:E15758"/>
    <mergeCell ref="D15759:E15759"/>
    <mergeCell ref="D15760:E15760"/>
    <mergeCell ref="D15761:E15761"/>
    <mergeCell ref="D15762:E15762"/>
    <mergeCell ref="D15763:E15763"/>
    <mergeCell ref="D15764:E15764"/>
    <mergeCell ref="D15747:E15747"/>
    <mergeCell ref="D15748:E15748"/>
    <mergeCell ref="D15749:E15749"/>
    <mergeCell ref="D15750:E15750"/>
    <mergeCell ref="D15751:E15751"/>
    <mergeCell ref="D15752:E15752"/>
    <mergeCell ref="D15753:E15753"/>
    <mergeCell ref="D15754:E15754"/>
    <mergeCell ref="D15755:E15755"/>
    <mergeCell ref="D15738:E15738"/>
    <mergeCell ref="D15739:E15739"/>
    <mergeCell ref="D15740:E15740"/>
    <mergeCell ref="D15741:E15741"/>
    <mergeCell ref="D15742:E15742"/>
    <mergeCell ref="D15743:E15743"/>
    <mergeCell ref="D15744:E15744"/>
    <mergeCell ref="D15745:E15745"/>
    <mergeCell ref="D15746:E15746"/>
    <mergeCell ref="D15729:E15729"/>
    <mergeCell ref="D15730:E15730"/>
    <mergeCell ref="D15731:E15731"/>
    <mergeCell ref="D15732:E15732"/>
    <mergeCell ref="D15733:E15733"/>
    <mergeCell ref="D15734:E15734"/>
    <mergeCell ref="D15735:E15735"/>
    <mergeCell ref="D15736:E15736"/>
    <mergeCell ref="D15737:E15737"/>
    <mergeCell ref="D15792:E15792"/>
    <mergeCell ref="D15793:E15793"/>
    <mergeCell ref="D15794:E15794"/>
    <mergeCell ref="D15795:E15795"/>
    <mergeCell ref="D15796:E15796"/>
    <mergeCell ref="D15797:E15797"/>
    <mergeCell ref="D15798:E15798"/>
    <mergeCell ref="D15799:E15799"/>
    <mergeCell ref="D15800:E15800"/>
    <mergeCell ref="D15783:E15783"/>
    <mergeCell ref="D15784:E15784"/>
    <mergeCell ref="D15785:E15785"/>
    <mergeCell ref="D15786:E15786"/>
    <mergeCell ref="D15787:E15787"/>
    <mergeCell ref="D15788:E15788"/>
    <mergeCell ref="D15789:E15789"/>
    <mergeCell ref="D15790:E15790"/>
    <mergeCell ref="D15791:E15791"/>
    <mergeCell ref="D15774:E15774"/>
    <mergeCell ref="D15775:E15775"/>
    <mergeCell ref="D15776:E15776"/>
    <mergeCell ref="D15777:E15777"/>
    <mergeCell ref="D15778:E15778"/>
    <mergeCell ref="D15779:E15779"/>
    <mergeCell ref="D15780:E15780"/>
    <mergeCell ref="D15781:E15781"/>
    <mergeCell ref="D15782:E15782"/>
    <mergeCell ref="D15765:E15765"/>
    <mergeCell ref="D15766:E15766"/>
    <mergeCell ref="D15767:E15767"/>
    <mergeCell ref="D15768:E15768"/>
    <mergeCell ref="D15769:E15769"/>
    <mergeCell ref="D15770:E15770"/>
    <mergeCell ref="D15771:E15771"/>
    <mergeCell ref="D15772:E15772"/>
    <mergeCell ref="D15773:E15773"/>
    <mergeCell ref="D15828:E15828"/>
    <mergeCell ref="D15829:E15829"/>
    <mergeCell ref="D15830:E15830"/>
    <mergeCell ref="D15831:E15831"/>
    <mergeCell ref="D15832:E15832"/>
    <mergeCell ref="D15833:E15833"/>
    <mergeCell ref="D15834:E15834"/>
    <mergeCell ref="D15835:E15835"/>
    <mergeCell ref="D15836:E15836"/>
    <mergeCell ref="D15819:E15819"/>
    <mergeCell ref="D15820:E15820"/>
    <mergeCell ref="D15821:E15821"/>
    <mergeCell ref="D15822:E15822"/>
    <mergeCell ref="D15823:E15823"/>
    <mergeCell ref="D15824:E15824"/>
    <mergeCell ref="D15825:E15825"/>
    <mergeCell ref="D15826:E15826"/>
    <mergeCell ref="D15827:E15827"/>
    <mergeCell ref="D15810:E15810"/>
    <mergeCell ref="D15811:E15811"/>
    <mergeCell ref="D15812:E15812"/>
    <mergeCell ref="D15813:E15813"/>
    <mergeCell ref="D15814:E15814"/>
    <mergeCell ref="D15815:E15815"/>
    <mergeCell ref="D15816:E15816"/>
    <mergeCell ref="D15817:E15817"/>
    <mergeCell ref="D15818:E15818"/>
    <mergeCell ref="D15801:E15801"/>
    <mergeCell ref="D15802:E15802"/>
    <mergeCell ref="D15803:E15803"/>
    <mergeCell ref="D15804:E15804"/>
    <mergeCell ref="D15805:E15805"/>
    <mergeCell ref="D15806:E15806"/>
    <mergeCell ref="D15807:E15807"/>
    <mergeCell ref="D15808:E15808"/>
    <mergeCell ref="D15809:E15809"/>
    <mergeCell ref="D15864:E15864"/>
    <mergeCell ref="D15865:E15865"/>
    <mergeCell ref="D15866:E15866"/>
    <mergeCell ref="D15867:E15867"/>
    <mergeCell ref="D15868:E15868"/>
    <mergeCell ref="D15869:E15869"/>
    <mergeCell ref="D15870:E15870"/>
    <mergeCell ref="D15871:E15871"/>
    <mergeCell ref="D15872:E15872"/>
    <mergeCell ref="D15855:E15855"/>
    <mergeCell ref="D15856:E15856"/>
    <mergeCell ref="D15857:E15857"/>
    <mergeCell ref="D15858:E15858"/>
    <mergeCell ref="D15859:E15859"/>
    <mergeCell ref="D15860:E15860"/>
    <mergeCell ref="D15861:E15861"/>
    <mergeCell ref="D15862:E15862"/>
    <mergeCell ref="D15863:E15863"/>
    <mergeCell ref="D15846:E15846"/>
    <mergeCell ref="D15847:E15847"/>
    <mergeCell ref="D15848:E15848"/>
    <mergeCell ref="D15849:E15849"/>
    <mergeCell ref="D15850:E15850"/>
    <mergeCell ref="D15851:E15851"/>
    <mergeCell ref="D15852:E15852"/>
    <mergeCell ref="D15853:E15853"/>
    <mergeCell ref="D15854:E15854"/>
    <mergeCell ref="D15837:E15837"/>
    <mergeCell ref="D15838:E15838"/>
    <mergeCell ref="D15839:E15839"/>
    <mergeCell ref="D15840:E15840"/>
    <mergeCell ref="D15841:E15841"/>
    <mergeCell ref="D15842:E15842"/>
    <mergeCell ref="D15843:E15843"/>
    <mergeCell ref="D15844:E15844"/>
    <mergeCell ref="D15845:E15845"/>
    <mergeCell ref="D15900:E15900"/>
    <mergeCell ref="D15901:E15901"/>
    <mergeCell ref="D15902:E15902"/>
    <mergeCell ref="D15903:E15903"/>
    <mergeCell ref="D15904:E15904"/>
    <mergeCell ref="D15905:E15905"/>
    <mergeCell ref="D15906:E15906"/>
    <mergeCell ref="D15907:E15907"/>
    <mergeCell ref="D15908:E15908"/>
    <mergeCell ref="D15891:E15891"/>
    <mergeCell ref="D15892:E15892"/>
    <mergeCell ref="D15893:E15893"/>
    <mergeCell ref="D15894:E15894"/>
    <mergeCell ref="D15895:E15895"/>
    <mergeCell ref="D15896:E15896"/>
    <mergeCell ref="D15897:E15897"/>
    <mergeCell ref="D15898:E15898"/>
    <mergeCell ref="D15899:E15899"/>
    <mergeCell ref="D15882:E15882"/>
    <mergeCell ref="D15883:E15883"/>
    <mergeCell ref="D15884:E15884"/>
    <mergeCell ref="D15885:E15885"/>
    <mergeCell ref="D15886:E15886"/>
    <mergeCell ref="D15887:E15887"/>
    <mergeCell ref="D15888:E15888"/>
    <mergeCell ref="D15889:E15889"/>
    <mergeCell ref="D15890:E15890"/>
    <mergeCell ref="D15873:E15873"/>
    <mergeCell ref="D15874:E15874"/>
    <mergeCell ref="D15875:E15875"/>
    <mergeCell ref="D15876:E15876"/>
    <mergeCell ref="D15877:E15877"/>
    <mergeCell ref="D15878:E15878"/>
    <mergeCell ref="D15879:E15879"/>
    <mergeCell ref="D15880:E15880"/>
    <mergeCell ref="D15881:E15881"/>
    <mergeCell ref="D15936:E15936"/>
    <mergeCell ref="D15937:E15937"/>
    <mergeCell ref="D15938:E15938"/>
    <mergeCell ref="D15939:E15939"/>
    <mergeCell ref="D15940:E15940"/>
    <mergeCell ref="D15941:E15941"/>
    <mergeCell ref="D15942:E15942"/>
    <mergeCell ref="D15943:E15943"/>
    <mergeCell ref="D15944:E15944"/>
    <mergeCell ref="D15927:E15927"/>
    <mergeCell ref="D15928:E15928"/>
    <mergeCell ref="D15929:E15929"/>
    <mergeCell ref="D15930:E15930"/>
    <mergeCell ref="D15931:E15931"/>
    <mergeCell ref="D15932:E15932"/>
    <mergeCell ref="D15933:E15933"/>
    <mergeCell ref="D15934:E15934"/>
    <mergeCell ref="D15935:E15935"/>
    <mergeCell ref="D15918:E15918"/>
    <mergeCell ref="D15919:E15919"/>
    <mergeCell ref="D15920:E15920"/>
    <mergeCell ref="D15921:E15921"/>
    <mergeCell ref="D15922:E15922"/>
    <mergeCell ref="D15923:E15923"/>
    <mergeCell ref="D15924:E15924"/>
    <mergeCell ref="D15925:E15925"/>
    <mergeCell ref="D15926:E15926"/>
    <mergeCell ref="D15909:E15909"/>
    <mergeCell ref="D15910:E15910"/>
    <mergeCell ref="D15911:E15911"/>
    <mergeCell ref="D15912:E15912"/>
    <mergeCell ref="D15913:E15913"/>
    <mergeCell ref="D15914:E15914"/>
    <mergeCell ref="D15915:E15915"/>
    <mergeCell ref="D15916:E15916"/>
    <mergeCell ref="D15917:E15917"/>
    <mergeCell ref="D15972:E15972"/>
    <mergeCell ref="D15973:E15973"/>
    <mergeCell ref="D15974:E15974"/>
    <mergeCell ref="D15975:E15975"/>
    <mergeCell ref="D15976:E15976"/>
    <mergeCell ref="D15977:E15977"/>
    <mergeCell ref="D15978:E15978"/>
    <mergeCell ref="D15979:E15979"/>
    <mergeCell ref="D15980:E15980"/>
    <mergeCell ref="D15963:E15963"/>
    <mergeCell ref="D15964:E15964"/>
    <mergeCell ref="D15965:E15965"/>
    <mergeCell ref="D15966:E15966"/>
    <mergeCell ref="D15967:E15967"/>
    <mergeCell ref="D15968:E15968"/>
    <mergeCell ref="D15969:E15969"/>
    <mergeCell ref="D15970:E15970"/>
    <mergeCell ref="D15971:E15971"/>
    <mergeCell ref="D15954:E15954"/>
    <mergeCell ref="D15955:E15955"/>
    <mergeCell ref="D15956:E15956"/>
    <mergeCell ref="D15957:E15957"/>
    <mergeCell ref="D15958:E15958"/>
    <mergeCell ref="D15959:E15959"/>
    <mergeCell ref="D15960:E15960"/>
    <mergeCell ref="D15961:E15961"/>
    <mergeCell ref="D15962:E15962"/>
    <mergeCell ref="D15945:E15945"/>
    <mergeCell ref="D15946:E15946"/>
    <mergeCell ref="D15947:E15947"/>
    <mergeCell ref="D15948:E15948"/>
    <mergeCell ref="D15949:E15949"/>
    <mergeCell ref="D15950:E15950"/>
    <mergeCell ref="D15951:E15951"/>
    <mergeCell ref="D15952:E15952"/>
    <mergeCell ref="D15953:E15953"/>
    <mergeCell ref="D16008:E16008"/>
    <mergeCell ref="D16009:E16009"/>
    <mergeCell ref="D16010:E16010"/>
    <mergeCell ref="D16011:E16011"/>
    <mergeCell ref="D16012:E16012"/>
    <mergeCell ref="D16013:E16013"/>
    <mergeCell ref="D16014:E16014"/>
    <mergeCell ref="D16015:E16015"/>
    <mergeCell ref="D16016:E16016"/>
    <mergeCell ref="D15999:E15999"/>
    <mergeCell ref="D16000:E16000"/>
    <mergeCell ref="D16001:E16001"/>
    <mergeCell ref="D16002:E16002"/>
    <mergeCell ref="D16003:E16003"/>
    <mergeCell ref="D16004:E16004"/>
    <mergeCell ref="D16005:E16005"/>
    <mergeCell ref="D16006:E16006"/>
    <mergeCell ref="D16007:E16007"/>
    <mergeCell ref="D15990:E15990"/>
    <mergeCell ref="D15991:E15991"/>
    <mergeCell ref="D15992:E15992"/>
    <mergeCell ref="D15993:E15993"/>
    <mergeCell ref="D15994:E15994"/>
    <mergeCell ref="D15995:E15995"/>
    <mergeCell ref="D15996:E15996"/>
    <mergeCell ref="D15997:E15997"/>
    <mergeCell ref="D15998:E15998"/>
    <mergeCell ref="D15981:E15981"/>
    <mergeCell ref="D15982:E15982"/>
    <mergeCell ref="D15983:E15983"/>
    <mergeCell ref="D15984:E15984"/>
    <mergeCell ref="D15985:E15985"/>
    <mergeCell ref="D15986:E15986"/>
    <mergeCell ref="D15987:E15987"/>
    <mergeCell ref="D15988:E15988"/>
    <mergeCell ref="D15989:E15989"/>
    <mergeCell ref="D16044:E16044"/>
    <mergeCell ref="D16045:E16045"/>
    <mergeCell ref="D16046:E16046"/>
    <mergeCell ref="D16047:E16047"/>
    <mergeCell ref="D16048:E16048"/>
    <mergeCell ref="D16049:E16049"/>
    <mergeCell ref="D16050:E16050"/>
    <mergeCell ref="D16051:E16051"/>
    <mergeCell ref="D16052:E16052"/>
    <mergeCell ref="D16035:E16035"/>
    <mergeCell ref="D16036:E16036"/>
    <mergeCell ref="D16037:E16037"/>
    <mergeCell ref="D16038:E16038"/>
    <mergeCell ref="D16039:E16039"/>
    <mergeCell ref="D16040:E16040"/>
    <mergeCell ref="D16041:E16041"/>
    <mergeCell ref="D16042:E16042"/>
    <mergeCell ref="D16043:E16043"/>
    <mergeCell ref="D16026:E16026"/>
    <mergeCell ref="D16027:E16027"/>
    <mergeCell ref="D16028:E16028"/>
    <mergeCell ref="D16029:E16029"/>
    <mergeCell ref="D16030:E16030"/>
    <mergeCell ref="D16031:E16031"/>
    <mergeCell ref="D16032:E16032"/>
    <mergeCell ref="D16033:E16033"/>
    <mergeCell ref="D16034:E16034"/>
    <mergeCell ref="D16017:E16017"/>
    <mergeCell ref="D16018:E16018"/>
    <mergeCell ref="D16019:E16019"/>
    <mergeCell ref="D16020:E16020"/>
    <mergeCell ref="D16021:E16021"/>
    <mergeCell ref="D16022:E16022"/>
    <mergeCell ref="D16023:E16023"/>
    <mergeCell ref="D16024:E16024"/>
    <mergeCell ref="D16025:E16025"/>
    <mergeCell ref="D16080:E16080"/>
    <mergeCell ref="D16081:E16081"/>
    <mergeCell ref="D16082:E16082"/>
    <mergeCell ref="D16083:E16083"/>
    <mergeCell ref="D16084:E16084"/>
    <mergeCell ref="D16085:E16085"/>
    <mergeCell ref="D16086:E16086"/>
    <mergeCell ref="D16087:E16087"/>
    <mergeCell ref="D16088:E16088"/>
    <mergeCell ref="D16071:E16071"/>
    <mergeCell ref="D16072:E16072"/>
    <mergeCell ref="D16073:E16073"/>
    <mergeCell ref="D16074:E16074"/>
    <mergeCell ref="D16075:E16075"/>
    <mergeCell ref="D16076:E16076"/>
    <mergeCell ref="D16077:E16077"/>
    <mergeCell ref="D16078:E16078"/>
    <mergeCell ref="D16079:E16079"/>
    <mergeCell ref="D16062:E16062"/>
    <mergeCell ref="D16063:E16063"/>
    <mergeCell ref="D16064:E16064"/>
    <mergeCell ref="D16065:E16065"/>
    <mergeCell ref="D16066:E16066"/>
    <mergeCell ref="D16067:E16067"/>
    <mergeCell ref="D16068:E16068"/>
    <mergeCell ref="D16069:E16069"/>
    <mergeCell ref="D16070:E16070"/>
    <mergeCell ref="D16053:E16053"/>
    <mergeCell ref="D16054:E16054"/>
    <mergeCell ref="D16055:E16055"/>
    <mergeCell ref="D16056:E16056"/>
    <mergeCell ref="D16057:E16057"/>
    <mergeCell ref="D16058:E16058"/>
    <mergeCell ref="D16059:E16059"/>
    <mergeCell ref="D16060:E16060"/>
    <mergeCell ref="D16061:E16061"/>
    <mergeCell ref="D16116:E16116"/>
    <mergeCell ref="D16117:E16117"/>
    <mergeCell ref="D16118:E16118"/>
    <mergeCell ref="D16119:E16119"/>
    <mergeCell ref="D16120:E16120"/>
    <mergeCell ref="D16121:E16121"/>
    <mergeCell ref="D16122:E16122"/>
    <mergeCell ref="D16123:E16123"/>
    <mergeCell ref="D16124:E16124"/>
    <mergeCell ref="D16107:E16107"/>
    <mergeCell ref="D16108:E16108"/>
    <mergeCell ref="D16109:E16109"/>
    <mergeCell ref="D16110:E16110"/>
    <mergeCell ref="D16111:E16111"/>
    <mergeCell ref="D16112:E16112"/>
    <mergeCell ref="D16113:E16113"/>
    <mergeCell ref="D16114:E16114"/>
    <mergeCell ref="D16115:E16115"/>
    <mergeCell ref="D16098:E16098"/>
    <mergeCell ref="D16099:E16099"/>
    <mergeCell ref="D16100:E16100"/>
    <mergeCell ref="D16101:E16101"/>
    <mergeCell ref="D16102:E16102"/>
    <mergeCell ref="D16103:E16103"/>
    <mergeCell ref="D16104:E16104"/>
    <mergeCell ref="D16105:E16105"/>
    <mergeCell ref="D16106:E16106"/>
    <mergeCell ref="D16089:E16089"/>
    <mergeCell ref="D16090:E16090"/>
    <mergeCell ref="D16091:E16091"/>
    <mergeCell ref="D16092:E16092"/>
    <mergeCell ref="D16093:E16093"/>
    <mergeCell ref="D16094:E16094"/>
    <mergeCell ref="D16095:E16095"/>
    <mergeCell ref="D16096:E16096"/>
    <mergeCell ref="D16097:E16097"/>
    <mergeCell ref="D16152:E16152"/>
    <mergeCell ref="D16153:E16153"/>
    <mergeCell ref="D16154:E16154"/>
    <mergeCell ref="D16155:E16155"/>
    <mergeCell ref="D16156:E16156"/>
    <mergeCell ref="D16157:E16157"/>
    <mergeCell ref="D16158:E16158"/>
    <mergeCell ref="D16159:E16159"/>
    <mergeCell ref="D16160:E16160"/>
    <mergeCell ref="D16143:E16143"/>
    <mergeCell ref="D16144:E16144"/>
    <mergeCell ref="D16145:E16145"/>
    <mergeCell ref="D16146:E16146"/>
    <mergeCell ref="D16147:E16147"/>
    <mergeCell ref="D16148:E16148"/>
    <mergeCell ref="D16149:E16149"/>
    <mergeCell ref="D16150:E16150"/>
    <mergeCell ref="D16151:E16151"/>
    <mergeCell ref="D16134:E16134"/>
    <mergeCell ref="D16135:E16135"/>
    <mergeCell ref="D16136:E16136"/>
    <mergeCell ref="D16137:E16137"/>
    <mergeCell ref="D16138:E16138"/>
    <mergeCell ref="D16139:E16139"/>
    <mergeCell ref="D16140:E16140"/>
    <mergeCell ref="D16141:E16141"/>
    <mergeCell ref="D16142:E16142"/>
    <mergeCell ref="D16125:E16125"/>
    <mergeCell ref="D16126:E16126"/>
    <mergeCell ref="D16127:E16127"/>
    <mergeCell ref="D16128:E16128"/>
    <mergeCell ref="D16129:E16129"/>
    <mergeCell ref="D16130:E16130"/>
    <mergeCell ref="D16131:E16131"/>
    <mergeCell ref="D16132:E16132"/>
    <mergeCell ref="D16133:E16133"/>
    <mergeCell ref="D16188:E16188"/>
    <mergeCell ref="D16189:E16189"/>
    <mergeCell ref="D16190:E16190"/>
    <mergeCell ref="D16191:E16191"/>
    <mergeCell ref="D16192:E16192"/>
    <mergeCell ref="D16193:E16193"/>
    <mergeCell ref="D16194:E16194"/>
    <mergeCell ref="D16195:E16195"/>
    <mergeCell ref="D16196:E16196"/>
    <mergeCell ref="D16179:E16179"/>
    <mergeCell ref="D16180:E16180"/>
    <mergeCell ref="D16181:E16181"/>
    <mergeCell ref="D16182:E16182"/>
    <mergeCell ref="D16183:E16183"/>
    <mergeCell ref="D16184:E16184"/>
    <mergeCell ref="D16185:E16185"/>
    <mergeCell ref="D16186:E16186"/>
    <mergeCell ref="D16187:E16187"/>
    <mergeCell ref="D16170:E16170"/>
    <mergeCell ref="D16171:E16171"/>
    <mergeCell ref="D16172:E16172"/>
    <mergeCell ref="D16173:E16173"/>
    <mergeCell ref="D16174:E16174"/>
    <mergeCell ref="D16175:E16175"/>
    <mergeCell ref="D16176:E16176"/>
    <mergeCell ref="D16177:E16177"/>
    <mergeCell ref="D16178:E16178"/>
    <mergeCell ref="D16161:E16161"/>
    <mergeCell ref="D16162:E16162"/>
    <mergeCell ref="D16163:E16163"/>
    <mergeCell ref="D16164:E16164"/>
    <mergeCell ref="D16165:E16165"/>
    <mergeCell ref="D16166:E16166"/>
    <mergeCell ref="D16167:E16167"/>
    <mergeCell ref="D16168:E16168"/>
    <mergeCell ref="D16169:E16169"/>
    <mergeCell ref="D16224:E16224"/>
    <mergeCell ref="D16225:E16225"/>
    <mergeCell ref="D16226:E16226"/>
    <mergeCell ref="D16227:E16227"/>
    <mergeCell ref="D16228:E16228"/>
    <mergeCell ref="D16229:E16229"/>
    <mergeCell ref="D16230:E16230"/>
    <mergeCell ref="D16231:E16231"/>
    <mergeCell ref="D16232:E16232"/>
    <mergeCell ref="D16215:E16215"/>
    <mergeCell ref="D16216:E16216"/>
    <mergeCell ref="D16217:E16217"/>
    <mergeCell ref="D16218:E16218"/>
    <mergeCell ref="D16219:E16219"/>
    <mergeCell ref="D16220:E16220"/>
    <mergeCell ref="D16221:E16221"/>
    <mergeCell ref="D16222:E16222"/>
    <mergeCell ref="D16223:E16223"/>
    <mergeCell ref="D16206:E16206"/>
    <mergeCell ref="D16207:E16207"/>
    <mergeCell ref="D16208:E16208"/>
    <mergeCell ref="D16209:E16209"/>
    <mergeCell ref="D16210:E16210"/>
    <mergeCell ref="D16211:E16211"/>
    <mergeCell ref="D16212:E16212"/>
    <mergeCell ref="D16213:E16213"/>
    <mergeCell ref="D16214:E16214"/>
    <mergeCell ref="D16197:E16197"/>
    <mergeCell ref="D16198:E16198"/>
    <mergeCell ref="D16199:E16199"/>
    <mergeCell ref="D16200:E16200"/>
    <mergeCell ref="D16201:E16201"/>
    <mergeCell ref="D16202:E16202"/>
    <mergeCell ref="D16203:E16203"/>
    <mergeCell ref="D16204:E16204"/>
    <mergeCell ref="D16205:E16205"/>
    <mergeCell ref="D16260:E16260"/>
    <mergeCell ref="D16261:E16261"/>
    <mergeCell ref="D16262:E16262"/>
    <mergeCell ref="D16263:E16263"/>
    <mergeCell ref="D16264:E16264"/>
    <mergeCell ref="D16265:E16265"/>
    <mergeCell ref="D16266:E16266"/>
    <mergeCell ref="D16267:E16267"/>
    <mergeCell ref="D16268:E16268"/>
    <mergeCell ref="D16251:E16251"/>
    <mergeCell ref="D16252:E16252"/>
    <mergeCell ref="D16253:E16253"/>
    <mergeCell ref="D16254:E16254"/>
    <mergeCell ref="D16255:E16255"/>
    <mergeCell ref="D16256:E16256"/>
    <mergeCell ref="D16257:E16257"/>
    <mergeCell ref="D16258:E16258"/>
    <mergeCell ref="D16259:E16259"/>
    <mergeCell ref="D16242:E16242"/>
    <mergeCell ref="D16243:E16243"/>
    <mergeCell ref="D16244:E16244"/>
    <mergeCell ref="D16245:E16245"/>
    <mergeCell ref="D16246:E16246"/>
    <mergeCell ref="D16247:E16247"/>
    <mergeCell ref="D16248:E16248"/>
    <mergeCell ref="D16249:E16249"/>
    <mergeCell ref="D16250:E16250"/>
    <mergeCell ref="D16233:E16233"/>
    <mergeCell ref="D16234:E16234"/>
    <mergeCell ref="D16235:E16235"/>
    <mergeCell ref="D16236:E16236"/>
    <mergeCell ref="D16237:E16237"/>
    <mergeCell ref="D16238:E16238"/>
    <mergeCell ref="D16239:E16239"/>
    <mergeCell ref="D16240:E16240"/>
    <mergeCell ref="D16241:E16241"/>
    <mergeCell ref="D16296:E16296"/>
    <mergeCell ref="D16297:E16297"/>
    <mergeCell ref="D16298:E16298"/>
    <mergeCell ref="D16299:E16299"/>
    <mergeCell ref="D16300:E16300"/>
    <mergeCell ref="D16301:E16301"/>
    <mergeCell ref="D16302:E16302"/>
    <mergeCell ref="D16303:E16303"/>
    <mergeCell ref="D16304:E16304"/>
    <mergeCell ref="D16287:E16287"/>
    <mergeCell ref="D16288:E16288"/>
    <mergeCell ref="D16289:E16289"/>
    <mergeCell ref="D16290:E16290"/>
    <mergeCell ref="D16291:E16291"/>
    <mergeCell ref="D16292:E16292"/>
    <mergeCell ref="D16293:E16293"/>
    <mergeCell ref="D16294:E16294"/>
    <mergeCell ref="D16295:E16295"/>
    <mergeCell ref="D16278:E16278"/>
    <mergeCell ref="D16279:E16279"/>
    <mergeCell ref="D16280:E16280"/>
    <mergeCell ref="D16281:E16281"/>
    <mergeCell ref="D16282:E16282"/>
    <mergeCell ref="D16283:E16283"/>
    <mergeCell ref="D16284:E16284"/>
    <mergeCell ref="D16285:E16285"/>
    <mergeCell ref="D16286:E16286"/>
    <mergeCell ref="D16269:E16269"/>
    <mergeCell ref="D16270:E16270"/>
    <mergeCell ref="D16271:E16271"/>
    <mergeCell ref="D16272:E16272"/>
    <mergeCell ref="D16273:E16273"/>
    <mergeCell ref="D16274:E16274"/>
    <mergeCell ref="D16275:E16275"/>
    <mergeCell ref="D16276:E16276"/>
    <mergeCell ref="D16277:E16277"/>
    <mergeCell ref="D16332:E16332"/>
    <mergeCell ref="D16333:E16333"/>
    <mergeCell ref="D16334:E16334"/>
    <mergeCell ref="D16335:E16335"/>
    <mergeCell ref="D16336:E16336"/>
    <mergeCell ref="D16337:E16337"/>
    <mergeCell ref="D16338:E16338"/>
    <mergeCell ref="D16339:E16339"/>
    <mergeCell ref="D16340:E16340"/>
    <mergeCell ref="D16323:E16323"/>
    <mergeCell ref="D16324:E16324"/>
    <mergeCell ref="D16325:E16325"/>
    <mergeCell ref="D16326:E16326"/>
    <mergeCell ref="D16327:E16327"/>
    <mergeCell ref="D16328:E16328"/>
    <mergeCell ref="D16329:E16329"/>
    <mergeCell ref="D16330:E16330"/>
    <mergeCell ref="D16331:E16331"/>
    <mergeCell ref="D16314:E16314"/>
    <mergeCell ref="D16315:E16315"/>
    <mergeCell ref="D16316:E16316"/>
    <mergeCell ref="D16317:E16317"/>
    <mergeCell ref="D16318:E16318"/>
    <mergeCell ref="D16319:E16319"/>
    <mergeCell ref="D16320:E16320"/>
    <mergeCell ref="D16321:E16321"/>
    <mergeCell ref="D16322:E16322"/>
    <mergeCell ref="D16305:E16305"/>
    <mergeCell ref="D16306:E16306"/>
    <mergeCell ref="D16307:E16307"/>
    <mergeCell ref="D16308:E16308"/>
    <mergeCell ref="D16309:E16309"/>
    <mergeCell ref="D16310:E16310"/>
    <mergeCell ref="D16311:E16311"/>
    <mergeCell ref="D16312:E16312"/>
    <mergeCell ref="D16313:E16313"/>
    <mergeCell ref="D16368:E16368"/>
    <mergeCell ref="D16369:E16369"/>
    <mergeCell ref="D16370:E16370"/>
    <mergeCell ref="D16371:E16371"/>
    <mergeCell ref="D16372:E16372"/>
    <mergeCell ref="D16373:E16373"/>
    <mergeCell ref="D16374:E16374"/>
    <mergeCell ref="D16375:E16375"/>
    <mergeCell ref="D16376:E16376"/>
    <mergeCell ref="D16359:E16359"/>
    <mergeCell ref="D16360:E16360"/>
    <mergeCell ref="D16361:E16361"/>
    <mergeCell ref="D16362:E16362"/>
    <mergeCell ref="D16363:E16363"/>
    <mergeCell ref="D16364:E16364"/>
    <mergeCell ref="D16365:E16365"/>
    <mergeCell ref="D16366:E16366"/>
    <mergeCell ref="D16367:E16367"/>
    <mergeCell ref="D16350:E16350"/>
    <mergeCell ref="D16351:E16351"/>
    <mergeCell ref="D16352:E16352"/>
    <mergeCell ref="D16353:E16353"/>
    <mergeCell ref="D16354:E16354"/>
    <mergeCell ref="D16355:E16355"/>
    <mergeCell ref="D16356:E16356"/>
    <mergeCell ref="D16357:E16357"/>
    <mergeCell ref="D16358:E16358"/>
    <mergeCell ref="D16341:E16341"/>
    <mergeCell ref="D16342:E16342"/>
    <mergeCell ref="D16343:E16343"/>
    <mergeCell ref="D16344:E16344"/>
    <mergeCell ref="D16345:E16345"/>
    <mergeCell ref="D16346:E16346"/>
    <mergeCell ref="D16347:E16347"/>
    <mergeCell ref="D16348:E16348"/>
    <mergeCell ref="D16349:E16349"/>
    <mergeCell ref="D16404:E16404"/>
    <mergeCell ref="D16405:E16405"/>
    <mergeCell ref="D16406:E16406"/>
    <mergeCell ref="D16407:E16407"/>
    <mergeCell ref="D16408:E16408"/>
    <mergeCell ref="D16409:E16409"/>
    <mergeCell ref="D16410:E16410"/>
    <mergeCell ref="D16411:E16411"/>
    <mergeCell ref="D16412:E16412"/>
    <mergeCell ref="D16395:E16395"/>
    <mergeCell ref="D16396:E16396"/>
    <mergeCell ref="D16397:E16397"/>
    <mergeCell ref="D16398:E16398"/>
    <mergeCell ref="D16399:E16399"/>
    <mergeCell ref="D16400:E16400"/>
    <mergeCell ref="D16401:E16401"/>
    <mergeCell ref="D16402:E16402"/>
    <mergeCell ref="D16403:E16403"/>
    <mergeCell ref="D16386:E16386"/>
    <mergeCell ref="D16387:E16387"/>
    <mergeCell ref="D16388:E16388"/>
    <mergeCell ref="D16389:E16389"/>
    <mergeCell ref="D16390:E16390"/>
    <mergeCell ref="D16391:E16391"/>
    <mergeCell ref="D16392:E16392"/>
    <mergeCell ref="D16393:E16393"/>
    <mergeCell ref="D16394:E16394"/>
    <mergeCell ref="D16377:E16377"/>
    <mergeCell ref="D16378:E16378"/>
    <mergeCell ref="D16379:E16379"/>
    <mergeCell ref="D16380:E16380"/>
    <mergeCell ref="D16381:E16381"/>
    <mergeCell ref="D16382:E16382"/>
    <mergeCell ref="D16383:E16383"/>
    <mergeCell ref="D16384:E16384"/>
    <mergeCell ref="D16385:E16385"/>
    <mergeCell ref="D16440:E16440"/>
    <mergeCell ref="D16441:E16441"/>
    <mergeCell ref="D16442:E16442"/>
    <mergeCell ref="D16443:E16443"/>
    <mergeCell ref="D16444:E16444"/>
    <mergeCell ref="D16445:E16445"/>
    <mergeCell ref="D16446:E16446"/>
    <mergeCell ref="D16447:E16447"/>
    <mergeCell ref="D16448:E16448"/>
    <mergeCell ref="D16431:E16431"/>
    <mergeCell ref="D16432:E16432"/>
    <mergeCell ref="D16433:E16433"/>
    <mergeCell ref="D16434:E16434"/>
    <mergeCell ref="D16435:E16435"/>
    <mergeCell ref="D16436:E16436"/>
    <mergeCell ref="D16437:E16437"/>
    <mergeCell ref="D16438:E16438"/>
    <mergeCell ref="D16439:E16439"/>
    <mergeCell ref="D16422:E16422"/>
    <mergeCell ref="D16423:E16423"/>
    <mergeCell ref="D16424:E16424"/>
    <mergeCell ref="D16425:E16425"/>
    <mergeCell ref="D16426:E16426"/>
    <mergeCell ref="D16427:E16427"/>
    <mergeCell ref="D16428:E16428"/>
    <mergeCell ref="D16429:E16429"/>
    <mergeCell ref="D16430:E16430"/>
    <mergeCell ref="D16413:E16413"/>
    <mergeCell ref="D16414:E16414"/>
    <mergeCell ref="D16415:E16415"/>
    <mergeCell ref="D16416:E16416"/>
    <mergeCell ref="D16417:E16417"/>
    <mergeCell ref="D16418:E16418"/>
    <mergeCell ref="D16419:E16419"/>
    <mergeCell ref="D16420:E16420"/>
    <mergeCell ref="D16421:E16421"/>
    <mergeCell ref="D16476:E16476"/>
    <mergeCell ref="D16477:E16477"/>
    <mergeCell ref="D16478:E16478"/>
    <mergeCell ref="D16479:E16479"/>
    <mergeCell ref="D16480:E16480"/>
    <mergeCell ref="D16481:E16481"/>
    <mergeCell ref="D16482:E16482"/>
    <mergeCell ref="D16483:E16483"/>
    <mergeCell ref="D16484:E16484"/>
    <mergeCell ref="D16467:E16467"/>
    <mergeCell ref="D16468:E16468"/>
    <mergeCell ref="D16469:E16469"/>
    <mergeCell ref="D16470:E16470"/>
    <mergeCell ref="D16471:E16471"/>
    <mergeCell ref="D16472:E16472"/>
    <mergeCell ref="D16473:E16473"/>
    <mergeCell ref="D16474:E16474"/>
    <mergeCell ref="D16475:E16475"/>
    <mergeCell ref="D16458:E16458"/>
    <mergeCell ref="D16459:E16459"/>
    <mergeCell ref="D16460:E16460"/>
    <mergeCell ref="D16461:E16461"/>
    <mergeCell ref="D16462:E16462"/>
    <mergeCell ref="D16463:E16463"/>
    <mergeCell ref="D16464:E16464"/>
    <mergeCell ref="D16465:E16465"/>
    <mergeCell ref="D16466:E16466"/>
    <mergeCell ref="D16449:E16449"/>
    <mergeCell ref="D16450:E16450"/>
    <mergeCell ref="D16451:E16451"/>
    <mergeCell ref="D16452:E16452"/>
    <mergeCell ref="D16453:E16453"/>
    <mergeCell ref="D16454:E16454"/>
    <mergeCell ref="D16455:E16455"/>
    <mergeCell ref="D16456:E16456"/>
    <mergeCell ref="D16457:E16457"/>
    <mergeCell ref="D16512:E16512"/>
    <mergeCell ref="D16513:E16513"/>
    <mergeCell ref="D16514:E16514"/>
    <mergeCell ref="D16515:E16515"/>
    <mergeCell ref="D16516:E16516"/>
    <mergeCell ref="D16517:E16517"/>
    <mergeCell ref="D16518:E16518"/>
    <mergeCell ref="D16519:E16519"/>
    <mergeCell ref="D16520:E16520"/>
    <mergeCell ref="D16503:E16503"/>
    <mergeCell ref="D16504:E16504"/>
    <mergeCell ref="D16505:E16505"/>
    <mergeCell ref="D16506:E16506"/>
    <mergeCell ref="D16507:E16507"/>
    <mergeCell ref="D16508:E16508"/>
    <mergeCell ref="D16509:E16509"/>
    <mergeCell ref="D16510:E16510"/>
    <mergeCell ref="D16511:E16511"/>
    <mergeCell ref="D16494:E16494"/>
    <mergeCell ref="D16495:E16495"/>
    <mergeCell ref="D16496:E16496"/>
    <mergeCell ref="D16497:E16497"/>
    <mergeCell ref="D16498:E16498"/>
    <mergeCell ref="D16499:E16499"/>
    <mergeCell ref="D16500:E16500"/>
    <mergeCell ref="D16501:E16501"/>
    <mergeCell ref="D16502:E16502"/>
    <mergeCell ref="D16485:E16485"/>
    <mergeCell ref="D16486:E16486"/>
    <mergeCell ref="D16487:E16487"/>
    <mergeCell ref="D16488:E16488"/>
    <mergeCell ref="D16489:E16489"/>
    <mergeCell ref="D16490:E16490"/>
    <mergeCell ref="D16491:E16491"/>
    <mergeCell ref="D16492:E16492"/>
    <mergeCell ref="D16493:E16493"/>
    <mergeCell ref="D16548:E16548"/>
    <mergeCell ref="D16549:E16549"/>
    <mergeCell ref="D16550:E16550"/>
    <mergeCell ref="D16551:E16551"/>
    <mergeCell ref="D16552:E16552"/>
    <mergeCell ref="D16553:E16553"/>
    <mergeCell ref="D16554:E16554"/>
    <mergeCell ref="D16555:E16555"/>
    <mergeCell ref="D16556:E16556"/>
    <mergeCell ref="D16539:E16539"/>
    <mergeCell ref="D16540:E16540"/>
    <mergeCell ref="D16541:E16541"/>
    <mergeCell ref="D16542:E16542"/>
    <mergeCell ref="D16543:E16543"/>
    <mergeCell ref="D16544:E16544"/>
    <mergeCell ref="D16545:E16545"/>
    <mergeCell ref="D16546:E16546"/>
    <mergeCell ref="D16547:E16547"/>
    <mergeCell ref="D16530:E16530"/>
    <mergeCell ref="D16531:E16531"/>
    <mergeCell ref="D16532:E16532"/>
    <mergeCell ref="D16533:E16533"/>
    <mergeCell ref="D16534:E16534"/>
    <mergeCell ref="D16535:E16535"/>
    <mergeCell ref="D16536:E16536"/>
    <mergeCell ref="D16537:E16537"/>
    <mergeCell ref="D16538:E16538"/>
    <mergeCell ref="D16521:E16521"/>
    <mergeCell ref="D16522:E16522"/>
    <mergeCell ref="D16523:E16523"/>
    <mergeCell ref="D16524:E16524"/>
    <mergeCell ref="D16525:E16525"/>
    <mergeCell ref="D16526:E16526"/>
    <mergeCell ref="D16527:E16527"/>
    <mergeCell ref="D16528:E16528"/>
    <mergeCell ref="D16529:E16529"/>
    <mergeCell ref="D16584:E16584"/>
    <mergeCell ref="D16585:E16585"/>
    <mergeCell ref="D16586:E16586"/>
    <mergeCell ref="D16587:E16587"/>
    <mergeCell ref="D16588:E16588"/>
    <mergeCell ref="D16589:E16589"/>
    <mergeCell ref="D16590:E16590"/>
    <mergeCell ref="D16591:E16591"/>
    <mergeCell ref="D16592:E16592"/>
    <mergeCell ref="D16575:E16575"/>
    <mergeCell ref="D16576:E16576"/>
    <mergeCell ref="D16577:E16577"/>
    <mergeCell ref="D16578:E16578"/>
    <mergeCell ref="D16579:E16579"/>
    <mergeCell ref="D16580:E16580"/>
    <mergeCell ref="D16581:E16581"/>
    <mergeCell ref="D16582:E16582"/>
    <mergeCell ref="D16583:E16583"/>
    <mergeCell ref="D16566:E16566"/>
    <mergeCell ref="D16567:E16567"/>
    <mergeCell ref="D16568:E16568"/>
    <mergeCell ref="D16569:E16569"/>
    <mergeCell ref="D16570:E16570"/>
    <mergeCell ref="D16571:E16571"/>
    <mergeCell ref="D16572:E16572"/>
    <mergeCell ref="D16573:E16573"/>
    <mergeCell ref="D16574:E16574"/>
    <mergeCell ref="D16557:E16557"/>
    <mergeCell ref="D16558:E16558"/>
    <mergeCell ref="D16559:E16559"/>
    <mergeCell ref="D16560:E16560"/>
    <mergeCell ref="D16561:E16561"/>
    <mergeCell ref="D16562:E16562"/>
    <mergeCell ref="D16563:E16563"/>
    <mergeCell ref="D16564:E16564"/>
    <mergeCell ref="D16565:E16565"/>
    <mergeCell ref="D16620:E16620"/>
    <mergeCell ref="D16621:E16621"/>
    <mergeCell ref="D16622:E16622"/>
    <mergeCell ref="D16623:E16623"/>
    <mergeCell ref="D16624:E16624"/>
    <mergeCell ref="D16625:E16625"/>
    <mergeCell ref="D16626:E16626"/>
    <mergeCell ref="D16627:E16627"/>
    <mergeCell ref="D16628:E16628"/>
    <mergeCell ref="D16611:E16611"/>
    <mergeCell ref="D16612:E16612"/>
    <mergeCell ref="D16613:E16613"/>
    <mergeCell ref="D16614:E16614"/>
    <mergeCell ref="D16615:E16615"/>
    <mergeCell ref="D16616:E16616"/>
    <mergeCell ref="D16617:E16617"/>
    <mergeCell ref="D16618:E16618"/>
    <mergeCell ref="D16619:E16619"/>
    <mergeCell ref="D16602:E16602"/>
    <mergeCell ref="D16603:E16603"/>
    <mergeCell ref="D16604:E16604"/>
    <mergeCell ref="D16605:E16605"/>
    <mergeCell ref="D16606:E16606"/>
    <mergeCell ref="D16607:E16607"/>
    <mergeCell ref="D16608:E16608"/>
    <mergeCell ref="D16609:E16609"/>
    <mergeCell ref="D16610:E16610"/>
    <mergeCell ref="D16593:E16593"/>
    <mergeCell ref="D16594:E16594"/>
    <mergeCell ref="D16595:E16595"/>
    <mergeCell ref="D16596:E16596"/>
    <mergeCell ref="D16597:E16597"/>
    <mergeCell ref="D16598:E16598"/>
    <mergeCell ref="D16599:E16599"/>
    <mergeCell ref="D16600:E16600"/>
    <mergeCell ref="D16601:E16601"/>
    <mergeCell ref="D16656:E16656"/>
    <mergeCell ref="D16657:E16657"/>
    <mergeCell ref="D16658:E16658"/>
    <mergeCell ref="D16659:E16659"/>
    <mergeCell ref="D16660:E16660"/>
    <mergeCell ref="D16661:E16661"/>
    <mergeCell ref="D16662:E16662"/>
    <mergeCell ref="D16663:E16663"/>
    <mergeCell ref="D16664:E16664"/>
    <mergeCell ref="D16647:E16647"/>
    <mergeCell ref="D16648:E16648"/>
    <mergeCell ref="D16649:E16649"/>
    <mergeCell ref="D16650:E16650"/>
    <mergeCell ref="D16651:E16651"/>
    <mergeCell ref="D16652:E16652"/>
    <mergeCell ref="D16653:E16653"/>
    <mergeCell ref="D16654:E16654"/>
    <mergeCell ref="D16655:E16655"/>
    <mergeCell ref="D16638:E16638"/>
    <mergeCell ref="D16639:E16639"/>
    <mergeCell ref="D16640:E16640"/>
    <mergeCell ref="D16641:E16641"/>
    <mergeCell ref="D16642:E16642"/>
    <mergeCell ref="D16643:E16643"/>
    <mergeCell ref="D16644:E16644"/>
    <mergeCell ref="D16645:E16645"/>
    <mergeCell ref="D16646:E16646"/>
    <mergeCell ref="D16629:E16629"/>
    <mergeCell ref="D16630:E16630"/>
    <mergeCell ref="D16631:E16631"/>
    <mergeCell ref="D16632:E16632"/>
    <mergeCell ref="D16633:E16633"/>
    <mergeCell ref="D16634:E16634"/>
    <mergeCell ref="D16635:E16635"/>
    <mergeCell ref="D16636:E16636"/>
    <mergeCell ref="D16637:E16637"/>
    <mergeCell ref="D16692:E16692"/>
    <mergeCell ref="D16693:E16693"/>
    <mergeCell ref="D16694:E16694"/>
    <mergeCell ref="D16695:E16695"/>
    <mergeCell ref="D16696:E16696"/>
    <mergeCell ref="D16697:E16697"/>
    <mergeCell ref="D16698:E16698"/>
    <mergeCell ref="D16699:E16699"/>
    <mergeCell ref="D16700:E16700"/>
    <mergeCell ref="D16683:E16683"/>
    <mergeCell ref="D16684:E16684"/>
    <mergeCell ref="D16685:E16685"/>
    <mergeCell ref="D16686:E16686"/>
    <mergeCell ref="D16687:E16687"/>
    <mergeCell ref="D16688:E16688"/>
    <mergeCell ref="D16689:E16689"/>
    <mergeCell ref="D16690:E16690"/>
    <mergeCell ref="D16691:E16691"/>
    <mergeCell ref="D16674:E16674"/>
    <mergeCell ref="D16675:E16675"/>
    <mergeCell ref="D16676:E16676"/>
    <mergeCell ref="D16677:E16677"/>
    <mergeCell ref="D16678:E16678"/>
    <mergeCell ref="D16679:E16679"/>
    <mergeCell ref="D16680:E16680"/>
    <mergeCell ref="D16681:E16681"/>
    <mergeCell ref="D16682:E16682"/>
    <mergeCell ref="D16665:E16665"/>
    <mergeCell ref="D16666:E16666"/>
    <mergeCell ref="D16667:E16667"/>
    <mergeCell ref="D16668:E16668"/>
    <mergeCell ref="D16669:E16669"/>
    <mergeCell ref="D16670:E16670"/>
    <mergeCell ref="D16671:E16671"/>
    <mergeCell ref="D16672:E16672"/>
    <mergeCell ref="D16673:E16673"/>
    <mergeCell ref="D16728:E16728"/>
    <mergeCell ref="D16729:E16729"/>
    <mergeCell ref="D16730:E16730"/>
    <mergeCell ref="D16731:E16731"/>
    <mergeCell ref="D16732:E16732"/>
    <mergeCell ref="D16733:E16733"/>
    <mergeCell ref="D16734:E16734"/>
    <mergeCell ref="D16735:E16735"/>
    <mergeCell ref="D16736:E16736"/>
    <mergeCell ref="D16719:E16719"/>
    <mergeCell ref="D16720:E16720"/>
    <mergeCell ref="D16721:E16721"/>
    <mergeCell ref="D16722:E16722"/>
    <mergeCell ref="D16723:E16723"/>
    <mergeCell ref="D16724:E16724"/>
    <mergeCell ref="D16725:E16725"/>
    <mergeCell ref="D16726:E16726"/>
    <mergeCell ref="D16727:E16727"/>
    <mergeCell ref="D16710:E16710"/>
    <mergeCell ref="D16711:E16711"/>
    <mergeCell ref="D16712:E16712"/>
    <mergeCell ref="D16713:E16713"/>
    <mergeCell ref="D16714:E16714"/>
    <mergeCell ref="D16715:E16715"/>
    <mergeCell ref="D16716:E16716"/>
    <mergeCell ref="D16717:E16717"/>
    <mergeCell ref="D16718:E16718"/>
    <mergeCell ref="D16701:E16701"/>
    <mergeCell ref="D16702:E16702"/>
    <mergeCell ref="D16703:E16703"/>
    <mergeCell ref="D16704:E16704"/>
    <mergeCell ref="D16705:E16705"/>
    <mergeCell ref="D16706:E16706"/>
    <mergeCell ref="D16707:E16707"/>
    <mergeCell ref="D16708:E16708"/>
    <mergeCell ref="D16709:E16709"/>
    <mergeCell ref="D16764:E16764"/>
    <mergeCell ref="D16765:E16765"/>
    <mergeCell ref="D16766:E16766"/>
    <mergeCell ref="D16767:E16767"/>
    <mergeCell ref="D16768:E16768"/>
    <mergeCell ref="D16769:E16769"/>
    <mergeCell ref="D16770:E16770"/>
    <mergeCell ref="D16771:E16771"/>
    <mergeCell ref="D16772:E16772"/>
    <mergeCell ref="D16755:E16755"/>
    <mergeCell ref="D16756:E16756"/>
    <mergeCell ref="D16757:E16757"/>
    <mergeCell ref="D16758:E16758"/>
    <mergeCell ref="D16759:E16759"/>
    <mergeCell ref="D16760:E16760"/>
    <mergeCell ref="D16761:E16761"/>
    <mergeCell ref="D16762:E16762"/>
    <mergeCell ref="D16763:E16763"/>
    <mergeCell ref="D16746:E16746"/>
    <mergeCell ref="D16747:E16747"/>
    <mergeCell ref="D16748:E16748"/>
    <mergeCell ref="D16749:E16749"/>
    <mergeCell ref="D16750:E16750"/>
    <mergeCell ref="D16751:E16751"/>
    <mergeCell ref="D16752:E16752"/>
    <mergeCell ref="D16753:E16753"/>
    <mergeCell ref="D16754:E16754"/>
    <mergeCell ref="D16737:E16737"/>
    <mergeCell ref="D16738:E16738"/>
    <mergeCell ref="D16739:E16739"/>
    <mergeCell ref="D16740:E16740"/>
    <mergeCell ref="D16741:E16741"/>
    <mergeCell ref="D16742:E16742"/>
    <mergeCell ref="D16743:E16743"/>
    <mergeCell ref="D16744:E16744"/>
    <mergeCell ref="D16745:E16745"/>
    <mergeCell ref="D16800:E16800"/>
    <mergeCell ref="D16801:E16801"/>
    <mergeCell ref="D16802:E16802"/>
    <mergeCell ref="D16803:E16803"/>
    <mergeCell ref="D16804:E16804"/>
    <mergeCell ref="D16805:E16805"/>
    <mergeCell ref="D16806:E16806"/>
    <mergeCell ref="D16807:E16807"/>
    <mergeCell ref="D16808:E16808"/>
    <mergeCell ref="D16791:E16791"/>
    <mergeCell ref="D16792:E16792"/>
    <mergeCell ref="D16793:E16793"/>
    <mergeCell ref="D16794:E16794"/>
    <mergeCell ref="D16795:E16795"/>
    <mergeCell ref="D16796:E16796"/>
    <mergeCell ref="D16797:E16797"/>
    <mergeCell ref="D16798:E16798"/>
    <mergeCell ref="D16799:E16799"/>
    <mergeCell ref="D16782:E16782"/>
    <mergeCell ref="D16783:E16783"/>
    <mergeCell ref="D16784:E16784"/>
    <mergeCell ref="D16785:E16785"/>
    <mergeCell ref="D16786:E16786"/>
    <mergeCell ref="D16787:E16787"/>
    <mergeCell ref="D16788:E16788"/>
    <mergeCell ref="D16789:E16789"/>
    <mergeCell ref="D16790:E16790"/>
    <mergeCell ref="D16773:E16773"/>
    <mergeCell ref="D16774:E16774"/>
    <mergeCell ref="D16775:E16775"/>
    <mergeCell ref="D16776:E16776"/>
    <mergeCell ref="D16777:E16777"/>
    <mergeCell ref="D16778:E16778"/>
    <mergeCell ref="D16779:E16779"/>
    <mergeCell ref="D16780:E16780"/>
    <mergeCell ref="D16781:E16781"/>
    <mergeCell ref="D16836:E16836"/>
    <mergeCell ref="D16837:E16837"/>
    <mergeCell ref="D16838:E16838"/>
    <mergeCell ref="D16839:E16839"/>
    <mergeCell ref="D16840:E16840"/>
    <mergeCell ref="D16841:E16841"/>
    <mergeCell ref="D16842:E16842"/>
    <mergeCell ref="D16843:E16843"/>
    <mergeCell ref="D16844:E16844"/>
    <mergeCell ref="D16827:E16827"/>
    <mergeCell ref="D16828:E16828"/>
    <mergeCell ref="D16829:E16829"/>
    <mergeCell ref="D16830:E16830"/>
    <mergeCell ref="D16831:E16831"/>
    <mergeCell ref="D16832:E16832"/>
    <mergeCell ref="D16833:E16833"/>
    <mergeCell ref="D16834:E16834"/>
    <mergeCell ref="D16835:E16835"/>
    <mergeCell ref="D16818:E16818"/>
    <mergeCell ref="D16819:E16819"/>
    <mergeCell ref="D16820:E16820"/>
    <mergeCell ref="D16821:E16821"/>
    <mergeCell ref="D16822:E16822"/>
    <mergeCell ref="D16823:E16823"/>
    <mergeCell ref="D16824:E16824"/>
    <mergeCell ref="D16825:E16825"/>
    <mergeCell ref="D16826:E16826"/>
    <mergeCell ref="D16809:E16809"/>
    <mergeCell ref="D16810:E16810"/>
    <mergeCell ref="D16811:E16811"/>
    <mergeCell ref="D16812:E16812"/>
    <mergeCell ref="D16813:E16813"/>
    <mergeCell ref="D16814:E16814"/>
    <mergeCell ref="D16815:E16815"/>
    <mergeCell ref="D16816:E16816"/>
    <mergeCell ref="D16817:E16817"/>
    <mergeCell ref="D16872:E16872"/>
    <mergeCell ref="D16873:E16873"/>
    <mergeCell ref="D16874:E16874"/>
    <mergeCell ref="D16875:E16875"/>
    <mergeCell ref="D16876:E16876"/>
    <mergeCell ref="D16877:E16877"/>
    <mergeCell ref="D16878:E16878"/>
    <mergeCell ref="D16879:E16879"/>
    <mergeCell ref="D16880:E16880"/>
    <mergeCell ref="D16863:E16863"/>
    <mergeCell ref="D16864:E16864"/>
    <mergeCell ref="D16865:E16865"/>
    <mergeCell ref="D16866:E16866"/>
    <mergeCell ref="D16867:E16867"/>
    <mergeCell ref="D16868:E16868"/>
    <mergeCell ref="D16869:E16869"/>
    <mergeCell ref="D16870:E16870"/>
    <mergeCell ref="D16871:E16871"/>
    <mergeCell ref="D16854:E16854"/>
    <mergeCell ref="D16855:E16855"/>
    <mergeCell ref="D16856:E16856"/>
    <mergeCell ref="D16857:E16857"/>
    <mergeCell ref="D16858:E16858"/>
    <mergeCell ref="D16859:E16859"/>
    <mergeCell ref="D16860:E16860"/>
    <mergeCell ref="D16861:E16861"/>
    <mergeCell ref="D16862:E16862"/>
    <mergeCell ref="D16845:E16845"/>
    <mergeCell ref="D16846:E16846"/>
    <mergeCell ref="D16847:E16847"/>
    <mergeCell ref="D16848:E16848"/>
    <mergeCell ref="D16849:E16849"/>
    <mergeCell ref="D16850:E16850"/>
    <mergeCell ref="D16851:E16851"/>
    <mergeCell ref="D16852:E16852"/>
    <mergeCell ref="D16853:E16853"/>
    <mergeCell ref="D16908:E16908"/>
    <mergeCell ref="D16909:E16909"/>
    <mergeCell ref="D16910:E16910"/>
    <mergeCell ref="D16911:E16911"/>
    <mergeCell ref="D16912:E16912"/>
    <mergeCell ref="D16913:E16913"/>
    <mergeCell ref="D16914:E16914"/>
    <mergeCell ref="D16915:E16915"/>
    <mergeCell ref="D16916:E16916"/>
    <mergeCell ref="D16899:E16899"/>
    <mergeCell ref="D16900:E16900"/>
    <mergeCell ref="D16901:E16901"/>
    <mergeCell ref="D16902:E16902"/>
    <mergeCell ref="D16903:E16903"/>
    <mergeCell ref="D16904:E16904"/>
    <mergeCell ref="D16905:E16905"/>
    <mergeCell ref="D16906:E16906"/>
    <mergeCell ref="D16907:E16907"/>
    <mergeCell ref="D16890:E16890"/>
    <mergeCell ref="D16891:E16891"/>
    <mergeCell ref="D16892:E16892"/>
    <mergeCell ref="D16893:E16893"/>
    <mergeCell ref="D16894:E16894"/>
    <mergeCell ref="D16895:E16895"/>
    <mergeCell ref="D16896:E16896"/>
    <mergeCell ref="D16897:E16897"/>
    <mergeCell ref="D16898:E16898"/>
    <mergeCell ref="D16881:E16881"/>
    <mergeCell ref="D16882:E16882"/>
    <mergeCell ref="D16883:E16883"/>
    <mergeCell ref="D16884:E16884"/>
    <mergeCell ref="D16885:E16885"/>
    <mergeCell ref="D16886:E16886"/>
    <mergeCell ref="D16887:E16887"/>
    <mergeCell ref="D16888:E16888"/>
    <mergeCell ref="D16889:E16889"/>
    <mergeCell ref="D16944:E16944"/>
    <mergeCell ref="D16945:E16945"/>
    <mergeCell ref="D16946:E16946"/>
    <mergeCell ref="D16947:E16947"/>
    <mergeCell ref="D16948:E16948"/>
    <mergeCell ref="D16949:E16949"/>
    <mergeCell ref="D16950:E16950"/>
    <mergeCell ref="D16951:E16951"/>
    <mergeCell ref="D16952:E16952"/>
    <mergeCell ref="D16935:E16935"/>
    <mergeCell ref="D16936:E16936"/>
    <mergeCell ref="D16937:E16937"/>
    <mergeCell ref="D16938:E16938"/>
    <mergeCell ref="D16939:E16939"/>
    <mergeCell ref="D16940:E16940"/>
    <mergeCell ref="D16941:E16941"/>
    <mergeCell ref="D16942:E16942"/>
    <mergeCell ref="D16943:E16943"/>
    <mergeCell ref="D16926:E16926"/>
    <mergeCell ref="D16927:E16927"/>
    <mergeCell ref="D16928:E16928"/>
    <mergeCell ref="D16929:E16929"/>
    <mergeCell ref="D16930:E16930"/>
    <mergeCell ref="D16931:E16931"/>
    <mergeCell ref="D16932:E16932"/>
    <mergeCell ref="D16933:E16933"/>
    <mergeCell ref="D16934:E16934"/>
    <mergeCell ref="D16917:E16917"/>
    <mergeCell ref="D16918:E16918"/>
    <mergeCell ref="D16919:E16919"/>
    <mergeCell ref="D16920:E16920"/>
    <mergeCell ref="D16921:E16921"/>
    <mergeCell ref="D16922:E16922"/>
    <mergeCell ref="D16923:E16923"/>
    <mergeCell ref="D16924:E16924"/>
    <mergeCell ref="D16925:E16925"/>
    <mergeCell ref="D16980:E16980"/>
    <mergeCell ref="D16981:E16981"/>
    <mergeCell ref="D16982:E16982"/>
    <mergeCell ref="D16983:E16983"/>
    <mergeCell ref="D16984:E16984"/>
    <mergeCell ref="D16985:E16985"/>
    <mergeCell ref="D16986:E16986"/>
    <mergeCell ref="D16987:E16987"/>
    <mergeCell ref="D16988:E16988"/>
    <mergeCell ref="D16971:E16971"/>
    <mergeCell ref="D16972:E16972"/>
    <mergeCell ref="D16973:E16973"/>
    <mergeCell ref="D16974:E16974"/>
    <mergeCell ref="D16975:E16975"/>
    <mergeCell ref="D16976:E16976"/>
    <mergeCell ref="D16977:E16977"/>
    <mergeCell ref="D16978:E16978"/>
    <mergeCell ref="D16979:E16979"/>
    <mergeCell ref="D16962:E16962"/>
    <mergeCell ref="D16963:E16963"/>
    <mergeCell ref="D16964:E16964"/>
    <mergeCell ref="D16965:E16965"/>
    <mergeCell ref="D16966:E16966"/>
    <mergeCell ref="D16967:E16967"/>
    <mergeCell ref="D16968:E16968"/>
    <mergeCell ref="D16969:E16969"/>
    <mergeCell ref="D16970:E16970"/>
    <mergeCell ref="D16953:E16953"/>
    <mergeCell ref="D16954:E16954"/>
    <mergeCell ref="D16955:E16955"/>
    <mergeCell ref="D16956:E16956"/>
    <mergeCell ref="D16957:E16957"/>
    <mergeCell ref="D16958:E16958"/>
    <mergeCell ref="D16959:E16959"/>
    <mergeCell ref="D16960:E16960"/>
    <mergeCell ref="D16961:E16961"/>
    <mergeCell ref="D17016:E17016"/>
    <mergeCell ref="D17017:E17017"/>
    <mergeCell ref="D17018:E17018"/>
    <mergeCell ref="D17019:E17019"/>
    <mergeCell ref="D17020:E17020"/>
    <mergeCell ref="D17021:E17021"/>
    <mergeCell ref="D17022:E17022"/>
    <mergeCell ref="D17023:E17023"/>
    <mergeCell ref="D17024:E17024"/>
    <mergeCell ref="D17007:E17007"/>
    <mergeCell ref="D17008:E17008"/>
    <mergeCell ref="D17009:E17009"/>
    <mergeCell ref="D17010:E17010"/>
    <mergeCell ref="D17011:E17011"/>
    <mergeCell ref="D17012:E17012"/>
    <mergeCell ref="D17013:E17013"/>
    <mergeCell ref="D17014:E17014"/>
    <mergeCell ref="D17015:E17015"/>
    <mergeCell ref="D16998:E16998"/>
    <mergeCell ref="D16999:E16999"/>
    <mergeCell ref="D17000:E17000"/>
    <mergeCell ref="D17001:E17001"/>
    <mergeCell ref="D17002:E17002"/>
    <mergeCell ref="D17003:E17003"/>
    <mergeCell ref="D17004:E17004"/>
    <mergeCell ref="D17005:E17005"/>
    <mergeCell ref="D17006:E17006"/>
    <mergeCell ref="D16989:E16989"/>
    <mergeCell ref="D16990:E16990"/>
    <mergeCell ref="D16991:E16991"/>
    <mergeCell ref="D16992:E16992"/>
    <mergeCell ref="D16993:E16993"/>
    <mergeCell ref="D16994:E16994"/>
    <mergeCell ref="D16995:E16995"/>
    <mergeCell ref="D16996:E16996"/>
    <mergeCell ref="D16997:E16997"/>
    <mergeCell ref="D17052:E17052"/>
    <mergeCell ref="D17053:E17053"/>
    <mergeCell ref="D17054:E17054"/>
    <mergeCell ref="D17055:E17055"/>
    <mergeCell ref="D17056:E17056"/>
    <mergeCell ref="D17057:E17057"/>
    <mergeCell ref="D17058:E17058"/>
    <mergeCell ref="D17059:E17059"/>
    <mergeCell ref="D17060:E17060"/>
    <mergeCell ref="D17043:E17043"/>
    <mergeCell ref="D17044:E17044"/>
    <mergeCell ref="D17045:E17045"/>
    <mergeCell ref="D17046:E17046"/>
    <mergeCell ref="D17047:E17047"/>
    <mergeCell ref="D17048:E17048"/>
    <mergeCell ref="D17049:E17049"/>
    <mergeCell ref="D17050:E17050"/>
    <mergeCell ref="D17051:E17051"/>
    <mergeCell ref="D17034:E17034"/>
    <mergeCell ref="D17035:E17035"/>
    <mergeCell ref="D17036:E17036"/>
    <mergeCell ref="D17037:E17037"/>
    <mergeCell ref="D17038:E17038"/>
    <mergeCell ref="D17039:E17039"/>
    <mergeCell ref="D17040:E17040"/>
    <mergeCell ref="D17041:E17041"/>
    <mergeCell ref="D17042:E17042"/>
    <mergeCell ref="D17025:E17025"/>
    <mergeCell ref="D17026:E17026"/>
    <mergeCell ref="D17027:E17027"/>
    <mergeCell ref="D17028:E17028"/>
    <mergeCell ref="D17029:E17029"/>
    <mergeCell ref="D17030:E17030"/>
    <mergeCell ref="D17031:E17031"/>
    <mergeCell ref="D17032:E17032"/>
    <mergeCell ref="D17033:E17033"/>
    <mergeCell ref="D17088:E17088"/>
    <mergeCell ref="D17089:E17089"/>
    <mergeCell ref="D17090:E17090"/>
    <mergeCell ref="D17091:E17091"/>
    <mergeCell ref="D17092:E17092"/>
    <mergeCell ref="D17093:E17093"/>
    <mergeCell ref="D17094:E17094"/>
    <mergeCell ref="D17095:E17095"/>
    <mergeCell ref="D17096:E17096"/>
    <mergeCell ref="D17079:E17079"/>
    <mergeCell ref="D17080:E17080"/>
    <mergeCell ref="D17081:E17081"/>
    <mergeCell ref="D17082:E17082"/>
    <mergeCell ref="D17083:E17083"/>
    <mergeCell ref="D17084:E17084"/>
    <mergeCell ref="D17085:E17085"/>
    <mergeCell ref="D17086:E17086"/>
    <mergeCell ref="D17087:E17087"/>
    <mergeCell ref="D17070:E17070"/>
    <mergeCell ref="D17071:E17071"/>
    <mergeCell ref="D17072:E17072"/>
    <mergeCell ref="D17073:E17073"/>
    <mergeCell ref="D17074:E17074"/>
    <mergeCell ref="D17075:E17075"/>
    <mergeCell ref="D17076:E17076"/>
    <mergeCell ref="D17077:E17077"/>
    <mergeCell ref="D17078:E17078"/>
    <mergeCell ref="D17061:E17061"/>
    <mergeCell ref="D17062:E17062"/>
    <mergeCell ref="D17063:E17063"/>
    <mergeCell ref="D17064:E17064"/>
    <mergeCell ref="D17065:E17065"/>
    <mergeCell ref="D17066:E17066"/>
    <mergeCell ref="D17067:E17067"/>
    <mergeCell ref="D17068:E17068"/>
    <mergeCell ref="D17069:E17069"/>
    <mergeCell ref="D17124:E17124"/>
    <mergeCell ref="D17125:E17125"/>
    <mergeCell ref="D17126:E17126"/>
    <mergeCell ref="D17127:E17127"/>
    <mergeCell ref="D17128:E17128"/>
    <mergeCell ref="D17129:E17129"/>
    <mergeCell ref="D17130:E17130"/>
    <mergeCell ref="D17131:E17131"/>
    <mergeCell ref="D17132:E17132"/>
    <mergeCell ref="D17115:E17115"/>
    <mergeCell ref="D17116:E17116"/>
    <mergeCell ref="D17117:E17117"/>
    <mergeCell ref="D17118:E17118"/>
    <mergeCell ref="D17119:E17119"/>
    <mergeCell ref="D17120:E17120"/>
    <mergeCell ref="D17121:E17121"/>
    <mergeCell ref="D17122:E17122"/>
    <mergeCell ref="D17123:E17123"/>
    <mergeCell ref="D17106:E17106"/>
    <mergeCell ref="D17107:E17107"/>
    <mergeCell ref="D17108:E17108"/>
    <mergeCell ref="D17109:E17109"/>
    <mergeCell ref="D17110:E17110"/>
    <mergeCell ref="D17111:E17111"/>
    <mergeCell ref="D17112:E17112"/>
    <mergeCell ref="D17113:E17113"/>
    <mergeCell ref="D17114:E17114"/>
    <mergeCell ref="D17097:E17097"/>
    <mergeCell ref="D17098:E17098"/>
    <mergeCell ref="D17099:E17099"/>
    <mergeCell ref="D17100:E17100"/>
    <mergeCell ref="D17101:E17101"/>
    <mergeCell ref="D17102:E17102"/>
    <mergeCell ref="D17103:E17103"/>
    <mergeCell ref="D17104:E17104"/>
    <mergeCell ref="D17105:E17105"/>
    <mergeCell ref="D17160:E17160"/>
    <mergeCell ref="D17161:E17161"/>
    <mergeCell ref="D17162:E17162"/>
    <mergeCell ref="D17163:E17163"/>
    <mergeCell ref="D17164:E17164"/>
    <mergeCell ref="D17165:E17165"/>
    <mergeCell ref="D17166:E17166"/>
    <mergeCell ref="D17167:E17167"/>
    <mergeCell ref="D17168:E17168"/>
    <mergeCell ref="D17151:E17151"/>
    <mergeCell ref="D17152:E17152"/>
    <mergeCell ref="D17153:E17153"/>
    <mergeCell ref="D17154:E17154"/>
    <mergeCell ref="D17155:E17155"/>
    <mergeCell ref="D17156:E17156"/>
    <mergeCell ref="D17157:E17157"/>
    <mergeCell ref="D17158:E17158"/>
    <mergeCell ref="D17159:E17159"/>
    <mergeCell ref="D17142:E17142"/>
    <mergeCell ref="D17143:E17143"/>
    <mergeCell ref="D17144:E17144"/>
    <mergeCell ref="D17145:E17145"/>
    <mergeCell ref="D17146:E17146"/>
    <mergeCell ref="D17147:E17147"/>
    <mergeCell ref="D17148:E17148"/>
    <mergeCell ref="D17149:E17149"/>
    <mergeCell ref="D17150:E17150"/>
    <mergeCell ref="D17133:E17133"/>
    <mergeCell ref="D17134:E17134"/>
    <mergeCell ref="D17135:E17135"/>
    <mergeCell ref="D17136:E17136"/>
    <mergeCell ref="D17137:E17137"/>
    <mergeCell ref="D17138:E17138"/>
    <mergeCell ref="D17139:E17139"/>
    <mergeCell ref="D17140:E17140"/>
    <mergeCell ref="D17141:E17141"/>
    <mergeCell ref="D17196:E17196"/>
    <mergeCell ref="D17197:E17197"/>
    <mergeCell ref="D17198:E17198"/>
    <mergeCell ref="D17199:E17199"/>
    <mergeCell ref="D17200:E17200"/>
    <mergeCell ref="D17201:E17201"/>
    <mergeCell ref="D17202:E17202"/>
    <mergeCell ref="D17203:E17203"/>
    <mergeCell ref="D17204:E17204"/>
    <mergeCell ref="D17187:E17187"/>
    <mergeCell ref="D17188:E17188"/>
    <mergeCell ref="D17189:E17189"/>
    <mergeCell ref="D17190:E17190"/>
    <mergeCell ref="D17191:E17191"/>
    <mergeCell ref="D17192:E17192"/>
    <mergeCell ref="D17193:E17193"/>
    <mergeCell ref="D17194:E17194"/>
    <mergeCell ref="D17195:E17195"/>
    <mergeCell ref="D17178:E17178"/>
    <mergeCell ref="D17179:E17179"/>
    <mergeCell ref="D17180:E17180"/>
    <mergeCell ref="D17181:E17181"/>
    <mergeCell ref="D17182:E17182"/>
    <mergeCell ref="D17183:E17183"/>
    <mergeCell ref="D17184:E17184"/>
    <mergeCell ref="D17185:E17185"/>
    <mergeCell ref="D17186:E17186"/>
    <mergeCell ref="D17169:E17169"/>
    <mergeCell ref="D17170:E17170"/>
    <mergeCell ref="D17171:E17171"/>
    <mergeCell ref="D17172:E17172"/>
    <mergeCell ref="D17173:E17173"/>
    <mergeCell ref="D17174:E17174"/>
    <mergeCell ref="D17175:E17175"/>
    <mergeCell ref="D17176:E17176"/>
    <mergeCell ref="D17177:E17177"/>
    <mergeCell ref="D17232:E17232"/>
    <mergeCell ref="D17233:E17233"/>
    <mergeCell ref="D17234:E17234"/>
    <mergeCell ref="D17235:E17235"/>
    <mergeCell ref="D17236:E17236"/>
    <mergeCell ref="D17237:E17237"/>
    <mergeCell ref="D17238:E17238"/>
    <mergeCell ref="D17239:E17239"/>
    <mergeCell ref="D17240:E17240"/>
    <mergeCell ref="D17223:E17223"/>
    <mergeCell ref="D17224:E17224"/>
    <mergeCell ref="D17225:E17225"/>
    <mergeCell ref="D17226:E17226"/>
    <mergeCell ref="D17227:E17227"/>
    <mergeCell ref="D17228:E17228"/>
    <mergeCell ref="D17229:E17229"/>
    <mergeCell ref="D17230:E17230"/>
    <mergeCell ref="D17231:E17231"/>
    <mergeCell ref="D17214:E17214"/>
    <mergeCell ref="D17215:E17215"/>
    <mergeCell ref="D17216:E17216"/>
    <mergeCell ref="D17217:E17217"/>
    <mergeCell ref="D17218:E17218"/>
    <mergeCell ref="D17219:E17219"/>
    <mergeCell ref="D17220:E17220"/>
    <mergeCell ref="D17221:E17221"/>
    <mergeCell ref="D17222:E17222"/>
    <mergeCell ref="D17205:E17205"/>
    <mergeCell ref="D17206:E17206"/>
    <mergeCell ref="D17207:E17207"/>
    <mergeCell ref="D17208:E17208"/>
    <mergeCell ref="D17209:E17209"/>
    <mergeCell ref="D17210:E17210"/>
    <mergeCell ref="D17211:E17211"/>
    <mergeCell ref="D17212:E17212"/>
    <mergeCell ref="D17213:E17213"/>
    <mergeCell ref="D17268:E17268"/>
    <mergeCell ref="D17269:E17269"/>
    <mergeCell ref="D17270:E17270"/>
    <mergeCell ref="D17271:E17271"/>
    <mergeCell ref="D17272:E17272"/>
    <mergeCell ref="D17273:E17273"/>
    <mergeCell ref="D17274:E17274"/>
    <mergeCell ref="D17275:E17275"/>
    <mergeCell ref="D17276:E17276"/>
    <mergeCell ref="D17259:E17259"/>
    <mergeCell ref="D17260:E17260"/>
    <mergeCell ref="D17261:E17261"/>
    <mergeCell ref="D17262:E17262"/>
    <mergeCell ref="D17263:E17263"/>
    <mergeCell ref="D17264:E17264"/>
    <mergeCell ref="D17265:E17265"/>
    <mergeCell ref="D17266:E17266"/>
    <mergeCell ref="D17267:E17267"/>
    <mergeCell ref="D17250:E17250"/>
    <mergeCell ref="D17251:E17251"/>
    <mergeCell ref="D17252:E17252"/>
    <mergeCell ref="D17253:E17253"/>
    <mergeCell ref="D17254:E17254"/>
    <mergeCell ref="D17255:E17255"/>
    <mergeCell ref="D17256:E17256"/>
    <mergeCell ref="D17257:E17257"/>
    <mergeCell ref="D17258:E17258"/>
    <mergeCell ref="D17241:E17241"/>
    <mergeCell ref="D17242:E17242"/>
    <mergeCell ref="D17243:E17243"/>
    <mergeCell ref="D17244:E17244"/>
    <mergeCell ref="D17245:E17245"/>
    <mergeCell ref="D17246:E17246"/>
    <mergeCell ref="D17247:E17247"/>
    <mergeCell ref="D17248:E17248"/>
    <mergeCell ref="D17249:E17249"/>
    <mergeCell ref="D17304:E17304"/>
    <mergeCell ref="D17305:E17305"/>
    <mergeCell ref="D17306:E17306"/>
    <mergeCell ref="D17307:E17307"/>
    <mergeCell ref="D17308:E17308"/>
    <mergeCell ref="D17309:E17309"/>
    <mergeCell ref="D17310:E17310"/>
    <mergeCell ref="D17311:E17311"/>
    <mergeCell ref="D17312:E17312"/>
    <mergeCell ref="D17295:E17295"/>
    <mergeCell ref="D17296:E17296"/>
    <mergeCell ref="D17297:E17297"/>
    <mergeCell ref="D17298:E17298"/>
    <mergeCell ref="D17299:E17299"/>
    <mergeCell ref="D17300:E17300"/>
    <mergeCell ref="D17301:E17301"/>
    <mergeCell ref="D17302:E17302"/>
    <mergeCell ref="D17303:E17303"/>
    <mergeCell ref="D17286:E17286"/>
    <mergeCell ref="D17287:E17287"/>
    <mergeCell ref="D17288:E17288"/>
    <mergeCell ref="D17289:E17289"/>
    <mergeCell ref="D17290:E17290"/>
    <mergeCell ref="D17291:E17291"/>
    <mergeCell ref="D17292:E17292"/>
    <mergeCell ref="D17293:E17293"/>
    <mergeCell ref="D17294:E17294"/>
    <mergeCell ref="D17277:E17277"/>
    <mergeCell ref="D17278:E17278"/>
    <mergeCell ref="D17279:E17279"/>
    <mergeCell ref="D17280:E17280"/>
    <mergeCell ref="D17281:E17281"/>
    <mergeCell ref="D17282:E17282"/>
    <mergeCell ref="D17283:E17283"/>
    <mergeCell ref="D17284:E17284"/>
    <mergeCell ref="D17285:E17285"/>
    <mergeCell ref="D17340:E17340"/>
    <mergeCell ref="D17341:E17341"/>
    <mergeCell ref="D17342:E17342"/>
    <mergeCell ref="D17343:E17343"/>
    <mergeCell ref="D17344:E17344"/>
    <mergeCell ref="D17345:E17345"/>
    <mergeCell ref="D17346:E17346"/>
    <mergeCell ref="D17347:E17347"/>
    <mergeCell ref="D17348:E17348"/>
    <mergeCell ref="D17331:E17331"/>
    <mergeCell ref="D17332:E17332"/>
    <mergeCell ref="D17333:E17333"/>
    <mergeCell ref="D17334:E17334"/>
    <mergeCell ref="D17335:E17335"/>
    <mergeCell ref="D17336:E17336"/>
    <mergeCell ref="D17337:E17337"/>
    <mergeCell ref="D17338:E17338"/>
    <mergeCell ref="D17339:E17339"/>
    <mergeCell ref="D17322:E17322"/>
    <mergeCell ref="D17323:E17323"/>
    <mergeCell ref="D17324:E17324"/>
    <mergeCell ref="D17325:E17325"/>
    <mergeCell ref="D17326:E17326"/>
    <mergeCell ref="D17327:E17327"/>
    <mergeCell ref="D17328:E17328"/>
    <mergeCell ref="D17329:E17329"/>
    <mergeCell ref="D17330:E17330"/>
    <mergeCell ref="D17313:E17313"/>
    <mergeCell ref="D17314:E17314"/>
    <mergeCell ref="D17315:E17315"/>
    <mergeCell ref="D17316:E17316"/>
    <mergeCell ref="D17317:E17317"/>
    <mergeCell ref="D17318:E17318"/>
    <mergeCell ref="D17319:E17319"/>
    <mergeCell ref="D17320:E17320"/>
    <mergeCell ref="D17321:E17321"/>
    <mergeCell ref="D17376:E17376"/>
    <mergeCell ref="D17377:E17377"/>
    <mergeCell ref="D17378:E17378"/>
    <mergeCell ref="D17379:E17379"/>
    <mergeCell ref="D17380:E17380"/>
    <mergeCell ref="D17381:E17381"/>
    <mergeCell ref="D17382:E17382"/>
    <mergeCell ref="D17383:E17383"/>
    <mergeCell ref="D17384:E17384"/>
    <mergeCell ref="D17367:E17367"/>
    <mergeCell ref="D17368:E17368"/>
    <mergeCell ref="D17369:E17369"/>
    <mergeCell ref="D17370:E17370"/>
    <mergeCell ref="D17371:E17371"/>
    <mergeCell ref="D17372:E17372"/>
    <mergeCell ref="D17373:E17373"/>
    <mergeCell ref="D17374:E17374"/>
    <mergeCell ref="D17375:E17375"/>
    <mergeCell ref="D17358:E17358"/>
    <mergeCell ref="D17359:E17359"/>
    <mergeCell ref="D17360:E17360"/>
    <mergeCell ref="D17361:E17361"/>
    <mergeCell ref="D17362:E17362"/>
    <mergeCell ref="D17363:E17363"/>
    <mergeCell ref="D17364:E17364"/>
    <mergeCell ref="D17365:E17365"/>
    <mergeCell ref="D17366:E17366"/>
    <mergeCell ref="D17349:E17349"/>
    <mergeCell ref="D17350:E17350"/>
    <mergeCell ref="D17351:E17351"/>
    <mergeCell ref="D17352:E17352"/>
    <mergeCell ref="D17353:E17353"/>
    <mergeCell ref="D17354:E17354"/>
    <mergeCell ref="D17355:E17355"/>
    <mergeCell ref="D17356:E17356"/>
    <mergeCell ref="D17357:E17357"/>
    <mergeCell ref="D17412:E17412"/>
    <mergeCell ref="D17413:E17413"/>
    <mergeCell ref="D17414:E17414"/>
    <mergeCell ref="D17415:E17415"/>
    <mergeCell ref="D17416:E17416"/>
    <mergeCell ref="D17417:E17417"/>
    <mergeCell ref="D17418:E17418"/>
    <mergeCell ref="D17419:E17419"/>
    <mergeCell ref="D17420:E17420"/>
    <mergeCell ref="D17403:E17403"/>
    <mergeCell ref="D17404:E17404"/>
    <mergeCell ref="D17405:E17405"/>
    <mergeCell ref="D17406:E17406"/>
    <mergeCell ref="D17407:E17407"/>
    <mergeCell ref="D17408:E17408"/>
    <mergeCell ref="D17409:E17409"/>
    <mergeCell ref="D17410:E17410"/>
    <mergeCell ref="D17411:E17411"/>
    <mergeCell ref="D17394:E17394"/>
    <mergeCell ref="D17395:E17395"/>
    <mergeCell ref="D17396:E17396"/>
    <mergeCell ref="D17397:E17397"/>
    <mergeCell ref="D17398:E17398"/>
    <mergeCell ref="D17399:E17399"/>
    <mergeCell ref="D17400:E17400"/>
    <mergeCell ref="D17401:E17401"/>
    <mergeCell ref="D17402:E17402"/>
    <mergeCell ref="D17385:E17385"/>
    <mergeCell ref="D17386:E17386"/>
    <mergeCell ref="D17387:E17387"/>
    <mergeCell ref="D17388:E17388"/>
    <mergeCell ref="D17389:E17389"/>
    <mergeCell ref="D17390:E17390"/>
    <mergeCell ref="D17391:E17391"/>
    <mergeCell ref="D17392:E17392"/>
    <mergeCell ref="D17393:E17393"/>
    <mergeCell ref="D17448:E17448"/>
    <mergeCell ref="D17449:E17449"/>
    <mergeCell ref="D17450:E17450"/>
    <mergeCell ref="D17451:E17451"/>
    <mergeCell ref="D17452:E17452"/>
    <mergeCell ref="D17453:E17453"/>
    <mergeCell ref="D17454:E17454"/>
    <mergeCell ref="D17455:E17455"/>
    <mergeCell ref="D17456:E17456"/>
    <mergeCell ref="D17439:E17439"/>
    <mergeCell ref="D17440:E17440"/>
    <mergeCell ref="D17441:E17441"/>
    <mergeCell ref="D17442:E17442"/>
    <mergeCell ref="D17443:E17443"/>
    <mergeCell ref="D17444:E17444"/>
    <mergeCell ref="D17445:E17445"/>
    <mergeCell ref="D17446:E17446"/>
    <mergeCell ref="D17447:E17447"/>
    <mergeCell ref="D17430:E17430"/>
    <mergeCell ref="D17431:E17431"/>
    <mergeCell ref="D17432:E17432"/>
    <mergeCell ref="D17433:E17433"/>
    <mergeCell ref="D17434:E17434"/>
    <mergeCell ref="D17435:E17435"/>
    <mergeCell ref="D17436:E17436"/>
    <mergeCell ref="D17437:E17437"/>
    <mergeCell ref="D17438:E17438"/>
    <mergeCell ref="D17421:E17421"/>
    <mergeCell ref="D17422:E17422"/>
    <mergeCell ref="D17423:E17423"/>
    <mergeCell ref="D17424:E17424"/>
    <mergeCell ref="D17425:E17425"/>
    <mergeCell ref="D17426:E17426"/>
    <mergeCell ref="D17427:E17427"/>
    <mergeCell ref="D17428:E17428"/>
    <mergeCell ref="D17429:E17429"/>
    <mergeCell ref="D17484:E17484"/>
    <mergeCell ref="D17485:E17485"/>
    <mergeCell ref="D17486:E17486"/>
    <mergeCell ref="D17487:E17487"/>
    <mergeCell ref="D17488:E17488"/>
    <mergeCell ref="D17489:E17489"/>
    <mergeCell ref="D17490:E17490"/>
    <mergeCell ref="D17491:E17491"/>
    <mergeCell ref="D17492:E17492"/>
    <mergeCell ref="D17475:E17475"/>
    <mergeCell ref="D17476:E17476"/>
    <mergeCell ref="D17477:E17477"/>
    <mergeCell ref="D17478:E17478"/>
    <mergeCell ref="D17479:E17479"/>
    <mergeCell ref="D17480:E17480"/>
    <mergeCell ref="D17481:E17481"/>
    <mergeCell ref="D17482:E17482"/>
    <mergeCell ref="D17483:E17483"/>
    <mergeCell ref="D17466:E17466"/>
    <mergeCell ref="D17467:E17467"/>
    <mergeCell ref="D17468:E17468"/>
    <mergeCell ref="D17469:E17469"/>
    <mergeCell ref="D17470:E17470"/>
    <mergeCell ref="D17471:E17471"/>
    <mergeCell ref="D17472:E17472"/>
    <mergeCell ref="D17473:E17473"/>
    <mergeCell ref="D17474:E17474"/>
    <mergeCell ref="D17457:E17457"/>
    <mergeCell ref="D17458:E17458"/>
    <mergeCell ref="D17459:E17459"/>
    <mergeCell ref="D17460:E17460"/>
    <mergeCell ref="D17461:E17461"/>
    <mergeCell ref="D17462:E17462"/>
    <mergeCell ref="D17463:E17463"/>
    <mergeCell ref="D17464:E17464"/>
    <mergeCell ref="D17465:E17465"/>
    <mergeCell ref="D17520:E17520"/>
    <mergeCell ref="D17521:E17521"/>
    <mergeCell ref="D17522:E17522"/>
    <mergeCell ref="D17523:E17523"/>
    <mergeCell ref="D17524:E17524"/>
    <mergeCell ref="D17525:E17525"/>
    <mergeCell ref="D17526:E17526"/>
    <mergeCell ref="D17527:E17527"/>
    <mergeCell ref="D17528:E17528"/>
    <mergeCell ref="D17511:E17511"/>
    <mergeCell ref="D17512:E17512"/>
    <mergeCell ref="D17513:E17513"/>
    <mergeCell ref="D17514:E17514"/>
    <mergeCell ref="D17515:E17515"/>
    <mergeCell ref="D17516:E17516"/>
    <mergeCell ref="D17517:E17517"/>
    <mergeCell ref="D17518:E17518"/>
    <mergeCell ref="D17519:E17519"/>
    <mergeCell ref="D17502:E17502"/>
    <mergeCell ref="D17503:E17503"/>
    <mergeCell ref="D17504:E17504"/>
    <mergeCell ref="D17505:E17505"/>
    <mergeCell ref="D17506:E17506"/>
    <mergeCell ref="D17507:E17507"/>
    <mergeCell ref="D17508:E17508"/>
    <mergeCell ref="D17509:E17509"/>
    <mergeCell ref="D17510:E17510"/>
    <mergeCell ref="D17493:E17493"/>
    <mergeCell ref="D17494:E17494"/>
    <mergeCell ref="D17495:E17495"/>
    <mergeCell ref="D17496:E17496"/>
    <mergeCell ref="D17497:E17497"/>
    <mergeCell ref="D17498:E17498"/>
    <mergeCell ref="D17499:E17499"/>
    <mergeCell ref="D17500:E17500"/>
    <mergeCell ref="D17501:E17501"/>
    <mergeCell ref="D17556:E17556"/>
    <mergeCell ref="D17557:E17557"/>
    <mergeCell ref="D17558:E17558"/>
    <mergeCell ref="D17559:E17559"/>
    <mergeCell ref="D17560:E17560"/>
    <mergeCell ref="D17561:E17561"/>
    <mergeCell ref="D17562:E17562"/>
    <mergeCell ref="D17563:E17563"/>
    <mergeCell ref="D17564:E17564"/>
    <mergeCell ref="D17547:E17547"/>
    <mergeCell ref="D17548:E17548"/>
    <mergeCell ref="D17549:E17549"/>
    <mergeCell ref="D17550:E17550"/>
    <mergeCell ref="D17551:E17551"/>
    <mergeCell ref="D17552:E17552"/>
    <mergeCell ref="D17553:E17553"/>
    <mergeCell ref="D17554:E17554"/>
    <mergeCell ref="D17555:E17555"/>
    <mergeCell ref="D17538:E17538"/>
    <mergeCell ref="D17539:E17539"/>
    <mergeCell ref="D17540:E17540"/>
    <mergeCell ref="D17541:E17541"/>
    <mergeCell ref="D17542:E17542"/>
    <mergeCell ref="D17543:E17543"/>
    <mergeCell ref="D17544:E17544"/>
    <mergeCell ref="D17545:E17545"/>
    <mergeCell ref="D17546:E17546"/>
    <mergeCell ref="D17529:E17529"/>
    <mergeCell ref="D17530:E17530"/>
    <mergeCell ref="D17531:E17531"/>
    <mergeCell ref="D17532:E17532"/>
    <mergeCell ref="D17533:E17533"/>
    <mergeCell ref="D17534:E17534"/>
    <mergeCell ref="D17535:E17535"/>
    <mergeCell ref="D17536:E17536"/>
    <mergeCell ref="D17537:E17537"/>
    <mergeCell ref="D17592:E17592"/>
    <mergeCell ref="D17593:E17593"/>
    <mergeCell ref="D17594:E17594"/>
    <mergeCell ref="D17595:E17595"/>
    <mergeCell ref="D17596:E17596"/>
    <mergeCell ref="D17597:E17597"/>
    <mergeCell ref="D17598:E17598"/>
    <mergeCell ref="D17599:E17599"/>
    <mergeCell ref="D17600:E17600"/>
    <mergeCell ref="D17583:E17583"/>
    <mergeCell ref="D17584:E17584"/>
    <mergeCell ref="D17585:E17585"/>
    <mergeCell ref="D17586:E17586"/>
    <mergeCell ref="D17587:E17587"/>
    <mergeCell ref="D17588:E17588"/>
    <mergeCell ref="D17589:E17589"/>
    <mergeCell ref="D17590:E17590"/>
    <mergeCell ref="D17591:E17591"/>
    <mergeCell ref="D17574:E17574"/>
    <mergeCell ref="D17575:E17575"/>
    <mergeCell ref="D17576:E17576"/>
    <mergeCell ref="D17577:E17577"/>
    <mergeCell ref="D17578:E17578"/>
    <mergeCell ref="D17579:E17579"/>
    <mergeCell ref="D17580:E17580"/>
    <mergeCell ref="D17581:E17581"/>
    <mergeCell ref="D17582:E17582"/>
    <mergeCell ref="D17565:E17565"/>
    <mergeCell ref="D17566:E17566"/>
    <mergeCell ref="D17567:E17567"/>
    <mergeCell ref="D17568:E17568"/>
    <mergeCell ref="D17569:E17569"/>
    <mergeCell ref="D17570:E17570"/>
    <mergeCell ref="D17571:E17571"/>
    <mergeCell ref="D17572:E17572"/>
    <mergeCell ref="D17573:E17573"/>
    <mergeCell ref="D17628:E17628"/>
    <mergeCell ref="D17629:E17629"/>
    <mergeCell ref="D17630:E17630"/>
    <mergeCell ref="D17631:E17631"/>
    <mergeCell ref="D17632:E17632"/>
    <mergeCell ref="D17633:E17633"/>
    <mergeCell ref="D17634:E17634"/>
    <mergeCell ref="D17635:E17635"/>
    <mergeCell ref="D17636:E17636"/>
    <mergeCell ref="D17619:E17619"/>
    <mergeCell ref="D17620:E17620"/>
    <mergeCell ref="D17621:E17621"/>
    <mergeCell ref="D17622:E17622"/>
    <mergeCell ref="D17623:E17623"/>
    <mergeCell ref="D17624:E17624"/>
    <mergeCell ref="D17625:E17625"/>
    <mergeCell ref="D17626:E17626"/>
    <mergeCell ref="D17627:E17627"/>
    <mergeCell ref="D17610:E17610"/>
    <mergeCell ref="D17611:E17611"/>
    <mergeCell ref="D17612:E17612"/>
    <mergeCell ref="D17613:E17613"/>
    <mergeCell ref="D17614:E17614"/>
    <mergeCell ref="D17615:E17615"/>
    <mergeCell ref="D17616:E17616"/>
    <mergeCell ref="D17617:E17617"/>
    <mergeCell ref="D17618:E17618"/>
    <mergeCell ref="D17601:E17601"/>
    <mergeCell ref="D17602:E17602"/>
    <mergeCell ref="D17603:E17603"/>
    <mergeCell ref="D17604:E17604"/>
    <mergeCell ref="D17605:E17605"/>
    <mergeCell ref="D17606:E17606"/>
    <mergeCell ref="D17607:E17607"/>
    <mergeCell ref="D17608:E17608"/>
    <mergeCell ref="D17609:E17609"/>
    <mergeCell ref="D17664:E17664"/>
    <mergeCell ref="D17665:E17665"/>
    <mergeCell ref="D17666:E17666"/>
    <mergeCell ref="D17667:E17667"/>
    <mergeCell ref="D17668:E17668"/>
    <mergeCell ref="D17669:E17669"/>
    <mergeCell ref="D17670:E17670"/>
    <mergeCell ref="D17671:E17671"/>
    <mergeCell ref="D17672:E17672"/>
    <mergeCell ref="D17655:E17655"/>
    <mergeCell ref="D17656:E17656"/>
    <mergeCell ref="D17657:E17657"/>
    <mergeCell ref="D17658:E17658"/>
    <mergeCell ref="D17659:E17659"/>
    <mergeCell ref="D17660:E17660"/>
    <mergeCell ref="D17661:E17661"/>
    <mergeCell ref="D17662:E17662"/>
    <mergeCell ref="D17663:E17663"/>
    <mergeCell ref="D17646:E17646"/>
    <mergeCell ref="D17647:E17647"/>
    <mergeCell ref="D17648:E17648"/>
    <mergeCell ref="D17649:E17649"/>
    <mergeCell ref="D17650:E17650"/>
    <mergeCell ref="D17651:E17651"/>
    <mergeCell ref="D17652:E17652"/>
    <mergeCell ref="D17653:E17653"/>
    <mergeCell ref="D17654:E17654"/>
    <mergeCell ref="D17637:E17637"/>
    <mergeCell ref="D17638:E17638"/>
    <mergeCell ref="D17639:E17639"/>
    <mergeCell ref="D17640:E17640"/>
    <mergeCell ref="D17641:E17641"/>
    <mergeCell ref="D17642:E17642"/>
    <mergeCell ref="D17643:E17643"/>
    <mergeCell ref="D17644:E17644"/>
    <mergeCell ref="D17645:E17645"/>
    <mergeCell ref="D17700:E17700"/>
    <mergeCell ref="D17701:E17701"/>
    <mergeCell ref="D17702:E17702"/>
    <mergeCell ref="D17703:E17703"/>
    <mergeCell ref="D17704:E17704"/>
    <mergeCell ref="D17705:E17705"/>
    <mergeCell ref="D17706:E17706"/>
    <mergeCell ref="D17707:E17707"/>
    <mergeCell ref="D17708:E17708"/>
    <mergeCell ref="D17691:E17691"/>
    <mergeCell ref="D17692:E17692"/>
    <mergeCell ref="D17693:E17693"/>
    <mergeCell ref="D17694:E17694"/>
    <mergeCell ref="D17695:E17695"/>
    <mergeCell ref="D17696:E17696"/>
    <mergeCell ref="D17697:E17697"/>
    <mergeCell ref="D17698:E17698"/>
    <mergeCell ref="D17699:E17699"/>
    <mergeCell ref="D17682:E17682"/>
    <mergeCell ref="D17683:E17683"/>
    <mergeCell ref="D17684:E17684"/>
    <mergeCell ref="D17685:E17685"/>
    <mergeCell ref="D17686:E17686"/>
    <mergeCell ref="D17687:E17687"/>
    <mergeCell ref="D17688:E17688"/>
    <mergeCell ref="D17689:E17689"/>
    <mergeCell ref="D17690:E17690"/>
    <mergeCell ref="D17673:E17673"/>
    <mergeCell ref="D17674:E17674"/>
    <mergeCell ref="D17675:E17675"/>
    <mergeCell ref="D17676:E17676"/>
    <mergeCell ref="D17677:E17677"/>
    <mergeCell ref="D17678:E17678"/>
    <mergeCell ref="D17679:E17679"/>
    <mergeCell ref="D17680:E17680"/>
    <mergeCell ref="D17681:E17681"/>
    <mergeCell ref="D17736:E17736"/>
    <mergeCell ref="D17737:E17737"/>
    <mergeCell ref="D17738:E17738"/>
    <mergeCell ref="D17739:E17739"/>
    <mergeCell ref="D17740:E17740"/>
    <mergeCell ref="D17741:E17741"/>
    <mergeCell ref="D17742:E17742"/>
    <mergeCell ref="D17743:E17743"/>
    <mergeCell ref="D17744:E17744"/>
    <mergeCell ref="D17727:E17727"/>
    <mergeCell ref="D17728:E17728"/>
    <mergeCell ref="D17729:E17729"/>
    <mergeCell ref="D17730:E17730"/>
    <mergeCell ref="D17731:E17731"/>
    <mergeCell ref="D17732:E17732"/>
    <mergeCell ref="D17733:E17733"/>
    <mergeCell ref="D17734:E17734"/>
    <mergeCell ref="D17735:E17735"/>
    <mergeCell ref="D17718:E17718"/>
    <mergeCell ref="D17719:E17719"/>
    <mergeCell ref="D17720:E17720"/>
    <mergeCell ref="D17721:E17721"/>
    <mergeCell ref="D17722:E17722"/>
    <mergeCell ref="D17723:E17723"/>
    <mergeCell ref="D17724:E17724"/>
    <mergeCell ref="D17725:E17725"/>
    <mergeCell ref="D17726:E17726"/>
    <mergeCell ref="D17709:E17709"/>
    <mergeCell ref="D17710:E17710"/>
    <mergeCell ref="D17711:E17711"/>
    <mergeCell ref="D17712:E17712"/>
    <mergeCell ref="D17713:E17713"/>
    <mergeCell ref="D17714:E17714"/>
    <mergeCell ref="D17715:E17715"/>
    <mergeCell ref="D17716:E17716"/>
    <mergeCell ref="D17717:E17717"/>
    <mergeCell ref="D17772:E17772"/>
    <mergeCell ref="D17773:E17773"/>
    <mergeCell ref="D17774:E17774"/>
    <mergeCell ref="D17775:E17775"/>
    <mergeCell ref="D17776:E17776"/>
    <mergeCell ref="D17777:E17777"/>
    <mergeCell ref="D17778:E17778"/>
    <mergeCell ref="D17779:E17779"/>
    <mergeCell ref="D17780:E17780"/>
    <mergeCell ref="D17763:E17763"/>
    <mergeCell ref="D17764:E17764"/>
    <mergeCell ref="D17765:E17765"/>
    <mergeCell ref="D17766:E17766"/>
    <mergeCell ref="D17767:E17767"/>
    <mergeCell ref="D17768:E17768"/>
    <mergeCell ref="D17769:E17769"/>
    <mergeCell ref="D17770:E17770"/>
    <mergeCell ref="D17771:E17771"/>
    <mergeCell ref="D17754:E17754"/>
    <mergeCell ref="D17755:E17755"/>
    <mergeCell ref="D17756:E17756"/>
    <mergeCell ref="D17757:E17757"/>
    <mergeCell ref="D17758:E17758"/>
    <mergeCell ref="D17759:E17759"/>
    <mergeCell ref="D17760:E17760"/>
    <mergeCell ref="D17761:E17761"/>
    <mergeCell ref="D17762:E17762"/>
    <mergeCell ref="D17745:E17745"/>
    <mergeCell ref="D17746:E17746"/>
    <mergeCell ref="D17747:E17747"/>
    <mergeCell ref="D17748:E17748"/>
    <mergeCell ref="D17749:E17749"/>
    <mergeCell ref="D17750:E17750"/>
    <mergeCell ref="D17751:E17751"/>
    <mergeCell ref="D17752:E17752"/>
    <mergeCell ref="D17753:E17753"/>
    <mergeCell ref="D17808:E17808"/>
    <mergeCell ref="D17809:E17809"/>
    <mergeCell ref="D17810:E17810"/>
    <mergeCell ref="D17811:E17811"/>
    <mergeCell ref="D17812:E17812"/>
    <mergeCell ref="D17813:E17813"/>
    <mergeCell ref="D17814:E17814"/>
    <mergeCell ref="D17815:E17815"/>
    <mergeCell ref="D17816:E17816"/>
    <mergeCell ref="D17799:E17799"/>
    <mergeCell ref="D17800:E17800"/>
    <mergeCell ref="D17801:E17801"/>
    <mergeCell ref="D17802:E17802"/>
    <mergeCell ref="D17803:E17803"/>
    <mergeCell ref="D17804:E17804"/>
    <mergeCell ref="D17805:E17805"/>
    <mergeCell ref="D17806:E17806"/>
    <mergeCell ref="D17807:E17807"/>
    <mergeCell ref="D17790:E17790"/>
    <mergeCell ref="D17791:E17791"/>
    <mergeCell ref="D17792:E17792"/>
    <mergeCell ref="D17793:E17793"/>
    <mergeCell ref="D17794:E17794"/>
    <mergeCell ref="D17795:E17795"/>
    <mergeCell ref="D17796:E17796"/>
    <mergeCell ref="D17797:E17797"/>
    <mergeCell ref="D17798:E17798"/>
    <mergeCell ref="D17781:E17781"/>
    <mergeCell ref="D17782:E17782"/>
    <mergeCell ref="D17783:E17783"/>
    <mergeCell ref="D17784:E17784"/>
    <mergeCell ref="D17785:E17785"/>
    <mergeCell ref="D17786:E17786"/>
    <mergeCell ref="D17787:E17787"/>
    <mergeCell ref="D17788:E17788"/>
    <mergeCell ref="D17789:E17789"/>
    <mergeCell ref="D17844:E17844"/>
    <mergeCell ref="D17845:E17845"/>
    <mergeCell ref="D17846:E17846"/>
    <mergeCell ref="D17847:E17847"/>
    <mergeCell ref="D17848:E17848"/>
    <mergeCell ref="D17849:E17849"/>
    <mergeCell ref="D17850:E17850"/>
    <mergeCell ref="D17851:E17851"/>
    <mergeCell ref="D17852:E17852"/>
    <mergeCell ref="D17835:E17835"/>
    <mergeCell ref="D17836:E17836"/>
    <mergeCell ref="D17837:E17837"/>
    <mergeCell ref="D17838:E17838"/>
    <mergeCell ref="D17839:E17839"/>
    <mergeCell ref="D17840:E17840"/>
    <mergeCell ref="D17841:E17841"/>
    <mergeCell ref="D17842:E17842"/>
    <mergeCell ref="D17843:E17843"/>
    <mergeCell ref="D17826:E17826"/>
    <mergeCell ref="D17827:E17827"/>
    <mergeCell ref="D17828:E17828"/>
    <mergeCell ref="D17829:E17829"/>
    <mergeCell ref="D17830:E17830"/>
    <mergeCell ref="D17831:E17831"/>
    <mergeCell ref="D17832:E17832"/>
    <mergeCell ref="D17833:E17833"/>
    <mergeCell ref="D17834:E17834"/>
    <mergeCell ref="D17817:E17817"/>
    <mergeCell ref="D17818:E17818"/>
    <mergeCell ref="D17819:E17819"/>
    <mergeCell ref="D17820:E17820"/>
    <mergeCell ref="D17821:E17821"/>
    <mergeCell ref="D17822:E17822"/>
    <mergeCell ref="D17823:E17823"/>
    <mergeCell ref="D17824:E17824"/>
    <mergeCell ref="D17825:E17825"/>
    <mergeCell ref="D17880:E17880"/>
    <mergeCell ref="D17881:E17881"/>
    <mergeCell ref="D17882:E17882"/>
    <mergeCell ref="D17883:E17883"/>
    <mergeCell ref="D17884:E17884"/>
    <mergeCell ref="D17885:E17885"/>
    <mergeCell ref="D17886:E17886"/>
    <mergeCell ref="D17887:E17887"/>
    <mergeCell ref="D17888:E17888"/>
    <mergeCell ref="D17871:E17871"/>
    <mergeCell ref="D17872:E17872"/>
    <mergeCell ref="D17873:E17873"/>
    <mergeCell ref="D17874:E17874"/>
    <mergeCell ref="D17875:E17875"/>
    <mergeCell ref="D17876:E17876"/>
    <mergeCell ref="D17877:E17877"/>
    <mergeCell ref="D17878:E17878"/>
    <mergeCell ref="D17879:E17879"/>
    <mergeCell ref="D17862:E17862"/>
    <mergeCell ref="D17863:E17863"/>
    <mergeCell ref="D17864:E17864"/>
    <mergeCell ref="D17865:E17865"/>
    <mergeCell ref="D17866:E17866"/>
    <mergeCell ref="D17867:E17867"/>
    <mergeCell ref="D17868:E17868"/>
    <mergeCell ref="D17869:E17869"/>
    <mergeCell ref="D17870:E17870"/>
    <mergeCell ref="D17853:E17853"/>
    <mergeCell ref="D17854:E17854"/>
    <mergeCell ref="D17855:E17855"/>
    <mergeCell ref="D17856:E17856"/>
    <mergeCell ref="D17857:E17857"/>
    <mergeCell ref="D17858:E17858"/>
    <mergeCell ref="D17859:E17859"/>
    <mergeCell ref="D17860:E17860"/>
    <mergeCell ref="D17861:E17861"/>
    <mergeCell ref="D17916:E17916"/>
    <mergeCell ref="D17917:E17917"/>
    <mergeCell ref="D17918:E17918"/>
    <mergeCell ref="D17919:E17919"/>
    <mergeCell ref="D17920:E17920"/>
    <mergeCell ref="D17921:E17921"/>
    <mergeCell ref="D17922:E17922"/>
    <mergeCell ref="D17923:E17923"/>
    <mergeCell ref="D17924:E17924"/>
    <mergeCell ref="D17907:E17907"/>
    <mergeCell ref="D17908:E17908"/>
    <mergeCell ref="D17909:E17909"/>
    <mergeCell ref="D17910:E17910"/>
    <mergeCell ref="D17911:E17911"/>
    <mergeCell ref="D17912:E17912"/>
    <mergeCell ref="D17913:E17913"/>
    <mergeCell ref="D17914:E17914"/>
    <mergeCell ref="D17915:E17915"/>
    <mergeCell ref="D17898:E17898"/>
    <mergeCell ref="D17899:E17899"/>
    <mergeCell ref="D17900:E17900"/>
    <mergeCell ref="D17901:E17901"/>
    <mergeCell ref="D17902:E17902"/>
    <mergeCell ref="D17903:E17903"/>
    <mergeCell ref="D17904:E17904"/>
    <mergeCell ref="D17905:E17905"/>
    <mergeCell ref="D17906:E17906"/>
    <mergeCell ref="D17889:E17889"/>
    <mergeCell ref="D17890:E17890"/>
    <mergeCell ref="D17891:E17891"/>
    <mergeCell ref="D17892:E17892"/>
    <mergeCell ref="D17893:E17893"/>
    <mergeCell ref="D17894:E17894"/>
    <mergeCell ref="D17895:E17895"/>
    <mergeCell ref="D17896:E17896"/>
    <mergeCell ref="D17897:E17897"/>
    <mergeCell ref="D17952:E17952"/>
    <mergeCell ref="D17953:E17953"/>
    <mergeCell ref="D17954:E17954"/>
    <mergeCell ref="D17955:E17955"/>
    <mergeCell ref="D17956:E17956"/>
    <mergeCell ref="D17957:E17957"/>
    <mergeCell ref="D17958:E17958"/>
    <mergeCell ref="D17959:E17959"/>
    <mergeCell ref="D17960:E17960"/>
    <mergeCell ref="D17943:E17943"/>
    <mergeCell ref="D17944:E17944"/>
    <mergeCell ref="D17945:E17945"/>
    <mergeCell ref="D17946:E17946"/>
    <mergeCell ref="D17947:E17947"/>
    <mergeCell ref="D17948:E17948"/>
    <mergeCell ref="D17949:E17949"/>
    <mergeCell ref="D17950:E17950"/>
    <mergeCell ref="D17951:E17951"/>
    <mergeCell ref="D17934:E17934"/>
    <mergeCell ref="D17935:E17935"/>
    <mergeCell ref="D17936:E17936"/>
    <mergeCell ref="D17937:E17937"/>
    <mergeCell ref="D17938:E17938"/>
    <mergeCell ref="D17939:E17939"/>
    <mergeCell ref="D17940:E17940"/>
    <mergeCell ref="D17941:E17941"/>
    <mergeCell ref="D17942:E17942"/>
    <mergeCell ref="D17925:E17925"/>
    <mergeCell ref="D17926:E17926"/>
    <mergeCell ref="D17927:E17927"/>
    <mergeCell ref="D17928:E17928"/>
    <mergeCell ref="D17929:E17929"/>
    <mergeCell ref="D17930:E17930"/>
    <mergeCell ref="D17931:E17931"/>
    <mergeCell ref="D17932:E17932"/>
    <mergeCell ref="D17933:E17933"/>
    <mergeCell ref="D17988:E17988"/>
    <mergeCell ref="D17989:E17989"/>
    <mergeCell ref="D17990:E17990"/>
    <mergeCell ref="D17991:E17991"/>
    <mergeCell ref="D17992:E17992"/>
    <mergeCell ref="D17993:E17993"/>
    <mergeCell ref="D17994:E17994"/>
    <mergeCell ref="D17995:E17995"/>
    <mergeCell ref="D17996:E17996"/>
    <mergeCell ref="D17979:E17979"/>
    <mergeCell ref="D17980:E17980"/>
    <mergeCell ref="D17981:E17981"/>
    <mergeCell ref="D17982:E17982"/>
    <mergeCell ref="D17983:E17983"/>
    <mergeCell ref="D17984:E17984"/>
    <mergeCell ref="D17985:E17985"/>
    <mergeCell ref="D17986:E17986"/>
    <mergeCell ref="D17987:E17987"/>
    <mergeCell ref="D17970:E17970"/>
    <mergeCell ref="D17971:E17971"/>
    <mergeCell ref="D17972:E17972"/>
    <mergeCell ref="D17973:E17973"/>
    <mergeCell ref="D17974:E17974"/>
    <mergeCell ref="D17975:E17975"/>
    <mergeCell ref="D17976:E17976"/>
    <mergeCell ref="D17977:E17977"/>
    <mergeCell ref="D17978:E17978"/>
    <mergeCell ref="D17961:E17961"/>
    <mergeCell ref="D17962:E17962"/>
    <mergeCell ref="D17963:E17963"/>
    <mergeCell ref="D17964:E17964"/>
    <mergeCell ref="D17965:E17965"/>
    <mergeCell ref="D17966:E17966"/>
    <mergeCell ref="D17967:E17967"/>
    <mergeCell ref="D17968:E17968"/>
    <mergeCell ref="D17969:E17969"/>
    <mergeCell ref="D18024:E18024"/>
    <mergeCell ref="D18025:E18025"/>
    <mergeCell ref="D18026:E18026"/>
    <mergeCell ref="D18027:E18027"/>
    <mergeCell ref="D18028:E18028"/>
    <mergeCell ref="D18029:E18029"/>
    <mergeCell ref="D18030:E18030"/>
    <mergeCell ref="D18031:E18031"/>
    <mergeCell ref="D18032:E18032"/>
    <mergeCell ref="D18015:E18015"/>
    <mergeCell ref="D18016:E18016"/>
    <mergeCell ref="D18017:E18017"/>
    <mergeCell ref="D18018:E18018"/>
    <mergeCell ref="D18019:E18019"/>
    <mergeCell ref="D18020:E18020"/>
    <mergeCell ref="D18021:E18021"/>
    <mergeCell ref="D18022:E18022"/>
    <mergeCell ref="D18023:E18023"/>
    <mergeCell ref="D18006:E18006"/>
    <mergeCell ref="D18007:E18007"/>
    <mergeCell ref="D18008:E18008"/>
    <mergeCell ref="D18009:E18009"/>
    <mergeCell ref="D18010:E18010"/>
    <mergeCell ref="D18011:E18011"/>
    <mergeCell ref="D18012:E18012"/>
    <mergeCell ref="D18013:E18013"/>
    <mergeCell ref="D18014:E18014"/>
    <mergeCell ref="D17997:E17997"/>
    <mergeCell ref="D17998:E17998"/>
    <mergeCell ref="D17999:E17999"/>
    <mergeCell ref="D18000:E18000"/>
    <mergeCell ref="D18001:E18001"/>
    <mergeCell ref="D18002:E18002"/>
    <mergeCell ref="D18003:E18003"/>
    <mergeCell ref="D18004:E18004"/>
    <mergeCell ref="D18005:E18005"/>
    <mergeCell ref="D18060:E18060"/>
    <mergeCell ref="D18061:E18061"/>
    <mergeCell ref="D18062:E18062"/>
    <mergeCell ref="D18063:E18063"/>
    <mergeCell ref="D18064:E18064"/>
    <mergeCell ref="D18065:E18065"/>
    <mergeCell ref="D18066:E18066"/>
    <mergeCell ref="D18067:E18067"/>
    <mergeCell ref="D18068:E18068"/>
    <mergeCell ref="D18051:E18051"/>
    <mergeCell ref="D18052:E18052"/>
    <mergeCell ref="D18053:E18053"/>
    <mergeCell ref="D18054:E18054"/>
    <mergeCell ref="D18055:E18055"/>
    <mergeCell ref="D18056:E18056"/>
    <mergeCell ref="D18057:E18057"/>
    <mergeCell ref="D18058:E18058"/>
    <mergeCell ref="D18059:E18059"/>
    <mergeCell ref="D18042:E18042"/>
    <mergeCell ref="D18043:E18043"/>
    <mergeCell ref="D18044:E18044"/>
    <mergeCell ref="D18045:E18045"/>
    <mergeCell ref="D18046:E18046"/>
    <mergeCell ref="D18047:E18047"/>
    <mergeCell ref="D18048:E18048"/>
    <mergeCell ref="D18049:E18049"/>
    <mergeCell ref="D18050:E18050"/>
    <mergeCell ref="D18033:E18033"/>
    <mergeCell ref="D18034:E18034"/>
    <mergeCell ref="D18035:E18035"/>
    <mergeCell ref="D18036:E18036"/>
    <mergeCell ref="D18037:E18037"/>
    <mergeCell ref="D18038:E18038"/>
    <mergeCell ref="D18039:E18039"/>
    <mergeCell ref="D18040:E18040"/>
    <mergeCell ref="D18041:E18041"/>
    <mergeCell ref="D18096:E18096"/>
    <mergeCell ref="D18097:E18097"/>
    <mergeCell ref="D18098:E18098"/>
    <mergeCell ref="D18099:E18099"/>
    <mergeCell ref="D18100:E18100"/>
    <mergeCell ref="D18101:E18101"/>
    <mergeCell ref="D18102:E18102"/>
    <mergeCell ref="D18103:E18103"/>
    <mergeCell ref="D18104:E18104"/>
    <mergeCell ref="D18087:E18087"/>
    <mergeCell ref="D18088:E18088"/>
    <mergeCell ref="D18089:E18089"/>
    <mergeCell ref="D18090:E18090"/>
    <mergeCell ref="D18091:E18091"/>
    <mergeCell ref="D18092:E18092"/>
    <mergeCell ref="D18093:E18093"/>
    <mergeCell ref="D18094:E18094"/>
    <mergeCell ref="D18095:E18095"/>
    <mergeCell ref="D18078:E18078"/>
    <mergeCell ref="D18079:E18079"/>
    <mergeCell ref="D18080:E18080"/>
    <mergeCell ref="D18081:E18081"/>
    <mergeCell ref="D18082:E18082"/>
    <mergeCell ref="D18083:E18083"/>
    <mergeCell ref="D18084:E18084"/>
    <mergeCell ref="D18085:E18085"/>
    <mergeCell ref="D18086:E18086"/>
    <mergeCell ref="D18069:E18069"/>
    <mergeCell ref="D18070:E18070"/>
    <mergeCell ref="D18071:E18071"/>
    <mergeCell ref="D18072:E18072"/>
    <mergeCell ref="D18073:E18073"/>
    <mergeCell ref="D18074:E18074"/>
    <mergeCell ref="D18075:E18075"/>
    <mergeCell ref="D18076:E18076"/>
    <mergeCell ref="D18077:E18077"/>
    <mergeCell ref="D18132:E18132"/>
    <mergeCell ref="D18133:E18133"/>
    <mergeCell ref="D18134:E18134"/>
    <mergeCell ref="D18135:E18135"/>
    <mergeCell ref="D18136:E18136"/>
    <mergeCell ref="D18137:E18137"/>
    <mergeCell ref="D18138:E18138"/>
    <mergeCell ref="D18139:E18139"/>
    <mergeCell ref="D18140:E18140"/>
    <mergeCell ref="D18123:E18123"/>
    <mergeCell ref="D18124:E18124"/>
    <mergeCell ref="D18125:E18125"/>
    <mergeCell ref="D18126:E18126"/>
    <mergeCell ref="D18127:E18127"/>
    <mergeCell ref="D18128:E18128"/>
    <mergeCell ref="D18129:E18129"/>
    <mergeCell ref="D18130:E18130"/>
    <mergeCell ref="D18131:E18131"/>
    <mergeCell ref="D18114:E18114"/>
    <mergeCell ref="D18115:E18115"/>
    <mergeCell ref="D18116:E18116"/>
    <mergeCell ref="D18117:E18117"/>
    <mergeCell ref="D18118:E18118"/>
    <mergeCell ref="D18119:E18119"/>
    <mergeCell ref="D18120:E18120"/>
    <mergeCell ref="D18121:E18121"/>
    <mergeCell ref="D18122:E18122"/>
    <mergeCell ref="D18105:E18105"/>
    <mergeCell ref="D18106:E18106"/>
    <mergeCell ref="D18107:E18107"/>
    <mergeCell ref="D18108:E18108"/>
    <mergeCell ref="D18109:E18109"/>
    <mergeCell ref="D18110:E18110"/>
    <mergeCell ref="D18111:E18111"/>
    <mergeCell ref="D18112:E18112"/>
    <mergeCell ref="D18113:E18113"/>
    <mergeCell ref="D18168:E18168"/>
    <mergeCell ref="D18169:E18169"/>
    <mergeCell ref="D18170:E18170"/>
    <mergeCell ref="D18171:E18171"/>
    <mergeCell ref="D18172:E18172"/>
    <mergeCell ref="D18173:E18173"/>
    <mergeCell ref="D18174:E18174"/>
    <mergeCell ref="D18175:E18175"/>
    <mergeCell ref="D18176:E18176"/>
    <mergeCell ref="D18159:E18159"/>
    <mergeCell ref="D18160:E18160"/>
    <mergeCell ref="D18161:E18161"/>
    <mergeCell ref="D18162:E18162"/>
    <mergeCell ref="D18163:E18163"/>
    <mergeCell ref="D18164:E18164"/>
    <mergeCell ref="D18165:E18165"/>
    <mergeCell ref="D18166:E18166"/>
    <mergeCell ref="D18167:E18167"/>
    <mergeCell ref="D18150:E18150"/>
    <mergeCell ref="D18151:E18151"/>
    <mergeCell ref="D18152:E18152"/>
    <mergeCell ref="D18153:E18153"/>
    <mergeCell ref="D18154:E18154"/>
    <mergeCell ref="D18155:E18155"/>
    <mergeCell ref="D18156:E18156"/>
    <mergeCell ref="D18157:E18157"/>
    <mergeCell ref="D18158:E18158"/>
    <mergeCell ref="D18141:E18141"/>
    <mergeCell ref="D18142:E18142"/>
    <mergeCell ref="D18143:E18143"/>
    <mergeCell ref="D18144:E18144"/>
    <mergeCell ref="D18145:E18145"/>
    <mergeCell ref="D18146:E18146"/>
    <mergeCell ref="D18147:E18147"/>
    <mergeCell ref="D18148:E18148"/>
    <mergeCell ref="D18149:E18149"/>
    <mergeCell ref="D18204:E18204"/>
    <mergeCell ref="D18205:E18205"/>
    <mergeCell ref="D18206:E18206"/>
    <mergeCell ref="D18207:E18207"/>
    <mergeCell ref="D18208:E18208"/>
    <mergeCell ref="D18209:E18209"/>
    <mergeCell ref="D18210:E18210"/>
    <mergeCell ref="D18211:E18211"/>
    <mergeCell ref="D18212:E18212"/>
    <mergeCell ref="D18195:E18195"/>
    <mergeCell ref="D18196:E18196"/>
    <mergeCell ref="D18197:E18197"/>
    <mergeCell ref="D18198:E18198"/>
    <mergeCell ref="D18199:E18199"/>
    <mergeCell ref="D18200:E18200"/>
    <mergeCell ref="D18201:E18201"/>
    <mergeCell ref="D18202:E18202"/>
    <mergeCell ref="D18203:E18203"/>
    <mergeCell ref="D18186:E18186"/>
    <mergeCell ref="D18187:E18187"/>
    <mergeCell ref="D18188:E18188"/>
    <mergeCell ref="D18189:E18189"/>
    <mergeCell ref="D18190:E18190"/>
    <mergeCell ref="D18191:E18191"/>
    <mergeCell ref="D18192:E18192"/>
    <mergeCell ref="D18193:E18193"/>
    <mergeCell ref="D18194:E18194"/>
    <mergeCell ref="D18177:E18177"/>
    <mergeCell ref="D18178:E18178"/>
    <mergeCell ref="D18179:E18179"/>
    <mergeCell ref="D18180:E18180"/>
    <mergeCell ref="D18181:E18181"/>
    <mergeCell ref="D18182:E18182"/>
    <mergeCell ref="D18183:E18183"/>
    <mergeCell ref="D18184:E18184"/>
    <mergeCell ref="D18185:E18185"/>
    <mergeCell ref="D18240:E18240"/>
    <mergeCell ref="D18241:E18241"/>
    <mergeCell ref="D18242:E18242"/>
    <mergeCell ref="D18243:E18243"/>
    <mergeCell ref="D18244:E18244"/>
    <mergeCell ref="D18245:E18245"/>
    <mergeCell ref="D18246:E18246"/>
    <mergeCell ref="D18247:E18247"/>
    <mergeCell ref="D18248:E18248"/>
    <mergeCell ref="D18231:E18231"/>
    <mergeCell ref="D18232:E18232"/>
    <mergeCell ref="D18233:E18233"/>
    <mergeCell ref="D18234:E18234"/>
    <mergeCell ref="D18235:E18235"/>
    <mergeCell ref="D18236:E18236"/>
    <mergeCell ref="D18237:E18237"/>
    <mergeCell ref="D18238:E18238"/>
    <mergeCell ref="D18239:E18239"/>
    <mergeCell ref="D18222:E18222"/>
    <mergeCell ref="D18223:E18223"/>
    <mergeCell ref="D18224:E18224"/>
    <mergeCell ref="D18225:E18225"/>
    <mergeCell ref="D18226:E18226"/>
    <mergeCell ref="D18227:E18227"/>
    <mergeCell ref="D18228:E18228"/>
    <mergeCell ref="D18229:E18229"/>
    <mergeCell ref="D18230:E18230"/>
    <mergeCell ref="D18213:E18213"/>
    <mergeCell ref="D18214:E18214"/>
    <mergeCell ref="D18215:E18215"/>
    <mergeCell ref="D18216:E18216"/>
    <mergeCell ref="D18217:E18217"/>
    <mergeCell ref="D18218:E18218"/>
    <mergeCell ref="D18219:E18219"/>
    <mergeCell ref="D18220:E18220"/>
    <mergeCell ref="D18221:E18221"/>
    <mergeCell ref="D18276:E18276"/>
    <mergeCell ref="D18277:E18277"/>
    <mergeCell ref="D18278:E18278"/>
    <mergeCell ref="D18279:E18279"/>
    <mergeCell ref="D18280:E18280"/>
    <mergeCell ref="D18281:E18281"/>
    <mergeCell ref="D18282:E18282"/>
    <mergeCell ref="D18283:E18283"/>
    <mergeCell ref="D18284:E18284"/>
    <mergeCell ref="D18267:E18267"/>
    <mergeCell ref="D18268:E18268"/>
    <mergeCell ref="D18269:E18269"/>
    <mergeCell ref="D18270:E18270"/>
    <mergeCell ref="D18271:E18271"/>
    <mergeCell ref="D18272:E18272"/>
    <mergeCell ref="D18273:E18273"/>
    <mergeCell ref="D18274:E18274"/>
    <mergeCell ref="D18275:E18275"/>
    <mergeCell ref="D18258:E18258"/>
    <mergeCell ref="D18259:E18259"/>
    <mergeCell ref="D18260:E18260"/>
    <mergeCell ref="D18261:E18261"/>
    <mergeCell ref="D18262:E18262"/>
    <mergeCell ref="D18263:E18263"/>
    <mergeCell ref="D18264:E18264"/>
    <mergeCell ref="D18265:E18265"/>
    <mergeCell ref="D18266:E18266"/>
    <mergeCell ref="D18249:E18249"/>
    <mergeCell ref="D18250:E18250"/>
    <mergeCell ref="D18251:E18251"/>
    <mergeCell ref="D18252:E18252"/>
    <mergeCell ref="D18253:E18253"/>
    <mergeCell ref="D18254:E18254"/>
    <mergeCell ref="D18255:E18255"/>
    <mergeCell ref="D18256:E18256"/>
    <mergeCell ref="D18257:E18257"/>
    <mergeCell ref="D18312:E18312"/>
    <mergeCell ref="D18313:E18313"/>
    <mergeCell ref="D18314:E18314"/>
    <mergeCell ref="D18315:E18315"/>
    <mergeCell ref="D18316:E18316"/>
    <mergeCell ref="D18317:E18317"/>
    <mergeCell ref="D18318:E18318"/>
    <mergeCell ref="D18319:E18319"/>
    <mergeCell ref="D18320:E18320"/>
    <mergeCell ref="D18303:E18303"/>
    <mergeCell ref="D18304:E18304"/>
    <mergeCell ref="D18305:E18305"/>
    <mergeCell ref="D18306:E18306"/>
    <mergeCell ref="D18307:E18307"/>
    <mergeCell ref="D18308:E18308"/>
    <mergeCell ref="D18309:E18309"/>
    <mergeCell ref="D18310:E18310"/>
    <mergeCell ref="D18311:E18311"/>
    <mergeCell ref="D18294:E18294"/>
    <mergeCell ref="D18295:E18295"/>
    <mergeCell ref="D18296:E18296"/>
    <mergeCell ref="D18297:E18297"/>
    <mergeCell ref="D18298:E18298"/>
    <mergeCell ref="D18299:E18299"/>
    <mergeCell ref="D18300:E18300"/>
    <mergeCell ref="D18301:E18301"/>
    <mergeCell ref="D18302:E18302"/>
    <mergeCell ref="D18285:E18285"/>
    <mergeCell ref="D18286:E18286"/>
    <mergeCell ref="D18287:E18287"/>
    <mergeCell ref="D18288:E18288"/>
    <mergeCell ref="D18289:E18289"/>
    <mergeCell ref="D18290:E18290"/>
    <mergeCell ref="D18291:E18291"/>
    <mergeCell ref="D18292:E18292"/>
    <mergeCell ref="D18293:E18293"/>
    <mergeCell ref="D18348:E18348"/>
    <mergeCell ref="D18349:E18349"/>
    <mergeCell ref="D18350:E18350"/>
    <mergeCell ref="D18351:E18351"/>
    <mergeCell ref="D18352:E18352"/>
    <mergeCell ref="D18353:E18353"/>
    <mergeCell ref="D18354:E18354"/>
    <mergeCell ref="D18355:E18355"/>
    <mergeCell ref="D18356:E18356"/>
    <mergeCell ref="D18339:E18339"/>
    <mergeCell ref="D18340:E18340"/>
    <mergeCell ref="D18341:E18341"/>
    <mergeCell ref="D18342:E18342"/>
    <mergeCell ref="D18343:E18343"/>
    <mergeCell ref="D18344:E18344"/>
    <mergeCell ref="D18345:E18345"/>
    <mergeCell ref="D18346:E18346"/>
    <mergeCell ref="D18347:E18347"/>
    <mergeCell ref="D18330:E18330"/>
    <mergeCell ref="D18331:E18331"/>
    <mergeCell ref="D18332:E18332"/>
    <mergeCell ref="D18333:E18333"/>
    <mergeCell ref="D18334:E18334"/>
    <mergeCell ref="D18335:E18335"/>
    <mergeCell ref="D18336:E18336"/>
    <mergeCell ref="D18337:E18337"/>
    <mergeCell ref="D18338:E18338"/>
    <mergeCell ref="D18321:E18321"/>
    <mergeCell ref="D18322:E18322"/>
    <mergeCell ref="D18323:E18323"/>
    <mergeCell ref="D18324:E18324"/>
    <mergeCell ref="D18325:E18325"/>
    <mergeCell ref="D18326:E18326"/>
    <mergeCell ref="D18327:E18327"/>
    <mergeCell ref="D18328:E18328"/>
    <mergeCell ref="D18329:E18329"/>
    <mergeCell ref="D18384:E18384"/>
    <mergeCell ref="D18385:E18385"/>
    <mergeCell ref="D18386:E18386"/>
    <mergeCell ref="D18387:E18387"/>
    <mergeCell ref="D18388:E18388"/>
    <mergeCell ref="D18389:E18389"/>
    <mergeCell ref="D18390:E18390"/>
    <mergeCell ref="D18391:E18391"/>
    <mergeCell ref="D18392:E18392"/>
    <mergeCell ref="D18375:E18375"/>
    <mergeCell ref="D18376:E18376"/>
    <mergeCell ref="D18377:E18377"/>
    <mergeCell ref="D18378:E18378"/>
    <mergeCell ref="D18379:E18379"/>
    <mergeCell ref="D18380:E18380"/>
    <mergeCell ref="D18381:E18381"/>
    <mergeCell ref="D18382:E18382"/>
    <mergeCell ref="D18383:E18383"/>
    <mergeCell ref="D18366:E18366"/>
    <mergeCell ref="D18367:E18367"/>
    <mergeCell ref="D18368:E18368"/>
    <mergeCell ref="D18369:E18369"/>
    <mergeCell ref="D18370:E18370"/>
    <mergeCell ref="D18371:E18371"/>
    <mergeCell ref="D18372:E18372"/>
    <mergeCell ref="D18373:E18373"/>
    <mergeCell ref="D18374:E18374"/>
    <mergeCell ref="D18357:E18357"/>
    <mergeCell ref="D18358:E18358"/>
    <mergeCell ref="D18359:E18359"/>
    <mergeCell ref="D18360:E18360"/>
    <mergeCell ref="D18361:E18361"/>
    <mergeCell ref="D18362:E18362"/>
    <mergeCell ref="D18363:E18363"/>
    <mergeCell ref="D18364:E18364"/>
    <mergeCell ref="D18365:E18365"/>
    <mergeCell ref="D18420:E18420"/>
    <mergeCell ref="D18421:E18421"/>
    <mergeCell ref="D18422:E18422"/>
    <mergeCell ref="D18423:E18423"/>
    <mergeCell ref="D18424:E18424"/>
    <mergeCell ref="D18425:E18425"/>
    <mergeCell ref="D18426:E18426"/>
    <mergeCell ref="D18427:E18427"/>
    <mergeCell ref="D18428:E18428"/>
    <mergeCell ref="D18411:E18411"/>
    <mergeCell ref="D18412:E18412"/>
    <mergeCell ref="D18413:E18413"/>
    <mergeCell ref="D18414:E18414"/>
    <mergeCell ref="D18415:E18415"/>
    <mergeCell ref="D18416:E18416"/>
    <mergeCell ref="D18417:E18417"/>
    <mergeCell ref="D18418:E18418"/>
    <mergeCell ref="D18419:E18419"/>
    <mergeCell ref="D18402:E18402"/>
    <mergeCell ref="D18403:E18403"/>
    <mergeCell ref="D18404:E18404"/>
    <mergeCell ref="D18405:E18405"/>
    <mergeCell ref="D18406:E18406"/>
    <mergeCell ref="D18407:E18407"/>
    <mergeCell ref="D18408:E18408"/>
    <mergeCell ref="D18409:E18409"/>
    <mergeCell ref="D18410:E18410"/>
    <mergeCell ref="D18393:E18393"/>
    <mergeCell ref="D18394:E18394"/>
    <mergeCell ref="D18395:E18395"/>
    <mergeCell ref="D18396:E18396"/>
    <mergeCell ref="D18397:E18397"/>
    <mergeCell ref="D18398:E18398"/>
    <mergeCell ref="D18399:E18399"/>
    <mergeCell ref="D18400:E18400"/>
    <mergeCell ref="D18401:E18401"/>
    <mergeCell ref="D18456:E18456"/>
    <mergeCell ref="D18457:E18457"/>
    <mergeCell ref="D18458:E18458"/>
    <mergeCell ref="D18459:E18459"/>
    <mergeCell ref="D18460:E18460"/>
    <mergeCell ref="D18461:E18461"/>
    <mergeCell ref="D18462:E18462"/>
    <mergeCell ref="D18463:E18463"/>
    <mergeCell ref="D18464:E18464"/>
    <mergeCell ref="D18447:E18447"/>
    <mergeCell ref="D18448:E18448"/>
    <mergeCell ref="D18449:E18449"/>
    <mergeCell ref="D18450:E18450"/>
    <mergeCell ref="D18451:E18451"/>
    <mergeCell ref="D18452:E18452"/>
    <mergeCell ref="D18453:E18453"/>
    <mergeCell ref="D18454:E18454"/>
    <mergeCell ref="D18455:E18455"/>
    <mergeCell ref="D18438:E18438"/>
    <mergeCell ref="D18439:E18439"/>
    <mergeCell ref="D18440:E18440"/>
    <mergeCell ref="D18441:E18441"/>
    <mergeCell ref="D18442:E18442"/>
    <mergeCell ref="D18443:E18443"/>
    <mergeCell ref="D18444:E18444"/>
    <mergeCell ref="D18445:E18445"/>
    <mergeCell ref="D18446:E18446"/>
    <mergeCell ref="D18429:E18429"/>
    <mergeCell ref="D18430:E18430"/>
    <mergeCell ref="D18431:E18431"/>
    <mergeCell ref="D18432:E18432"/>
    <mergeCell ref="D18433:E18433"/>
    <mergeCell ref="D18434:E18434"/>
    <mergeCell ref="D18435:E18435"/>
    <mergeCell ref="D18436:E18436"/>
    <mergeCell ref="D18437:E18437"/>
    <mergeCell ref="D18492:E18492"/>
    <mergeCell ref="D18493:E18493"/>
    <mergeCell ref="D18494:E18494"/>
    <mergeCell ref="D18495:E18495"/>
    <mergeCell ref="D18496:E18496"/>
    <mergeCell ref="D18497:E18497"/>
    <mergeCell ref="D18498:E18498"/>
    <mergeCell ref="D18499:E18499"/>
    <mergeCell ref="D18500:E18500"/>
    <mergeCell ref="D18483:E18483"/>
    <mergeCell ref="D18484:E18484"/>
    <mergeCell ref="D18485:E18485"/>
    <mergeCell ref="D18486:E18486"/>
    <mergeCell ref="D18487:E18487"/>
    <mergeCell ref="D18488:E18488"/>
    <mergeCell ref="D18489:E18489"/>
    <mergeCell ref="D18490:E18490"/>
    <mergeCell ref="D18491:E18491"/>
    <mergeCell ref="D18474:E18474"/>
    <mergeCell ref="D18475:E18475"/>
    <mergeCell ref="D18476:E18476"/>
    <mergeCell ref="D18477:E18477"/>
    <mergeCell ref="D18478:E18478"/>
    <mergeCell ref="D18479:E18479"/>
    <mergeCell ref="D18480:E18480"/>
    <mergeCell ref="D18481:E18481"/>
    <mergeCell ref="D18482:E18482"/>
    <mergeCell ref="D18465:E18465"/>
    <mergeCell ref="D18466:E18466"/>
    <mergeCell ref="D18467:E18467"/>
    <mergeCell ref="D18468:E18468"/>
    <mergeCell ref="D18469:E18469"/>
    <mergeCell ref="D18470:E18470"/>
    <mergeCell ref="D18471:E18471"/>
    <mergeCell ref="D18472:E18472"/>
    <mergeCell ref="D18473:E18473"/>
    <mergeCell ref="D18528:E18528"/>
    <mergeCell ref="D18529:E18529"/>
    <mergeCell ref="D18530:E18530"/>
    <mergeCell ref="D18531:E18531"/>
    <mergeCell ref="D18532:E18532"/>
    <mergeCell ref="D18533:E18533"/>
    <mergeCell ref="D18534:E18534"/>
    <mergeCell ref="D18535:E18535"/>
    <mergeCell ref="D18536:E18536"/>
    <mergeCell ref="D18519:E18519"/>
    <mergeCell ref="D18520:E18520"/>
    <mergeCell ref="D18521:E18521"/>
    <mergeCell ref="D18522:E18522"/>
    <mergeCell ref="D18523:E18523"/>
    <mergeCell ref="D18524:E18524"/>
    <mergeCell ref="D18525:E18525"/>
    <mergeCell ref="D18526:E18526"/>
    <mergeCell ref="D18527:E18527"/>
    <mergeCell ref="D18510:E18510"/>
    <mergeCell ref="D18511:E18511"/>
    <mergeCell ref="D18512:E18512"/>
    <mergeCell ref="D18513:E18513"/>
    <mergeCell ref="D18514:E18514"/>
    <mergeCell ref="D18515:E18515"/>
    <mergeCell ref="D18516:E18516"/>
    <mergeCell ref="D18517:E18517"/>
    <mergeCell ref="D18518:E18518"/>
    <mergeCell ref="D18501:E18501"/>
    <mergeCell ref="D18502:E18502"/>
    <mergeCell ref="D18503:E18503"/>
    <mergeCell ref="D18504:E18504"/>
    <mergeCell ref="D18505:E18505"/>
    <mergeCell ref="D18506:E18506"/>
    <mergeCell ref="D18507:E18507"/>
    <mergeCell ref="D18508:E18508"/>
    <mergeCell ref="D18509:E18509"/>
    <mergeCell ref="D18564:E18564"/>
    <mergeCell ref="D18565:E18565"/>
    <mergeCell ref="D18566:E18566"/>
    <mergeCell ref="D18567:E18567"/>
    <mergeCell ref="D18568:E18568"/>
    <mergeCell ref="D18569:E18569"/>
    <mergeCell ref="D18570:E18570"/>
    <mergeCell ref="D18571:E18571"/>
    <mergeCell ref="D18572:E18572"/>
    <mergeCell ref="D18555:E18555"/>
    <mergeCell ref="D18556:E18556"/>
    <mergeCell ref="D18557:E18557"/>
    <mergeCell ref="D18558:E18558"/>
    <mergeCell ref="D18559:E18559"/>
    <mergeCell ref="D18560:E18560"/>
    <mergeCell ref="D18561:E18561"/>
    <mergeCell ref="D18562:E18562"/>
    <mergeCell ref="D18563:E18563"/>
    <mergeCell ref="D18546:E18546"/>
    <mergeCell ref="D18547:E18547"/>
    <mergeCell ref="D18548:E18548"/>
    <mergeCell ref="D18549:E18549"/>
    <mergeCell ref="D18550:E18550"/>
    <mergeCell ref="D18551:E18551"/>
    <mergeCell ref="D18552:E18552"/>
    <mergeCell ref="D18553:E18553"/>
    <mergeCell ref="D18554:E18554"/>
    <mergeCell ref="D18537:E18537"/>
    <mergeCell ref="D18538:E18538"/>
    <mergeCell ref="D18539:E18539"/>
    <mergeCell ref="D18540:E18540"/>
    <mergeCell ref="D18541:E18541"/>
    <mergeCell ref="D18542:E18542"/>
    <mergeCell ref="D18543:E18543"/>
    <mergeCell ref="D18544:E18544"/>
    <mergeCell ref="D18545:E18545"/>
    <mergeCell ref="D18600:E18600"/>
    <mergeCell ref="D18601:E18601"/>
    <mergeCell ref="D18602:E18602"/>
    <mergeCell ref="D18603:E18603"/>
    <mergeCell ref="D18604:E18604"/>
    <mergeCell ref="D18605:E18605"/>
    <mergeCell ref="D18606:E18606"/>
    <mergeCell ref="D18607:E18607"/>
    <mergeCell ref="D18608:E18608"/>
    <mergeCell ref="D18591:E18591"/>
    <mergeCell ref="D18592:E18592"/>
    <mergeCell ref="D18593:E18593"/>
    <mergeCell ref="D18594:E18594"/>
    <mergeCell ref="D18595:E18595"/>
    <mergeCell ref="D18596:E18596"/>
    <mergeCell ref="D18597:E18597"/>
    <mergeCell ref="D18598:E18598"/>
    <mergeCell ref="D18599:E18599"/>
    <mergeCell ref="D18582:E18582"/>
    <mergeCell ref="D18583:E18583"/>
    <mergeCell ref="D18584:E18584"/>
    <mergeCell ref="D18585:E18585"/>
    <mergeCell ref="D18586:E18586"/>
    <mergeCell ref="D18587:E18587"/>
    <mergeCell ref="D18588:E18588"/>
    <mergeCell ref="D18589:E18589"/>
    <mergeCell ref="D18590:E18590"/>
    <mergeCell ref="D18573:E18573"/>
    <mergeCell ref="D18574:E18574"/>
    <mergeCell ref="D18575:E18575"/>
    <mergeCell ref="D18576:E18576"/>
    <mergeCell ref="D18577:E18577"/>
    <mergeCell ref="D18578:E18578"/>
    <mergeCell ref="D18579:E18579"/>
    <mergeCell ref="D18580:E18580"/>
    <mergeCell ref="D18581:E18581"/>
    <mergeCell ref="D18636:E18636"/>
    <mergeCell ref="D18637:E18637"/>
    <mergeCell ref="D18638:E18638"/>
    <mergeCell ref="D18639:E18639"/>
    <mergeCell ref="D18640:E18640"/>
    <mergeCell ref="D18641:E18641"/>
    <mergeCell ref="D18642:E18642"/>
    <mergeCell ref="D18643:E18643"/>
    <mergeCell ref="D18644:E18644"/>
    <mergeCell ref="D18627:E18627"/>
    <mergeCell ref="D18628:E18628"/>
    <mergeCell ref="D18629:E18629"/>
    <mergeCell ref="D18630:E18630"/>
    <mergeCell ref="D18631:E18631"/>
    <mergeCell ref="D18632:E18632"/>
    <mergeCell ref="D18633:E18633"/>
    <mergeCell ref="D18634:E18634"/>
    <mergeCell ref="D18635:E18635"/>
    <mergeCell ref="D18618:E18618"/>
    <mergeCell ref="D18619:E18619"/>
    <mergeCell ref="D18620:E18620"/>
    <mergeCell ref="D18621:E18621"/>
    <mergeCell ref="D18622:E18622"/>
    <mergeCell ref="D18623:E18623"/>
    <mergeCell ref="D18624:E18624"/>
    <mergeCell ref="D18625:E18625"/>
    <mergeCell ref="D18626:E18626"/>
    <mergeCell ref="D18609:E18609"/>
    <mergeCell ref="D18610:E18610"/>
    <mergeCell ref="D18611:E18611"/>
    <mergeCell ref="D18612:E18612"/>
    <mergeCell ref="D18613:E18613"/>
    <mergeCell ref="D18614:E18614"/>
    <mergeCell ref="D18615:E18615"/>
    <mergeCell ref="D18616:E18616"/>
    <mergeCell ref="D18617:E18617"/>
    <mergeCell ref="D18672:E18672"/>
    <mergeCell ref="D18673:E18673"/>
    <mergeCell ref="D18674:E18674"/>
    <mergeCell ref="D18675:E18675"/>
    <mergeCell ref="D18676:E18676"/>
    <mergeCell ref="D18677:E18677"/>
    <mergeCell ref="D18678:E18678"/>
    <mergeCell ref="D18679:E18679"/>
    <mergeCell ref="D18680:E18680"/>
    <mergeCell ref="D18663:E18663"/>
    <mergeCell ref="D18664:E18664"/>
    <mergeCell ref="D18665:E18665"/>
    <mergeCell ref="D18666:E18666"/>
    <mergeCell ref="D18667:E18667"/>
    <mergeCell ref="D18668:E18668"/>
    <mergeCell ref="D18669:E18669"/>
    <mergeCell ref="D18670:E18670"/>
    <mergeCell ref="D18671:E18671"/>
    <mergeCell ref="D18654:E18654"/>
    <mergeCell ref="D18655:E18655"/>
    <mergeCell ref="D18656:E18656"/>
    <mergeCell ref="D18657:E18657"/>
    <mergeCell ref="D18658:E18658"/>
    <mergeCell ref="D18659:E18659"/>
    <mergeCell ref="D18660:E18660"/>
    <mergeCell ref="D18661:E18661"/>
    <mergeCell ref="D18662:E18662"/>
    <mergeCell ref="D18645:E18645"/>
    <mergeCell ref="D18646:E18646"/>
    <mergeCell ref="D18647:E18647"/>
    <mergeCell ref="D18648:E18648"/>
    <mergeCell ref="D18649:E18649"/>
    <mergeCell ref="D18650:E18650"/>
    <mergeCell ref="D18651:E18651"/>
    <mergeCell ref="D18652:E18652"/>
    <mergeCell ref="D18653:E18653"/>
    <mergeCell ref="D18708:E18708"/>
    <mergeCell ref="D18709:E18709"/>
    <mergeCell ref="D18710:E18710"/>
    <mergeCell ref="D18711:E18711"/>
    <mergeCell ref="D18712:E18712"/>
    <mergeCell ref="D18713:E18713"/>
    <mergeCell ref="D18714:E18714"/>
    <mergeCell ref="D18715:E18715"/>
    <mergeCell ref="D18716:E18716"/>
    <mergeCell ref="D18699:E18699"/>
    <mergeCell ref="D18700:E18700"/>
    <mergeCell ref="D18701:E18701"/>
    <mergeCell ref="D18702:E18702"/>
    <mergeCell ref="D18703:E18703"/>
    <mergeCell ref="D18704:E18704"/>
    <mergeCell ref="D18705:E18705"/>
    <mergeCell ref="D18706:E18706"/>
    <mergeCell ref="D18707:E18707"/>
    <mergeCell ref="D18690:E18690"/>
    <mergeCell ref="D18691:E18691"/>
    <mergeCell ref="D18692:E18692"/>
    <mergeCell ref="D18693:E18693"/>
    <mergeCell ref="D18694:E18694"/>
    <mergeCell ref="D18695:E18695"/>
    <mergeCell ref="D18696:E18696"/>
    <mergeCell ref="D18697:E18697"/>
    <mergeCell ref="D18698:E18698"/>
    <mergeCell ref="D18681:E18681"/>
    <mergeCell ref="D18682:E18682"/>
    <mergeCell ref="D18683:E18683"/>
    <mergeCell ref="D18684:E18684"/>
    <mergeCell ref="D18685:E18685"/>
    <mergeCell ref="D18686:E18686"/>
    <mergeCell ref="D18687:E18687"/>
    <mergeCell ref="D18688:E18688"/>
    <mergeCell ref="D18689:E18689"/>
    <mergeCell ref="D18744:E18744"/>
    <mergeCell ref="D18745:E18745"/>
    <mergeCell ref="D18746:E18746"/>
    <mergeCell ref="D18747:E18747"/>
    <mergeCell ref="D18748:E18748"/>
    <mergeCell ref="D18749:E18749"/>
    <mergeCell ref="D18750:E18750"/>
    <mergeCell ref="D18751:E18751"/>
    <mergeCell ref="D18752:E18752"/>
    <mergeCell ref="D18735:E18735"/>
    <mergeCell ref="D18736:E18736"/>
    <mergeCell ref="D18737:E18737"/>
    <mergeCell ref="D18738:E18738"/>
    <mergeCell ref="D18739:E18739"/>
    <mergeCell ref="D18740:E18740"/>
    <mergeCell ref="D18741:E18741"/>
    <mergeCell ref="D18742:E18742"/>
    <mergeCell ref="D18743:E18743"/>
    <mergeCell ref="D18726:E18726"/>
    <mergeCell ref="D18727:E18727"/>
    <mergeCell ref="D18728:E18728"/>
    <mergeCell ref="D18729:E18729"/>
    <mergeCell ref="D18730:E18730"/>
    <mergeCell ref="D18731:E18731"/>
    <mergeCell ref="D18732:E18732"/>
    <mergeCell ref="D18733:E18733"/>
    <mergeCell ref="D18734:E18734"/>
    <mergeCell ref="D18717:E18717"/>
    <mergeCell ref="D18718:E18718"/>
    <mergeCell ref="D18719:E18719"/>
    <mergeCell ref="D18720:E18720"/>
    <mergeCell ref="D18721:E18721"/>
    <mergeCell ref="D18722:E18722"/>
    <mergeCell ref="D18723:E18723"/>
    <mergeCell ref="D18724:E18724"/>
    <mergeCell ref="D18725:E18725"/>
    <mergeCell ref="D18780:E18780"/>
    <mergeCell ref="D18781:E18781"/>
    <mergeCell ref="D18782:E18782"/>
    <mergeCell ref="D18783:E18783"/>
    <mergeCell ref="D18784:E18784"/>
    <mergeCell ref="D18785:E18785"/>
    <mergeCell ref="D18786:E18786"/>
    <mergeCell ref="D18787:E18787"/>
    <mergeCell ref="D18788:E18788"/>
    <mergeCell ref="D18771:E18771"/>
    <mergeCell ref="D18772:E18772"/>
    <mergeCell ref="D18773:E18773"/>
    <mergeCell ref="D18774:E18774"/>
    <mergeCell ref="D18775:E18775"/>
    <mergeCell ref="D18776:E18776"/>
    <mergeCell ref="D18777:E18777"/>
    <mergeCell ref="D18778:E18778"/>
    <mergeCell ref="D18779:E18779"/>
    <mergeCell ref="D18762:E18762"/>
    <mergeCell ref="D18763:E18763"/>
    <mergeCell ref="D18764:E18764"/>
    <mergeCell ref="D18765:E18765"/>
    <mergeCell ref="D18766:E18766"/>
    <mergeCell ref="D18767:E18767"/>
    <mergeCell ref="D18768:E18768"/>
    <mergeCell ref="D18769:E18769"/>
    <mergeCell ref="D18770:E18770"/>
    <mergeCell ref="D18753:E18753"/>
    <mergeCell ref="D18754:E18754"/>
    <mergeCell ref="D18755:E18755"/>
    <mergeCell ref="D18756:E18756"/>
    <mergeCell ref="D18757:E18757"/>
    <mergeCell ref="D18758:E18758"/>
    <mergeCell ref="D18759:E18759"/>
    <mergeCell ref="D18760:E18760"/>
    <mergeCell ref="D18761:E18761"/>
    <mergeCell ref="D18816:E18816"/>
    <mergeCell ref="D18817:E18817"/>
    <mergeCell ref="D18818:E18818"/>
    <mergeCell ref="D18819:E18819"/>
    <mergeCell ref="D18820:E18820"/>
    <mergeCell ref="D18821:E18821"/>
    <mergeCell ref="D18822:E18822"/>
    <mergeCell ref="D18823:E18823"/>
    <mergeCell ref="D18824:E18824"/>
    <mergeCell ref="D18807:E18807"/>
    <mergeCell ref="D18808:E18808"/>
    <mergeCell ref="D18809:E18809"/>
    <mergeCell ref="D18810:E18810"/>
    <mergeCell ref="D18811:E18811"/>
    <mergeCell ref="D18812:E18812"/>
    <mergeCell ref="D18813:E18813"/>
    <mergeCell ref="D18814:E18814"/>
    <mergeCell ref="D18815:E18815"/>
    <mergeCell ref="D18798:E18798"/>
    <mergeCell ref="D18799:E18799"/>
    <mergeCell ref="D18800:E18800"/>
    <mergeCell ref="D18801:E18801"/>
    <mergeCell ref="D18802:E18802"/>
    <mergeCell ref="D18803:E18803"/>
    <mergeCell ref="D18804:E18804"/>
    <mergeCell ref="D18805:E18805"/>
    <mergeCell ref="D18806:E18806"/>
    <mergeCell ref="D18789:E18789"/>
    <mergeCell ref="D18790:E18790"/>
    <mergeCell ref="D18791:E18791"/>
    <mergeCell ref="D18792:E18792"/>
    <mergeCell ref="D18793:E18793"/>
    <mergeCell ref="D18794:E18794"/>
    <mergeCell ref="D18795:E18795"/>
    <mergeCell ref="D18796:E18796"/>
    <mergeCell ref="D18797:E18797"/>
    <mergeCell ref="D18852:E18852"/>
    <mergeCell ref="D18853:E18853"/>
    <mergeCell ref="D18854:E18854"/>
    <mergeCell ref="D18855:E18855"/>
    <mergeCell ref="D18856:E18856"/>
    <mergeCell ref="D18857:E18857"/>
    <mergeCell ref="D18858:E18858"/>
    <mergeCell ref="D18859:E18859"/>
    <mergeCell ref="D18860:E18860"/>
    <mergeCell ref="D18843:E18843"/>
    <mergeCell ref="D18844:E18844"/>
    <mergeCell ref="D18845:E18845"/>
    <mergeCell ref="D18846:E18846"/>
    <mergeCell ref="D18847:E18847"/>
    <mergeCell ref="D18848:E18848"/>
    <mergeCell ref="D18849:E18849"/>
    <mergeCell ref="D18850:E18850"/>
    <mergeCell ref="D18851:E18851"/>
    <mergeCell ref="D18834:E18834"/>
    <mergeCell ref="D18835:E18835"/>
    <mergeCell ref="D18836:E18836"/>
    <mergeCell ref="D18837:E18837"/>
    <mergeCell ref="D18838:E18838"/>
    <mergeCell ref="D18839:E18839"/>
    <mergeCell ref="D18840:E18840"/>
    <mergeCell ref="D18841:E18841"/>
    <mergeCell ref="D18842:E18842"/>
    <mergeCell ref="D18825:E18825"/>
    <mergeCell ref="D18826:E18826"/>
    <mergeCell ref="D18827:E18827"/>
    <mergeCell ref="D18828:E18828"/>
    <mergeCell ref="D18829:E18829"/>
    <mergeCell ref="D18830:E18830"/>
    <mergeCell ref="D18831:E18831"/>
    <mergeCell ref="D18832:E18832"/>
    <mergeCell ref="D18833:E18833"/>
    <mergeCell ref="D18888:E18888"/>
    <mergeCell ref="D18889:E18889"/>
    <mergeCell ref="D18890:E18890"/>
    <mergeCell ref="D18891:E18891"/>
    <mergeCell ref="D18892:E18892"/>
    <mergeCell ref="D18893:E18893"/>
    <mergeCell ref="D18894:E18894"/>
    <mergeCell ref="D18895:E18895"/>
    <mergeCell ref="D18896:E18896"/>
    <mergeCell ref="D18879:E18879"/>
    <mergeCell ref="D18880:E18880"/>
    <mergeCell ref="D18881:E18881"/>
    <mergeCell ref="D18882:E18882"/>
    <mergeCell ref="D18883:E18883"/>
    <mergeCell ref="D18884:E18884"/>
    <mergeCell ref="D18885:E18885"/>
    <mergeCell ref="D18886:E18886"/>
    <mergeCell ref="D18887:E18887"/>
    <mergeCell ref="D18870:E18870"/>
    <mergeCell ref="D18871:E18871"/>
    <mergeCell ref="D18872:E18872"/>
    <mergeCell ref="D18873:E18873"/>
    <mergeCell ref="D18874:E18874"/>
    <mergeCell ref="D18875:E18875"/>
    <mergeCell ref="D18876:E18876"/>
    <mergeCell ref="D18877:E18877"/>
    <mergeCell ref="D18878:E18878"/>
    <mergeCell ref="D18861:E18861"/>
    <mergeCell ref="D18862:E18862"/>
    <mergeCell ref="D18863:E18863"/>
    <mergeCell ref="D18864:E18864"/>
    <mergeCell ref="D18865:E18865"/>
    <mergeCell ref="D18866:E18866"/>
    <mergeCell ref="D18867:E18867"/>
    <mergeCell ref="D18868:E18868"/>
    <mergeCell ref="D18869:E18869"/>
    <mergeCell ref="D18924:E18924"/>
    <mergeCell ref="D18925:E18925"/>
    <mergeCell ref="D18926:E18926"/>
    <mergeCell ref="D18927:E18927"/>
    <mergeCell ref="D18928:E18928"/>
    <mergeCell ref="D18929:E18929"/>
    <mergeCell ref="D18930:E18930"/>
    <mergeCell ref="D18931:E18931"/>
    <mergeCell ref="D18932:E18932"/>
    <mergeCell ref="D18915:E18915"/>
    <mergeCell ref="D18916:E18916"/>
    <mergeCell ref="D18917:E18917"/>
    <mergeCell ref="D18918:E18918"/>
    <mergeCell ref="D18919:E18919"/>
    <mergeCell ref="D18920:E18920"/>
    <mergeCell ref="D18921:E18921"/>
    <mergeCell ref="D18922:E18922"/>
    <mergeCell ref="D18923:E18923"/>
    <mergeCell ref="D18906:E18906"/>
    <mergeCell ref="D18907:E18907"/>
    <mergeCell ref="D18908:E18908"/>
    <mergeCell ref="D18909:E18909"/>
    <mergeCell ref="D18910:E18910"/>
    <mergeCell ref="D18911:E18911"/>
    <mergeCell ref="D18912:E18912"/>
    <mergeCell ref="D18913:E18913"/>
    <mergeCell ref="D18914:E18914"/>
    <mergeCell ref="D18897:E18897"/>
    <mergeCell ref="D18898:E18898"/>
    <mergeCell ref="D18899:E18899"/>
    <mergeCell ref="D18900:E18900"/>
    <mergeCell ref="D18901:E18901"/>
    <mergeCell ref="D18902:E18902"/>
    <mergeCell ref="D18903:E18903"/>
    <mergeCell ref="D18904:E18904"/>
    <mergeCell ref="D18905:E18905"/>
    <mergeCell ref="D18960:E18960"/>
    <mergeCell ref="D18961:E18961"/>
    <mergeCell ref="D18962:E18962"/>
    <mergeCell ref="D18963:E18963"/>
    <mergeCell ref="D18964:E18964"/>
    <mergeCell ref="D18965:E18965"/>
    <mergeCell ref="D18966:E18966"/>
    <mergeCell ref="D18967:E18967"/>
    <mergeCell ref="D18968:E18968"/>
    <mergeCell ref="D18951:E18951"/>
    <mergeCell ref="D18952:E18952"/>
    <mergeCell ref="D18953:E18953"/>
    <mergeCell ref="D18954:E18954"/>
    <mergeCell ref="D18955:E18955"/>
    <mergeCell ref="D18956:E18956"/>
    <mergeCell ref="D18957:E18957"/>
    <mergeCell ref="D18958:E18958"/>
    <mergeCell ref="D18959:E18959"/>
    <mergeCell ref="D18942:E18942"/>
    <mergeCell ref="D18943:E18943"/>
    <mergeCell ref="D18944:E18944"/>
    <mergeCell ref="D18945:E18945"/>
    <mergeCell ref="D18946:E18946"/>
    <mergeCell ref="D18947:E18947"/>
    <mergeCell ref="D18948:E18948"/>
    <mergeCell ref="D18949:E18949"/>
    <mergeCell ref="D18950:E18950"/>
    <mergeCell ref="D18933:E18933"/>
    <mergeCell ref="D18934:E18934"/>
    <mergeCell ref="D18935:E18935"/>
    <mergeCell ref="D18936:E18936"/>
    <mergeCell ref="D18937:E18937"/>
    <mergeCell ref="D18938:E18938"/>
    <mergeCell ref="D18939:E18939"/>
    <mergeCell ref="D18940:E18940"/>
    <mergeCell ref="D18941:E18941"/>
    <mergeCell ref="D18996:E18996"/>
    <mergeCell ref="D18997:E18997"/>
    <mergeCell ref="D18998:E18998"/>
    <mergeCell ref="D18999:E18999"/>
    <mergeCell ref="D19000:E19000"/>
    <mergeCell ref="D19001:E19001"/>
    <mergeCell ref="D19002:E19002"/>
    <mergeCell ref="D19003:E19003"/>
    <mergeCell ref="D19004:E19004"/>
    <mergeCell ref="D18987:E18987"/>
    <mergeCell ref="D18988:E18988"/>
    <mergeCell ref="D18989:E18989"/>
    <mergeCell ref="D18990:E18990"/>
    <mergeCell ref="D18991:E18991"/>
    <mergeCell ref="D18992:E18992"/>
    <mergeCell ref="D18993:E18993"/>
    <mergeCell ref="D18994:E18994"/>
    <mergeCell ref="D18995:E18995"/>
    <mergeCell ref="D18978:E18978"/>
    <mergeCell ref="D18979:E18979"/>
    <mergeCell ref="D18980:E18980"/>
    <mergeCell ref="D18981:E18981"/>
    <mergeCell ref="D18982:E18982"/>
    <mergeCell ref="D18983:E18983"/>
    <mergeCell ref="D18984:E18984"/>
    <mergeCell ref="D18985:E18985"/>
    <mergeCell ref="D18986:E18986"/>
    <mergeCell ref="D18969:E18969"/>
    <mergeCell ref="D18970:E18970"/>
    <mergeCell ref="D18971:E18971"/>
    <mergeCell ref="D18972:E18972"/>
    <mergeCell ref="D18973:E18973"/>
    <mergeCell ref="D18974:E18974"/>
    <mergeCell ref="D18975:E18975"/>
    <mergeCell ref="D18976:E18976"/>
    <mergeCell ref="D18977:E18977"/>
    <mergeCell ref="D19032:E19032"/>
    <mergeCell ref="D19033:E19033"/>
    <mergeCell ref="D19034:E19034"/>
    <mergeCell ref="D19035:E19035"/>
    <mergeCell ref="D19036:E19036"/>
    <mergeCell ref="D19037:E19037"/>
    <mergeCell ref="D19038:E19038"/>
    <mergeCell ref="D19039:E19039"/>
    <mergeCell ref="D19040:E19040"/>
    <mergeCell ref="D19023:E19023"/>
    <mergeCell ref="D19024:E19024"/>
    <mergeCell ref="D19025:E19025"/>
    <mergeCell ref="D19026:E19026"/>
    <mergeCell ref="D19027:E19027"/>
    <mergeCell ref="D19028:E19028"/>
    <mergeCell ref="D19029:E19029"/>
    <mergeCell ref="D19030:E19030"/>
    <mergeCell ref="D19031:E19031"/>
    <mergeCell ref="D19014:E19014"/>
    <mergeCell ref="D19015:E19015"/>
    <mergeCell ref="D19016:E19016"/>
    <mergeCell ref="D19017:E19017"/>
    <mergeCell ref="D19018:E19018"/>
    <mergeCell ref="D19019:E19019"/>
    <mergeCell ref="D19020:E19020"/>
    <mergeCell ref="D19021:E19021"/>
    <mergeCell ref="D19022:E19022"/>
    <mergeCell ref="D19005:E19005"/>
    <mergeCell ref="D19006:E19006"/>
    <mergeCell ref="D19007:E19007"/>
    <mergeCell ref="D19008:E19008"/>
    <mergeCell ref="D19009:E19009"/>
    <mergeCell ref="D19010:E19010"/>
    <mergeCell ref="D19011:E19011"/>
    <mergeCell ref="D19012:E19012"/>
    <mergeCell ref="D19013:E19013"/>
    <mergeCell ref="D19068:E19068"/>
    <mergeCell ref="D19069:E19069"/>
    <mergeCell ref="D19070:E19070"/>
    <mergeCell ref="D19071:E19071"/>
    <mergeCell ref="D19072:E19072"/>
    <mergeCell ref="D19073:E19073"/>
    <mergeCell ref="D19074:E19074"/>
    <mergeCell ref="D19075:E19075"/>
    <mergeCell ref="D19076:E19076"/>
    <mergeCell ref="D19059:E19059"/>
    <mergeCell ref="D19060:E19060"/>
    <mergeCell ref="D19061:E19061"/>
    <mergeCell ref="D19062:E19062"/>
    <mergeCell ref="D19063:E19063"/>
    <mergeCell ref="D19064:E19064"/>
    <mergeCell ref="D19065:E19065"/>
    <mergeCell ref="D19066:E19066"/>
    <mergeCell ref="D19067:E19067"/>
    <mergeCell ref="D19050:E19050"/>
    <mergeCell ref="D19051:E19051"/>
    <mergeCell ref="D19052:E19052"/>
    <mergeCell ref="D19053:E19053"/>
    <mergeCell ref="D19054:E19054"/>
    <mergeCell ref="D19055:E19055"/>
    <mergeCell ref="D19056:E19056"/>
    <mergeCell ref="D19057:E19057"/>
    <mergeCell ref="D19058:E19058"/>
    <mergeCell ref="D19041:E19041"/>
    <mergeCell ref="D19042:E19042"/>
    <mergeCell ref="D19043:E19043"/>
    <mergeCell ref="D19044:E19044"/>
    <mergeCell ref="D19045:E19045"/>
    <mergeCell ref="D19046:E19046"/>
    <mergeCell ref="D19047:E19047"/>
    <mergeCell ref="D19048:E19048"/>
    <mergeCell ref="D19049:E19049"/>
    <mergeCell ref="D19104:E19104"/>
    <mergeCell ref="D19105:E19105"/>
    <mergeCell ref="D19106:E19106"/>
    <mergeCell ref="D19107:E19107"/>
    <mergeCell ref="D19108:E19108"/>
    <mergeCell ref="D19109:E19109"/>
    <mergeCell ref="D19110:E19110"/>
    <mergeCell ref="D19111:E19111"/>
    <mergeCell ref="D19112:E19112"/>
    <mergeCell ref="D19095:E19095"/>
    <mergeCell ref="D19096:E19096"/>
    <mergeCell ref="D19097:E19097"/>
    <mergeCell ref="D19098:E19098"/>
    <mergeCell ref="D19099:E19099"/>
    <mergeCell ref="D19100:E19100"/>
    <mergeCell ref="D19101:E19101"/>
    <mergeCell ref="D19102:E19102"/>
    <mergeCell ref="D19103:E19103"/>
    <mergeCell ref="D19086:E19086"/>
    <mergeCell ref="D19087:E19087"/>
    <mergeCell ref="D19088:E19088"/>
    <mergeCell ref="D19089:E19089"/>
    <mergeCell ref="D19090:E19090"/>
    <mergeCell ref="D19091:E19091"/>
    <mergeCell ref="D19092:E19092"/>
    <mergeCell ref="D19093:E19093"/>
    <mergeCell ref="D19094:E19094"/>
    <mergeCell ref="D19077:E19077"/>
    <mergeCell ref="D19078:E19078"/>
    <mergeCell ref="D19079:E19079"/>
    <mergeCell ref="D19080:E19080"/>
    <mergeCell ref="D19081:E19081"/>
    <mergeCell ref="D19082:E19082"/>
    <mergeCell ref="D19083:E19083"/>
    <mergeCell ref="D19084:E19084"/>
    <mergeCell ref="D19085:E19085"/>
    <mergeCell ref="D19140:E19140"/>
    <mergeCell ref="D19141:E19141"/>
    <mergeCell ref="D19142:E19142"/>
    <mergeCell ref="D19143:E19143"/>
    <mergeCell ref="D19144:E19144"/>
    <mergeCell ref="D19145:E19145"/>
    <mergeCell ref="D19146:E19146"/>
    <mergeCell ref="D19147:E19147"/>
    <mergeCell ref="D19148:E19148"/>
    <mergeCell ref="D19131:E19131"/>
    <mergeCell ref="D19132:E19132"/>
    <mergeCell ref="D19133:E19133"/>
    <mergeCell ref="D19134:E19134"/>
    <mergeCell ref="D19135:E19135"/>
    <mergeCell ref="D19136:E19136"/>
    <mergeCell ref="D19137:E19137"/>
    <mergeCell ref="D19138:E19138"/>
    <mergeCell ref="D19139:E19139"/>
    <mergeCell ref="D19122:E19122"/>
    <mergeCell ref="D19123:E19123"/>
    <mergeCell ref="D19124:E19124"/>
    <mergeCell ref="D19125:E19125"/>
    <mergeCell ref="D19126:E19126"/>
    <mergeCell ref="D19127:E19127"/>
    <mergeCell ref="D19128:E19128"/>
    <mergeCell ref="D19129:E19129"/>
    <mergeCell ref="D19130:E19130"/>
    <mergeCell ref="D19113:E19113"/>
    <mergeCell ref="D19114:E19114"/>
    <mergeCell ref="D19115:E19115"/>
    <mergeCell ref="D19116:E19116"/>
    <mergeCell ref="D19117:E19117"/>
    <mergeCell ref="D19118:E19118"/>
    <mergeCell ref="D19119:E19119"/>
    <mergeCell ref="D19120:E19120"/>
    <mergeCell ref="D19121:E19121"/>
    <mergeCell ref="D19176:E19176"/>
    <mergeCell ref="D19177:E19177"/>
    <mergeCell ref="D19178:E19178"/>
    <mergeCell ref="D19179:E19179"/>
    <mergeCell ref="D19180:E19180"/>
    <mergeCell ref="D19181:E19181"/>
    <mergeCell ref="D19182:E19182"/>
    <mergeCell ref="D19183:E19183"/>
    <mergeCell ref="D19184:E19184"/>
    <mergeCell ref="D19167:E19167"/>
    <mergeCell ref="D19168:E19168"/>
    <mergeCell ref="D19169:E19169"/>
    <mergeCell ref="D19170:E19170"/>
    <mergeCell ref="D19171:E19171"/>
    <mergeCell ref="D19172:E19172"/>
    <mergeCell ref="D19173:E19173"/>
    <mergeCell ref="D19174:E19174"/>
    <mergeCell ref="D19175:E19175"/>
    <mergeCell ref="D19158:E19158"/>
    <mergeCell ref="D19159:E19159"/>
    <mergeCell ref="D19160:E19160"/>
    <mergeCell ref="D19161:E19161"/>
    <mergeCell ref="D19162:E19162"/>
    <mergeCell ref="D19163:E19163"/>
    <mergeCell ref="D19164:E19164"/>
    <mergeCell ref="D19165:E19165"/>
    <mergeCell ref="D19166:E19166"/>
    <mergeCell ref="D19149:E19149"/>
    <mergeCell ref="D19150:E19150"/>
    <mergeCell ref="D19151:E19151"/>
    <mergeCell ref="D19152:E19152"/>
    <mergeCell ref="D19153:E19153"/>
    <mergeCell ref="D19154:E19154"/>
    <mergeCell ref="D19155:E19155"/>
    <mergeCell ref="D19156:E19156"/>
    <mergeCell ref="D19157:E19157"/>
    <mergeCell ref="D19212:E19212"/>
    <mergeCell ref="D19213:E19213"/>
    <mergeCell ref="D19214:E19214"/>
    <mergeCell ref="D19215:E19215"/>
    <mergeCell ref="D19216:E19216"/>
    <mergeCell ref="D19217:E19217"/>
    <mergeCell ref="D19218:E19218"/>
    <mergeCell ref="D19219:E19219"/>
    <mergeCell ref="D19220:E19220"/>
    <mergeCell ref="D19203:E19203"/>
    <mergeCell ref="D19204:E19204"/>
    <mergeCell ref="D19205:E19205"/>
    <mergeCell ref="D19206:E19206"/>
    <mergeCell ref="D19207:E19207"/>
    <mergeCell ref="D19208:E19208"/>
    <mergeCell ref="D19209:E19209"/>
    <mergeCell ref="D19210:E19210"/>
    <mergeCell ref="D19211:E19211"/>
    <mergeCell ref="D19194:E19194"/>
    <mergeCell ref="D19195:E19195"/>
    <mergeCell ref="D19196:E19196"/>
    <mergeCell ref="D19197:E19197"/>
    <mergeCell ref="D19198:E19198"/>
    <mergeCell ref="D19199:E19199"/>
    <mergeCell ref="D19200:E19200"/>
    <mergeCell ref="D19201:E19201"/>
    <mergeCell ref="D19202:E19202"/>
    <mergeCell ref="D19185:E19185"/>
    <mergeCell ref="D19186:E19186"/>
    <mergeCell ref="D19187:E19187"/>
    <mergeCell ref="D19188:E19188"/>
    <mergeCell ref="D19189:E19189"/>
    <mergeCell ref="D19190:E19190"/>
    <mergeCell ref="D19191:E19191"/>
    <mergeCell ref="D19192:E19192"/>
    <mergeCell ref="D19193:E19193"/>
    <mergeCell ref="D19248:E19248"/>
    <mergeCell ref="D19249:E19249"/>
    <mergeCell ref="D19250:E19250"/>
    <mergeCell ref="D19251:E19251"/>
    <mergeCell ref="D19252:E19252"/>
    <mergeCell ref="D19253:E19253"/>
    <mergeCell ref="D19254:E19254"/>
    <mergeCell ref="D19255:E19255"/>
    <mergeCell ref="D19256:E19256"/>
    <mergeCell ref="D19239:E19239"/>
    <mergeCell ref="D19240:E19240"/>
    <mergeCell ref="D19241:E19241"/>
    <mergeCell ref="D19242:E19242"/>
    <mergeCell ref="D19243:E19243"/>
    <mergeCell ref="D19244:E19244"/>
    <mergeCell ref="D19245:E19245"/>
    <mergeCell ref="D19246:E19246"/>
    <mergeCell ref="D19247:E19247"/>
    <mergeCell ref="D19230:E19230"/>
    <mergeCell ref="D19231:E19231"/>
    <mergeCell ref="D19232:E19232"/>
    <mergeCell ref="D19233:E19233"/>
    <mergeCell ref="D19234:E19234"/>
    <mergeCell ref="D19235:E19235"/>
    <mergeCell ref="D19236:E19236"/>
    <mergeCell ref="D19237:E19237"/>
    <mergeCell ref="D19238:E19238"/>
    <mergeCell ref="D19221:E19221"/>
    <mergeCell ref="D19222:E19222"/>
    <mergeCell ref="D19223:E19223"/>
    <mergeCell ref="D19224:E19224"/>
    <mergeCell ref="D19225:E19225"/>
    <mergeCell ref="D19226:E19226"/>
    <mergeCell ref="D19227:E19227"/>
    <mergeCell ref="D19228:E19228"/>
    <mergeCell ref="D19229:E19229"/>
    <mergeCell ref="D19284:E19284"/>
    <mergeCell ref="D19285:E19285"/>
    <mergeCell ref="D19286:E19286"/>
    <mergeCell ref="D19287:E19287"/>
    <mergeCell ref="D19288:E19288"/>
    <mergeCell ref="D19289:E19289"/>
    <mergeCell ref="D19290:E19290"/>
    <mergeCell ref="D19291:E19291"/>
    <mergeCell ref="D19292:E19292"/>
    <mergeCell ref="D19275:E19275"/>
    <mergeCell ref="D19276:E19276"/>
    <mergeCell ref="D19277:E19277"/>
    <mergeCell ref="D19278:E19278"/>
    <mergeCell ref="D19279:E19279"/>
    <mergeCell ref="D19280:E19280"/>
    <mergeCell ref="D19281:E19281"/>
    <mergeCell ref="D19282:E19282"/>
    <mergeCell ref="D19283:E19283"/>
    <mergeCell ref="D19266:E19266"/>
    <mergeCell ref="D19267:E19267"/>
    <mergeCell ref="D19268:E19268"/>
    <mergeCell ref="D19269:E19269"/>
    <mergeCell ref="D19270:E19270"/>
    <mergeCell ref="D19271:E19271"/>
    <mergeCell ref="D19272:E19272"/>
    <mergeCell ref="D19273:E19273"/>
    <mergeCell ref="D19274:E19274"/>
    <mergeCell ref="D19257:E19257"/>
    <mergeCell ref="D19258:E19258"/>
    <mergeCell ref="D19259:E19259"/>
    <mergeCell ref="D19260:E19260"/>
    <mergeCell ref="D19261:E19261"/>
    <mergeCell ref="D19262:E19262"/>
    <mergeCell ref="D19263:E19263"/>
    <mergeCell ref="D19264:E19264"/>
    <mergeCell ref="D19265:E19265"/>
    <mergeCell ref="D19320:E19320"/>
    <mergeCell ref="D19321:E19321"/>
    <mergeCell ref="D19322:E19322"/>
    <mergeCell ref="D19323:E19323"/>
    <mergeCell ref="D19324:E19324"/>
    <mergeCell ref="D19325:E19325"/>
    <mergeCell ref="D19326:E19326"/>
    <mergeCell ref="D19327:E19327"/>
    <mergeCell ref="D19328:E19328"/>
    <mergeCell ref="D19311:E19311"/>
    <mergeCell ref="D19312:E19312"/>
    <mergeCell ref="D19313:E19313"/>
    <mergeCell ref="D19314:E19314"/>
    <mergeCell ref="D19315:E19315"/>
    <mergeCell ref="D19316:E19316"/>
    <mergeCell ref="D19317:E19317"/>
    <mergeCell ref="D19318:E19318"/>
    <mergeCell ref="D19319:E19319"/>
    <mergeCell ref="D19302:E19302"/>
    <mergeCell ref="D19303:E19303"/>
    <mergeCell ref="D19304:E19304"/>
    <mergeCell ref="D19305:E19305"/>
    <mergeCell ref="D19306:E19306"/>
    <mergeCell ref="D19307:E19307"/>
    <mergeCell ref="D19308:E19308"/>
    <mergeCell ref="D19309:E19309"/>
    <mergeCell ref="D19310:E19310"/>
    <mergeCell ref="D19293:E19293"/>
    <mergeCell ref="D19294:E19294"/>
    <mergeCell ref="D19295:E19295"/>
    <mergeCell ref="D19296:E19296"/>
    <mergeCell ref="D19297:E19297"/>
    <mergeCell ref="D19298:E19298"/>
    <mergeCell ref="D19299:E19299"/>
    <mergeCell ref="D19300:E19300"/>
    <mergeCell ref="D19301:E19301"/>
    <mergeCell ref="D19356:E19356"/>
    <mergeCell ref="D19357:E19357"/>
    <mergeCell ref="D19358:E19358"/>
    <mergeCell ref="D19359:E19359"/>
    <mergeCell ref="D19360:E19360"/>
    <mergeCell ref="D19361:E19361"/>
    <mergeCell ref="D19362:E19362"/>
    <mergeCell ref="D19363:E19363"/>
    <mergeCell ref="D19364:E19364"/>
    <mergeCell ref="D19347:E19347"/>
    <mergeCell ref="D19348:E19348"/>
    <mergeCell ref="D19349:E19349"/>
    <mergeCell ref="D19350:E19350"/>
    <mergeCell ref="D19351:E19351"/>
    <mergeCell ref="D19352:E19352"/>
    <mergeCell ref="D19353:E19353"/>
    <mergeCell ref="D19354:E19354"/>
    <mergeCell ref="D19355:E19355"/>
    <mergeCell ref="D19338:E19338"/>
    <mergeCell ref="D19339:E19339"/>
    <mergeCell ref="D19340:E19340"/>
    <mergeCell ref="D19341:E19341"/>
    <mergeCell ref="D19342:E19342"/>
    <mergeCell ref="D19343:E19343"/>
    <mergeCell ref="D19344:E19344"/>
    <mergeCell ref="D19345:E19345"/>
    <mergeCell ref="D19346:E19346"/>
    <mergeCell ref="D19329:E19329"/>
    <mergeCell ref="D19330:E19330"/>
    <mergeCell ref="D19331:E19331"/>
    <mergeCell ref="D19332:E19332"/>
    <mergeCell ref="D19333:E19333"/>
    <mergeCell ref="D19334:E19334"/>
    <mergeCell ref="D19335:E19335"/>
    <mergeCell ref="D19336:E19336"/>
    <mergeCell ref="D19337:E19337"/>
    <mergeCell ref="D19392:E19392"/>
    <mergeCell ref="D19393:E19393"/>
    <mergeCell ref="D19394:E19394"/>
    <mergeCell ref="D19395:E19395"/>
    <mergeCell ref="D19396:E19396"/>
    <mergeCell ref="D19397:E19397"/>
    <mergeCell ref="D19398:E19398"/>
    <mergeCell ref="D19399:E19399"/>
    <mergeCell ref="D19400:E19400"/>
    <mergeCell ref="D19383:E19383"/>
    <mergeCell ref="D19384:E19384"/>
    <mergeCell ref="D19385:E19385"/>
    <mergeCell ref="D19386:E19386"/>
    <mergeCell ref="D19387:E19387"/>
    <mergeCell ref="D19388:E19388"/>
    <mergeCell ref="D19389:E19389"/>
    <mergeCell ref="D19390:E19390"/>
    <mergeCell ref="D19391:E19391"/>
    <mergeCell ref="D19374:E19374"/>
    <mergeCell ref="D19375:E19375"/>
    <mergeCell ref="D19376:E19376"/>
    <mergeCell ref="D19377:E19377"/>
    <mergeCell ref="D19378:E19378"/>
    <mergeCell ref="D19379:E19379"/>
    <mergeCell ref="D19380:E19380"/>
    <mergeCell ref="D19381:E19381"/>
    <mergeCell ref="D19382:E19382"/>
    <mergeCell ref="D19365:E19365"/>
    <mergeCell ref="D19366:E19366"/>
    <mergeCell ref="D19367:E19367"/>
    <mergeCell ref="D19368:E19368"/>
    <mergeCell ref="D19369:E19369"/>
    <mergeCell ref="D19370:E19370"/>
    <mergeCell ref="D19371:E19371"/>
    <mergeCell ref="D19372:E19372"/>
    <mergeCell ref="D19373:E19373"/>
    <mergeCell ref="D19428:E19428"/>
    <mergeCell ref="D19429:E19429"/>
    <mergeCell ref="D19430:E19430"/>
    <mergeCell ref="D19431:E19431"/>
    <mergeCell ref="D19432:E19432"/>
    <mergeCell ref="D19433:E19433"/>
    <mergeCell ref="D19434:E19434"/>
    <mergeCell ref="D19435:E19435"/>
    <mergeCell ref="D19436:E19436"/>
    <mergeCell ref="D19419:E19419"/>
    <mergeCell ref="D19420:E19420"/>
    <mergeCell ref="D19421:E19421"/>
    <mergeCell ref="D19422:E19422"/>
    <mergeCell ref="D19423:E19423"/>
    <mergeCell ref="D19424:E19424"/>
    <mergeCell ref="D19425:E19425"/>
    <mergeCell ref="D19426:E19426"/>
    <mergeCell ref="D19427:E19427"/>
    <mergeCell ref="D19410:E19410"/>
    <mergeCell ref="D19411:E19411"/>
    <mergeCell ref="D19412:E19412"/>
    <mergeCell ref="D19413:E19413"/>
    <mergeCell ref="D19414:E19414"/>
    <mergeCell ref="D19415:E19415"/>
    <mergeCell ref="D19416:E19416"/>
    <mergeCell ref="D19417:E19417"/>
    <mergeCell ref="D19418:E19418"/>
    <mergeCell ref="D19401:E19401"/>
    <mergeCell ref="D19402:E19402"/>
    <mergeCell ref="D19403:E19403"/>
    <mergeCell ref="D19404:E19404"/>
    <mergeCell ref="D19405:E19405"/>
    <mergeCell ref="D19406:E19406"/>
    <mergeCell ref="D19407:E19407"/>
    <mergeCell ref="D19408:E19408"/>
    <mergeCell ref="D19409:E19409"/>
    <mergeCell ref="D19464:E19464"/>
    <mergeCell ref="D19465:E19465"/>
    <mergeCell ref="D19466:E19466"/>
    <mergeCell ref="D19467:E19467"/>
    <mergeCell ref="D19468:E19468"/>
    <mergeCell ref="D19469:E19469"/>
    <mergeCell ref="D19470:E19470"/>
    <mergeCell ref="D19471:E19471"/>
    <mergeCell ref="D19472:E19472"/>
    <mergeCell ref="D19455:E19455"/>
    <mergeCell ref="D19456:E19456"/>
    <mergeCell ref="D19457:E19457"/>
    <mergeCell ref="D19458:E19458"/>
    <mergeCell ref="D19459:E19459"/>
    <mergeCell ref="D19460:E19460"/>
    <mergeCell ref="D19461:E19461"/>
    <mergeCell ref="D19462:E19462"/>
    <mergeCell ref="D19463:E19463"/>
    <mergeCell ref="D19446:E19446"/>
    <mergeCell ref="D19447:E19447"/>
    <mergeCell ref="D19448:E19448"/>
    <mergeCell ref="D19449:E19449"/>
    <mergeCell ref="D19450:E19450"/>
    <mergeCell ref="D19451:E19451"/>
    <mergeCell ref="D19452:E19452"/>
    <mergeCell ref="D19453:E19453"/>
    <mergeCell ref="D19454:E19454"/>
    <mergeCell ref="D19437:E19437"/>
    <mergeCell ref="D19438:E19438"/>
    <mergeCell ref="D19439:E19439"/>
    <mergeCell ref="D19440:E19440"/>
    <mergeCell ref="D19441:E19441"/>
    <mergeCell ref="D19442:E19442"/>
    <mergeCell ref="D19443:E19443"/>
    <mergeCell ref="D19444:E19444"/>
    <mergeCell ref="D19445:E19445"/>
    <mergeCell ref="D19500:E19500"/>
    <mergeCell ref="D19501:E19501"/>
    <mergeCell ref="D19502:E19502"/>
    <mergeCell ref="D19503:E19503"/>
    <mergeCell ref="D19504:E19504"/>
    <mergeCell ref="D19505:E19505"/>
    <mergeCell ref="D19506:E19506"/>
    <mergeCell ref="D19507:E19507"/>
    <mergeCell ref="D19508:E19508"/>
    <mergeCell ref="D19491:E19491"/>
    <mergeCell ref="D19492:E19492"/>
    <mergeCell ref="D19493:E19493"/>
    <mergeCell ref="D19494:E19494"/>
    <mergeCell ref="D19495:E19495"/>
    <mergeCell ref="D19496:E19496"/>
    <mergeCell ref="D19497:E19497"/>
    <mergeCell ref="D19498:E19498"/>
    <mergeCell ref="D19499:E19499"/>
    <mergeCell ref="D19482:E19482"/>
    <mergeCell ref="D19483:E19483"/>
    <mergeCell ref="D19484:E19484"/>
    <mergeCell ref="D19485:E19485"/>
    <mergeCell ref="D19486:E19486"/>
    <mergeCell ref="D19487:E19487"/>
    <mergeCell ref="D19488:E19488"/>
    <mergeCell ref="D19489:E19489"/>
    <mergeCell ref="D19490:E19490"/>
    <mergeCell ref="D19473:E19473"/>
    <mergeCell ref="D19474:E19474"/>
    <mergeCell ref="D19475:E19475"/>
    <mergeCell ref="D19476:E19476"/>
    <mergeCell ref="D19477:E19477"/>
    <mergeCell ref="D19478:E19478"/>
    <mergeCell ref="D19479:E19479"/>
    <mergeCell ref="D19480:E19480"/>
    <mergeCell ref="D19481:E19481"/>
    <mergeCell ref="D19536:E19536"/>
    <mergeCell ref="D19537:E19537"/>
    <mergeCell ref="D19538:E19538"/>
    <mergeCell ref="D19539:E19539"/>
    <mergeCell ref="D19540:E19540"/>
    <mergeCell ref="D19541:E19541"/>
    <mergeCell ref="D19542:E19542"/>
    <mergeCell ref="D19543:E19543"/>
    <mergeCell ref="D19544:E19544"/>
    <mergeCell ref="D19527:E19527"/>
    <mergeCell ref="D19528:E19528"/>
    <mergeCell ref="D19529:E19529"/>
    <mergeCell ref="D19530:E19530"/>
    <mergeCell ref="D19531:E19531"/>
    <mergeCell ref="D19532:E19532"/>
    <mergeCell ref="D19533:E19533"/>
    <mergeCell ref="D19534:E19534"/>
    <mergeCell ref="D19535:E19535"/>
    <mergeCell ref="D19518:E19518"/>
    <mergeCell ref="D19519:E19519"/>
    <mergeCell ref="D19520:E19520"/>
    <mergeCell ref="D19521:E19521"/>
    <mergeCell ref="D19522:E19522"/>
    <mergeCell ref="D19523:E19523"/>
    <mergeCell ref="D19524:E19524"/>
    <mergeCell ref="D19525:E19525"/>
    <mergeCell ref="D19526:E19526"/>
    <mergeCell ref="D19509:E19509"/>
    <mergeCell ref="D19510:E19510"/>
    <mergeCell ref="D19511:E19511"/>
    <mergeCell ref="D19512:E19512"/>
    <mergeCell ref="D19513:E19513"/>
    <mergeCell ref="D19514:E19514"/>
    <mergeCell ref="D19515:E19515"/>
    <mergeCell ref="D19516:E19516"/>
    <mergeCell ref="D19517:E19517"/>
    <mergeCell ref="D19572:E19572"/>
    <mergeCell ref="D19573:E19573"/>
    <mergeCell ref="D19574:E19574"/>
    <mergeCell ref="D19575:E19575"/>
    <mergeCell ref="D19576:E19576"/>
    <mergeCell ref="D19577:E19577"/>
    <mergeCell ref="D19578:E19578"/>
    <mergeCell ref="D19579:E19579"/>
    <mergeCell ref="D19580:E19580"/>
    <mergeCell ref="D19563:E19563"/>
    <mergeCell ref="D19564:E19564"/>
    <mergeCell ref="D19565:E19565"/>
    <mergeCell ref="D19566:E19566"/>
    <mergeCell ref="D19567:E19567"/>
    <mergeCell ref="D19568:E19568"/>
    <mergeCell ref="D19569:E19569"/>
    <mergeCell ref="D19570:E19570"/>
    <mergeCell ref="D19571:E19571"/>
    <mergeCell ref="D19554:E19554"/>
    <mergeCell ref="D19555:E19555"/>
    <mergeCell ref="D19556:E19556"/>
    <mergeCell ref="D19557:E19557"/>
    <mergeCell ref="D19558:E19558"/>
    <mergeCell ref="D19559:E19559"/>
    <mergeCell ref="D19560:E19560"/>
    <mergeCell ref="D19561:E19561"/>
    <mergeCell ref="D19562:E19562"/>
    <mergeCell ref="D19545:E19545"/>
    <mergeCell ref="D19546:E19546"/>
    <mergeCell ref="D19547:E19547"/>
    <mergeCell ref="D19548:E19548"/>
    <mergeCell ref="D19549:E19549"/>
    <mergeCell ref="D19550:E19550"/>
    <mergeCell ref="D19551:E19551"/>
    <mergeCell ref="D19552:E19552"/>
    <mergeCell ref="D19553:E19553"/>
    <mergeCell ref="D19608:E19608"/>
    <mergeCell ref="D19609:E19609"/>
    <mergeCell ref="D19610:E19610"/>
    <mergeCell ref="D19611:E19611"/>
    <mergeCell ref="D19612:E19612"/>
    <mergeCell ref="D19613:E19613"/>
    <mergeCell ref="D19614:E19614"/>
    <mergeCell ref="D19615:E19615"/>
    <mergeCell ref="D19616:E19616"/>
    <mergeCell ref="D19599:E19599"/>
    <mergeCell ref="D19600:E19600"/>
    <mergeCell ref="D19601:E19601"/>
    <mergeCell ref="D19602:E19602"/>
    <mergeCell ref="D19603:E19603"/>
    <mergeCell ref="D19604:E19604"/>
    <mergeCell ref="D19605:E19605"/>
    <mergeCell ref="D19606:E19606"/>
    <mergeCell ref="D19607:E19607"/>
    <mergeCell ref="D19590:E19590"/>
    <mergeCell ref="D19591:E19591"/>
    <mergeCell ref="D19592:E19592"/>
    <mergeCell ref="D19593:E19593"/>
    <mergeCell ref="D19594:E19594"/>
    <mergeCell ref="D19595:E19595"/>
    <mergeCell ref="D19596:E19596"/>
    <mergeCell ref="D19597:E19597"/>
    <mergeCell ref="D19598:E19598"/>
    <mergeCell ref="D19581:E19581"/>
    <mergeCell ref="D19582:E19582"/>
    <mergeCell ref="D19583:E19583"/>
    <mergeCell ref="D19584:E19584"/>
    <mergeCell ref="D19585:E19585"/>
    <mergeCell ref="D19586:E19586"/>
    <mergeCell ref="D19587:E19587"/>
    <mergeCell ref="D19588:E19588"/>
    <mergeCell ref="D19589:E19589"/>
    <mergeCell ref="D19644:E19644"/>
    <mergeCell ref="D19645:E19645"/>
    <mergeCell ref="D19646:E19646"/>
    <mergeCell ref="D19647:E19647"/>
    <mergeCell ref="D19648:E19648"/>
    <mergeCell ref="D19649:E19649"/>
    <mergeCell ref="D19650:E19650"/>
    <mergeCell ref="D19651:E19651"/>
    <mergeCell ref="D19652:E19652"/>
    <mergeCell ref="D19635:E19635"/>
    <mergeCell ref="D19636:E19636"/>
    <mergeCell ref="D19637:E19637"/>
    <mergeCell ref="D19638:E19638"/>
    <mergeCell ref="D19639:E19639"/>
    <mergeCell ref="D19640:E19640"/>
    <mergeCell ref="D19641:E19641"/>
    <mergeCell ref="D19642:E19642"/>
    <mergeCell ref="D19643:E19643"/>
    <mergeCell ref="D19626:E19626"/>
    <mergeCell ref="D19627:E19627"/>
    <mergeCell ref="D19628:E19628"/>
    <mergeCell ref="D19629:E19629"/>
    <mergeCell ref="D19630:E19630"/>
    <mergeCell ref="D19631:E19631"/>
    <mergeCell ref="D19632:E19632"/>
    <mergeCell ref="D19633:E19633"/>
    <mergeCell ref="D19634:E19634"/>
    <mergeCell ref="D19617:E19617"/>
    <mergeCell ref="D19618:E19618"/>
    <mergeCell ref="D19619:E19619"/>
    <mergeCell ref="D19620:E19620"/>
    <mergeCell ref="D19621:E19621"/>
    <mergeCell ref="D19622:E19622"/>
    <mergeCell ref="D19623:E19623"/>
    <mergeCell ref="D19624:E19624"/>
    <mergeCell ref="D19625:E19625"/>
    <mergeCell ref="D19680:E19680"/>
    <mergeCell ref="D19681:E19681"/>
    <mergeCell ref="D19682:E19682"/>
    <mergeCell ref="D19683:E19683"/>
    <mergeCell ref="D19684:E19684"/>
    <mergeCell ref="D19685:E19685"/>
    <mergeCell ref="D19686:E19686"/>
    <mergeCell ref="D19687:E19687"/>
    <mergeCell ref="D19688:E19688"/>
    <mergeCell ref="D19671:E19671"/>
    <mergeCell ref="D19672:E19672"/>
    <mergeCell ref="D19673:E19673"/>
    <mergeCell ref="D19674:E19674"/>
    <mergeCell ref="D19675:E19675"/>
    <mergeCell ref="D19676:E19676"/>
    <mergeCell ref="D19677:E19677"/>
    <mergeCell ref="D19678:E19678"/>
    <mergeCell ref="D19679:E19679"/>
    <mergeCell ref="D19662:E19662"/>
    <mergeCell ref="D19663:E19663"/>
    <mergeCell ref="D19664:E19664"/>
    <mergeCell ref="D19665:E19665"/>
    <mergeCell ref="D19666:E19666"/>
    <mergeCell ref="D19667:E19667"/>
    <mergeCell ref="D19668:E19668"/>
    <mergeCell ref="D19669:E19669"/>
    <mergeCell ref="D19670:E19670"/>
    <mergeCell ref="D19653:E19653"/>
    <mergeCell ref="D19654:E19654"/>
    <mergeCell ref="D19655:E19655"/>
    <mergeCell ref="D19656:E19656"/>
    <mergeCell ref="D19657:E19657"/>
    <mergeCell ref="D19658:E19658"/>
    <mergeCell ref="D19659:E19659"/>
    <mergeCell ref="D19660:E19660"/>
    <mergeCell ref="D19661:E19661"/>
    <mergeCell ref="D19716:E19716"/>
    <mergeCell ref="D19717:E19717"/>
    <mergeCell ref="D19718:E19718"/>
    <mergeCell ref="D19719:E19719"/>
    <mergeCell ref="D19720:E19720"/>
    <mergeCell ref="D19721:E19721"/>
    <mergeCell ref="D19722:E19722"/>
    <mergeCell ref="D19723:E19723"/>
    <mergeCell ref="D19724:E19724"/>
    <mergeCell ref="D19707:E19707"/>
    <mergeCell ref="D19708:E19708"/>
    <mergeCell ref="D19709:E19709"/>
    <mergeCell ref="D19710:E19710"/>
    <mergeCell ref="D19711:E19711"/>
    <mergeCell ref="D19712:E19712"/>
    <mergeCell ref="D19713:E19713"/>
    <mergeCell ref="D19714:E19714"/>
    <mergeCell ref="D19715:E19715"/>
    <mergeCell ref="D19698:E19698"/>
    <mergeCell ref="D19699:E19699"/>
    <mergeCell ref="D19700:E19700"/>
    <mergeCell ref="D19701:E19701"/>
    <mergeCell ref="D19702:E19702"/>
    <mergeCell ref="D19703:E19703"/>
    <mergeCell ref="D19704:E19704"/>
    <mergeCell ref="D19705:E19705"/>
    <mergeCell ref="D19706:E19706"/>
    <mergeCell ref="D19689:E19689"/>
    <mergeCell ref="D19690:E19690"/>
    <mergeCell ref="D19691:E19691"/>
    <mergeCell ref="D19692:E19692"/>
    <mergeCell ref="D19693:E19693"/>
    <mergeCell ref="D19694:E19694"/>
    <mergeCell ref="D19695:E19695"/>
    <mergeCell ref="D19696:E19696"/>
    <mergeCell ref="D19697:E19697"/>
    <mergeCell ref="D19752:E19752"/>
    <mergeCell ref="D19753:E19753"/>
    <mergeCell ref="D19754:E19754"/>
    <mergeCell ref="D19755:E19755"/>
    <mergeCell ref="D19756:E19756"/>
    <mergeCell ref="D19757:E19757"/>
    <mergeCell ref="D19758:E19758"/>
    <mergeCell ref="D19759:E19759"/>
    <mergeCell ref="D19760:E19760"/>
    <mergeCell ref="D19743:E19743"/>
    <mergeCell ref="D19744:E19744"/>
    <mergeCell ref="D19745:E19745"/>
    <mergeCell ref="D19746:E19746"/>
    <mergeCell ref="D19747:E19747"/>
    <mergeCell ref="D19748:E19748"/>
    <mergeCell ref="D19749:E19749"/>
    <mergeCell ref="D19750:E19750"/>
    <mergeCell ref="D19751:E19751"/>
    <mergeCell ref="D19734:E19734"/>
    <mergeCell ref="D19735:E19735"/>
    <mergeCell ref="D19736:E19736"/>
    <mergeCell ref="D19737:E19737"/>
    <mergeCell ref="D19738:E19738"/>
    <mergeCell ref="D19739:E19739"/>
    <mergeCell ref="D19740:E19740"/>
    <mergeCell ref="D19741:E19741"/>
    <mergeCell ref="D19742:E19742"/>
    <mergeCell ref="D19725:E19725"/>
    <mergeCell ref="D19726:E19726"/>
    <mergeCell ref="D19727:E19727"/>
    <mergeCell ref="D19728:E19728"/>
    <mergeCell ref="D19729:E19729"/>
    <mergeCell ref="D19730:E19730"/>
    <mergeCell ref="D19731:E19731"/>
    <mergeCell ref="D19732:E19732"/>
    <mergeCell ref="D19733:E19733"/>
    <mergeCell ref="D19788:E19788"/>
    <mergeCell ref="D19789:E19789"/>
    <mergeCell ref="D19790:E19790"/>
    <mergeCell ref="D19791:E19791"/>
    <mergeCell ref="D19792:E19792"/>
    <mergeCell ref="D19793:E19793"/>
    <mergeCell ref="D19794:E19794"/>
    <mergeCell ref="D19795:E19795"/>
    <mergeCell ref="D19796:E19796"/>
    <mergeCell ref="D19779:E19779"/>
    <mergeCell ref="D19780:E19780"/>
    <mergeCell ref="D19781:E19781"/>
    <mergeCell ref="D19782:E19782"/>
    <mergeCell ref="D19783:E19783"/>
    <mergeCell ref="D19784:E19784"/>
    <mergeCell ref="D19785:E19785"/>
    <mergeCell ref="D19786:E19786"/>
    <mergeCell ref="D19787:E19787"/>
    <mergeCell ref="D19770:E19770"/>
    <mergeCell ref="D19771:E19771"/>
    <mergeCell ref="D19772:E19772"/>
    <mergeCell ref="D19773:E19773"/>
    <mergeCell ref="D19774:E19774"/>
    <mergeCell ref="D19775:E19775"/>
    <mergeCell ref="D19776:E19776"/>
    <mergeCell ref="D19777:E19777"/>
    <mergeCell ref="D19778:E19778"/>
    <mergeCell ref="D19761:E19761"/>
    <mergeCell ref="D19762:E19762"/>
    <mergeCell ref="D19763:E19763"/>
    <mergeCell ref="D19764:E19764"/>
    <mergeCell ref="D19765:E19765"/>
    <mergeCell ref="D19766:E19766"/>
    <mergeCell ref="D19767:E19767"/>
    <mergeCell ref="D19768:E19768"/>
    <mergeCell ref="D19769:E19769"/>
    <mergeCell ref="D19824:E19824"/>
    <mergeCell ref="D19825:E19825"/>
    <mergeCell ref="D19826:E19826"/>
    <mergeCell ref="D19827:E19827"/>
    <mergeCell ref="D19828:E19828"/>
    <mergeCell ref="D19829:E19829"/>
    <mergeCell ref="D19830:E19830"/>
    <mergeCell ref="D19831:E19831"/>
    <mergeCell ref="D19832:E19832"/>
    <mergeCell ref="D19815:E19815"/>
    <mergeCell ref="D19816:E19816"/>
    <mergeCell ref="D19817:E19817"/>
    <mergeCell ref="D19818:E19818"/>
    <mergeCell ref="D19819:E19819"/>
    <mergeCell ref="D19820:E19820"/>
    <mergeCell ref="D19821:E19821"/>
    <mergeCell ref="D19822:E19822"/>
    <mergeCell ref="D19823:E19823"/>
    <mergeCell ref="D19806:E19806"/>
    <mergeCell ref="D19807:E19807"/>
    <mergeCell ref="D19808:E19808"/>
    <mergeCell ref="D19809:E19809"/>
    <mergeCell ref="D19810:E19810"/>
    <mergeCell ref="D19811:E19811"/>
    <mergeCell ref="D19812:E19812"/>
    <mergeCell ref="D19813:E19813"/>
    <mergeCell ref="D19814:E19814"/>
    <mergeCell ref="D19797:E19797"/>
    <mergeCell ref="D19798:E19798"/>
    <mergeCell ref="D19799:E19799"/>
    <mergeCell ref="D19800:E19800"/>
    <mergeCell ref="D19801:E19801"/>
    <mergeCell ref="D19802:E19802"/>
    <mergeCell ref="D19803:E19803"/>
    <mergeCell ref="D19804:E19804"/>
    <mergeCell ref="D19805:E19805"/>
    <mergeCell ref="D19860:E19860"/>
    <mergeCell ref="D19861:E19861"/>
    <mergeCell ref="D19862:E19862"/>
    <mergeCell ref="D19863:E19863"/>
    <mergeCell ref="D19864:E19864"/>
    <mergeCell ref="D19865:E19865"/>
    <mergeCell ref="D19866:E19866"/>
    <mergeCell ref="D19867:E19867"/>
    <mergeCell ref="D19868:E19868"/>
    <mergeCell ref="D19851:E19851"/>
    <mergeCell ref="D19852:E19852"/>
    <mergeCell ref="D19853:E19853"/>
    <mergeCell ref="D19854:E19854"/>
    <mergeCell ref="D19855:E19855"/>
    <mergeCell ref="D19856:E19856"/>
    <mergeCell ref="D19857:E19857"/>
    <mergeCell ref="D19858:E19858"/>
    <mergeCell ref="D19859:E19859"/>
    <mergeCell ref="D19842:E19842"/>
    <mergeCell ref="D19843:E19843"/>
    <mergeCell ref="D19844:E19844"/>
    <mergeCell ref="D19845:E19845"/>
    <mergeCell ref="D19846:E19846"/>
    <mergeCell ref="D19847:E19847"/>
    <mergeCell ref="D19848:E19848"/>
    <mergeCell ref="D19849:E19849"/>
    <mergeCell ref="D19850:E19850"/>
    <mergeCell ref="D19833:E19833"/>
    <mergeCell ref="D19834:E19834"/>
    <mergeCell ref="D19835:E19835"/>
    <mergeCell ref="D19836:E19836"/>
    <mergeCell ref="D19837:E19837"/>
    <mergeCell ref="D19838:E19838"/>
    <mergeCell ref="D19839:E19839"/>
    <mergeCell ref="D19840:E19840"/>
    <mergeCell ref="D19841:E19841"/>
    <mergeCell ref="D19896:E19896"/>
    <mergeCell ref="D19897:E19897"/>
    <mergeCell ref="D19898:E19898"/>
    <mergeCell ref="D19899:E19899"/>
    <mergeCell ref="D19900:E19900"/>
    <mergeCell ref="D19901:E19901"/>
    <mergeCell ref="D19902:E19902"/>
    <mergeCell ref="D19903:E19903"/>
    <mergeCell ref="D19904:E19904"/>
    <mergeCell ref="D19887:E19887"/>
    <mergeCell ref="D19888:E19888"/>
    <mergeCell ref="D19889:E19889"/>
    <mergeCell ref="D19890:E19890"/>
    <mergeCell ref="D19891:E19891"/>
    <mergeCell ref="D19892:E19892"/>
    <mergeCell ref="D19893:E19893"/>
    <mergeCell ref="D19894:E19894"/>
    <mergeCell ref="D19895:E19895"/>
    <mergeCell ref="D19878:E19878"/>
    <mergeCell ref="D19879:E19879"/>
    <mergeCell ref="D19880:E19880"/>
    <mergeCell ref="D19881:E19881"/>
    <mergeCell ref="D19882:E19882"/>
    <mergeCell ref="D19883:E19883"/>
    <mergeCell ref="D19884:E19884"/>
    <mergeCell ref="D19885:E19885"/>
    <mergeCell ref="D19886:E19886"/>
    <mergeCell ref="D19869:E19869"/>
    <mergeCell ref="D19870:E19870"/>
    <mergeCell ref="D19871:E19871"/>
    <mergeCell ref="D19872:E19872"/>
    <mergeCell ref="D19873:E19873"/>
    <mergeCell ref="D19874:E19874"/>
    <mergeCell ref="D19875:E19875"/>
    <mergeCell ref="D19876:E19876"/>
    <mergeCell ref="D19877:E19877"/>
    <mergeCell ref="D19932:E19932"/>
    <mergeCell ref="D19933:E19933"/>
    <mergeCell ref="D19934:E19934"/>
    <mergeCell ref="D19935:E19935"/>
    <mergeCell ref="D19936:E19936"/>
    <mergeCell ref="D19937:E19937"/>
    <mergeCell ref="D19938:E19938"/>
    <mergeCell ref="D19939:E19939"/>
    <mergeCell ref="D19940:E19940"/>
    <mergeCell ref="D19923:E19923"/>
    <mergeCell ref="D19924:E19924"/>
    <mergeCell ref="D19925:E19925"/>
    <mergeCell ref="D19926:E19926"/>
    <mergeCell ref="D19927:E19927"/>
    <mergeCell ref="D19928:E19928"/>
    <mergeCell ref="D19929:E19929"/>
    <mergeCell ref="D19930:E19930"/>
    <mergeCell ref="D19931:E19931"/>
    <mergeCell ref="D19914:E19914"/>
    <mergeCell ref="D19915:E19915"/>
    <mergeCell ref="D19916:E19916"/>
    <mergeCell ref="D19917:E19917"/>
    <mergeCell ref="D19918:E19918"/>
    <mergeCell ref="D19919:E19919"/>
    <mergeCell ref="D19920:E19920"/>
    <mergeCell ref="D19921:E19921"/>
    <mergeCell ref="D19922:E19922"/>
    <mergeCell ref="D19905:E19905"/>
    <mergeCell ref="D19906:E19906"/>
    <mergeCell ref="D19907:E19907"/>
    <mergeCell ref="D19908:E19908"/>
    <mergeCell ref="D19909:E19909"/>
    <mergeCell ref="D19910:E19910"/>
    <mergeCell ref="D19911:E19911"/>
    <mergeCell ref="D19912:E19912"/>
    <mergeCell ref="D19913:E19913"/>
    <mergeCell ref="D19968:E19968"/>
    <mergeCell ref="D19969:E19969"/>
    <mergeCell ref="D19970:E19970"/>
    <mergeCell ref="D19971:E19971"/>
    <mergeCell ref="D19972:E19972"/>
    <mergeCell ref="D19973:E19973"/>
    <mergeCell ref="D19974:E19974"/>
    <mergeCell ref="D19975:E19975"/>
    <mergeCell ref="D19976:E19976"/>
    <mergeCell ref="D19959:E19959"/>
    <mergeCell ref="D19960:E19960"/>
    <mergeCell ref="D19961:E19961"/>
    <mergeCell ref="D19962:E19962"/>
    <mergeCell ref="D19963:E19963"/>
    <mergeCell ref="D19964:E19964"/>
    <mergeCell ref="D19965:E19965"/>
    <mergeCell ref="D19966:E19966"/>
    <mergeCell ref="D19967:E19967"/>
    <mergeCell ref="D19950:E19950"/>
    <mergeCell ref="D19951:E19951"/>
    <mergeCell ref="D19952:E19952"/>
    <mergeCell ref="D19953:E19953"/>
    <mergeCell ref="D19954:E19954"/>
    <mergeCell ref="D19955:E19955"/>
    <mergeCell ref="D19956:E19956"/>
    <mergeCell ref="D19957:E19957"/>
    <mergeCell ref="D19958:E19958"/>
    <mergeCell ref="D19941:E19941"/>
    <mergeCell ref="D19942:E19942"/>
    <mergeCell ref="D19943:E19943"/>
    <mergeCell ref="D19944:E19944"/>
    <mergeCell ref="D19945:E19945"/>
    <mergeCell ref="D19946:E19946"/>
    <mergeCell ref="D19947:E19947"/>
    <mergeCell ref="D19948:E19948"/>
    <mergeCell ref="D19949:E19949"/>
    <mergeCell ref="D20004:E20004"/>
    <mergeCell ref="D20005:E20005"/>
    <mergeCell ref="D20006:E20006"/>
    <mergeCell ref="D20007:E20007"/>
    <mergeCell ref="D20008:E20008"/>
    <mergeCell ref="D20009:E20009"/>
    <mergeCell ref="D19995:E19995"/>
    <mergeCell ref="D19996:E19996"/>
    <mergeCell ref="D19997:E19997"/>
    <mergeCell ref="D19998:E19998"/>
    <mergeCell ref="D19999:E19999"/>
    <mergeCell ref="D20000:E20000"/>
    <mergeCell ref="D20001:E20001"/>
    <mergeCell ref="D20002:E20002"/>
    <mergeCell ref="D20003:E20003"/>
    <mergeCell ref="D19986:E19986"/>
    <mergeCell ref="D19987:E19987"/>
    <mergeCell ref="D19988:E19988"/>
    <mergeCell ref="D19989:E19989"/>
    <mergeCell ref="D19990:E19990"/>
    <mergeCell ref="D19991:E19991"/>
    <mergeCell ref="D19992:E19992"/>
    <mergeCell ref="D19993:E19993"/>
    <mergeCell ref="D19994:E19994"/>
    <mergeCell ref="D19977:E19977"/>
    <mergeCell ref="D19978:E19978"/>
    <mergeCell ref="D19979:E19979"/>
    <mergeCell ref="D19980:E19980"/>
    <mergeCell ref="D19981:E19981"/>
    <mergeCell ref="D19982:E19982"/>
    <mergeCell ref="D19983:E19983"/>
    <mergeCell ref="D19984:E19984"/>
    <mergeCell ref="D19985:E19985"/>
  </mergeCells>
  <phoneticPr fontId="1"/>
  <conditionalFormatting sqref="H1:H1048576">
    <cfRule type="cellIs" dxfId="1" priority="2" operator="equal">
      <formula>"未入力項目があります！"</formula>
    </cfRule>
    <cfRule type="cellIs" dxfId="0" priority="3" operator="equal">
      <formula>"未入力項目があります！"</formula>
    </cfRule>
  </conditionalFormatting>
  <dataValidations xWindow="675" yWindow="665" count="5">
    <dataValidation type="whole" allowBlank="1" showInputMessage="1" showErrorMessage="1" sqref="G11:G1048576" xr:uid="{00000000-0002-0000-0100-000000000000}">
      <formula1>0</formula1>
      <formula2>10000000</formula2>
    </dataValidation>
    <dataValidation type="whole" allowBlank="1" showInputMessage="1" showErrorMessage="1" prompt="半角数値のみ入力してください。”円”は自動で入力されます" sqref="G10" xr:uid="{00000000-0002-0000-0100-000001000000}">
      <formula1>0</formula1>
      <formula2>10000000</formula2>
    </dataValidation>
    <dataValidation type="custom" allowBlank="1" showInputMessage="1" showErrorMessage="1" error="広島県以外の居住者は対象外です。" prompt="広島県以外の居住者は対象外です。" sqref="D10:E10" xr:uid="{C5512B65-E879-42DF-BD0E-B7D775703C95}">
      <formula1>COUNTIF(D10,"広島県*")</formula1>
    </dataValidation>
    <dataValidation type="custom" allowBlank="1" showErrorMessage="1" error="広島県以外の居住者は対象外です。" prompt="広島県以外の居住者は対象外です。" sqref="D11:E20009" xr:uid="{7A5A658F-DFF0-443C-8355-C09EFC591359}">
      <formula1>COUNTIF(D11,"広島県*")</formula1>
    </dataValidation>
    <dataValidation type="whole" imeMode="halfAlpha" allowBlank="1" showInputMessage="1" showErrorMessage="1" prompt="半角数値で入力してください。最大値は1800です。" sqref="F11:F20009 F10" xr:uid="{31384392-FC5E-4B26-96AA-6FA95971AF07}">
      <formula1>0</formula1>
      <formula2>1800</formula2>
    </dataValidation>
  </dataValidations>
  <printOptions horizontalCentered="1"/>
  <pageMargins left="0.25" right="0.25" top="0.53" bottom="0.4" header="0.3" footer="0.3"/>
  <pageSetup paperSize="9" scale="85" fitToHeight="0" orientation="portrait" r:id="rId1"/>
  <rowBreaks count="1" manualBreakCount="1">
    <brk id="3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WEB用値引実施一覧</vt:lpstr>
      <vt:lpstr>WEB用値引実施一覧!Print_Area</vt:lpstr>
      <vt:lpstr>WEB用値引実施一覧!Print_Titles</vt:lpstr>
    </vt:vector>
  </TitlesOfParts>
  <Company>茨城県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政策企画部情報システム課</dc:creator>
  <cp:lastModifiedBy>中山 楓</cp:lastModifiedBy>
  <cp:lastPrinted>2023-12-15T07:12:00Z</cp:lastPrinted>
  <dcterms:created xsi:type="dcterms:W3CDTF">2023-01-31T05:14:42Z</dcterms:created>
  <dcterms:modified xsi:type="dcterms:W3CDTF">2026-01-05T05:59:36Z</dcterms:modified>
</cp:coreProperties>
</file>